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POKJAK\Desktop\data_project\excel\"/>
    </mc:Choice>
  </mc:AlternateContent>
  <xr:revisionPtr revIDLastSave="0" documentId="13_ncr:1_{6449F666-8801-499B-A550-6EF975F18344}" xr6:coauthVersionLast="47" xr6:coauthVersionMax="47" xr10:uidLastSave="{00000000-0000-0000-0000-000000000000}"/>
  <bookViews>
    <workbookView xWindow="-110" yWindow="-110" windowWidth="34620" windowHeight="14020" activeTab="5" xr2:uid="{D1FC2354-1431-294E-9D05-A71CF1B59C9B}"/>
  </bookViews>
  <sheets>
    <sheet name="Raw Data" sheetId="1" r:id="rId1"/>
    <sheet name="Descriptive Statistics" sheetId="3" r:id="rId2"/>
    <sheet name="Data Analysis" sheetId="4" r:id="rId3"/>
    <sheet name="Visuals" sheetId="5" r:id="rId4"/>
    <sheet name="KPIs" sheetId="7" state="hidden" r:id="rId5"/>
    <sheet name="Dashboard" sheetId="6" r:id="rId6"/>
  </sheets>
  <definedNames>
    <definedName name="_xlchart.v1.0" hidden="1">'Raw Data'!$D$2:$D$258</definedName>
    <definedName name="_xlchart.v1.1" hidden="1">'Raw Data'!$G$2:$G$258</definedName>
    <definedName name="_xlchart.v1.2" hidden="1">'Raw Data'!$G$2:$G$258</definedName>
    <definedName name="_xlchart.v1.3" hidden="1">'Raw Data'!$H$2:$H$258</definedName>
    <definedName name="_xlchart.v5.10" hidden="1">KPIs!$A$21:$A$26</definedName>
    <definedName name="_xlchart.v5.11" hidden="1">KPIs!$B$19:$B$20</definedName>
    <definedName name="_xlchart.v5.12" hidden="1">KPIs!$B$20</definedName>
    <definedName name="_xlchart.v5.13" hidden="1">KPIs!$B$21:$B$26</definedName>
    <definedName name="_xlchart.v5.4" hidden="1">KPIs!$A$20</definedName>
    <definedName name="_xlchart.v5.5" hidden="1">KPIs!$A$21:$A$26</definedName>
    <definedName name="_xlchart.v5.6" hidden="1">KPIs!$B$19:$B$20</definedName>
    <definedName name="_xlchart.v5.7" hidden="1">KPIs!$B$20</definedName>
    <definedName name="_xlchart.v5.8" hidden="1">KPIs!$B$21:$B$26</definedName>
    <definedName name="_xlchart.v5.9" hidden="1">KPIs!$A$20</definedName>
  </definedNames>
  <calcPr calcId="191029"/>
  <pivotCaches>
    <pivotCache cacheId="16"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1" l="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s="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s="1"/>
  <c r="J153" i="1" a="1"/>
  <c r="J153" i="1" s="1"/>
  <c r="J154" i="1" a="1"/>
  <c r="J154" i="1" s="1"/>
  <c r="J155" i="1" a="1"/>
  <c r="J155" i="1" s="1"/>
  <c r="J156" i="1" a="1"/>
  <c r="J156" i="1" s="1"/>
  <c r="J157" i="1" a="1"/>
  <c r="J157" i="1" s="1"/>
  <c r="J158" i="1" a="1"/>
  <c r="J158" i="1" s="1"/>
  <c r="J159" i="1" a="1"/>
  <c r="J159" i="1" s="1"/>
  <c r="J160" i="1" a="1"/>
  <c r="J160" i="1" s="1"/>
  <c r="J161" i="1" a="1"/>
  <c r="J161" i="1" s="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s="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H8" i="5" a="1"/>
  <c r="H8" i="5" s="1"/>
  <c r="J8" i="5" a="1"/>
  <c r="J8" i="5" s="1"/>
  <c r="J13" i="5" s="1"/>
  <c r="O8" i="5" a="1"/>
  <c r="O8" i="5" s="1"/>
  <c r="O13" i="5" s="1"/>
  <c r="M8" i="5" a="1"/>
  <c r="M8" i="5" s="1"/>
  <c r="I5" i="5" a="1"/>
  <c r="I5" i="5" s="1"/>
  <c r="A30" i="5" a="1"/>
  <c r="A30" i="5" s="1"/>
  <c r="K8" i="1"/>
  <c r="K2" i="1"/>
  <c r="K3" i="1"/>
  <c r="K4" i="1"/>
  <c r="K5" i="1"/>
  <c r="K6" i="1"/>
  <c r="K7"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P9" i="5" l="1"/>
  <c r="P8" i="5"/>
  <c r="P12" i="5"/>
  <c r="P11" i="5"/>
  <c r="P10" i="5"/>
  <c r="K8" i="5"/>
  <c r="K12" i="5"/>
  <c r="K11" i="5"/>
  <c r="K10" i="5"/>
  <c r="K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A83F10-8AD1-4B29-9BAF-E0710A3117F9}"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
    <bk>
      <extLst>
        <ext uri="{3e2802c4-a4d2-4d8b-9148-e3be6c30e623}">
          <xlrd:rvb i="0"/>
        </ext>
      </extLst>
    </bk>
    <bk>
      <extLst>
        <ext uri="{3e2802c4-a4d2-4d8b-9148-e3be6c30e623}">
          <xlrd:rvb i="4"/>
        </ext>
      </extLst>
    </bk>
    <bk>
      <extLst>
        <ext uri="{3e2802c4-a4d2-4d8b-9148-e3be6c30e623}">
          <xlrd:rvb i="206"/>
        </ext>
      </extLst>
    </bk>
    <bk>
      <extLst>
        <ext uri="{3e2802c4-a4d2-4d8b-9148-e3be6c30e623}">
          <xlrd:rvb i="209"/>
        </ext>
      </extLst>
    </bk>
    <bk>
      <extLst>
        <ext uri="{3e2802c4-a4d2-4d8b-9148-e3be6c30e623}">
          <xlrd:rvb i="306"/>
        </ext>
      </extLst>
    </bk>
    <bk>
      <extLst>
        <ext uri="{3e2802c4-a4d2-4d8b-9148-e3be6c30e623}">
          <xlrd:rvb i="309"/>
        </ext>
      </extLst>
    </bk>
    <bk>
      <extLst>
        <ext uri="{3e2802c4-a4d2-4d8b-9148-e3be6c30e623}">
          <xlrd:rvb i="379"/>
        </ext>
      </extLst>
    </bk>
    <bk>
      <extLst>
        <ext uri="{3e2802c4-a4d2-4d8b-9148-e3be6c30e623}">
          <xlrd:rvb i="381"/>
        </ext>
      </extLst>
    </bk>
    <bk>
      <extLst>
        <ext uri="{3e2802c4-a4d2-4d8b-9148-e3be6c30e623}">
          <xlrd:rvb i="449"/>
        </ext>
      </extLst>
    </bk>
    <bk>
      <extLst>
        <ext uri="{3e2802c4-a4d2-4d8b-9148-e3be6c30e623}">
          <xlrd:rvb i="452"/>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sharedStrings.xml><?xml version="1.0" encoding="utf-8"?>
<sst xmlns="http://schemas.openxmlformats.org/spreadsheetml/2006/main" count="1294" uniqueCount="128">
  <si>
    <t>Order ID</t>
  </si>
  <si>
    <t>Date</t>
  </si>
  <si>
    <t>Product</t>
  </si>
  <si>
    <t>Price</t>
  </si>
  <si>
    <t>Purchase Type</t>
  </si>
  <si>
    <t>Payment Method</t>
  </si>
  <si>
    <t>Manager</t>
  </si>
  <si>
    <t>City</t>
  </si>
  <si>
    <t>Fries</t>
  </si>
  <si>
    <t xml:space="preserve">Online </t>
  </si>
  <si>
    <t xml:space="preserve"> Gift Card</t>
  </si>
  <si>
    <t>Beverages</t>
  </si>
  <si>
    <t>Sides &amp; Other</t>
  </si>
  <si>
    <t xml:space="preserve">In-store </t>
  </si>
  <si>
    <t>Burgers</t>
  </si>
  <si>
    <t xml:space="preserve"> Credit Card</t>
  </si>
  <si>
    <t>Walter Muller</t>
  </si>
  <si>
    <t>Chicken Sandwiches</t>
  </si>
  <si>
    <t>Remy Monet</t>
  </si>
  <si>
    <t>Pablo Perez</t>
  </si>
  <si>
    <t>Joao Silva</t>
  </si>
  <si>
    <t xml:space="preserve">Drive-thru </t>
  </si>
  <si>
    <t xml:space="preserve"> Cash</t>
  </si>
  <si>
    <t>Tom Jackson</t>
  </si>
  <si>
    <t>United Kingdom</t>
  </si>
  <si>
    <t>France</t>
  </si>
  <si>
    <t>Spain</t>
  </si>
  <si>
    <t>Germany</t>
  </si>
  <si>
    <t>Portugal</t>
  </si>
  <si>
    <t>Country</t>
  </si>
  <si>
    <t>Mean</t>
  </si>
  <si>
    <t>Standard Error</t>
  </si>
  <si>
    <t>Median</t>
  </si>
  <si>
    <t>Mode</t>
  </si>
  <si>
    <t>Standard Deviation</t>
  </si>
  <si>
    <t>Sample Variance</t>
  </si>
  <si>
    <t>Kurtosis</t>
  </si>
  <si>
    <t>Skewness</t>
  </si>
  <si>
    <t>Range</t>
  </si>
  <si>
    <t>Minimum</t>
  </si>
  <si>
    <t>Maximum</t>
  </si>
  <si>
    <t>Sum</t>
  </si>
  <si>
    <t>Count</t>
  </si>
  <si>
    <t>Quantity</t>
  </si>
  <si>
    <t>Revenue</t>
  </si>
  <si>
    <t>Data Analysis Questions</t>
  </si>
  <si>
    <t>1) What is our best selling product?</t>
  </si>
  <si>
    <t>2) What is our total revenue?</t>
  </si>
  <si>
    <t>3) What is the revenue breakdown by payment method?</t>
  </si>
  <si>
    <t>Grand Total</t>
  </si>
  <si>
    <t>Sum of Quantity</t>
  </si>
  <si>
    <t>Sum of Revenue</t>
  </si>
  <si>
    <t>Sum of Price</t>
  </si>
  <si>
    <t>Beverages Total</t>
  </si>
  <si>
    <t>Fries Total</t>
  </si>
  <si>
    <t>Burgers Total</t>
  </si>
  <si>
    <t>Chicken Sandwiches Total</t>
  </si>
  <si>
    <t>Sides &amp; Other Total</t>
  </si>
  <si>
    <t>Geography</t>
  </si>
  <si>
    <t>Revenue by Product</t>
  </si>
  <si>
    <t>Total</t>
  </si>
  <si>
    <t>Top 3</t>
  </si>
  <si>
    <t>Quantity by Product</t>
  </si>
  <si>
    <t>Row Labels</t>
  </si>
  <si>
    <t>Count of order</t>
  </si>
  <si>
    <t># of products sold</t>
  </si>
  <si>
    <t># of customers</t>
  </si>
  <si>
    <t>Sum of products sold</t>
  </si>
  <si>
    <t>Revenue $</t>
  </si>
  <si>
    <t>Revenue $ by Country</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</si>
  <si>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</si>
  <si>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</si>
  <si>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</si>
  <si>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</si>
  <si>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</si>
  <si>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</si>
  <si>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</si>
  <si>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</si>
  <si>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</si>
  <si>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</si>
  <si>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</si>
  <si>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</si>
  <si>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</si>
  <si>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</si>
  <si>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</si>
  <si>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</si>
  <si>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</si>
  <si>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</si>
  <si>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</si>
  <si>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</si>
  <si>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</si>
  <si>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</si>
  <si>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</si>
  <si>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</si>
  <si>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</si>
  <si>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</si>
  <si>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</si>
  <si>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</si>
  <si>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</si>
  <si>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</si>
  <si>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</si>
  <si>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</si>
  <si>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</si>
  <si>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</si>
  <si>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</si>
  <si>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</si>
  <si>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</si>
  <si>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</si>
  <si>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</si>
  <si>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</si>
  <si>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</si>
  <si>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</si>
  <si>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</si>
  <si>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</si>
  <si>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</si>
  <si>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</si>
  <si>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</si>
  <si>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</si>
  <si>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</si>
  <si>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</si>
  <si>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</si>
  <si>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</si>
  <si>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</si>
  <si>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Revenue $ Over Date</t>
  </si>
  <si>
    <t>Sales $</t>
  </si>
  <si>
    <t>% of Purchase Type</t>
  </si>
  <si>
    <t>% of Quantity</t>
  </si>
  <si>
    <t>Choose manager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</si>
</sst>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166" formatCode="[$-409]mmm\-yy;@"/>
  </numFmts>
  <fonts count="8" x14ac:knownFonts="1">
    <font>
      <sz val="12"/>
      <color theme="1"/>
      <name val="Calibri"/>
      <family val="2"/>
      <scheme val="minor"/>
    </font>
    <font>
      <sz val="11"/>
      <color theme="1"/>
      <name val="Calibri"/>
      <family val="2"/>
      <scheme val="minor"/>
    </font>
    <font>
      <b/>
      <sz val="12"/>
      <color theme="0"/>
      <name val="Calibri"/>
      <family val="2"/>
      <scheme val="minor"/>
    </font>
    <font>
      <u/>
      <sz val="11"/>
      <color theme="10"/>
      <name val="Calibri"/>
      <family val="2"/>
      <scheme val="minor"/>
    </font>
    <font>
      <sz val="8"/>
      <name val="Calibri"/>
      <family val="2"/>
      <scheme val="minor"/>
    </font>
    <font>
      <i/>
      <sz val="12"/>
      <color theme="1"/>
      <name val="Calibri"/>
      <family val="2"/>
      <scheme val="minor"/>
    </font>
    <font>
      <b/>
      <sz val="12"/>
      <color theme="1"/>
      <name val="Calibri"/>
      <family val="2"/>
      <scheme val="minor"/>
    </font>
    <font>
      <sz val="12"/>
      <color theme="0"/>
      <name val="Calibri"/>
      <family val="2"/>
      <scheme val="minor"/>
    </font>
  </fonts>
  <fills count="8">
    <fill>
      <patternFill patternType="none"/>
    </fill>
    <fill>
      <patternFill patternType="gray125"/>
    </fill>
    <fill>
      <patternFill patternType="solid">
        <fgColor rgb="FF073673"/>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0" tint="-4.9989318521683403E-2"/>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3">
    <xf numFmtId="0" fontId="0" fillId="0" borderId="0"/>
    <xf numFmtId="0" fontId="1" fillId="0" borderId="0"/>
    <xf numFmtId="0" fontId="3" fillId="0" borderId="0" applyNumberFormat="0" applyFill="0" applyBorder="0" applyAlignment="0" applyProtection="0"/>
  </cellStyleXfs>
  <cellXfs count="36">
    <xf numFmtId="0" fontId="0" fillId="0" borderId="0" xfId="0"/>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0" fillId="0" borderId="0" xfId="0" applyAlignment="1">
      <alignment horizontal="center"/>
    </xf>
    <xf numFmtId="14" fontId="0" fillId="0" borderId="0" xfId="0" applyNumberFormat="1" applyAlignment="1">
      <alignment horizontal="left"/>
    </xf>
    <xf numFmtId="0" fontId="5" fillId="3" borderId="2" xfId="0" applyFont="1" applyFill="1" applyBorder="1" applyAlignment="1">
      <alignment horizontal="centerContinuous"/>
    </xf>
    <xf numFmtId="0" fontId="0" fillId="3" borderId="0" xfId="0" applyFill="1"/>
    <xf numFmtId="0" fontId="0" fillId="3" borderId="1" xfId="0" applyFill="1" applyBorder="1"/>
    <xf numFmtId="0" fontId="0" fillId="4" borderId="0" xfId="0" applyFill="1"/>
    <xf numFmtId="0" fontId="0" fillId="0" borderId="0" xfId="0" pivotButton="1"/>
    <xf numFmtId="10" fontId="0" fillId="0" borderId="0" xfId="0" applyNumberFormat="1"/>
    <xf numFmtId="38" fontId="0" fillId="0" borderId="0" xfId="0" applyNumberFormat="1"/>
    <xf numFmtId="38" fontId="0" fillId="0" borderId="0" xfId="0" applyNumberFormat="1" applyAlignment="1">
      <alignment horizontal="center"/>
    </xf>
    <xf numFmtId="38" fontId="0" fillId="3" borderId="0" xfId="0" applyNumberFormat="1" applyFill="1"/>
    <xf numFmtId="10" fontId="0" fillId="3" borderId="0" xfId="0" applyNumberFormat="1" applyFill="1"/>
    <xf numFmtId="38" fontId="0" fillId="4" borderId="0" xfId="0" applyNumberFormat="1" applyFill="1"/>
    <xf numFmtId="0" fontId="6" fillId="3" borderId="0" xfId="0" applyFont="1" applyFill="1"/>
    <xf numFmtId="0" fontId="0" fillId="5" borderId="0" xfId="0" applyFill="1"/>
    <xf numFmtId="0" fontId="0" fillId="6" borderId="0" xfId="0" applyFill="1"/>
    <xf numFmtId="0" fontId="7" fillId="6" borderId="0" xfId="0" applyFont="1" applyFill="1" applyAlignment="1">
      <alignment horizontal="center" vertical="center"/>
    </xf>
    <xf numFmtId="0" fontId="0" fillId="3" borderId="0" xfId="0" applyFill="1" applyAlignment="1">
      <alignment horizontal="center"/>
    </xf>
    <xf numFmtId="0" fontId="7" fillId="6" borderId="0" xfId="0" applyFont="1" applyFill="1"/>
    <xf numFmtId="0" fontId="0" fillId="3" borderId="3" xfId="0" applyFill="1" applyBorder="1"/>
    <xf numFmtId="38" fontId="0" fillId="3" borderId="3" xfId="0" applyNumberFormat="1" applyFill="1" applyBorder="1"/>
    <xf numFmtId="42" fontId="0" fillId="3" borderId="0" xfId="0" applyNumberFormat="1" applyFill="1"/>
    <xf numFmtId="42" fontId="0" fillId="3" borderId="3" xfId="0" applyNumberFormat="1" applyFill="1" applyBorder="1"/>
    <xf numFmtId="42" fontId="6" fillId="3" borderId="0" xfId="0" applyNumberFormat="1" applyFont="1" applyFill="1"/>
    <xf numFmtId="0" fontId="7" fillId="6" borderId="0" xfId="0" applyFont="1" applyFill="1" applyAlignment="1">
      <alignment horizontal="center"/>
    </xf>
    <xf numFmtId="38" fontId="6" fillId="3" borderId="0" xfId="0" applyNumberFormat="1" applyFont="1" applyFill="1"/>
    <xf numFmtId="0" fontId="0" fillId="7" borderId="0" xfId="0" applyFill="1"/>
    <xf numFmtId="0" fontId="0" fillId="3" borderId="0" xfId="0" applyFill="1" applyAlignment="1">
      <alignment horizontal="left"/>
    </xf>
    <xf numFmtId="0" fontId="7" fillId="3" borderId="0" xfId="0" applyFont="1" applyFill="1"/>
    <xf numFmtId="0" fontId="6" fillId="3" borderId="3" xfId="0" applyFont="1" applyFill="1" applyBorder="1"/>
    <xf numFmtId="166" fontId="0" fillId="3" borderId="0" xfId="0" applyNumberFormat="1" applyFill="1" applyAlignment="1">
      <alignment horizontal="left"/>
    </xf>
    <xf numFmtId="9" fontId="0" fillId="3" borderId="0" xfId="0" applyNumberFormat="1" applyFill="1"/>
    <xf numFmtId="0" fontId="5" fillId="3" borderId="0" xfId="0" applyFont="1" applyFill="1"/>
  </cellXfs>
  <cellStyles count="3">
    <cellStyle name="Hyperlink 2 2" xfId="2" xr:uid="{F249171E-1D60-42F4-A03F-480C913218A3}"/>
    <cellStyle name="Normal" xfId="0" builtinId="0"/>
    <cellStyle name="Normal 2" xfId="1" xr:uid="{0CD8B2A8-DB45-4C19-8BF1-7AC1BB4A4279}"/>
  </cellStyles>
  <dxfs count="72">
    <dxf>
      <numFmt numFmtId="13"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6" formatCode="#,##0_);[Red]\(#,##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6" formatCode="#,##0_);[Red]\(#,##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numFmt numFmtId="6" formatCode="#,##0_);[Red]\(#,##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6" formatCode="#,##0_);[Red]\(#,##0\)"/>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6" formatCode="#,##0_);[Red]\(#,##0\)"/>
      <alignment horizontal="center" vertical="bottom" textRotation="0" wrapText="0" indent="0" justifyLastLine="0" shrinkToFit="0" readingOrder="0"/>
    </dxf>
    <dxf>
      <numFmt numFmtId="19" formatCode="m/d/yyyy"/>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73673"/>
        </patternFill>
      </fill>
      <alignment horizontal="center" vertical="center" textRotation="0" wrapText="0" indent="0" justifyLastLine="0" shrinkToFit="0" readingOrder="0"/>
    </dxf>
  </dxfs>
  <tableStyles count="1" defaultTableStyle="TableStyleMedium2" defaultPivotStyle="PivotStyleLight16">
    <tableStyle name="Invisible" pivot="0" table="0" count="0" xr9:uid="{A72AC171-70A1-4D41-AAC3-C4917E94208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20/07/relationships/rdRichValueWebImage" Target="richData/rdRichValueWebImage.xml"/><Relationship Id="rId18"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17" Type="http://schemas.microsoft.com/office/2017/06/relationships/richStyles" Target="richData/richStyles.xml"/><Relationship Id="rId2" Type="http://schemas.openxmlformats.org/officeDocument/2006/relationships/worksheet" Target="worksheets/sheet2.xml"/><Relationship Id="rId16" Type="http://schemas.microsoft.com/office/2017/06/relationships/rdArray" Target="richData/rdarray.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19"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 Target="richData/rdrichvalue.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Revenue $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Visuals!$H$8:$H$12</c:f>
              <c:strCache>
                <c:ptCount val="5"/>
                <c:pt idx="0">
                  <c:v>Beverages</c:v>
                </c:pt>
                <c:pt idx="1">
                  <c:v>Burgers</c:v>
                </c:pt>
                <c:pt idx="2">
                  <c:v>Chicken Sandwiches</c:v>
                </c:pt>
                <c:pt idx="3">
                  <c:v>Fries</c:v>
                </c:pt>
                <c:pt idx="4">
                  <c:v>Sides &amp; Other</c:v>
                </c:pt>
              </c:strCache>
            </c:strRef>
          </c:cat>
          <c:val>
            <c:numRef>
              <c:f>Visuals!$I$8:$I$12</c:f>
              <c:numCache>
                <c:formatCode>General</c:formatCode>
                <c:ptCount val="5"/>
              </c:numCache>
            </c:numRef>
          </c:val>
          <c:extLst>
            <c:ext xmlns:c16="http://schemas.microsoft.com/office/drawing/2014/chart" uri="{C3380CC4-5D6E-409C-BE32-E72D297353CC}">
              <c16:uniqueId val="{00000000-AD87-4015-8613-4B3FFD9BDE73}"/>
            </c:ext>
          </c:extLst>
        </c:ser>
        <c:ser>
          <c:idx val="1"/>
          <c:order val="1"/>
          <c:spPr>
            <a:solidFill>
              <a:schemeClr val="accent1">
                <a:lumMod val="75000"/>
              </a:schemeClr>
            </a:solidFill>
            <a:ln>
              <a:noFill/>
            </a:ln>
            <a:effectLst/>
          </c:spPr>
          <c:invertIfNegative val="0"/>
          <c:cat>
            <c:strRef>
              <c:f>Visuals!$H$8:$H$12</c:f>
              <c:strCache>
                <c:ptCount val="5"/>
                <c:pt idx="0">
                  <c:v>Beverages</c:v>
                </c:pt>
                <c:pt idx="1">
                  <c:v>Burgers</c:v>
                </c:pt>
                <c:pt idx="2">
                  <c:v>Chicken Sandwiches</c:v>
                </c:pt>
                <c:pt idx="3">
                  <c:v>Fries</c:v>
                </c:pt>
                <c:pt idx="4">
                  <c:v>Sides &amp; Other</c:v>
                </c:pt>
              </c:strCache>
            </c:strRef>
          </c:cat>
          <c:val>
            <c:numRef>
              <c:f>Visuals!$J$8:$J$12</c:f>
              <c:numCache>
                <c:formatCode>_("$"* #,##0_);_("$"* \(#,##0\);_("$"* "-"_);_(@_)</c:formatCode>
                <c:ptCount val="5"/>
                <c:pt idx="0">
                  <c:v>56129.559999999969</c:v>
                </c:pt>
                <c:pt idx="1">
                  <c:v>123561.93</c:v>
                </c:pt>
                <c:pt idx="2">
                  <c:v>36792.700000000012</c:v>
                </c:pt>
                <c:pt idx="3">
                  <c:v>47716.880000000005</c:v>
                </c:pt>
                <c:pt idx="4">
                  <c:v>19354.29</c:v>
                </c:pt>
              </c:numCache>
            </c:numRef>
          </c:val>
          <c:extLst>
            <c:ext xmlns:c16="http://schemas.microsoft.com/office/drawing/2014/chart" uri="{C3380CC4-5D6E-409C-BE32-E72D297353CC}">
              <c16:uniqueId val="{00000001-AD87-4015-8613-4B3FFD9BDE73}"/>
            </c:ext>
          </c:extLst>
        </c:ser>
        <c:ser>
          <c:idx val="2"/>
          <c:order val="2"/>
          <c:tx>
            <c:strRef>
              <c:f>Visuals!$K$7</c:f>
              <c:strCache>
                <c:ptCount val="1"/>
                <c:pt idx="0">
                  <c:v>Top 3</c:v>
                </c:pt>
              </c:strCache>
            </c:strRef>
          </c:tx>
          <c:spPr>
            <a:solidFill>
              <a:schemeClr val="accent2"/>
            </a:solidFill>
            <a:ln>
              <a:noFill/>
            </a:ln>
            <a:effectLst/>
          </c:spPr>
          <c:invertIfNegative val="0"/>
          <c:val>
            <c:numRef>
              <c:f>Visuals!$K$8:$K$12</c:f>
              <c:numCache>
                <c:formatCode>_("$"* #,##0_);_("$"* \(#,##0\);_("$"* "-"_);_(@_)</c:formatCode>
                <c:ptCount val="5"/>
                <c:pt idx="0">
                  <c:v>56129.559999999969</c:v>
                </c:pt>
                <c:pt idx="1">
                  <c:v>123561.93</c:v>
                </c:pt>
                <c:pt idx="2">
                  <c:v>0</c:v>
                </c:pt>
                <c:pt idx="3">
                  <c:v>47716.880000000005</c:v>
                </c:pt>
                <c:pt idx="4">
                  <c:v>0</c:v>
                </c:pt>
              </c:numCache>
            </c:numRef>
          </c:val>
          <c:extLst>
            <c:ext xmlns:c16="http://schemas.microsoft.com/office/drawing/2014/chart" uri="{C3380CC4-5D6E-409C-BE32-E72D297353CC}">
              <c16:uniqueId val="{00000002-AD87-4015-8613-4B3FFD9BDE73}"/>
            </c:ext>
          </c:extLst>
        </c:ser>
        <c:dLbls>
          <c:showLegendKey val="0"/>
          <c:showVal val="0"/>
          <c:showCatName val="0"/>
          <c:showSerName val="0"/>
          <c:showPercent val="0"/>
          <c:showBubbleSize val="0"/>
        </c:dLbls>
        <c:gapWidth val="50"/>
        <c:overlap val="100"/>
        <c:axId val="1167854240"/>
        <c:axId val="1167855072"/>
      </c:barChart>
      <c:catAx>
        <c:axId val="116785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7855072"/>
        <c:crosses val="autoZero"/>
        <c:auto val="1"/>
        <c:lblAlgn val="ctr"/>
        <c:lblOffset val="100"/>
        <c:noMultiLvlLbl val="0"/>
      </c:catAx>
      <c:valAx>
        <c:axId val="116785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78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Quantity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Visuals!$M$8:$M$12</c:f>
              <c:strCache>
                <c:ptCount val="5"/>
                <c:pt idx="0">
                  <c:v>Beverages</c:v>
                </c:pt>
                <c:pt idx="1">
                  <c:v>Burgers</c:v>
                </c:pt>
                <c:pt idx="2">
                  <c:v>Chicken Sandwiches</c:v>
                </c:pt>
                <c:pt idx="3">
                  <c:v>Fries</c:v>
                </c:pt>
                <c:pt idx="4">
                  <c:v>Sides &amp; Other</c:v>
                </c:pt>
              </c:strCache>
            </c:strRef>
          </c:cat>
          <c:val>
            <c:numRef>
              <c:f>Visuals!$N$8:$N$12</c:f>
              <c:numCache>
                <c:formatCode>General</c:formatCode>
                <c:ptCount val="5"/>
              </c:numCache>
            </c:numRef>
          </c:val>
          <c:extLst>
            <c:ext xmlns:c16="http://schemas.microsoft.com/office/drawing/2014/chart" uri="{C3380CC4-5D6E-409C-BE32-E72D297353CC}">
              <c16:uniqueId val="{00000000-BF27-49FE-A7A8-16A1395AE5C2}"/>
            </c:ext>
          </c:extLst>
        </c:ser>
        <c:ser>
          <c:idx val="1"/>
          <c:order val="1"/>
          <c:spPr>
            <a:solidFill>
              <a:schemeClr val="accent1">
                <a:lumMod val="75000"/>
              </a:schemeClr>
            </a:solidFill>
            <a:ln>
              <a:noFill/>
            </a:ln>
            <a:effectLst/>
          </c:spPr>
          <c:invertIfNegative val="0"/>
          <c:cat>
            <c:strRef>
              <c:f>Visuals!$M$8:$M$12</c:f>
              <c:strCache>
                <c:ptCount val="5"/>
                <c:pt idx="0">
                  <c:v>Beverages</c:v>
                </c:pt>
                <c:pt idx="1">
                  <c:v>Burgers</c:v>
                </c:pt>
                <c:pt idx="2">
                  <c:v>Chicken Sandwiches</c:v>
                </c:pt>
                <c:pt idx="3">
                  <c:v>Fries</c:v>
                </c:pt>
                <c:pt idx="4">
                  <c:v>Sides &amp; Other</c:v>
                </c:pt>
              </c:strCache>
            </c:strRef>
          </c:cat>
          <c:val>
            <c:numRef>
              <c:f>Visuals!$O$8:$O$12</c:f>
              <c:numCache>
                <c:formatCode>#,##0_);[Red]\(#,##0\)</c:formatCode>
                <c:ptCount val="5"/>
                <c:pt idx="0">
                  <c:v>12070</c:v>
                </c:pt>
                <c:pt idx="1">
                  <c:v>8907</c:v>
                </c:pt>
                <c:pt idx="2">
                  <c:v>3310</c:v>
                </c:pt>
                <c:pt idx="3">
                  <c:v>9693</c:v>
                </c:pt>
                <c:pt idx="4">
                  <c:v>3216</c:v>
                </c:pt>
              </c:numCache>
            </c:numRef>
          </c:val>
          <c:extLst>
            <c:ext xmlns:c16="http://schemas.microsoft.com/office/drawing/2014/chart" uri="{C3380CC4-5D6E-409C-BE32-E72D297353CC}">
              <c16:uniqueId val="{00000001-BF27-49FE-A7A8-16A1395AE5C2}"/>
            </c:ext>
          </c:extLst>
        </c:ser>
        <c:ser>
          <c:idx val="2"/>
          <c:order val="2"/>
          <c:tx>
            <c:strRef>
              <c:f>Visuals!$P$7</c:f>
              <c:strCache>
                <c:ptCount val="1"/>
                <c:pt idx="0">
                  <c:v>Top 3</c:v>
                </c:pt>
              </c:strCache>
            </c:strRef>
          </c:tx>
          <c:spPr>
            <a:solidFill>
              <a:schemeClr val="accent2"/>
            </a:solidFill>
            <a:ln>
              <a:noFill/>
            </a:ln>
            <a:effectLst/>
          </c:spPr>
          <c:invertIfNegative val="0"/>
          <c:val>
            <c:numRef>
              <c:f>Visuals!$P$8:$P$12</c:f>
              <c:numCache>
                <c:formatCode>#,##0_);[Red]\(#,##0\)</c:formatCode>
                <c:ptCount val="5"/>
                <c:pt idx="0">
                  <c:v>12070</c:v>
                </c:pt>
                <c:pt idx="1">
                  <c:v>8907</c:v>
                </c:pt>
                <c:pt idx="2">
                  <c:v>0</c:v>
                </c:pt>
                <c:pt idx="3">
                  <c:v>9693</c:v>
                </c:pt>
                <c:pt idx="4">
                  <c:v>0</c:v>
                </c:pt>
              </c:numCache>
            </c:numRef>
          </c:val>
          <c:extLst>
            <c:ext xmlns:c16="http://schemas.microsoft.com/office/drawing/2014/chart" uri="{C3380CC4-5D6E-409C-BE32-E72D297353CC}">
              <c16:uniqueId val="{00000002-BF27-49FE-A7A8-16A1395AE5C2}"/>
            </c:ext>
          </c:extLst>
        </c:ser>
        <c:dLbls>
          <c:showLegendKey val="0"/>
          <c:showVal val="0"/>
          <c:showCatName val="0"/>
          <c:showSerName val="0"/>
          <c:showPercent val="0"/>
          <c:showBubbleSize val="0"/>
        </c:dLbls>
        <c:gapWidth val="50"/>
        <c:overlap val="100"/>
        <c:axId val="1354924880"/>
        <c:axId val="1354916560"/>
      </c:barChart>
      <c:catAx>
        <c:axId val="1354924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4916560"/>
        <c:crosses val="autoZero"/>
        <c:auto val="1"/>
        <c:lblAlgn val="ctr"/>
        <c:lblOffset val="100"/>
        <c:noMultiLvlLbl val="0"/>
      </c:catAx>
      <c:valAx>
        <c:axId val="1354916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492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[food_and_beverage.xlsx]KPIs!PivotTable8</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C00000"/>
            </a:solidFill>
            <a:round/>
          </a:ln>
          <a:effectLst/>
        </c:spPr>
        <c:marker>
          <c:symbol val="circle"/>
          <c:size val="5"/>
          <c:spPr>
            <a:solidFill>
              <a:schemeClr val="bg1"/>
            </a:solidFill>
            <a:ln w="12700"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KPIs!$E$11</c:f>
              <c:strCache>
                <c:ptCount val="1"/>
                <c:pt idx="0">
                  <c:v>Total</c:v>
                </c:pt>
              </c:strCache>
            </c:strRef>
          </c:tx>
          <c:spPr>
            <a:ln w="22225" cap="rnd" cmpd="sng" algn="ctr">
              <a:solidFill>
                <a:srgbClr val="C00000"/>
              </a:solidFill>
              <a:round/>
            </a:ln>
            <a:effectLst/>
          </c:spPr>
          <c:marker>
            <c:symbol val="circle"/>
            <c:size val="5"/>
            <c:spPr>
              <a:solidFill>
                <a:schemeClr val="bg1"/>
              </a:solidFill>
              <a:ln w="12700" cap="flat" cmpd="sng" algn="ctr">
                <a:solidFill>
                  <a:srgbClr val="C00000"/>
                </a:solidFill>
                <a:round/>
              </a:ln>
              <a:effectLst/>
            </c:spPr>
          </c:marker>
          <c:cat>
            <c:strRef>
              <c:f>KPIs!$D$12:$D$65</c:f>
              <c:strCache>
                <c:ptCount val="53"/>
                <c:pt idx="0">
                  <c:v>7-Nov</c:v>
                </c:pt>
                <c:pt idx="1">
                  <c:v>8-Nov</c:v>
                </c:pt>
                <c:pt idx="2">
                  <c:v>9-Nov</c:v>
                </c:pt>
                <c:pt idx="3">
                  <c:v>10-Nov</c:v>
                </c:pt>
                <c:pt idx="4">
                  <c:v>11-Nov</c:v>
                </c:pt>
                <c:pt idx="5">
                  <c:v>12-Nov</c:v>
                </c:pt>
                <c:pt idx="6">
                  <c:v>13-Nov</c:v>
                </c:pt>
                <c:pt idx="7">
                  <c:v>14-Nov</c:v>
                </c:pt>
                <c:pt idx="8">
                  <c:v>15-Nov</c:v>
                </c:pt>
                <c:pt idx="9">
                  <c:v>16-Nov</c:v>
                </c:pt>
                <c:pt idx="10">
                  <c:v>17-Nov</c:v>
                </c:pt>
                <c:pt idx="11">
                  <c:v>18-Nov</c:v>
                </c:pt>
                <c:pt idx="12">
                  <c:v>19-Nov</c:v>
                </c:pt>
                <c:pt idx="13">
                  <c:v>20-Nov</c:v>
                </c:pt>
                <c:pt idx="14">
                  <c:v>21-Nov</c:v>
                </c:pt>
                <c:pt idx="15">
                  <c:v>22-Nov</c:v>
                </c:pt>
                <c:pt idx="16">
                  <c:v>23-Nov</c:v>
                </c:pt>
                <c:pt idx="17">
                  <c:v>24-Nov</c:v>
                </c:pt>
                <c:pt idx="18">
                  <c:v>25-Nov</c:v>
                </c:pt>
                <c:pt idx="19">
                  <c:v>26-Nov</c:v>
                </c:pt>
                <c:pt idx="20">
                  <c:v>27-Nov</c:v>
                </c:pt>
                <c:pt idx="21">
                  <c:v>28-Nov</c:v>
                </c:pt>
                <c:pt idx="22">
                  <c:v>29-Nov</c:v>
                </c:pt>
                <c:pt idx="23">
                  <c:v>30-Nov</c:v>
                </c:pt>
                <c:pt idx="24">
                  <c:v>1-Dec</c:v>
                </c:pt>
                <c:pt idx="25">
                  <c:v>2-Dec</c:v>
                </c:pt>
                <c:pt idx="26">
                  <c:v>3-Dec</c:v>
                </c:pt>
                <c:pt idx="27">
                  <c:v>4-Dec</c:v>
                </c:pt>
                <c:pt idx="28">
                  <c:v>5-Dec</c:v>
                </c:pt>
                <c:pt idx="29">
                  <c:v>6-Dec</c:v>
                </c:pt>
                <c:pt idx="30">
                  <c:v>7-Dec</c:v>
                </c:pt>
                <c:pt idx="31">
                  <c:v>8-Dec</c:v>
                </c:pt>
                <c:pt idx="32">
                  <c:v>9-Dec</c:v>
                </c:pt>
                <c:pt idx="33">
                  <c:v>10-Dec</c:v>
                </c:pt>
                <c:pt idx="34">
                  <c:v>11-Dec</c:v>
                </c:pt>
                <c:pt idx="35">
                  <c:v>12-Dec</c:v>
                </c:pt>
                <c:pt idx="36">
                  <c:v>13-Dec</c:v>
                </c:pt>
                <c:pt idx="37">
                  <c:v>14-Dec</c:v>
                </c:pt>
                <c:pt idx="38">
                  <c:v>15-Dec</c:v>
                </c:pt>
                <c:pt idx="39">
                  <c:v>16-Dec</c:v>
                </c:pt>
                <c:pt idx="40">
                  <c:v>17-Dec</c:v>
                </c:pt>
                <c:pt idx="41">
                  <c:v>18-Dec</c:v>
                </c:pt>
                <c:pt idx="42">
                  <c:v>19-Dec</c:v>
                </c:pt>
                <c:pt idx="43">
                  <c:v>20-Dec</c:v>
                </c:pt>
                <c:pt idx="44">
                  <c:v>21-Dec</c:v>
                </c:pt>
                <c:pt idx="45">
                  <c:v>22-Dec</c:v>
                </c:pt>
                <c:pt idx="46">
                  <c:v>23-Dec</c:v>
                </c:pt>
                <c:pt idx="47">
                  <c:v>24-Dec</c:v>
                </c:pt>
                <c:pt idx="48">
                  <c:v>25-Dec</c:v>
                </c:pt>
                <c:pt idx="49">
                  <c:v>26-Dec</c:v>
                </c:pt>
                <c:pt idx="50">
                  <c:v>27-Dec</c:v>
                </c:pt>
                <c:pt idx="51">
                  <c:v>28-Dec</c:v>
                </c:pt>
                <c:pt idx="52">
                  <c:v>29-Dec</c:v>
                </c:pt>
              </c:strCache>
            </c:strRef>
          </c:cat>
          <c:val>
            <c:numRef>
              <c:f>KPIs!$E$12:$E$65</c:f>
              <c:numCache>
                <c:formatCode>_("$"* #,##0_);_("$"* \(#,##0\);_("$"* "-"_);_(@_)</c:formatCode>
                <c:ptCount val="53"/>
                <c:pt idx="0">
                  <c:v>5206.9500000000007</c:v>
                </c:pt>
                <c:pt idx="1">
                  <c:v>12420.45</c:v>
                </c:pt>
                <c:pt idx="2">
                  <c:v>14225.7</c:v>
                </c:pt>
                <c:pt idx="3">
                  <c:v>13222.710000000001</c:v>
                </c:pt>
                <c:pt idx="4">
                  <c:v>14424.630000000001</c:v>
                </c:pt>
                <c:pt idx="5">
                  <c:v>14021.94</c:v>
                </c:pt>
                <c:pt idx="6">
                  <c:v>54548</c:v>
                </c:pt>
                <c:pt idx="7">
                  <c:v>32546.9</c:v>
                </c:pt>
                <c:pt idx="8">
                  <c:v>13628.16</c:v>
                </c:pt>
                <c:pt idx="9">
                  <c:v>13628.16</c:v>
                </c:pt>
                <c:pt idx="10">
                  <c:v>14021.94</c:v>
                </c:pt>
                <c:pt idx="11">
                  <c:v>14415.720000000001</c:v>
                </c:pt>
                <c:pt idx="12">
                  <c:v>14026.02</c:v>
                </c:pt>
                <c:pt idx="13">
                  <c:v>8219.1200000000008</c:v>
                </c:pt>
                <c:pt idx="14">
                  <c:v>14018.78</c:v>
                </c:pt>
                <c:pt idx="15">
                  <c:v>13616.09</c:v>
                </c:pt>
                <c:pt idx="16">
                  <c:v>13823.930000000002</c:v>
                </c:pt>
                <c:pt idx="17">
                  <c:v>13625.000000000002</c:v>
                </c:pt>
                <c:pt idx="18">
                  <c:v>13417.16</c:v>
                </c:pt>
                <c:pt idx="19">
                  <c:v>13222.31</c:v>
                </c:pt>
                <c:pt idx="20">
                  <c:v>13417.16</c:v>
                </c:pt>
                <c:pt idx="21">
                  <c:v>13424.400000000001</c:v>
                </c:pt>
                <c:pt idx="22">
                  <c:v>13424.400000000001</c:v>
                </c:pt>
                <c:pt idx="23">
                  <c:v>13619.25</c:v>
                </c:pt>
                <c:pt idx="24">
                  <c:v>13420.32</c:v>
                </c:pt>
                <c:pt idx="25">
                  <c:v>14021.94</c:v>
                </c:pt>
                <c:pt idx="26">
                  <c:v>14021.94</c:v>
                </c:pt>
                <c:pt idx="27">
                  <c:v>9011.51</c:v>
                </c:pt>
                <c:pt idx="28">
                  <c:v>14225.7</c:v>
                </c:pt>
                <c:pt idx="29">
                  <c:v>14017.86</c:v>
                </c:pt>
                <c:pt idx="30">
                  <c:v>14021.94</c:v>
                </c:pt>
                <c:pt idx="31">
                  <c:v>14216.79</c:v>
                </c:pt>
                <c:pt idx="32">
                  <c:v>14619.480000000001</c:v>
                </c:pt>
                <c:pt idx="33">
                  <c:v>14619.480000000001</c:v>
                </c:pt>
                <c:pt idx="34">
                  <c:v>15027.920000000002</c:v>
                </c:pt>
                <c:pt idx="35">
                  <c:v>14619.480000000001</c:v>
                </c:pt>
                <c:pt idx="36">
                  <c:v>14619.480000000001</c:v>
                </c:pt>
                <c:pt idx="37">
                  <c:v>14623.63</c:v>
                </c:pt>
                <c:pt idx="38">
                  <c:v>14415.789999999999</c:v>
                </c:pt>
                <c:pt idx="39">
                  <c:v>15019.080000000002</c:v>
                </c:pt>
                <c:pt idx="40">
                  <c:v>15425.850000000002</c:v>
                </c:pt>
                <c:pt idx="41">
                  <c:v>15620.7</c:v>
                </c:pt>
                <c:pt idx="42">
                  <c:v>15824.460000000001</c:v>
                </c:pt>
                <c:pt idx="43">
                  <c:v>16019.310000000001</c:v>
                </c:pt>
                <c:pt idx="44">
                  <c:v>16422</c:v>
                </c:pt>
                <c:pt idx="45">
                  <c:v>16621</c:v>
                </c:pt>
                <c:pt idx="46">
                  <c:v>16017.710000000001</c:v>
                </c:pt>
                <c:pt idx="47">
                  <c:v>16420.400000000001</c:v>
                </c:pt>
                <c:pt idx="48">
                  <c:v>16619.400000000001</c:v>
                </c:pt>
                <c:pt idx="49">
                  <c:v>17013.25</c:v>
                </c:pt>
                <c:pt idx="50">
                  <c:v>17013.25</c:v>
                </c:pt>
                <c:pt idx="51">
                  <c:v>17614.940000000002</c:v>
                </c:pt>
                <c:pt idx="52">
                  <c:v>16815.64</c:v>
                </c:pt>
              </c:numCache>
            </c:numRef>
          </c:val>
          <c:smooth val="0"/>
          <c:extLst>
            <c:ext xmlns:c16="http://schemas.microsoft.com/office/drawing/2014/chart" uri="{C3380CC4-5D6E-409C-BE32-E72D297353CC}">
              <c16:uniqueId val="{00000000-4038-4DD7-A4AC-55BB32207A5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15574256"/>
        <c:axId val="1215574736"/>
      </c:lineChart>
      <c:catAx>
        <c:axId val="12155742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15574736"/>
        <c:crosses val="autoZero"/>
        <c:auto val="1"/>
        <c:lblAlgn val="ctr"/>
        <c:lblOffset val="100"/>
        <c:noMultiLvlLbl val="0"/>
      </c:catAx>
      <c:valAx>
        <c:axId val="1215574736"/>
        <c:scaling>
          <c:orientation val="minMax"/>
          <c:max val="55000"/>
          <c:min val="5000"/>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15574256"/>
        <c:crosses val="autoZero"/>
        <c:crossBetween val="between"/>
        <c:dispUnits>
          <c:builtInUnit val="thousands"/>
        </c:dispUnits>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[food_and_beverage.xlsx]KPIs!PivotTable9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877340332458442"/>
              <c:y val="0.19042177019539225"/>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75000000000001"/>
                  <c:h val="0.15835666375036453"/>
                </c:manualLayout>
              </c15:layout>
            </c:ext>
          </c:extLst>
        </c:dLbl>
      </c:pivotFmt>
      <c:pivotFmt>
        <c:idx val="2"/>
        <c:spPr>
          <a:solidFill>
            <a:schemeClr val="accent2"/>
          </a:solidFill>
          <a:ln w="19050">
            <a:solidFill>
              <a:schemeClr val="lt1"/>
            </a:solidFill>
          </a:ln>
          <a:effectLst/>
        </c:spPr>
        <c:dLbl>
          <c:idx val="0"/>
          <c:layout>
            <c:manualLayout>
              <c:x val="-9.7222112860892496E-2"/>
              <c:y val="-0.23707093904928558"/>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77777777777776"/>
                  <c:h val="0.13310185185185186"/>
                </c:manualLayout>
              </c15:layout>
            </c:ext>
          </c:extLst>
        </c:dLbl>
      </c:pivotFmt>
      <c:pivotFmt>
        <c:idx val="3"/>
        <c:spPr>
          <a:solidFill>
            <a:schemeClr val="accent3"/>
          </a:solidFill>
          <a:ln w="19050">
            <a:solidFill>
              <a:schemeClr val="lt1"/>
            </a:solidFill>
          </a:ln>
          <a:effectLst/>
        </c:spPr>
        <c:dLbl>
          <c:idx val="0"/>
          <c:layout>
            <c:manualLayout>
              <c:x val="0.16111111111111112"/>
              <c:y val="6.4308107319918262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88888888888889"/>
                  <c:h val="0.14814814814814814"/>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877340332458442"/>
              <c:y val="0.19042177019539225"/>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75000000000001"/>
                  <c:h val="0.15835666375036453"/>
                </c:manualLayout>
              </c15:layout>
            </c:ext>
          </c:extLst>
        </c:dLbl>
      </c:pivotFmt>
      <c:pivotFmt>
        <c:idx val="6"/>
        <c:spPr>
          <a:solidFill>
            <a:schemeClr val="accent1"/>
          </a:solidFill>
          <a:ln w="19050">
            <a:solidFill>
              <a:schemeClr val="lt1"/>
            </a:solidFill>
          </a:ln>
          <a:effectLst/>
        </c:spPr>
        <c:dLbl>
          <c:idx val="0"/>
          <c:layout>
            <c:manualLayout>
              <c:x val="-9.7222112860892496E-2"/>
              <c:y val="-0.23707093904928558"/>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77777777777776"/>
                  <c:h val="0.13310185185185186"/>
                </c:manualLayout>
              </c15:layout>
            </c:ext>
          </c:extLst>
        </c:dLbl>
      </c:pivotFmt>
      <c:pivotFmt>
        <c:idx val="7"/>
        <c:spPr>
          <a:solidFill>
            <a:schemeClr val="accent1"/>
          </a:solidFill>
          <a:ln w="19050">
            <a:solidFill>
              <a:schemeClr val="lt1"/>
            </a:solidFill>
          </a:ln>
          <a:effectLst/>
        </c:spPr>
        <c:dLbl>
          <c:idx val="0"/>
          <c:layout>
            <c:manualLayout>
              <c:x val="0.16111111111111112"/>
              <c:y val="6.4308107319918262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88888888888889"/>
                  <c:h val="0.14814814814814814"/>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779291600995809E-2"/>
              <c:y val="-1.55074950414673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825410512767694"/>
                  <c:h val="0.17723941807988566"/>
                </c:manualLayout>
              </c15:layout>
            </c:ext>
          </c:extLst>
        </c:dLbl>
      </c:pivotFmt>
      <c:pivotFmt>
        <c:idx val="10"/>
        <c:spPr>
          <a:solidFill>
            <a:schemeClr val="accent1"/>
          </a:solidFill>
          <a:ln w="19050">
            <a:solidFill>
              <a:schemeClr val="lt1"/>
            </a:solidFill>
          </a:ln>
          <a:effectLst/>
        </c:spPr>
        <c:dLbl>
          <c:idx val="0"/>
          <c:layout>
            <c:manualLayout>
              <c:x val="8.2342082528915877E-3"/>
              <c:y val="-5.937452607727282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33798019574306"/>
                  <c:h val="0.15827854414903056"/>
                </c:manualLayout>
              </c15:layout>
            </c:ext>
          </c:extLst>
        </c:dLbl>
      </c:pivotFmt>
      <c:pivotFmt>
        <c:idx val="11"/>
        <c:spPr>
          <a:solidFill>
            <a:schemeClr val="accent1"/>
          </a:solidFill>
          <a:ln w="19050">
            <a:solidFill>
              <a:schemeClr val="lt1"/>
            </a:solidFill>
          </a:ln>
          <a:effectLst/>
        </c:spPr>
        <c:dLbl>
          <c:idx val="0"/>
          <c:layout>
            <c:manualLayout>
              <c:x val="2.9264055161929581E-3"/>
              <c:y val="2.969023667143433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720252495494"/>
                  <c:h val="0.16703093668441926"/>
                </c:manualLayout>
              </c15:layout>
            </c:ext>
          </c:extLst>
        </c:dLbl>
      </c:pivotFmt>
    </c:pivotFmts>
    <c:plotArea>
      <c:layout/>
      <c:pieChart>
        <c:varyColors val="1"/>
        <c:ser>
          <c:idx val="0"/>
          <c:order val="0"/>
          <c:tx>
            <c:strRef>
              <c:f>KPIs!$H$2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7-4700-B9BA-BD4EA5F8EC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C7-4700-B9BA-BD4EA5F8EC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C7-4700-B9BA-BD4EA5F8ECCE}"/>
              </c:ext>
            </c:extLst>
          </c:dPt>
          <c:dLbls>
            <c:dLbl>
              <c:idx val="0"/>
              <c:layout>
                <c:manualLayout>
                  <c:x val="-5.779291600995809E-2"/>
                  <c:y val="-1.55074950414673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825410512767694"/>
                      <c:h val="0.17723941807988566"/>
                    </c:manualLayout>
                  </c15:layout>
                </c:ext>
                <c:ext xmlns:c16="http://schemas.microsoft.com/office/drawing/2014/chart" uri="{C3380CC4-5D6E-409C-BE32-E72D297353CC}">
                  <c16:uniqueId val="{00000001-17C7-4700-B9BA-BD4EA5F8ECCE}"/>
                </c:ext>
              </c:extLst>
            </c:dLbl>
            <c:dLbl>
              <c:idx val="1"/>
              <c:layout>
                <c:manualLayout>
                  <c:x val="8.2342082528915877E-3"/>
                  <c:y val="-5.937452607727282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33798019574306"/>
                      <c:h val="0.15827854414903056"/>
                    </c:manualLayout>
                  </c15:layout>
                </c:ext>
                <c:ext xmlns:c16="http://schemas.microsoft.com/office/drawing/2014/chart" uri="{C3380CC4-5D6E-409C-BE32-E72D297353CC}">
                  <c16:uniqueId val="{00000003-17C7-4700-B9BA-BD4EA5F8ECCE}"/>
                </c:ext>
              </c:extLst>
            </c:dLbl>
            <c:dLbl>
              <c:idx val="2"/>
              <c:layout>
                <c:manualLayout>
                  <c:x val="2.9264055161929581E-3"/>
                  <c:y val="2.969023667143433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720252495494"/>
                      <c:h val="0.16703093668441926"/>
                    </c:manualLayout>
                  </c15:layout>
                </c:ext>
                <c:ext xmlns:c16="http://schemas.microsoft.com/office/drawing/2014/chart" uri="{C3380CC4-5D6E-409C-BE32-E72D297353CC}">
                  <c16:uniqueId val="{00000005-17C7-4700-B9BA-BD4EA5F8ECC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KPIs!$G$3:$G$6</c:f>
              <c:strCache>
                <c:ptCount val="3"/>
                <c:pt idx="0">
                  <c:v>Drive-thru </c:v>
                </c:pt>
                <c:pt idx="1">
                  <c:v>In-store </c:v>
                </c:pt>
                <c:pt idx="2">
                  <c:v>Online </c:v>
                </c:pt>
              </c:strCache>
            </c:strRef>
          </c:cat>
          <c:val>
            <c:numRef>
              <c:f>KPIs!$H$3:$H$6</c:f>
              <c:numCache>
                <c:formatCode>0%</c:formatCode>
                <c:ptCount val="3"/>
                <c:pt idx="0">
                  <c:v>0.23451353562962401</c:v>
                </c:pt>
                <c:pt idx="1">
                  <c:v>0.35163110874901932</c:v>
                </c:pt>
                <c:pt idx="2">
                  <c:v>0.41385535562135667</c:v>
                </c:pt>
              </c:numCache>
            </c:numRef>
          </c:val>
          <c:extLst>
            <c:ext xmlns:c16="http://schemas.microsoft.com/office/drawing/2014/chart" uri="{C3380CC4-5D6E-409C-BE32-E72D297353CC}">
              <c16:uniqueId val="{00000006-17C7-4700-B9BA-BD4EA5F8ECC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6982062472354362"/>
          <c:y val="0.35719921456445697"/>
          <c:w val="0.20584322987277817"/>
          <c:h val="0.347155274183812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_xlchart.v1.0</cx:f>
      </cx:numDim>
    </cx:data>
  </cx:chartData>
  <cx:chart>
    <cx:title pos="t" align="ctr" overlay="0">
      <cx:tx>
        <cx:txData>
          <cx:v>Price $ by Manager</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Price $ by Manager</a:t>
          </a:r>
        </a:p>
      </cx:txPr>
    </cx:title>
    <cx:plotArea>
      <cx:plotAreaRegion>
        <cx:plotSurface>
          <cx:spPr>
            <a:noFill/>
            <a:ln>
              <a:solidFill>
                <a:schemeClr val="bg1"/>
              </a:solidFill>
            </a:ln>
          </cx:spPr>
        </cx:plotSurface>
        <cx:series layoutId="boxWhisker" uniqueId="{A7BEA66C-2B03-407C-A28A-8DE026E04A27}">
          <cx:dataId val="0"/>
          <cx:layoutPr>
            <cx:visibility meanLine="0" meanMarker="1" nonoutliers="0" outliers="1"/>
            <cx:statistics quartileMethod="exclusive"/>
          </cx:layoutPr>
        </cx:series>
      </cx:plotAreaRegion>
      <cx:axis id="0">
        <cx:catScaling gapWidth="1"/>
        <cx:title>
          <cx:tx>
            <cx:txData>
              <cx:v>Manager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Manager</a:t>
              </a:r>
            </a:p>
          </cx:txPr>
        </cx:title>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axis id="1">
        <cx:valScaling/>
        <cx:title>
          <cx:tx>
            <cx:txData>
              <cx:v>Price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Price $</a:t>
              </a:r>
            </a:p>
          </cx:txPr>
        </cx:title>
        <cx:majorGridlines>
          <cx:spPr>
            <a:ln>
              <a:solidFill>
                <a:schemeClr val="bg2">
                  <a:lumMod val="75000"/>
                </a:schemeClr>
              </a:solidFill>
            </a:ln>
          </cx:spPr>
        </cx:majorGridlines>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Quantity by Manager</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tx1"/>
              </a:solidFill>
            </a:rPr>
            <a:t>Quantity by Manager</a:t>
          </a:r>
        </a:p>
      </cx:txPr>
    </cx:title>
    <cx:plotArea>
      <cx:plotAreaRegion>
        <cx:plotSurface>
          <cx:spPr>
            <a:noFill/>
          </cx:spPr>
        </cx:plotSurface>
        <cx:series layoutId="boxWhisker" uniqueId="{2CD7DED2-6B41-4149-8D31-5EBB7A48B72D}">
          <cx:dataId val="0"/>
          <cx:layoutPr>
            <cx:visibility meanLine="0" meanMarker="1" nonoutliers="0" outliers="1"/>
            <cx:statistics quartileMethod="exclusive"/>
          </cx:layoutPr>
        </cx:series>
      </cx:plotAreaRegion>
      <cx:axis id="0">
        <cx:catScaling gapWidth="1"/>
        <cx:title>
          <cx:tx>
            <cx:txData>
              <cx:v>Manager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Manager</a:t>
              </a:r>
            </a:p>
          </cx:txPr>
        </cx:title>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axis id="1">
        <cx:valScaling/>
        <cx:title>
          <cx:tx>
            <cx:txData>
              <cx:v>Quantity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Quantity</a:t>
              </a:r>
            </a:p>
          </cx:txPr>
        </cx:title>
        <cx:majorGridlines>
          <cx:spPr>
            <a:ln>
              <a:solidFill>
                <a:schemeClr val="bg2">
                  <a:lumMod val="75000"/>
                </a:schemeClr>
              </a:solidFill>
            </a:ln>
          </cx:spPr>
        </cx:majorGridlines>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87160892-3070-4397-9FE0-E01723F22543}">
          <cx:tx>
            <cx:txData>
              <cx:f>_xlchart.v5.6</cx:f>
              <cx:v>Sum of Revenue</cx:v>
            </cx:txData>
          </cx:tx>
          <cx:dataId val="0"/>
          <cx:layoutPr>
            <cx:geography cultureLanguage="en-US" cultureRegion="MY" attribution="Powered by Bing">
              <cx:geoCache provider="{E9337A44-BEBE-4D9F-B70C-5C5E7DAFC167}">
                <cx:binary>xHpZj9w4svVfMfx85RYlSiIH0/eB1JJLZWXti1+EclVZJLWTEiXq19+oXuZO++tvZoC5wJRhGE6m
MslgxIlzTtRfX9e/vDbvL/rT2jad+cvr+vNnMU3DX376ybyK9/bFfGnlq+5N/3368tq3P/Xfv8vX
95/e9Msiu+qnwEf4p1fxoqf39fN//xU+rXrvL/rXl0n23fX8rt3Nu5mbyfyDtT9d+vTaz9308XgF
n/Tz5+Jdty+d+/zpvZvk5O7c8P7z5z+85/Onn378pP/nWz81sLFpfoNnI/TFp4iSJPbpLz/J509N
31W/LSP/S0h8+EOCX5fp7199+dLC4//Cfn7Zzcvbm3435tNv//7dg3/Y/N+9Lk3Pfz077z82mma/
nOynP8b2v//6wwtw1h9e+bvw/xiYf7b0Y/Rz/dK9vv8egX8/+Dj+EgeY+BHGfxb84AuOSJhgH/0W
+x+C/8+38+ex//25H0L/+8s/Rj6/+c9H/r6T0/vbpyMU21vf/t/dQBR+oWHiJ3GU+L/8BH9Ify/4
EiHioxj9uur76Pfv/jX///V9/flV/Pj8D1fy4/KPV1Ow//zVXPV6mquX5vfA/PtlEdIvMQkQTaI/
gpGXfKGwQBIa/lYQsP4rEP56G//KVv78Hv73yR9u4H8Xfoz91d1/Pva3w4vsfo/Bvx94DGhPfeTH
vwMO+WM1hF+iCIcx1Mtv5fBDNfzT7fx58H977IfI//bqj2HPbv/zYS+gD7x9uuunf571/6gZ/f/X
/tax05fpJful1f9dr/rHq7/EGOjHD4/+I8bwaw3t337+jChc6d8IxMdH/FBgDZz894T72wPvL2b6
+XOAvyAcJQmJo9j3IxJBu1reP1YQrAQBJTSOcIQR4OnnTx3AhgD+gb+QMKYRJSEhcYIIpJzp548l
TL/4PjCrhCaYRGEET/1+tqu+cVXf/S0Qv/3/Uze3V73sJvPz5wRF4edPw69v/Nhp4mOCA4KSCPot
iXFIYH/D68sN9BR4P/qvBHm4igmlXJbT2VunY62HXBH/qNGtHcaWYy/kQejSbknyMjCHhkiGapEl
oShQpfis3yY1p2FY7+tAcS9qmes7VsbrLp5xbptnFZ+q9bqRe0kmpgziYdBzX/u8bnddHaZu+5qg
F+xdlrHNUYO4s1OOY5/NjeRqHtg4vQxiZmqmDLngpX1C08ac8VhtCFvw6xgbptoys6Fl1j2IzbCq
Nhe13Rv4hlCm3lRxO4+par+uU8jn0OVkuBnGx25WN1/b6m5wmpH1FNBb2RXhdAxdzRLacIkSPpDr
zly2C4sjxQJTeGbhKNAsDlRK9ckbrqN+l9Aq9ZI0iSJWel+75kQDB5sYUjGptEsc65OnAT40mM82
vqG4ZmEqh5ceCYZVXs67qZRpH5nDqHnQzaykPid+z2Zx0l4xkkOoCR+bvfGf6+SoapEifTNslC9K
MRu2LMAHi74nZjd1mA3D+m41zUMvvJnr6IDFSWidublnnbmY14htcVpHC7Nbl3WkYgrPRVX6bMU8
QnBpEeL+FE8MwxnVWBdt+NjphOngOagMT8J9WeVuKdOQ5JM0xyA52cCyGj/K9pWGPjP2ECVNKmnN
tn7btd5yHr293EYehQkTgWI+Xdm00v1WJtwIyQPns4qKrJMla2LJNz/ISt2cguC6xStcwpomJtV+
CHv19zKkEN2GNWJMe6JSu3Ph7UIFixuy12XFtWlO2MW8m7dD2I7cL08kvnVJyZt2S21kT3T2WFyH
bAkWVpY3dI75jGZmxpaJ+qLD6eSxUe0RlUyRO0rTNbwPcXRlxXy9hWcaDlwMHfcFhGo+r/qCKHu1
VZqJYeKLbLNtPA9hxSJcX7TbxkbtsZ5s+0H3b1bkSZI7cpHgB1VeC5nKKtd6701FSL5ixVoiD7Zb
me4ca6BEFiUZsfQGqSlb/S53ASmM2rKhuSc1JE29cLWumb9VfF5LXi6a99Q7+l3Fuq5jsm+YUDrr
Qsr1WO09udODuAr1zJHYsjleU7/1me9qXlcvSVjEc2oKV9rT5KcjeVBjyPDQKjavYhdpvvUPW5xk
40U3xCx4JlV5KdaVB3KA5IV67We20vbYSFQ0wYvevofB/djAJ7qrRS9Zaep8HFHR2uhIdFtEmMfI
Y9KImonQ5JseOdmyju5kSI5mGHfTstwt01toYlZ1687KR0LGFK9NkYi66BP96OGWtdZn1j+IAWXe
epbdC6bdhT/ezaYgamEygmzUDbdm+arqwzS8iu1b4vc8KBsWlZB69FsTXm+uubE6ZA4vvISUGiDe
cX9fSsV04/i44uMiXV77yaGubiOysbnT+YCaTETBDpS0ghS1hntnh05E1QSuQB+aXhay/W4BiRIf
ckkf/LXOujbIwyHa18M3k4Rc2CYnuEtXbLMI0UNl7xdsD4GYUj+4Vv7IaHhuY5GvG8q2ectw1Bww
wEWlx8Ju4ak0Se6XFcO13kvls8076qCKWS0XxVZpdqXevql2TufkaRNxf6HNQtg6iRcbZrFqx0zZ
zrKpqYJsSmjHOxRDuUz1nAcbLlkSI8xMOAi2lBgxowULaV2l7WAOG0pOEV3aSxzFd8s6DAUqw5hF
vbvSut53A5IcW2L5tr3hrQlY4OK1oJGnT/3B83iwMhI8+aN8tbIRLPJIXtE1OQSRfAiSgBaq8l6p
iI9JVDWH1QuOJi7v26jWRZfoLo11E+26KGC+bffOu3W1krwx1GYkrNIuUHlgPcOagXgpNqHLYglA
vqox98n8jswWsb6NFj5E9bqvKZFZTOVtDa1rlBbqI5x4aWz81LuG0aAdWDeJ52REkoU+qeGc8nul
fLoDaG8Jn+uh4l00XuFt5wm78YrajjXlOu9HJmWj0nnuuR1bwdYh6gGJZ5t7Q7wyfB00ns6ETmnb
H0S31mkyOR7pFqVilN/NyGeKh4z6UZOuTe/vx1i9m8xNEMFxkLvezTPzXCD56OTIpqkw0eNUPq8o
DBiZajYvzRUuvZr1uC53dNVvLku0J7JNqKvNrTNrHG33k132QvlckHF8DeR0vTj8TeAKX9MIOriu
vbmYtZR8Sdb5MA/++4qg640jAGPpLktf5tNkkiwRVYF1HjXJcDmPyXcAt5HFSJM9kRvgm1huGjkm
N7NuLikCsJd0YEEzzWdUJrYIzanxG1fIYEOA3sRmvStzLLc50yu9r9duPDSJ+6rs8i1w7ZoNG4GL
tTEfLILztndm0Q37yAwdMFtCRU/tgymD+82vURqN5Ebop2lVUAHUAIiF3W71AZOnRLidAySJFgzF
gcXj2E5pG/Qitds2FVZZcu/ZjrCqgvqgetknKDwI4c9HJRuTLyR4qJJEnJRMyl1pFQDg9Dq21XwI
wp4ZCA5rUacO85L6lVYc1foh6vvmJEb0uESEpB4tgTOgdt8YPe6WbHSmYmUlNi4CO6VLjHFB1uYS
muFliStxLjcVXSp0qSeC2NgCQaJr+xKNseWE9G/ROPvZggMALcjRNfS4jmiVdaK/CENbpXHjumyq
w+Xst/jWVXW0i7sBOkgI7UWqjRvIqT1t4lssyrpQ2ieFP+LLZeA68BfDSjX46WT8iC1ERIfIhZjP
01RzPCy7tTTVfl6hH8PbXOpraS9KVT3ESd2y6YLohEDLi6d8swsbiJouNbwZOiqxuZrCMYPTAQcc
+wOcTuUqeaNbcIsXP+ZYtROP7XQReeGUG7pcUNXbk+3HvR9MeSvdXa3oi57JZYBt4enwCqzJNJxU
n6OAqWCHzYGUNl2ACg79yhZoRkHQAxc6Rs1O6Ysu3JOgKlZFeKBX3ngzB2pZkXQsDZ+rvLGCVe22
R9PLNmQLOsbz2YwbDzuftYCY0ZKkVT+ecXNoxFeBXuP+GKL3kJ6pKDSQhgZOIMwtaW89meSgKM7a
BHDIc1vtq+6C+l7h1d9jdVlPw2VrW6gTkZmalUOQzvGVRYfJVekwiH3TH4aqyy25LZeeLV238yvJ
JoRfXKTZWq0HG0a7IFzSuit3zu9YS4/NJL92U/vihZpFLSRvnQPOsMqbcmQJcIqZD+hRy2fX1HkL
t2dnprej8UaewP3avjrW4w1Q6GTRjz1w14luuRd/HcY1K+PLEZmDYYG+MkN9F08bHyH7/fYQjnE2
22dj9Y1Q53UTzJS7uGlz4DmMqI2FwksnuHYLlMpiDJT4ap79PMZrahZxkSxh1psD2m76rmZLEmTY
84/YP8aov8NoUiyi9AqUUyawz2p0GTmamfGZDm3qo5CrqExpVGwePfjaMWvdpfJmJtGFab3dBoUN
3KcvhoA5P3qyc81XoBNtl2sEdIKio+0Oe+DaK9nhYbqSa88R1FBHt1SXJzENvN3OZTDsbLRlVbIP
xDexJpCvG9Mt80BXrOvIfEgqq/bEv/brIZtnwUobpDp+FXUezmu2wl016wQK5kSoS7f1rTYRMzUI
rg0zMb/P/sDcBiJJN9kKXSxOljTGrKaZ0seqerE6X8srf4iYBNrZnGzTcoL7U0KKOn40hUYaqM31
Jm7mxWPzfO8FEetQBCj3UMYer4Dx023KGmh1ZftRMGjfSJWSoOSbPI/lxHtrL42uLx1OZZtkdUJ2
JnKgq5qB+Ul1Fi2Ed8BFiRPNkNoeZksZ9OVU4Yqbxmd9GfN1IFnS70cnruSCmapgF0EENDXOplUy
oC4S7W0sOAkvq+gK9VcDhm7nXfnVDcFXdolBavl7QQ/jgi6ofA7WlvtS535Y0DbkfqwOy4pT69ep
qUmql7dYXpRJzFt9TVoQABa+tfxaizoNIJ5DsuRyNMB6a063Lg/xxJxX8sofbmztbuPh0uL1ECLQ
hiLZdWbIVNjtfSIyz6zpgAM+kdPcz4/E64twPYbeMREqH0UFvOsJuheb3cZVfFV3oNCmS0H2WFbM
U/Gh8cODH5ygGFW88drqdGw33rZqJ9sn110itO1B7/TJtZzXdOwVo9XXuAJCsETHoXyZFeWgNm18
DnUJ+/OrHCX3YyX4ZMdcgvoaA4GZhKwlPdzAU6TtPcbQG5Iw7905QEvqnMfCQJy7Yd4PIC/q8KA7
nM/+qRpBEC7Ac7dijtu0JDtp7V2Q3K3AfEKxZDRqWBjvwlntPO9DNFADan0/Twc3dHemVWmjKtZg
UKPdyk0is1UPt5OH78oSFXL7to7RZQAKfs1pA67ChvJuPSaw1RA9lIASWEyAagaSKJkyFO9qsCTW
wUvX9dj6c1rZGzcJZr3XzSxZMwGvkaZMBSjYhY67Vc9pBxZEKXcDGgqlklzHzciiRpyrsOUdaa9W
DN1WGCb6c9c+L4QUcTXsPaiBsQrO7aK+9RKgHVVJ5qrkYuza47oPAbyQOlfB7Ui2XSLmIjEX21am
kYhBTdwPq9t7utq7KLoI9jrWBcXbIUm84xaXnLYeb0DDt3YGCdnfAizk3mhuu61hfonS1rQ5SJQH
X1R7HOvrARpzSMaLduzSqn5w4Cis/dGhPh2rgUc3UXIXmYkPQc2cDCrmXP1EVXVshD7PdZ6EPjfx
UJT1nFEBXbcPrhP/AtGh8F3JfVRLJhP8tSUQenzWwjslgI2ownnnJRNoRneysk+rVWcK02KkKkt8
LqPofo0kJOsEbBI8oapKWNyGb2vQsGSGKzYPQQONphqPovTeHPGylXas78i1TLZrAhKybfvMI8/K
v66ozqL+bY3vzPakVXhQpAb+ex+X3xs5gO+AAe0p4Ibhg7J5OMqO93N/bSU+Ivd9tFEeVGBagEqo
ovV1UDgjrt8Pk0bQTnQeJ0Bkmywg68RaPWeB0yfRQMtBOhW1yU20PjqyMn/Nl8qcG9lJpjU4EvaJ
uPa8RQVdIPXoBpmsuO3OQVRlvk32MY3TEN/IducvPo8/0n279EAwTcA5bNhkJT40nZ8+IOyu66DL
UfesqMcFUOVIDsB931f66Br/WPkht/j7BM5RN5z7cMnbUnGz7uP1UC0g2XBwaGoHoRK5Di/ATklH
/1S6oiZAVxuSyfab35VZo8WFh6NnJOhlWS28Tqpr8dHJVpPJ8MYfK8UMvtyiXZRA61yBtwQtTxoQ
plXyYU3to+7kf9dAsWUwZwvQjKptduCZjf09aeaDamqu/RxFetcLiEKtmdd3PIyhioPxkJQLt8l6
0ScUOhHm1Fx65DoGAMQcBrtNFz71cocUPdQ9LXoxXPg9ThWosaE8mlDA6cV16a5CoQFgAVzD8xC1
x74LbvsFtOJVuPW3g3ec1KFvTQpVASV3I0vMVh/aj/5GxXyHg5GHi0unIQSq+H0Wu2ooWS/cN9tH
kBFlWrY1k1XJpN/mXhDcyvEe+qhWjyX9NiffxHSZ0Ls2WLLNOd526NDOe9q2Bdhr8Zgi72kbxaME
10ZvPfSaLQ3HdVeFfe62JrWtybswHdFh6aqdki2ntyTOK8wIymOIv1Cclhf4KjbnfvsQmhPvKrBH
W94H9qDdbVOD3WGWLiVLXDg4I0rq3SAXOMOya6NLBOIumZcd1h0oHlCkVp1kG2VxHxzCHEegrxAH
Z2KqATyCkQ1CPlgwq2R51c4Bu956XTRyAiPxbmrISQ1jqreaL9WtHxyJmPNKPVGJs3UL9mZe8iE0
+0TOJ6gGFrq3igJlw6gYoDg3DX8BBwPiM9TtewWXYgBYqjJf5g/mlW/meg0wGMrACeOR2fq6Ltc8
AKrS+fS1nsM0MoL3Q8NcVOeb/4hKmTWLex3F96b2siA8gKzMJn1UGsStsXnTH7vFHtd4Y8F6Z+S7
788cyo2Vqwa1HqcR7dlqy6wNAlYFV6sB5BEd87sNWgTmXvycRC4VFDwAgFUHDuPUDCCnz3Wldy4i
cJIOIJWCoFPXN1sj9rIzWeV6sMlAAzkF0r/h2s6HtgGfsz6rsOerjBiaBVdQbr3or92kb2IDj4Ak
bdvysrKKv07TVrLWT45eZ3K65GCDgDb3WQJwVJOR9+89QB+0JeOizA9z8IaAs5q9hbfPyOO2ZQOV
eQVamYIDMDdglkb6YJpCLnUW2SIegONUQOK6c9THbEuOodxXrTh1QcfJfF5ceTD1JabwZpriKrcU
3LwRbBU8ZRrsH4zA1MEnV09srO1OwYHNcqRLndJe7yzp2OIuh1EyIcCFJG8kkMzN4Mx1CzjQY4Fb
V+gPFjV8b9ZHI7adEnPq2SCfweFVDbA5KndkTgdfsxKqdPaCDMatQBefN8hl7V5rTbN4MDsbvFTI
QG1s4Ey1u2TcBXGaQK/2a9YWYePxaXz0oiKcG6BQhg0QhnU4LZsPJtzIuyVfbMeVnE6rOkv3kkjL
x75iH6YvRQAXBPAGUN2WLbDvGlT7ocNbTpodik6L7lnlDst0sXkNJ8lTtNZMxUvaVzvanKd478Es
Y5E979YxWzqbzg9qcVxayP7pogWKMfbHIT4FjYPQQQsmZ9+NgJwHAkx6mMrdgB86cy6jaResHpu6
uyH6OljKG9ibLy8bDyymSsN8xDLUnuLt7NsoqxpWgXSam1csH7bF7ZNw2bmp5GKGIjDzc0ivq81n
YaUykDJAZoomTpiymgXJhZL72r8c+yGDgc7mu93aVGwGSxF+LyVz1Nu3J+eA3yVb6uJbGx0GsGer
tYFucxy9r0j3HAP6D4cpBiauXnVbp7Wq3sLpvaF3BmTU3N4Miysa9CLG201/W+hcLDUQIRRmGGw1
YsOdvz7FdOPTJHejPI7i4FdxDlPRfR1WHMmOKc+7cGWQGSNApRMeDakB7JkScGrI7bSMDBpdALgn
Ie/atNoiDr64iE4hapjq42OzvSMHXQA77tBLovchBgT2VjDH2BKN6RjYQq7l/dTbvEuGzKLpaw9c
9MPu9XDegvu5bbcR4NZMGpjwvHYA4+FEuBeADeC7Yqu7U1w3H5fPUFTfyiQ6KDTuLYzNYpgxAO+q
YlmUU8vtklPx0i79KXZg4GRxW+cBGmBMsXGypBJmQGTN5mplwwJQsam0VW+Rchkl3XHyTsN4twKT
Cd2crpWE+Hz1IsGb+RiSIQdjyAFFte7KhEtR+rrYJvphqUDPGB9t9KHcTWrRejR2OLlB85bC9KY9
O+Luk2nMy3Fm4VaxpFI7MBhnyjEdDlE9MEo8JtCzECvwtFtRnwiq+NbKhwlyKSnLtOmuB3TVDXd4
/WbHfm/IAJ6JS0dvgUlezHV17HDPven7MGRuXCoGJs8FzD5ZG1yXSwuXqLK4WphnaIbc02YfXZJG
yQ49lfNr0jJq1yyOusJW932Pb5unTZ8NYNbqB2zD9r4GTV37/tUwWI7GCeze7bDgx3hKMl3P6TaT
m2p7WVoorp4ce20uLDiYtdekGk0Z2LjO+hBxG7KhvdvEkKFN9ow4/bz620MjwB2LoadHji+d2Y1g
BlWUgrH9vPVzWmoAOWi1Q+DtyBJl/fptA7mI1YNbzjRIHYpTF7SHEfVZ2UyMjo+hgilU3DwvYMwl
gnI/tBekcmyy5raJ0BFY+oGMCByq2M+DaUmD5pIk6lD5Sd7Vcj9FF950pKR6sMD5I8BFXD5qkATz
qot6nKBvKYi+hqZdZWvSgc/t3UUgvZV3cMpm3UpTUJVp16p7DJO4flAgBjHr1oVPwVJ03ZWq78jQ
Z4aCVbeYvCodr6Vka1kC2SF3oosY9XEh/PaIwPZGtN5N8RNeBRBIsVsSclpQfRHF19sECrgH+xLE
n6/LXFRe2pG7mJaZIs/N+Dir+N7p9XVuN0YvO4R5OI/MxMewDzIwWFNrD8N03NoEbOqON8F9Ioes
nu7pcRrEeRZDHoxXgb9yFx/tuDDhw3i7vO2Ds0TCsia8L7cOscgKqEogdGAG2+91Ys6m7gqxiUJZ
+1jCt0cmvl50mycwB/Pnae9QmFqxpcP4ZozKNDFHDdpn0+o4xakg8iLp1FFgGCd/wP9ZQT8Zo5WD
x8+pu5hsuY+iiS1K8ACDlz1CddkCzM093MPmchtqECP2gMHNr9AzNMKdfQUkiM1NNV/4WyHteaV3
Et+KHEHDRfYNOrEnzrV8SDRONcm38VE110RdOdfy6artg+MYs+VmmHaV2E80N/cI72t7Cspd7RXK
MUNrPrYNI+B/xC9js73WLcpXD5idwLkJQo4mY5iNQBPFMnUzeOFdW3hDBP39vUX4EMtxh3qTu1k9
qnFlPXAnmNyBpZtcL+RqAoOjjW+3dj56S1tUY74Avk+bOnUfv0cwuBsJv0AwGvVCXcCisc8nmMng
NkgThDLrBeA/Xm5BnH0MPvqtztelyxRM4kc77GsgGzA3PPgwcBihwwYR0Ki1gbu57SAxqh4m5NVB
YhjqQoPv9Fo0o0nj1ezM2uzD8tnbvsedAH22QmccuAnEU2vrbDNJ2o8wFEUAAy2ry/hC6goctzVb
ehg5rjOYelcr8V6q5Naj3Q0OrvF0gReS1jDiNj04n3EAbu4jMeAcNGZlWx6HwU0ye2ntXBH9Dxdn
th2pziXhJ9JakhgEtww5pzM9DzesctlmRoAkBDx9R/r83ae7b6h0lkcG7b0jvpD45GxnoNbrjiUq
+6bLG7r5tK3EqyOHOGcfVJaRMn+4nc5YC1yYyf2Kya2+09WlwyDAsUYJ3HhrJiPRsVioHjM7xtje
fvT1H790k6IxW9ZjrQ91kjd6Kz41LzAET/hj3ydXQO248RgcV+W+DJ4lC2IFPCCdVgJnq4npgmeX
H8sPkclLKdGw0Lhq9J1sP6X33tkw0m3xTQYUyza7hvkUl/bTI4fQeEnBXwpBz1pmW417m/BvG94V
K3tF9w28RMWKlF/CNGkwDbsKJi2pIGnOcL8LVHVXJ6xAO0G2FAUdfmpcFf5LJ57z9qdzi3jMLi3k
sNpZLhVj0YIq6dZTahs/KlqF2fxB+kuSUROtaj/ORczaNh4bktJmjVf3b9Cru8CGWz8rnqS3HAI3
3AOP3FFzCqbnpcohHUBLQW9nw1e//fE6nINDUAabChqwajZZt8YequsAWc1tYGhm0eiA7kCvDVol
dQvyBBIDKwCWSFwWjHO2jzzfnKXBUCtYYhp/Z5s70csF63q1K5oi4WbeC9ce8mbaGVI8AgwOGnud
NPnLdZgOwhxWukLN1FvdN4e1lxGjUPtgtOp2TPMgdbXYkK55msbqWxQrhAtgBUu78dbvZtoWw3sl
ZszV04UqJ1L9Nx9VFGA2CGAZaXe+kHJEK/XiBXC56zhvsqgHdNENw9kJs9eF3xPhbkomj/jCY183
sGTwV7ya9ek2MMCSf9c+zl297AQPDe6vCaJXj8EHU/0P2qhdy/vnNnQ21RBlD8ZAysvcfu+FX2zV
cWjK7agVSKSDmp2d7dVz3UGtAnxQmdempttakm9BHBUH4aPsYTLRKg6YeykzepF2J9FuuFml0Trw
qFXDVs9TSpf2BOH9yDzyUPFlr0a5z4smzjlaR2gCsmfb0WypsndSmL0tLs6XhOhrafNHwPLAafHl
HR3RgXP26OTmCCLgNJjxZ+42TQ7wYvW3feDuC7Vues9u86A4Sh9qTxnlRX8upiPHcpaTPOqZgPAP
X9Kz/t4xGXCWo1zciI18k8ngEM4soQIrjRdOSWlExBTc2HYlscQqxUb9GMzmr5Pp5Fj7497WuD7V
wzqiwDQdlLzhXqCsLQ4kefuZuQreJjtaCITwFh7C2pTx0mVRMEYhwA/TmgfwIunI2y1FK+E4OiGe
H3OI1ISzN73aQ4Wixcj6JDwnkjVoHUL/wBBI2kwk6D73PdghuJNxk91b20Sm7K+ajSchwGVRtjeT
wkTxHlgFEd/Pk2CUE773nDaL3PULumk/S/MSA3cjU6/27ydjNoLPVwJyI7sOZIoWNMxAlKbHugjf
xyBH32ujwT6zxoXuBj7L2LTMvwqD7gQ3v2Q0LTE6Du6xha/YEffEuP6YWwIA5XlEs1lWzj6PBiwB
Zkc8uMxZ6sOdW5fvef0yhOzRMSVLk23WDrAPd8eonrpvt7jp3vrQcbVXaMlIcURbYkf10t2evAJN
nTL7VfwEwJc6OW/HZU0kyKOu7iJ/XCMJOKgRIl4n/gLIL3GyIJm7Bo9nKK5smpJuQQ+6tRhNMqk/
dC13RcUSX8Nqrba9srtKN3D13gON2jRCjM5zsps6Ehu5maFZtOgEYJRY3BydBcc0bBd1r3Vxrpc5
yXDeXRe+L4ZrBbUFqEXmCwBIbdoHZZyxYUduJlxOXrBoJrK++uzmO9tNPd557nr0QJ2BvDjihNyx
DDf3ktQ1iZrSXPJsp9i0yaw48jJPPZ7vQDTHSk1RDokeekiUlyDedL9xGYonN/Eo/UPPu0vW5sn4
GeCGNCADb1YRlHZgQfKtky/E8kujb8UdskJp7/uySS34rVAEDx1m86yG0ozJsPPHRN4PYw4/dIrE
uO6JR3De+8fKLLGSHQSEd9d9L1c0ogKjCE2ExS21lnHHjzAZXgSa33ES0ObOtfCixkxPve4Oo5f9
5S6eYjn3u9KdHkjtvHOFVsnp/K2CBtNSmo6LPji63g6G3M0LuqKuhZq17mhJI45eKbI5TVXFE5fh
xHNM4dAvBr4R/QpZY7B3ZbBEzuzsSQ4xJyg2NabIatPpAJ14DQ0h+yozs2kxlDV1/kyaMB7ECvql
T65D2G37wokDvR6q9asGwDarKdbSecuq/QR/a3FfXfLdQ0iZQTCG3VvAlm1ewekevhZn63BMB8VF
o35mi0r6EBAdfyIz2y29Az2/vO9zdydMFYlYl34cymw/5CauYHtzcHS6PbPJif2i2rt1m4xg49z8
0fE+1m7f0mkzGPzbTiDzPvvwkVdk13tenHUFnP27lT7k/QOf/9gOopCbViHmDrdKFpxZywB8Oere
rMG3aCGkoDKgldUzHpLujywcTPneY9HaY0G8CO3jWZYktU6/XYIVepiOHa86LZP6LKl9Zy2LmGWR
SyQMGH9HYJQwdIIi3BJynqXFOABQBItZv+r72aB38bHqC9eD0sNOtpyi0OYaKF/4bUXxPkJal16N
xcQx5xGLn1kmzAnzx5phWVCfss3RSnX1GQZ17Yx3WFA975GS1sSK8XidNRiVKXtrXBYXeDTbO8Ch
uBvyKeqb5WrW4XGQxdmbnVgtHHwAPd5wxqCPrNZQlv9O0GvH/rCuzR81r1XUZ66O6/6md4+oNBsX
nZpk7WmqeZuS1XNfIe5efc+Ux7qg+XadMLz6M32xofuV1/Ski+J9Url8DfI5lat46cJhiXviDTta
FFBv9Qj32l+22bhAG+1UdAOp8gePhCKPOBpfPMToESI5kv6RWjijfZE6wsYdcNDJ0d6HsS6NPbed
zgwXu13VmDS+aSBwzmCrgua9C5qNkNU1nEy5WcYSNj2WubXPocetUO9m2FJbgBpNg9Ugq3UyZ47A
iKW/AkMyNI1B+JCVQJPCEBBr1eH2a91PWdPiUBmTJYFhKglK8YMy7O88loPcKDD5uOwo6E1b7WYF
fWfMt3XTvxZ4fmsFHdBbaMqBIoSVE/loJ9eiTilbDzp7ISdWQP5zv0J+p8MFhvVb3tzPcj6i80lv
+AWv+72fLWmjoCTDO21vHToYHnxDkJBuTKtLgHoZ5jsuJhjfNCZulUrOwZ5Ve5W96nne+EW/p+hn
e3/fUdwxUP7g5MONd44sXx6zyWbHNrfNkxsASuGWvrQlhsX2ZXFRbMaquhtm3SduBb9Ki7+TxhLm
z659bXzVpTC2IkgQYWJJB6yluFreYzY0+2m+rQhSH0rT7OpQO9tpqjoYmrPZkKKqAQ7D7JUWJpes
x2SqlImzGvbO7LR+nC+YgmcF+REMqoP2Ep6634yb3HkcgCQPzABvhDY+g3zkoJLYtaDVeGDD/FlB
kNpZOUJPm6c5BrBGnhgFYc66aC17AR+jphj2Oif1/ItiYBf6onuaQb4s+V0J69bJi0RPf1dobm1F
4feDdu6gBKH+hdDXsnVJgwE88ny+NVYQC2OXHcJliv0egsYEV9CWSYZGSGBdcCaUb5emwkMly6EK
gWBweMKmnwZz6NiB6HOfnVzvrEZldkH1PShoXWH+OYBzCHC1Ku8PaRuIPFXUSPARNAncpC4CdAVf
woHV66M3zL14MfjqPIhuMLusGyDU806Vh9n7aDu9kdLsM+/vBCabeOBywmdWgbD3o9kTsO/CSOYo
/D109h3HCl/528puIH3G87BtunXDHAzfZZ80FjoZfD4CwTxw3zrvT+XCe9J3KLBj/9T2rwFEo4mq
/Y1jXeVBZi7su3tZzFFI4PUEDUBjNLGgXcoJg2QWt8PO4fhzqDqV4oR1u4dp1zpVUtMPSxcoja8S
oq1TU4iQwFeyJ5+OcGzepg7SLoqj8qEarBiXZhR0t4lanDUF97zsjrz/wQhB0ByUC1Z3C+iARaN/
ESgXjqj3YwFHf41u0nOnDj0wnKWsY8/auHmE4rRgBtYnWh4hYXjZxYdWT+tlU+hsO7tbi0lfeB8T
e+iFiubKi4pl48PalmtaOE40ZBPGz31IshRNfBwG/bZVYUxQHV1Iz8UXZNG41SfwDljwxxjabF1+
FZWESGcAvsBJ/mh7UADykg13NwOJwOAAfjwMf2SL4AHcixaWG21Sx6iYkQm+F3CEctjMODXcnDIo
p76JiXgLIeGa8q3HqZk9fA6uigT8LIeNmcokAGR7IzHFgi7idYUo7bG7XlVH6fSRP5XAtqEg9m+V
2g9tHevsUCHoARGqZ8d8+ubZtb9m8G0nFDvLzzNFHwkLaZljgkiFd7RICmjM6P36QDTY7aJJyHgU
2RMHLCKw3nc1OLnmqa2mQ40RvegfF5u64991AEbPr0PxNZQHBcgJnFFtz0v4nU3QVvM+at0OblIa
oMI61ovgU2w8ULbLzgc82QE0/g7VePOA9w0e4hGTOfH0xg9//AarywqRc/Ziz/+mBQZDm+oVfwVG
+KE7VK6KmPtM522GcmYKdciqtMiOZfXc6TnyMIbWfFP2PyBBoy7A2LSTLsCaBoLRhvl9lDVz3GLp
ZgcJya3ItqsHQtkl+xlLiaH3ZEgFAU3DLg5GFhVsF4Bp4xvL/aNt/uboZo0Ooky+zPZI/U2wbGmp
0tuts8JlrzAC0YEmfv9nRhJk3DjzTY47hFA285xF4PuWbtPyt7H+QaGNuDdtcqyWTikxnuBuqFTU
DmjtWNy3e6d+Wv1vNe3y5sMD8Dl8ybJOZBiDP/VbNyHZs9MDJPGGke7EpNZYrN2ygVygyrm/BvJB
LFTtmMJUMg7T38X2eSI58/ds8Zq9CEqWSHi1g+gwbGES2nhZUyAaU5FkvNFzRMv7GkYfRJZvh7rv
/kqAMC+lgS3hZY+hd7EYkgQr3RdShklvobXzIZ9jOyxfhdcGL2rCJJXlw9toYFOWUsIQMBRSDVxz
GUBBFu12noM7WNves9EfvKtE2jW8TewMaSog94Pf5Q9u8zfMpgYGGpYq4moklXwu0DlOP22/vPoN
qifwMFzBe9mALCr9R5WNwbYw/sbP1TuDsfrZDoWMWkwKLuwsDJY9NDeDBZ8UlKUFt/mmpbGxoGYu
ORsui3mmeOxd/CKOKOGE3LMSDwPwiRA/B3YFhFsORzpAJIp+zjXddd1DV59MuAD3hMEU/ATVVtDr
IuunBSEiv1sPI//JNDRNK7er/dFiN9qngZyC5ssl1X2J0wsmWqCZf6ktUFcfwSeTGgdCHFAa60+J
MDry3QcFkCRHTKloBvDG525+CSf3Lgw/CHI7ZPo1Fm/F0WksdGQ3rQt7Gl38NUV7qGfgJ+C47VXS
qUs4Blld0vdm5HdrC/9cj5iZ1yyMPW/ogcZKLPMK/JvyY99nUUMC9gW5det6pj5NU1xlxXodSrUv
CFqeVlSoj35bbHLpecdmrvotKv+rJolqBnvxjFNFwYqLkyt/V9Uk3KJTzpFbOpVdfVdOWO/AEaH4
MQvHqvYfG43WSwxeIgmdI9738z4c8IDoFvMKHzzwC7ZCuIaKa0OqUwabs1+wOONZYBGH1rgZnCVu
rJo3yN69BP0kz9yMRTrVgY3M2pwCx0C6gDX+kLl3MLAeykYL5OKUTZwbsbW2YEql5W5EtH8ZW2jl
7WBlXJY+uMID6/icWFvw+IYdq3npz80K/Bx49K4Y6s+QA1BAQ8y26On2oVArrlRiJHkqwAoH9WXM
Wxl7mMrSimg4TO0HW6YcQ+bn4tEZ8mudEOWtW1UPsLPr5hsSzo3HAZaJxxaGCn4hnA2EfNiLLD2L
e+iKP65EtxfMEPzLzZihvo8j4BnfAOAriTy0sD2jAacTQ/fioWNk26wQsGY6CBJlsevDTkflUARx
OIouXhUJ47zKIXJMPiQnyMm35BfR/W06QaeY01ltMFGrVNQFCIyieUQQYwdeAn0EwM91AJogW5T+
kcn3Tld7JAMPuYvKlxfTdZl95yT8BieyT0lehTvTteDo6whzqoA3C0Z6zeFMo/axErjDPEh0bll5
/P3YHagLOaJ+XOYa7uDtUDdEYVq/vfx98/fQeGI5VNxq2JK3l79v6oHASnGmSziE4QHDh/Xi35cL
cJsuyhkijL6sxhgDOzoZCU9T0Y4ezO0wi2z95/D73r8f/v7v/3vv93+1tv/7y/puLQ7BeJAObsHY
x+k/LFMGmIWpqkoIga4hHH0NWY60QomGL+pnRx7JQKv/vKStANsd0lHvgyGLzZr3R5CH8vjPfzAs
rxRphaBZDqS3yMZ51CyHfw5TlUWVncAGc8R0xsUXh99X/f+8+ufD0uv3Dog8Uk3tsaj/++A4rI55
kBPMlm599IBcQZj1jnDU1i3Q6Kxb9JETgnjh7eBV8Pqc2+H/vZcNpNmTdoKWXgmUWi2Ov68wx0OG
qhdoEtAzXMw10aI7h2/QIsjtWJl3mzlMRx02PTmZJmjAPmbdRvK+2kEAvRbGc4/BXJcj2tfSg/dq
3SOpnP/zcTHn67F4/fcTfr/q91NNh6ckY36XrnQmJ2i4/zmYtR+P30bAaMpodfw92NDBJPTvxw7O
AfxRA+HARX5hO2f0j+YjP3peh1hNIAYArY33uE7Ba681eAbMJdy9J13L7rIC+gepxrvJEenKKnXv
Oro8wLb94MgFgRIDoQ6wJdhajQHEG+fmnFuEVg0PD6tmIJSR0UntDCLLZVVx8iv+B4COt1EuVREC
FhBaoWAefw8IeCqoQATog+mH41y2AV4SLKCmC3VK4kyMzjFf1Wdd5xp0NGAZsBIqkyTt8/w5z9wB
Jlw9HQUMLghW6OO7wJ6zcSRpAYUxqkpk/Gg/HUcDMGYg9GGdfLprxbpvOwusQM1y7wv0aCFA095f
kESuIcexQm1k52w9fwUwRocxnfNGwDo2lypz5b60T34RkJccvHc3Yargq1dsOcfEBtY824uwBOhb
ke0Efzl11nDDyJxIB4S125WYzRzMVprwS14j3UcptdFakOLAMfVGaw1zIVj0Rg/05mWUD10I2Uyt
ujnJfEA31qqrPK9CEzTttkhLDyp9ycA0Bg1ksmFUl6KJfn+0pzKEHzLqHbseWQRbrk/dgtjgksGZ
8vT05BPEWYCm/H7iMkBGZxg29x0H7eJI7W+9BlrrFELRWRBKCjDPpNNQDjD5pN7MbgbYZQyruIfW
dG8BbqGbb99HWpmUmXbYFC1a0Moh/q71O3rtCJpTMaztFvmf9RoKnSNlO0Gi1+s7DVd77yMJKcC0
1VwtOw42rVirH9nkwKoZq6+yp+dp7Z1XXAueyrYXcbHCmnRZn2/R0pqE+xrIWFM/1XJWQDlvrGmW
/3R08Y4cqHDW7iEOQf+vpTpXzkIAYM8vXjvWG9VMy0eJfIzou/Ga6/phCdrggUEh6ksi4CUY8aC5
M205hKMeJ7uYuX/vhoN/L0DeYjZ02s2/7w3VTZXmHkgqM5uLURQgJNXXaYV/j9y73FaQRq6/B9UW
AxCE+oE7dEXmTBQXf+WnjN9SoxITq+pwmhTL6bbtw/E0l069YXqErO3q/Ngykh8hkbdb6ShsyxRB
sREohLo4Nb2fn9BhU+c81b4LY7oMb1MqJDW+5FsvFP0Z5Ex/HnJ0EbLvw9Q0I1QVNNobpWceCd7K
u0EHHRJQ3rj1b5KaGgd5zrIBNK8wAGI8xFdyiOVJb8x8QsNf7p2qOevb3VivYJ/XCfAHMwFYRe3o
IfZN/unU0M3y0LAjYpMIos4c/mxHzpNm6kQQDJ9dQ09GuzhwQ2ETGkgzwdlHSTk2rBTXgsE1zQD7
7RQQ9RCBwvu6KWjcjwy53Nv3GloeJNgz6KqHCZJR5473nGhx7TykkwhNrHHpXi9ifhOYneCkCjwu
z54KAKWqDBEeNIB+ZcQV296oh1pkrw1AdDhTsHvwM2igy9gjBTmWQ4WokAk4lNQ1P1emZMCKYfMO
1d1sCnqc1IMaG+hEbRjc5Ui+HqkW6ljPyxohUpulC6XTXSOH6W5m+b2fI8+NS+0m7VJkd049BClH
R5gEbGIJAbmzC3gRI6Lo3+dO+NLrJUTtw1jHJ58/K2un1A32dMLaDBbd7uGRPDgGQdOQ+mcZar6b
rR2jZaga8EXL0wQU/9R4ED8q46TF2q5/+qB/shwh8Kyiw5GUbfUUjgjYQDLBZa+f0Su1aYYuYs9p
PSXMAYkykPbcw0C9drBQRf4UhCVHNGseEUltva0ZQM/9LlKZB9G87SugDAV/8Afl7nRgMQID+zPI
EiJrKMbFHocWV9vMwh49t6z3DRVpxkAOeSOChO4iCxZNCjdXUNQr5GB4YFOu3UMNIIFV5T/3l0CK
h3BrDlAeQWDauThrclJeLvElJTjAORv6d7tW9OJ4wDa76ZFm8ICphunvD+IyFAs5/95QYQ05jMpq
TrwyL3doz/d2CusjypdKh174byVY+hs41e8UFq7LyBjZdoEEOWxZc6mLIr/4j7lk5JJjsdqw0nYx
6wd8eHsvQG+x4xzRhzCDXMx8lM/JccSdvh0KrwEgW670nyd6mdxzIPm61wYQ/Szvfh+41cLGrFp8
22DSCIIQdeoJGrt8CgsgBCGkHrfg6sJsy3Yjbs4IRhjyQHR6yaqaXzDA8As2KEA30LWQLAZ/6zdu
eaczXYIvLat/XintQck1gCEh+6f5nMEt9XBIQlK/OotiIMW4kwSez/c1tgrIi5HHs6ZIAU4Iqc/z
9DabXJ5tCZgtgIpWO9gSBOmZ8uaw1HeznoYk74OtU/Eagqs3X/US/KhCVFs/aLIjtrKYaJVtln75
DguWJ0w5myyjIvadsk3KtYHwI2o3paTcDGCRd7DArg5sTlCEFOn2rAVFnWcwQC0i9rNEWCoIg+Pg
QVxxfPNW9ZtJdMUP5QMIn750nqc2QEGBorsgB+fprNohr10dGg+wsqo9hLVQ+kMFICEDnrsV7rRZ
WnuZuZuEndoD3kWjs3hXRKIeBrPuVJHFlnG24RRTX6/Dh7XMnxrs6TBvLVDpQ5l9uF4bPnrMB4o0
NlUshzQswWkaZwTT2BbZwc9MXCzIoHVuSbGqrJd1HDdT7dQQy/o6aibvvpX9bg06TH5gt6y767xu
QAu7yE0LC6t1brmAmby2sz5j/jRneoNJhgBBHYKe37fZpcOZFs4NFplOyxzwpKxciT0ugovbYyan
QakPdloQoLssTo0KN9B9O9dYh8crxGBsbKKRQ8fmAj44v7gXzcVMHdqM+i+2n8mP/SrLuDYdrLL2
BZteQIRr0h6TsR90FGywquJ6zP/wqnHibgBH4HfZMZw435HgVnbWzymv9pRCkaRkHU7Gsa8sB33W
s/XMBvsRCExbWmksRi749cCAu6V9H1XaHfYDhTXoArmtZ4TfKs976Eo/hMVkSdwKcaZ4alJW+vyw
SFfcHCWIDfUpDINHwvMknNdvXkJ6h9YA2KsweVwRWW5I87r42KkEsMIYU6rcY744R4rwgcIaee9I
e6dcpU65y+7yLhxfbDMB3Wjxpy/9fRisIsJ6511yDTlv7SRUeJBjhwagKaq1BpvWTlFWYnMAv+Qb
hV0BoDMW+8IdzQY2x42m9YvEeOF7wbFty1KPp9ArhrsMCjrADJ52zEBwyQggy/F+rBryTlW55YF+
bAp+6cdxSJpWHQhCf0hi8zWhoYdf11YXtGvjDulysjfUHjpGsfNJi20lrLc+zY3tHgWyjCd0bS/G
Ke5/27/fpi9juj6QgH8GTg/8xPpoYGW3hQExgxJytuYWNKAia7YLW0rQAmDSvdKASJUoe0EFA6uV
5xnYIGwqHVd0Sbk/mQ3sVhWvzSfVw4tfYOOBTGQIgow6naf7rFLTNQidtOS93JlmXnB9QoRqMIVO
1Md+L8vyhxYZ9leh8ycQAeT+/VDHU5+NiS2Gm1iNdFqPDYYsfm9wtQYdPCI2ges5O7X8ZcuosaVR
+4ATbqDrw61yQxukChd2dCtw4YgRbl0lPoV0vSOdv9bAA4K1HLTD+y2C2++M5jypZe+dqfEQR1+O
prLvuiN5QocKgNnCt8sscb65i2CsHb8J9mJIloqUcaAAPRb3qweeqwSJirzIMCUNRCtswzM9zqJe
t8RAWq7MFUFhHjWsfSsW/sNc4URN1TtJyyFutRTgfQUkPOtA5q/w5gzo4gArbhJqBo4ct98Ru4A4
sJi1U70qDBGproYh6aC8f4XLtVPNX8mbnRHIc3UMF5W0XhW3HhvTsYLR1bQjiYGQbygfabIGvRMR
iIkF9iPy56GLhV9/cLE0G7d6D2Gqbq1RQALMcA5bBjBHSzAIBsO/Ik99bWHSVc2b8cxLIfOkWKDW
uh5/VCuDv6xSqKVUNvqNjvybtbY5aYS9Q44ySNF4Yl+RBjWrb7be4Jjjgo0TDMPWIG6WFnUzpnrw
Nt5UlakDOkWL7n413XvhwUSfPACFNodxHUCTR44SCyB234jLujwsunrgaEtH+ZMLkm27anAjyrDN
QJh/O3X7Vi7YiCIoEI6Cir8rjJunfYhdeZYg/3Etn+OpRgzeJexb+gVkZjv/YYI8d7YDDN7Br1nQ
yfi8ODkjNnEKrXuHXRbQFkj55ao317cz0PLhcwjRvGcLKjhh48eSodVhyk99I0GFgSvqHXTE00RB
Z0AEyxoV+zw4aVjEcim6FIg3sshrtpnZdNe12HJpiOQT8TGhGwr/pVNvGHgQ1VlQP4XzgC02suTe
66o/YzMg6Zs3UPixwGe+fcuLW+jQiO9czs42b6A0VUifUUyR2A+EPbDyb537T1r4W3daX5YaptKg
WgfKAkxCNsBMcfeuqOtE+xM51FXxTGoB21JX6GDkH88UIPMlsLc58C63aBHL+MZzZxr9F2XntRw5
k3XXJ8IEEh43uqhCORZN0ZsbBE0TJoGETbin10KP/pn5FSGFFDHR87Gb3awqAJkn99l7HRW397nl
ItXlzSHLOhaXAJU1XNERnZrpoAhz39YE6Ue9vq7MOfk1cZugwH0wpfaLsyCMee4USe+7laV/Fa5t
36WmL8txPwBmUJjtzumal5xqdAcN4wAT9hxPU9TKOBozVobMxkkIcCaza053NIDd2i721FT0mT3k
XH8mhmeR0ReSeGM3NhHm0cd88s8JxsEhWKAixD3a2xBeozoT7J3NvTTm57ohJN+mBfvNyA8MvAXe
w5xjS+HcUsTtt7O6Oa3PXgwloUb/Q9qYeny1c6fGR6dFzKh5aWWcvU1D/zSzdQJ+8Y5Baja7RPuH
imXLKzkXkcgHXpNtHFVepOffVFhiFYd+M7/oAOJPUHGtc8WprayTn6LlIdF+TXTDvG5IAYDnKK6g
zWFoj/1jLB7g0pjbIWZH63BROQgGtXocWxwbhtpq4ZtHkf4k6fRdojptnAxrO6fPrVJYzlnm8LCK
5jPssJyJurhfyvlKmeYhVyp7yvCMjhzC+CSbbabGYmvHJbsLuxKonuGlB5N3SlGXeIxpzpolHg7Y
YulunsGdgE85o33ZW9nk0SSLZ0e1R4yqH6b5MPb1Y60UmAS7dbaBtrf4ytcPBmdiO89XQ8X6E8fO
0WzSYa/jqqJL0N47efoeyNDcuGxSm65T56Idy12Zfc5KejvbBs7iztO9mZFYsOIBdzOgNerR9uDn
xZGqCh2Y/bvtzGbfT3xIje8czKnfmSacJSMk3efLR5U5xJbK/mDqQXJyDYtTGTpEAb2HusY9EuTd
nyyeN3pNExIZw6NYoxXmxE1dW3jY5O5HHoFYtWQzZPNd5LO3bx0NHSJ+pMtCNmy6kejikdZ0Upqx
uUFyus+JPBzb9fMbfBg3YuIgmob5lRkSZxXeUxq417I38DlM+rcp2zjyxAAzRX3LNfVnO36znQgQ
b0zbebWs3t6oWaUQHawf3RcXrHM9wiJsuzlNbqWNsFct+Z1dm+U2Tdy9kXivvMiFDmH+VsxpCTIJ
z83sLDeA/dDLAoFqyANwWGoR+S0BVlK/Zz+kDwqba2wz3J95iiPU9SJO0dt6rfCA+DQ4WGBPZWIW
Ww02YvYge9kOtUPl48OpKhNtBEtCbRQ4Y0a8npLsKRSR1yGspx2tA27ktvFPbOqnorbbsyHpXcE9
WFRxXXM7BbY3HuWkr0MWKQtDnKP8NxHrM0vzWSfh7+zRkAOJiMsNetRsOY8obYAOU5udW34si24P
SdnfFq3/Kv0KdIs65NVXYtQ3PKsfzV9ED9qkImVDoKnkNqvNc5BYN0Wur+dkvKjYanYp9R6dTZdy
kTAP75zssU8TxcVBRVpGg/xpoIF10tsu/ggaqGZ3BaDwQQwOeWQQ6s6wve+xqz+HOdgEdEj3tsJA
XTl3fp6MV2V5qtyAEEz7OtNe5QJ6n7nPJbcWp4smbW5ng/p6a7BjUBMU9u0ITWYZxUEiTXAI7JIt
7xxBxJtIOjnD09LVz3h8ykh1lP+paMxNuAT9VceuTmH2gfcMaEfiAD1ANjoH/bRs+ACecKmHZR5e
SjuNqpEU2xjUMA0t/wHDMEYSnBYbI5tfQ6LOLgt90d+Nlv3iJbx/QWkcGzTmFg1wUPKEc06ZcTEb
2K2wYNBOe5g7m9SEYYBmqc0f/9pdWlbgQqsolz4PEBydaCmc5kyR9NpONOPhwewqv35WnBXrPK2P
smjCzQh4xS8yhFyb0JnszothfS0Exnon6eg8SxI1KcX/4iQs1GvV+1AaLWuBX9AxsRrM2MoT23xq
iq0X5MUOEEuK605yOgKGODuww8CGHZcxfBApiQLP8Jft2LkpPwxFt+o7GGYNTtEOY1yLai3RTreW
x1/uhvDY2DHAFoMjnc4tUCDBaynuRz+mRgRBsjFDiXe3fQ1Wio81xC9dpz90g8XA61Ffi2ov7f4o
Cvuxs6flXheSvJPgb899iTnemQ5T1+utu8kLz7ptM3mO4wmXcT+nEX2YuzoR8XYaTcwkbfEtRpvV
NEh2Y1C8smdwIyehwJg5cTO23hmJstk5oXdnNfrG7l5caQvIekMU5iO++KDcJ0P2QdSLsl9UDzGC
wy7O/Ru9un2rbGr30E4f+wpMUljYWD1jVPG5M687AIoxJphDmFh400rxkS+05G3fOpUDi7muxYmH
kGUlt7Zx6v3UaRWzCyRAEwMW675LDkkGsrJGsSoCwsux15Iwiw0+YXcg4eC2NYUae3WwFA/07YgB
hUSjjKJ60lXMicBGj1xqaFd28l0iC1JTQjqh//HUTNZdZSNXmwSVnUWK/YKOjspXHwILjdjM+5lE
09AeWGH3oRGGewMHoqkJ8RsO/el4GuVNp8qbLqTz6XVlfZdP1FZuhwk7yGr3mKNQFQk7e9pqwgVA
o0RG8me2070tlXmMG2R5TUd1cfRnXklgVfcN6bgttQsha5sEY2Ll5zKb9pz9ZDQmn8qMMb1W6aay
kF+rBYxdNYJ2CGMrKnwakkqizoiS9sdUwqiIl31bJi8FbgW5dtdjpe9LNumkiOoSDxy8MRrs5zIO
5a4b8KCKtHhSAac2DKnYlIh1A2r0l+GcCgIosQ+H0fTUpZfGj1nWBrkRf9omQX2/GNV1P4oPjYy2
reJs3uShuPz9ClJgFakCHmlCTyHyaaVsumwsjglLZmyb/SbwMW51M2HHpEhY0j0+6HjcWx5knrqg
JW6b+W/fjSBo4dp1OOqbLP0FPYnVzQqWlfx4xG8zPGurvqK4U0cvxPCTu8TbrBpPU5o5em96OGdN
ddEZdqbExK825/l+IY65tXyogIMITsm6XWUmV04nZKSUM+6rob8V2XCFJ/I0GHK6ZPP023AypS6w
t77ls2d2ZAfiGHd27U/nWRIZc/sxjGzotJgisQRlbEzr7QG7pQZrs3J2Kso9u+g/Mt1PewM6QOtM
YtvL4Tdb1OsQO+XONnY9JwQe03GJNHG42qKuHx1AlU6B2SPHzBPGN7SKaD8E2erRJgHBsjj0f0wz
eSkhPl13i/ooajlTN/X3weTJs9eq6zhosNpBHMxkW97QJXttzGrcumkKQcjYxDZSKvULDp3WXg6O
x6eRl8YrpeZ8rQJJU2PhFBqkBt0UHrnKns/F6OUXisqpQB2ep1hQjanpUA/lkTL6bPQQH4zFNLeL
16cR/5iNuY90qHvsRXqskIM6GDE8+yCZlmw65Bn/sGsvUW775G6VjoYMm2VdOnILtx0LXF8mOzQW
bpHyajB9pJnUjTwNp8OdeS8egIRWAx2MSWOV/ujg5Zuxxjd2h8/E/K55LlPTSFl2eR+mah/jvmGH
UxVHJAx+ab2kF7MgmbIQEU8wOrHLZ6yqRAfKsQ3Y5qb9YiTjac7gDC3T70zHczPpLth79B/OpjAu
Re4mN/hsgeTkr2OY2XuZ2RngB/LjTQItiHxH083R2DrU2A20QJprOMeG7KCJe3QkY6LMwYMepul0
XQtufv7sIR1xHsHikLBueekjtklFWWVj+mjrdcHArSPrkr+fEzZskgtHwuzoeM2TVwmbnlh6cCaW
Zj37t0WZXMoCQ4tDuw+MB0fVBsyWTvIChaQ6tc1HnX+YTe/C8ZyicAkD7AXW11y5X07M++gURJcx
XYmJrtzZjviYXPnQKZd8p9LPrUeifFFQYmsgFviHWLlRRGSBfS4MP4MgxmVo3XpSfuO/fzFibz9U
+cfM2WI7WcHdGFcQRSaSobNSPHIm7oWuGa9mC3aiGDBkKf1U6HqbVz2NQszq+7lb9PPkdOCcq/lE
ZuYGyz6Gfl31O6kWb9sr7L0ozxspYnYScIN7K4Zdwn2/zRNv62KaH3009iwhVt9VOchBDlcDoYVd
sSQ41vVwKGgNbu0uLzkCt6s5af2OgIylTB7EYLK14gT1V8k2aM+0q6YNwUFWdYlt0uqhPfXit24z
fK5F/FFm6fXSkDEAwPlNXAFjKfxWU7/Tg4iwKUA7NrXYjdL7movpEUMP2chm33RYWq35saCPH/nG
fWhcdTYSaREj9qpC4bmu6mrrZQL0XQErrxuGUxnH7jmhTldx5lylLCg4s3pSA1ixl5LzsmjVdk7g
PrgdbEg6M2Gm3ksT0XSYe4MlaLhaxoBi33DHnXXIxjrdxo0Mjg2GfDNX+SE08w/04hoSBBzb3h1+
/Bqshkeozxy78gAFPN4MEDSmEg5bqTDbN0SKsJPzllDy8b83WfXrF3EIwzteDv4oXxpMyGPZslEr
wEn4cXbZkGKtBio0BiFCb3+RFZHBxaUz6FWILAbStVeTbLS48EYojqMIYLhhieOCWSaXRHqSGKvk
gIH78DMjLsIZ9FKkPppT69yZynodWsycTWPxUfhhu8FqnaAgL7u2Ex55KVVhcSV0MOOspO4SFRWk
3Gbo0hsvdin1aoKEg4s+FJMWTlNcY1aCScYI1lh8Kn6KonpuYIkpy8jP2gItQNKHq1B2OESms4eb
ceM403uhJDkYR755TtOenC75NDOSlQYnYd3tKhMWTtvXw9Fyzdt49o9V2z4JC0ma1iEAheRGc9wl
ZKR+6jaZAGIF73YZflbSBW1b35lB/qRTXNDSaBQIpWJLDXnobNBbI7QO2kp05V22VZ5/Hg2TFBHh
Shqe437wWtJDgSQVU+cYGFCDTOwwtTQI7gLsDXyQiKCQT05PfnkYDao+jtghXWKCagPrXWvDTZju
Fq9yV/73vSFJYkmcwsJxXtq+CbiofrFNiy8j/lNID7eRLwgQoFICCST925o+CMeBxEqKJysZqnM/
27+ZN3z3A4bDtJ701q/qPR1FXNHhoYO46RnOBx3Az8QcYm47SOfAjEsfW2xCPEbFlKJd82Vk+sqw
q/CEn+fOS9r6PPeUbcoe7o2BGF9vINMmfzCBnPMJylyYZF9EmF4WKzPIIRnY2f133GScNOfmVLJy
oK06WHPpsrSkQrbDVEDGGl7C92F0/niexb40BFRXCCLF5H3GlPDbAX+PXEDxkq6w8S/GB2ku6bZW
tIZGbNPEvqa90/Hg1u2ARuU7mz6d/q5bz2W5EthPBQ9BPBA0X+zkBk/PngvhHjAfELkzZxYwEg+/
UDPgFuqJHmNpP+YxjaQSad8PENaFG5AlbT+mgrz86JoiEpBZPN5CJyqyjzkwt9ABc+b+qnC2oz4W
W7fT54Lj42GZ4ycdBOLc6+ME7/Cqs+o9KKj05PbTd9J6OU210Ed4UdvQT4dHXPW4xEZ5XbAyz2He
HppR3EkdEsGrcWe2eHO3nhyvDNBlff+o275jOUkix3FD2iRbKOCbHAMRTpYLWtKJoRCA9BrI39rs
1nwozLqsGJ/Dluxgb4wvBeoPPLbwzvHMe+nA3Wnj4ItVGS3YXjDGzGxenaExLCWTEcV11HfcNksM
ZaBGRqJ0JEB3ByB1/rTh6ke5blgJOrj2ytDxlr59f6TsQBewnDSyQ/Wlav6BtHhp6JfS0MSilWXt
Vhs9yJy4OUJPlKDL5VU2EPKUaGF21mCcGJo/PSLxOIo/owFXTbGK8hboW3fsJ92M48ZqucenBdoE
ERNv4VDmZt6uaZHkW6KSI130VdwTDTC+CcWqmuZ9UIDJ7AZKCtjqO7p013XACqu9G4P3uLHbkMhc
Mh3csqp2Yzm5kUWllQ0Y5xmsBH5vND9KbwLWDwLDwTSmUHZG9BQAcE0Q5VNwaBdwOhUHjJ3KjZdx
ZtFaPDgYxG8gP6C5BVgtqh7E17iUr8tyyGX1px/9KyvhpxWufZhBWfGDkF8Th8afoJVlLHTK+vik
jPAsMsJfBebsMDG9k5nM92qCNyIw7Wx8wKWVqV6pPczdFJBAwtFRYrXvhyWlNx/QUnTpvnfPfdY8
ttiJgFcAcupnFDJtP3K+OmhbAIFvypUfoc4cNxBVbHdncPpB1iAJNWG6grFyHS/LEytNt5EzswNy
VvQu80yaPOvBWJJEsLxiPxusAm7rngaK8K0TB/Br4eBsHKu6L8azP4PV9rI7MyfMMSxvVfo+GdbJ
GXDJWSanZKU0T59j32SophRYIPwVcRaX0QuGTQtmyui+06ffh/R6eG5ksFtvjpqsDJ2sEifFNN2k
1bvJDrl16Dix7zdvFupO7ZETrPL5JSt0v500K8voVHD6t1kKSj+ffngV10Xm360h4HHqroFwPzd9
Atup3cksHI6LMkiComkXDsDmJRnf/TacN1jeZuWTy0KsrWO/AmtrXtrwbkhDoEFZ95IGcEXDR5WO
XxK6/r5+W3KqlboHyOvX3q1VpG8UnfW2slqx084bK6jAEzlelt64GKBDMbsgOze3PIRnf3KPWNg1
RkCPkE1IZ35U+U8tSDvjs0hWGcFopn0qOGovNpYjEaIjWRb0VB+QnzDtT1pmkZFmdEQzdbRXNqv8
mtBcD52qqLNGEnBDimKqwlViGo+ZbmzgWgcOTVCyLC84NK4LzrcHUbxYaom8tdPYGy+iqEPSMyhB
SVelJ6N+LooJNDnUXouSiSIKyohNU4YuzsFsYTznCyuJ6TtogKI/C/qL80B2yh6TYjs303WYFA9J
6f6Wy7kmkxJyk2cok9s2DQNgQJDVvRGFNkXeocIm29d43bEow+tO9PpMtHQ9qANcRMU/B4Hzai48
4lI1wy73vg0HlF/oNrejECQ0Ev2U2ugF9aBeMMATbYpZYxbU1k1bxpHpoZn4yJE0AEZ6UD5dmhE2
NXy0T0fSX8J/8BUklE1uMD0VSEdROg457AIUeVeg6lNmyUj7cG252G1zoSmBkSBwfkpPXAdTGOzR
eMhYtCSeO6AL6eJES+N+egnZRCK4FgFWDks0oWaJKGEThcoUcKSpkSD/g4K1d+H3DZbszXg0jPlP
areveeoeONg8TEwOqa2YbKxz4cke8FahkKYB8LbURQYnPhjEOqKhM2Bc5ckT1jFxeZB8xBIF1DzJ
Sm9TqNg4MK4kgH1qR1M5XGxpNRdDk3N00vZU0uP0yk4fimS4FU2f7ZqKg/A4xqfArb8nWgTGTMsq
T31MwZrQYzHcVQSzOLxP4AOUEVG/8E6FFCfTQe+BTHOieoysEMXZ76xv3HQeHxLrASMMdt1CNx2Y
ohFVKv9OJ+NeVcVj7gyvS4xtAE34uwqtatdTmNW9e8R38Z23oTxhZd8VZO0su+0jwkTdMfS8nTUB
8arTT6YC+fBm1LULRpUMXRxghSS5Log5Qs2fN2VPeqVrAE2HWPlpZN0k5mJcacd4xpTzlUKr3CXj
8DZnEz2A9NkEfLvVJekM8bjMCAUuJo9FliCgeySBEbltmXwkvqIA9od9VtbyNZaU6C3mWqYviXer
nVGE1Af7u+//qKl9tltKdSNmZEneXWpDX/WSA0g1qY88gLdYivdgyiWPJA1+2ab2rnGzh8F+rczi
uDSZvMaUv9XxThCB3koCXX0HOt8YPwdbvKu2v3Ok89IJCskhs6+wWkMKraKJCCrn9k8i04+ixe3T
DRYYUTff2RWeWUEvwfc0B0lh3tImGCILzWWX8cGa2qkwVqi7li3XmNTL3Lv1lT/yH2hDV8Ib77IG
/7dO4OIvbnzJXeLjCUAlonwQMsUkH7UZ0EtF2pz65zhEOvV8vMdhId+aitkVed1QiO1Dcn8p+e96
r1vYOMRbSJbNK1MCMvBQZNdehoOdDBALZDtBhYBDsnfvAjXQaV9DGVZjAZt0qrfQQfiY59fEBcVp
VekZIIzi5znNztIXz2fCkaaJ4BKzjvIYUEwgBCf5OSGWq9cdFPFrTEm2d9YunL0XpqbAzc0Qjco3
LI/NfjD5SagiuNdxjvL8OB5/7HXTr5rlbViGzcYq59sBC1iUtTkirvjC0FierZCgS4vszu0Jq8N2
96kk9h4r787Mihf/EU0wPII1hYCcY15kdFRQjXf11F+Wwqv3ASW5zX5HebkQ/Tfck13S1m3yu7Fd
i5s5eRpseeiHwb514TR5FiHsQLPHmyk+OTdrT6LJf0Ulj133Usj6w0/7FMqWvlQxL6kcIyf032ub
5abBqhkVab8KxzUX2A6PsSV+45EWkNW0kRhztK0SClKCVxxj3d7T7iMA+pdaw2ECEx0pj8OVaozd
kOkPT5YIKuN03feF2ivdW9HSY0j2dyIHgREEbhCFwn6rhRFpSrUIk+FzbqLSWox/igxmoG30MEOA
G3FvYf8kduMr0tXlT06XPsoC39o7OJjkasUT5fzDKBQKj3560tnCZ4eIsMHCeS4sd1mBriSWVzSY
D1JsNmuxgTbviecswAeHtG1Gto/6bM00LMEmrLODjFMPBx0bwo5g3VfCKKks9t9dB5riEKAlDMGL
iVR/qD1ajxX0rCtyz6ry6i2OhhYuSvdSV2GJoxVkRKKzyF/pDgUOZ1KxuJPnEEKr0Ty7DdQSopza
gYGi8/iqTNm3zdxgV/JcfxNQjMQ2rtU4o/Pbd/qY29ZXMs4oWzbcwYbQLSAOH+w5usF0n2Xjccx7
BLCV4jVnTkNCvP5oap8LohqGYkj3TzJ6H0vArJzKy2jvcXxORckW4crrm4qG/Lbo2QQq2/2ew/cc
7IVFmCYCq7UGyKwncL35dsIhFNl4+KPJMHHH+Gtgy4IcVzLxqKcjOIFHixjoQOgvJY4VpOmrdnwv
Yrs8sevNkZ0Yp6UNHwwbjZcARtg6BzgTxibJ5XW9zjWjt0GUvgie0fTxOPYLt6YwUMHHhgEl1AoM
KAaECNCUhh3lZOP/mUDCM6+HWT2CaB0tcfpUz1OhKGFyuP8d0E6UwN697+0ft9K/LhdiP5ReEAn5
XQcI+kwt2hY4KbIYryMHQ70NB5hdDNxyBq9gUVLEzypzzx4SU9fiqQzExGHJ8QJSbjQUOsXopwS3
BD5se9/jA9saiTL2s03z0rbMg1l1AsqEf1mGxjqIBLpCtdjbXk9bxy4vbvLmj90NaJSzB1Avb56N
+Bdh8WJb5SMH2AzmBNqyV7i73M2ftUuPr62zP2RK3izGJsFL1IxbEMIFqQIAIRyW/ZzSD8qy2jqa
hv3MaLLKK89+RY6lTmvWV6tmZgO3s+xX3mnzoTSr9ow/a/Bwz/kCuBWO9CX5bBIslN3sKRpu6bPS
3VGvC0pQno1W/yTWDP+aD73K4dHg3dm4P0FtfIra9vdDlv+6uVUfBsvEOOZI8BgLZ262jpuy1d4t
IufJJRd4hXGUEHJsUv87iM+NR6AVieSGxhmLdIhlvIiBZ6fvjmu8TZwg9t5QvWD3fOxCsych9hCK
rt0vlv61JrKgjWQqh6OwotTcbMUK5sAPgv3HOwW+359ooCxcJ3749DDh/CkF8wTgNdK4SuzphAbz
g7Vpp5Ivli8w4isGZ01Pfi7rrL/RXzfmhzXtkubz6yIKjDzvvTPSFIWUZdanDHKSU3qHNMHUVYdn
jBGYF5P6ijqfl1NdacKW5FrAkAIldrbMEFi0vIQsJBofYwlT2l4XeGKfS3xstTwOYfneUBVkU3Ke
F/kuFpYkY9pXwXtrcSwfYygYdvolDfah70Z55zq7b97dOrkI8ZrYHzxxVyO7YAEDCD4jncHwCkvN
LYVRlNftlwdMomOy4/hKYJYBfnp4DofphjZ9VAeroYKXCDdZj+qtafgUNMcBt2vPoBykU2xLXAds
MlSn5mHqcQ+Lna3CfXhHb2TnuiAlCnFP4fHRDs4uiC8xUmaYOPcupBJlUzCsrgRvogWh43NcgDPO
ykcS3JOvfxObNugQ2vNmZILPGIqTl+dHbaWvbg3GgUJV88lwIn2vcF1Txm9sbR1Sf3pKOnmlJD7O
5qKt4ccSz4JxR6wmG5XJXS55PKGOOt7DbCacUeZNagS3Wt3OM0eg/5zhevnPYZ7fFfMnsyT9X6PS
//Xl/3iqSv73d7j3v39znbT+769u/mtE+//1uw5/qnVacPe/f9M6jfVf/9a/x4ivM1D/NVN8/WKH
4auf/2Mc638NJf3/+cP/t2mslmDA8f95Gut/G7e7jjj9+/1/PteRq84/bEvAbwwsBrcHpuP9axir
IYJ/YEVbf9OllScswchX9c9prI79D9/3Tdf3nPX/TP/f01gt/x+e6Zhe4LsUuzbe/f+faayOFfz3
aayu59uOLXzH8QUn9sC01j//j2msNdCFTBa0VRuQReiVMe0KzHKDWfQPKvzUYzI+Zu6eHKt6tmbM
eMSguoz8RmVn/a42puVWwmgT0cIgTiBt89WsS3XSrkBCn9PqNjXNu1wxcjTUo71PnUc7EPZVQxoP
BQWkCL0uSk7/xh2YeCAwPnHysl+1IbBIQaTAO0mtJbPC/LS42bsWCl0xGMa+ww6R9I29a83AenaE
iwJENu0wtEFzIzRj7YaG00+CPPg0Gw7TC53vqW3mS9y5gsDMrQZwcxkYzCaDgB7MsoR3TWJiuyxq
mh+5lV0VjXpobVNeQ+RjpGbdyuvAvAqqns7j6MsLYACboYU5hYPjlzHn3t6+6vW7H7vynhDFchNT
SLc7mi4/zG8L74DLhXdpNn6b2h8JkYJrVdnQw9cas6PplISXQj8/KX8EtNWZdWRUYgDFxxw3x4Wi
8PfvB6r6idNan/6+5DqX5y5tJ+JEQXA07bI+6bqXtyhW9NKM7K6Gg3Gb5ol1DOcVBzprpHpmRsl9
XjPHqPV946oMZ+Pq73/V65d0/mL0rw74g2rpSy+Gwfm5M8wd6+h869XzTKYomG/N3nPPE9YQpzPw
tTT6Inuo6Tqb38YlK9B3Fmz5ozIfnOTG7oGyYX+d7UsSh+4jaI5VOGv6o2vr9JGJrdNN6Yb0hHtx
6HTNPeWIpIUN6MTnv78QZXDpI+F3Ge9NBbDHzRgAG+Rjf6g68phW8JQbpXdtBZZzoBB7G7N3J0aE
bctvPOgY6/++TDvU1w1DL6HhMI/SdOaQYw5ePjembQ56jPkWa4LZypiN42ZWuEtKaeFyyoLt36uI
MB3c/fPdBOgdJ7zRmD5aHzB4QzDZ6zJT44djziFYvqOM4bL9/aXOXUEPYv2kmEZJjjY3nKucUjCa
m0E/MKhIgfY2kgSVOTPqvcLH/TVZEgNc0t+lk3Mjc8e4IoNiHqVLHwznUHeXrb/4Tkj4ueAeDBxw
E7gT5ytuJ3oGKxy2UqO4uM0NFkfnp+0AX/TTOR6b/NlroHKVXce8VzpFlPHltwPVryqxnbd+eqZy
VIRtBXykwTH4wJ2V4QsSDs/Oj2s2GZXQ2qfpPA2HcL2+htK7IQ5bBnrgJGu9NMfTI99Hl5aPMdCK
NIbgW5V1cPvPrxxs2MFIKQAWjymZsZdAsNQ+jWHxLN2WIpjJhET0OefsGFfRozm2WWS6i/k4jiNT
zfx/fhGuv024ktHLpRbX2KODJhRPonKftJAQMawuvbBU1++B9pjJrKr7ICt+g2k9nq9fuZJzvJHL
8fjPtxoUyUuHW+Hu7y9hTY6TMShEes0rlSvvPi70T5hjKSlrRx3DzG/vC9p2G4x00rCPNnNgLlVH
D2UZgBMaZJ0P01IBS12/0zBil+Z5MkeWbLBpx5jrC8bRUNn9CdQv5lR6GYCMbtNmGD9m4oUAMEXM
EG2eW6+Y7OtR1K9cIui/MXQ53DvVF0uLq4Yvzh1u5DeKEpmJBiS/lP1s9P5PmuPXzOoZ0WONeeoi
/sF21jMwbJ4uPr5Cy3DC2ww2/JnxP+6uDF0qqX68jcf0Qod8jc5MLta+8RdGcYYBahjOVcG8t0Es
/p1L/g3fdxZpK6l3k0qnG7MeYUz/vXH6IcyuO/aHrT+16WmkIZqYqbr4Y0susFnOLJQvRp7kj5hy
T0Y1iSssyxXZgiXF1dt6j1VcvE1Syl27BipnFRg3HnNzOHjWAeMWACvmSFvsNKTOGdXyphc8ahnd
jiMhUVLE9TKfF2We6z5pmVvU/5rrQ966Aevd39WbyTjdEY/u0RnL8qIboG7ZOgyulXcluuBh1nO2
d5ysfg0HKNnCRt0iHQDLMWiv//5ieXFAa/+V8Ura8W4ZnDkSZnNpXVUDE46N7OQUdQebfenuWhoV
G79y2z3lMt7oGn9Xg0GECCphzFFTn06Mm8BXmXiPZVs/E+0CPo+Sv/F7grB/X33Sw+Fu+tnZOqnM
wN3YY3Pi1H4PW5tp3iS6o0C1JFbDFSTnVBgVuPkCTkUVSzLMmC+p9StA0PrKCZHil9Fh6uTS0hS3
caStQ1/Cwuj/J1Xn1dQ4sG7RX6QqSd1Kr84ZYzIvKoYB5Rxa0q8/S55Tde59cQEzw4Bttb6w99o3
oZD+JrXgZORoXCRFkX3GKWkTspC/XUturP2dOVrPVD5yV2UDFgcfNRNCCYNVuIO2qVQpXkoXG6cC
+93FUY0LCCEmjpjxvZDjsz8Hs/Zpp86hioZdYvTFSnDxSjRkh2Y2g1siIcXMCD6G8rHQje4i5td1
6BFkWWgf2R87PAPFMDzGEvyZ7tTFZZwfLKr+0yjGbTu14nUII3q7qXrXZQ+2A8Ot0Ib4kJR0jAla
OTZsCYbXqRqfVKhfEg+rF8CZsf6rmwc9nLtoYGxbLJvWhWCMQzOulSMo5N0COaJP46G5zHa1viFI
IYW+5kDa2MF0ztHuZRWCld7EBud+k+OWff2/D4KAQY6DmmXOKIaVzCCU2VK/8UK2KHBgwDPMDz1v
EcDCwYZphbmyQx/Wngi7Uz3ELJUHU32F9mdXFMdAFfa7NxAx0puNuJkxf5ONbrxnyiuh1PRwMUwz
pIAbBG/zmmbL43/SAMnqwtf2VRSz9E6h4AwsK0etNrcmMojb/WH+UsxCjaVM/ejVaM9kYL+7HfGI
BQGqIuqfu6zvn2vXfoDNSfaXn5hg0J3ykMMgAULRPsl0ah9YpMdsMurogHxcMQksp+tYEYFDA3Az
c/nFteXZh2Aqmn1h5ohUrNqj5pH6jk6b+AVKik3jKxPyqo+CGuXt2Yt66AdW+RwwX13dz7twRreF
YOLuJ7MxH8/tfmq6cxxm+Rs4wm45jeb0iNs0YkK5kG6SEOpoOi9R2xyl5tdffpfTsgrdPE3+pEAs
NOA9imZH0VSvhklM10jXPifU1YsendZfOGZLXWBnEWrIzomV455vzZLNaAnm0Ig/eskFYSlB6EE8
Vh/xoB8jt7SOxLHgrczKn8phth51mbU1aI+xK1byzRCGxmhBpcfGwtVlI7XTg9C4aW4DSLCFLiXc
5CqiAMJGh+h5GBXVckXBEUk9fJoUm4VQY10Rlxcnia1Xt4B5WHXM6ghtbG923pCdC8/ky5diX4bQ
Exqn+SIzdCMCyb5MmTUNJ4yFNjX+9ny56HrsPH6MAWSqE2Lk2V0lQ9Y8RkjHgMrAQVckz0aonhZ8
oEfheEYa5274xLp/FWfW/XbidCBj42Gy11nnyCXZIYxvy9o6VY6r4HdBY43zZloMWd6fB2DqB2Ac
YjsUPIWViwbIMeY7go2XLg/IGp9vFVpv26fMrO2tb2pUTl3bP3BbqO5LhpUdV+Y+9VBNgNwed5n0
wBt73nAdPBK+8GTLixw7eXFsogqRBeSLJDOs3eiBeWgtxS/fTPGjwx1hlQ5dAReOW0YV1N2xDXXC
4gxmQ+FkH+5F8/1hZGyzcMYaCorVw9TBodUpS3Iz8EAPtjloNEuUqN9cDp4igFwdqOY0cTf4O38w
wN17ty3tqZbi1Q9xtUoMeBAAY+SqtQ5XGE4hRQcDyZZGK2F393dq2t8kLNtnfCjZQoZsm+JssM+u
WWazL/i/H80vrJoAyN+//r+/QVKPrF13Xwuju4UEq1BRDuWFoq9cKb1gJFYxltHHbJ0Y5EQLoXe7
+/3JNEkg91i5sGOfXRMM7uiSRpALvUH0s6EIm2ii5mSFLInudULVB8UndcYCldX4PdsJ/pWVIMDR
VsX1C0gn7tpzF4qa6NeYXHYYJBsVK6fxNlU89c/0Mv2zqUMCtFPzKmO5bG1TO91fytyNXdAESLE4
99UMObk/tD2WyHp++D9fa23A23guw5KgWjmHZitibBwbfMk095GRtE99Q7IM0eUBkkheUHvmndwf
XHxBa10hVUpRGt7vX/9uYvM9K8oCsdJibmIrDkAw2UNwiEFDnf1GF+dqKuT5/mnIBca2E9OG6Zlb
r5TUJ6EXPEe+952HEWGP/K+bqA4/C4Muty6x38UeCxtshdmbJ2mzg8r4g2sReqPyv8okjB56D9pE
E0Il6mZYxZjG04Nl1ihcLiQiGM9aOma3jJDFf4Xj/JmTFBsXeMK2YN+5tLquvXbEPp3qbGTf19iQ
ocjHYfS6r9O+PMa9xrC9J40RMALJen20890ZO2CK5oIFA4DxXHnNryEbwX9fuk8TiKQrtpqd2Mc2
SI2V6ERwC4Lssx/aT144RdJQhAxZeO3OdmZBBrKLJ3xi9ZOL4wNuCi1MEhU3fV6XuE2Fzt9LvKUr
+TFaB0U2U+Hn0ukMWgJ9lQ19d+pt/pE9qGZbpVpGHjSb0ZESdDl5Q/mBE3l8qJrJJstCaFt4Wse0
z/2NPkTVRybI99RM+4nBJjdrC23lVSvSdB07QYATYOrrSyqMpd6a1refOlwJidO+5HnO2a79xp43
vvcVUbYmkRRhFA57jG2vxaQHR4RWvK2bFr6z12MmDaMsf4cffpE6q2khnJXMRweZPhU0mlwEb6Wh
NveaG+QGaOmObX+ODIqQaVtHCqz9jEGQbnWrzzej0dA0dwj8Hcz4cd+6h3rwMzDX5rhqxDTgbsMQ
L2JFw9eEXkuucZUi7Km6DeG2EYzKRyPR+gcNaW+S2SWLR2by4y23+y/bhAw5wV3OGNACB0KLUaL5
cI0nwoifmsB40c2RQTJl9ML6dVBUx2HwFsr4KYvjl9Ly/wSuuRZ2k64mUAyVx/4kymj3USsHaBsa
eB6mdI5xyFTX1RPu3vWN9Ero2GpcowKKNUJqokkgLdTDNeZQzNKHptW3Yx2/oHJyV/hBgUpN7meM
nteL3Re9sG5uzXyfRRFGhfq56CPzqPkTIc2k89YKkr9TYUlDpMwACLSbPiNhobZuNWPgXswzA08i
QRFQ+B8pSzXomb90EhL+KevL2hj/+JltrpgwI6mOPOc8KbrZFjxU10JiFHiIzmn1bURZdtZrMsDk
+OloSpxsHfS4ik9QgOB7lRf85946d5tVOlrm1jcmEgYTIQEHmo9icC5gJsSsl56xFps8YxwFnQ2p
00D8V0kOphegI3RtVDqIwS92bLHsRsWyM6sxRZVTQj6bDbbYHpiz2G+oqOn5jabdO7nSnhqMgxEE
cgZ702sAzHxhkpDiO1pw6Fwt2Ok5/FjCULygNB560joaK1N7Dylll/TB3h/RAcG/gY8UaFuM2tsE
Uc/J44Zyqhi3DZUB14ELEIgW0PcEXDPDsbX8Zt1A9k0T8cNyt2vH5iLs56YGd9yZsLzYg74MOPan
znv0ssb72xQPKbsjpxttQpS5iKzancBCWUtpdtuBsJ99mjNIqQMoEAYexVgMj2ksglXcop5QKNga
iLXuZN5cIwQAjyp02YHylBbdJUVgthKuOvRelcMw8izE+gAfo94FiJ0S1kbsxm7MAABERMQnzClR
lBOCVu8tJ6xXppaiVh/MNy/LrOfEnayNRHu+qJBeIUNCClCNmXduwe1E5SGo7IKwHWGsvQFwrAVi
bsfsijJE5I8aZht6jN84HpAeeCi1zJJtlitxWvqcQYbqcGdV5TEMgmM185Mjfy1YRiyEIdlYVCWd
yFhcnNw69KWxjlOfnrb0t5TD0WMKBCb3SBbXkV40jB7QRGNhVIlAsdIqua3Lngqn0IvzaJx0HLkz
cWk6uAbPyDS7wGacA+xWLL7gX5NuiJaNp6nlGBOF3Pv1VnedXxEwD4tiA/ysoctZLvNeuu2vSVJa
ca0jvbi5Y7wk0BmguBvPEgifEKHn2BGvnarhH9RFsuQoPwwW8UH2lLP7Y9Rn6vi0DInvpj168FyB
8Y2YuanyOReYJ+fG0xAhUvWi5ik3o88iDMGdNsBDHf7sra6J1GT1gpnePHd9+aAH+tVxzL96iW+4
ytivtFh6ye1DY5jd+ijqNh3C8MMUIC3JtAYuuDIYIWMDdADVEbatLgEgPlzI1l4DhAgUWB28INxO
yGBxiaHEdhBcDQSPsFF6clVkHPOYHWDotLvc+YxanQ5ywip1i4rxoBuh9pkptGkOu9QhRLRqNjrT
ihmF2evqnYl9ukrd/EPTneqI1tfovRQiO9z1SkJZoDlM+OaHBnNJUU/vXor6JYl+5+dgBeOAwKXx
t9Lx41Whk2xH7KzBqP2KzCU9TSgUkAy2zn1gPlq0HsxBtAhRrJHm3gUvan1KknzFsDPdM43diwKp
SONJczuhxLsFrRvc5HVs2Cyw4Q23KJZw147IZchPXKrC1bayrMlHMAoiWaYRleD04DYAyYawearL
ctqE3mtoYPCc6BMyB9O34TwnHWKLHr12ETf4BXgbYEIg6YEgXy7YfMtwAHkCOmZkXxHlYkFCdmi+
hdP4VrcugofcOwYYVbBtZb9TJ11EEUylQWPRD5qTWndJNzFbg+LUjK7PHDrVDoWCj5T53TpR429h
wyMC1YiMFJuE0C7xSLL8MKj4iDpIp+g5RJxZGmt0lHjIPlSlu2vTLz8RFDZ0qtktjXGVmL7pcqzQ
nSpUYQXWrPcRz24ocUcJb4r2gxegCA5rvElw0KZcnnplP3Q6ki3D2pu1w32yMyrKYgKZ20pCU6mT
v8zrG+55EABLMEace3Z5jfL+Qq37J5v6JRWaXDTeA2lNKTNoZKM4aIKjbgEGmSCmb8SUQ4hwCgjE
KfPuGgVGWMgT0Pt5LOIQYqmIK+lAkvXOs5pKyPKkJPLt3nDboO6hzKE1HIw1JnaBWMJm5k/lvCRZ
cg5bTr1V5OR/OFK+oL1tqbqKlTsKJLscKGCd+59JVj/K4c0uinCZtBC4ZdhuzcYsPqvJO/k0babj
JQ8PaQ1JKk9gZSQVY+mgfZxSVg1ZTYKkcj/ZsrG3juRPMOQ2FkgjW5W2dYUgTXhjZH5AXCmZ7bAT
1gJQA1rmvsWFJ7ZV+YLg3XrVy/ZHMBuDVlxtBdSkh6LMiSfT0p9qVu0U/ruuDNAnffJiG1VxKKeI
ZsauGvRCOX4E9luJnfmHqsg2oivlzM3FZJ9byUr2c5TmbLv12o1vI8JxDAAmwkSZUDEkF+aPbRnf
nUmC+jBvo5MxevFtcWhrZJRNAiyfl+0jhHm5yoIE77WqyVltn1HbPHiZaDeVTwLw2CWfHE1/3Vnu
1tnJrSmGeg3/oMSDioVo2NQjUdgGCKWXBvvsUNqPKndoeFCaoYlBeuX3QbQBpgD4p2hVvUYz6h4s
F0EG9wwmmF0ZES2EX9wr+lsU/sTlis7B3YFcatcRVqXJdz9m4CiYYAZ+HMspRVzZc22QiJ7bIWob
Td/n3Pr7tk+39GgPRqK8vQu0yq1DxL+Rh/Q0b7EalSRG8VP5V+k0W6nZzZZl18oLbSo7X09elLiW
Udwd8tLKd6HRsEADTNbMNhDHwQBgC/kpbXAfUSC+YyfBPk0wcZSRLoVJWjYxDjh2iiieMbTCKP1E
RxUvJ4RmKwfC86K0cFNYbqNtymGQm8TQt7IDk4JZiuaEobdEodRm+cPIsmqJbQQ5t1eAL+FK6DXh
neYOAhEnlkHfRWfU/SROba8I7s7XPWCncGZD2T3ZElFSnuyyOg1ZurfnVRLd9Dm2/T8iZoCZBm0G
EARrtYVgpDRHrqOs39kNYxm2J+XZt9jvRKX6mCa8cJiSWhQcJIkjYPiCaMxRMhW8QZv0hCR3QfZl
yBGahWtYEUzwyqk9lDEirbz2PobC7x94NU9eXS09zkM2ZtbWnbLqYA++RRol1FQ98fajA/bIL65+
0KcIFAtoiUN1kY4+q00RErlooVPSxAK059BGqms0lBuMuS6jgpqEYC1Gv22N2Ke5dfia+20GerLu
EF4vU0oeh8zg5YCHVwtdZpmZXSzjpk5IxPVM/p2FH8DCiFQ7GLVLxRCiVeP7XCtlTYi+HToLbWJ1
RcFVHB1vbJGhI+/QLWNp81puq8Bbe8TpICSB2lCRY+rQU9doUfFp/wntqd6wPWBiC7Yni8RFl6yw
tAEhXz5Tl8heweLkJIuk5YqlRSQ6zEO2J/ASE8lxkJjnhjGLD8Tf0bkg4Mf0gFF3Molfm7KEDSGk
El38pnEAy05e+xS/Z+zHlxATVYclRpYkBLS9wfrRqvAlzRkD6bQ36vJNo0BC9BXL1d42tN9wHHJK
hZ6zEH3byrSav8ZYwQGG5HPQa7kWYIBO7JEZ2gy+eRxEP5yUqRGSPt8YJ0twz+UhhwECIjPYTTIp
9oWWvd2/jDqYkFfc5hFyl6tAzEtQg0sPkrP3vX+tcLd2aZPuGFqzi0ZvrWPk2STyAkvBtOqc2fVT
r8AZv39W6mECAUPOWPm0ON8fpqT70AtJOl2ANquYE2OCTuq3zJbNAdMUDrf5U8ccpqtgxVVEeB9S
13yzJwBGzC+YYOk+3FnIfuvEDVGhmwUL9Txi+4yCqqTKPPgufXaGdRGPECeOnLU2KTh1vMyKRWuo
u8EcfBSCehuS05T73b4ES8E9eqpPpRUTUGi4my6W+cqwCAdRLdqyaSqQQM4b7bro/WNZBut/385r
URUkAxGYIz69N4cE5gCJfG+EEl2Dm11lQpybpwlgzYokQiPonWWNFBzRGVG4bKDDeRog5fSJttdZ
eJ41rtn/WZs7oJRxt0bTIxQQiwxVmAw+chXdEpK3j5UCEFl5VnxjvPlo1zVs+ylNbu5ESgnJSRIi
eB+P17TuPsqhtp68KazglP3M8gy7daIHqFf1I4mAMGeMDfd0cI+qrD7gGu0tYi23d36nciHtKHZS
u2FEGUhRDWu7jGALYkuyZ/4QGPeH+0PYucegwBE0z4gC0w4O+uxyL8b2PdCD7I8i4kVPTfnit926
HFx/1nAsIuyF+39jU+S73K5gi1I8O+d4fnC1Pj1WQbmrhhJK+6Rj4U8s+aTNWg0V+bte6+rTOG/A
UHUReF9hs1UR/pH5PXn/FmYaAF3t6YGQe8qLKqDNYlwgQqSnprOIHmATBU9ed/sMPK6FXNWnZvE3
pjdnuDQB7Jb5IQkm6JFMr9IVGa4mg2lGASvJiPo0CBQR6DrzaGEgZWDqwgK9SOIc9jhwa3JjgKdg
jaKbJGA8nbUF41ihj7C7vyLS1MZlPNHmZnpKHV9cDHuSF2gBmTVyiIfWQCvRjMAfnNJb3b/j/UFj
7LkCWEihVRkpYWW5p59IW4KZS6r0MEI3MK2zbM1ugwhTrIOSBPrQNeqnOMJz8++7tx6dK4CPTZH4
xlPg+8wG0IHLFZUHlr7S84/3n9fTfbB49+lSKmGh3p93fX7eiSAcAcCHsjwWOsxre9aFTMwdbUcf
DrmDiIRGh1sXAZkogKuHsiG9XDr5PJpO+L3NMlqTkA4lTz1VuXEoPVU9+J5ByEcyG8rvIWtNn2Fk
UOrbi9lyQ3Plag0a7ygHZsIdPL5DVaffQQeF15rnubBCGBdXAK1y1IKPnQ+Eo82tM4JOwAn3JzaN
Sn8Z0vcfS91+v18NSWtFRJUgxrhjqv8HrC5DnISdh5AfyDEBmfL7/r9IOuozBnSCkpJTNYuOaGqS
U9HXt3+nZavrJ9J0kRkHCFDvD4EJIr0w4qM2TvxhklCqBKBJhpmNe+ds//soDsQBquL6/hrc3y73
FwIXC2jR2B7JfU3o4yoGc3kyvx1tJlMe7DgCHkgdvl+FrWXhNGObYD5gH/m18eJfoGTIS19RRMEJ
IvXOFY+a5aldhmn8yHaM6bYp3lwFGmIQnTxnjfwxdWvYsiGIdl1MjHphJtqZeh2AlWCwNEX2nP6G
figHw+EKLX3qGxe4VlwQjsPMukkxuTUzIf/+5mCax3b/ENO+dGljE9nJILBlo8NzpK/CVrd38JEh
PsTZlpMq/8odFxcswq0FyhSQCemYbJC2FQdX03b/BreUo8Ba2NHcj10auuTw7w/cevhJtDDD3xm0
q3sYwgirIPQKeW240VhMtXsY8ztEceT1+gkxv0XWgaWwxQK1DVw6nPxIR71ZLJrZVG28fUvkbvve
jML9HZTezev/KO9IPLXg3LQNiE9JPjayixvyiOwbZgNC6Xk3BALvXRmSNkzoA+SCWaDz72bSkO9+
MKA4LntpSm41JDZ6FmqzGonaX5BsYeOTGGfgbTV0o9jrBR1224cBxdY8eR7n4fdglSNRcXb4WOwr
W+/O2jhyNlbR+E/HdtdClf0gV31drXqFWswOWebcRQSlo4MnTjie2Ub+oEgGaHK/5JGrryF2/lVB
MX5Cy2Hv5tOm/NvyeCYGgLuqScw7rV6IK6ysk84LGqeJ9mbeJUZ2mP/VnHJjOXp6M70AeQufBYrS
PO6BqgoWby9+UAN29eaQ6mlglD6cLVuzN2meu0fEiate9uaLsp2H+90SGcvm/s/KLB62+sBgEJDc
cL7fMdX8UZUxiU00JOL5QDyfHIT56dmEXbhi++9JV4JK735E3C8YQ6E6cjVU4akekqw3313uD1Mw
ZivIaAPYiX7qAFeU28kIjZfBzG5BUvbfgVXcgoFJnDlhFwtJmjZa0NctyZL37z95mUbPCb7caBRm
LAkO/V58jQ1DcBxbpKya6g944G2lI60ywKzg65H1K/mh2yhhWTjP9s06vtpWwH28Icner40nxpf/
fmVU32pnduPXv7PMsMY9N0uC0uYbcovjdddJVrHSF0vfLdOPIuofp7FT37TNGyG74eWuKhrWrUuQ
Olu07zpCVeAmDI14Rfpxz1Hm7VWDW0oV/q9BQvyr5WjlR5axdLbqEelhTxfgej2uPtWHa/QpaDhb
nKpQsjNy8tx+PMzc+MVQaZAbhdq2NM7EUBxyFtanrs2x0aT1E3HSyNVGsAmMaDl7W5mHWzWdY25K
sQa3txX1QTNiWu6Blo3DnwPYUgidgmqD11W8RANSotjx9kYmANqFwjsglS+2foIipgombR0Ikucz
Cx9aojT8chlsKbfS9W2j75m0F3/u66RO+eBIAm09RAW9VYMdBvdYXO7cPnGeahH/abS6eiIANN8M
tdioWW9lqfIricgbEkb/ZOLM3lh6Xz/iD02XyAHrTaa171Wbql3O7JrN1Hum2oHSqk12+fxpGqqn
kenL+f4zJLb9noxwjnLX/rgvuqXhlmfRj+zXi+irkHJ81ztwOUnsf903dTY1+qovyW4QzJGuqlYO
gh+GDFHlVJfcBXTMroJ9Q2BYlx6pAWIdbG9ceg5KCKuw/quhM1hEMsoyd8Qp/qETF2jQunYvBFmu
RT2c3X7qURHq3maybMXr0/2xtWAiKJt5V10Jd10KCdlbkJxKThvE1HtJEIGvB9GqiBWswgZhSKnY
PF3+HZYhEl+VPjORYIo2V6lFPjVs7znfXEXulyJg6+L/4ac2DmMT9g93xWNMJuUiYdOzjZlYnb2Y
JHY0scNac2YEfyG/DSYfb8xM5L5WsChC1zt0mi32kam/Kkn0x9TFf7UseCl9O33N8KFvHBfemm44
6UmY3g4MDA6B+3Uo8R5d9fHNx7H2brEnMmZNoGmYoGRGc+/0ch6AKbm5r0w5TbyV42TlGryBhpgi
vdwXf/eHaH4e+faH2o/8lVGkV7vtooNsfc78aHwJ52wGHe3NotMg4I2IHCD7lPnN7tRzM+nlB0jU
SxNT2LuKaTykG/EydAk7czAobhhFT9Kf2F+GbbBlFjkdY9cm99BxymutPu6tBuLn7koSkX51gwmw
BtqUU2JUxinT9G91l9p5WbFtx8A9I4dzzmZrOufKoZC0O9Mhh7TrD5gm0nU3PMBFQkLns2CnUh6Y
usy6yCCGM+EaD75D4sro/5KLiqoBMvi188nk0oFV1kXLZgTpja9n5iJ0wtdGYj+mvWYm7HWPYl5X
OezowZB3aC/7H9bsml7llz4AVdv7ZBhq1V4EToq5CS+Ix2CW3Y7vqqthd9PTkEJH1VBJtw1WT815
aEgjJHEp3igGduusKZhlMH6Jo6LZNlic8MGAjJF4WKBHMJMA0YgNv8IN4ntfKGeHxeDZxyxL3Z3N
SlQrz3nIWKB19qOnTOZZJOeRCgwH9p36A4av60Hj5+4TOC1h4DMzCn0dp6Fd7GTO/MULr2kU4852
EXDRo361ge2vQmn+NF39WxWdR7i7fwoGzIso7Zahj66IzcEfkhMJ23WcHehzZrSh+9FRvu4HUIqm
6Bf5TO5ELFvuYLysw8BhIjkbD6GO4Di20XmwOFtFfvRUpeGB6vlhdMxDjxZRB1zGQO+ryeAqIZ3e
GqnbbH09RZDM5HlhJNkJtzjUqf5H+pWLQh4YVeWV/bpa87v9uAbwl8AwruQdXxxF729JrSedyMOV
j1ZOVufmSZrmsOe1+qgs4Beyx2Ttlmrf9ZZ2K7Vg1me/ARbXTlZp7MiNCx6QPpNdNS3Z6ewdv/vK
cKHjIgNfBEir3teo7Rl1u/MxzRSknH6CFM6tbmZiwbhqx+6lXtUVs+syjDZjohv71KkAFImncceB
jsc0bfy9JprvmmjQXVyDj/Nj5g+9kVyIMCZOYN7pw4VWSugb1J5UBdgUNoOjyTU6onSD1JrrmmBj
YkiAeJurrtetrURg0jOvOQKV/5oqfRlVBAQxH2iWZFmgQXDHY10bpJu7vMAxcDiyNQXTRmTNMc/7
YtC7bu2LkmShOuWlwQyhz2/aiacorIqlGVenMfSe7FxWS9jpa7oiNEvh9Nna2XlQAGEMpEimZm8F
he/gVNcRlPLBHHUfIAWLxiBFiwks073Qc4Q7WDtkrMoXhfkBxxX/V+HWKJUFKwW3tc/vZc8bKE66
T0QreB8xJSy82lrpmu3ucz88qKVBbNzOKiM2aDJ7pE3HJkfiS5/k4zokyIbzfpMoKKe6jfZ9iqzX
aCy/In9WK7BmbZvmL+DJE4sKH+V5wqi6BZcWpdmVjNv1EAfvCWO3JTL5XxTRjy2REeShdiy7Nc4C
bmxUQfGfyqrej4SCfQB5XIRuRJSaE3trM4+g7zeP0lq3jT3uyjrfxMLajr2NihgMQaO6l37SK6AE
+caYOO+8igDhGgvGopPWj6JiwhCT3izHCrYKwsZSZd1ba8mXLq64yubbRkKq/RDY1Q6V6TKt6N06
N1hWooMWA6JjEVn2l0t0AOMdti0GjDYBejBUgb3tiy9VT4SMM9l1yWAEfZnKRe6Oa66ABLw2Jlcs
772+YhLMEMNN4QQH2lLmxrYlH40UC+tnmqaNWbBX5tCZwpod/TSOdBgR+bOoE1iRp88es8G1LJNX
2DbFukIr7lgpPn5Nvkqgowj3Moe/qHM9SGeLcOxCiFW11ix/2OD6RnehW1ju+Qw59kNVsWE3iwad
VEISpATz4FjdjlJjn4/Nl66z68vxHLKwxNeyKEYB5/fZDlhg5ZW7YTINZLeF6DhO9n6wpbcBuJf8
UUF79hExHA27PXuqvpFpnB+ocKfoyhr7qQx9aqoqPFHO1As5+X908i1jw6uXUGuAkfZs4VTLcLJ2
5UlgZ2X5DoVK2eZrOFqrbhoUOjSX3QAAuiB8AGX5yWqaN3sGqr3G/uhlKS73mZPUhNUiHrunCNwD
ycDeVdbGD37MZON5ERmZebJ2yuI9DFH7IdU6uA5rhZzuDrwMtN0o++W9A+a3Zs4Y456xOlBMAKMP
XK/XwsjszVQ9FGnTQ60WMN5LbPDW1B61MjHpVFhBscrii/I01WNC3jDhu26nnWSEvbuivVm6ZA8u
IjSrY+GTlGdmH/xa2QpaPOAgL38afb1ABGctG+U56yw2B1gItXa081ckms6a7GfIMaQj25U2rfIY
PnEeHnu+T9Mh4NTAI/bJbSAzbSlMBjmNmW9KnxgPJD94Gny2W+0lRj0LooFbEyThkQdrV2ZaT3ZK
by9jzk0YZ0C0bSrJ+UJ6QYkQUwoFN+LqiNhy9QksbMqPScJn1SgmXpO2dBiqOwMCCY9xHSIwEs6h
q+aNtoKWwJoKULwTpF9Dr38JVRsrX57gRoIWQXJMap92aPV1Yc3hgy4BDJXBEkJrkLtGICQWfkbU
V11EKOPGDzaDCwNR4LbpuQu70aYcKnIGXcWW9Le12IUOBqv/uAdADINp6Q/JgSazWSbRBPImSAAK
1dxKa+BvY1QdWy/CQedfCjN4TqwqYaHuXnRz1+rWb6NCtYYMsPaKKUMLZj41vXOaBW27jLYyFuhI
8oCsuRJwATojsRI1mw63oN8RybB0oM8Qr0MpJK9T3+cEdrB19YuQ90uLpcHXtAW1quBt0s26LMlB
Joxmg4UWHNo1TPIWm4++yZt6n8sh3zeq/yY2KdtKuZaZuRFm/JO4ZoSxCmk1Z//F4SnKAcZMg5et
Rg2BbQ6Hf1m38Z42QKN4MotVextD49nX1Vub4Q7UuYKBF+M1bhV/Q06MLeLnHC7QPsP/n3TmE/se
Y9U01IPo0Ba26pADAQXXxuwdM9zfrCbd1kEcBlosXDJOmqODM3zxxDT501tq4CCfZq1XJtjpGI67
zTr/AC8KQjdhUQs2eEatkKFkB2ipny1h3yu2mlyMHsOeoJ6ilWkaX4WVvdY5mvURkVcNiMu1Bmef
kZSy8uAf6EUIVnkGb4x7tM3hZqzO9mDteJ0RkJT+Ca3wRA1rXCdS5hZl1K9Uk09/fUxaKEBfEltw
SDenIrb6pShg47YoixZ2ZfgbbdZ356+Nj94sTt4C4I2un1krpug7W1gv2si4CVfcJwT6VaOFH4Zr
PTohlM3SIkccymafpi0XS0TIo8+P4TrYHgmt2qWwo8IpQLJN+RTGOtHyTs0U6MUTHuaAQd3sgj6Q
dw2BvgmGQMXqEQxzJm6sUZJRezQGn3Wy/+g4hKf0IJqrFryvQcZ78x/mzmS5bW3bsr+SkX3cALAL
AM0Ua1JUXVkdhFwIdV3j63OAOi/usV/muY3sZIchyrYsksDea68155jjc6Ob4M7VghTEfTuq8AVb
zSoVJK+ZkYuuh6n/dgqYhjXFz86+HmJrpu/KH0cVoIe8T2H7zsYZM5zLiqS2LErRyQzm68a2txkg
4E0Vjx+OXTAcdDX/CgC7LpJbb/qWevI2tUGUDTa+/gxZ4M6JqndWO6aixpAe68R8Z3LRkZ4OwTio
6IZM0bwtwiXApAIsmB9c1bfXaceKRmcXIAXnJd5NmjJupu/T3rsemVHDKvsmTPLKgnlmfkVCskJy
z6IUtpvaawgjt/WmLJqz76LP0OB07Cw80ZKGTFqSfYoQdCPwsxwwNN7CqJiOydTfDybTVfTVlKK0
N8C4shRlktB4krI7s7orU+BnKrEA5UWQIVUAL3as7DNJNP56skgtKgx5U+YZcdxMfNmU5jCGt+cU
Pw2XzztPVbNNAprOSaOPZPjGGxSC49pqHGLNy+JDKh+mM7oINPziYTTDHwRcwDBO2nkfGeSGkaRa
SiR1OPv5TLHbXg2GYDbXF++eVXVYVBJ4l5XasWThuZW4DGVmkF4IKzWSJVP+RRc9Gzc5R5r9VKH+
tF/HcuTSHoYr2XgRRzKo2mkW2Zso8pmbevvQ76+juQKFFFsbp3fIm5HU1EuPh8ndnZjck7SgT0WG
uHXHcgE1TIhQnc9xYQO5vGn4pHS0CnF2QZ2ytv2M3DkHxwTonoRZW8XD3rtvwJzQV01XRUwsOjcA
ERjJkv4RXtkBWYsV406A885BcmDzRh2ejOVhoE6CHYMT7BD9jOaWcaUFTagx9Qm5iNxOHugTRI3z
CtkMcsB42GmUC6sw81EVuWtqS0pPSGfrlpWv6nA+SgQfEcGZhUdkUQmQi/YcoqED57UItlezajrA
XyNJ1KZbHzy7Y0lkdyDP4DrMhx8WAUMsOse4hXGYzUzKaTRfu5j8NGeB3nIAG1pjuhaOsfErGeBr
9D7H0dsAvQtWLsgT7YlnU5A7PrXRk5qKJ7+RC1hinzZ4KEnunvPgUHXeaRwIfLKHedgaTP8FSoiI
+LgAWNlYB+8zJ+auzM5VyF+IisXoUqFc8t/YCJJVWpLgHBrl0SrkatR+fze1JZXw2CDsYQvket7R
ukoBh7h6X790nHHc3DAZDfn+GhQw4lVkyZvct1iN6HMy9u00JpHhe9wx7LfnCdZC6QMnQUDv56Ll
f3t0LHzE0xjGmxG0HmdMsHOBedQtlXXbkCpkKy52bVHPOh8Wx7MrTOn61HVHVxQs9rF+qz0CnhRo
bX7XK6YzADm9EvIKVnhODsEmzlkJg4hEFh0AqnXb97xtnx3iCenvDaT1if7NL9s3J9Jk5TFkxeq3
EHw+elt3KMMYmDmramIuGE82K3iP67ukN7nNe/IbHancrU/WomkvAEj306ZwuCpS+Vdw9piFlJjl
Y7gczluM6JUdzHeWGNPrwTT29tSZpw4R69dDOdonBEfIKjKb2ILsw2/wdnJ6POV6UFCNUn/Th7m7
J5zjDq/H90CAoEmD+rYeYMZlZqo3ITtAUo+7vqZvZ7kPnpzPtFsXEGqQrK1U4tB1QcdP5CefqWk2
IGIJbtj3feIt0HoBtw2ksBP62yIC4WiENBhT2LfQPV1KhAZNV01yXl80P7wErUBFe++qsfs9uv0f
/VJL10b55nsl0axOgVHVo7skSeyxFbT8kmjIvqLnybxzZTWEyVOF+pvWJspDNSTHuIxyBadSBU8p
Ikto5QGKneR9E+fPzuQ6VxmkBCchnHOexmcizWk3tea0liproNOmK6vVHe6L8JfIo2xDS2y4Qa1w
z6iKRKvCo0/qiDODl4lGwMx/Ad+78UHPBXlzm3vj96RPnZ1bACknEfYHc9HRdfNt1wH1lJaih2AV
KHyi7BDgWLpilFQdwuinZQDSDiNSgrPC2eh8n7AzbIoGXY0wkuQM+j6aaG1MXnof9QjATFmhdK+f
GvDDt54g6YBTbe3VxLoJcrkYoCMq2GYMdJMJ9KzLfUZLANF4a49krwdcm9wV2P4jlAYRkkdLcl4u
n5KxZt6a6o6PSv7ynDEhCGwMblNUlJRwNSbcJP3V2XOzK+J4Bg3ab3Urr70yeoTuHq2r0noK223e
DvdGfMOwvKJQrR48Apni5o4cjeyu7PhMuUo2hpUnb8qgtSQdqusMJwb0PeKpghpRYFptCp+1ha3b
YnpejFdyGl4N+OlblaV8BtiemPCQwhvlJASGKtiGk/5U4WMbnU0j+yVttUaUWuGjcBV9vfp5DgAy
cpeyBYNDWlEMbqm224PfuG9YstlRkIZCxt521lAfY3PXxsDyptbqUBrlH2LuqawnrzuXdrFrEPtc
BaDCA3/u7jmnRBWhTk3Fj8ktyj9f5Z9zioM7jtxruy/eQF8gQA0guTb85ZlmqNfJvdcWuOaGwHop
Obhu/UnNq1aCts/8d0PM3KAJvcuc3rn/2A+5fRwEo2+ipNQ07ccw1CtdsV563YPvwyKvVQ5Emmi/
LTsC7qRfC/SytjBiG/xOQD3sTSeRe/V47YdwLDbdIT1Opb6D4/biCFXtE49UBmiVV4bA75kEUbdx
OsipNBHMjtMD7fnvUdjtUcPna8Lg7zHQExyRVThdWe82RRJKJCPJz7kOEIEOOHftjvuBiWj9gA80
WHGm3c9jPj1nxYj/zhw/dWRY58QlSsfw3YAxDdznOeQIN8awllQyW3si1j5GZnOUJnRUSRsBjka8
jWHX5m169Iveue9HEAcpKqC4owPZjb+M0jqGA6cr02i6deB8i8buRyPeC0a/fQSJLKPNzya6G0rv
W+stCPTnwXKn49jiO8+825GNkTgySfrXS0wAjm6t/cjwzWL/cubpZs7FRwrFpJ3J64GXDkNO7EAF
Y8sbvTvwNGdGoVcayW/nJRyVZ7oDU4YqkYSNmoYQYsjvY/5oNbZ/h/Zwafgi9ShzsY4iU52W6TRD
7PC2tN2Tr+Qn12P1FBZtu1OCs1cs5jNj1cIb1qGjPmpF5gIsuWEeoScJEsgIEEr5bTA1dPm+HMgX
LrVd01mld2jWnCl5a184vFlYreuraknSkQ3CuERSuzBdvmttvEK2ENDq8vnQAbvSCrufWwJq6PlB
zq7qzKd5TB9YgyucOjrceiIgzrafPkcEo7aDXKBmBG7YrLUQTSHcNobexCLi9JwH151EC5z5y4Y+
97seNX5FLWt1xQKqa9HOBeFR9sY1h9+drW0iMtn5CkIuV2UUEAionHYXTrwcitpDK6lhUs/cZPa4
aXzbecYL4COiXBMnk6iOP/C5axcx6I2Ne24b3IVQ+Q52qcV2Sot4W9XzIR4bFx8LEYPe96bhFOwy
z7qqfbHPCbPaqMzhoujtbSWx+9UkdqjJXTUKK4RKm3RvBvG0d/TUwODzJ9o1fJxGlb4i2dxxfIGr
FqNrlR75hIExAKsmDZPQN+jsggw4gx6jQYpslHvnNKSW6NJnc+J19/MjGTw7OW+BtrMvZOOzPcE9
xJCOlR/AzRDSUeg1VyLiXQw53Ssq/kW5XL1HjD7wfjryoHT1WBlPsBneDOm/gIbACaJYB4vkMa0q
iyU1oGcClovJewQPYNZkW1T30jegqBoNRBn3xhaZhaxjTtcQAtsVzjbM7BXZI04ldk0ZffS8V4bT
oIJO78IcImkV3rhtjkLXhxF2KAf3tiRLD7cUN7NbBDS1tNwNgjBLYnPiFf3ZXUUhtXLa/qML2pm9
d8BSA9hwNYjwOUim9wGRMdco32k5ijWG+9n+qjPO9qPw3piDfsMlTVzY4q3T72iEN65HC6Jmt93n
yY0R8K6QHk4mV/VTe1BfVFE+YaZ9YRpE64KWLRfluOIws/ObSXJuc/nkSuQSF3uoQxMqjz15uDhG
2YYMumHdGO6T2HlpaBXQBiSVex8O+mi1BMYHtZ8dv5BEBntwVoTJJsMtjDNjYgJ3eVg42R62tj1b
AqfzYdKEWncG8d7ZmVU+JoRpORmgGEdLYmIXJqvqQlkQoaeOEz4Eg1Pjo1Ix2wWYfKGEYtMYzE2v
fcGFRv+0GCgvglAmh7YnusBe9BqXp5KBEH2RxHgMYnXV2QaWiYZUeKswx1NDtM3WUXbAms2lVKP3
PjCR5NZDVZ6JUr5DJOzWkW31Z2bAwQ5s58mb7eZhblnLdV7SQnKBKCsc4XReHPSWvoyXIdM2r7vp
fmyi78jqorsuJuzJyzPnevRNJvbuymgh5bogHW6/RseyjG98aqgT8ZxYGOdheu/s9oY0iG3ieNZD
SKjfblm3qsuwulX8j0kZoeWpJ5yNy/g5INIALBMy7zm8FSE2FdajcsNaBg8mqAAxq22Djq9K++m9
kKVciyhmDh8tgYNzxlORfNLby54utWlRNjYQK6B8ivivPfkS8Vpns0QQSNtIZ6QaMw4wA8Z8Xn6u
OlcdljeJq7s+XABJ4dGKQeVPi70894lPLyRu++Uro5ivnbGh2ZtF33CsDkdGTgiGk/nWd/3p3Ufg
tdbDp9IZ6cOoUA9hB6S7GgPn7DgSp2NDp4pgOeLv3Jg1qbCa7vAFXaGeNddaMAyyQi+6rRYDVh9z
sp0Nv3iYem6KGiHaR2pSD8rYne7m4Ngvk3aa5aqPu7PlGkz5FrlpZ3EpOyXi16+fbXCapJd4TbjL
e9dP+s4ze330w9ais8sL+Bv07S843v/Iu+yuiPK2gfKmIaV9MfMW6NsXSU1JpZSWpm05Gmjc30lq
VSFhUAjvl+VJVshJH4vQYmybq9MQS33o5/RbDKyrtEPxBAZ42CjkVMBFALGzzC7S3MtDhhce6+F4
HbuMz5xGxIeqKsJ77vSrCVLK2vXv8TsMG1fnhB91Kjv8hxcCeO6PF6JdzxZaeZY2HRfE3G8vxNU9
m3Mxo5WrNECC2tzZWfUQtsamBFm3oYVVHRa5vlkET27VBQsG7HNUlM1TBPSFgpBDJoKHXFEe+z1F
PoQCtjVt3xpEQY1hYHyRCUEBBr+K/8N778g/f2XtSKFM1/QkWgPH/INih7SYQq8CoKvSRXorM5nt
kirLd01KPz/BAvStbu2DOxkCR3kSHPLZSs7F0NAnnUsbjy3tmh0o3PGMKtc/Bg79jlxZj40TH7NF
EoPkDzUkISbeor6+PJRluNak2qyJL/aPbH39Da4BuqKWSyvIoScAW6JeRzOJrC4hq6E5A2yWIK8v
qioZM3sxPVBDrSQPcHm4fKVb8U4EJuRPT9J0Ah12phXdEURajLvJB26VUzjP9KfvmKjiinBJdA3U
jH5BOu5b3g18ZYS3lWPUr8saFDZl8dg2BlDKCL2mjjEVmalHp6KRN0k4jPtxpJYtS/RgaGy5E+0X
utrGCcFO/NBru70rKIMSQZDuP19q3n+7Z1zHFVxsEgw+UkL5xz1DxRjS9TJgirDFR0UFwXgOHqdW
1+eonG4xWlzZIQjlnW2U0YpkDkIcTIZsF4AcmAj1GCz5WAnhEJhty92wUJtaRVYlctnxcHnaaeKX
xnKBOZjtQ0Vg5MEIDYwx9EMfqshKVrFjuzvp1mwN0ho2vUfft2qw11Vj+NjU86OenORcRwpl68z5
dZFoZiNmZeExxIu8XF1rnTO8Qxx0Wa4nh0gzDVX1JEHgXDGpjE5KAuKefI+Or9tkJ0QZxHWazosL
D25fu4SbX2U9vqAwJSYbnde4h3FCusjluarEdVx1TASwvT3WOqr2c+++jpl3f9GhXh4QGt+DX0O1
I31n42eUmgTfds+FgdZdaHN8bmvrzq8Ex/YxQ7UhbXoyE2Eb2M4YdiS4Ka6DeFbrMFflO9OcdZl7
6oe7qPT6DgaZ7rGh9dpgS8CZjmki9c5zlH+npE72f32vCPT5n68S/d8WJG8hYRKc5FJKK7gVvy9I
Rqg5EFlAavCmetsGjTVERt1sideCySJDc09uK6AYx6TNMDTe2RNJ9ygmFqOJK0xcIXED0diXuG9d
BH9ORDQPTOG+i9r7zpjC21m9OVgjH6qYplzgR1RfNcee2Lo3mzYDnGOkn+WQfnrlfEaZaZxIEBlo
SjIRKWfA22Usmk0ZorG+wFjmBiXnYAlS+vp0Q/TEdOtiJYpqt3i8PBRdBzIE9dOTXVKzTCN09JnO
7UqALtu0y1owihrd1Bxnh0FZv6I0ar4ZBXTjvGhfl/hhGAyZooFopi9gIckenoij+uc3Xtp/Lqse
y79nKgID2dJ4739/44WYOoWzKr1yXA+3iS7LBCxRke0dsTGz4R38+QxLLzTJbyn0tV/6IDTy5qOW
SU24yBLHgcAOAVfB2AatBT1OJzg3yrkLknh8iGOLsOmMc62sMXsu1EAWV+dIFuy3i/j68uB3NNUj
K/juTjauId179jMkoC0DeHNlNhCofeiQNDKyGjUSYrNBDvO1xSmXOph+TFjcBMLM1v/83ljmn28O
mFLFfAHuu2VL7bnLnvQ3cmoDma4k1Q1GhhOGO2MKzD0gGsrtsNxfiFMufkHNkZtWn0NCoyme+Wyb
hD3nqz4prWrl03t/zEQ0IFFQ9WnuRv8aoPgrQa8MV0BAWacLIbBr9S8OUBbU0uZoZ1bzbORmexwx
KUE6Cw5x408bKykEMIkh2xLCRl60iN5wPoWQnuxuTYsxO9uDS/9cFtk56nz6nCQcr6FTh4cmzAOa
4C7UfuqTF84d3hri0Ho0k+Hcp6LlTOzpe+aOqGl4R1lF7Wu3Gq469P/Udb0/rxX60fWFUJYq6JRY
BZBt52CJktKi89lb5mopEgT4rtuIZNEVccXD1lqeXr7nMvfZG9USK4PtIlhY0RRb86YjdA0prPwO
X5cgoaIgt8dSGyZPAYqF0ZpOlSZ8PnfD4TjFHAtVq+VTLeqbqGygaHbOO1qUz9yPy3tS6uFhJkiB
L5BSAwM802za4Hq+w0mZPJSLDwrt40/gjNHp8iwou+g/3FmWWHa2v1eLXDQsZIoyi7w5aZvm71cP
LNA59ULg9jgY5e6CN60WRxiazXnF7+0yUXKGU6E6xhqyaPOPpJc/giJ875Wq7xn3kOqXtBDOstlb
ixatJBvHuKtrszuNbe8cZ+Cb+7LFcGC18n7QRFmQERNch5XImMAsaurOLZiqfbt8x2GVP6kMGtXl
6RTF9a1R+OZ3L+nWQxKX20aWw3U0WtbR5UrciUk1S+3CHMbCVO1q7YFoaA9dGOY/mkE/yNK5Ycee
TxeSUG867GuxB4WxGmZCeXvQvQYkxoTEXnpjR4ZQ5fdI0ugK6aK94IQuriJzvm1JvrmWvff05YMx
0Cx+XXSDhYTOA0oAhI/oqfVAi/to5lX+aGrre9g54fcZag+JtDsGhtMbo5p8I0gl3DPjW6eNw+Q1
NAd7Q/5Svgq71mQEPwFYHJsYvEuFYTWFasZYEKT21w4dFag5K8eqbj2Uoostb0ARBsUf3Mrlyr8s
/0PTNScOTAu2ZbxjTtGQO9vJ7eVpv2CHEWrcCze7vih9xSL3NdcFjMCzyEuPd1BiU4u89hY060Sy
klu8eMpikgepEycx53rdGJvLsZPAGOIGjAnsVbom94p31DbQHbDNv8Y0tdfoEv0dtEyWzi42mx3z
N5JQmmH+RpTSrRaD/IS5tSI24j9V5ZZcLuLfL3LpsDdL03OoVbX6o7ybg9HKnIogQtoQCazBishU
bqmXEZAneclT8BNoDQbnjugdB1Qks/QGr7Zd3dvauh1tK37uptsWiN9tacb7fA6BkDCkpfUcaLFL
CnQaLewFYNBASBjoIo5U0FmZWMzhxklN+9TG5BHMJvZAx+mhyEQRlSbDithuFHlJTvdcklTRLES+
1PLUuR247ATqoDh/KhnNPjij9XVHtOHY3n2dFmrPILxowDFtCnnsKhE+agvp55jXR2to+/ZKR3F2
nX9z2jA8Xx4uHE7VUiVxS5l0zfAymN5VmHfl60RPfZs5XEPSCcrXpNVP2sMOFkp4fT3CDHLldbjQ
5xC4tW5+w+9FNrAwsJ8sSvnLwxAohxIoEV/fC0i2QSqP9E7BrzsytUmByAvv3CBZRaXjJke6EGSu
LGYCL21QVtU9HB4498i9GFC1+MynvHduyLRnXgQ+jHns/Vd7wpr6c2Z8jFJNe2USbGpktn9bZ9pZ
pW4VQsBAD1FYpAq4ICrhHMQL8BTRqZM/Rt1ggl8SxW6g2qaWZaDRLCNvFuT6SLEuH4CUrBGm2c82
RPybWiOAS+ov5yfSuTd3HFNC3WGjmZP5LQIld9Mves9osqCe5oPX7d0s4Wym2bHQUzPbU9Wu8+3Z
2tk073sU7mjsbhCEG/t/rgpsyOx/u+Id29Q2M0ktl6XdlABrfl/WQ0I/iTcl4Al81JYkl72ToDoo
5oeQPacE1bov6Q3T3cQiO7oHSxbxviUmQzD99MOXEOV0DE9tsvKTM3TiyU/zGy9wN19bpYXeymqg
M4xYTMEUgMcrqTk7eriku+bbf34x3u9seF4Md61W7E/C04o3a3mxf6twZqaqtJFINfciA8ko2pNX
SUzt6mIDsUuWy2CBgUWimiFVdDs5VBhalkOTWVaIGhsCmBj54jDghB1kHpqEi3ENn250mIHbIjGc
XnsHdkJK2lkh9E/cCkyf4+r962/qvjUY8JEswwBsm1p+DYGksiEb9vPm4jaYRu6cjq0kWuROUWRd
iypFEnaxNTqoHU+1snbK9OLrJoLAW/qouOwIhmTAtPOJjoqzacdEEpf2mJIHZsQ5V47RqkfsLMPZ
ukC1q/QT1yZ+riErwAxUODC41SkdpvmIiqa4MYZdH7bAbQvYFVawbmwvOU8N2gDOm2Q5DsrehJK2
eOv/DBOfwXA59HvDU4cZ9PdqjEvx6oGiW6Hmzo9DRkrGUp/Ez4Hyh/3oMlm9QNKr1PwBds07YR6K
oJwmdxejXG3TMY/rQO0vT0v4af/hwnZ/P6k7eKSEsMgfZUAs0EGJpRr+27WgQg0bX7c/i4WNOc2L
A96+vDelWEjTLC9XpRkYd/FCh/Jd++xgs36QyIxXcU9U6YWibUx0cRfqWk7qIB59jBqjIOIG12dy
FiEw7aFrdxX9wG2cU0pgUvBXaVz3aOIl0RZW099N3SJSZSplUVwdKPfA6/idOBYJmsLLJYF47N82
vDpPg10/4VuwXVl+W4R6S5aHPZjDhhtsPtpeRkebb0LyB+hqOhqhhG1XiwnpGjF1zlFfrPNybHbp
mDX38QxMOZkrOMcXw7QubzWjZfilFVDoaAC0E/sNKQL3/kQEtC+Ia1p6NWj1p+vIzp4G3C9Hoy+Y
eS5fEWwk17rriofZZcvJr23duOCdAsgvwXxq/XnlRrA+UuszbFRHWRfTjEfl5fkfUVo//fM9Lwik
+G0B43N2TYpSB7CypVz3j7oU1JpDhl36c7RfBuH0XycZDt/lmj2130dpWN9mMweLLglfHDvcg3yc
3q0erkIb331dEkOEtyRue2rHibYUSaerohfVt8qnTZClNR4ZUja/IY2ELX9fZ076gf7mx6zd5NFI
++RYjgRFwchYBSxS34NgGFeJ4GTEya5c9fnaWCJ6Lw/ussECHf/nd4ED2H97G1zQ+JZAWGzBzHP+
6IHS8os4GtO/HOoM1ZxF5Rj39vyhUmjsfvCe5+a8zeL0dar5bDCDya1j44CFE13uUUsWsAsoXUyB
KixiFv5R5TtQfGfhNvU3FbI7pakEShqWb2XIhjxl0XR3eXBRgh5lOAPm8t8IhMIUyBdmQ/3d6uBt
eTL/13ep9hos069DXpNBF4K5wj1JcuNSkERLfaKl8cRwrrgBVUKQ6jwj2qJfuJ2DYMcd5TLCg4Oc
I6c8hQkwrTDuUCxCFS4+pgyBCR7I+hxo70ouY5y2j946wusxfpQ/BiJ0bh1hPDCsT67z0X/rZ2JB
Uj7fs4wM8hpbdnZMo6Q0U8I/RplXnJpE/BT2DOREY9xGTUkvPi722G/la+UTTpVpHEt1XUO59zv1
3IcS8B9p5xwtSe7WrzQcftaLCbUUbckekuOsjmqYSqgLjz1BuctN7pGrvvTJ+lbI3eW2l1Nr79Ol
Zcfg/+svKfzgx6BbTGFxftdOf+GRiZdAuAS3c2+NiEfGwf81ttm+SXGk1jW4DVzRzUksD5zOmxMO
HDWYyYnWq73/OqHYfuHsslxPzxFJqH7cb798fkGdDA8XT+c8qltvFDd+lOTnvg78Myki9CFThtRf
PyMZnVszi2uY+K8lWvdX9DJn5IJEctHn3EDRCL9DvCi9hibzVKGICshAzLonm37tcxaGWOs7d19K
vMqeyPu7stATELdUHkutu4MtB+YsnF8Kc053eRcGK6N2nvJiKu6FSNttwXx+nxX2YzYVxr1qHcRG
VXteZlTQfxPvaAiTyc0o2pvCQZI4z127AUUq18STtXsoP+m6rTsH7XdUHAmWoSDUDrGTi4HXUIZ5
LvPKfAFPMexV76Q/dI6E/DIZ880fHXBNGIlJu8+qeW8LNZ0J9vZvggH+p1SB2OWNnI/SNMjN7Ysf
LcsWxoTpRVIf3zSwzfbIXXZ5MGE+qjzxmsIy31RNxVxTQ8yYOFVY4+s0+TWEReoP0RsxSEI6UJWo
P3Obt8PIgYMEQsJzLLboS78Hc3wDBre9bpTZ7hI8u1u/C4Z9o+J2308mup+qOQQ6IXMqgk3TWumD
gPAHnst5qKUzrC/A1lhl0/GLdixdk4XBHc65bz4EceT9RTu2FTFVhi6eCh/eZDKkm2Dw5peGzj7t
aLiGFgcmHC1+SlDVAiB8NHvZ3l8WwSVg6d9TFRKW/ghc+vvT/6e4p/8Pk5wsyvH/e5DT/+qato4+
/udfqVDLVG/5B19JTpbzLzYCB9Cyhk6htOZPhl9LxpP3L9Y+z6REtslz8rTJlpoXdRsS/+T9C0Ov
qTyseZZjuUsDtSm6yx/pf1FHmdIU9IaotBlZ/VeC1d3XEfrro/n3R/X34aPgePH7jmXawvT4PwTu
3qVF7vzRJCeRow0ZG8YrHwHmlWnm2RaNIHNUeEaFn42ncYw3rnplpaQKhcxD44TjH0EwHKBWWmtW
4aLaOZXSYMnEegqad4FLBBAjPTtAkke3g7PlIHgkKiGk1KHlLmZ1wM9xG5j6gdLdXRfKfulU+oQQ
/Qq0LSK6UJsbDOmIvRkJMnu76oaIaAkR3ffY98aZ+JvARq6fRN31FAwfvtuCAxxyfTX2yTu2pBnP
HKKDk2ta6i7LcGU6bo06ALbDmKGXSupc7cbk2fCZ2leBhTOte02zmZzb3vt0bfhPsQ7aQ1vc5rJd
ZTq3bggUID7H9w4Kljail5qatIxBEUmPDjsH9v1oFqQZe8fQ6sCGBc+09y03ehgkBliCVrKq3pbE
+155IYNoklsBDWE+LeeH1JzOWoc3I16PLId/bwXJmxVSAov2TeoBi1s/rZSOmccrjKCpRb/CAk0R
1eTmKfNxZJa3dqY63yXLbNH3v1v0vNduPeBYddAiCFLMW4ybNIZMAPEFfpi6rTepCBHhDNpjFk+T
M88pZIFWXtOALw52yyQ9pUi3OuC/EVG+sefM4K1Sc9W7Q3DdZv5OTumAlYWdCMUEqh53uu/NzIKY
PF9HoWGts/ZnnqJlUy0gUDgWV9a4oGGTRK1rXMqozAr72omSifS22F3PQf4DlQ8NKiTBaz/EkubR
rq+XePeaWmOVGs28EeMRhAyyIeqrgxeZzyLLu3US4XDxC7bhZuFeCTBubjt5iIuCedc3jbE3XW9f
sx3UCp/qbPRbOWHxtEOAC5JFu29w/MU4RFge+yvdeeONFcZPo+89ZK3zgMWQZkVBb8Ll9fRJv+/m
fQCf2esddF3wlPgMMA/1gXPv2uQAitk/FkIEe9LPpivHIJnIxN2znlKUG1kOmI7ZEkP55JdPsPTB
CqoKzPoSxmrRM8wjjrAtNvY2gRJp8Oqv6rZXW8iRdyZ45i0bW3yFsJXhgOu9Z6lqV33XWs/eHL+S
bA1/2I9gAF/LOXc2KNCJuhFjtR5J09n6zMYOsD9WowM/pfPAPleRjTuRYmDto6cDl0nRxdRuzV7i
fQMah0cTIBzkNgN9NfLnieY3zDlA79w46F2reN2L0iWjigxWl2lLZiK8GxlKG4ziyPlxhzWQDHIj
MBKOiN3DmFDZ3GmeyNlEucNcrXPdnUWUCttgs64j8cO2c8aNut8LjSoJu/ImzqC7Wh7h2wwk74rB
yFaDzwmqSBdJWzRv0D1jt20H/+SVrUTAl3JCW+yUBhCCZgAXb3Mw2JIKjp8mZJZZPgD3CV81uMeY
jw8JTJTsajMCawaQAsImFHYI61dVwb/QyU2QyD06FQ6vnap3hkvZgTy92NCd3oEcXbxSdNQKlkFI
KTbI9JK6xHXwZ0dC4RVI3prU+ggxcSInzH4yYCdStw0djvTRwEdh2GtoIbFnNEBefYpdXR9DVwdb
nIS3U1099JUryDwZQhQD/rmKX2tR7pI6jg8IRX4KHCF9hfZsLrlcMzh3SvXk9QbxE0Q+8uJZGjD2
MJ6JXH1jZdLcdu2wdluk0jlJAHv6kC+yED67AreRC49mGYt9+MTtYtJe2Ray0GoobyJMm07sG6ei
n7a8yOFgN9ZtjD1VQKodDZwiVu3hxaao37EtvDL/wUee4Hjy0MLnYvzofNdboXeEsFsEr5g0jlaP
V6YxSYrvCoGrn8gAH/sgAd2ME065iZ+9h8E8d2i6mz6v0Kt7gPXKIQdb2tlMt2pYakZ7ZbJIuy5k
gLaM71Q1ZDsnd+sV5Sb5xC05xmFIpy2PDVYg9K5OKa4a6bxagBl2XhFCaoQJtdJldphxuUUojmvL
36dVgrqotc4Z7Ze1mwJht7LbWnO0N2B5rSZL70j4O7qGlDvTZyQT4QunNqN9o18VfiiZpv+bo/PY
jhTZougXsRYuMNNMSC+vkko1YamkEibwEATw9b3pwZu0eZ2VkBHXnLMPwUpQI87TKInWAdcK1uLW
4XOJ7MIdwWakkXLEczN1P9iIEYMQsYAN3bxNbk23hjlwnY2/jQiXKIXZOBTj0WoFGGcx8CKFinH/
/29WiZxZXGwMRfu6Xx6gKcI7EMWD16GZXfSJFeg9QnDxosdbIIGcjpg9QNeRHi4IphtH9HSYWENk
bSMfgFDupKWZ8QEZHCACHKFjSkxG4CtATljjHyedl3hd2CyGAzKwxqke+DkEjFqcn9EtcQQa1gdh
CzpyoJanQ/uU9ysaSznRbhTJPl30kcIHEQ6orBHqRlQR1ICtjf3SNP3OCXmO5IT80skF6d8GlPUE
iD/ituqM4RRCNwbvjkOwSwqc3ZhMsvZDq/lMK3kiKS48gsxgbB/AQlFs0NWKl23E+a3L5pcJtuSQ
17wFAEuewacWFzJBugNbSbVPSPep0oG8ylbveVkt8nNIzyXvT4NXnNfYhcLK8hFPDlzVSv1y28QA
DiWPHgslRwxmlHSsIWSqiDmaOmS0LSSVVM6XxRU34Mi/qLIkfRtijxnrIK4k6ojWtHBMWz6Vmfh0
RDnvAkgT/gCEAYnaHPhgEV3jBMTq3OfBmY1rnOTd55TZt6E2mkd/yG5jYzFvgDJAVib/mgzO7YSF
WjLRdJr63mnBbdFRX+ucM0AnNVcj7QEMVTSnSEJYO5cwJ2xF3PLMdmVLaRgtm61RJDkHI5S86Wks
m8OkvUegycF+zDfoz4LCOlt6HlBgH5j5Q8BSUT9b2+AZvaZWdn428NFxKRmbpBzLrE/U+HvglfkJ
6WdwClEiYkYDfJmbN5FuVhKdvvUJM92iwhKkk+WDGoYc5hTqaVvk7ys10JAuBHokEDYMiw+es+Tb
qfrHnqYXRkL6YDvLLxNDSKyBs+/k9Ig+ct1DRebhmPo3M8oAVAJ+Qjj3492iQRSUVSpi18qW28oL
hh1qvaQ5LgUtMOA7Bb9L7SpQenPBktCq0rvaLq59yXTaw7LZ9UTtsnbW1BsloJqMtaFhuNOx9PL7
FCX/CSF5FlXF4MFEQ3TP+OWuG9BuaejVnp0AWWktjpDUCbFK0Mkq0Hhunb6NtflrNN8g16QXLIHh
WBeHArj4rmQditWsPc9Wsa29WUnWnrhYQ4opZFMLD1TwbY/grLSM5BCEYKVxDPlROR3rFsub4YVv
Yaq/jTm9ucU8AUWzjhPm6nPm4QRosQ9cC6Ofd50XrPe2y0bNGIcH8tGZVw2H6pjwcB6GZHhIDcyM
Mxb+44DFbyjP9MT/IEHe+gZeiWe6krXkZzWayckfkhc7A7MbLqh9gfCBAxEMqMW7aZBW0qr6USCq
2IvWIuVtXSk2gJQn5WkV5TsuE4PqFKm+2btN5JrTMUxhQoCQfnCZu/LSyjvESOTPlkB1OGqdoXPJ
j8xwo85WT2cA8DGpqpmghHw5mM615nJH6O5fM83JkRhc/oTf2ZcSyUwgc6Aa7oGlUx1Jl22fLPoM
8gnHI8ltMJozwX/H77+kC3/HWFf9UNMq5CAI9gV/q9Jph5OxbI9Fdl1IYKUgJrIbiCJnCeEN7mZq
LNqL6nV63pZTht3ikPBdzr2RLy2bA1QhFfne5BvsQZ39bsyzV2HZGgfyIt26/ynwku1y1hRnHzRn
7M72j4AluCN2CkMbwEicgczalMm5DEZkC8iuSP/Aw++CjvYBek0VbiCkcr5qYFDAzWbJ94phDAOQ
BnuZL8Vl3L6FMMsvVp74V+k2x7SuD6x0mK6I18qGfJwgwab0Dd/dYvwrO25DbZ0chmTEXSY/W53d
d+MP2RoI7pigome38VtmmKD88KSchNm4C9JBICtcxzY5MYWnlANPnLnBm91pmNKJd2EvPO26dqJj
s16WXNdx5aKFX0JogMaPqsc/c4fihf7A8znNnRZqQIUbel6OrNTLZpKYksYbX2dzDer6WPUbGcBx
P/H2BzBxg7NfMK8dtAv8L312fOpZzIaY+fRnEK4/QTIfZT6v+7LH/YccGDo6+bL7uiEYGLoGoBXq
wdzkzmLJzyjTEBSFi8Mlsf4pJ+NkIReLF2VdFMwMqYvuPMkgORYtv7I++WXgko5H0tx3xh1EoSKq
e3Paj2iqwskK98TJPA+UPhHRXw9Z5gQnzZid4RlXcK/qnfnhVEzUa6ddUYPzlFFR/pv1wn+3Cre4
Fu0fbO0vUahX8NWtl++qJRvPU9UCOW/NZ2WFGgEb8KJBTYfabzFq4qyZ0+K7NyHp+Nqe4tkHWmgt
xu9AZA9loThKe5erCL0TEHTaovGpR3VCspMLt9y7T0NfPZROHyUWSTotB8Y+eOU0DKM6wx69rILy
U/YGsh2rjX0RRHrSv5K5qPH0QeCvPXQudk8u6LrQFRcTM9XeEwSCqPl7yfrm6E32vTUKea3a8WBP
6fQ4UOE/dNOrReQaQ3bjVfNCxUx42Tk485fyCZl1rccBB6y4Zz45X1g28VjTxrrZPhGxS6KfHcP8
FYzNl9ODIs4A6e0Ux1nCdg5cVdyL/qUv+fEEFYmNPnQOUf4y1pHzZlBvlDGkadhUDiILWBuy0t05
aCFg+/rbBR+cdVETCLvOD4jYwFCbyTFwnU8CJ3eOzeATqVjhgt2CUgaQhofKamVn+MuDEoYfWQuG
k0GUF8fEimQj7dwTJV1c7RSxILobenbMFy69qyEGUptr4mIQ0RwBtiG/8muqW4fAG+q2Fy8JR8Rm
HQMDx4h7S35YZD8QFZ2Rt5e/QpdzTgQSvdhwxVOrIrXSmat43CJgOCUgmg6XjFStu2zGClAZ9ylE
ZIAxDbbp2GxDZEEZAJHetw75ZU2gsBrMI7t8te5GwLltQOOY5gyrmRXcdfmm7+eZMz3qziitsiQ/
pMV1sTNc+gEY6cwoIgdSXuwKXcT19lC8PBA7xlDbYU0NH0g4/ZQzcmPhQzZqCZvtr87oPRRMrvem
9N/lgnCxIFSGizJbDmloWjvXx/Ov5yyuqbgOWY1yrXVurhfcnMJ+CxcqKWjKmMWoxafOozsowhu9
yHngCRwQKp+2nKNVwIZPVhhfeQNC3nbcP62XxpZRphcFuTXrXEBt6IVJydg4m3R4EO+Ru8G5KDvD
3WPb/r3O6NiwqxZgxfalmSbnOUDR6rIVTli5DD+DMd65JnKkKYUjnTbjEXbefYn0QuTduZzm+0pv
p767ghgdW3qpIsG5zyPOEzxfk17ODtFI52Ihtcwjyr1UdyuJFvtuni+q5CMjNM4Yd+K87d+rM0gf
n7Ms+CcbAVsEf79Lo7dvUKlMxCIey5bFNmIwgCBAwwdrXoEPF5fAkuverwE4dIN9or3/pdZ7+sXT
EGwa4zXnHp/8Jy+fLwPHVVQS0X1Y++5BUwDvF2JESLfAEirIAuszeJZdCJkzxNSzS7jMjYzsFVFb
z2PgM5Ar679SQhLIcszQOJRf6qfC4XVq/OJPqMdDZpj4jvDahu60uVdIl0jrjbdMf7H0OqZJHKIa
i/fa9+VVZ8RXhT7PKfQ+hThDsfwTqOwErvGXRxtCpZZfisY6+xUi4BVmd1jpSA38YjVXvLS8do8h
jO7Q+QZJ2tGbgGz4zbwIf5K5xGYxX/h4h8JsUFC7AV3xjIxVh9weXiyg/ewz3iUaLXIASqLdJk7e
zKv2nuHfGcib2bvJB95XYN0B9gRFUomh7ONgFL+hVf4s3qabMcpv2P3vID0U2RviBxvAxWD8NhfW
bxlKikjgrrjTEHLMYYimsw0woYcJuVOK7PlyXbGkX4ON0p1O3f2UsbPs3BqWOAEXx0qCNS+5YE2V
4vCQ8pnUNhfZVXpxJPPCkLiOh40yi532kBplDxHO6QDkUp8Unrn3R8t9RuD1sGUvIoERoPUAD++L
DERcHyTU4xCE0xIpC9uQYk4ASPCbseRGf8MVb9qvvgE3gVAg2mK33GcQ2U7A/K8jzmrCagOPLSN0
ANxYYkIPv2VHu6H+ko82tN/fDkWVlz07jKOitjeTqMuqFySlAGbgm6sleXM1JwNrwrOBipBMAFbW
Iby9/ZC2a0wYasZ19p5axZMXAvHSQdAc0KWedca8mYuuuk6khzLlw605lfUlEeEftfLPrOrL7IY3
e8IdAv5FMdvrrO3n6WXfPkqoyVj/ghWoIo8Ep6nKLip767wb0buk1XW4mhwBt5YK/84EqFHiok4N
G0AeSI/S0LzynRsTy8JCnyQqezL2ajZil5fq5jNqNQqOOZ8w0B3Oexzqbb2eRmUhltbDDnU7v+Ke
hjf44OP0Rx5+ROLFsUko1NEWxL5rnR3pfeOTN8h7h3eDjM9QsG6wBJCfpDUhjXw+RCM3yy3AAXS8
zSjyvjAeKoA1JEXmmovTWr433j2YO+fZSj1357bqp6uoJrVtE3Tvi6Oul4s5r93RmljoScKMdmkA
8w8FcDwL4zVbHdDo8jq2pUWJF34vqRNPAXkwncZe0SUz3g4OAR8151PZ9zYJ7UO1qxr3d8B44R5j
423MN8iL5ak4DPfSYjQ4iKm7VND22atjFGjqp0qCMO3JdWFGb7wBPiCsTB+HwqhPQ03kERA2Eig5
qZJ7jJW/UmK+wHxnkcOHYAb+O4UXkvnBX79bPtK5oDWQCVCmt2kUlO9mDjlR5DdgYE+Dcrp4siGb
hbjxahKaTca5pKBwGlPk8WvV9t++/ZdkDtOVkV1BZcKtmqZIiexXoWCI2VoCbOs/VEZ+2mpD+oGN
ehocV+7TSROuWllP7Wh+Q3XfVy6keIt0i6Y4jsZ6WybzOesToiGa98HFmjwpae5XL8W7ZJ2A8abn
FkZdV2suh1rYvC9sfDDPXknBMV7dkr12JUqHp3Nhxvxa8ilLvL2HoUABRkTXnwqfPGTSEM1xSGdT
WTADwvWKduLCdcrJAByGKERioyT0+aV/h7tH5DsRAqZl59hYvCdB/jIJpTxfYYccfvM9AwrEMGtV
Rrbn72bIvBL9gV1VXBUcJ3vB8GiWTVwo8RS8zI2ltunaZ2BY9CnLH1Es14pDR8jsKFxOrjpM+f5f
NBbcbnUeS0uf8ILdKipRR7lHyeimkSLYNV53j4mbpKF/2/mzdj9lY8U4ZQWLCRpS5i5nYfVXmzvL
csKHRtp/UaS/arOH9G0RIML/xADLZSCgcTeRHMHxICtMAxPOLBIZYM2n8AHT+zI76bJi8oIkNzer
n3IjnTBPuOWjjeA77cpbHvBH1eMpaCvzwV+Dj4RIVxbEpA3LgXSNgvvDZppCrJ0drUzWUGrHkBc4
hBzioJNRhkA8HjwXPBbxwYhOm355Vg3zqZTipmPwuwPSzWTg+n/G4kStPheghZSzPBas/3Q4dmdp
Vr9WIKPPQe0+9yKFP2KPjx1D8kuJWnAj9dZHko/uwyrzGaz7H7Y5q7u+seBDZHd17dSwr1mITEPx
oZH+QnniYEkj6LjOFUcdytTltf9f+iAYhHgTuX9wdIEVmSdPZy9JZ+JU7sUDTDzy7G0XG796nAeF
QxEd1zh0Eg9UWBzTDyb+ZCo1CTNEdg1Kzn/R4v00lg0gcMBnlej3gMTJoHX+gfc8hAHkcIVseb+q
7D5FlRG1a3Fm12Td1nn88If2TmpiMMp0/rMGyW31NYWK0T7YRQWZ1LKYeLK1A7iObNFeTkEmcYg3
88MwMKiphD62Vj1tNLLNli5f5zrMHtuZI2bmRj8x1DZNE9k5A93nzphZ1TSRMNFQrvKa0rSxgPVC
sujAtw1ZL4iHhfUsHt2AAXhZpvA6Qjful8Diqt/Wq85Jm6BJjP6XWxqfCysPKP//jMQ/G4uDLAZF
BSuOo2lip6ocaqq2/G2cna7DIa0AL66BYn47lYyaeV8ntl1/X2wcW1dDUss1jr7UkFLgrSPihN1I
beSG3JNzpA1KSs31FnEZPU5FDgsibZyPQt18lcYiU9VTW2koyjP/bsri1yk9vSeY6M5fvOdSGX3c
jCkX99g6seoQOMmRuSQxRrVqPgkqQnMzkRgCf4Lxnexum9+OlopkGHP0GM0UwcklkGnfZcgOHc/+
cjoD/mW52EdyyUiRwdj8YJk+6728QLxkBXFoKSo2oAsxI+R46tsxMndzyadsUc7sV91NZ0fIz5D6
3ar6o2WFczwzlFcT1AEBGUxxe9MaFO82o/UdsICRXhCAHEo32F/m14I+qC0sFQ09MmjKbWTXec2b
L6qDKJq7im8RoZJzGkUIBzXkT8Jdhesu2cYJFWegxGsE8e/ksqhXiGy6LsnvEyK68yB5Rdb3LtLu
ZvUtI2C7eGB/tlMqrZ5HYd4TgOfd+llfOPP7KJgsETGu/dz4TDfPre8aN3uoeKZYrnos5Dr9DRaL
4j5xd0lonBHf3FdLwDDdGG60l/k5TxmBKFN8aIs3uEfC1CVy3HWy/OS340e24krRlvOEvuDbbTr4
5qJ+yPhYDe8/aYj9pVYrv3DvFmYDvkmj5gX/g42JKZXDiiDJi68a6mgcdDkHExTbfW3lL+g0cH2G
Ga+ZahHGNOTNsSk9i9I91wLDlxvOxwIqiFu+h6O9RtnMyM1fU5slGmPvziIpOSMVdtfWDGszfG0I
v7ZoKIcyiVua0Mhe2jGbaPPAoX+yLOdmD/PwhLzqX/jUZwTdTq/gKZkxyuIPv4VpP/n5iwFpDpor
dphZEIhi0L/wjsIzDHYI/7m4JvN9CoibHGaGoSnbAzfb0ijLpmTDPnhPlCGWrq1DIORvzFYMM0PK
M6JxDhTVPnJT+ze7xDAeLfNG/POzEoWKFRAbZhFrcakXE5pIv9wmJ4VzarQdC8bEeQzD7hTMxkcf
ck70bK32dm0GOxqJJ7hb+WOOMpUtHU7QnJ/SPs9+cg3oOUFJogPnD7nm6ub5BIHlaf2JH1TEK6im
iJVOvmMiMhDnkEUzX2+6dl9rGGxoSFB7BtmjbCjhyrTO75A3Y3DLtwzyyT7/3z7b+kOc5m7J+RsZ
LmmXEnxopD26AwOcbFXn8+as/XCaswoYVQzFxQseiA5lZNxmaZQtCxkI3XdtUoqRS4eYyyU3FTMZ
I70tbCcBHLPlyXPRZcnN5u4ilDHGBEpVy2q6JJb+GlDFhO6QxLKnd05g89EWzVRdSxr78xi5BY2n
jx8+KD+k9M1z2TnFUcn2pU8M1tu1JukaUI9s6T1hPcFoGBIygezl1Sks4s+67wra+y5svvpUvdYZ
lSyVTgMQkurErbF+rqH5MnhU2cNkxFOO0LzqIbK0G0VXVszzTCGqS+A1fdTO7MDL0fi19owdO+3F
M4ZYdvBZE6NPYcgBtGb8HipIN2oit1dTWJGDk8ey6puoGxm7E+DA3CjoRzaV5TmRrXe0Z7bqYiPz
c6oUEG1LJ39ZAIscMXAcaQbtE1ehmCqCTD2Iq256XcSTGit9QrHJlYPWD1TG6u4p5NbjmkFwskNl
Hso0XQ9WOFzK3kCubUG0SipycnT9NROuRru7hPuUxFc2eikuTsFKfCGhWZqhPDQ4y5j8bMoIl8kj
ak3SKev2K6xynMru5DEbQlA0LQPzZPcAEJz/GwuwzrjtHlHaugkwQ2YnvJ8Eqg0e/VyKEiFxrXcs
qWDz0SMc8jkt9z5+h8iQ/6C5YF3AVMp+7y/UYS7mZn1qWPGguhPW3SyXp3CUFOTXDC8KJTACgtx7
zkPn35RIHCepdbHHS70WLapOY4zWTYcwVt2GgUwr4jH8bwQ9BBMl77lh8K0p4xK0uKLqZXQPHVl0
PSrw0WZk7BCLwYIOLGuSzSDprfRhsRPigioFR5aqaCb5jcXY51Tgk1CVZPfsM29QxC2324I8bX3A
G9N+qHzOnG75GxIinFnlcmdsRUmpZ9LrjK+1buzYd6i88N+RjCQJJreNex5BdzXhdPKmhRnf/Tqt
lwVdL5UtZ3INXR7g2GeO17fBs0T6QRKFE8tZScpHmsz4O8YpRmV/ytpWxU0xGbvZNlVszzPJDKWj
juGIW5dNHoyD5ql3s5n5HaHXws2Pc7lpRog75HdA+CQyYIIhqwPv0QGixxCzHUIl7gzvGbcBaIyC
LafjFE/VHahvw21fxMoAWKbQbhjp2TNvgcTwMbLFdPLSYAzv/U4J+IKG3aMBWItTIWhq2hrlTGor
nDbqM2RzE5EKAyQQM+Y5TKmrhtIjJSnH/q3bOu5sZtrPYTIML033a26NW7ZmN1cVawyruk7bhyWo
xFEZ6oeZVRcTecQ02KHQloV9ICL4G38DVMJQ/5K4+9ByrihUUD23K6VLwPa8kAsPR9JCZNlv28Mq
7Jfc+PinhcmQZhQ2b2ANUKIzqniZ3khxG/e0w2MczLzihZWLM/qIi3+sV5A2RQpKe4Bdxgw/eB68
Hs8VeGpJlrLiboXbDgM4+OdzThH/bJz6osdVTwq7gfWJSI/2SY+E1IwWkx46BSYsTfEYJsZyANUD
RNdnK+iwhTSAyMQdgHF4V6TdmWFax+0SEwpgR0yLiU0Ay2oWOMElFa5r3dmeAf2dFn1aizTGd3SY
EPodc99+mnLdM8FQDFCy5WpxAFkNWXoKR37vVPtFlf5FZAJm11I+d7YAutGtn7ldL8eszmITfmUG
YBQN8Sd+T73XpfmiVahv7FHP6CqhaHtFtx8dpjF9sd6t0P+3q27a+xx8CzHApPnpeBjNi3RH8gkp
H1BUbGvKYooDCyQeCauRTx7Pvt1+Qq7FRI14QSSZWf43rPy3RA8tzjAI+cJogBCXLwRA/iyKsOam
muy4sFp/nyhUJDxYUEX6DyqtL8PoP92OL9kEaR2nEm8dQrtPE9EXIDgnttMWZaD4NzhyjObGBmCV
lE9DUkMG4yWS3PdM8l0cOT+4nXIon4PFWM5gk0qu9AHekktqCAE5axZmzGkuk5ibB2Ah+AcCHj4C
/XKpgPFMR0mEeKmLv7M7WNxR+Ws7oAulXt1zbkyR400XHIRvuRySqyzuUSVT9nrFFGHdOtiF597b
rFV2qQ3hXJsTVdswCZwL9h9RAQ6m/NvlDbFl2mGwjP9lP3qwIDmNd00L3cVze25er/1ld/TvdSVe
VK/AdvpwuYJ8c7zrMJYWMhelEHZXBy9s8ekmGBjQj7VHHEbxYDvAhjCz7QNAJ1eJh70EvQZq8anP
eZqsoJkRtal/zLzh2tkGsjc+ZETyyxqxHOD2DSUm4IytLlP7FEspBHiXYhXLmbwqbr/JRUxHNKXD
e0BQQTH/79jjr61oYU1KSDgjphs14+ekrftQMOPPagd7w0QAm8doD3pUE1Vu+qsGE+R5F5E07ZGQ
SvRDyiS1zoPPFqzWrcD+oLx5ivuAfyvPIVVh5bhXMFDBQiP2HJ0PrysvAg0w0q+vxTQNwA3z0azd
5ELSYOR7BzfFcTW+MLqt322LOTIqyyFIh/MARAOx48EGFI64yXvnDRj2GQ6MMJ8f/VR9dz6BKKVp
ZufZv7acu9BP94Yblab2T6hkTOoDgpxan7cecz6yemLo3VWCh63ede5toCM25YErUF+yhR7lbQur
oSaAFxU4D4bNfs1y89sQsGwJFMPxsj4lafEXSiZUu8E94ligOi8smJnSoZZpo7UlqSvXDD7nkPu+
zkKUo/QZ+56JUDS43RyXW7OgioJSlV2S15Oj3fT/RzTByZ6b8slGYrZmS3f2l/a08Hs4QSDh+CCG
cnTup3ZDb7j1ttTyP2XfUIOt6BVY8tJLV+Zfj0LJwEcIbaDZt2H+yYBUX7P+uWTuLIbMO2ykrh0T
s1NquU5sKK5xNyFcYfWgwpvhNVgysfOr4NFv7TtozrzbltvdVqOIF3GXlOtjV7bZcfXw1/U9fTVy
BqJQARUOmUNa1Lr8KgMCuSdqNC5cm6Q/7Dl5lPufrRx5Ctl0AcqGiz/pBE2lDVq1ZU87es3NXoB0
624gXpn0oBQWR76+lA1BO8JC7g3+lGxSPR1G7vRiyxTxLbeKEdfuhrbCysKa1W8IIkYusq6U3fN2
nTWQaV7bbRspwg3nUGyhYfUT9mNGPoygWT3k1yTMYHmj2js5E4I+Uf4d5VaSkha+n8Ok2GeUcXs8
W2QzwFWOXIsLmvVxRHYa4zzzZPTTUxX6P9vfKItiPslJ/ZttELJpE9iXzNZv4Yo6ZM3TaKwl0X0l
F0YrkTLx+44CyaURVHurcf4hpV2P9TwjmPE/C4sSgXl1TUawQETnlhDPNlVQkIX3zMchpGoc7Zj9
EPj6715PyPt6dAj4+20V7bCdN/j7F3gliXUbmgXbeuVir8Ktsk3KyIFdnLu84c8RsMioId+bLD7X
BddXuvF5QO295fPs77qO/islScFZMG+jtncPk82vJW/TO8KUyoO23NckR+GKxcvZD659ZbreoAi1
HWYL4iApm6kvh/sWfAYpTYTsqPoi5+LqBt5L2psxrML7ZWQ5kEAcYqetoANDzEb7wR+usuE0uqYV
dUZwpHD2UVGW39AgSruX55HYc1e4yGvXeT4G9UkHuH1kqPwdpgrjYPqwSwnEPjrF+OolLQdFV8Co
KGg5UwXLh+S+rS7ngCARITOH62Ip++R34lKIgp05Begu60M7ythFzaFdHvppfBEzSKgF/f8BoxDP
BGdA0/XFcZimdzRYp5QGbgXIv/OWnrmtFbHbtIwvWXvdGZz1W5nX/VPCn05MA5EzGa+YNFnlBeGn
nZh21BoTl4AFeWUAYYglGswsUovDaN830k9vvL5PtZA2fbznbf6nQ4Oj/9QqNsjsFr4SIn5ienGA
K57X3VHOIoUoMEhoR+4Rj7CdCWk2Ri/A9Elg7ojUumMj81XgoJ2qP+NY2keR1mzyjSfFE4yQfZKl
LJMl4rduewG+TDpbfyj3YTA1McRql2szQTkC6dVBQ9b75yqZWvAxmPLY9GbH1AFhz6c/hF6zRZSU
z1xipOt5U7ykLbHy7SWDLIwR63dvWxrRTsBV1i1s5hntQsU1vcgmtXHMaUpQRizcJTO2MbVvFCKy
VthPuNuxIExvNkvvd4Vmyodb7CysULdCmtG79642ecDan+dQwfgAs+46tn1iX1Ht+gGLLuEvp4Ho
mRhZ7gd9xrdZtu2581HKmoR81iyh84r4bdmsUUiuArUaKgMuESoCtx1Rha/efgib5aRT5IPkXZEW
W+c3DRN+x+7OuDi19BmAhi+1QYpNC4JMNhYfSX8jeEYQpmJrCRiaMhKqh+ZgAyF6BYpz1Y54bI06
Ln2Gu4v96qCfwZw/W/c+Pk3IEOijZ6+vET3C3l82iY8O5GOP8nhvl/yWPCYeleBkGpFdpoX+M8qe
s9RBwYXOF+SDihKH4JWiJf50toHDy8ThoKqHF7NW7734kkQBRQyhjUNTfkoSoJhbYI6Wwy0Pw/6S
mzNjrHS5s+b0r0WiMBEcMqZT+FsFpNtoQ529YZZHNkQdIyaimBvJrGaVXJsNGJlI2qjCJWFH2DLt
D0Uk3C5BEu81juAs+dNkxNxKnAao9xDcjuuSodImOqKJoBt3kcPE/wCA5tqvv5SDocRIsp5R9D0Z
V9UBp8c94bMI1uvgX6FVdgxs2uh1RQaT2SHuQaO/eprVFwv4MXIInVhw4bpmm0eCgSHTXGAJouxz
elWwiPmcPCyO055YDYl+eKNask+cgcCxA8T1XM9OD3opsVpidb2SXp2s6BRJprLWV1ttfiNnZlVG
qtwes+kXQyxB0hmuGYvUsK7pP9l/E1QbfpZr6T3pujoTWKm5ShjtEn/zF2IlchKSU8T8ROKrfWb4
jS2Gy5Yr5cob1j4wPH3zHO+3bdsPedB95FUnXySsj93Cb+w4bBAb6z3VWLCSnDYpCQ52SxRDnof9
QRfox8OFrUcy6PmOxiGjbYVncucnZrAPiVY7EiwKr5SLOwEL2TFliJq0OElE4rMmmXuV2LQFc8po
XMPsRH9WH0KaIabqNS9kS1pPRUFmmQtatACmQJU4+bFzZkV/g3mTeScD2Gmw+cEb5a70+HZrzQQZ
ltGIa2Q+DtuII1zH6pAujgC6xmHalDbCPldvOm50wLM/+BGtcMMo6a9XbkwnOPc7TWIp2g/8Vxb2
ynNt1ASRMDnH1k+v2AmaUVIpkS0wCOvIvOkdi6ZyYEcbmkdrLB9cKI8sBc3+DkJpmi0rNyleH9j8
VUZSCFBvsmp7a+fpuj2trMQrw06vzoxvqYb1fNBLgzTpr50pAMIqZxoghmIvikrt3ZZxMoEM92nS
sJ6Q6KSUf2tmp7k6BUvciejOY9odp4rmPgvxK9thT7ytXg7sNfk1zWDgRFv8BAZ6xEkJeRMrqe0u
r6rO/Yex998724f+SiDkgTwSOruBF6co8PqneKO8OX/hTuGvoN4fldFiunGqmMxPpplQV8ZW7O1B
dVfnwWLAtN+MP7pqq1O/zZTc5gU0Msz6tfoWvKSCJNKohlO6mx8WKHmP5LuFNWTcsSIqy87zR9/U
gn4m/DMY5X0YZt6Oo4BtiXqzvP5xLs0BRCaOgdRsvzB7gz5M/Bcg+6fVk0VsatPZh2tYwmMwsGmk
3OpugDx3McW3ye2tNZOCpeN6cc2Kb8wgGaW20urO/3YBQfejN4N9GIYj5Xizuskd19jahOqSuIgM
y6XbvBYIeYlEDztWsTRxxNvZzYGxZH9pw+xCULmOkYkiNgbOEFVKV7tOzB9OUOIl6pirZg0q9nGZ
rVMpDHAedXipjW+TsG1KUXbRvpzqZw1CMFAd5bwEOTyG06NywvJULyVo1uJPxdL11Vz/o+68diNX
1iz9LnPPDZoIGmCmL9JbSZnyuiHkit4EPfn087HOPji7qnt2d2OAAeYmAZVUMkyaiH+t9a19lToX
OM/ayk/sZQyMJaYE9WR6xToacMmRhUHtx+q4a+Je49HVsVYcivEUdOiBVDboRBV1xPx2XCudlsUx
UOpoaPEGYZXnVd2AqCdiBjQr34RJtmMkQqkQ6uzOHP3PILaX+KUQVa3hK1CWDW66x5pr4Ra3h9nd
XuGq150AOHFRE9eeJKJY150rSZdFmqLaGJQmUgeon01jOLMAfwyq6K4scd3qTKmWjXLmHAlJ5qwt
7miaO4vGxRVg5zEuBmdrFvdZTIXFaNP1hlWMEBdrqAFbw1B5lOcVIyvUgObHphSU/unFjoeUWv6/
zSv/Enzefhc379l3/T9/STH/268fktD9M029em/ef/mAgCMxwEv7jXT+XcN4+We4d/7K/+on/wwi
P4zl9//6H58Fzub5u1EOlP81owya4m8yzenHe/5rppmv/0ek2TT+ICsnsIRJxzBdT+cz/4g0G94f
+P4802MBT0umIEv8z0Sz+YdtS5heJGQFVtW/JJot7w/+yZKO5UFGdKhZ/e8kms2ZLfkvdphjQlEC
12TTXQ9MGRfRDCr5C3BmpKWop8AzQBIOj6aIvvWcc350z9OY7czEOVlWdsc2CUYgqlWDPNkm0bev
KHaJ7A/kKG+BBEby9yL0JF96oBKXDpBKL3rqeQTnjCAZo0kGfsP09pdD/Gc6+69pbMNzfktjm1Az
YacIYZskv3Vh/cYPmRIKkCqf7uI8zF5FYJ1Kj2mBQ9ojZima42eCXrfqg66l55zkYgW8aoV/FI33
m5xFclAdHl6bKfswabeqDS44F9f0/Xz7pbfzR6of2Rkv9IDaPHTUcsHbZeD/SJ5oRxWHhlsrgPNm
iYF1pXR3lRf5ozffdwgQOBiW9E+wumpbK3pXqfq6GXX7LDzvQxgO3V0QrNgUExvtO0ZXTdq8YUpE
pPDYZ1XIFYsJUzQ6v7IMHCZuQ11LcrWHulhTMYHJz8+3Bfc27hvcyMPxrnWZAOF9dFd1HH8pA0Wr
7fF8lrJaT5k7c+7BtOlGsccpGSzGso9OjO7e9OKUjQRciW3aq9ahVJCterhA87kZA46NSrwJwEZx
7qaMm1MZEJqi5XOpfZhJXhGgzdnPpRpJM/7MsMPErgX+PbZhbLRVeS3y4jyJ6jqMzMt05hcEFilB
YosTsAFcOCWU9TiEOTxKhduTLvleRCFma+MUwOw8dKafrhOXvYbeGltyK+e0NsAX5pA5imrLfRvB
z8aJVuFUXFCByDCZf0AmZCS4YUld+miUGh7xZa1hH5xGbCTAzuR0RbvyFhM5swXxq6OvhnyBxQ27
GJ8rzWpHjdu2stmHYSLcJVV99APr7Of6dyJBFLWSPiexa+r6g7G3zd8vtnXN1Il68iXDTuwAOQkt
0X41NSKMFwApCoxtkLRzzEJ7cCnWATf3TJs2nYt70+csKoCi7JBxoDW1prv2qVE+2hMarPNBQAkR
pmMvI+lwWNpu9qIlw3awzEupCLgF03iwBVSC/l3THfZV1rKP/E+Q5+9sVK59gKDneM/ZWWbzuVVp
HyLwbtO6fg7a8THuDk3C4nEuPBmpMRl8wEPkzdiasvLWGv1YiPgAIp2Jz7y4KbqTDfF6gSmHmG6c
Hdnubt3AIOxhXC0iVLw5jMU1464d5DHu1RMdeoASKgswCYUqwDNxC5ZvvsV2gY7hHyU1jJE5480r
Cy/iMzbQllEXYzAL4u9Cz4+Dlr3LKjyN0AE0aR+7Oa8mmnRnQsxk+kz/+cxZfYLa9QNEHP95RofP
34bBw+iwNonlui+1N9X2b1qJYEPdLCx+rANRgOU9suungU1EV8aX0rjJG0hZVCzfS2hMCxZkfXDL
MI0bHgB+BN5PLWCiOaJmYmI/u/gErQF3WGdDT8KK1q5T1gOdRfhGYoqSZQLUPL8WfvCcFj7h2Ayb
sdldLLoh5pTVC4NWVFLbpsxiQEUz8Kg6OstKL8CXT/0SpwplhWYLkql/dKmuW9iNixgw/rBDgsMs
mfaha743Fb2PZcIZ0pdPtNhvVR6jVofovcOaVPmRmeNF7wlyTkW+DphTxV1+dk1MxlPTY0RkME0x
C4b7pGa0zpBEFP6Z8ucDcCO2ebWFX89LCECNt53jP2tjc2wdtU0lOd8UTuQibMUP3Bp9ETyOoqBf
rY8hqaqtV3JXacbxDuvlAZP6B6UTB78LH2TKdDTySR5H0TmvtGeVm69TYvHrCebUSTytYgeVnU3a
AcdItg57cskZ+SkmQWpFboWjHsc7aXTPpeWo/ajtodN0i2CEGSHNcJtX9rub0DmN3wdhy3xUJVo9
bkZIuryxGruPlmUWTmkWTtP4Xlr6Db2dG6pCdv3IziChTbfxPjk6nPHWseoIO6l6Dn9lBCpBpm39
MDxgEKUVZhDJUXP8eq2xUV538PZcNIVJVnKbeoxSujQYD1hiJlz6yT6FiX+NtGtsxYL28nZp6gie
zObbhQNTV8u7B9CmswnUuFhWR0lVfm1iluytYiRkB1gZCu0wVIIA2Z0vmcFnbHBpE02i9NCJ4lJM
A1tCHwrrSI0yh7pY6R1MV8awOMDnSRgj141uOnehDZTHVu95PHfF5zZ4kpS44aQ/p4H3gC27OpCH
W/eJNh2BLH45cKShTmeCRyaNJHEqD1yX705B/QzRBor3antJD4u5cUVIP3s94/CL2FtGpTFvDK2V
vMGuy1v1ZfXcTmJ9g13usYwztZNDU68ydto4m2I6ZxAumjgiruo6x6rt06WF/2RhKPNeyO4eUutm
dMNikTc+GTuqzQirO5SrrUJd09ZwR3o4QuXcP2Pn3VvQ3cYCezkNScIiwGwDxV9gZSmWsEvgZGqY
v033Ax11WjMQwLfu0TQ7des4Tl+R6DnHFQJgmZBVmPIv2mVOmVIPox+R5sL2X3bmJcmjW8tcE+Ct
d83Yf2uene8VwQ6r579RZNkvc8mcffK2TLJ2ynqfdTWmZSWMlb2Vt8AQMUeNbfNaFs5na/Y3Ui/e
nDr4KhmJLGtjL7r4Y7LoBAsqrtypqF57TsllLzeqkMT1GaDqzq0AldI71Q0xOfock3xdIQzD7mPx
YiLSC4cJt0G2LrCZI3q69cMaB8YJFy/prUM/xe+hhYkpLfhdSZC8iNiNFtRrsYHDM5/4wLCNKt0w
a5TLwi2YcqT2TjUxvaZEkBaTgMrEinSNGIaRoHdfjaa6EzpFvJXlAU+lQtt1MrnOxoyWMU+/tAoU
RKM19GhH3FU8bUv8Z+u440LHlsNcQNuVSmzswHwMjeLeYm4y46c3cKW6yxjXF1AA53YiUdTIa+gn
X51VffUquPgRWZVQteQbsiuezJdIOI/GnAxs+itg82AZ62RPVfDcmbnOlR04SIt8vUyWg64reByO
xxZ9WpSi61fsbKGHTBMD7759cET0A5Y5MX/foopz6umBSR+qFychrwk+j+g0NHueQDLgbp6cm14/
j5D0Ca9gVi2wPwKGPaYdXnCKkdXKfucsB5Tp6Y8kiH5kORD8sUQWlRq5Q7yKZlt8ZQHlJY2MINpQ
rNE6LWazevwqlbqpjJjn/XivStauJPhcnqsM+TJ4GR6egGXTR49Meulb6sdlC8GTZXBdLs1Hxtt0
vvgs7JG2tsDQHlOmcixw1olI2rUeMtTMexwyHirg0Ae73B5+VG2tkbDv9n1AGjLHcb0QVR+Rt1Ew
OiqFQ7zKNnFAVSkpGbGwFD6dhHmUxAXLbcL8hGeAv7hFWPAmEuR4SvDIvQwsh1AUbTJlMU3yMsYe
rbvHCGocbnzNXRFlovOGSuBIiiPoDGDmg6ttJOOOBnQIgfMZRN7iV0EikTmwZ50ZOvFoFBjX3YSM
V3Z1jOJjZNomSTSkOKCkqGBnz1Z0MTWvsS6hEnXJM3fhFy3Tn+XIjrtJyrU7JXQGk1tY2ncyhYHK
wdqH6UtWxz8iYX0NbbgMCj9ZYXLTuEm7O1gN2CdLACxJK4FdTzdJTkC7RCYv5bAnu3cujXVYx7so
9u6tInqLu9mmbH7kJiph4Kov2MX60hgLoDFC35GZJIkOT2UpMAr40Srx+x9+Od6OvvNAS1xARj/v
MYjgRGPdubbp9dJqSU0Z6jqAqk1XBvwc7d4uYzXrSBedXL9gFbsyp1CtCTR+k1F+4E63VjmbDkMK
bPsJqQv8FcQck6MBom0Re42+6MzyHA/Dug2tZzunyyRrBYPFlukd240uUx9pq5NHmHeRSdIdIueU
oWacyyzChzoYJ8CjzwEFFcvUyLZYuYZ1WKTfWq7uRqn96AfnmYC8TSpgCUriwDB0vr3TrurNVoRS
PjBMZkk1BxPJsawqOb3TcjttSiN5H/RoXXriQ5jNnjI3fTkyhVu+xs8yhRBQts1BNnNFbtPdm53x
CXEJ50fP24RkT+NM3NT3jcjVMh0/G/I6XcmqcnCjZj3Z4s7Gs75qXNWset1baXW5j5P2EcT9Vlkk
4m3ulbWp/Uj9V5E0hI0y89mX1cJU4WZQw0Wg/yDClY08ZlZqcE+xT7nx4BKidRBWKU8lwDN/E6N1
N4HjfFGP25TdEd/sOkHalLZ49nHWrNvS/YhFae3wFDBtCs07CtEKKLDLqaTlV+bMwVQYH/p0ukfP
3RkkCMLaEVyAdEtVHuVu0mYwlb17JrFKpTCoh86xj6OzggTR51q75ucDtzHy1x7GCE7AT6oJIdx0
0a2RNXvMEUem8vsu10CG8dYnnKSCACMyp6EOjijPk5owyFs3YRp+BON0DkF5zr9MOihYFt4No9Rl
NDzoNSvUyspf+rQMVrTWsPLRCP276hEkB4tbmyoXp5VfgcNwomV36FnGrRtXX97cKloZDp2tCVd6
em4L570PtdmqaKyZtSz1IciJLjruIS1+FAFZ2Ko28b12/UKJJzGWlNzZ+cGyJpBiybpiHLfIwmHT
182ZNfCzlvZMhYtveIKUxM0xpdrb+5A1yS9PPIgca6vXKNWO41IS0H51PnfWOCmzVajuGs+lATyl
QDv+HHomyDFbbMl5sKk8yONiijeNxklN5uCMMLPyAvnetu41NGiJ1/w1dxpAUlaPyd3CFyL82YMp
WTs76im0Lsw5MPJnOkeIh8qCK3+ZM6BdWUwLV0710fFVEttUbNrXgSbMja/JV8SZadG4VQw/euAE
NfxwnWUYaevWZCXXrSaBk5x2uxjdFx9NoPTHJJouUtRc2JK4hznRlBCM92ML4IwwMwmHjhWnh4tc
ZNmrXfBcdaNHokhvnnav6piG5zS9l6WOlESO7CxzJTdNGw+3uiMJ+tW5/8QDAgGOwVREVfxCK7vo
NCgQPgEXj5PF3SsI8IAxd6eOY8xDsLBZK0/xq+ttxyq9d8G+FkIdzZqulMR9pRaLlqDOPZh6xiMI
hxUlQ9G18vHeZ69eRJK761W4rOv0EI5gbYIIZoJdvOPR2sYTabBO907B3IEYDy4uEj3+trPuwpb8
LhimlZrYMAZZ/EIW30S2URjXLAK/2aOsuiOjmBYFum9Jq8Dh0Ar9nhwjQXyR3nQNfsQao8pSy+NH
NkJUTIfYcPTgOao4mLVPdqSmDZFgKZJlwZUL/4uLeosu8kgyb0kgmTe6j+RSmvptaRG7b+3yHA34
t6dgU1ZiSfnIJRPtbiy9J11zdjDAz3QXLLzs2aWvvPGjY2VlJ5pGvijJwdqQDt9uWDFm14pd29vQ
ivwDhpvqYPZevKHPJy1EfsoISKCyxScQEtFdwi5mMUhn3FB7tI3dUNLaU6Na9Rp9gcy6UKvpGc+I
yzGRfKNx+onqS+i9mfltcRdkErQnWyhWnkNXt1d9VckzX43XbXwpJ1gjklpJ7vGLyUw2UyR2U8wS
aCiBZFBqsa/abocONm3qji1MQQsjgTx8CDpQjzQQ9JY2HjURVAfoI2JhW60p+ukXVShuDF8jd+bi
J9GrfWbyq6KqUFAxkKMrJXJootWsA7VHsrW899moQ+CSz4anBLO/+tYrshcUHHoRIrzCmbNG1HBc
79NFZlm0RkQyiD6IBfEn1jHB/dCYjP3pY41jealmoTXGiz7FDZkWln8+gYVVVTlnaJRIqj1vAD3r
A5nfBXZ1hVWl348IGRn8AQaukb3UdLY/wFPtZbnNS5fltd7cYoW8lVFyqTsfOh10RJzA2IWdJQOn
YK/bFwP7HWsEKmWqsiB7oofPeGaAWnCe2kbcE8Qh+T859jUZme9ShEqs3gcxbAAU130ksjB4IanC
ihuf/bJNtX3WwEDjGn4hLsZBLEdoFfwJODGEiube6OiS24QzGacqjorotNsqae5+YnmdhBuKk5Fa
mwbrKQ3Y3VcdSxwUwRMZqX0wtevE7p86ZC5DWfsubm6TdoDXHLxj497ZKQUmTr4B+/CkouElaftd
xE8kcxR/69h4SmE+9giSoRt9e11cwxNc5UwEWSkGNLAOyf2gqjP5qF1b97uh5phGEyJz39wOhbxW
XsDIS2CzuB1rI1yZOKwbVyf2qfefdt1sPSe6kBbSzZjpHzOutTeYJ0+sokK4u7KewzZRxSSDWJKy
TYOGPH625gwVHTsYI1Jn9t9kPNgL404recxoNuZf0KfbrnAeE0EDJgpj2O8AKD0wiiU+6mnUy7b5
DaIzv6JalZ1Ft24FAY/GLgubvsefwjoMT2ruTPcJUWhiKw8SZ4CXDk/CwBIE+O4h7l/16nkkUTlO
JG9iAx0UegKeoVXuDtEJ6hG+JmQB2mE5jZlvJHYuViaDGQJKx9IYGMNPD0J4pF0kCmqcm1wPPoKW
VjKVdIBfpU57HFEOlgNC1Yo6K/CO9fCSJs2WVSGwsoFjJX/EuTwIX5lr3dMY6Gp3SiOskFT6I2uU
fNtm1GrqWbQaO5slATJrJLiUQ1WlqzJpP2fuo26a/tKW8UOEoL0Ec12t49Jn18KEvbfnqxE6tIat
fFG01UlrP3qMWeXE+y0E8KheVjMo0qL1pcPfZwHN8ZqA+K9HocKoGDDXfbrRBZdX0fdrb2KgD83m
WbeRz/uBUdtoxjepKoOT60ybqsWhDSfhrtLIlGDRvRlwqZmYA+d5z5Ppi30tqtOEkYSbhqCPDkNs
qgVnemUWumi2buScO68+menw4tqRdQpuI7a+xJjsWPD+eySo3bZemSI04Y7vMxHrN24oHtsghEHd
Ft8MxA8AUHb5PHHxt50xruY7BFULd2gaUmcKWdXWfr5j6KC8oA5q2xi63tYJu7NpEVQ2qEOjdtfF
NYX6mU7Ovdnc+DZXlxt4F40hwsJJaALv8+lKNGTPw/loUQ9JomS+meXwBq1gRkgNPZXjK2zg4UJL
qcXOmSSNDZkzbsUOzMLS6zBfUhzH7d2umP2ONZ3HmPUz91y14QXpZtFWCBeKczqpdawD/LgY+kwe
XuzJwsEINoT1Ee9OM96WTEdx74mVL4eXzsNwja/iTE4OU1/3Mjr20u+L24b5Rh/SWFGXntokFovn
2ew8ZTb9n0yNou9W1CfccpuWhT8XFbiUCoflchjC48RVU3jWnhzqS5UHxwiHeY4pFEYUy3Z76wlL
RzFPd+FEI1DlN2ucjMz4c/kWA/LkG7cRpx58r/ZFzwdG2P1OaXzFGN/QQ9lsCcVsglB7iA1McFW5
MQgS9F7/ZJOhgP3VkbE12OJFPsJDwFA43nq5fS7nPmXFzYIfGOTqPiNIN4mPfkZJpfmqHDtOQvlB
b/aHkepvXVSSVYBBlt+S6XxxulegS3dDV++E7ryhaQXLMuZR5c0jIDh9lzBdVcKjhT5ZeC4rIL+t
N47ND53PpIDbW9+k337FDTxnC5+7+VPLFcEzhRsSeDje8jTAau9tcMa++E7wTRkXEHi+JE/CS11i
TRiCCxiGJ8usT4goe8OoNpiwM19jiki2lH0F4bla//O3G4s9wKg1rK+AxdiG0NsIuwJFywslmf9N
l0hwOjWfwg3zyhT1h2bDUJY65y4wMBveAZSDWAJ4CnZwFEIIXrzPUU7PLBCyIOfRG893UnaZ+iIz
rEfhM46M421Y6m8QgUndyOxzTLhac95Qh+UKDUG+kz4W/roy1WV052ctKMzZucv+HT5/EeuYF6Od
TqxuYQTxoYsLDWjk9GJDo6A+I8X008/9iDTvSnmXG+gRsI0ML/zOqGqFbmISGaHhxJ1Pys7RJRHn
4N41zTM1OHIGiEYrrSFaIpdePX57dHNnLQevmwQjZGM85JHFM46fo+R1sqdV0wyIqNS3L7rwG3Pb
xrAthBxrj5H5qeF0rJf+lHzw3DpbdnUzvzNd7/DNFdS24crjUVqvTtRRml2djCI8ZQXYCg/vdMs1
pPX4BLt1x/lb2Kgw+fiZjNRgGtE3MZcHL6+fCtc/l6394fucakFtX2GtgiDM7Y+qES+4PJactPcx
cILap0Ftem2aYg0i6FrFDcbgYNdzswTtsnN83i3ck9RFjE+9EX02nTjLlnm+YwfnyLboKZ1JgmyU
7nI/POp+21P9GpCOgqEG7eWAYYuV3JCy3uHxuuzKjXIsykksFyJDetJxRTH66CqA/fl6fnwKM252
TNwuoaw/EhsbcmGE37ExPFW6vAYASzPOaOHr5wQ5Wu+gwPZTt58PDUU/9P1x4qipg1PYBgtRZndx
F1zTEG3JksVDBZnW0HQSsf48jtAfnIJYam682U606TRz2wbkv0Z+qcHh2M13oTiJXpnCY8gGDGuE
RBbC0T4DP8bWOU4Pg+Ge2Tp8R621J+p/RUxchhkgFu6V6Nv8qp6FAlM90jF7neiXi0iCL9wUlzcq
V8AWsTODDfhMHJVICvNNYEzNvScfCilXnm8zHjD3dVxSmIYRCS+uuXKz5pY458t8o4gli77YGh9y
O3jwSQATlVU8CAE+/Ij4zrU/ZWsiOtf5L0sn/W0a5EeNWbdqKLDI6lv+ErYrXHMendyDxR1q/vYS
MX01BtNbJc3TIJHYs4kYci7VBgbqpO1YGFwlwkEo3+FoLeQQXfCiXWanoiO1A1Wa4Ef7J4ZdJFI+
6gaWRtHRmxXIj6bKQCpCvqBt+Ox3mG9HxseRkiTyi3Y1L02V4qQtwUnp45s1DE/zEW5rjijyAg8q
sNGsqQeueNbbqPJhQNlWAa0cRvtUFHuFT6uDkrPSZdFsoFx561is6ohFJ67ol1AF6iYdDn1D03se
udj745ZMqdluQDIgs9R2fTZinhoywFXU57W2YUV16+SLny6MPx03v0DyPwvW6lEQNr/VGfxf9Rf8
/+oHMjzsOv9nR9Ad1QRt8J7+1UL087/8wxSk2X8YGG2x99h0auMSsDHe/MMVpFnGH6ZjWIIaXssU
jk5pzr9sQYZgmsdnbJOe3rkXjQzNXHRg6X/oVBPQSoCRyKREzP3v2IKMX4t5pG0Z/Ho6DwgP5jvW
mt/6ifoiTyehE/Ok/CyCX/dFTy5sqEnc1mZjr1PhPeA01NYOEQfqlcqLX7RyTyp229XlQ86c4mDY
xd52a7zJNqnqvxzL/8D6I361LfH7CbxRuk4bhE7ji2n8VsPQl0GUh5bBrnegty5o42pT6wO9fcem
NZlndimzfc/ddVWGmAEk4lIRAcKUG11KvNIHZwqBf0bFozIh5RuocrYCaUKM+iGBK7bU3UzdynxP
tyKLuzq7xeU73the9a7oT8MME4R0F3Mn74Kx2ehIoCs9BwwWqOhdH43hJrfS4Eml8SWwWI9VoElI
ohrvbGjFnrtpcIfQY91UUOZxtV5ppv3PmnNn99hfnF3zIXIJNeHosg1HCsP4zRulbPgX0ixG4nqG
sRlhY7Lz4iXFNXBU3KX2sscSZdcEHRMKNdm6BNDSzF5tCXAMS6KALulCHLeBMRzD0dBWRpIGxwE6
lxdF2qUctBewiSPhUNO/QCy4ndBlHwrbuAlKDSsMxPdFX5b+OaQlgXsyEwB8iuPJiJqViyjvsJl4
7vkt0N4t5xinvfM8sZKFBxMdRsslG0yeZUU7THlFALCXf38SOfMR+Jf37ecRMmkUwVzimdLETPer
902NY50FodUvIQOFw9DukxRJg/1Sf41Ty2cqZ0FNl/GR4QneUDaHzIcBnqy0NifI0/bx0bOaMwUD
NyWa/waiSbz2k4GMUGWTHhcJ+lGdnsPMfEvjwdz+/KcmQpX2OrBhhRz0i9l6CERCK5E7ET+H+SWT
lEwacI12E1XYCym65OLNCMQ4sH+MaX0n8668VBMc5SlguzQ7pH++SKP880NiP+u8NMSR8iNxU03S
utHjItr1TbUj/FycE8ctzoR5dJ5xlrdpqAGL3SJ5k6l0NiJDOeKIkSPSy+E0RuG+c6N6380f/fyn
KAyGE429MfGVdI2k3R6hpTfAw1R+hIAraXQFYxeIm9LxKzIRNKz+/dtn/tqhxttHUQyNLxSEmdJz
HPu3E1xLPJRK4u1EtzV9ZQLBvUHzv+OwjOzOrGob6EXD3siNH3sLmzfSQfqQ1TpRa71esxcMNtVQ
yfu0ByHQENBW0+wnisabNLfiU2mVyQ1ZAU7cm7RjbE71N+J2YRfgqokVWsGU4a2hVqgU+NL//o9z
6bn59dy0aZjhwWAJbvj8ib/d4JhiJ7aBj3k59P2H8EJs1nk4nH0xRvuAJqsQDElnDPIe/jOOhPyp
Zkd40Wz/kxiZOuiEQC4//2nqHG12wyFJzP/284Utbb+yuyJY+aO+peUvevJrgIwdGWXS/Un8pNWF
vdHIbqDhiKXo5EBEihenG/fktGBr0VsGzaqzDzMMBa8gnwxhq14tB/p7wxNgayF02159lwWTfmcD
8Fg1Xm/TOcCHP1+ciubwwnHJTqpRu2HyEC3hOdvvtifv4KmHj6YoAWyDHKhS21xrwE5eIXW9Gn6v
LjppgjuDJApthJtA2GQ2sUHX5GHoZsmY+WagFtCu03hdB5a5zw3d3hsp6sWkT9lxmnl+FU8r4nLt
1UaGva0iK3gKbPPQyqC4tLEKnkpQH1Ck5LUX5dffv8XyP3iLuUkz5DMl769jz5//i/XW9SIbUi3I
8s5F8CCccAkAPz8UY4FNrn4Jcke+BhNKCJZJ7tfO4R8vVsPw2g1uEhNk7SCq8tjl8cQ4awrB7oQX
6Xbu6eeLmWQQV1NR7LLKu0aNy8itS823juqwrRc74pR1VX4YneYYzeFcI7LU3q4t4yWcbsvWM0+t
TXyKVT+inmj8XeC0T0E6dC/h6H5khRRfSQFCA4JSWeTnQMaU0KtyTUmJjr+JfZVRHRIoWfliBF15
wEfyzxdH2au/P5xUZP67S8YByeBIV2AK5pr5rUd10Bi+VAVD6B7d2BbtgTQwxsG+J4SbSZ/UE7aE
Zh8yu2K+KK8wL+TVNR6IquuXuKMDt3XVruU7H//1ovoGDozfbVRjM09kUfOokp4tu208S5x17DQg
wOaMdCFVy8MIFxuWZ3DAbcwDn3CRBNlAVHK6ZkZIEsjy4QIPk3MmN3cqhCkuuFYVTiCXLIYlnj2D
S0Tz8GSQC9VPyvoabcfesYQCOzQ38tXzizQ7ak9qYCVKumvirfmNQY3i3p2qy0+SSNsKsDuGr0MX
dfCraKWHXyV7MsPhqBm1fRfD1bwldXqIlCGPP1+myZfHVAvfJPzSLfNd7dxC/jvXk0U9gbnTmtS/
o3c3ulTjtB2NRj/Lmdlej8bO05R5B0DUvFNk8xDXreQGmAtMvi6Xt2inWKe8sr3oTKpWHgaIG1Fp
3Z6Mub1s2ip9b4z0VoZRjNTSpCe2Wf1xckjo1uQm3nom+W05VNchKPNzCDYUF4nI38q0ecjMoj/V
4Rhffr4U07jVI2UesmrKB9qv5bEnInXuY+3T1Yv88+/POuvfXcSO4Tgezx/Tck0axn67iJ0pxRLY
OmyYq9VAacyV4tWSPJCvQwMJHSYNZn5MYe0uGxMzZ5i1HYvKZA9HpyQVhTcMueRHBZdBJyvjNbsk
wuWQezzaq/AriXA/hZq45OOlAE6zSgClburS0K5i7HusxyZ6wggYen7JVNhv/AhjGqpO91haWGf6
aHr++z+Zs//33YHDwpuVF3cvLHIeC81f71zKa/rWFSNpl/lZPxZYFXihGQtHpW1ee1MY52BwX+tU
1gQvQ0yAuJX3RsR6kxKo6Ikux/yk+WTCim6IntwcSEHfEYz/+Vnbt7t9KhDqa6huTziRqffC4jRF
xWYsjfTRBVS1gGfV+iq4dnraXKlJZDoHZ+fw88NaZeYS0xXNIJ0ufwzCEueh4Hk3NozgS5d0EJaH
NWv6be436BbEZIxu6ClFUU9xVz2oGDXIiNRXjLePJaF6K5KbPUVTX27Sg1mge4sA5xv5IwJPjIxl
8zpa3kvNinbZfgP9+AFkGFWF0Oqg2ZjVk/FtsHigWejxacETM5v6CWbN+K76iMgXhDrmUeiLVoo+
aQsKdfAqRmmLSJZCZ1O9e+vubQZ3tFbQoJZHN4YCrJPld3HVvcaV3CVO8u4qa+sp4ELGrFIXKmmW
RTxxD7cyY9P1Lp6jrNlKX3ufcnUBPEYeMw+jswbCEYr3TGpDuCmL5N4gIdZ2Hqso6T/FEfFk7QGz
LUXpmDtjwYS0oiKAOUiywvH8DEqU3VWLMq6afGEM2m0Mq4UQEuN7kQ2PsdBAWlK/Vvdbs5vubTp5
Yu0Rg0CIk987+2N5SZymXA9Bt9WNUixYDax4GBfrAmF5oYYio55YgVQzIIeb+bOyagv9DSKSlZIn
0KUadylIkN3/Zu48luNm2ix9RegAEn5bAMp7em4QlETCeyTc1c9T+qdjur+J6YneTMymQpREsgxM
5nvOeY7qotNK7u8eblkMOEQr8eVpGYrKEss0UBpz66bEiAfJoF+vo9/qgytpO38aS90ls0zXIqER
VQP8vovuIcCyNUTH6WwOUbvKTakGWnVhz8PVqcC7mDovpZiCwlUDaYArcWRpomED0iJcvMEbCdaI
dJCHg0vZioE+pyHZmINyBEUR7x8+Kax8VOrEasp+GmuIPWwkXgER2kymaxpFIPsceGUPsyaDt1CQ
sm0AABpNq2yYAF7UmtZipVYPzOGSdRxnLWiK8t4iEabKRg7MJh0HcRTDnijZJE/DArrO3Mcu3STp
ZF2dmtYW3k9lVTdE1FKyyOaMNi2y5XVpgc93aOWYofh7boj22uKqtzVFB7ErBR/PZnc7PDSvAeNG
UjIWdL6Kyh39ZIs99GTpRFL6Xu039Ki1z4Vq/yCBHEYTBuLE2GDG+HIgZKojiVrUr+bECUWsXLXl
qTHLXx3sizTu8atzCekSKLSRa2xnfDKSbiCYuydM6lcp0irArrLpsevKhRLwKc1eFVVltjdyL3q4
7uPVjCY64LDPnhM829jVgXBjD7r0U3JhDEpj6Jt0aTucavdjISfuFjPdp5A168eNSv9MJ/k7tj9A
q0nKdTAxRI22H6bvTObVR8ETH6cIh0Y1kFTcR3qrXooZ/tOohoRVG07m2azuInO/rGzRtu3YPIob
oGpYEeJ7pDDGyx1jWNuJop0Gdfopq6laqVM5v5gg7LsIObZ1uRHqEFX9ilzkXm1R3DQ9+1NnuOOp
KDbI+lAXN4aWHYxzc3NJtPpWR6m0QckxwBZUvekAo3bthKUMlnlglxflyyp3y089oeU2rfPXpbau
mPP3o8MZ2I7TtqBmwCsdHM0aEwsSD667bTDFJ9m3Q/Yx15sH+oQcflmoG9O6zw4t8r2ZU0s4W/N2
8asBc3TbjALsV/hUgYEG1RMZiwMxLfyUBv6rHMdbNVoCdct8ZemhnNxRU06TbcIfteE6gkt0EzzS
KuGr0GmQjFrnyAjmzAf+k+Y8r66GjApO6AER8nARy9tI20Bvmc1KhSJaz+Vwsi0CVpGo+RDoiTFl
ggRhb2Rjtnsr3wz2jL0i48cUNqR/1eph+zfrog5z3MBq7ZcqZqak6V+6kP6iTBDrj4Tlq3r9LRP8
Gvdktn7SGBRskpR6ED3MHRqc25UWFqe2xpCIZ+utrzuW+WLUKDgf4e1aVFbaLWeuplDnNiS9vqZ5
74+mF99ALDGVZmGQz3iB8mQprqV+pbrsRVGaeytImEXZue3kDYxQM+r0C4vED+vkye6N42gO6zpN
F4b0S7cxs/y772iCKybK6ygEjC6hDbhFdsZ3mFuS5RydbK7zRPUgSF0ROivaK5N7SbQsN81+I8V0
oAjQRgQkvpbPfUdHysJRuRY5eCCpa3f6/YagmlgQTbOnNppzaYxnzWhKPx2UwiexfEtnVduBgjUU
mioIwErQLlpJb8C2LCobB2miboQCDDr5I5ylwVXLBXFckmJnNM2RvnrLK6ZKDVxsJWtOhboZfrsV
f8iHHOrrpP6Ka6e99GEUUHopn7nZvjYDVdsu5rxTmygnc4xhuanhjWTteDbIxiMxZN91HIMmTpCC
KUf0bMOcfUQmPLjzROZGmOtCp8RERpTkpeWLPopbqD+l4RLBa+heseeA4XZsXNrdcpICUHxIMj6G
ykNLYemND7BVQ/5QNx9SngG7ilJDbrwV5Ywsiw+dUr+P40Q9Tef+UhsJEo7ayBALKNPX7veQyOPA
pGPVttjhi2mwYXoywKqTgt6XOFzXJR/KkkKmGocMLSKezG3lqYoIlqGYT/LBuRa5MW6tPsp8aYzx
zpy0k2qGd4oFnjN1pki1XIVWawXNCBwpi9pLNQExm5MHDsq6tinWMXemTqywRhNPqXFA9VsObvGV
F0J4UYoVs5oevQHO8q8HbaZYbuDmV9NBD9u0Xa6xnrEDlcWxqZ+YQpaHKBuKQ5kbxYF9BVrs5PzA
9qAiAJ8A2dq13U4EQGJbXVsOHupSscC/McDza3/mmkcblyU34RctABFLTIY25QDvgcjDe5rP7zaV
OWunsLNtEk4vsh8/QwOjjTEUu6F6bHE7JQoSxcQCAZN1ncBgftSP5jELRVcj3zk576jRvOX6vrVz
C6c35sHhT8IgYqWjo22HEq3ONWBdDbJW9221QC1vbhateOicTsn+nhsfYieNOH3Q9kpQ8JRBD+Lj
7NLlF9M+C9Qn18x2tmlPgKQRFNS+eFkWQuR2EjIoYfamv8P1srdw4aCz0zvWWAboMkV08HwRucN6
vNYpIi9JnbojDSlNjKBmFX9Ec3duGDy28TJi+i5Oao441kaPyCmY+PCSEgOxBeuhkf8wj6xjZtM+
uEDH6NzFZCH/JJG1pVSJ6XD1PC7Zc9ZPk2+7+os705xCEgA4vROMlvJD4RvAWCMMbEEz1ajhhrTr
IcgSwlhKcgSgSDqpp/ApifbCTRdK4Pvf4eQcY9ZdlFvK90l12t287Hv5MLewo8lpNUG1hDaRDy8L
WrEL5zcF+VIber/OG4IDJOQYe/CUkEiCZXFBJiqBEqbMr9qUnkTyfqkB2h6UCo5KULprMLJE1wSn
ZL+UgfXjFBwPmIwN45DSLAp1lIeIMNIoTXs3dwJuCUx54AH0nOAq9x7VbqmOJU2KHM0AM9yzmDDr
ZSVw2WUigtrqSuqVpVi7GtbNAX4ZKjLwajcnN4K3k+AB39qFA4ZKx7ywfWWVWrI4mvsrFHSihRGN
Cg69f0pGqU66NG9JOBzH3N2mSUhRcwLPEGS8byItbhRXx8tVLJdMEW/QECpSOfS+x5eq5HNzxm7j
KBjCIpVRgSTxaXGXCjrV2nBqmF5T4Eoj8vqJFYrSrZqFvG4iazaGIb2J1LCC91/LONqVEHbZrMa/
gQ3fIfuWKxIpHQCP6ou9KRecpJkwhrGgFZFm7UmGrxcdA/aSsk0gFPxHjyvAkjy7FX0T1kB8M9XP
CyXf2KTBrIupESd8CDQfUYticWtgF4QffFAbtm9+yZNkGQ9QSec8XhkaovIY08aRLdMNO/Wy15fu
MjnRuKvw/dNaABNqxoEizYQGs+Wr0EaCWpE8NSaoQrezVk4bQ8fvbK75UMJX2HT2llpTrasaH/Ms
/WJwj25h3QAy0/KaOhb6CC7VQiZAPcyhB4tPOfDQvdRxHihzstBgSCqlRlwhGQSDPFM/wbnle/BH
2MST5rMrRcKIegTdSLqMphjjQj+jXWWXtAH1oSzU2yrsCyxt+QL+F+EeeTi7lmMipuSQAxmDEsb5
1sfnNmpmz6Iyz58cy8GCbC8BrYp60v5J5ofb1nLXqh5HQY0lwGvS2EN0SV4Ldcu6/pKZOlWc/fRi
cFGBj19AGOa7HJspWniDEuhnlMtim6PZQb/jEcK9ZVHNVliEQOeWHbCduePdLJXd4DJqB4ykaeJL
RMNOMwuLu98QaFQtblVae22uL9tWwxlihYDoZZP42oSpIrQVTiDz1kL2YQUOWNH4DBF9PFM3XzJh
gJjrTF9pjMswvTkkKLzlPZT40TktFCRGCdPIeMwTZncgA3IkykNWPLReZFFfI1Msf+Cj+KUF161X
xDXueRplHJ3quh32c/joTjypQsa8qcq8o1zX5MVNwJrEQnaT6jR7N/ThxipcdjhLHXCbe+1q44sz
LPGly242J1iEja54BAXjLwD8LM2xz+owhpacdSn5w1yGe/ImLDVdblCapmCepd1Gxu9ZnW/rkR+g
SPbfhN9ohBo5D3RSXxSV/0mj+j3SiVHYozxiN4JJELIRsihB6BbjqZD9A+M97pwwf87QzOCUHAys
JytHdIRkTOHgKF7e5kp/np6ZWZGq5Ia8V6xsl6B3eYsyNviTwePbhCBKRf3QGvOMuht6AEITKhqK
74glKUE/elmKTT8OvysDQF7VtbtoVNdJVvZncXUkXismyN0aYQOjGMQmL0cyhdKECtFT96xQVAgU
8lEKMLCxjMxrs6iB40QRT3jyQK7McGEtJ5AJvuqBLRYBDS4TOvwkUZDzGlpr2w/2kUXNU1ihwcy0
OXWjPcBRNH80wXURwcZssvU4hk/hco5nQNjqnDSHeqSaPWthZmlaSs3f+GcYFziuU7Z3Jyf2soF7
ittqB9bWPXezn84ZX5qpGQ6tA4duaH/icqKxk9KgIVQ/uio5KOSRmXlwKYp6lfyw5sCadwGLUfzT
BxOGshHs+YxhNX8gEkRySkPW/HQqf+lz+aXUJULDQMWGzXnm0mC2oEUjdlAySv2T0xpXazIUj4Y2
+N0SzCWu077CoVU4i1iJKroDRaDYs81fbPzzONnrCVBPyN42HixWD3QDJawY5jrB7LNwOCoqdNz6
yjoYDcugd6KB/rbqMTsZIjYf/5FfN2R3aDYBTUZY84qP1tjbNpb2OaQwNiSEguGEtVk02YFlvZhK
rBzkzIRarXSbfzN4qqCeiFg/FSGuZksOuNf4OWQolMAaCWjRb457kuJG9rWP40Q5JqFm7TiHqPrD
e3CEvOAqUH2iJiNLERGPQnDzmuERZmYxEIB0hY1krmMgqVGZ7A0pJ38gj2NmjAhqpCivTYofACFk
w98VKz9g5k3DLNn3WXMBUPQ+ZiWcNiW69qGZrs1W+86Fe00XTP/ZLJ/ULm5YU9NYC7UPQhMl3cXI
ocOojs86+4zjSz/Wg68CIpddM27c2fA5FV4zI5qCJRqw0Ob6caJ8FPQmi1HIChRLwHnzNDw75hL+
Qr1pySfE8bGJwXlrgHZz6o/uNTirfS3re510J0WU2WGK+lP+q4wpQppcTjZzN+QzxHkLZIDVpg42
KNUro+eq1Z5BhsGOoGE+ZIegkakHWp64za6U/Rb7+6MVOOPuV3X7GvooubzismQGkHTNYF/Cbvbv
V9mEgoxV6VRKkPX6o/Ro4I40am69LzXxWraEih7SkSjoAqqi5LVu9YidW/oc2VRG1BhM2JxQo6XG
bU8ac6VXDSPvfl5bg/ie+kTZj+GyedhgZ5xJGxze7WpwatVnkaxPfmm22bZy5iDPHhwpwdLa6ido
fyA/x+qLauO/zwsP3AS4OC9cdqRYysmf6zEKcK1LcyWAdBVNJG6wsViBM9tAEwPRTuNIkbKymUbx
YljtWzUxLdDcOdoUdXqPCqIJMZSPrnC5CRgAY8UibCbE5Xpc1MZn/P1SziED3sG6ZLq5cQeahtiY
Q8Jb992tVUmXtFlDdwR9Fyta4lbqYH1skq56z9Tol0X/zUpX8qu0J5vDPZ6BGQhwdrS6CpIscxq9
hzBs07y4an0z7kmvY2ceh3BbRNZRdt2fTPtp7KhgBc1FRBevjq2FWPLibqUAmVqTaOXwngPMZ6g/
DQ2bsi9ufRJvJjcJt8YqlRFlYLOzMzusK4Nur7IJw/ywtJ/5BF/7qKoGM3yDagNRtH6hwUCGAUvr
ovFSFg0GU2nH21qznLMxgfl1NeJOOgXEK6A6qItOdTUQQnSFD8lUnjQC43j+81M9svd6kLyrB4DL
JbAJ9fQp7EHQmKjvlNu/ciPlKhVnr/ZIZYKi1wwCiVlkISN+e2ouysxVrJyYJjE8MJn+DkagVqDn
KUhbqRmwuvSxxNHGBdZe95WOqopVms1g2psba3pwSRkU2cgLtoxP09Ln6wUIU9CGnbnGW02wc9Rx
CTCd0HW28iMGlVHLzkoa4vFvqU110R22dtL8JjbNiLhrsIlvlUh70pcWikirgSpL8eHlrt/nOQHl
Kdtq3LxWlRiovmuWb9Up6dU13C2DgBovuNHuyFtQpUPIjdc2fSXxsEsZlHukLLFCRJdcgEebe66T
RvaWi9iTYCSeVGPajRO1SYlBdjBWm49RCadd/0SNbHOiJ4R5mWcZQIWdUZAQd+dzrGlXVxMAY9Xo
m5w5vKIgU+k85K5rPxxb34gYwD+Ko+S053ZBkEoAvd24Lvf9IjFY13xxLeMXI8wvttjPhXOZNSoc
w+QpYUUyORxAJowodgWcgHmLdajVgBuWbrVdSsKHBfB3bUgOonUwSk7mh/L4zBd00a25gJHp2l/c
DiirwUfkUZlFJM+hAFuCSpDtD91q3zUzQJ+t15emsUYuEnADSned8cvsO9BtuctaqTSjfsXutecc
dvA/JM4pH81lnffDu433NarS0+KOYhMvuyVl45VGJ3x3r4yuGXFUJk1jzOgIy39N1AA8islYrOaV
IM9gJnuX8WU/Z4wB3KjbRIK7MQAKGlaRGJpYS9cZhfYV3V0XAclC0MZDoCOoESyeQldeKf56VOoV
91y7pdGYX+1k19osheykAB5P6g8XFbCP7jvrTN67nFEWb+RmcLpbn9IrkLm9YOOsvEDzEY+EYL3S
ZfODAhGtQoz5kTmJ6+jAYxkM+6fICq91tIuZOTC5WxLFNOdwFrgmvp8mJrTBSCuawIKz5ntjwR8G
IesVCJf5ya6T3042GxuZhcxvHpsVpaPwhQgE7w4evF7Xnken0Z61tNrAR8B1rE7ISw579EgxKrwr
6ny1JT5zq4zu3D76HWo9x4ARu0HYTTTNCjU8myxczo66LIQVltFL64ptzOwecIz0Z/1BFmui6pho
wCwUZ4w3ACq8WsFZW/9EKXcgrTL7Ixduuarol9nMrNzWtuF+m3F6EI3THtNiWrUSX8+k1XSBNXnJ
nBJbsslQPYj04ZcyVofSmsudiBPGdZnWnstCMz2t7vvfKanZiuY9VS/VTYQ2CpsbpbMFx8TIqKRm
wVGp5mhkcQdE4DesCu91tSn6prsjFAbDUlF9V5D5DG0i0XALOt6Li9X2ya6PrOGSmNl4IS9IAYPD
mlWmXxKGxTVN2/SeUON7WMz43emU5P73IR2cfB0bbNp1F/aPleTnkAUz7nvi+aMRDvuhClGkE5Mm
BMzp6zKJpw1o1vk2EkO8ypythPYx4GrYx1WY3GCdpTeFhexq6kO5ffzjmBfGXlE61JhhqH3Cocim
taFcmXWNAT56y5+auIcy3hH9ACpwdx8PbWdwDsbjWc3M9g4YODzw4t8LQverKFP1PXlP5ym0f0c1
e2ZE8nrVczs7aqZCUkiHwW5pjzY9ifYQlidhTyd1EcNTkb/MTt0AUU7Gp1jVW3+ul2Tz90t1MXGg
G0mxnl37TyU58T3Vz0enfM5No302suonA1+Owb5rn51S2PgYC3f99x+jvuGqHZF909O72sTu2yi0
noF0U2zdZdCfTdIRSBjqOnRYgj56JDedTrJTIZXxJCI+QvYiXJWjrnyyhVQ8nWKUc2FwuBCgtN6r
yal+RAIjCWNjcSKDjbCzKBYxqGg6u3FC50gXX5co7RDQ7S99MKzPFoXLa1pn22aGcyN88pNOg/Un
ZEf9uOkYnDRfUx5/Rqk6vLR6ouENsG8pVYy0dvQN/inaB2VLR+BjfnqMzSbdGw+vXtGII5idGoOs
kD9t+2h/tdS7oxwElHuFLuSPei6oayspe9OZlBvKuF9S5zmOyGbSmYt3SHJaT+3ZTpGVe0RXChms
eUMXChOg9qXto+YpY6ekaSeZzMNbpREbHcIz8W5SQ1ox7ueIYkIIPhEdpyhJpQrjG+eYn5vPTqp7
ik0KJtaBYdDTe3eVrDqbSkivcDxCoVMycVLyYRflvPW8KQ9EbtG/FqbmNaA3ObaihJoHZCmjUgIt
rMM3k+XWHju94yXmT51St1YTtLlnafs8j4rY6y3kaMbgU9DrNZEVQf9KCnc5VCfhOckkTthtNcI7
WOKQycGmUCaGBaukazGFzm22zWYkqXibrby8MICG7tBDvJblvcxq+zAY7t4cynztMEQCpI/JQ8jo
KHXgrMXc32mZeggpAtnDqZqjvhTmHiZh0MZmjoG08CLVcA6Fi+5RimFY64kS49I0SpzKyyfX33Br
Z7aykwnAL6u3NpHiFndt7qtt+9AwK+td70ZrZ9ZYpGso8pwJyRmT6HvKcuFctQ7ku5IK5IU9/6br
mmvWY1CJ2vgHrLFz/vtQThak+ELZzlgEg9D5JlzHzTRFcW/sXxljBBN2OLqAgxQ7CeNIWMR3Fdme
AV4TinSj/WwlZtC61tblhhdk3Sg3jsWBWit02WihtdOjaASMQ3Opa10zpZx23OtcvLjKkSoyl1CH
UmzDnjnoMqWPOrOEiPJQzwdboeNFsxL2As3DyhtO3brkPN4lhb2J6kb/XZRACKHTFFoH1Uqb5yP6
ICaIlOSvWVm+pqfO4e9DleCTVqK3dijKm11Exp1iDcV35HuEkQVeVm7sE6HFW1F1IBSpTRJF+scQ
rCOcaLZuDo5KQGmPwc7CoLaz+2MpCkCTHVbHIfOtTBDAdRnFNLUS+ktWlleLMJBnmz2dFjkCP5ut
9ku4/R/3oi1jfc+4Kxtjzoqr0hPGnvQkzrOd42FpIeHMhQ1hR2LhK9unoviGg7ids2W+iMyqX8JR
+aM0eNWVdD4nE5sKh+bXOhHxEXKbFwkzPalKC7pKN19hjJnHxumcc6oAqwBdflri5EXvUfjGLNJu
WW8hxS1Q/hTdiVixwjUsi9o9lfRWcsWTzKIlRJIJ6y7OiPqGFWa5wVMw7oMzHdpKETvgkTM1Mkl8
Km0jOtk4Ex1KYSwxmEEGa+BYlwLCJf08KzNW4Slxhdq4+jzflsnYxRSQnAHwjeuqy/sjKXrWnfm4
Th9/P+lliw9iZXSZcaVTI/bdToc/PvUDDWI2l6hUiqCbCaBqbCpfInoiYXsZtBSVhn2YWkE5az0g
UHSGsnXmcHmFJb9RYpF8eb2pjSctJLBGhll4mmqnSEUKJ6Wcs91Y5eXh70MepgwbSoGkOmKAdSXO
fyf95YQvUiO27xU2cjnXcyPIgUbdyXO5rDgYNGnUsQ0FxDUyPO5z1XwIVLaLsTj3ReMSXy4yXw8Q
j/E842WcHZXeBj06s5tnb9g0ROu3C3p+lOvajbmYciKcvpZS0/dKFepI+u3rgsq9oUAvPem2UwRF
Ipk6NWVxdEgIx9h7vHkpnotIKw8lIzI/zCUmRMOgsCiT9cWUaX2JNAix3XNcTO2hy0L8s+Aqxt6c
z5ykt4EwyI/DRrTpyI+X3cTekjTY/1rnVKO5Q0X/e09wnVp8qlLuSyR134K8R5bVoCDMiTAYq3LD
T6OW3FLYxbVO/WKP6hAsiiv9SaeDoRF5iuqJ389Qa/XKfQiQYl9Oz+7EIqUlUry2FGtvU6V95bzK
/L4Bt5KosEqK3J6DyoChwjeQ2wWH46V9bz9bQ7jB1FBgtzHTV4r1VKuz9nplfefuvCmmuLprcS+w
4pY1gW+7YI+iVD6EI3LVtlUgsuWkmKfAGpwnF7GxrCzzSXeZR7VR8pVTTUipQNkemxDTi1QvRq1F
WwoMngoaM48jCySvfW/txCTFKrXnsAT5x5aCGeySuHtET/j6bNuTAdyBoTLL9rLQDaKI0RGuivZo
5wWzugfxdSF9smaWj9JAiSqXxhRdxAkbm/bFWlzcibqPpY/1rVFEwzasp2bVDApMk7hB62/789+v
RNhQoOSqzqYry3RfJeEX5D2J/QwMoRhjuSWiXW0wB+oe89X63rh1fTeGP3hDSzo89fJEhjGwu8U8
RqLmAZnJWzR6hbUhGq4Co9HVyZz+4ND5EBnyrtotvU1hPj6P6bOIVfHy94tSf6pdRVzySDybrI9P
tUkwWaSL+zHb9Y5NDFWeRZJvOrMJwUzMxe2/dkCi8fzDamybOuRlnRmBYwqiWv+gJjdZPEDUwEBE
AZKOe6ZTieFb7srWkykw0ro/uI8wRAJ7BGhtVPjlPHESxfPOcsHzUD0v19xSKOEEqsVUdRkZo+FZ
ifXXIo1yhhKaDa8N0lxX1QSXpypkvNjqBwbSD8PGGt+97eC2t7P+xP6kutZTeiGzNJz+PigTYlg5
Yaf5+6Wa/qLXyzgUwh5A2MIHHrpuWw0ODNXEiHdtEicH1zb0Ha0rtLV3n+bA7Uo2FlZDVZbx2kh7
sGbTuk+dgoZhHuKOY3vRgT4kiE5YWeIsX+s6k01d5PiVrfIlHyBaQYDBLVMNGFtD63WSrQbtDvgj
8LQtxEKHLiasq2yaB5yIrOf5OcaHbrtbxa4fEpx6wMKnrSondTb5UPVv5TQ8CsPz8lyTmmUoV00e
SfnqLpkQ+04+0dP7OPL05OrYvXJqouldhFMKTeQBJ5zyaN/rbxPGmvvfB8dgMUayRqyrQxXn+bkK
++ZI6Yff20r1VPeN/a/IJEnG6Lu6/ith9B/B1f+badi2cF0btm0JR5iWsLR/+GfLxCay/5iPTBQD
hW1SIUrrVfBryBblQ1q96Q3YcHyp8n/StB/3hcvFTQimVJShzHxg6drOpppcRGqeYodKTy4qyXW2
W1iyMejQzGjDi6IbvyqZT2xNME7EFJMAHnl3iRT6Zc/9qyu6+5BnMKC0itF0g0KuafoV9r2z+69P
GePxkv5j1oqX7LiOpuHV0FzT+OdLVhtn7OumJyQtq4EpqlX5sER8faANMwQqty4nTI6dYHuthUI9
2qXpq12YXHruzZcEXrVXqW2/T/DD1a7VvUEGVfZVo9KOwPriQ0YPyWM4FzLDED+XjBUrvi+KrXPc
fg1q+LmUdX/WRIsO2QArbKvporNwfIshqezDBghSpu61AimDDEp4oHMaM6OipAdmAm/siIqn//ot
+Wd8yXZAkAAAMmzeFWJ6/0j4RLUQcTpwLCs6AD0GSbCklJ9EY50P+YEBvYY7YKBhesVZlvxfDsG/
+aH/9Hnw23WHDwJ7t67p6j8OQaOEX0InJLe32fjKleRzsqC2FakLxSqlyEVT9nRdLnlLERq8BUwI
X8CR4F32stv+998IBhRkwzXX4ax4QN7/Qw6Gy6ACHxDFORTln6lrWdknu2yITYQ2ebCAYEHcWeS2
asT/4+zyf2ot+P+jpkAzMeP/n2PJp6r8+l39p1Dy4xv+FUq2/83QXdt1bYfqAUMlk/TvmWT+RSUp
6Zqkah6dAxoH879nkvV/s00OX9fW3EcGwuFI+p+ZZIN/IsCsuyoXO9XmOPvvZJLdx6//D9cQwhVc
LXVDENUktmkI8Y9Qsh2r5syAC1O3uGHYj3x5uJn+7C3r2EMC3Z5mGm/QMiFfeOp+DODNbJgNXZYZ
40nnjfPq8BoNmHgqb6NvyO7iYXmf2tVeruPCT9fj+7w190PQ76GamthWWF7S33p+7QJGnttiawfO
WgPvVetBYW1F8arO28LTa1q3V5XHQJfIvolotxp4VrM3rQff0YJpjdwQfZqUiN0kT+EmvTBw/XxD
BDkAMOJnq+oQ37DxWfNRsgRdydUrZIGjeha3fAcnaA/CYy329RExZUNR38dB8am+DBRffTO27T4P
xK9kHQZy+zp6ypO+wnTAbwAmaF8y8GHHkFlBgGdTvQ8f4oQXcXULPQJfFwuY/Op1f3t9dVenw+ML
ZNNjvuuCTwbvK3vVHtsj3QXEuHhWh2JVrN7Xz8/R6heey2Pvy6C4w0ZcZa8Ntj82NZ29OmDdhFsM
NWfxXOzVrzGDR58OHn7cZ7J65r1apbve7/k73Fq/3RWDfg9776/2A/7/nczmCqzcKjrPLlS3F02U
d4hRyYZ1+Uri4qAvd6XfKD/fUJi87Q9GSoEYffJrjV/C9x3NW3JluLPptnKlXRbeUaaFSxMFZsUr
6zxiDj6khSPjjh0Bh96jQVbEL1F+6PwIPOATGJZN4gZvhA6124AtM7A+pu3zs7LVuGtu+hV9Fj6C
xy71Wc35eOR208Y4CBG8GvXa+Nbe8rW2zfb1elpbJwW43rIfvSLZ09vnK3SeBuCFM/8ViRSb4ONh
qnCQ4Mzf4rUzeWin3dsLJstu2vFtsFiafR7vjKfxBbZV84ldzEG5p+aJ0T8coopV/TZG/6LnsY98
bdw0qm8fOxVL/hvmVJN+oRtmGb/eOG/1KT4yy3pqj+NGvlj2Vfnl/qoW1VeB4A/wpjydP9C/e459
5cKYkrKdE5Ar1WuzIyBGFesRjxQuZauWfpoJnWYzHu1dOfkLs/I4MJjRlAHOfL3bAT1OrJX8odNa
oHbTSsmO5ll+Yao1j/0FBbqtduO8l9Kv4i09pfv4yht7NNEpfvAf+Yv/a1kNq+v1uOf5A817anyF
E56YZE945B3uCMgBBFXMIY3X/Vif1qk4xBuQnA7OQE8J9H22VjiiWsDVSmD+RiHkc9M2fhzYsUfT
F7INmPQV0wELUzQC4DuHGSJn8qZd4eSaHz5E8PBJ/Z2uV/2KOoiN3BqnAbuGj9/K/M0Lc1eUBq3l
+jpT37DyouzwP6g7j+bIsfSK/iIoHjywTe8zaZPFDYJVLMK7B/vw63XAlpluST2hhRaKmMGQ06xi
NhIJfObec1lXcnYQyvWr8GJegxcAw6v5IyvMF3WP0hUTquYnrwtmU7Gs3mxuFO6yfwseklt4HD/R
wNS/tZ8dKUblEpJeA1x63PFUDO81/Y56NsgQ26kz7d9yo9YKAPCi3U+ra7Wxjz9Rrp75nBA3/Zle
iIAF2PRRrIjC/h0UnBISXbwfRNRRCO2MH7fw7H+QVCjBF96MR/MW+y9mgmL8x6T27VJ/MM/GD+9U
SWQuc9j94pfY69PZu65B1G69NywPZ8iRS8aKP43b3nzcsi2/RF/mxbuR7rBWT+bhUu+TXblhgiRC
+pY98iVYq8gTt/JS4ZDaETu2StYfH9EukUt/LxZP0a68HZK1ubyvWcgvLmq1th+MaP3LWBmrcNl8
Gie+WoiV9VZ8/DC5dSONxmy6AYW7GjbRB3Xugjy0hb4c1+TR7uwlPPfTBYPB8lIs5GtDbP11Iq4b
lUS/zPdABldkeV+hSPEjFX8WEcfSWWGM8vkZf5vBPbvYh2HFC+I/95O+JKCthDGIUnlvIdc9Oz/S
PbG/7ZdtL/gy+/pBGvj8Ki7tq9KXzTHbIqV/ReTOjZBBZL9oTvWJAQ3SYfCMi/4rMQ5MuckVhp6+
RC6B2Yf/gRq058uTvyXY0gTF3LTQ9hfBNctX2aLVt53aQJ4hqWJBzoC90UgV8ZYjl6c4W79CwWjP
3mBHuNnbH4yE+HcAtYcjhpvhlqty5W71dbn6MD9ecIIdnpa7Lw3JyMo4Okdv83Ip4BBgz4Y2/EFa
4V7ylMTEekmHpbqxYl51m3qFOmY7/7ddaw9utdTeeaLy8t1tDsHxufhgB9n42+bEi/LeWIdehpOA
DLYg3y86+/W7CpbaJ5w2l9hXkMcIItcP/srG6rrItiq+9uHOqniw2T8yXjKCZ5wzjbep5iDbHXpf
YAZWeXB87f+mTtz+/0mz8v+2StzK379//f7HKnH++X+Ls5rzp2hbfMegp7Nt6z+KROKsTIo0Uxj0
eC6CEyrBfy8SdYpE1xIQSajiqPIZqPxbkWha/8KS2aY6dE20nIgc/jdFovHnPtM1yLOiQqWrgUkl
dNeZTeL/0ExYZq+T6O1oCySxWGUQyoG+kI/WgADSBzNVtODY6IShGao82Xo97MNGFc/SHhG0Ybxd
jGMGLM+MrrXujCupKURXNKe7qDJWorq7k3Iv/1CC/zfzAH3ucP6zGfvjRXMy0XtYjj2fiD+/6IKg
P6krqHe5SWBImw9Xs5hY99ATWeHvRmommdNA20EW3EJvVrmOTrmzGLn9kxfy3509j0YdpS3nj0r7
zy/EFOQhFbhDF8ReUZeGaoRLL+RmagXyX8ti8+N8+UOLTtUP23VRjOjt/Onr71/Gn7ksf5wOX+Dl
NyzLclzjL+8hdt+hCYMY5UiFFUtCFBgCjTU7OahMKK3l3/823f3zNM816CSgHJGnZs8jGWH/5fT3
AcuG1OCZ2uhmd6kQq/WB9aH18iq1Nl3rBtE+pJA7z4lIiQgM1U9EWsFpatqc5GQuAEcc8mG4R7Qf
UZkcg8g4DxZ3YjcbqjUaXQ/WtRI7nMOExiTNJ1ziRdXo+l4HhbZzUOqtuayo+eLHXtTZHhxue8SC
+Cq6UTsUNWqjNAEM1iZJ/DTPhEwjd2BMgvXRmkuYBRsQ2N2mi1KWBwSkwK87yxJDTTln7bILmtTz
0NK9FKa3bvAJnezMf227ASCrnt/sGKF/DkO/iAeBXBlsGrk6QDf0EOp00H91NcZqo3lMuPZuNTTK
ITLCM6NlfWsUAzqLEWJSrDdU/9FTSyACr+u7EAzSg5aD15+Ip6exO0uF5z9D/TGQ9a7NduHBzYdd
xqB9Ochm67BVYWeOPS8FYrbNhHlpgVVubD0+DyIVa2vRMds8NjJYjgVzXlQ14QbtiLsaYcelPS50
azt4VrS1rfp9kka+TV37Hhjjys+a7L3qIe06A0gmsl2KeZHIkz1kF1SEWg+Bx6sX4BjSvTBq62y5
6tiafnFww3BauU3ConWsbpqXx9u2tJoDRIMdYid1rLVi2ptu+zI6GsGXMrgELJ02rF6xAtnWsCBo
PQcfxYM8pcs9NHdEGN1r1SEdjQyFCdlXT+3c10QlW6fIl97awzHEjkRcxr4yjizMjq4kByU0Ke7T
xg9QkQbxxhQavaoLRdJKQtTqsYa9B/zzVgvhMiM34/fbX4Gf9wfPhwQD9afHzhIhYGaVTWSKfGjn
gzVobyhJqFBmeoxJOq+OJ3wh3L7CzlD6fzxR/8cR6F/gPX985jyf2TkzHwM81V/uNIQSGHlcJSG8
HX1tZcm+M9r+iAFqqfp+i4XHOrJYrDfSfY8rdAAiLwEyZcbDoIesmnN2AnG3TyAU3oJntpislomS
CzmQqYxeO87ydf0sGny6pqehJ/QnsQun6uwVKj6So/BPbiLzPeIfb+GGMccouiY8N8vjKfSX2QSC
TysaGqhJfS2LlTVb2rVHF5v+oqtxz7RN7yL+toFsou/zMPC47Eo0PwjWZZUe/v7FWP/1xRg6a0fd
FuwnGOb8BUqRNWVGQgpeeQGea+m6qDjHFgCD6sLqqnKTMinVrZMxHyILJXbqCH3danaHCbncpKTX
DcbG0fPq4BUyOlcJRTdOJuSveLSSTv9VmeAFYNv6t9DnYYA+Ihgsdz1HKJ2mRJibWFrHQevUua+d
6gmjs3ZqkdzSgiXmS5OOAGt08YVQGDMA0QR3A/YNCcWRs82qILgXVfMjZz1ws2BD/JNrTzf/PHqd
Lz7eLtfnScAUyTf/+mZxPYPvjzD3JfrUbBJh7AG0ggttNTQDOuRgWNTwQatSvEjP/sWCI4WHba+I
NyJbr28JKW9t9xrUtdpP1A1ZjqMf8BXpyE4erPTEM55j5d41XRUX2WrjY+UVqGmC6Qkp27JIHXvH
upF5jDsWj3XAb/Tslv0GEJcnL7jBdW/V78q0HQjVg/sgs2K4mJEP+Zbv0qD9sDGmn2WLpUlFDvef
+aw6SCYxNZnXgrky7TN0SgNLwFow81oNXuDlqzpywF2NOQGRam0MAVtJT3oIpivEReb0O5SoAcnJ
Q+0cP4xDfpVULASaDcW2Mlx1issh3icCdQaiJGtXO13FR01ZCwS69UoMtrNEkVidc6Fz8Jp4za1Z
bERvfZVJx8hAI0CJ96RAwo6bzh8gO8Qd9pgYO99DkJLB7A9+9VPXdtHYtbeKpLxbWAEGmXy1hwtL
JEYVy7PG81ELch1cKTJXg5vjqtHJO7QcFKS1Jkj6YEdUud46N4JuU82nRx/RGpIYACATn+oLzsIH
rbCcJ39KZlU/IYYQKtK6s7nIa/35iaF0zzur2Y8lifGPLOsZsng6JkNG4CSmJI9aG8unYJjADHpg
FcpByQfHM+GHEVgZY60DQl7Js2F53oNhcQ83Q/2FTZtwjeaIW6M5QpRpjvHQuP9k3eLNt88/344s
pNfUvwxlmav/ldCSOQPiBo24vsS2n6M62jXzcj9K/WpX4qhYhZF1G1NCrvSKpDhNoJXChOYjhzV+
D4Imi5jcnm2ffUrkVDGEr3hY4jVcCceuIFh0BEBLK3yagn66m173SHKTeLApvB/yuLkZgEffAMgU
O4Hw3kHnf4hjdNZuyuzA6kGBSRu0sZohYt+HPE03ngTl6jKwGRsWqFg5vVPWESJOoAkysWbJDW36
JJuMYShqy0cWBHTJANM3jfoB+AE0R9ujb6cG2Qxhqd4bdlouZpBXlYhpMVT5Enuuh9xYG466NIYj
GOtXhJhMHzO/2Reenp9Tx8o31pBzMXo5eWYqs1eZGmx0GkM2g9cslktd994zuRMiN18Ds4D6LTz5
x/9vsx2JG915CXOnOkQtTOa/v7frfy2ODS4Xc25v4O64OuTCP5foKUoIMFiM0QzmQUNcdnenc9AZ
pNyG5njWICJkkuQyLK5uaNykwgCMlczau2TdSWlvCaLPmB7F8HV9w3j6+5dH/0dn+OdLz7QE83l2
4wKx9H+5uZojjEeY/+TWGvG67S3vVGhGdihSsZGUSdRskz4sBzMPtolBSmhjhXe89DG33+mldtGb
FaV5+D7IaDQPZBYgkRLqmgZTcMSoERwT8n88Nr52U9aIEIPoxSXbgoltmZ+mLCS2K0NkRyUN9oS6
2K/q9AUR1LjNc5cK66owBR5jfAmLPDTqV+UW+IxKMl6UCaqw9dNt5aO7sApkbYYszJc62YdBK4+B
UUZEggw83GZXRBI11v77u++DtENwux0FXMDddPat6TNLQzwjxw42FpBN8u2wAdYTc0ocsvkJtwoy
+4B5R2fkOZCFkUzcsTsQkmKs7IK7GqmUdy2t34lQd5YhNM1Dp7v9jKEfNvCmzAdSdLjvsbxhMe79
it14/IydaOlA9btHpj0eq1Svlpkxksk18zm8Fk+fMjCp2EJb+wPO0WEQ2Uvh/tR6e+cWzbp1q+mx
TrjWU/Jm9g60hSMe8wRWWPkJYjLFxBfoOysOihU6FoMkYv5A1+T6VidiBy9SRfxaHWIsqfVlorwR
YGprX1VlbQFuwwLAq0umD1+J8i6iTh6ryok3pVdbW2QXyM6NztsBviUn0STArZWwkHpblkRJd9FT
4HTnkuYJ29eSG0Cyz8OmR1vVYMbKTHKJozgmsCoiZc1tdZ4k+VdPDKkOQYxqPzCQQRkTOW8uM1ok
lxvisAyUk0l9bqqBQePguucMXNtRL1gu1GK88vDEODgmH02JLpvLvr+nlfVLC7qHUqteYTjMea5S
7hElOssB9NGxlZlBchZfVZjOMWWL9q6hZgG4wVswrLUQpgLOgHuUjPZJUbAs8qw2HlmQbsZy9K+q
jK8NQjy4qEzTy7QCDiHNcaH8sT2beTlsieL5PaFxOA8NxlJMTRl5qR5rqCH8haQnnWoT0379HuK6
gqqkOnZdgz+i9KwjuGFazvS6wsXA01h4440qh+5uSYz2OmRi80T9X1ypIlYm9DGzUeVPN2C+KppJ
AhkQyInR8oBO4B8Yzs1yy80YOeaDLnUf2Dz5s1FcWeswD9ud3HvF4K/GspBXrQzRXAct49Q+1ZeB
HseHrIjHVSNZ1NV25qI4RdhRa4H+RBBVvFD1ZK51sw/WtTeJ7ZCDgtK0IeAEZB6rc1no2yzEwwfN
MFhZ9mDj+FeE9dLctaqffk9htqyJrXkOMAgep9kV5nSaXDtl1fER8IZra14YJ6E2mr/JevSxZoGo
NLIJ7e5nu90QJadvieZAkXxJRzYuBnGDy8ayEJ1gdd+JWYAqNJdNBumMjSidXV7hkoyCESG+hFg2
tUrfawYZloPwyl0VkXysgd65jKhikWpxZVqJ61CztA9FaKY76FgLbtndTlSItUjRdOjTi5ocU0B5
g6NnX2pHh+ORDeuTuJqrt2iEgk5XtBhEuLXjvNlW+F1/bPjXTU9kDb70bW6SSfbvh4wMCZLHCQ4R
IrvGDH8ezaRor5ZZvIZen3843F8I6egCeGt9hPbZrBEh8ZHzPeg8tl0+WXpF8tRMpNrUla3WdWD4
zBda4phL913EtkHhrJhfp225j10bs6FOkFBI6HAGghkBczphuwGbBAANJ7LX2McKbsnCsClMIBSO
bn2MajPeean79f0eVFDbmV4T5FjJPHzognyHwi0dXe9NVBoOK8mubxyML4C26tiEIZl8xmvP3PIw
zoc2QyGcZh12sSH0d3Gh7G2Nom+hDa51ydL8U2WOe/G8NNnzOdXXFe/C3qq6gS7bHR89NUNviOkY
fGWvXPADe9QtDcoaGh/lPSaSih5lsnn3ivIpazruC5Z5NxPeZlO02j6NCDHD3NUb+EWL2r1AClfX
xnZjKu7x1jYaYYZIOsNKBau+0WtAadPBx18E0kGAAXBlecEGgyI+HVlkVHcR9IQKTvJM27PWNH06
5mRobkvhQCLorV9W2RYfouyuLk/k6/Dd8idmCQHIX+qt35/iLIGp0KHpxqo/nEw/ws9UpczxAVWY
kLYbRFRb18+1FdctlOdBEAWPtNqNHWZJOHL1UpdPVqifE+RYD47JolIxNdu4M5T4m0wM7tDeTH6b
b5Hw75Vt+zflROdU96IVsYDTKZ8I4ITEqbayyn4XDdpkq8QNFDH8DLKaoOkhvRtaLbkJj1lyChU4
XKIqCMqYfplxT6QrPDrdx3xsS1HMcRbRA1FamJmiCr8Y526pyJ7bzSpSpmhhuMvtUj+3qnM2ZudU
KNWSI5o51ks+a2O9cLNznHoHqq5h7xbEmtVVkNMHxB+BrdqDQU7gY0EIlZCJezFEj8tnhPijo32D
flXzWKpeq9iu3mOtfhhl2+4KX2lIUUHqoFxbQ57pjv44IKBrfWdbwmB9yByNVGjF0FdGrC9RZRUI
Vp/U/Jh2bA02yT0KXe8jNdsXg3Qr+sOGqRafF9jNzVF1ssGpwJ06LdWmQca+8aUUJ+aM7FkaV1ys
wGO6JdlMqlHdJisnVbBGpZsV3qbGFHXApmMv2zLyF2UUdbe2dP2DZhJNGvLg6KQlX83qI8ak8dT0
4PK00nce8DiThOuSRdFqTI+sdDjFcvIuEUZ44nMr7eecXEHABbfKYUKWaxYMbYokenEC/da6PVHS
RPJtMkhDnJFqXGQOXkBMXPgUgvb5G3GZ0oNAb7NLBT0knVYjy3GTO/cvLEnFwgU3OTrNcBDgeY4O
HrUubepTCM3x1ktLuzbWA9eg8cawpiKLinoi8LEyYdVBfvvomriucWVsHYSXbt8V66rLyUGdN91F
lL/THO71ljREA2DEJuymCmxA+JmZU3Q0mzHfyY6OS0wquRJybRNZK91zpIfjk+sN59pDTSDKKlvR
uSRHIe0Ah3qJlLsGju54LU5axTskDC/ZAWUcz3nxOZB0VLY5PBBUaqRE6AAbW73VeNS58QFD2Xht
tdnYbpHXazeZohOgT7WjPCM3yBnvzo96cqu7x8jlQlzt2gu6w6BrPZlcjdnDaBfjggSA306ll5es
9Lkc5GPod/rxPw9ug2W45QaVeBH3d9y4u0p0L2jrChC2UluW+eDvAr3AlTwGlE5Fdkq9+h0UarOM
wX9czJYoIZtpcG1puCbLLN8Ormnevg+e5h2sOPPox1LjWo/vUmnGJSoS/5p00a/R0KeNi02c2lHf
tZFtYdRhs1lV3UXTC5Q5fIwfUnIC9nHQ/dRy2ezsRvsKrFTdgjz91K1CW2GSlIeylHLXEaW79JFL
LnxV5c9CyjloUPSgqBxrAWcMGk7toYSPQ+us6YRoR6M/XVp7DgVnX3RutZzQrkTBfcFdUpbOyZ0K
krGEQUbKb49cI5vXFOQ87MLwxoS/3OL+1rY8fs1j0guLrVPxHum04Rqjr3m+Ua8Yw8BXVh6+Yiut
VsmQ3pQG1yoz0u7sTm372EOQ+z6ZwxA5B9vFkQfR+crzjMS4IVm2PsFDUd0tSEnHcZnjQyk9KW+d
HO1jJJ2zwjOiCFZ480acbWOr94e0h+mRGKE9B3J1+cadGG3EcxrfWCYGA3Cx1Oc0SBVvEAwivegg
AKVtDtsEGv6P7ijDBMBGjaRgGsueORSnwf0yVO1fLX/CLl1O4wlV2XgyEd/qoKN2jtk6jyWzrZ3R
f7bWZF/0Zo6GZjmc4HVZ0P3yLHEj5wNJsMJWFrAk+hGXuliZFeiMJtPx1YSOvH0f5uVLoOftyWpK
/+jYJjFRXXOtZq9Cv9e8MtjQpT11dTW92tNeZUa9HmpKmdoOjYOumfqhmb9qKqLuhXQRNat82yVZ
fasip/rjENXJMWkhJtc9ThtBCNZa6o62mfq8XWc96msnJbG16vbm6HzEjZu+kW00hQVIXMdGXeIw
QugyoOSgaINDmII2qH1+YecwWo+doPg0rasZ1+GLrHu1MsiSeIjJz1uU+PxWRT/5axcL/j5pSUWo
yZSnN8FI1tQi34yNTqgfM5hJWD8ITMbeYOEiceHfnv0CY4fB06FORvNU1wnKCGvqXynE3zWcnKT+
ToVzz6ERb9pRpNvvbwdbQ8xlB/al7WvvCDgXpgPx7m2oE/FY4x3H5D6cyiz78Mtq2Ti5fKnSnvRY
WryFqlq5KbWMjwEWnwarZ/iYGAMJma6TXdV1nFMo4sx1jyrKf7tJh6NAq3/lWfzVRAF9SppGx94H
hToX/qvaQMUwlsMZoiBBs1JQH1qldeBTbVDICPPqWzWpXBX9Kv0bjOQ4Mh8HZiGrqSrsZ93QPgRa
GgV1AR5tlm0DpPdrgxSE1XcJ5bXRJ1LcYkekLPovZRUbe8r9p5rR1TBV8rUOkvHGG3t1kQ+/5uyd
zjVeI3iE/EOWO74Lby8cbcR4qn7Kaie+o+LfQSby8MQLD0e6n8PiBLPoOHZ/sVXP1LuJfvVQoS5D
FtIkJzkTC4jrctL0Kxu06JD0bbtKsE6+mTpN0BQP9qGt3IKpNYzrPM0O/EqJi3Pqn2WB+QATs7kl
yIM8pGhqdonToWxiNH2MTQXdjkjgtxaEnW9Fj23CuJvhd7SDO+N+QrxK1mlpq03cJc8WXNNzPxXx
pik8hFa57d56s/dueIiTg1Px84DUtUVfyPpq4b7vvR7dUhQGe5fr6qzhUk2CY+QkBo7g1n4IYEYt
SpHQoEUpKp350ODe27lehF/KCx4mQiOK+c+w1D/wDr9FbBN38M8wEvYCe1U3TsuBqeIiUT1Ct6qm
eoIXcR0YF34vsRizzNSXJMVSGXC315hbZDNsMmFul5IACGEn6p/CqOufZA5rPe32BXunV0N2YLKB
mSx1G4pn1rn5c40t17dlc6+SoDvVwiPqVV/3g7R/J+naw932m2kyOtQwc54AdalNEaZ09OjHfNEe
6zJHl5XmD2MV/HYDT7v2lp0/orTp43yEREzKnk/Y78WxWvLgwgqjGtfrA2DnaFV0/MWqF+YCwMhA
HBkHz4QHH/a+s3fCkRgQI2jeihAlleW9s1SAoptkyRYKI8SWuMCI27nyMGjTuPFqI34Qmf44dPF0
x35N/S3r6UQ0BkWNIzKsq8D4nIDAkgb2M3uiHP2Vpl70SVrbnrVgSGpjzBOks60jpLMIbHMI1GXy
EZgWXox5jRo76tsnzQjOMI2qkz0fxrQqKAUz60WvXfXm8cFjwDEVt7GgoUDLrd7jJPm0kb6Z/BUL
34RtKSNNnrO4OOlzXkANQxb3V/kldFluTZ+noiw3VtfW59ae1gz4+mXVRPrWDWz76PRRsq5i9Qmp
tdoGpRgeAi2mK8mqvZHI7oI0pLs4rtZdGExMyIosjDZ+QvMK/OxZ+eUjGZHPUg0wl3y9e27wts+u
nHs90B+WEo9pa8YnnurJKWkFPUhB1nc0XuKmF8c84olMPfY+aMCpbM3NASGJH5wB/cnPF1HnD+es
5YNs6UN0jSo3unZhvKwLkZ9rP9/BiSdobZBHyYD5K50H8pHnEZBpvIzjJ5POny5ZR1si20N9YRO6
emGDWl6Y2XOufNotBmNDQTHGOktusd2lm0TXja2wtXaVcgc41JFJhjLYlL71g+dIXfpwLC+JxKYW
mh/NUOe/MAOgghQwiMTs8czsJ3RAgNVJzqg9fWsGfbg15821RBezMDq2LUNeuNcm9GEoG31y8GiP
5wta8vF/a+2cJOagoU1CgCqdgX1inX4IPWke6tDpNnkgiM1J39uutF/GMN1ENWkEs4k34sSu7XmI
iULkuSIa6Jag91kSnwqnkinwEdlDv2DARpTmOEzruMhACyaZva+UwZw19JhIkh5Mltrt+7tyyH5B
fW9Ws6YJV8Pk3SN+dOFoo6S+tGog7WC8QB3oZ59E3jt/VRrHC3gUckG4OzlxMdMnSzI2SA2ob8wV
9C1n134aMaoeJeiYRQf3CmWRJZaRpk37gAD3UxMUXDr6OC50QuaUzH85vaYt9cKyz1aevUUGWxl/
ajq6z9rK8X0xUKkLtzsbed+fy0qVh7hTu7jvPIrRCaR7Q2jwwEYXkEpprjPTDvfz2QO45TAq4RS2
yvvQ4Jo9a0PR3gPXemiJrDg63x+U+QDelEdBODgHaphlChz/t+GRomfKMn8xvHEGS0S/fDaSu8KY
yt04eL9yHb8sRj/vzasB1nqalh7cBkaM58QXOyv0Cx5FCWSzQJaYptz9RwtVzOzE9nk8nDstG+9z
kCxP3DXoUZIW1aVBjzMHdVtHwS/0kmG42Kw41oGxYo/QRcvQ8UL8T7CDPGvYYNekXozpjfu7q7MG
ZJnUHr+/SkZSmbp8rXM35wIyDcCHPYb+QtMehipIz7WKLprpUuGOUqNCdKAkFG59HmNsmIw3Nnmh
m69tDhxCxOLRGWOExHPsOx/UfO0wakXISAVrCN59nYyFZ5O1C6vV6SZsZT+7WUeRDz+dOLDwiTfw
Ve8t8doH1IYkyYcgZT4LSA5U2BG0ywwXZ+oHiFC88tUkEJk0+qybH7Ag6QDAHsteLLvA+6Sk055t
VEibEDrzoUwK7l5uwcTCMPONQa/IFeEi9Bi7a2p42jOhtErjMygGiv089zbSISfHH+zmLqa31qdB
bvvsbEL5eKhF2N5imS8KN9Ue/DD8aeRRdHAiFVyLznrNrYFqP2EetqgUUoEm8c+i0EPKhAjIhe8G
pA5G0bOfsNklHXkV+QRaKjK8nv2hv2tG99rHiThFjGeeib5ah2MvARZXE+bWwr8EQSyes4yMBL/D
bvr9Lf56ZyWJFtjGbvGA6ZqkEQ2kGahzteX2Cb+Buez3IbOCHXHIRLcpiD9QbnNr0YRxtM64Gnbe
ZM2UBphWTMy2VpmFL2HA5KfDbOeldb21S7uhU5lnzj7Whc4j2h0We38b8qY4sYCjQCZtZqcnQwn5
w981ia3gc0Q7VDPWup3y9MeExN7pSPIMeis9pHE/bKMki/FTW94tFMLe9yMDqcTywzOvY9vQlMKf
LfPHwfUB4WrC32UtQygWO+uwr8iwo0YJSKvA1lyeGlKiMN0zeGEBq24NM9GFoavnNEyNJ6qbtU0p
Og0Wtg2pqq2bstVXlpY81vi1Tg03fpCbe8dNtAs275QkTAMrJ/bOdFAMi4b372/8erhPY78DdaIf
vw+a1SIeq0V9YDV1LmGQ/7Ai6xUWNeCY4FhpZfegA8t4HdW6SjzvJcihj6khwqHsgCEEb2X0u8Sf
IL9Vig2upvmHTDVkAlDDlIWTv4YDmn2jgpw8UCOcB0d7KwJxjaEbfIZkEGGafbfNyFyVif1VMpQ4
0SlZS38Kg1fT+/LUHK2hjR0AEAftlJ7FcmvrlvOI3Im4YdMYD86IlKnt6mlfW+4cfSDtJ3ohZ9X0
atj45QuksuxRTEI+TdL2KL8mwp8br36CJCaQwpRkIA6gc4ahP5lzcR0btDLhfCCXYhOGXrwNZilC
49ThdiB0gMwGJApeyVDVcR9TJ2muKuwJAqn5+bI0scQkJHSotgp3LezBw6jkdIzMwmeQ4otFy4mn
kEGy4MqWpSSgvgjCl2ZAO6WlKO8T0SPr2ORC6eJYP7WtJU4SrMquqGr0Ee2ipZ6gDJYHrOXZtckx
tZqzZ2TKT07nvteWEz3Zc8FALAsla2ekB3sAF55XzBDrb8/9fLDbNMMqPyPL5z/RB1yMZbscRoOc
dh79aV6Gpwb75YoHz1utqxriR0aLl/n2oQvnaju9M1PMLm6G4IdWEUeFisoLiQvGmQzm7zF25us7
8IzmOTBb7cEQAsREnTj7nF1bssxttaT/r5aUGdVDnJp71kLTT61I6YNcy7kWph2fwmky4KordhlR
OzKas8QjcrqSsYpvbtzuN1N7dUjANQL5rNTWLop918kVqq3krGtucow0dTMbfVp3nQBznXvdj06c
A0ySVDj4imNJeLcoKI8SJDw3tv7Tqc7F2QTcs80DJMNNoHe3yMthL7CBJtYmOeguE/PafTLzXmxl
rthO0xefIMVxGzMQiFplyR2w1QXEScogCfLUT43nXNPdD99xj0HjcV1X4IOHuv6Rwz9pCz6Vkgvj
0BptniF8B08+Afw9OK7ysXUUWGBmk7jbS+pcbQSkFI4byEX5oeqrht1CTbwFPKttV0zTsmGWfgXV
ruGhZrTRdPoNFWi80QR5X6Rlv7jfi2Qf76VQtXfgHP1uy3Bnjrp1DUW162z7zUqIKzdgVy/4JHDb
FKpaBkHR8xAvy4sT9GeyB7tFrtyn70eHR++9jEJ7pdNLHczCYNxXKxa36K93CXk/q5wR7EVZ+rMe
tt3++7tAGveEWz3cAItJXB2mmHTmr5TzrEPsuPkeWkXVtul2Ct3gXzk6r6XIlSyKfpEilPJ6LZU3
FB6aFwWFSdmUt1/fS0TMMM3tO91AlTKP2XvtR48gyz4i1qYD5vPdkWwnvHY8spXBBpNXwFa6iey1
ib23CSCpW3ZUkToPws2RqvFadYC2D67XnTv25q8Yo6OzD1t3pbmsHqvcZJvvIi+0wLGSJ8MzkaaY
y8xUkIbhaIyiylvdTcPRDq3inpiQv/Gm6drFOWotNt6F/Rr65msqTHvfGGiAKn6uszq7g+/c9aQb
XBX18RVwsHPKAM65CU9i1yr9lGWxjRdLz17h3JKXCQn8nzHEKCVjiCojMQ+oI/TdyLe59eFCX5XV
qVXSi0c1WMZ9VtXhSwJdNEztTVmSrpSYSXxHSd/ummEk/2X5tJAIm1rds3ZimsUTx9MvbGhr44to
XhP/pG0WhPi/kFdrCrP5Vi28biovdWc2Fcz1sMmD2RDgiFJJS9nZ6j7kdlgTzhXdNbK91t2SI5hU
bNCc9t51p3FntHG5TgsD5hE0yvUgQ/P898E2FCQhXdY7NVWf6diF+7E0aVzpmHb9KJI3WzaIg2MG
gX+fViAXfcVYSOufSNzMvzxdvA0+tqdUulPgLeV4XM3tx1AqCq2aRK6FauCG4z+W7+Exrwp18ZAp
OHMzPbSpNT1YDGJLh8Ld95u7EcjRMcvcfJchWYKhizXKdef07C8f4jzXN2GtEcdBqtqlLS9Owpp3
kB0ACJfP/j6UMA+LOuGBbd3q3mc8k+lpHBRRP9yFpP1Ywh123mR2W2Oyq01bCeNxymYzCF16xUL5
BHorXXzoklC62e+uwgi/HJWPlwS9BwQwHXBjVwI+c8+h3lbXv886sDpBr4HFHywCb2ZSCNzW6FiJ
WyZCPHRuW2uenOPfh0y277UcomM/xAjeDILfpBuhZ7UbQpY80syCrh3HXeEY8aOVd8lj2M6nwSxP
7pC/tKpnXssM/Qo4jcc7UxhR2WIeB50WodD1oabbWVVNOT0pf/ae4PxpK4ue+4CMwXtis2fu4xZ0
aC3LfRJ55lksFDhzRl1gKednbgmv6WNNY7uccXKlomAl3GavGhBRpIRVd2PLdCgwjk5qzNgmUoOl
k4ouf7/6+1AQ3nGhU3np8URsFWkp+kDUBFG3XLcLEk0y81Cy2LWkjv10afpkdpQYnrCIOg+X7V1S
9lBySFKKnZynnM/+/nkWuvq6gCkdxOibHiN6zL1WQ5PobcISDZAwg6b0x3FyWQR0dvmcuTFBConV
7QgMAGHlusNjyE8FFIw4SzDdj7CCeJ7Ti6qArbMJ44bp2WP15Q945rWeaOOaos47M59DpKdL6yF1
5nA/E6G6m1uW391wF8l22PVm1RJPlstrESPtaxry51k8nQdewovhODEDulmyv520s0J3uS2drAtk
WJbVKmdpsWUp9h1WeLG10Iv2mciqEyN9diot+P/eTsZt57YDxtC5O1vLh0Ya+sYckU+GtbXN+yI+
OIUHQFJjtiXqHOz5bBY1JwN5B0zm7K3XhESci/AZHUJ5NQdOOqtmijJE43vdev3x753Ffv6QR3zB
U8RjphwzQyKz/JJ2Dcub7vpqmzSk2yIcfXd4s+4nonQuuasZO1XwGv/9KQzLu539VJ0KC052Kxgm
BWYxmvu/z2efjfgA7hxZhca5Z5XTa9pazx6WkqPspwUE2qYXArHoj3rE0BXVAZzHHSE09ko0PUu9
RYgtVo7yjoNNchLL/xS0W4+2ZlXa/aPPjYgYGK7cjiUEI4T0kKroMR3zq8Rw4Uk2sy3PLSESOUq1
ahI7fU436ezepbgZisnFzv7WjAwSzqzl70dduxEOwfQWxoPq7bNo3smVhxem2Ge1ByQcvW8egRN1
i1ZlFcMgKYtpk7sYUFvvCLK5z6Kr6BFjTR8WA15VwjAHRe71J2+J+XiPG5p9RNxQPzYpXufOv2tn
KEAi43Vvf/gW17Fl3Xkh/M5D1L4X4sNsjXtWgBw40UYwv5xALvnFPwsQdymZmZAvFkbV2gV4Eg9H
8niYTNzCy0xmcTlvheC0yRradPRZDIXr8JU8h2UTOfGTiMSmkk/E6FGjzbQf1YTNHBlJjEWxZ/7f
z+5TU90a+IUYNBgLYMn0u13Tf9n1dHQPsch3nuD4zSUQMTR8JDLqPg5ow7/3vgfbC9KZKdnLHL/o
4h/uhX2THQUmYz0M9FzbIZML4uGBnt3t5qNnfanPfLKQ91+6XK3TIQ/y6ei1H6nZnn3Saxpefq7p
TZ00BNCddbQAzuNkdGvXwlvetWu/fJqNaR1p9KqIVE3W1a1dXmDfBUqbd+2gUbECC6FqGJ3u6Apn
5acJCYJoCfQpiFo22xkj4A7Vmw5Kdarc/SyqLRdHEHP8t2l6smMjSAXpLPU2iwipCd9CYbAJQr3Z
0MSfIoCuLd+6CX8FAtwh82ey2JqgzgmIMBlrEha8SWxGs+UztCMmHxCP0iQ8sMn1RHOZmTND+Mmx
lBZJkMBMjxy0dmNG+BOeDOeDTfXZxDFh9gZxwT2rmh7b8wzTy4OIrjGeI3jNoU8BtGmfVWz+ED8g
4QbUAmI5T6lm7p2OMtDuvReDkJKpTO9z8o68JMbnxxMGOD9Nf1IeFqRQd0zeSPczaMtwPhN2HpiH
brpNMdJFX15nJS+iaj4HPdmlsXyZdDYt8iLndpfhUME/TuLjPs8SIJP0lbJvDmmH4jyWcH8BJkzJ
P4c7bZx/UIk96150yjrzsYZMj77nU5EFgHXvOfOlccersZmNG5HirFH4hsjI6YfuDq3OOh6te6/N
gHs3AOohCPDMdql2x/3wF3YllFYcylrbFBMiVWQBg5msK5VukbIMWKKyB6/HRe/izgoZx5E10eqY
hKboWBZi7ZMslHg0aCR3TWHxNDrlIR6AOKDXgY9P0gJYKnlZmMAV2jYnShGTJsdmTIK+x5HoF/4R
dWE+cmIhEofI4+10FhBMPOdXyS6d9copVxG52UP1GxfS5kswPxRhPEjhLnEsz0AFj03k712d0bQ9
P1ioyV2c93HHEal8uWOTCSg3OhRcMIRVsdU74jPZilohwJpeWRpjDmxJhSu9daId+Y/mfJbZc+8P
O1UZ92JNdbCKwzwgji9oJPmOdvRbNCGyK/t+BJSIpJkfWcdJbV/QGNYrhI5PzCuklm3IgcbEMTJv
aputtN1jZubP5YzkI0I2yqOFXhjgHy5ROOMryZ9KPfZGPBK5g4jJQfJPBqmBEIwJX2YFw4CzwT85
69lTmIn3XspdzCpLx8Cszz1RfO53pkOWHP+N9mdRq9swZwcfUq5rEDaDduBXhhNEwGHdaRphssT7
EBkalz8Mi1ClCRI/MdPHb9OsWSuf/LKuLr5S8yMFCGD0Fuug8hrHHrl4jX9CgUrQg/xguhFI0+Fk
slvYT1Gz7YmxWLddyLKLeV3FSczbNlZb4TP67v01QUmbUtU3nyHtvocwNyCVcDtFnqnBlJflS4MG
hyTvlWc0myhSF7NAnaN5GxLg98pWm6Ex1qaR3wZOILTfu4bowt7EX2tp24gpDmdxKqr3iTQAHpW1
VSZnza33PmtqrZzvJVBUkaiXWvXwNM3l8QcGbd/D+1/XRkEEtlgT+stMy73LXf0ns9xdmjzJnto5
jBjXAOwPicMK/VPaT/vONF7TtN45MLim8YoK0au830H3d+7I+rTxdqNj70Sf1wE+V2Ii2SrB3EKX
KO4tHqJKlIe5UL81XzFy/wU3/iTz4bccrQ2nEN7dLrnhVi7WGHUYKyoIs9KH4YhwNYpz9rXr0CSj
aXJXsxUeakaAhuWQGm0i8mvZRoMCczNORdYDnU0hDNjbq/vj9CPznAnMrXpIwuzViWPKKc4vEe+E
2R7DMqcSZQCQp/4qj5BIO5zTGtottzhUoLytyDzPVRNE0R1pAoFHaHDhZc/weNbwnA8qrXaJrp0L
4gAW8jS85nBb1JxPZuocOXwfXD/DKINk3kg3TLZ+6AWPk9Dx4XuvPXB4tIJpwd4i3Oqh9puK5lyW
9cZ25daenId2SAi/GPeZOW51C/pdVN41nsYUw9OPPoleavq2jXZthb+TiTGqz3Zx7l/SuN3Frb0d
3OrqRP4T6N5tgV6ytZnzh/la8x5FaexD1L2rrM9RLtSYBo1VVbkv+oSJu7jLHYYeObZc4nczLTkb
GEgG8uJwdD+OmkTaN246n4fG7/KehcD0NMwQsC3Lw9tjXUG0Rfx+RCURbpJcHbKCdBuvNEYwmKHa
ieYku5LEl5iCNmfTthbyLmJC2WgzXy4xKADPwpLw8JT1BgkNVhojw0F6W95a9JBM0jY2XgMsVgaU
+tJujVVYw9Md9INth0tTB9yW3bxM3MDIbg7dO0T2dVn6x9J4ic1hFWI6hRy/qXL3LaL+VDxBNTdK
2b2SNoUjQT/UWryVVbT1bX3bNDU+BpATcX9dwOwjCprOLfap5j4gGEYkHaPkbbZ2NQQ1c2EDFJeW
qo/W9pE/a8lvTcabl/j7ocQrlV50G75bykQrKo5t/5h58WPjdmT7of2RXHh465FYAVwDIxZf9E4+
WRa6Fu7zrmktbDjeT5ZQhgimZARiwfE30GxYif47uuWLnO14A7p+OjTIVdZzPXwOPa/yzP6L/ZqL
rqzDZfEYe2TadyQeNSqQERVS2JbZDo7catKAyrFcQEBI1K0bsZLGe7FiuRhdXLc45XN1l4fVd4oN
IHDGghi1+KEcC8hFmfkqUSN0qiKfxkBuNTH2VWRupE0rA0+nXx74Bcqe78IqnnJU23BSiBkdtYMX
jeXGrErakWbFSIovZMroJWLW3pbbLI7uX6f2iFvSf9FeFdhHBfCCMeP0IgdeN8hERMRQ6O+dL1/C
Wr3ro/dEErAShDVpvF9GjQOqxY6/HidkWoV9TTK3W80FueONq84eskUCywjbsmzm9C0JNnX6jZZc
Bq8N469F8/UtnNQlo+PoUwmtY4FTZ2rYPOYT81/Y4oFu54BBOxrPiPgJnlp7Ip3K8eDveA3WHYI3
FUYjtvxQZqZJ2yCRXjB2A16lvN446E0B1hLClRf8OTX/tK5vbo7GnbCPtWEm81qHhqJlkihpgPbS
aX9L1A3MSCiArFEmR1ZxozFsSxHaaJJ7Ct2hfneyFyC3qKQmVN0599EQlW3gDjoIcUiI9uS9+TLV
EAzWE0yVMxHiZOCYZNS0VF9IOFKOHkIWJ519VjJBbM1ZoWwq3dhBw6acn3wniFh1rNNwXJtZ+rqs
ks1ZF2s2wv9GpuA7xPHvGX9ZuXwNhpzv7YFO2R6SnzgiTzOd+24Xn1moL8njyYdi/AIt6zC6VLrT
bH/qU30w9fr6t4iLEdmVsw19mK2RiD8ak+A0pMx0EIN4nerpktcLH8WJqTSchJQPEqb7mEdS2WYw
a+2tQJsfWt/OePLa+CUN5fXv/8HGOFuN2smS+bFw8k9gWo8VCOwisegMGdXF0uPs0hapg0CzE9fe
u0YkZcOgHmoPRyAJW2WX/uOY2y9cSYQblFihfcLn4jKT7Xe1ObyPhpyY2YpnF4sPvz15LKysl24k
cqU1CEmOhEXppjn7AnZnSJFE4NRIKFQqvmBsPy/zupUjhLWNWdZ2bf1dDXZJGlvVHjIUU7Ftnjwx
PRjqWR/J8SBtcNMU3pce0utm/r2hgfZ2R8zG2C4CjQFb3+ZHt1tiwDQycwRrUQeNwaD3kNtK9zr1
WN377rGC2RsMvp0FePzYsV6SDitkDMo+gF25qpjztgnca2isozO9aWoAoTsaZEro0cUOi6USydah
CBmVoPzLdfXTTyG0qXz8LZxbaQhiXG27W9dm++1aW9CgmPDEvkmTlww29palzkeK2BmlAKJe3dQQ
kUXcAq55mzKXuWx7lxRoEnwtl8fs6josNbss4UlLSJGRx7hAAIJAxF+RhI7HAnGW3qd3hakeWD4R
OGlaZAXwHigbJ+hHFovkLdjBkuGeUiiHHAA5c/xAG6j1zKH7TIofPSPwjxsYgyuu4FWF9471Ce76
6VjkdnWaWFh4pgZ4TgB51mSxnoTAiNy9uuwP1gOPWM85kJZmtmXqQiNuc60r01wlRvVW+hRvZkjk
BOaiXZhNn7ltv7A3xz3Uf1GHjMF8q9kFs6qv6gBf/U3Xf/SoZ1uuz+Y21CC+6ZW3H5YUJVJ1QSRZ
tOpV8ekp57XFuwy7o9+bE5UFsk/SImfz2lmotfJnt2422UNsY7+ryBm1RAQ9rn4ukuhfH3evvvXQ
N9yYTv6ekua4inoyG3w7oZxSOYSPBkESseSsp+9dzWYm0lS7fE7eqlbA22LOzlwZzzjr+drVz21l
uMwRzWu5/Lc3CeIdgVornPFdtPDU1Kft0L8nZtRs/IQzeUqRezgMZqCK3JPEsvinroKBbprQ0ZRW
+oBrOSJkY0kcrtrsRIDOYUIEoNnjx4i3cvC7Sxt5x1CvDraHqsC17u0W3rLM9rGm3ny9KpDsDwcx
4vgASJAMnwYhSRVxVni2L1G3mEscm8fWbNczFMhlsrCqcsy2dtV9xHl8UQbLkLr/4JQcNtBXH1UI
VNCxECn5tLB9+C/yYeMjSJFB6xKt6RvJqoy8vVNZ9xDgecA1673m7Gunr8HT/tnddBj6hzIn+LvE
3ZE4T1Gu3YhAPmv2S28wgDDFV4hJYHCIdwlZx4eor0eiwWAvsJmt8TdQQ5jjSyz058Sbz0Y4P+Kn
OkcYE1ejznvES3ipy7ndNz55ADqKYi2hUVWltR9ckoYh5dOzOceRtnuAMzLgIeqmUuc2ZqruxNYj
rpZbmtmP5Ol0AXb8gSic7ECCsbGOUSwC9P1yCMBZyXlJNhjbV6dorrpfIChyindRzG99dGlz5zGn
SsR3ocE+LlxYest3VCkTj34svy1BGncRCWxkA3kOIItWuiBOK2OBDCCGkWnzTtuDqsw0bQoOudbD
7NAWcYeCKmStVN/puXiJm+59+V8q3Fet6pgpMT2znSfHLxYw/Ct2rU1oR7fR7D+AeyOrM9Otq6Eh
GQZCCxOId8VA/mn2q3Hv1znovTqEjqloMf6+B5lj1SzaB4mYMmtIYRkvQ88dRfQqNIFCPclaO1ht
f/UG/dKClpvkSOeR32oKBn0070MD7WtLMnJEpZKKQTLm9OYVmvm1WXF3MiQr4uFZy0nf5pXFW2+H
4K3bFEM5l9aTFbdX00wB2Szvac+Gkeao7tjqiv1AYQW2QYNj6nuPWKJWCwMz139YQBz9Wu01pDee
TB6duPqi3mCMNP8uD3lD4ZXp72ZNgTSR24HLje4quw29vAye+OqTOF0XbYV+qqNPRChQNbuRlovC
adhAoWFgnbfXkvdbXKkbqX/fKAge4MRsu5ZhlpjPRUgESgZ4un6PZ9EFGKDQ2STRc2XxJmysr+Vr
1JXxTWrbJ3D8A0ShL9cwsT/RjIxGra2mXGCVIXMpN8G/RV7Q5XJc9SVI05nalYM4/fZIZbRhQvBy
WeH43lgO0UDDHa7bg9lLYMldSGk1ACwlO5RHfIei+zjPAD3kMpazGrEqlbmdmXNZesoLH2U0xNL6
aKwW/il2md7ogFi6/sVe3tIEAVGpGyjE08voeayZ+5XMWwXRFxOCORDA3No2vZt9HdP6V+Amw1Vr
vBOURkdvGbvaNbdkobM6scwxgBjxjnqBQaDq3k03+x1tTA8CfzChfjBWvQrCa+aPAbXeCUAsrgX/
bDjj2UhC/Lym/WBGzI57fXDQM/D6ZEYIpNVprxkz9h53TdmhfdMUhJMq5CdfevpZTx2wKeMCSym9
c9iDy0l1xmvlgM2BiMKiQOLj6j7kTV4FNYDKqjt0iEZJ7zJO2nrqaTnGIbzV1riEy99i4ZA3pawx
GO2ciGqfzYdVzcC68blArquBJkpS52XhykN6oMHxN37pD1uTUCq7AdFhXGST3tsQrUnXDYMMFd9a
fuAit4ApEpBALs/aH9A9DCZ+zZw40JgSxXOzm8y1h6LjKFJMmZG05WVrMba+ujERlm0DubCewXzy
M8aLe5d7yf1AgEOQ2BWjLus5zTx918WDt230eUFr0F5NY//SuRYxJYWoNi4r5pO5uCBszTkURR4e
u1z3djLv78jqsHeECeDQErAHKougeuZ9gZ8fsDbQIGWEKrqsA5EftvHORkis611xakACposzoac+
8Ev+Ji3XDmNDKPfYJVR2krRr62Mu9FvvWz03Cf+OmPbgUoxN1VLUWZH74IkQhu5sAGdMFjf2CLSB
rFJ2UajLGXaOBgG3uSN/EhasK6/AcS2Z6+n+eGf7LLPNhVrKv5s6zWc40rhVCG0psfLQ/RHeOyt+
vrhX+DAkGOt9HGi5tctN1eCtXJLcrPzDacJXdLhYeOW8I/Rb7aZsWEYJHiq3ska9F11NH/1B19JZ
lR6aCbZ35SOTK2PTNdMPWRbcmeyedaa9/FizoC89Qi9FdbYrbeRLS37Ruh0rpfZxCkM9w7MBWZF7
txk30wj6uAMUsjLK+FfP8WlU6sWc7CPVNr24VRUbcnKT0NB2rTYdG+D0+ySdSL3wyb9Mj31H4aMi
mi6tKR/RlSJrw2VW8UYEMQSSFicUN0RP2bIAFqir8TY6u9RID9Kg8dJsnx83rajCkxNBc4lYpSIO
p6RSSt90Ba6jXoV73yJOxc7eBgT7eEfEm8P+2IJvQPKetib5Bcov7ADWg6hcrJEuhXyrlRHSFDXD
2sYL4I7OQZXhmanQRaDTLmdXBvdOHzfcU+lnG05HQ49Ojhltc519vtk8FHjaQtM7V4v1h79c9MsU
gbmb3S1yVwfGrGczVII+v3W4Ec2Uo7IajyCOtf5KEESzstP8vkCBxprkOA5ujRYMW0+UinUinHds
9Tcvbn8pD//5cXLDTxDYmBTjmLVFzHqsJ/O2V/q3y/cWhDIDhYvYT80l5npGbbqBxyhHteh2UG1s
TJ8D8g/IAPcVqtOgnYNFcLb++91YiC+GajDjvTvZsgGrJQv2vOabaCTJKrC1Zn04OjLGjYUgc14u
J+VKjiXxgnb0phcExMrYPJAq++lJQpi8/h8ZlntRqXOozRtdq58RlO0s6sR+bC6VaZJdNL8lafdm
Ea0c0z3iZaU3p91Gxzw+1Rn2XjUmkIGTY84Qkcdg+HBltAtxDRgWQ6VuwHZbRAQes6UP+jzCYYTP
aEXb4EvMus5TrmK4pu4aTyjU3Ap3csGjIpr6yZgHfFQzcCJviVgch/um2QGahFfqZoeiT59Slb9Y
BuJEbfkBDiaKdu5fGAVkcKZEscwkqzRoOnFaJg+zyh7a1ngNrXnv2dX9LEpt1ZGWluq8gY0GY1SB
D4LtvTPwRwodqqvzZfSdv6qJjWnKCEFOxr7F8jUoFeYp5JkLgQuGzFS7pjv3Kr6Wxci1KqdLO671
JnuC3BfxrWWPZGEdqzY8MSxCufDqp8S6ZHht7Nh9tYcPsu6uplOcNKt6LpU6G2SCM9zbasO8BJ5C
b3Ld/tMyuw/YPvR+CaOYWvM3k8e0SPPimW1je9/oI4tyilq4Hu6yTdMq754qgme8jfDxZuuor66z
ZZA9nuivJCZ4vi0IrIpaSCNUxzFRs854mal9V9qHlVHoFXhLGJGTOj0i7efJdkrS+Lwx/Jd4AAsF
eHOCU/GxKerWnFzyf8piFp/EULAkSaZ0O8zBeXMvK7YqXtnoY9ntMZ1rwsek4JhWIynJyXisfPcB
q86vqMpL601f4GjwebvPScN6jnUO6tjO3LsROmtrSmJMKu4nhK0XshY4DpdX0xYmXIUqfQXYxk6F
A2DlccIx5B5w8bjlM+7sj66TLfFYKHFCKH2A5eZNEm4go3obDJ7hCkbQvimTi00JvhWetyum6GSY
TJTmlh6JRO+5Omc8/gmIqhUQvHENjoIZyNaT4d2okX7sEgY4u+K9LvBAG6wmo4+0aa6UwSlZxtRI
WQyMfGCFx83N1bhE6eYvToIucEjul4xPhBH3b0ppgt61xBtXEu+jXPowUkg3ftu/p7pVb4zWTFdJ
XeVbOc0fKJ6fc5U3LPKNr9xjhQgSlVeduFV7KCgqPGfXl8CaBivaFGH9CggGXRuuvZPCEoJ6Vzvw
3O2IBuQZkEm76rm6MIExHyYZ0TGdL2yqG4uxl/DV3sdyVJg60oDps/IY0joKSvlioW3N8t6M53WV
OmgSIuMlsWLKllS+M6z65IHdaaNVbfD6Eg2jHQrTrQ6W6N86J0n2Y1TjDHCqNSqbkxy8mn0gIv22
Z8lCCimCacaJWNYJ1jDxcStI1qH3VllnJ2IjLbqMqUelPXldhtEuoXwgN3aa7r0yi1a+D5qvjx4w
7C0T5PB5rrf+LH7tcsBxYfOq5XO5q7X65Hbem6GusuEtNBRMn2qdZwOly5FwnUsG0z7vlQnSEJ1J
XnFEaHbPGRez9DUz4gvj7VSozQwpid61eXAnbNc215C7JnUDXprp7gbvJZMpDE3CzVZtqX8aCJri
lJABVw6/VeeuvQWjJPXhxTO6yzA0gdvzt9i+hCDt6unKcM6cqoy9ahO+uYfHpRbVO84T6n6jf+hz
h0QEhAhlKN/GLnv0DcKAZu80J1RdEfhxAPz4XaFyAennGWoqhozyMpUGTWTCCCU3sq++N7FB4wFg
te1ItJjAAIx2enJnxw386q4uo4fBA8vuNK8VXq8A0xTvawjyM2IIfL7tB+yaD23aVMifV3ipnKHm
J1BzMLauju/PRe/9mgjCBB3/TBV+lgkJQm1UBHWGnyUDLGVoTMrxF4VHkLnc2CF1xd8fI7K3KRXP
uBKo2Z3iMkvjt2NnERCa98FsAxDTcEe+EnEBJR6beKheQ888ocpzFC5dYyToTuTi0ZUC0SsDjyE9
wYeDGccwm4qT1FkGgqvYkvAT46NrTyd85MD0U0wFmdCQ5yVQfeRbVDTeqs+PQzbgd6reWAhep1q7
oXmjK0GV5L/1ONMj339EZvU5NO5XiZ5o9q1v+Y+sPtJiJuZuFWz5wTQg5o07p0/fBdpTcIy8D1wD
jPDY3GIueATj8ckhABXUeBwG8JqMfa4RPGtOyFbkOkne0op3Zmz4z9KBrG+1O7vhfi0NVk/C6r57
5b1WpOEgrDR0aklnm/XoQVPsGV3T3HzW9FpnrRureuj6EbK8uOgAYgD57DVRsuIwS5bT1d42xsck
rUkOXZoAa3JPekUB2YEbxss2PrJQ0+jCcImh2akQuBBJmAVO8U9R/Y9+xd064QbXdirCqeI5DT+H
pOKS0codgU/UxsyRrNa7NJm+w2ybrAAXZptCdPGxZpk90FHtdVk+OVVmUpdnOZIg+FRDzG3tTUTx
9kazqnTGgwgM13ztj0oVKAXr8tHMirtQhqyRAe0kvVuslmBkxrDNWqSksIU330WZlZQAkQGTRhTB
xaVMfeAU0l6ELc4daVUoCl1u5EYqPKZTHW3n4mz75cdYDlgKiTdazaI4MB9lX+tBw/XZDOdNbWxI
cKS+b+W306HPDmHzrfz8nmgu+k2JthDvPWtp28MU11DGZ+mjrnkANypzscprq/GR9xiHhUEHw3MX
B03WfvQ9V2yRcjEZFuVs0ZoF6yH3VrnWJXbsu7ri25SaU+2MXv/COL2cMqQU1RICCbBd0tfXbc9E
EbAZBaIgEzyOX22wj2yVyfJtMt5vGnrsVWg6AT3sPteHH05+iBryQQgf1FDOzoJ2Uc5ZepQaO23J
xAsXTbLkDw0zDz8AIjTAnbiwldlzSBQYP1amZHuNzqakFA6r66gabetINyfCaySVk8jESws7eNUh
pdoS87grYk+ux5ZgsnyEYCaruyH339tYRGs04U1MQCUBai3MQG9e10j3MyyDh8YM8jpBBiKi59i3
0k2i9LWy+amHmo4KJ61QWnvCZ1Q+hqgP5mZTMETzFewFii0NgofLPJGpF6qf+jmj4z9xuWwjO3vS
ICDvhL7YduZOI6EuhF0nYqZNWLWs8tlkoHWKKx3TtzKyTVo1uOASZ9h3Lu8FssNquj7rlvZDv/FM
q6QZTMnciFhN62FyZvFXeMMDBby/MaX9XatZbVQv8YdE4tGIrGnfNjwGGFOgGncdcnirRGGXzfQ3
noQoV1+VKNkOD0wXQoo7VnPH0su1Oy73Mpj8CWba0tuF09VSrJcTljpH6oFyY7fghQ1EaG4eP/cW
Awxk8PYakI1Yy1a6q1z0rFYFqDJDO1BarUYoPCu3adUbUsWO0SqUqD6yEP61EdqXicCG6N+I1PyY
CoC/1NtB4pIZGPrzfEJ/zRQjzeg4fPMzMgsR2Nb0L86KfMXcadxE+oS1ZSpOjrZuRR3tVNbxFpZ2
uAHRl8DFirIXHHJsOMxU7lDEd6QTgKhAmhgmm7aEoQTQgz6ixdjDgra+d3J7XpXCIOoAi/NBayC+
ViwLX7xq3vaucafNWf7LybSFq2N9JmMNKVdVwyVU6Vdck5n+F2VoGAUDbWNk10M24svfp8h98v+c
ndlu5Ma2bf/lvBMIksEg4+G8KPtOUqpXvRCyXcW+7/n1d1D73nNslVEFXBg7oaxtuFJMMmLFWnOO
iS8IwiBwKnL9jOQhre5lUE9vQeW9afu9GX9UQEjP/yGaJtUbfn0Dn++TNAVacXbjc1+F2QHuKy3l
pPA2pdtGJ0m7FclBBA3bL6oXy82uQdibq5r/1sosK+Pu8wUdfXoIE+hj2G9vkIerZ0ZH5QY+Vn1h
/E2TrnK4FYr5mMPrPfezdO4tfMjAppI3Ec/fjGZWZzdOkROmRAPi+LXPny9z7MZIZYtt7svHqUlX
LvQVdGbV/NrMnBOH3M2fDNoNqvK6D32PULv+s1kKRsdvsf168wQYKgHTNfjfB9ckh9S0r92gD6B1
p9vaB3uVN28UZAj0e2U9G7VLHPLyNrGtage6l/Wwm+VBmGwylg2gnUq9JTLXaar9pFKT9qhzEVNS
HQpVjpfeT+NV3nblOZ8G8GxSE0o2oVvF3vLeJicN09FdjgXMqomykcI7Fx74T5ftgJYhVfhg2vk+
hqlz41R2f0J77LC65e9NBboGIEl3a87yqqVjXIIcE1wxjsnFbIYFxhiYzBw8cdGFDx7B9t9CHwpK
kqRiXcYEsWcRZ+Qm9IKn0h8fq7nJPyaBUL73MCVZdTHfCmjUR7qmPfOv0DvhlkDwGktKRYwdH7bh
3ss4q65pOT+ZSkEt6Nit8TCQcDTWY7xxIHNuCwvZzWiESO1G2CGFRRuis1PqvdjdIqoq7mId9ztt
xJDPPFrkusr0XbfwCxmZYF8tUDbp1tU7EGIPhWwb9HIeikxCRtdJbaMzQ76+wTlQMBAfEwj/gfyz
M4rs1rZ8AkL+56cga/SBouM/f27b6XzIFUukW4zpiZB6d2OLtHkd6GkmZhv/pZkO9+0KWYF3SkDC
bFjWF7hM3e1nhbwEDG76UCB+2AxVC5vbnyPgG6HcadXtJlXTLARLM8XhSLo4DJ6MxgA7PyK2hTc6
ANN5Jvs5EyNj8iy0Xj0fQWnE9JrTJ0E6TdbeY1opDzz1AjHME+GKxb1sShpOCyc4iJ/GwHX5myLg
xgW/TKmLq6iBjUpnRGtalPw7DboIkLQbcrydS9bSpdUjvVZp+8yzB/+YLjapMbqNk4b/vwiBxXcR
yWDjOG3dhjPlAEImMOJjzEZzcvRHFY4AulsnevLpEkokKEyrhnztdzMC4/HVMQvWdDX6Ww1tiX6R
SZB5HW7CmsTSUaTuBQ9wRL7rjM+NmMhzDgOiogHEj4lS38MgPeFAnPaunQ0v3giVqpzkBPJ4Hl4c
x3gHDQvjbuqjA5Syeu1xHnieimkhzLWvejCNTYWoeeclfvaKgFIlEjmjGOXKdmrnpophsyRS4zCx
9L7U9tVZ7C5WWuS7oOf00eieADOGEVgSJhgZQ7CJ+aNT34A4jCcituPemM6uzxSHCOc1M6HgaFWM
14e0PbR2FW8/v55k/DOzx/DeirL7pvCbWys1iDcIlHi0WTTWRp0U9+FwCVwkaSDQKnwf8JwmitI9
k/tgPk+yzHeDYSEVH180xidy4BmjBHiT96Okk+IaybimgY9pcPDvmjHpt35uaPR3HuiGIW02XUD0
Td0Z2dWqh9OI4pnjSM5M0Hcvku1ojJ4D+HEPE1olsMrWB3WR8WxGfD7XrA+xEMZuJLWRr4fjjD99
q8o1mEyTCfn/M4AKxW3meN6pCRdvZmk9Chc5y0w8LIAnvKOdUruRJv3B1igP0Y6Zkz/g+0VvpIFI
76dgftZ4zndCjSTcl22/rRPq7xJbRurZeuWQOzHLJroomb+Re24/OhNhcrGB09XXVkbMeJmfx3E7
l+HG6QHwtnfWM8fCJj3Pyh4Jse/1MfekxoWet5AYhvHe8Us8FUrB6uOIjChyXfsNa8tyjK0RZF0H
zBvIP6acCVW+tgISw0qkQOHIvuYsgWuCVoPPlBpJzVTcJpX1iL4+2X2ansoctY7U9KwWv2/fus1d
CIqrsCyaaZiZQnuqdz3BGBhtzcVVyiiznV2U+JJboEgJddBBuXPwMzNVVfcL2XOrzJ6L29ID0Joe
lGGHMVtPebTU7Jzhqrgcritm0YsbSXXJXV7E7n6c6IjPHeWnTOsDFL4aCGlNAwMlsti7aummZaiF
+qp3mGknxWZYGAsWh7GVck19/HyLiulQw5u8Ok45nt2MlOBcFOGZBuQKkacfiPZ16p3pEpTVctV8
ccaek24rq0D94A3R2mqRwBg5wxs5hQOOYr5hnL79Lg27/oRLYgPUJ3wpCggyWQAzp4vs4MUajR/c
iHzQRSYRBOlwBsslthO9vauP5BG80WS+EBR0qCax80cU3HXqJo9jdDeIAuR36iLPpItZnTPV5ztI
oJwaGjBwIPYheIJFfDD9NLgwu35sAm4rKxmnMz2V4ZBS6CBWtOljLLwpDjxbz7FZiQYwr7O0g63u
0mTVouQF19yR5diRaxUO7dauHdpKZj0esYYbWybWd/5i6qJVZ28Zl/74ZCx1VbOvaUQJJ0xePVId
jHGeLm6x7kwjwBcyhlsWt3NULtjpauTzcUoqOv8ZzLz7AK/YKQP9OAi2sMwqrYdeTXclMDq2KLrZ
XQGVzNNbQerIuhfYLquGeyIuAOfV7YdVuwXpvu1+Drlc/fxHIEAKKg9ffj/Z6hB1wa5eHvJw8iIa
bI27lxCD78n1Bfh6mphT3VZwczmKGvIITuwhLamHjIGjpdPTDk+TdnjKtQ06KfqYG9G8IqhE59kB
YMtcnD6FQikWjacC2zGCl7Td9S0tBTlu+b3syyebBh+xz7aLEj93Jb47Mwovnz9Fki+PNoeKy+i5
lVF+EjRD1khKsm/U/680lM4Tk752knD4nArBW0+nlqU2SCAb3HjGnBxHKB6PXU5eu3JTmrLordsc
eiuNm9sqrWu2h0nDuoH8HIyyve1Kz7odJUhvXy9GNXIKHkMW9bmrmUA44KhamrQ3ikiRB9VMOFby
DoRQk3UwxU2MELGffZBhQV7fx0Cnu9At9BI3yEnxWdQxUYgSdzjFhsNfwCnXW16Q/qZQInqFAYS3
YEWIU5lnuUP9AgU0LT7+s54ui2obFOMhZ0W+qSJ4bw7uyE3neuoR9waUCDt6yRzDYThBUDtDvLWa
ZHAkIjMGfujddnZSnIuiRWyCEIUubQVYZ5Gy6OK7n2hnZ8+9t/b6BoiqSYxMlFVPOd16SP82pS9U
A+TBA/mOy4spfczbk8cgWeX9ufQnWmUMPd/nkplV3Zn2rVkij8JV8z51jnifkNGtXDS8aV3C9Y0/
N8TY2Q0I++7T0CVbyBuaN/CCL9EUxx/SC3eqTnaL4umBKHBNcg6ycKivj5/v5sUdScTz0+c7GNRA
45vnsq6Hm7puKo7SecacsmTaGObVUxeT/9i6+MVCejJXt1UMCRfElKGXmilIzUsmw2hLBUWaopt5
aLPKUy9767mmuyzpnJ51qObLECfiUqXKW6GmaNe0lRKG+Wny5ITivos8+Z2AnzUHWcyfV62M6SPu
aK/S1tkiusGPW42EvXL3cRGWlxxJxGlEuI+lqkYebtWnz5/AXVIkRCPwWv6cOJDCfldQ7X6g3DOk
9QPzzp8MQP17ti3/6Ieef8nN9hWAnlhIUf5lHMKWwW7hbMCixXfADNzDPDRP0/LOQwhwo2XT78SC
WhLJ/BdtwOLFsabFKRGqfexGyWtagjICdFLdyjZ8BnLJ4dOA2D4a0n3zpuSZsho7F7KUSArjOpmC
oUGMZjHTko/BPMCHsJYZjU/Ke9o9hEP/h7OImiNZO2gZE3H6fEmWnwy5SISQTm9s3cJcnhlVuFbj
7J1c2M81EdTraRbO/pO3b8RlvM4QuO/TmFimaawOPsRNJoeaByjLnD0+EfP8eYAwW+ZLSVkV8P/n
WrFNu8QhTiI+270zPkzgQ0SLo7HJwFKJqL0maZvsYy+Od8I3kRyOxUfuIBKdIHZcvch5HRgG3pij
I9/HKV0nbQT1xC/MY2XZ/ZpMI+d9NHMEaUN3NSfTue25DxhpeP3ScOu2mDmCO91MwSVW/UowC7z7
fMk8zv8q1rQ8e+N74mpiwXKzu0Ktq9atZ95xB54pVKdbUSV090iQ+UMw6BYpfbokgf74WZrmrQv8
gcgVY4ZlZQjriI4kW+j/dPqz6d3t6t+kiThfg5cRj7lKmCQ6OA6v7pI39LdQPTXkfdolNTWrb7b7
qcz6e73cBt3YPvQibR+Mzu92RuQdgtT6Bp997zZpf4jyPDkxTr+my0GPLHaTgRhf2/++LUTRc4Av
/8rLo1tp+VEOFfGOalInWSf6LvOYfcItdg5jznS/1WWCESRILp8/iU5TfEcOj6hd9Udjjjle5PGZ
rPH8gQLzz5pNdRcVnV5DuABiaHZPPvp64Fe5d++7MMVCKIurzHhO0FNmrN5G3gz+ypOnto3s5x4N
2sZimmeyQlzyuLTX6Rh7619nZnxN9JC2tE3XlFSbEuqHWEL5/nZ1h3r2w9gBZgBt0Ns7sjtqbf6g
IWBg+8DR+Ou/zfoaDsVf59qCqEHqY+V54ks4VId1mAMEMWg5fpI/4dffOF7S/llUWJgiyPcP06DD
XSjbb2WLANmxYV5O/aauyuCVqUTg3c+MdY9lZdqHSKZ/lkmKRiFI9SF2SNixdOVcy3lMlkrjN8FW
6ms+obRdwsldBQXGsl2hvqRsDXE2uIwG+pVuzfPAxTlycg6JYrunKAa8k2qb0z3fl21suXZgJsvy
dSqK7jIxw5tjNrlslPUqg1yAo6A2tlI55oZTuY/I5X5KhfPuq6palwQabao0xAUne/JcQfIF4UiY
eFj9EA2zEAeR8GpoDdLEfYMOasPeUyg500ggkSyumpMxl5p4u0ajyLLP0nL9F2XXm7RQ2yij92vT
oNlQRW714A80XPFZdtVSJ5dQnEssr5wRlqTlRpCuW8UXaTpbKwzFJbKmcjvEcF7rAr+m0ClhCVWP
Md/EOv/ruwVl9pc4F2nTQmYi7jnSFsL8GqiZmKCOTBujh63MW5sXWk+BplXSRdsRlx7OVErUDhbe
nQUkbi/aifoEa1KWew1KwHxN56l6cEnT2vllxawxZTTYV5xJm4qFrxyn/r4FbY4aBMFlkM6vtRvP
NzkxAusuZ8ACNlcdKW3bC5027ykwYzrMqEkVwGHM08Vd17b5wanraIeyUD83TfkIrqr7M0U/adEc
S26bOTbfUEFHGC6r9A8LEZ0FWqV3li6C3xiXaaLN4IXWqekzZtVLQJ7GabYx4Q7fYwG8s9qAWHU/
41jd+OIhNh3zbkRzUdbr0GtgDRbiBHgZkqsVGEdvLo1jb08BVBzaicPgMfoyPH1URicO2RANuAmy
ZUBGXtcmaux5DfGhfsB7V69nDBK2L0xQ5ll7m7YWKpjIRNWAqTUt7i3RnEMvKp/Nzjcf2lqtaPd5
h95GL4Tp4o6ZXfRsV0Z1sKwwpYN3pJ8z7sjMof4J7WEPKURuhoDxhDZEyb6PCTBgzXiM7BEphQgl
2QP8hDypu2Mn9m44ROwNz8tP4NTa06/vMPk1qkoq25amqVj4hHbkZ1Lg35a/0rbNDsE5BOlMPMEm
Nj8PfJsGrhcHDBy73VDvbUC4GAMJPExA2t60HNE2cVf5q84O3NvCcC4RzLpoyt6CGSG4N3+A0piW
rKDIzfYj9vXz1BprmDnMIQiGyVvh340kk2RCdmcjerVNX9/jsLe7SnPBxGKVh6QVysj61sQAK9wj
VJw3w4Hm3Xua5gukeMbHQbj59fVwljWsSKegyA9//fd/uRbXYwnJJeJQAF73xJf0U0FeD/Rh1Iq6
AgIaSD0djaHHoyRdYzUEw5s2kan4YTdgWQVvZ6MlvEUqe1Kwm88ul3pfmd1A37x/DdNgQmMn5C0S
3ngtCLACQ2h9b/EPQKIEjDGunZCv2Wmm8qlXR2GrFwwdNM1BQh4iYT7Ha1qZ5hYMmAHq9d6fwSrF
aXmNBQ+7YeJWq0I3/cCkCFUqIV6hStyHIHrHKKcOvtYRllwzvk1keByFzH/EZuetDUZevwnR/Vz7
v14327ZYq4R2uWxfihQOqrHp+0mBBYWZPOtTg4M5KL5VzZKAtRwBnCHzD6kpThbr/IWD1rH4GAC8
J6hnYm+loJbQh/TyZx7Y70X8HlPEWqHzgpzCWg39Nu9yKAqt6d3QM8UT6/p6VbqetfZICzqqASdN
I6aZC+b4iEewNevu3akbdNgFuU1TT5aZyQekkP4WqSWKAuNYGnGUqFuWOZBHm8nssfH3gKl8OgdM
5+xspyNt7XzTW4ZQ6o8itruzaaVrWzIRFELlLxw57o3ELO9924Stlp8xDjUPXR/dlhzdV7++P82v
+V7UKSzzlqkFyioAJ0ux+LfnNUHoKOQQlCspov489m50qBP80m2iT3kVYZ+TYcbsGrQoIN5TEUzD
uWvdj7SIYblHbn0105ok8SJh3ohdAnL3oPaoh3+b8/hvn5SAtKVgBRJLcfXPT8qMgHEHVlFcAuEI
/CakLRWuMh2bT75bfgzMRs5dFbsbehv2BjfuoSaG5k7P4lHlqtsUQ5/Szom/YTxlmtNlTIor3/5N
+fdTcc319CyL9c+zHSHVElb5t+vpZ1jV/LYpVtEMUkk4hAIlZCSvg4YszRAnxKrM8HH95ltcqrx/
Pi102hzLo97kf6b1ZZUp81bWE7wM/q5q589FyLmU5gcklE4SngNDVm6tPi1hsQCCy+fJOsjReYdm
Be61MSx6F5g2f/Ohfl76JEwrrR0+kRSu/FLe9XFR19YEWCNW7aFzq+6SAM0/BDSHNhOxIvvQ7MZD
mcYt8ld5GKbu+Tef4KfiWLH8amU6jmV7HpGu//wy2lbAyKQ/uUpjLI8a8jW2Nh+iB3+VRFK1K6RD
6zPpDzRQ2DbD8ZXz5r5XxL2QLmb/5mFzlq/hy9ekuS+Ep1xXm5775WHzOhQxVhqRpxJ2l1D11S5P
uhifVuq+pzVgfKQwB5FH2YU26BPsQvMVDCz08lg6l8SY3SMg11eV9emBM4xJKyIJt4pUGcWw/ASb
IWSepyEAO43ZbVoz8u/H/sV0wiHhrG3bBwo+WHcMQh3/oXVy44dXXdpGhi/Et73N1gi+Ykmw4QBm
wFSO0/M4dG/l0uL8fNEu2JdMOaRcwzN8qL1Gb+I5vE/pHNzaxGjd5GKM3mYbyaPRdMPps+X++WJE
7XfpZf5+sJvg/Jvv+eeHTpmUNOyzHIc4BX25/Z3EjnA2IVQI8iFfsiY39mg3Lx6ioANA93mNA7u/
sapSnwvSzv1pzB6tZazshTlNkjfOEKH0K0BunnnxuuSPX38+++fHU5nKszyYW7bnsq398z408hKS
1cyRoMJdcPHc4jqLptuEYwU/duwYSLR5sK4j7y+6Vt3WW4K9h6ZGIrIED42l029UR23iZb1/VwSL
6Z7y/fMFGjWK30kU+8+3bfESgUy0LeT7RHcHD4H3Xmc2+9EIfQ72mj5EJZ26TM7RrSvcE8WJd0v3
8De3uvnTMVgp2zI9AlJNjnne1zpQcVwS9CEihlnZkQUivlN+pS8DJOf4fsKXtfeDgmTzxr+FhnUg
Rqk52cu/NprzBwbeNywtnGnH9Pqb7+LnApWKTLhKoZaUOPmXbebvC3RdQS3Afb7qmCZcDKPRQNPR
Iduk2/B0WhsjlOOZR3I+aIBW64qWZ5u/iwxWEOEl5Tmcp/ncDcK+RU2TA8WM5KpWnryAMnIuy9ie
Tpjrb3Mq/SzvgRrN47e46+eNwgJKGyVyHsbGxboKlHgNDgR2jEv2V8vE7de/679s7spxbCoo27HJ
jPuaLlrVUjZMWaKVa6kVEXg0qlsLXZrlGnfIvLdjV+uHsIL2ic7xNIZGCFDmLcnsdReVzZmYNft2
GFu8ERlCFwQspLOakXf3649p/fyVuBY9AIoxl09LtffPryQLESxxVy7x8RhJqB2ox+upfZl95lQZ
eRrBVFhXBizmNY0zDv5FsnZZlG7qxH+kOKJHVBRQ/L3EoacF40ZO86GDRAvamBeHAxlNXIl6QxO/
8usP/xlt/s81nQea0w4Ha0G1L7+sPUZkEATeTIjf6VqDmkUS3nXjU6tdecbg9BeGI/AuCBrTmug8
TvzmJY8qQrpjXJ2//iz2zw8dBwLmu+x2UrCnf72QiUy0KVvgTfUlQyp9U6R6ehkC9A/acQYg31gc
jSI9Np6Z3vWB557gtr4IX9NjjSPrnFSec9WdCUTEDf4CmGMcVF4vedPhvLHMFJhc1Z0/8+bEzDNU
WOodhu056znQhW4fvaWdIOPOhiKSVM54zjL1DkTWvXRlDXMWneBWkIO4DdKGEdH/x6/Pzso97y0W
BvGl9sJ3lqRVnaWr2vK+z7PjXogq9vccmE3oLtKAh6jLbQ0A4qoLS5IsOvavpmKq4ndOtCvKkIl+
XS5J4Ogp+9B7NJyJgbzzTpxTeklojawaIwIptbwdosI9RondPSgTeeMsMveceU69r1PUkEFjle4G
9vqGo30ozQ+XzIthEmeJlrxArCt/0wl0f66PKY2X0+ZnOU/Z88+naOLjhDDh85XfAY6cy7ukcoM3
bFTp2c5A6HvsbjvfgZTFVzeurLJ4A8PUXsRcoDFpUhKuQvIU2jGO3nTfoAdy0ku4tMvSSeMhANXt
GNgUE4IgsYJEe37Z8SRbf4aJGHXPQ4FYrCmJOLNWLLIbUkgA+Pu2hTo2IForM/U1x4mwdtzSvW2M
oDwSnhGAjerEo8xw5QJvHbfB4LDotl5+G8iWHgeoAEH6htEE9gv+pneixp962ycxBp/aTVU0DdpI
s75GblnuPdR2Q9cs7rfmyRaJe0ggm22tLnGOE8QEtwjt99L21U4lHdktU5ZxFgsZRjIZ3MRh0hyc
bMHgboisnzdcwBDMh+5xsQzqRUdeD/3BnB9No5RrvPxq9+tb+N+WQuWyedM5tmm6y6WS+Nvu1E0J
AYyWgLVLRKVT+uqa9/VfIsfQlyO42SXOfTZb5a6JxwRbKBEGcrSukNTsZ48BXZfXRyyr/sMIOx9C
s75PCSo6FR5yvQEH1uc7Go7zza8/979UOC7eUO3hkLUt96fKFswmZvwOKqIN+LjGh2CP1aqbmmCT
iBIsI1/FPgdceTAL5xCGUB6ahmlOA4x2JQylT8tbd/kek97/7nsDUo52ItGrtsg4x+y3iqcOQZNF
HkMvWnfn2/jEGGVQ83G3t5hZT2bgJffMgIclYnbEHmB9s6N0ZkrROMda4lz59S/t/NRMXcp4IQW7
q8WR77O//bcvi9HRlMkIzKcWhGMPsBtOEYnAN/0UdJuGqMAD47P44vm0TrwhvI69xKJbuw9MdsT6
M2KmXBJPIfVEsOPhqROXGq+8gdTmiDPbKddoFIoWW/MK3HO0UaJILrODhbPFp+hurKSOD8No/iFD
q6F/FDREKK2gAJD3Hu6bMWMEAg7vyL1cHaq+r1Caus1umnzyFmphUZFA0NEhFaUSIVFdXn/Vzqok
FfHN7vfIZMSrQS+Jbhv+LUSd3W/u98/d8cvu6VmwLD3pWNTH9pcTkdM3EGu8PF+pOLLZQUhWEGYG
Nzdswvsop2k40AoA2j7A3zGS7hHRT0wOfJ8/zN1s3UxBOe210UfXwcK2ZKIO5mySYJ2rY5cmEPkL
24nc5a0shuJkWQlSgb6Pn726jrfC0/Op74GS6MosTPhlZrgtAobPn8cYjJx6M/i5BStYe2vTx+D9
2V6uK1nsUUt+fL4bYksTcOpXq8xdMjdqYe4JeMC/tTSOAqhcv3vY/qVe0i79VamVDZTW+rJIxBqd
IzNxCAYE76DJfe6KFmeGhTjh821elHsnCrr7Sg+s6obnbAzwuQdVZmqjaMXv8x5cWwpn/xs2ZVkL
vNkF8I/0kLqDug2cZLgL5hMdY8gETODp5Rb3QzQFeEnqTREDSkPgPx6CmdyWWLhIfOzf/JLmz2d3
inPLYzrkuNKTX890va9UXiY2+o5SzrswSYeDitTb5BTv3Bz/eT5cOT1ERT+uJbCgU6D88ei7EGjw
c8+/qaV/HrQpGNAaMwOVKrbArw3J0SiqiPWJM4CR7qimikczDqM7OWOPb0KEVrFd7+U4iVOYVe+l
Y196VoU3oxvP/ty9dd10rtUo2ZW1XDt9RWSrJRE80DhkbDmRn0vgeTN8hyjkffvNQrXcEP98yjxT
URhwIR3FsedLjaoIssMzOeGx72B2o8zytoDhH6ZqAIwbpuHtRHLybU5i839enKAewJ6W1WoEC4Uz
gWjTEKSCe2fZdv3Kb9ofK0RhMI14G9kOZsNZA4o8tYEEvk9M91bFufs0g4ctgeM9ipSUm9E3qltl
mO+13zoPLYEyN5Wu0zt9dZAiv1LJF1tlWSYOlrldNy2PO6Jm0lqDDC+LfiKDYLiNinzapcZrlfbF
IYDyjiK8UdRWZbcqc68FKWqoa0KqbhC1hNMzbv/NoqV+LrMZornL1eR+cHGD/nOTHh1VlyOyMXTB
IIdBcCxoU+NI/8O4l2AsNiJ05SrOJVD2GocUy1pz+swqaSCF7vwJT27nSpygogr3UwzqfWlGGHMb
3dvzfWqAkzbMPmItUv83FzNKVXbOnP5EJlbzn6hMZMOUWgZJgwW19Ol/XyY7H4gBvXaMAm7sLBve
25hJXeXiSWmHyHtuY86iWHje3QhKExlzH4xa6D/YffpQDWCmyd/A2I5oKAbJd4IpXq1SZEg7w9YA
sfpA0wf2LiO6/Thx242oO3uTWB6W6zLMtxwjrQukb1YFqrcmYqo4VY8z+Fkib4E5/GalsP9lpWCQ
bCnEUzadvq8jFs/IfbQcLIfeYqqc7BiHWmf1t3Y09pvenawr2iNIBJtO4ZoDBVN2Q3UySkIeDL4u
UE3mvPcn3CZzAhy5HYhOc82NJUdQnOTL4jnW4szfm63Dumy2xWSFVxdKiFPP8V1jsRSibA4eCXqA
IokquilcmBEzVFQwqb/rdf3cQ1x6SA7/eA4L5NcKMWkJQ8zwNaA41ulVec0fcea579WiHwkT7R6z
MlrcnsmB2wyyJVLvY+11zdG1b8amQ2NtdyHpOJ27+fUqo37eltjFNR+OXQlqqvPlAELfHo4RuVOr
aoh3YY/Tq2mN8cEhQvlk9DD2IP89fP5R4JZQRSNFvlHaUFlEwcUolUm2d2rficC6G8EhELMS3Zue
/FEirYJ9nKptwgDvxmS2fVOzeR2r0oVEG/uXKmnNG3s29F0vzOIyYtRfhXM2f9BUPZJYl75YgyH2
LYF+N76XfRDWO17t5cVN1DdonyERG8NLIsI/0aTmdw5pAEQeMhpK/TUJXqQilQ1aytx7rklxOJJ/
UG9CZRb7fOhrNKVecCmi1r9JG7FLy2I5P3fdNyah0S2UsUMZKyRswZ1hBr858tNm+Glt16ZyHcmV
QNSjvt79PIQDezTgnmaq+z0OKM5jdTgZlxqeVBBZFy/R+TnDCOARQrKRszEd3LEAqy6jwbkRHGYt
ed/1A0DnqrL347zGJAaVLu/V1iTK7y+7Mj9YsEeqeMwhcxmg0fRqC0ZSVz4OyVrPYIZG0dnPucLx
FHZa/GUPZHcD+V/pTtAwUIicTCYAK7UYCTKQajuvldkmtXAHlH1l7poqw3o+juVDw+WjH4i7KYAj
Qv7G3px9xsXJTERjLiFEtdDlz4zdl9yY4dogc8X/4OLcEH6ztjv9Z6Wp5uKyltfBZyZc2WcRgPG7
6frliYggCiUhUJQ5EhOnUWRPfl/4l4KsIYSzf6gsUSCvHedBY1FkcjzD+p72hdMJOq9EEDPGhVfT
oS+5pIufA3Cge0O2N63dLta7gjktok9nMc1Yq8iLJTZaAc8LthQuwzraNHAe7xkDDduMmKljAkM3
Qy0HsZQXFQrQv4J5tNm0zKiwuL94Xf42tb55wbAbMbxsul3GKr5S9BHvyHtFo1lY/Mdq6+jA0mfx
amNg5XG62JSQtwDqgeM4J+soNfNjNyfQMhtRbftycnYjFoidzMzo1sqrPTebPtvLSxRN+jxKbgU7
zadjVDv9U27slcBXMILIfGJC8ofb0fOS3b7rqHiG/3lphPn26+XlXwowbfGPs+y6AlX/l6pXJLUV
N73iWJnZF9LHYYW0qUsMy0hyakMYlhN34wtiuyeyZIEmT2h4jKr6UVBnXSVBM+u5gbLlOPlzFNhH
RBnlHwBciOLFQuv4L60Fv305dclS/qZi+Jy//bMAYx7CMJDmnOR87H757LE/LjaBslllzGC3nsFN
U9aLSIZKYd3FLN0mpcQSVNw/xP04UbQ3Iba2XKOHUjhJ2IA68g/XOYEszPzdFMMjsvto+ckIBoOV
x0z3VmmllyofYZn3LjKncWKEnT38+osw/6U01y4tZUpzjr8/j9VQ3Tom3Vi+iTCaLp49mQc/ZAiM
tyBcjdrLD3Uu6yvNFgENBA4h5thDj2LlNpvMY6cT92r3VXw7MjdcERMyM2tKQo9aheDVhRVU648u
aR/CsJ9v0YTPTyrleOUp4qD5L9+JOLRPZK/YpwQG1E2LyA8LD2+VX34Ha5KfVFapTWhE3W4Oix8u
Fuz7WtzWAuJiVeaYo8b/Q9iZLbmJZV34iYhgPnArCYFmyTk47Ruiym4zzzNP/39gd/9tZ0dlxC5C
KbuqUkKCc/Ze61vB2Z/U7B7PNVd4RFFIYTEFWIr6Nxvm/SxJ5hdjfB26fPSMqrH2mmTGkCF6N5fj
xovUhCS/oXFaHRAOU83sRhykhulNQBPFjQeHaqDFCr2p8oDcdI5qNSjBES4emlDFg4j2oEAOSkJU
1N/z2dJg2wcSK0cl22mVrTyJndz105OyPK76vEUBUpzLbE65SyIDIaAzORJ9kj+NFXAA4q7Qk0nZ
EmChO8ST9J/zxdDEAOKUoCN37BoKUCHp7GWL7yGD6CshW9M5xbO/zaJ8AZTbtTMTy7ejtaieaPzd
ZzzoLjKiESOEQiqSNo9/QYvf9IOBOGAKJTIwBiYaUtiBCRTxi94A9fznT9t7tapAm8AeUMgqW17L
+vOrE1VFWqnQoXS17g9DDp9i1D5XMNF3aZIHlYs9cXAnu0o9RSQT45s+fVMW1FWrYp4sRjrACYiE
TWEAiB7yIfsrQfsoo176FtTGKUV4+EOyIPfEJegr3FJcFE9NGUyEAI/IYrnO7gALdF5TRC8GBvYv
iLvGDaM540qet/owkvIusit8kfkoMzpGCbI8DKt2Puqpb8J1kWlRGTHJXQ1NeZv+qwsKqnTzzCR4
26xGrrypfGuqZiakx7e/asbizJwNEPdkgcx86I/W4GvHAhtXvpFJa/pg8Wa/62XxNtNUYGqHyGQZ
pP6+pwnBn8Wd4IZddMUL/eJsL4m+cQy6XjRZ8uGstCQgFkX/hmu6Z1I9zuf1EBYhlqzw0av3Ub03
9XLs6nsf3GXlRtkEVSm34Vrpxya4CeVqK9cA0+W9MWFGcBELIRIYcNSqBR9wtF0z/EsKJfhNQHAc
o63rHxgMT35mY+MJE5P2uqTf+dt/9VWHdDovh11cMcVaylQ+aeGT3i6lriWMpyR7pvrpOcqeA+lX
zfWL7z83+stYv1T6S56+UoX+kk2vVJy+1hLeBkhkn3PplYKosZHqrB+ISIJhaEN6eNhh4RJlZX/N
MtSNGNveTD0N91hz2ufuw7aPKr/bdwo2GQhmUcuqKrqKP5plYJJoQiRo2xUTgeSRVHC8dBAlh+w0
2keNN0k/cWxBU0dnH3MZOVPNuZHOpHMZJ+IG6/LSzEuN9sXMr/TYKd26+vm1z5Ea3iwLI9GNmjGK
2rfSvlXFvWZZPd/Hteb5bvlLldXD9zkN8PgeLY+VR8Bcwkl5T55NOC5Q3bLnps30g5oEZwlvFeRl
szoEpQhvQZGggTcUt1APEg25o7zA7o5SfxSkzvuwEvnMLxUSTmIf/fREWekpQclNSIR+MivCxc+B
fy7lpTTCKfKLkl9AYU2QrDBUplcKmK6aXjvz2riDdrKTW2Vep/4mkltp3ob+lhM4ad6S9E5F6T0e
7oVYKhzumbgn4t5mD8ocH3X20MelyLdrVUcdH6n9kMeHWXyK7Uer9OrJJq4j6TR6rIsElasN4XgW
2P1EintikQwuSEIOXIguyUOVUGQEXT24OCzIK/1k5J+0tZT8E+ULyGWfLPHgU4bSDzOpLh568kiH
peTkV+XG/Welxt2OSJm5i/UYtjctukvNTddIBLvheMyiW9Jek+gWtVcqaNkdXzv90nYXjmV3aZKl
MOQgoDKHs75WCpPMPtEepJL6FNWnMDoxJM6H45Af0+FoEw0UfyALf6+SQQ+FakCh+cdW0v7Tn5AF
sMPqUEfWqYbFU1gkltO38uCMmDiepqmrr35j83JS44kJOjFki+avHrqO4AmdYHh6KgqKi9P61Hog
AEi76NopmgybFHiBXBzqBQl2/fwIbau5Sl23rxRE2uEEGzGFHANApJi+hk29NZXE+hzXDDD4Zkb7
1Yi0PC8yUPRTa5kem97o59+XWViHZnMMUF7uE8DFG12U/W095Nj0blGvB26rNuZmKt5mVprXWqvS
OwYwPDDJN1Ov0s/d2NSHJvtA+PB+/bwM2dGImRpqZo05zR9X+IbMX8TexdaYjec4iW0EQ/NeX3Bo
0cDWVZ7Awsx1hf8pv4Z537CHJ+dkIoVrzMYn1TReLMNIHtjdIoMNrpZ0jl52BqxjuF4jgOIbujxS
i4sP7k3Kcl37bfXMb44YXEFFwsDj3RbXohNcdNkI5acLO7eda+6StfqSYl9xdB0bR5KV5p2MFuDJ
dvBqoEYHw0FvU/RZS6OnJ/B3idUWKj6uNqmP1ZIk8M/rFPX9DZQREG0ZAA+4DKw/h0GxmCd2FMCO
2gmEcGFicDECK/A6GW4OXBpxnTq6cKyRnUHOY9AlxbRNFrY0bBKJpMI3o8pqd1A6HdpMT97CkJ1j
G3W6OvlfANfc2mL+aP7yXqbDW0vjDN0gkwR00H8oBpgtBXNTa9k2lmsfLxr4QMsgF6HRUuL34G1u
GbwOB6M95Q00N7OaXKPS0YFmYjrnluTViPix3HTELA/cF//5TX0vYOHXY2GiI6FGQf1uCDBjhyZg
Em5b2PnlC/BvorWGOqZl4A+O3mjIkdn6XXyTSENMYle1Z7IYNyrjRWv6KkcdsEefnl6hm4x3QWV4
tmHR7RzVD3Z475uQ/Kb2orrgtr2KMP/4dmWkXo01fM9wWi6xFQpku0GZJxKjxpmm1+nGEnO2r5VW
RY5GgBSeKjz8PSzSWV2u38gUluGTsmvLHt9bSCRrbU/ioujqMoaxQIh0PQqFMFNkJ0OWcw0yArcT
2Zig70gbNlnWKy0cRtSKrzyZeqzt+okxlypFNlEYRr4XIVuUD07R//jca0j+kRsysNbZFf7+wuWs
pHOKjm5LH7s/dUVsEXXZ0niVN1mkfYsRC++xJePv6R3D59VaKfisf/4lzP9xhdC4qLECQkX0XuiU
IuOyUiVbgBrhXlYJrYFQ77VGvaSmlMERtictabaY9A3J9sMSukdJE7+QBfEtJG74O6SJY0P8yLmR
4U4O7HDpCEM9VVv974LMlQeivuq2NE42fJHk0xggV5rqbHgCq43Cu91x/SydUqftFTbTGTdzebWD
jiDFDG/7tLRL2rIjUwJKcpLifAgrfBvwmg+W1cp3LdXsZ6kq442G8B2XdOw/C8HgpdHs4rD+qS63
sdP5m7jNEW0Jn/REjOEe18bYC8gT2fmjJm5zKJ0DuaxeBXYZJQvlJWGGHl2kfEIbcxlkSIuTnFUe
QhL7k1mZE/JcEuv++YRg+Hh/zTaY1cCEoPMh9D/b1NBou46GUwn6DDHKHNgXS0f/tz4q9e5haixb
l0p75IEHMgapsV2qSw9ze+htb7Q9PjvtXiVSvF1q0FzbdydtKdZOMFPJa2Dbgp2mJG1PQcUBd0F5
TDScyXr7MpannyUHJ007GmslhNz1R1SJVOQfNGUpQzkQyjO12Ny8RV2reJTfekHnWT7NYULh3VFz
Z40QJtdsXL1xCW0shEuC4owUho185OF3NUYv+pb3AB9JUTpQbXjwjcM8HuroaBkgSI9mddSrYz8f
2R5m1lIJ1Z3C9BSRrtSdhuCcaicKoezPquazVi5VzOdsPgvoLOSCQiXJLhR4khga3gencF0P/HHX
tVBocuflwrbMD3//YudNXJYTFFoUm814s4G/XCvlGKI6wxqGoypmlPKgU455rbB+NL22Tzpw56Ef
JWd8p8UxNlNyuoI2eor973pYZRf6qdllfSSl6XQKVMGN3E+OZhF9kfDuPJnkgO1C0cqf5snQdhWZ
LF7FiuJRnnEv5hvki5/xylX3ohDVfWrsygsjOsIiHap7EOgPeQLlrdtLYqjVmQS3Nd/iuJxvbSTJ
dwQQ4UbYpf4FI1u6K/MUtVDGfmqO5tHa0fvQNy0vFtQWhMJE90Tevqhgay/4sMUlFq0AEaOb+6y2
4TggQIS3Z/wVm5hMVSwGO4008s2q3FCw9W7YsrcPIsl/EKht3+OsRrG4NKsLLHdYT3MDkTmw6KZX
c09/pDJ511gvc8klKrfZmm0iYBLaDYgGeAtNpGp7TJBwy3q8u4nWF3clk17b2cy+RVb5DbUv9DDV
5y35aOkovxsy4DFl7M2txrCwNawiyP9SugDQkvQsU4jeIYNPdoOY+DpP4SJSeQgumujQkiAEBCg6
WNNS/nQoxQETuxUfsVqPzXFujrl/bJQjQPYqP/XDqcnZteKF3KXxeR5OOH2pkoSz+NyrZ6tZqgou
s3qmyurSBUvVCNbX6isuZktNa2kLZP4i/Iu6Hm2fyKRLVl6Bbkn2RgF/Ul5j6UI15TVS0CNeh/Ja
SheqXquVLlTP1s0kWMhp+DtrDcqFmojzCy+IN/XwYoYXrV6OqX721yMzDspW4MrUpfkQ5HR/mUQs
byu7KR4ZwV+ET0/xExGf6gYQn3qfjfJzqcHxOuX0MstzF5zt8ix4MJ8NRMb2mS+9ZJ3ttdTsIq81
Dss3vh+Wagf2a0s15mVMrny/lnAg85KZlza5xgPYStKEL3lyjcxLYIJVWeqBdNEyLuZaUnxd8i6H
rdJfVOMy95dxrcm4aIJb9qVLf9UozlSVXshhaMUZibSKSrpYKizOk3+iBv+UKkv59cmqTyIikBYa
wlFj08heca2sOM5A/6VDgt9YOxjdgcCj6DM6FWpdgnoz11xcfp1XQgjlbq25uuYiW/roFrVseH6/
wGmywm1O4Hpgzf6nRH2U596I1Y6dnCmkHbbtA41N+RwTS7VWCNeAoDaMWosHbykSZoJsqdF3Z59Y
ALfQ3HBYCpO1hM86chNIavJSZruv8/1U7TWSb3emtte1PSSun9WkIIfIfIZP5pLCLky3ijwD2U7p
EUWcA3c00G95UYgoc6mw/FVI6Ch05K1xMMMjPrxcj+39MEtAZNUKNkWuHKhSOUC8TtpD1B4C2wuJ
6OXloMoF+9J6peJN3FFTb/BdavLdlDub5ga8kGIpP3RBwlGNvDfaPRknUPAigqH3lMEL4WVpe2xz
P6trXGrmXsgrmhVmEtZgP8OgDq0P9yws6P7HiWOtaejstgQqyT/0F5Vi9rpEAB0xMHSgtxOsErK0
wYIGOwgPlFbtAjSdyi4aGGbuiB0IuJQG8DOdLnMGwNKNM2UO/U1K0Z2xcTR9KWMtwcJMdxLJydYq
iOYFZLYWqVcd1wbJERC1JfhMDsl4VG04rcEy3OmNpUZ+bMkfoHHhDIw3EE8Dhma3mjshMj6wcyTd
kmis7SjW6dTY/Ko+2lFQ3Gx9q9rbSmaGAwR6q8COWiuA6B4sxTxIKndWsmvlpeq1SolUwJ2fODkZ
tAkWt6XmyhlooLBNJ4FicMizoYlFTZYDlLbkSajCltOspTD/iBCQOIv+wXIoOjBUtFZgOXjsKW0t
0sJRD7YQpxz4pSQjUmrs9IhgYmeKHZukWXtXIHmadpm+g8KiTUh7dmmxi8jti3exz5KBHN5tBmln
SXXZAqpPJ+zBW2zWvmcRIkGQIec12M3pTq92YMJR7Maw3pUdACMgsypcOLHTA4dkFmpei+nM1Dj5
a4LuvKFP4BBjy9xNmxw2TClncOItcgKDLJ2l8LgvNndOGafbWKpaK5+dxgBb7nSG07RLtTOZoQ4U
VmWtiWkbzt7Iaa1dFDlgeQJtKYV0wXE3NIysdm2+63NMFTtEIVBmLR1l4raWl+Oi/5qWYy7QQZBo
vLNZridEi+7ifqlG3lWEqhlLFRJ/xMdyJxKHmjihw3IcKNWpB6dbjyPnUeU3gfDIb7VUvRbtq4iT
ThPLcoAsUTF/E5QWYevR3lQcXXFs4Si9I8C89Y6ssILCxeoM5VLdWnPsWPYOpCQS6FzfpfpOn3Yk
m7ftriYAmvUb55Wz6+My2yoHuh+YiTt5a/cfdAdWCeAfF3DdRvpjGnir6Wipv69Qy6lMM/C5qNR8
FRevLodPeMPDJ7/WnH4YMo+MgxDBmSU7GE9YnjSK9iaJR4AMw/dZfaXa/GA4WLiWnB4GpHNu0gcs
UyGJIU0Pb/9/SPFDbIV4s8Vb0r1lHf+Ztzl4q7o3JXjT1iIDDPzpSkD9LKWfTf21mz9r9aulL+Xr
r4LH/gsVTi/2MQ0f8fTSpC/p9ALEVujPVNMwOHgOg+c4eLbmJ0yARv4k1rLEp3BYKh4+afqjST4Z
+qPQSMcBdFwWGZnLkWk9JZNEVEbh/ys2o/yF3EOvRr93R6KCNKpr422Kj/nTP99K/0fHFuEVY3Qb
86tO7+uPLpLcN4A1/aXjlYubXmLlWg9TSt5MkSL1KQYEzuOkvsqlSaJmayinqoq/1DYXaEJetN3A
CklWQEs2pDaRLJPEbxPgl51FQtkhjdCpQDOvVU3ZGz6M87hY0gOLTH506cxSzE5OmTHKj/Wphh83
AuYkqa6hzTDBItdEQtElrMh6msbR2LTsglM/fiVh3TgRGvbfh0jZ5UuY+1wpm14dWIeScItRIjjW
rWQ9Wx25qWlfcw2BmrYDK+sZTZm91Ki7P/iAi/dtDWYmuHkZwaMaYCz3+wd8NFU/keuZD3hlcZ9b
RJqFaKYDgZ/UaB8y5TDbrE+WYt3yswKovzZep6VYulCsW/x0ObJuoXRr111ZvEj9r5ULKsBI7Fm5
UDq5OOvKhcVLnCzrF9Yt4fhr3dL7e9Yt7Vo/1y0sXQo2wJHXjZ5WLosWKjW8mCoPwbp08YNfi5bF
/waBNcqnPaxBaE0iPK+HQkIA6ztVh7zOmqRbBwjs8s+fUvG+JaHRS1xEghikbGwyv7+bCdHaLWjI
kkwsECQpLdVzg3T3PFn3HkUgqLtyeovqGeGu6N2AMBbIzdZ8Wg9dnTIGiZNhW8Fn82orGvAJoTNr
UlX/q1WVbQn0c6fPRecKRjwMPTEz8n34HqYLFus/T63P13XtbwvAyc76BwQV/hjViTCRONo3dg5z
vyPfwyKw+pRz2vAmTyj132yAzNssHl/tIP5WNEbszPHkP3WDSoJGNDNtMAbrGEB5YQRt3nsVCUwS
y/mLmkv6qeuXPN46z19kpKAX65vZ0B8rKjv5SmbxX343Zd/G1j/39OFfapQFK3GjzNF0SfYsPDtS
kfm26ovSqNXDbvL6hyFX8ibRUQgkBqxyBHaNU7ZZ+fzPpw560vslH5ITNLcyZ5At6B/nTqbJKBFm
X24HRS1pR+s0yoRa3DBFdIUzMwKwd5XJ2s9hKV+TbL9WNpKl6mBSpmrG8peowj24n4f9iPRKW6of
9ra9txIMQa6w9yR66QkKXVerXWtaKjXdeK0h9Lq1JIMVskcxaCJeexg8o/C0tZrBQxSIoXIuvGLw
xsLryd8elmM0eG3hBYOnB16JcLDAdOmlBV8VF7DMsFZouOroKuUEwxKaE5x0dO5NejP49WpXA2ha
u/bkqrWbma4xuYnpRmv1odeuVYeeVSxVhl4/eLhA2oF+AJ48tfAwFJeDNxVL0VhJ8RcXS8X8FV5E
4Em9pwWe3XtK4IH9GhG/BV4fLA8Cw6V8fakZKWDlQqExgMbvClzssZvGLrh7KrEIdF5qIsgo3w/d
fgj3Xche4oOx0HtECG1Fk3u/bNpCUe0/SVtpKtK8r1RAzS0ybDlLCBGIs/ZJYX6VQ6X1SAewnkwR
Swhv5uiJGQNJEkOUeQbS0mNcIb9JVKJravq3XyEEnhoTkEnYkno2iVm5hcEXm0whsJDTtZz69kx7
J7iEM7ejsrDDN3kYOEEhoZRVq7RbXwFz18sQH6BemjcL6fWxalr6YnafvARW+m35p6eTtmWKJG6I
jYl7ytkxd7INKrbXj6pREp1LY6nM5OYkm38pC/A6bS1iMgIuBHM4ERszBdqXwJC+YzZo/2ZSeh8y
6VsYG/OnIuHf1bsyuQNelT7y6b5v9cNRsLkdMZ9FkrPOQP6rCySIR0mtTubtTMze64wpPLborEAB
Rk8G9Fk5nPZVbc+fiyAq6fIAdiBKuUcaHiXkFyEtqjRT81AJTa9F2MDgNSBk9YbPSj7sL0YikS7X
av4H7av3Fl3QuZqOU4v9PpT7Vc/2X793yMkscYggUNMFaL0p0LdjxrRT0qrqCCYQtssYH+LI7D8h
5bJdpXihH6g/SIGUPuDavDf4Idu2EW+rmIm4rf8J4FKScdaTIZFgHOLHSMOyuJhl9A09gLU3Ui0n
JBtKbWS3lRenJJkCAM/caMKPkQKgXmbSsbZkeXcJgSti3kBsVWGiNeYhNo2Irddsf2lT/WHVdvmB
BYbl3LurMIQ5rsKyDhxXfdcSboM8bfJRC7bD7MvVNoCviXBUmnaWXCn4NDvgm8UihRh0lZYPh05j
3xmaxC2vf1AYKPeiDJwE0YJ7pRfmce61CpxWYe/iPMshtwY0GBY7m7YcEJQ1ty6av5NjYuyrRrQn
baBZvj7qlOGtGJrWNVsynwoz/oxEdjp0BYHjZYkwFXbjqSp6/9TqPQAQPx72JrnTtPpTG7Qr/brN
+jCXs+Yoiz2S6cx6Kgp7LNyglGSHGYZBBlJpnAkszhmNJvRCGhDP63PTFJc77ELhbl4wxGNh4rJg
FuZYYa1cY8sHzDqZpB2FWnivQG5vg7oniQN19X19rlML+4Y9V2r+/URMzwAJgiAQw2rJkWWv61tc
aRVe566jXQ8ZloNZJhuWtKS6zKMTx6J8yBmJzLJMgGJcNNzZuuZa4+g+hZpS3eGWE303EmSe2tK+
bZXO0/2ifVY00gD7wsJdY/wryumlpDPI9zpKRm+wZbHBwant8qmnhWUoPfxPGPqatiB4WzfQ2oLs
B/jxIiXhlIvYcUSsYwSz/pT5GvvxmDFXaiLiTySi/hZqJGl3JOV1qgpb02ZtYjbxmzkMYjeqNJE7
pvpgQ7lNJkJ+bqw6uOeapL7q9l+6YWYvGTzqIPI1L9Gb8DiAvDquj+jE/3pUZpXN1bevfnpiRAbU
oWpL61CW8+DkDRbBVm37E/yF7tQBfjllQMnJhpltlyiRDdy/+GuKl2Tf2+10mBNWVxDgPuO2u2Rh
jKfW7zUmiY0PZkifkiMpITK0ZejHhDHXf8s2g89msq5TFCPSyfL2arEgWX+qpmzeWRVYKTOVWoZ0
io73xGgVFI16vwlrhNwSXJI2mJ6FjJICf9m9tXGymuZMIJDZFEy12T4VbD97rRiOYPqGIzveX4/U
bhyOuc2HmL0rN1xe7aNvy/lhdco3SW/0I9Lq6fHz+bTBHF/Y5/Wn9fmJfpMVtcSY6DM6LPa7rZ1O
9wg7zFFRuY9PJkYI7mwPWwiQ5wpD90Cr/GMS9EQ1zvJMgkEKoXcTLc9G67MhQT2pgmJrdXQLUhHc
Cd0rUxhIKz8PTT/vcykAYVYYDcIshnDY1VDVapIPqoiGscyljbnoSBR02YvRhZJ3q/qsudgy26Bi
kD27HXg96ufZ13njTLVdMOHiWFWH9YdO/gG8wjjIU6crXqAvy/9BIXo8nb5UU5i9SHmw50ZuvdXY
4qoyGg6ZxMyaHWUcVPYJU1Tcb9anZsAB5/XQRV+rwYLQXOl9uFsp4sMCl2+YAeZLktdAUI3dlb8O
1vKjZZNwUyX64HbjXJ3aqvjeLcRVPpm50xBK6ZiLO2eoLeJosupW61C/meuobh9VOtISsrYDCWq1
ifx605qlghYHqLoVasGhRWCwYQ5V3mUio6O07q+spP8lgAd+qjTixYFcNueETLAjhIMnhhQNYC+B
GTYH2RU3EkBejY1xFpq5a/M/9GaV3DWdNLeLnccRjTll+ZzL2rRBmhUwuFLoUmoBlseqm08JQWPH
mfQ/YCQT+sOYScbyaD0gsWZVO2kznTLx2ZKi3CNI1LhYUm1c9FzVjnnRv1hKO58kQ2C0ZRO3xWc0
n8QaQGnNBRnipvpaZtnnykR8HrZqQvvUZwtW6shJx/CkFU19lNu+2OoAbnYw5AghbX16Xq1Fcgrp
EKxdChkUVCTnOFC0CmlWVTldm5Ki3mHpKo0AUwewuRYgPnpvGEZ0K8SuGKejlhHW5hPDc+3LvrhK
ehJcBQNnZUvIeTdLpRPSddr7doPUdOjLQyyYh+KeEV4ITHLT64pN6Gr969CR87VBrgHg3pi3oxXU
y50ibL0iy77py3chJoh+0xZl7pEI3NwCIyNXmpUFE5QQfUcQ/y1G/V/4OPQvvW52pDRM4WsVHfyS
szFZYmKols4/D1Lm19LWyKyt4DtwCIIyJla2XNKfE3h4c1GfIFX6s5Fe0YV3xk7Xcj4UW2MTJ+Nf
dhSGRFQ24T2ggW5HknEsjcH/hCDjrDRgdRWpN/aQlsbruIDop2ked1ZH5rI1ywdfVHDWrXHYSome
78FMVbtJFBM9XF+7JHF2ULJuornZ/8uW2IzpZQw+d1FYIB75pGgBc8dY949FgBkJ6I4zxvh7ko4g
NEUPoieY7wyTFrdDHjb+E7Kbv+UkFn8bQQ40OCC6uLfJ9VtSTXSrt84q5M9dNRK3Noby17K1i+9N
rZPeLsK31O87xzdxSqaGtlVReHCCCb7IMglT0H8OJRl0p7g0ZBr1sekYgfZtNvXySR917aBopHAV
hIq4OFqtUxdJgg+1+mlUkMMWkUBhi7PHY70ZbJImnrwPdsvvp7UEkMoCDIPKfvmd9oIUKtNqO1KZ
QqRa17BWPd5SeSfDnrSigsFId9Ig9235d0lOtbEPAOXJiXMFZKBMlyqOvxKK2m2r3n4qGvWrjB/8
g3Xwqh74vXdrsxCGk2dqGj2ZP+VyM+AUXyA/27JKpsEvpVfTyPmw+Qiz2bu9jHocngZYXJ7Jp74/
qSoxkIhobGNsbkDwnIl2wVbr2cvPGHCdkF7uLklJzotIDwLkGGa7UvkUjC6RKTIsehb9WVYQfxSN
Ot+U+DsMNNgK2rABJhk5cqt/t2wfTGu/9PGrmDGGqiL0HuB+pOY5TBQMOTbe7UqENOrLaYvye/Zm
HBA0GaLChWsTu5aJx2tqVBejweQopatGDMBEmL+Fdsrs2OATCHQbbpZjNtWL4o/f0nKSPaQC2lH3
YZoPUw7FdgBygFHt6Z8/Ger7BTy/ockFVzMR1bGG/70FVihza3HXyNiXQYHzRfoVqm2EMzDY5YwI
DK1Gxa9Vn7s+L7kwzM2V75zthlrOlChNg7dstJXN3qnNGH003NpDaIbClYFB3jN7elF0TLJGoJBV
j78svHZpFV7LtBIfiFPMd7Nbi0YQ5mvc7CYtUv2PEaCSp/DdE5Fvy1HRn0nfnLUfkW1kT7FGbJXI
o+RSRtK9K76x7EzO60FV2EYTJ6545mD196r9kYw5LqTGuIyjQn4SnlCfVn09GenBHtSdWPKSwPxg
fcOvIIpI3qVaS1TSDLIZpOvqIApU5QsxavIzfWa2E1iN/566e2hxGVFSMpFm6PJPcUaiC50/lBFp
+wMnyLBv+lJxyilUr1lD/I4m/2RLaJXFgnrg7p6JKHqGdOoWxfTUZMm5lfriGKrR+Erwt4PrRbxk
Q/JFMqR71AT98+rJ6/0fZF02H/RaFMX4c+tnyZgOhNCBWqJzfjdrsQI9kIhC3Cq1A/daaEvZa0Ww
uJkL10tl9X7S9720l/X9KO2nzJ2lvUYQaUsm4lKCjUPiZZD6UTQ4s+UmiQczKUs8vLyUikSz9ug2
EtgdNlh6PE141oz22jPjgxBewGpPeH58kIRHhZYXJYfY8rihj7vUYlXh5ZZXEucs06X1Otljfcg3
jBINhFXPbjy8QlLjCdvtUs+2XWktVXVD3+37pfA9dWv1oUvZ814196ilqabdA7Gagn3LIBfwm9NX
E3mho2xDQm1fwiDJznNT7orerdbKC5eCl13x3zL3zXo0oaXO+zLpxk0YGUTLWnrzffIEkXEffOWN
d3cDlJkQK0xuCXS+Ff0PKlahBZMUTDbQyeqiyxcNzKG8lKguiGPs6uLLiywGZFigXFDGJGuV/aZp
9hmwsprc80tZXypEMOkRUVt4aetLX18m9DDhZawXYYwEEz28hPq5684xYk88v9154nG6VApIksUI
EVDTCebYVP4quQTac0IKSMX9IgWkpuz4Uw3IMsVkvrEKAgfmc+kBIaBCSvoiCGyypbrMQxAo+Ysa
sB0geLmlIPTWzQUXXk+OvLTyrNEzR282lhrCw1gykjyo40Fey66OwjgIjtXRqI6lhTsWJegxQY23
VtydKAYXKfqCs9Se+uDcBmezXKoOzhABy/mcr2VZZ3hD5rLMWGrMLqp17tHlZJc2u9TZpUKUk12K
4ZJnl2RwIpJghks0XNKMdIlLiJaPYMn+YvUXKb3YrI6BBfNliPRzw3LkXKTDs6WdlRDHxrnuzoG+
HFtS6HmcLqUIfu2zJk7DdDJ4p6cT7ixEo/2/lZDIICn0kIghkUESXoweMvAPKCF/iiEHtl9kp/1b
DDn/Wwn532LI/yghm8HV0l9iSJSQGTyqVQmZ0Fmt/qOE/CmGRAmpEIVX/hJDmv9LDFnPRzzLKCEp
iUQSbdFDooREHRWvekikUVXwmxhyRjVlnY21ohnE20WxzlTH2z658t8N7zpvOYSlbDWPqyFuzn/+
jq2Uot8WM3zFBJ1Fmz4jgtc/wXNgzrMWJly5rbIwIUpIqE95ZoebcCzFiQiX+Ir6unKaJCy59owk
LP4fY2e23DiSZdtfKct3VGNyDNe66gEEAZEiNQ8hvcBCEQrMcMzT198FZlZXZWRbZpu50VKpiBBF
go7j5+y9to5pedhC3oFfmbdIwQ0CImuCjAx6eeSnzbCe5uK2chESQDqJAzqkgitOFkEnLPd2ScjD
6mXcYndhR45d8q1xPZvXtjIjqCDj8uzSca/zCCHcGo+BqgAFUkcpfatUkpfVdiES4gX9i7qOidof
bhSkCmz8MkLBMfA42/f/o9mKQLFtsr4j6GT0f10LcxnLr+L9yhHlS8z5od1H815p9x1W+gVN87bs
PHAviybyBMt84RwQRGbAqNBWAtpWrAgmANGAFb2aMK3Caghhi7EWLWyZAGihflmZG85DWGAl1MLK
DR1uNpfVuqEYwpjDtBuCssr1sNRDzrqbfn7vVPhdQgAHrFiGSRJS02VJiP26SMLGClb2fogIa5D2
20LLr11WEwecAGJ1X2A5Zh6g7iXe3suKmA870BC3VRJP2G2LMwOLzG2h0AXj5LQ9AtpmEevKku4e
NjXsqTELehZNS9Jn66DOgieQAaTPGRyS9EBzgyUH2hVOeTjk4dyG42X1LR2SsG3DadnWsITd5RHv
hibCrA1XEZZLOIswX7b/SP+14gVzB8FtodFsS2vCJQvXJgTnwQJUPDoBq3cIWwsWLZiYxg+BlIEx
BEayLfhZjb1nZdo+YdX7aNgrclvZKwmxvYsQblstWcS9T6A2xIau8bXRZ+zOWq1tQRxnRe0+A/xH
7O+yJzKNNUb7+bL6FoJkAHpjbgPXDEgDUcwgEdvCSxPHTG/DpArTOMy4WC6rGcKqCgEnDJfVViH+
w4naXAuXIXS1cK5CRQtXLgM9NIeQ3FDnshadoalnVyHLvSyFjG5+BFfIZVUW8rugtkjCC5Cd32Rx
MFEhlEHWB/SVamiX1j619jlXybCt9LIwAtmOz6PCOB4JGMfhhejhbc2jb6rbKogXt/wW4uRlke+V
tvvU2CvTnqSJwt0PWcDqMobX22qmQNHJvAxcPdDdwNYD1Q1mLhI3GLlOuCTacODa4GohY43tIQSS
T/oQO6VsQ1OE7fLbqpeQBWppEmHB5cOFs2wruSyFY1UTunOokynehCrTwCxcmnDkGsmwmIeDQwBH
wE7rYKxzAmvAaBZUEhIjqSfbUpMAPiZLGfbILeJ673Lu5jLJtkXMCvJvltJti1bBX+zYf5AQImjH
CGfabFIGR4iflBXZUs5Ku+DiAwl7tIGMnOokJmddnQlLsHyrb/LT5X+njMd//S+kpHPn4Xd5WHU5
7JyOil5M8UvTNdF51MmPLEiV/WJuJvTeShklCMXcJYqNuMSp2sPMW70YNoTRYnnIWvN6nePk5pJq
JZIhprvhV7CYjl2c0FzuescTlvLm5PpwN7hZ9WgUG819/avR+h8BMo5mb/BsBntMdqgSf79hu20U
F5lik+OtJykAeY1brBFNoSWs53T76vK/dFiXUKZYuXlMkutxPErz6JTbIr421Q/jFg18sPuDVWzL
dq+q4SrWrxjE5DD6xLZskoeTg80Evz7U1iEwqMRS0ua35axHaz2uzpH281Rcs4biehyuVWNbbnxq
mpMdn2SzrcE9lc2pc7dVVOd0PmfVuYOkXAfxfI6ms2JtKy9u0suKaWuNN1F+4+RtQri5rcAem3WQ
sDR3fFh3Sn0dxddxsq3CPA7jcRqPdnl0S45chwFPMnzS1DeKg9MfOB9aLnEZ25KwT5pt0cdxxLYs
fr3koMzbktZBS4+ldSiZUFzWXFwTuj3yCzrHabjWKG4GWm/bqvEON7R2T+Z6UptjBqznVFaAfE6s
ZD6z0uqsbDm1f3FK+F8EFg4cM8hJ3LGZWP0Bi60t1RTVBenz9LhQIY5KTpFSmrdJNCn+KGvjce4U
ibkVugIl0IuFbnp10vUuAsn5IIkQMWKCzQu97kI6hz0ISricE6T9/Yyz9HaI9WMl7O6J/mX/1Cls
XUbX31hrxY6VIijGSnol7VW+Ok0RZIP52bfpi7Tc+Ak2Y0v2yNYrinraJumnLMfxo0KvuFiQO2Ys
Uhucgd5u3GgfedEdhMmm1k96c1cD4dutY6vg42lKL1Xmys+F2T7xMbWou6cXaffPBEgwXtPpEdP6
xOeYNBZwNqO/WUVV79JqFV+dSN4kxgvoDHdL9ByOTRHf685kh7bOmXCoDHG3lMrkt1r6mletfcZD
ifS6xeFbK+gtbHm9QG/A3DCpL22iH0F/W+QDlkCZFomxr06sd13BLRQvxu2ijtr1kKjz3eUhawgq
rOl07R0zItAiBz04tNV1sizqY9dor7w+03EZSwaeqUBL32kn1BOPs7WoUCM6sLGWY3oaWxdyunaT
0g7l0ZgAWcRD2j62P8YF+K8DBuju8qAscXQ0dtnUrLshMtdrGmTma21dUwGbX2Qf1cdFzA7Czjh9
Z6TzqtZlcdMn8y1IzpotdVL3Oi0RUuChSKhje+/QcryPIzpoUd4AJEmiIdlxl9TJfNInWd2UkSVx
cGBlrE1pfaF/9akpRvVtlsuR0J4YTLM4uw6uij+/GfwvJ2RaLxvDVQUfp2Mf/P0O2NujYpWiIzYh
XvT7tEcnE60Yyx0Anl8qVfu2rnC9aiUTGI0U9TGjeCzAIO8Jt1DwR7hh6iQxwLJ7llaiyiQEfaSR
cv3vh377EpM0U3uc76ERpY+F1Ox3LccULBVSrPtpcO8Zh3xOtXOOxbNbvETLi128ZPFrcllN/2pY
AKu31U1EZ4el/JLLL2r2tmRvhvZlnN/6y2rnN+5mBZvk1Mkbe5TtYyfcuz9/3YCc/6HWp8xH8onn
GSAi1O3fv3BTQ1yuWLBdjqpy21rJGCzqaoWj0KY3B3YrmdjwlfNRgzE6FwAabHqg2ngcsru2duDx
tESIa6bcQ1KGStZr8IIWIO5JmnwYThff1Vms72JEZrfdYJPiWMF4blUYikLYJ0s35jcxGRbUHd2r
G16PxEYrTnhk/xDbyrsLOoaKg5Nrppc94ariM8Ilu1st2KYK4Um51t2YVs9tyqipK2VrXImo1B7a
Mnpc+8x4HfTlqlQq9ZvmfDiqDabYWRcyrnnoZbOcysKyyVbXy0Omkde15OkzeuLk2Y3v+7QsOGGR
463n2c6a2+rWHRBDVwSs7kZrAFMhrOmspnN5Ysq+M/Xyk2jP+akr0yYUObdG5kXyynSU+E7jc+hB
WUQXZmLRBi97bQz1+k2a8n3sIU7S1u+p8hI6bUPXhe3mLfaTsd4NCnrVXVZUxLvBgx/q5d1KJ4l5
gUbajKobIe2lBrk8WJqeefmERvKvLpWfrxQwDpjH8NowlyB9cmsv/sepkH98qCe3HXamNTdXS6S8
mOP0I1mBYBJqP5xRREgi9sLctaZdPSDM+PMn8Ef6ASMRaj2eAhcr97qfjqUxOZOdBuZhZ6QR3oRY
HHu7wTjYdxEgDiwHlaCZn9WUpQ07l2NPfjpwRoaI1PiTHvsjYdpoTJy9M7yVPT7HArWJSZk9xd/g
YpZwMZf6YVjLqz9/5n9o3/Gk2ZJsyjMUV/bPKrcEReao4fzfUaQiVbOACKVl5A2OKjhiG99RKyxn
ZcBYffm5//Vt/n/xp7z7tX3R/fO/+fqbrJc2jZP+py//GX7Km6/lZ/ff29/6nz/1+7/zzyeJY7H8
0z9yTr+1spM/+p//1O/+XX76b8/O/9p//d0X+6pP++V++IQQ+dkNRX95Dvwe25/8v37zb5+Xf+Vp
qT//8cs3ENj99q/FAGN/+e1bW2TbRj76r//853/73vZC/OOXoP1affv8+c9/fu36f/zi/l2YjFcQ
wQtMzwA2eCunz+07ivg7DSLeR7ItBK1Y5Ny//K2SbZ/84xeh/V11VIB2KshMBGE2M5lODtu3TO3v
dGxtbswcVdhgAdH+64n97v379/v5N6LN7yS4ru4fv/zUwqe0M03HBjwCVl7lq593a/IYojaqK5Vz
CqZNCNDWPuo1wtVGsrSmFLJOIVp444M9kriIs6R6N7JJST2HqCDPZurBcLeeMCETOfMfL+Jvz/XP
n5uAi6cZ3H7ZHHgV/0ARUGpCszrI22VtUJIwQBVRf9cki3ovoflJQFuNl00G4Ax9tU9uM1JTtYy0
3cUZfJDwDmNNkZ/izND+6rD4+48gL5XYtgwTi4O7rZ+BNBLAoozUHGgMSaiwBg0+eZSUYJMgay9v
U8+kK2ML2OfEX/oIx8zHXBF+JZ4vQoGh/VoXsxkoTqmdWnGMhGU8ywiPjK2hUDEa3F9R18W0pltt
1000kdYCg1i6qF1YmPhOFNLXjDlpQ8VRDuOKe8cizFb1tBpU42ZUuTy4buyS06wansJ7/Rcvwk8Q
lu1FYN7mqug+TRMJ4M8bqCEHizgWo/V+/dFqrB4M6c8TFXtiS/sGYa2Ht+RJp2VJFoF2rZWNc1C3
HJ3Lb0PyaXruIxfCfxYlSPy0hz+/hgQfFPqd/4pa5BlCw+VjspmUacHaPxvW0wGpb9Iq0ltGwVFl
Yv+mDyTPMQDxs9Rbk46Dg5fK6XlpE3lTFhgVqVWQfzLgxg20aF5T6PImW5tyg0X2/jwPzC3yRTwm
afnhojsqzPnObNP2cGFzCKW4M/JCe3CNBPNkSbudGBjvVxJ/NAtiVwo/6wp1l+gVbv5szW9QpRjP
KhjOtYZZug69fojNtT1pc7yLjUL7aJL1uQPAg2m92TOWSwNCNFCzuCJ7cHM3QUGOcX3DF3fGUD4Z
w7r+hdL3p4r48lIiQeaUSBIyyJ2f58TmDJdtsqQkj739fsmE7kSK+Q1BqlxhOC61uIsqrbpr24TB
aS7j2zrvfqgN2beD1V0V5DIzwaRtEUZEDNWqbLElu+/8XYuG5NKeczv5kGvVnbW5M/CaUYYQVQ/3
xDFxYNML+ffbMRm8RC4lDImVMxYvva8Di7mHaZJiFE0ngwnaXUwW7yrkjWC6bzvRE4T75m21F2M3
AMb1ED/mwYRAKXAcrG55dVBRXT7YVns/jnN125blY7qqLqCVFMlEV313i/m5cGbtGAumD39xqXIP
/93FyiGXeCyIhgyw4RXTgfqp61I6qeUCEgdURHChj1vD2GTsN/Os3zc5lBZFo+FQYhcPpdP5kU4W
s7LSwDBKL+5PqTRVEOGWcVpq7d0p3S0ftDzX4ltrm+k5Skp9Z0qotAvu0wxKKJJF4qgGTdF95s4f
bawnOzEvhJgkxNNvH+RVj97mCf+EvdKP0DbvLgU1sej0PtWl86vabU8WGSJGshKhltXIhzTtJJEM
0KgZnkD2eXarKkiJxIOTOc9jpnp6rrw3HAlwPOiOP7cbcQV8QN0cjWGfl9aGY9UNrxLlDeZCgWSi
TTLDS5P2wVZzUmCd2qeJd212OjBXw1vN7iEpp3uUF+BX1uakWx2e0MjYG7nzUWQZb1nxmHNcUoAY
oVZLlAIShKvVXhtrzx3QWFt7XOuCwAnXjnaYgLyEwzxO4uy+tMavEkJ12YfDyrbb5dp8WyY/xonI
eM0sPLvUNpOauF5JlXIUJTu4JBrt4EsZhyldE+pD0Z/bCo4wchQiS2RX3VcVSAInexD57ewoPQ2T
0bH9UhNu7ZWjVeMi5UmwC2i+oqQ2FZ4DwVks+l6Lpy0fOA5rR/k6QY4Nuna5zfNFv83q6rcHoSNn
o7FyK2scHgCv1i+6y/m7GRJ/xrJHNw2/sMv0/qFLMgyiblLf2kuc0eHXxEmTHX26proTQnNohxOD
RKUO4c8xFGQ5RfeqJeuPpHCc75Ob7eAoiNLSbzoFHtXlwaUIDueFVzmO4p2hjfiHyig2PKsyLVzS
nKrLOop5mbctVyaTV0Or/jTz11rGCZKassbNvsTf66h4y9xBvqeCBBeFvKaXqExnNPtienRGDCxV
ap0Gs+puVLXYzZUGX7BVSGyqXf1kR0etMO0nsM5v+B/mmwtRv0QOVNBYs92ZVGoMRE/pmO91qzFf
86YO0rhfgyZl1NEocfes2O5Lt9DQMdsV+1CD5G3lfu+6vbhvRb/ejr3r9fEsb5qBMKRe0Dm02nzP
9ukc3HGFg+UIJNSpnGmNMQ0Zllp/bPsl2SEMTJ/NKP46Y1p6B1d/LxctuzMM0ZFfA8VRVgPu2779
cfmqy5xa/PoNelZRNZnHVU3gnyDtVo6/PujKTWPEZcLeIUw/2T7jTVqnxwJY0SDTOz0HZB7rQ3Nq
TJVmZ5W4r250U8wMltS6Z/Lmrkcp3P6279Cty0hOO3Nm2mZ0+siFPcc0vkbwL7apOgQRbw/CcqDB
7Brg12jUd2SB9dA4/vXQ4VbE6ZR0HnEqADe7iFlbPn2JOhUlIU+FRhptL2VsohMBwkbgFuZ4beva
CZsuSluVX1CP6+GgF/Rbbdd8SbX7LTfSLmMmPWmOIWNpb23YvtciNxVPT7ST1mj6V2sMJL2Vj7Rx
Itylq+gCkw9AeJH91LUpjmbWeZevKkhifm0u9NUM0HXZ2N07RqqdslEwl19aYJbmdZf2gBPAwe+y
HKVHLtbGbwepX2lu9qMrdYIjM03unEa8yjR5RMA17yrTXL4QNK/t9GgRuEstCjQE+V1Ytn1/JCoY
BLoDR1wtS78itK7ETDc9EOSEYbw3VUaWvlK49ZvaT59a232keE9vE4NqRRMV1aOuFsfG4cKL6lIn
V6Y6ojjvH/LUakLcYS4S+odc8VWkhQ+ErD9UG5YvdWUPi1Xt79oFcqwe6RG20Mo9pj1jqhozv21m
2pFgdBK78f9JbsKnOYv0gz5FexXt9aKVEoo7040xTb8IkVU7hTP6jJUm8uwpRjI5ust70Bp99STG
XsWNBy6h377MS5wYcnXsB3dJP0f0/bclhAitnOODk5iPoPGW68vDQAsHk0NTvBhI3v2qHORpbsmp
b2EKQW9wm5DobFz0yN0bbzLHfpdh7sXKGn0lcVWeV6Wn0rNSk120MvckQ6lXvMsYIVtzfNDtRRIB
1deeuSG2lSwuT7FbvI7CGh4kbYEHu6R0x0JOcOmoZGh1k+aAyUVcL0CGvSajmbPBRK6ndpzDJeF2
7Q5Vdp2iq5cesSoZUm8eLv9FntHgOVpOR2mISeBKU//yq0VdXpxa87U1mvGrloEScByEYLylU9zq
YF9MNIt4L4KS4oXJsaYD2KHe5NOBBi/Xql2rIaqqjc3AyM0oKIk586KCSGY4Qm0YW4v4tfZcIdA7
hb7AGp73o77qZyodBr9D+dJAq7xX5tW+dwuHxLDV/H75PSFIHYbMKe9sbiQ7u4NO4G4dW4T0JdSF
JNT0vtpf8oUSiUutqIb9JdkVrouuiSZIC9I3GoSkJ+x0bPrreFSaUp50MNchwaelNzVJBamfjjJ4
MIK7+iQKYhsAtUKyt1daRvMYz/6Cy/tBIWvBZ+zL3g7Pr035aCco7OSJW9r4kK1rj93QJUElc+7r
OYJGpU7VIWkqSvjVGMLJXW/aWq3veyfG1ocqiYBf3LJx/VaO+REWnaGPz0uF3secnZaZtiiZZGP5
HhyjuLFXG4+fUhNm0i+PLseFM59G+RBXn31N9zU3V6DH81zctXpd+ytuPbICk9Sv5vi7KtAvXP54
2TLdiq2t+uimj0FbU4ZYevOY5tq7XMjbdnt670MZB0DlhM/xRjI2lfcqJak/TNkn6mm5G8zbLFvn
26a3PDTDSBh1tpyy+7ZmOkELMnkyBOyNhLiZuBnEsVtGhl0taXcanWS7yOWpzbl1cQAp4qQhYc9+
S7O+92qdDLW+gj9ON+N6rVWNdhfDcqN9MLmRHilRAOh2MvH6MT+pbq15wsm8pMYIPOeooyF7kXOT
mO/mnMWHSXf4mSklIm75FKXArUFLeydtjlpzhb+rLNOz6lKaFoDokix/Xvrx3I3yns4cH5YJ+rVc
N0iOKn1Axy+ZFotTx+na69M89kSnP1qZ8WJw1V/z2o1rEVgzTpGs6K8bc0mP9RR7WWCPtYqFdzkb
WS/3jtBKb17HD5d/J47HvVs6HmG6Be+aAi5kwBAFM3HUvamOlPNiKXtU0DMy+XI8Wa0NnQhywX6t
l1vLoWAmQMOHAb9lnJvBYPfVVSdyeqYNaB9y5gxXSdgaUL4P8UM6aBFzeCAtWoWGoNIVgE/OjKLz
Vi1Uz6m7+L6wkZiLRgCi4QxjDI8zyHyurR8KA6hgLI6RmpxAH3Y7SXHnL7nquyteENrqMB+X5V0F
IvpAsLzS4dWQDzQB7CNSQH2nS57KkEz3zdoRImzUONnroNcj52ilW82mQi3CL5pM1S1HEe6GrT77
LQMkdYSIguwAtkelj9UunaNHq1IYea5aENey9y13eBeVa+MoKD6HJaaNLtObmcKsnQck/iaOP7fy
07oV+LHU9Wouvq9u7Stxop4qY4VxgWm6kc6I2IE9rJ+BHS3FiQDEXYeq1bMXrnZnA7Dj2nvShk7u
hftmc2/xyIqFmYIe6yrS5GtWJNNudBVG1wllTA5kbWrfW8NFXocnnfvhGydrdklCEsa0Iz62WD7d
JZ93E1ySUtVeRAkAK8s2urFSnwfVuWdCp/i4BOor8mbPce6eo1Z7tnsj9icporDpsttMs8U+1a0f
A5vIPtHHhZ9LtbbAhzf0nvzr7EsK+JL3BJEMkYtHw1GigLSoAmwK4TVWP21nU/wfxXTX5d8mq71J
3aK8XfIPRc0cBDrm/FhW6rv6PHDdX7lkdhFrU+0qF4efigGH7v16QjCoE63VoCKxu9QzIVoPYpYn
Z8GxaGbrh+OAaLOaaK8RZEBqJb1vNMmQXcBzoMzUrZxRUS3yYEyI7Ux640FbOKARpOAtBWjYsq4E
2yVsxETLd1XdwlsqKvUmy51zp9VPwsVvZzXGjaiH5ljQMBxGLmejxehcj3AyKo1OYwXvL+5nRvjS
U60GdB5RjtOyfGZpHuqxmA/MbKMdY0RuIm573RmN4TUUk5mhSKKYnWeE/XfLXK/BOBA4U0n3M8MN
PSyNCNSujMOK2XJB8E+vv8dSJW2hSSw/ythOyUtYGYt43aI5xxrycz6O9pW6TrBIrNjyY46YxVo/
od3dlUSv72qjg7tW5iNn3Kz14YR1lPrHkpzbsKyz50qJ3EcsUp6Vqd0DucjTbrEIa3HKj2mtTK+L
CXSwEtp2M4A/1c2Hw3YmyhQsbJOKMY10tIDD8Y6msBJMIG69deUSdtmOPEOLak/j5m3FEWkg6Qru
vIk8Uc9XLdH0BOyoMrRd5WuFHxds0Oq5oimvi86IablMzGuH6kdKb8GvVSGveyQtdu6cpFKs3A0M
dA5mdA8C456iSgUp/9UxnfuZE5wui9dV2jgErdgzZnJYhY1OanGoRhyj8tfMRGRR0IgtO2AvZB/l
MK6AfjUOzcBeOyVj8026oKt0DlRck4unDYPcVVFbe/ZMdnxqD/mWsj7tKYMM6fa+Uw4AOaJivkr6
+VujmhYbQnPI7bgjwxZiVOfciKw0CRKpvpN5/BBjl/KqlRLbMmLTd2RJX4hnvhMaxZ2q+fgXFsyD
KhE3cGDWJAIgJeVJditbBGAZ38FwNG79iMhKWh+OuJdC2/Udy568uWrOWhapV2ueX+djbh6WifdM
tIt2RYYPIZQA/Mw2ro5GL95oCkhPX987DY1VoRRD0MfKoQAwvmuEe4i7iNRMk/QPbIxXNZk1D5W0
9vXwmlsxydaT7AJnFfdORJkcU8ftZr0SvkPW1W4WKUflRmNv1AQq4XjwFsCyHk07OG+zVu8qldeg
7Eoa31qa7fUy8wrJXlol5rgr7BS6FYGVE/JnouSKMCk5onN89ltnaRnbA4tql/QLprNkHOuPPoKl
OiAes0Ywj0Yi3aCmQp/ntTwoRndw3OltVPw8Fp9LykQRexB2Qs9ywOO1ptxF1qO9JhxhpmyGJqgd
TOxyfm05QZNMCGjEa0H45k5IMF+504WZSv06JOtuatLRcxY3IjHQDHUaCw92vdzHGXmDDkx0lJJs
CXqVCRB97GWoqJIhO8dmM++SPNoom/JmEA23IkeV+zib110vASPHWBv3lgIEr+PMUkuT+5ipwu+d
8aRqtbVXsbzsrCVKrnREFxpdQFK66EAybkgdHKwZ9qxaJMXzpGEN79Z25xRGjc+nIXo3kYO/komu
TvW57UIEBh2qP171uSQKwuygN6SudaYt3I5spKmuSwb2dINNtT72DhQ4W5tfF5cbfF3x2g1tAlmY
I1oqU3+p7RRP/cotRbdOqwnrTDWGft9qVEY5Q+m9oKydND4VDlmOWtGiRTNlzQ1uHCFycVVaVblp
RcZ3vRyvTb14r1JUKrJSeAZCcqk0JnJ9CUOOmYNjPfYLJFfTUQc+cLsWGOJOJwA5EduGRtPc1Dt/
Mog/brfZZ/ZqieRDVewB4ln/BEvhsR+al6RCaV5hHdpzSAL4xjssVhvDrdwpih5za4gIZlDSwIlm
oponTB7VyB1TEIaTCfUD0l/kNy2gPkAclHUqbe7YzB97qEMUp0hyLFc55z1nh5U6yKsKx/BqIHft
1K87QTqzN6eLb7I7sPmjhm/nmdaps3qdrcUkW1etV1bNyckIW0wi2yvqFRDDZFfnUjWQ/pD1x4xY
cgOyleOYsMc5psZnaAENMif5zooLnV/QVnaRwT0Vmv7eyTqitXNNDXKVv6OMz4ab9cck5nMlVshp
Wpf7XclRtxk96lkLlJ+tgEylls+nijcY44OMuhgzJgHsXSlvOpX4DFcYI8McfvrKYHwv5nVfqvEN
lT7tQJOtfbIZAvcyhZsHGRwbmteLKwAlS1DXc01fl4yBtLc4ymJOrvE5O9OdChXhENPTpRMj7rtl
vk2c/JgKFWG2ojd76k1G82GhJxBIcvNsRQjU8JOxpeVd6KR15wkCjz1ERV2gWat5Qxt/z3H2ydUc
hNEx9xIupaZREGiYLVY5uiSc97qjYkgOFy28hNaJrWNVWHLX53jyutaprrV6rbArRKTqxGyAQHKv
oAi0V9PQt5QwA9m7NkcxHfkTrGHHB4rlEl+L3K/NiqPZN28N7895NoZDjvQuUjDckEqkg0Vdd+NS
ZlgHaz/WGuQx7XLUegC/NZKfg6aiplC0I8fI5cVoASfaNUwnKEdhNLABd2Os3HG8TK9yIZPA7AqH
SDoYQ7FGZE9+kO4yeszkB49Z0h3IJQQcwkO8+SO2ZoLqrORGoB0YxPShCLT6gEDVek/Ze4N6vkeg
Ib92qjbsW8e4odDw5kUGuK2TwfzSNfVXO08gqAXwhYmG7sgnt7/NC//LKEoshJB2hwloAju1JZ+G
RnyjGnvAhKVzYx8L6zPqrhImA281F3gH3dKJx5dORKonYlCupPBRKfBLNnP1hAmduITOJlJ7ATem
rho3ZfstW3KYxRrnY5F9DmVGZCyGX+QsJMbUEazEpaCtDAzZ1kY8JvQmrW/1ZH7gDGdsGWe4bpHN
qWr1sHyzZz5PZTG/auUCJ8NRn/qOY4tYDvpSgM+iXPAJxvYz6jIP0yfIXFf7nmyiW1d7ogXGdcc+
PpbNPiaVeTcpm0zc4klmS+JPHTchaDRYjwcNTHEd4XfFRK8+9xIlklC3DwZxvXejrOpjFEmyBfH6
ekZWPMFqvlXK+yyqqWynFhefm4kgcwCtRo36SMzUS2ErtJLn+qbNYYxD/yIZI+NYMSitAZuuM/04
6r+ha3ux05L2bzluNz+TfWV8jKq8PQtduUq0wQoMUITcSEZmKJrRBYNSwC4V8jh1ScwRT/vhppa2
NVxWT7V9e+oCKBlXXTtjMGhy5sOmPdD9jtk6xnjfu6ARcLR+UOvMQZt8ME7aG5Nj3trfOoIwiArq
zUNCWx4IRb5HkqACIaEuVezt/prdDFSxh2xiBldxd/FmF8NCU1CaF+4c3aSl/OzX6GDN3VlR5yCb
xEtP/5znU7deYUyWl+eRw1YdweMTCKhLGd9EiS73KhvYfQ3IwU/uFlUO5yJGRN7wd8l1D/hty1Ml
NV9Nm/cpApExOfh6CVP1ZrP4nFTaCWoOkwy9tGnPX2rOp57TQb+omNPvo84sYWYpI2B7sit69L8t
vfBdbHEol8YGUdHJ7+oi5TUy8sA2OmqwSEmPwppezWm8dm3cCIok6i3JaQE3Rv+w6GkdKFof7zIx
pPhX0Wp24zP38hh1KbaH1Mvt/qPv0mdynPMHdSPCxHH+/5k6s+W2kS2LfhEiMCaAV4AzKYqiNfoF
IdkWhsQ8JvD1vaCKju4XXemWqyyJROYZ9l4bAfg07RfztUSa+AgDKadWxfifdfxO8kStll5Iqi4q
EE6J4TVpaF8RCz0yzU7Jp/u0W+apQytlOCdtYLGFcMuGnihCb8zCmDeZ2TWgU/CQOMXWG7ci7acv
PYOPwAgkgFiEu6YFe2ny4HQ1pAp+394v183/dh5agiZf3rM8Ogu5YkSms1edTMaKgQ7HWZnZu5qx
gvXtLxzv+sY05K5KG4KMlxTeyEAZbs/RvTMJd2ir8l6ZLAD8zitD2QYtT2mI6HQ6JQpHgIFEt+1g
NMZVRX5YXcGJWMCwkhRzQj2SbRqHN5blEu3Dr/7ki4KpnzFdR1c/ieHFrTAuGHJxAlt4HJ6xz2TB
o1ga+03fxm7AiZXtGkYq3oDqgpXxpuH4xTWNxE77HdnvVlynB9N2IiLLut1ikxLtKmR+Zr6WieYG
3c53nyCqK2YNJp57zYcR0bfF4BLT7KUqiZ8FBm6t6t5B38Wjt2Jd9E3XYlWIvN0KKKrZ+QXCpfUo
3Pg5GqJ3IIZrxRx9x4xl0BxzEvZT0GqcLA6Vqm484f59J3GVuwhWXtj17UYbHCBOMqNSZ3wW+Q5+
GoInvCeYLCbuGQ4hXtz7TPY1xUv2IVxqf75jPxwJFSoaSF+gOVD0vNsQE4F+w1jpA7FmqAHKf5iX
8uA1JKNNMxmvszHtzN57k3r/hxCIV+nVyAmQCXaMjiBPmMRjpfWtzLONWiOb04hQw2KkOlGTROmf
PYuou1OThpECwYPqM9r17Ot2UH7LtX+ypMDUYZIX7Vhs+iZYtGVWlpQjOK5J+IbpiyR2Y2a4ygkL
xRvl52BCehu4Uo2YaJDW9BgT2VRb2cLLNVcs0JjJlBy6iijji9Vl16ps0hApeahclIxK1ZDjvTyQ
jFYDIs2rkDS5CYJw7I75LtdBTPhvSeI+uZG/qvQxYA8jXhmkxhSZmZgCH155a5i/EEDEp0JjU2kD
XPVpxjaOI9AMzO0W9au/MfqEHNcqO6a5NQYxQhyeXxvRa+cCrSJJQOeYx3ao9lrCGFfifA8mr1K3
uuz2sYrui1vzS4LomNUSlQzjat9IlzdtV3QoTZj5GV3ihrQj905zfwuz/+ZocEMOyTwcGWkFfmG8
58yVQ6cvJQaZs+GyV1aEHqcmoyT9ecbGhNVkzWuy5c7Lh498GS9O3kSPcFeKjCRXBqFEB9oLxD6u
K1sGaRQtp/TLrHNjXzvVt4AXyYWmg+FU8dPAkdjl7Fd9N0dL36+ti9CPiUf1ykY0QMzmAU1MOTfh
A2kLIMP0O7a4hfWUEVxkTOGUcTqltGIq6cVhqfFnmIqHvynGPLSWeqDrYJcS3SYz+hpb9mVuxRit
RNjLqbbMBABPv8FXgqxm2+c5TX/KF3nu5rzYCt4OJzWoU7XY5imz02ifRXgvZ7F33ZgiZVb0/uYn
+tc1GBgttYiMkIkfDLWNGLtjg5I2nPs/KOAA9rm+w9h3eEl4MhyDKs81Z/MB/M0l2VTS+Z2zmX5N
iubWdISHTYZu45wCHt5kyse9NaJe0eGMqJQVoctBI13zGlfGWht/OCRXHMdb1Es8Usy4AtW3z1T8
sKgnMfJqCELGbPRUNTYdFkyK/1ipXWOdkDNoF3uLxA96yW1Muid44++KzVJngoaJLS3o2t7+VdrN
2QVu+PO/gIWoYroEDGb7pmE33Th23Qc96yMNn+rJmVuBkS3/5STZk5SFS8nEdpQty3byYBIYfq/t
lvPCSN4rPJZiVYbWImOVPiDLaX0izkRciRCujjx1xRsVVHkecMsUNjGXgiUqD+8K2dSOVbN8OhWZ
ibFO0b4ELHGCuLCLd9mxB5bmlY6+GX2AO82rIYjiISGXWFEFgAX5Qcq9txmwU6DhZv7lg5vYRbXN
OxK8BOAbWu5NZzDBZxRSaU+NeM9iA1tlhMqjHxbnUQFPIAZpP+tptPNbh6GZ+EXSpRkKt662q47P
70ugAAM3+YwcpPO05z6KcgDX1bidvQneDv3sps7bf1AsGKUhGU5jtoo+E2n++LvRe9UWvtmC4w1w
eF0hgsiAGnvse4/tc43j98Gs/aPM23aTDwSD827iMPkc8/LmKXsKy3Gi2Wrp5aXgaWOEufUdnhTZ
Jag1SgXoM2ke0IXhVfLeMZvFF5OoKaDpcR7KZniEZOVcfPGXLDyXTMjuM/YJzeuyAFmpRx4bVn9H
L16Xlvdl6ngT+oxkvNpI1BPgOEGnD/o7+vhXCDWHvIZT4PdsfOubTd0VTtW0BFTLf2W5wRTz1mlI
Ukg4tcjqOpk1thDpZJeBPj0ZvmInppCLEMClCZ91UfoXpFzmt1kQC1HTmI9n7h8MW6Lf6JKzOsWB
58z2d5t4gIKBz23ZehCaUYeak45XMrgPChE/psnp1upRBgWtWHauwneFb+1cD1N7tEvFKhMFgOU8
lv2sfc6SEZkXU0/Jwomf1GrP4LhnQazjwcL0nrRxtLXwWIMXOpuufyoGI4BbiDDC7t5Eyex4qfpQ
W/orIrhdXVTWrhxSa+PFjc5MuhThWDIRxlG17HToX0y09PIJ6gnoNVGKwBJTz8RJ27UabYdEor21
E/+hdznKLS0mT7Ygoaxz8YCXWnosvY+GFeO5n90jMVdZWJuJ2lRZtRWL9p1n6c2YE4yYSNgA9R6y
hT1bNTU8G0u+ZXxmQauCTrOYTgPizAiXaVH8EgG8LxWcivZcS/Wb48oLx9x8Kn14i7okxyGvcFjK
xjMfCJS9yrznW8XJ5GSHyUlz+lrKAECgTSAirvaMmrbrifQh3faSkcK7Y5IQbbqXORPPs59/zQaB
7WIgOoRJHnJ4D7UUM+JwXKeymgRdzC9WufjnMI286NVublnNSdh5meb5QeRtuxLJIWbErxL2XYgf
ik0sLV3S+FQFs9cxjzopmaKIyN2aB109JVp/Y29s4kLNPtPFe/QZOzGiiZnWmuyeh+pe2aRbDhLv
nt4gPsmZnAr9S6nsBlMYfhMdH8Ji2kHdqoMkm9NNpA8Pi00dGuPe0jX9rGfDyU1s1ld44i6aE11R
SpE0G+8rKSi7xPI+8EKTd60H/jsOFIV3eWi0IbA10oNKQaADoo12Y6ytat/J175frk3ebKqKmZQ5
tS8a1IkheeWY6AKPTIaeFeIJP6ikTCIoTMH24ED0wql9sG3/RHrQeOuylmtsfuiN+iOFwAEqFEJ/
Mj0vY1YSMtWehznzj0K6fxs7Qw9nUOgWzMqDsXD1EIEIhvR4eBPmTKcKGI1MJ4/IplYhyYvQ18TW
eCx1xuKp1KYgEdjmvQh5sWbfHeeSu5DniCtm+Lt698Bx6LLmTEK2daD/DSO0ZiAQrG47CaQ9+ly0
AVsSUKBpdXP0/ACj9JPibAkmUftsSQrERhRdQdxwDxgLXs4V5SQTDXe3jg26nBfcU+Y/mJLaIW3R
F7b+x9Ss2rN1coryu9zadE8DorwSHQyXUclGuhi4p1zt1oIDEAoZZLL41I3cY0gIThZjJMaN2rmz
27c4Bm+k+4RpFa53nBfB+AQdTOrMOVIgEBnEipQxWzaoSW5Y+H2C1tI5WMnBy5EqFo32p0pcFVRm
vVeZc2a4E9EJcKM1qOqDaYJYzdgzSks/HCoM2xnDgXPqpa+8+CXTLz3ZmqN9nxyB2YlQDKbkdugg
faD92EQRJ29W5VlgKJgELEejDctw4DONz/o85SG1i3MxPTgDcgCx/CvAuXAeYytHnMkz8Ft27lsP
bS7yYusImzGmLMi2cdc0VO0FFWDyy7NjMkXq8g/ut1ta2/Zm7Fg6NTNCJGldGy0DKrnUO39KWTva
TCFzbZF7RjyFrn1HXSluP7EjoEBYl+bktCAxQOU4Qv4swqWLHDKZCicoJLvmgpujB7gcaFnU7ueS
7HeFHgozNQ+8a14yZ8o2vYD4kkMrLbzPZcj/sYLJgl4rBxQk+QYV94k+yg6rCSAY8Vl/m1Y8uwpC
qmvxBmTpCczh07eRIqSDziY/93qOIZLdMmFtPYOx3FLUj4zBxxn8QZsXaHusCKGrVP3232CZO7fs
CE4XBtsKb7DDwcskNKeeJ2RhGOHrLVeNX26z9XG1GxJbdEZqhNFvkZ9zh45R2Lt8z3bavYh4gp6U
cHo3bNe1KXrKSAA4mmtxantfraUuydqu+iioty7xDZXenuWSf6eNRRrPBHiiP3dJdE1W5xYSl78l
pCL2mR8UZkiUpmkz2iWE1rJjmtY8qSz7itdZAddRHswomjZR27B58a9mSt+K7Ie9jyQyxVdpxuS/
fpOMGUmsLHdOy3g8BlgwWD5svd5Go2BWxcEe36I2jbbotatAVhN3kA/O0arOKqUsXXPCiDoeN1Hc
9EExmBcppnuluwNs+HbGhNZ8zD7rqHrWVGD5/UXDO9FpzD01i8JnFK8NS3JWZO8y+TZ76OPTxJU+
Jl9zt1RY1DFXWG70hwcRJHmKS8vPV3YjSpdAm+V3U7vaJsGwXtjjY+VpG2S3Zy3Xi51yhjtXBged
XF8u29iI2vozuwmqFo8HekSBrmyF2uOojevueVheij4ZgqSZksBJkvfZxiNdt/js4FuwpX/qzeTf
kGjnRS80lCjud+kGDgRdhvMDAmO7Qqtg0s4rLocNa1/i6dYhsl7+scun9rWw/yFmemkn/SImZhyq
JFvX9eJPVnqTn6CjzYbfc+9TqqocqX0jCWppwYiME7k/KPWCxLckAUICTa08M4LaxpHHQ9M6n35C
qYkdCWu6SEKYmw/FOhDvywx2R4+Bu3fVtxzJyrMj+e7lsTjscGCbKMNbn0bJA2XTfBF6+tG1xGaW
FsSkufa3mUKyBuz4S7I82o1ieVsadAKKKZdWoIBt4TNSIRmfg+ofI6SIRuu2WP5RXTEGqpmCJa/R
0O4MlE8bjeezi1i/DLN6HUbWaFhLuu0difN7aUR+kDugYRqFds9VjF1nssKZxafXNNPupko3Dg90
sPhD9PazD++0+ZfRq9/4m93AyNx8qw/tP7b/r/zW8k2P/iYUFND8sywLHL2KsDUURhiq19ryH/3M
uCYuORilz/iurJ1jZRkmS0HegFal5/tF0NCy4iWeR1FPxCy5qFtNipmKdYDOwbaMCaHn2WspeUck
fg3bhAgRUL/Q0Dq+H4rDhIQj8e7nxIMrTr9q1J/Ltvo7coGTAOQ9tSZt+uBPr+tRG8wPniXXZQR5
Ogu7Hcvt30y7TrYGid96FnRedTd75mtDUX5oRCVDKR7+Li1N12LmgMc4ah6qpjovC+DeSbPVprYG
LtbFDKIKBNk4QKuOv0XcfjEtvE+DvvDcoy1urSUKtMLSDs2DDoqeQyuShFsKxcI327oKWZLsda6R
yv5yjOepEtzcbvfERmsIi2G6p97esUEaeJ7YRfTkSLFp72SJmXsqX1xX3czOSfZeH4Vtm56nAcV1
KRMeFT3f5O5CDNdbUZa/PMzSTJ0X+p6Zpz9qztkyo5GxtrbLT9AUHKsAIso4XsWWJMzKrj+0sSTd
haK4tsyDWTcTsjJ6SmIj/cAH4IeU4EYsn3Vg/XyC7IEkTJx0oeKdX6ZM2Q1mvlbTvHSt9YUKjKM1
gTkK4JT9a8HWSLCLiHzONaIwN6yCGJ1qpgpUV2khLl6SNLioxnQ4aj4hlTlJY15rPCkpk9AHJ73X
6UOMLIVJRPkfDrG4J6VibhHRQwB2v5Vo723bzDbA7ekq/OaFATwz04XHehRfTd/QT6gWWV5jPOMU
oMrIsk0rszuWrHvKu4j6vWWKuDxHJplItRNzwTI9waX0MLFDDsaI+mKpGDU0kjijJYFlo5ZrWpON
I7fsR/Mjfp79wtbt3HrmSTcYuQl8CtQqXK7Ca85Fn20IHSJ7QRnZaqAi2nhYAKO7eXuuSuSxgzY+
1sj6d4jGOf60U9dQPTn6/GzyuuiuQsyrGoOs0DK+rnroykX52jb+4+JpFDHcgyMd1Jy80M8Nh862
BmiurINMGkq/HL4MC9f55JETrWZk8SNVKFd7rqO7nmM9xBf5uwFzEGZaydhbVk6oucgBMmM4Eqsw
n4SjP9gxKUozu/sGL++UJV/CQt4CXjIJWrO/9QZNl8d6EkauWW6Kjq1VX19cLOimq0jSwOc2xjDD
S6d5b6LiKnJ/JV6V1M07ij2XAMnaHoedp2UYCeEjZTMxU0hFIABq7e96Vfaj8Q2HhDw1QaTQrsqG
MPGGTe4DqFqKGWzJq22V027M+EVjNbiJVowEDo7dxir/drh7sC8VLw7JUd3UIAD0+IsXvQ1rmjgE
je5xnCd4qstzb5u/lqWNw0VS6FR9/9bPQLPS9jFt8HNwJWyjyXhNnPFtbBrWdoQ+qFirj41gvzSS
tecm7qtrFt+JvXwwIweJKvtrXk2PUO8Jm/ZAYxlaFHq8IQNN8SI0KN8dWK8RRVuoTxSyTXuK2uHN
cZ3xAVWEHy49cw9vjbqziU8pFmuLM3pCGdWlYdKl9xHtMP983nq5Tp2KR9SjhAhme9gITvqgpjqg
JFNvVFIYxrjI6nhNqtcRb2cY5/almpFJGt8s3jimUolQy35TmM01YQFcldPdSBl2Mi4qL4VFUqJ/
1Vp2XES7Mvb/SvLySUiYufbElHFs1pTYdg41VoagiyqCSHLtTeBu2tlu9eUnlNeWlz0kXnNsKsu+
+AxTSAhm9b/YSaC4jBkh+UXoNqDXHRsgOzL7voWVFBUihDZHpSF4A0GFNdyMNKqOVnVweMDGyk6Z
kwqDSRbWwB4pEeXqUh9KhASxNrF9QmMSIoP5Y/XeNRt4SwtC52y2HSWqUCSWCNGQnm7chkK56mKx
z9dbG1ehJGzdZQbhTVTvExIISzJzXzp/FR/f2N6kARBsM/TIzfE10wxGo2D2OvxReFh3pVZ/WQWc
g/xbuLYM9c5IQvCpNubZVCOmLxmY61M6reVzodEraYpNxpABAKp99mD5zNzX/oONRXuAjPow078f
0Ou/sLhhseRu+14iTsxvydSR1eJQBYJOLdQVc0r+JJf0aS4z+2TV2a9Ruypf3d1hruiA0nMi52Iz
lwR35oZ7rKv0fULcclSy3RatfJjlwtu0TfQdegv3DNSWZEy704JqlfRo1ps0V6aY3+3rst9iMLzM
7JRzOMuydq5kICBRlcnLKKTPucpMxnl1cIXt85zz2of16MUTwXOZekyRdnIY1V8jCs0+5nEUy6aN
EFY6gmjdGByajU0xsIuGBz0t7kUCg9zNsLIl7u8sJ0NFFjODIORes7c8qMkiDVypL7feR8Ibz3FO
5jnD9PW9f7fTOH1iEsTz5x1LdUlBm+Vu1kIqZ2AzZK9qSbst+XCZaXvAELyLpRBX5V51HEdkNiwt
t0kCYtIrur2WFdnexcmG0NQFggV1xzby+FeMnnwW80aPko3HqJ/he1Kc5uoF/rHGqk9svDJpYJ1j
IhsIvdTaH8P2IzjeEvAYP2uvn9H3lFshsp45n9ymXUQFujCOVXVxTGxCktdSAxR/G1SuxZxmVRc3
qrF3ucFln3keqEe0M8hi7FO9rgXqcXiSZNOXLFPXbWkTpJwBwahhlLC6MJ3x4iCuMKldAQAPQ/S7
RP8Tki76genFRzSu/G/XKazXnvWaRchkM80A0QbkA+mychfSG7nVTHfaFORxMT2qwQmUBVx5JNZ9
57vxryKX4ghfJGwr61OmHuMGQ9d2cLsbJEfpscArus2aran6agPIFKXzVBJj4VlDE2j0GFLfFXF2
0vr0Ro50yu2YrftKXjBP8IvGDmZcq/pTnxxgEJiWM0akWmSvOR462kqHdGnBBJ8mH0OKxyBA6YfO
rMczyhP4iOWfBrf6URGaGEMcWSeYf3BO3HsqvF3H1RrqFNiONnzW7mYZ191663bImpWxHX0N7bCi
QDaYkQRz8cweDZ/+usts5varLSrEoD7aEquhOrGKfNunwN2N+cszabpSvFEQ+cmz7qP5w6nbElFX
2zDAk6doqBGaOPrB4dKuepwdFUNwwjh9qG0Le8asojxz8jSCyz5MWPKRACfapjJ6OjCfCSxiQmtf
QikEOBAHflcjHTRsfadVy27puBnqHtbHAn2TtZmQYeXyl1mUVCZ6U1OvPvnboOxTlyzkccbqoPsd
Dp15olvkbwsMK33A25LXaBpNaf7V4qYKu4gMDnXnvbbsdetWMe1jvkT0JxqKaVcPycvQiu9ENjcE
GLrKEMlrY3tdEugBnArahMDUV+dmoodIW4xI9jbpWGuIRBIDO/UPemd+1CNvHp0/tmTDxYhA7Wpm
+wibCMSToBSTfftuVJ61he7+wEgZIGM1zNzpKBvVs0GtFyLnTwLNa+4m6wZSvVyUF9J+xp33L7Ps
5Gjjm6IXNvezyXCdYSruw2nyHjMJjI3x/wHHA+xptgeYQszsKhmDhN5sNFtdJvIaG6xslUxuhhY7
9kErsba0q2t0gaMa+IKpiuza5LEUXDWS0CUHSBG7Alk+TSNekX7Uv0YaTYZHyQm1SR3aAwlO0m6e
psjzqJ7kU2X3D5Gam3Md9V3NBTM/D3ajsd1nPsKq9sQV2xy0SMNTgk5oNvpznifVyS+BbhHrA+MJ
EYQf07CS+1r22b9CuunRIXNl7SjlwXKQF5T9eKfraZEFTGWIaz793cipD5bJVo8Cc/pV9tZvm7U4
gGPeyxDiZPsHXWBMpKG6OJGv3dhhfNVCYalZvxodOGOO6Z8rWesEu/vxbmSyHbFYOfQY2hs1IZp0
aqRZLWOcBMHtlgkICkWCxMme1cpTXwHmR8kZ5wck8f6OLcYcwpKqrtb64eez0dDJrByjh//7/1ti
3MmO8/NDRi540v1qBBafBQV/OCB8MRDh3G2Fkkjqat+RsowOxoz3zJM7UAB+RDJ2CwzVp3pAhY5F
FSTEpjDM4Yag0MP6yp/DecTGRWafne8QQlsRvKkxJA2w23i4FNPooPfU3MpTRwgJG57n4gvVP2cd
AjipleKZoBz08tbaf3eu82yW/u82Tdf6x1xerZyFgW7I9GqX9fJacrpNadHf08kVL6a3/5Hysd5M
nyywHD//SgUP6DIRY8JcFiQMTIO9WTsl4GdUiEZbWi//70uuvavWuK/tYI5PRXu0YqO8g7QvcQ3m
1RGxz5eOUMKaB/sKTao6W/O0H2OFTM3wz4Mm4utQ9O51BOZzbUn7LlFhnqPSt4/S1J8LuVgiSArg
fwl442gBieX3dpg2hnM2lsg588Tzi1Wcu2nurjjn//2gRumdx8xD1OWmJErHnBSWZ/dHTHn2vZSD
uBquOPhNQZhwAcQsFWX+UuNul5Gy7mrS8xeAKlfyx6xH38uJxjXH12bmhRf6YByIN1V3p9DqpzJ6
kyR43LvZyUO7UN1uNjP3QTMrLL2YObrRu9dOAfCY8fNfg6fXs/PiZIOXOcqFWBO38fLdIlxwfY4X
AdVCyuSiGwGM6Y2HLJfNR51xEXpt8YbB7FSNPjRajB6bIkmNjxSzeFCVBacUNtNg9g0YjVHH7irt
nnLL+/PD0ECgt9p8X1JZYVQFUuBiJGb0P/tILqXpEMuXGNlh6G398vOh503032c/XxqsAII0rQ8G
w7CDNvk+UiiUyH4xvvhzEj94PtsuB+nDZrDJ8EwMXe6wRuiIacT0ajZtiiZ6aI7C7rfJUA/nwnKa
h//74Ea8qQkZ5Octj4ZnGWhE/vdDvMpTydh6aNENH0klwCKPMrajNYJmIGwrCTFSzbQCeceKt+8v
aJa2wxqqINNh/XHrs4jXoAW9wkhE5ly6QRqVJxdRdAcs6fHBthrnpHWJ4W1/Ph3TkqQrxn6dDzDC
mCo5cwhyQTjgWLq6e5pz5HdlDYB9Wjktmoi+oAjVe+IXjPNPGGmmvZs15IStP07RCxe7FvAs9080
bOhYshUWhKSqvjjzeY7KcqND/+OSM/Wwckr56FrMzhZ2Dga3zc8moUn7U4Fbeafn9QVh/fDPtJwH
t7DFU6Uv75U51yEjHf1OclWIPJ04crVoe9O5uviHXvnhBiwZaro4zHKLzH4z5KDjWc2xS2gDuuOG
yalX+p9qStKzg22c5cLMqhCK8lim83HEQkDZkNDGFHW1uliOoH6Q2ynDfqxrogTMgkq8wNZHrESB
/m4NZf35EOtIcIZG7Tpbp/xYzcKjKR5Q1JtHe/WAxxEz2jTFnmcYBJHl+FV2sv/477DIcQ8sSnLB
Z/krGxjmBCsFpkFRsNGXegx/Xnl96YZgJJqQl9BC4I+VqDmzu2q7g9karxJnEssvq7ixaLS3JY8k
FRGhcVJZeMRl+ZBpWbL1VKJIk/RZH64TV2CKG6QmPpD4JjobJq7XJSvVJjN1LMJyuCMgTxCZOfEd
xdxRqZgL3F+gqCeaEfqam541VBXT4KbQbPe1uIrWaJ/++zBV9WPqVsiHywkJQHObmIHcsnbRmWen
/r5blg9RC+vQO1FJlClW4bRxb0VHmMekDxOK4aW+LFNGxGqjjllt5a+8UMkpNjVCzXSkz3ljnCbL
0l83dtE75zhtlsCryJ+F4NcgV7Q/ZD0xIBTWxN5JPLciHl9qt802YqGu7G3rzUhbvIJcqXbpjHuQ
AtUvw2FtxGYh7bXh1ZWMe6exQPOSF++WssSm6+qc5NnsNbUWEBCz+as1pvSa8yaK4b18Lbl9yxjX
HmOD7Y5HyOObTY211eau3CGTC+Nlyc/W4kG3lx62Xgg7KM350ms8qPlTf7CVFVbAVo7TQg+E3J1T
u8IjM5QjJqrZ3EjXdW4VqT6AXToCDasGnjNK8GuOyPOKiYTvZdD/grBattgQELrQImxYmReXNqnR
JbmdGfzgmGTuxTfGejhKGXSBBJ+d5zZVIvQ8bFvFTN5IoxX+vk1dSqVCnW0AXFseR5ZaWT9fpfeK
eZEgA93RwnxCJlpIDeaowXQ1ee31SnugEB2fLW2gqa6fxpnMHgZG1CYicTD1zJM8qKEzwp+3vZFD
uJu8/tPReueXnf2doJIGDoPpGtEFdB+8ciZCSM4JIMV+kdHoVtlDs4a74EM1z/8dPhL8wk+gGoND
yKNAtKpo6lDjJNWjbaA6rywd0D4pmgLJh2n5YLXXVkINcKIWSrsTb8084o8MBvuY6ZgUUr+VWv/X
yJFl1bFlXNq00qkYW+eX2ciHBOc1wiywDcQBMslxcHv4Sp7ABpS3JUvyrYbCBqU/RgPH6L/d2kKL
xU/5MOuEQABxJKaksO6jie2oa0v8QmtgZTKRaCXyHxsyg7xRmC8CACU9pEMZX/qYaEW6nVKs/xUa
kwALmQnTlR848sa7pU/44JtiOUditogM9gqqNJe0lh6MrBx8WuBk0C6JRewchwNjUL2bL8qmAstE
hGSiq/90Jpd8TBPwc0INnIVw3qdv00j9TZJ54EoWF69B70VHIym1EMfRQlE8YYCYO4zYSfoRQ7j4
VcUMsCn+3KNLf7IyCw2YD3wgx25dCXNCZ/cRUdKjtyY12xx9mm/lOMUNZ2PkObGS4P5/qGqKfMnU
YCT4c/jPySJDp+M58HKkFrE/GOefD0Rp03/7RckQxqdMlkbKnr4ltzmxp3c0HJjD2oQzxHegIyU9
WmbPNE4Jq0SIwooQifWD6r3u1DPqJGCP8GjWUPMpW0d60squgtmd0KiJYjZDj1z0XaB00Z7qrHjP
YZQ94C4pT8Qa4j2yhM5DmhTM6pqRSxYFhYPbb5933XIFnctFMcU3YD/+vooN+7/ep+O1fCmBX6ym
xlfgBs7DSOLiU7kcWkH193PkqKQ7OUPfbEsjf4zmqD861sRgMGnVVZ8y9MQcRfu+97y9hu6VlCGm
x4zDWMVEhdwM0pgPQ1xfGvQAdyTgxO/yp0j2RIdOTrjYlw2E4oTioxuz/uIrMdGL5cR7Vg1AzHF6
paBpdnm7JEynBCydcb5gdtH2ddQ5Owwg7n30OCAWufb0TkqzKZKNEGa6NwHbg7Y82O2Y3MuI+qHD
XVxlbrg0aXvpWptEgZV+8d93rtLpt1pPQOS7t8UhltWdaXBARxB1+VPOaciDmwyTW9nWaqOvj4yB
keOQr19aOTE+s5Y2IVKT6MwnDZp1uWlJKQZ7garZcLqBio9AbtlFaDd7hoKpbiLTIBNc1Ii+cT7L
C2tPIhib8q2yGVSqxCO5phDZhf8i7W9T21fdzaONm/cKM1Dx6uGUO+AWzGn9weB4M8r5OlrihwyC
ly/yyzh9TMvgPjoV8wudSWWMUe/x55lzzdrYZG7vAjS3y1Oimy9tZp4mTelvE4KqXT/YvzDRto82
k2pTCDBfVKUB35q6ibzIN82Kwu3QWk8FCmSjiH8XywzDyc+XA5m9PKk8sAwEM3X5+axLLkp8rV6g
RZALhutL3AzK0puQqPqa8qzy6H+IO5PluJWtO7+Lx85rJJBAAtPqOxaLPakJQhIp9H2Pp/cHnt//
Pfc6bIfDA58BQlUSj0pVhcyde6/1LYnM5388jTwOMBPYtXTMOMaP9jZO6uzUpX2yGiy72EyG2BuR
Y12dlsEYJwXrEPeedZNNtZs4nN3RRds3pK1d4jlo7rEg+GdddwelSVZSsC02eV8n4PWC5E6gEWQ5
28zW5DwbRe+eMf0464g+9sfU6w17HcEZuQNEmSynrsUsUDtlybwy8i/k2VVngNT9zY2L7OhSy69k
H/S370slrbvAAMCbzg8q08y8KS49Od5Sf/bPoLHhUNkobTyiiyKHYN7Yzs91DLDZdobd92YwzAQ3
/PVd7Qr1Dtvs3hR8HWSbJM+VrfkwAtPdoAVWe/ifydHybHszAoBC1zxBJ6rJFCgH+2x2KWSdkbt6
xvt0LkrJyNxrKP6g5yGXNPPHuJjFB91PZha2ExBhMhPmlmGmqup4cVLVwfX74lgyuLaBmk51Uh8Z
uhqboqyhu8QD3M/IGhFrmLF44M6jlkj8R08i0ZMdWl9Q7BUDQzzTcSXnjQg8sRV9lDxa6jkFGIfC
22E/hBbUMiXdm4VLM6WsEkroREEul4x8YsleXdN0muKw8HfhJJydZtFehct3Gg8s4AYQGFuHsqMO
6uY0RyNJUcvF6dIPFoWRLSdKzqUuqp1Xzpi70WE8T1QNnd0xIh3dZlcOnXfAdvPgNNI/dyYnQIX0
+tTgPV1Fy99kLSK8Slc/ckBzBB+RsBrhNl9XZhYe+p6kNlbNfo9kCGWuofGx02raaRBASF+t9DY4
6toHqb21Q2/a1X6T3jzpXL9BUEk/druoN6Zz1CHaKiKl923CTMBJGxhrdf5addUQHG27dNFVEE2a
tWlxRiQGUtibicTk7LQqu7bflXRO88LMrllm9w/Ynsr9goZBOmTe+ZH9QIunebJmehlRnH5R+g4f
Cd6kQaQpQDyPnRWakpBkPtGyq05y8P7Ek1Vf2pBAlsJjbsV8dz7mPkqzrJbhRk5udVONofcG/swT
AG9gF1Ng0XkXa0Ec933u2+5GxCbArtp1V98vvaOhTZsyDTffDzHYsKLlxExRCmD9Hjjz2DkHw87B
1sRrusNzTLvd9DbFYKtzInWBf9pCCusQCyN9C26q9q0ryy7ohwrYYp9hs41H0dz6FqIY+Z+btGy9
V0tRVrSc9jZydlEnLIr6tWXWzoVyzSFn1o+OY5g9ORUJ0r4X3eZcBs/WELIBNbHYyxTJIBmI9dkI
22oXhjbzeNfZdGQEvKMiBUyBQPM6jeJn7DRim9l2fhs0GUDLgirATibSGWhAPJQBobfOEhsiQucO
qfvST13+lRGmE5s9ZSMkwpCZjIPnb7pSRX6ZN6orpCR1QQsGZ0Kr4E6ZEbN9j2kxqtS2mm7KSaz7
xP3wbUH1Quq7NoVzSKPuKmVGx6rl78BAyNCF0wstFbK8puZcZrEDOtLoMFk8GB2QeXPpanFqWdEx
EVfZtU9e6ScsmPZ740wzARW4jvk/9gzKj5xr/c1fBy0zJ9aBRgHuFy/Y1266aDa9bDhI5pbn0XTZ
1FinaSaDa7TmH9MMVuMbA9WZ3q20CBbLfDs8OSmlekAqvRmkX1XXbwI7RicNQpY0gDTpGdgSfW76
UXznEav4DUCtzR4wA7l/jYcqB2F8QX5EEp2+uW2OpT+quWZSiBt721Rue4E4+hpigLzGy8VpnPtR
1fmpgidiBQST6dS+5wYYQAwtjUx8fNmpahxajpXz2ZgFuIVkCJ+mXx12jl2a8yeFQXKudLqt7tlj
SjicUyvFa2XRI4P5FDAHla9+mwU3IEnR29qi33yuahPMPKKDXRaDzvq2IudTHt51rGtp/lND92gl
2sp1IyP3/p8PM5KjTwo001/ks8Qgl6pkjIuTJ/X3obPOu7Z8kSbaW5uEgG0HpIUPVDVrZbTu3vTY
fJsEWXKxFBR9UgWgCGJcr1H5YgTzSYQxqrD0aVGsXjH4R7fvSzJREDhJaRFKW4sXxEGrzODrrcNf
AFsZwQbNl5ngTSQExD7IYqTNpvbhENA/gnEFRQDb38bP8WY6wqu25Pb6fC4lDfd56vqT/1UNRX+q
q7Z9Z0LNveq+6wbjaZn62ZPnkpxnhJzD63ze+YmnUH5X9eE7IyLNN6OWyzllMj4Kw+Lz8qJHN2PI
r5v+OUl6EsEFMLsKSQDx0c2pc6uAfcee7jh2kbSkwMP5Tkd2RWVixtFQDS1Rv9dB1x999FX3EYfj
NTnl0NNGYi2SyP9DpwrNuOdBWmPRZDFGfyb70EU71OVXMZ7swajAsgBaFoKQNZRYMQHoyrwoAdMj
k87PXFfzox1ZVzCr6l6i7JdQcf96lGKQtWRa7AzoBO9z/kgLVX/ktkEzdUyHnUUa/UdHbwj2pP1C
Pw2bqnoDg9dvi0lbT1kM1VAwPj9DMQADy8yzi9IPS0zVscbEs8lZ33MoP08CH9Tm+1dRzKDw+1cD
LT/8ucNWtciUYzsyH74vKqpRDGpUTMtT3eim12UuWzsuQ8qqPVMsZo9tNhu3iB27ixuApuzgVMv1
BHCgN9CJLZfZAzBAL7pdU1M8DE5m7FTC/B+OXYFEB0u+i2bggsRIr2IFosEZQu+YhbPEScOJoB0s
5r+E2hTueJFEkwHVpxwauyOH0/islmqiGjj2eHXy7EA8+oBB8obPWFAMgKiISN28Syaq74H5/CEF
O72zKxTsFpQUrBD6q8Jic+sppcvgk9Zj9PB9YWyrDuHygnRueTfjz6ixfEYi6B9sC09iSMf+AdUy
p8ulKiPJImbvGFdxEGe/E7Sw9Nib5L7CTLDhXPt7KJzyuSfNCrUc8OnU96CHOc4Ob+PNRnmm075D
1FxsZsP7GpssJ6UxKN82qqOYQrDqPjotb2I5gnQolpukSKoHjlfBr76nHqvhQKFPaPbaLrOXKmZy
j+JAIqOOEBWCqzDmdjuOAtNCQygffUYFAWa2+Z4G4AvaCflH2oMb7FEObiGv2pexRH+e6Oo9wd22
tsKvGjXzuaZCsJv6ITfw/37XwX3RXKEhcwAQnacQby2xhdK4CMP9iW0Z2a5GdUrvzd/2oxGfq9GL
UdNrhMYDq3RfZmdqjjMjoR2MWO8YLt0yOYfF4XvjIPMKAyeV9zYVBcFIw/SujLxdN5nHuIPiIhGQ
mpvZmNj70enNykN4jrH8hAXL5O//MipAIcPo1c82aknIJtnZlJmAxb11qmBYpQZ6gGkq5LPGnLSN
20buvh/2Zg5DrZZPYLjgIbpM0+1wdH9VZX8fWX3xOjRlvW8E+bNF3cbPoTv9tBppX5vEzlb4z9Q1
m3A35WhqDsWMZG/TFWO6TSbjjlkwzpClL1oVTfOwgGQ4N/KcsIPmYTSd9ASbCDBZpPkjQSsOfcbH
mYnuYnrjBFiQXmiWtvZPI55+UZ9Wjy2qZm9u7lnuygMAzwwpcdncN5oFRsxRSZwhvXEaUTiWF8i4
ajiQAUPGhUgobzLM7mssrLtudrLfDdSsgPgKkEDGI3W7fERMgczfQHmtPCYKGsbAQ10sMkgi0H7K
otv3FUWjYTF9cOtkvvRKYzpa3tZMj+feBTJkIaFDDtuZu9KqfmELwRlYBEeWHvcUMuYlaUv3TwZ9
mxoT7xtDXAQsEot80MTmmRYLkcC4cW9j+eUyAlvDCRneKAJgU2tdqb078gFHRdHtOrOIiMKaojuC
mZiU/vOx1cVPNU2Lw/dT/3z++1dF2DJTEWCVvMwfdsBsbNxNxnz950U3gLa143/GImgP38+HTj8y
JJBfhtkmgijhNDuPqJfPk9OYR79T8hEGaf/S/axNFII4CHBq1u10451mWuca6YpVrb73c5BJXutF
7z14pE0QquQoF15+3TYHTF8HY6S0gIhiP/oEd7I5TO89g1DqDAl8rPCeihgpj2l9Fha+isDo1IsZ
s8FHQ3NwJOiv7/Mqknx17Ea9K5jbcruhmmtILb18NyUqA+7HhCfmsbJE+5D4e/kKn7r7XU6yX5sx
3QTpFOkZKQVfBwcuZE+v7vsyGCR6NQhsecNfaAscvaLz7vRyEb1BwvzYmH/4Xiqw+2ZhbP76HRzS
+2YwMIL/558G9zWDC5gpQ/qmvI16/qThYR6/H31fKuZhB7bDkp2mkCV2KLRctTOeHVkXG2Xhuuxx
/iIfqMlNH62HJvHV/fdT35eUQC1ufnA7//Yb2m9fpFPd1yXobbcNwzsxWwHElfTNnavu1Bu92vLu
zhRa5p8hnqoP3Et0/+fAOVZ2ln1Mm3SZXxbKkUddlzeKVTrD2lSPjdVz+p6lekUxwzdMGCUJevnj
XLu7oiN5Z3AIw8KqzWAbXt8RNt1uwtH7NA8Fe7Q/Wbvv6jrOz6ik10UUWKc2rdA7tqlYpVPtExJW
s6TTq/pUbsgJzMzbQzAhk4Aj9weO1WK8qwvoNlb9ZhjGUQTAsxpZPEFkadZWySOQowy9ATUxQp+x
jK3iWt2SOFhXhvVndN5o/XM0NXW8T1tcgNSXSJNVbCGY7+MTOYLLP6w+6cV9zEjLQ0eYLmsqGlVN
G6EOPzhWGFjybdrBqtOoAiyUIP4mg4eGEXQJ64x/WUyCD1bkArpjMo5oZRNqSKpOjPvco9x00cwx
3MbQUQJTBM1SkALY3PyhRdLUhOW6mNBWt9wgxeAvxEAkwbawVlNFpBlDZGuNWjKBs7DY0+jSIXtv
Hxy/Yhi+/GAO8pMWRbL1hPs7X7qfijSylBH/upM13A4OhtuqoWYLQ87IQ/A50v+2qTPX+IOZ0gAp
rvu8uuK4gmlMe88nlNcSMUBM1z0aTnKMFMgSBqDliejmvQtTZe3WFYiS8UIPs7/PMK8VsapWVTm3
GFO1iY4wC7ezzdG6Q47myQYgJoYXJ6aAYif7Gfi0bcjxaZFCLNZPNX34yN9WZJSVd1OJVDlQbX9o
sSOnA7ZQGpCnsVHZw9yyXETMc0tFK2yxwHsqJrExuzRdTqJyM6xb6vTVbBEynUfskfTfNhN5PD6J
I9TUAHaL4NYJy7sYBIyUbgdQpeeUH5U4talm6Fga4yrqsPGGGtl5VxxjaeyLkeAT5TZiV9gGWJ9o
rFjwMXXZ0OjXbVb9MAwAEmlfAXoxCeHyVcmfoLUp5DXSSbkOAzSsDirp0bHUD2H0a99r4nUzx8CD
ZXPMUHIcigiHZm/dQma3L27o4LuYOnptSNctjWjRbv0bWmGa3wtRdPbFIr1iR+MQtDOSwTtWvXlP
DybdM4xcCZD8R7+IomNfiU3NmWbjkjOA0Qv82pwCAZl89yOss3WrrHY7zEofonIThl8+vvFHH8Ll
0JXRce5gBSiXf3KLPfCUt3gUgliu0kX2jVfGbrFPAaHd9LlOLgNExjpoaZdiOqqmDtxLoEfArYyf
p1VdjDXqieQRugGTq6z/BGP3AwjHBELRandlNd6PJSY5DKLpwrGUKLM2kx4/XBVCRky0u6icT66d
vCDYI06X22k79RSug/3FIWprmvangyZi4zkzJc24U3Mid1bftMuQNNk4HIJXZlcqrGTZzrB6/+RX
iCZTgHFM+sAtgiBk1DdTxFnZSyIYHedW8IFDlVZj8UUei9rpwezuLXSkWkFLnMv2C8e5/VqyUBae
tZ9n/y0mcA1hNYNKGyPmaYzMD6Gx0RWOfQsimWGaw4AtQvUVac07HRL0RqN0l4/dQYf9QwlVmLI4
3SU1PouT1F5y73FCKmfvIjn2/7DCdh+3pGNL1l5QUXzfVPXVuP2Xnyw5WxPemD4gE6Ocqj1ogZ+h
zn+NdrqAQBYwEtT1dYia665YbgXXsOTWhieL6KWvj8CA32a25Z6QiW2nn0v6B/dWDIE/MEEtQLHf
mWGhLlFEKLusRwAqJNawAbBUmSVkGwveV4VO25lwRBh9mq6agsyIQZFk0K8bp/xFNMw1spzyBlmd
nnEM4IiuBqDIOvlsFrCPwxyRLq4kV7nWSLDtY2uI7tQNzv2Uq0spkcEzI7q5Jpxy5c3RsTWJHkfe
vfiVKTmAgqI06O86sqlWSYz02+izRxJ08Lz75Y++QocxVZhA/bmvNqFpbuc6Vyfoh4ie43MOenxR
81xHnd+8ro22pROck0r+EbR+tvlQHpIhFad6cv2Tw61HU2eeNxj4Bzo7NWVHMSD87lAjA17/I4A/
gv7yzlXrRmjSjTe+SW9VBLcQ7dzOdeCgqEZqbrUhB8/KO9bIelOYqPhUgSJN2PBEuuwT5hqswmid
VwFmammC231tSoCyadY9JZXwTq1/X9U4rfGJLEmoHSokmwmGl4AcHAd9n1YQaaZgQAPHurOzbqJh
76DHFDzWHlpJk4E89Z55tBqRHjEZ4uIP64uR5t6VwKdo67uENajHLiABArL63Wxyr8l6iu/EKP6M
aXtf4j7blwbxEdMg/5R5/kbnBV2Un/wpu/4lr+f3ejavVoiXHYtOqZA/UxEupFML7o3HITuBZFxX
H2MLmqYzhvdqcvRJNnjTBp7HWAvXNqVinCX3Tki65oM3FwziWyM/ZJr7Q7cHJuxbPUTyzK31BNCH
U0ZKAu44YSiAEId4fh9PYjjFSMLcOHeO4Kcvjh6uDur/EzoFuOA+ybfeSEJFgNOkFVV+6qKo22U5
36UEN+o4cc7wq+yaDM4OI8PnHBi3ti/vZVCYd26TnKo6ODhRLt/cRR6CTCdFLh398LyIFxWJTczv
PQ1+kNO0YllHM2fSwl0VIop3o+UbV3N6meSEuDS82NpAnFiwBpsWFiVToReBny6MR3x4eNdxQx/G
KP/lwfGJRae3dputDcOk22wW7d41qTwqMRhrfwrQl7X2tsPdfKdKzu85OCinNpGLIBnpi+yLFmF/
7Vu0rYoMBRpYa2+x4yOy3MBnfZgd4i9mHT+Qlm3442Vuf+UlIRKZo3ZNRtZoGvzwjfIzt0fUTGAR
aL3DhZDxNTdUcmCgsErEXoiOBq8I0q2J/2LPpOWhF+YrlLrYLX6ZcfkjGvvf5WijrMGSs6NZOyBm
nu6GGkSsTss/OPL+xFb+gBsKJwIzgYM7UhH2rcd434vKkxzr8kTNxAj5rsL/sio9CD9WTb4AQkR7
5zKreC5H801CF8bKndcbusupD3g7Twofy/P8iLgWB3WSH5IIMGnYuw9xiijaKzyQTMAoSFscEIHZ
KMhs1a3bcjxmPd1ZLcmH8SkEH2vF7EAa8CzHTRJjK2d09RBJcAgd7dO1bQfntm7UcRD93mn02qnd
+VJnCeqq2nPu7ZLu7XwfIpL97AfxgAF8OxBH89KyctULgNJ0nvlaN9cKmf2cQvl1yLkf/rSBbLem
AurQoiIpUAq3vVceSxOzihrDS9wUXKpgr7HHzvi17jyKq1Wb9ORbEAhf2xmARmH8dINS3peZb9yD
725J9Dx4MCRPMk92qKkofab5NZwhjNYq+YHlRzwp2bTHALHLavSdt5ax3Sbx5SMNBAcxmp0eUJrY
h6lxwSkQiaO5Sw4MaqEbl5BJfGsc7jNcrVnWWieOy/81HBgMqWRBqLT5DqzlcKzwosYBqT6TQRcM
xlyEqV3QELEHhOrExGRBecXqZz07RXnuNTSs0dqg7jEt5LyjvB/zMD7kkT5ylt4VqcdwhVHmIUhI
USjmRyfxOcgreo7T7n+fnyWdf0/Pci3TgaTkSW3akO+W3/9bnCjCKw1+D4N2PZM043aAc8JE6a1L
og7TL3Qlmh0R0WCQbxveatTNCslM5z6Zk/0raNauGVkMzVCeJNF4/d+/OvN/yvZyLdvgL5AWdkiH
Eey/vjpQMZx9ppZXF7BvJPEIrT9I/YfO3mEu5K1sdLSzyX3OEjU9SqtF2RC92TK8Y9sRu6aEqkf3
7YJ1QIJmYSXJTTrLmTgQ/2G8zfh48CKX/4dQMiVJuvxbgB5dN881HNfU2rEMQ9NG+9fXXTcO6J+0
A733PTCBQ5tc8XujP/Mm54JOK3tkcfqJlTQ/zFRYf2li4OXABxOK5CDccwyu7YE+XD3txFQ7p8H1
mlM99lvUSMmzMpPnwCP0OUA3zNCq27GKd+gdM+MRi6Px2GHsEg0MuhmzNikWkBGMygXSmL72ht1f
ujwe8BI3pAK3drixW5CgmJWAQSriDIoCvIDvRhcE39k5KOZxU+GioFCytp1fFbe2k80Tb4AC3EUC
hCgBfTVxySxc0qFMjTw6R3AP1+jnbKyTQ8SSPcKkaeOIVRFa26EBywVDDu9TVboun64Nla3Chs5Z
qz33OWSiJJLLgBfuZuF1WxBsrA1m4p0CDIEQZ0Ha8v8w8TmZYh8XVnM3O0W4V+EUECqr2h16+upk
lwIG/3L5fghG/TVGx7j751NpmIc7emevsBqYi7UJbTQ2CfKolp/6/vnvH9WhQ44BuTHKn8N7Z7lU
ORZg0+wuc11iwSg4mkow3Rt3yhlvMmZiDTB/V0Pj3hD8r6qlmVgHg/tEd4hwDwns3OT0k/TtBCSd
S9rAnehslPkY2K7fra9SWtNR9khJAhoZ21HkKSV4RxRJRFZtUuDN/b440nlBj6z2eKXiLW6eAtJK
pQ9eI343cZ/hQ4b0QehlQQg4D1USEY6OD7QxxtOcZY9da1cHerX0UcV1bsnFmi3zrveQgkIQe5fU
gscptCC2yzIm0QDM/thMzoNZl0g3XJIewE74l+9LXqVAKnQD1lSF4pIZBTWx0ZIcQ531UA+l9RIB
VPREPD/NeW4iKJzNTUAtJcNA/wg84ugh5Ts3KyCjxxwZNbXVsHYikmtSOt6XGtT4eeKz8GZ1M8u7
hMzi+9Ys1K2ZrjpRYmd3rXdyRwQFQ90CrrWckSO1bZ1Io4HyXtbT5TbyrbzgUa5ROdsB/ICmbneM
QPxuNetIXVrOZWIZlmL1Sk/fOkw2Wzow83kUQX4lUKxifFh/AR0ly1RnLZ6Mcm1WgzyNloeX1JzE
I90SxqJ0Q9e0KGMa1cQp5JUc18lyn7TL3ZFvvcBJDyT5FW99mSergPGWVWflowIrCCdjJkphAQkw
UfIuNgaILXndtLnsCjI+GWOAdY13VwK+UL2JPQuO9S0NcAsUeaE3obOcYaIUWl+jEbLNWbPWeqxP
JnbbFckLTdZAl61djNQx+grGsdFpcoPPhh0Cdcp0mWeFkhdWvWlWBGU4xbF14/poeiWlOd2vg5ii
5hr5DV7SAiWZX3lMTJbnYtYb8suwntSNy1GFEhoFqFtVfK7COmvhXQmaS3i1ZXhBQ/Hbt5ORYfYd
RYO6+MpGvprmH8zh7bP2hwDaUY0hMGmyba2wRE6cPf0lEdYqFccTI2+2ESlc+zHLEWAI+YWaYnoP
F1y6V2QKtuDAAAdGcGOPWI1Rg2dIqdB5ul74B9eueWBuWR4zKJKbgeVm3UwCpudglLfYmoMDltmz
Tr3m3opqm2K1TF66kFtEtKdCZekFcWG86xvXuApNm8OtvfRkaVS8qhjuLFzgWFItQl2KGLLNdErc
OP7oFoDzlHSaGANJVwO9A3Z0tBym3/369gER+DqvYvFG3MAIo+rkToiC4Mfa3Stq3zMNN+/gZaPe
R0b7pw/77CFKx+qaS0OvWsvqrigY1XZqrehiD8l06M3+o+jpfPQDZuFRj5sMY+bkO81bk79HCslu
YHHGqIe0oD6BgJn219bulumKKPbYNfp71/FOfijvIiJU7n1fieOUuzWBIuHK8C1qB6hZV2opJnIz
pw455AL/W93vsqJb3tBlVGlhTBOEKdD/dz5L2EKXeIAa1QbBcKqXi6KDtu56095CM2EH1ZU8MGzL
nmfo3AfNgYNsIEpFywfNlJowhkBjHiPyMTaCdsEv0R9A7ORnejXVPrP9eR1MqJXo8aO0zrI7xbvw
lg0+QFPfH08Mas2/En//G1He/wyM/rfE7397+P+U7f0vkeH7/0WS+PJqfv8tfvw/Xt3/zwBwaXh/
q/eWV/IvCeCHLg9+1tPfI8C/f+KvDHDT/IfrORwlTQO/uas0QdZ/ZYBL5x9SQgTkP1tRaCl+5z8i
wJX7D9u1HdszTG14S3T4f/nPCHD7H1pZjjQs1wQQbWj3/yYC3KIK/dcazzCVZ9kO0x5+Remslqzr
v1XOQdzEpLjoirWEltVUkgplpPa7csy7rKxgUitMfrRmO3fCgdASIgGAcYcA6SwKfIFRSbALoNWT
yhKfHB+YKT37/qZy3RuinRrjIKcy40oQG4DUgPaWhhFn4wFIK4bqsxMTnxJAfmwMso2ZT63UZNdr
w2nTLSWBDZkXL7EIX5FPoAjWepGVxQyBypjzOHwwLy3aLZglYNJ9RdWD13PFEbE6BjNYzsKWBxwT
IDsmFa+sCXK0LVfSBd22lKCsA69lo075oHciCqtt6KkfCKT6A5RwvLZD5C5uxnHjoWHiADtBqBT9
UzS++DAmjCAItr3loa0BWGLmcD+hm88VUMOxMhE1oqvTXnRSaQ5pq5RinyQVoMucwg4L/g8cihc0
mMPZQhs5Nb88x5MnBwkUS8lwGOtJn4qKe3zshg93fqiR1YD8tLaFYrhBmnC49TXgNJwFwH2Hgxsm
X2k7oG9DH1pM3U+dcuALyQCEKAy0Z/xyIWqv2GfgU7Y/sQaJjWd7f5ghXPkattRl09HjlI9Xztgb
ceitdEBjrBm7eFPaxsfs/E7x9239LNxbPnL2wkODyvgahsLZ8LHx1uzN64xxPxTrkyybbVlhE/Ym
TQS2A1fMaLqHMo12lgcwSNqhvaY/tiriVh9HVx8jptpUUHWJ/p6Mhw4VzpyFAOqtoIOXpR+sLkVH
PPVvloMabq68S4AhfD27zRLlRjPQBA+w8lxatUSrrNtp+JXX1h9l43SSdfjSptR//kfHyZb+xO/Y
YmDBndFuKd23E37bNVB5Q2Qnr8VSVtJ57USLLFOtK7kwQ1rqzH5wXj0xvETCu7Vl8hxXaQECs0I6
C3hNj9YPzAfgWActmcPQXAK3CMLailZ1C8exS+OL1zGLyUIwYkhbzmPdg6Ea36Lcha7Ye8w1wy+X
uMgNCbOFA+O2z+AyLZwqvBbkWQF+J1nupaSSudQ9Xids+cnN7H7FY/0ZNuDmHEAGGxWYUAsrl9gA
S+0np79L1Idp1GSaZBgTjIV6M4qtRRzXKuCIv004oY6JU+/mQL6lwHe2+QiPFdCf3tE4XujI1SHq
OzQpA8E76Y0+jQPCkhTOhUfG7BGVDM0PW3x6fjWf6YbMa6hT9aYLqldaVxlHmR6gmp7F0vRGbA9L
vejhBkajmJn8TTkde72WWY+mqmXOOGfg/MvZ/UoZs1etn24mD2uF5eFuWcwkEKFkuZsC1K6z5/yy
veSJJGp35xgG48oKXzVHmBXnlnJNgYDecELnaHgb07JeaXElx7YBZeDY5hb7FKyBzHggFebDQCkC
qT7iq7SIwxLyK20qobXnhq9kpMstbdif5Dt9wESL1yGAyVU46p+M6zZdHL6VEwE2RQfEotbq3odZ
iDs6o9YTNMdzMDU2YwsoLrzLy9d7RMdszlBimpREDDleURwQnTwJcbBwytg1xzoYG6Gbbvqe1l8+
AA0noxnLWL+sZii0K5wP+QxLrh9waPTTcETO9cNaYE5WiTRzoTTVpgDtTOLTmmIIunDS1JtBOC/C
as9JB/KiZ1oZ+ZKjFOjKAT6Ia0TvUx5h1Y6QPTHI3PsmsFq8UUw9TdR+2iVDcOwvnCpQX/eJ3vbT
rdX+dEn6lwSuyK7CvkUD/BcmYOgOOMBXY1F9RoQb17leoJ8fOhRHD0f6xa0IpugnCwgwINSw9yAd
W9y4lJl4VyM4CQr6Seb5eje1Sbp96MyYlJ8RR6mVSEFWBu3cfnwOOtaAbkCehLUKs7D5UKWMHmIM
oyTqeOA3oxcrq/bBktfgRqCT51y8yTQHaId/cdjMrsnI42LJDrmmFjD4KOZdvGZte+SgfxCtwwTP
JmebqEbQgYX7hXB7NTAv60RzF7U9+grdXOfuJEzKfsu2K85IaJhFfy3xaKzwy9RrYbbISUnPoTlB
/oQ09zVh9ZvZiR4Sq4qAFK+5Xd5dp5u3kCTYIoL0VpisC9ZyxvNsE6FWTzxYP6P2g3QkBiYFUB4e
AIccSUJw4DTmTAoMkDOj8zSVi+LbpctYjWf2yXeVI7Buus/Rz8Deuh9wO/utK9GcmuAVwhhncOuH
yG353uAYhwSCmHqd68hYJ+k7FfMTMhGkAUzSVw1cr3WHBY3lBGdDXT6aS8LriI5suYVTI8HzwzvG
csA3dlx8MO1nYLvN2tMZEXb6N14GTAv+oi2c6Ob4/pKbE+wgDoFijBlVdCOLNXt6SiDmumnICiiF
fajK4WCQ+LNW9MzWTtfcSfzayHSjT8lUqi0dxqQD4za+wySwEz3gEJIQzNF2yoJTVCYPJh8litGe
+JH8pUcouXG4ucgnr09161sHkWp7yR/fmQsut3KZZrhduA0Kxwd8zqwKvG2escuSHUww2VLFk3mX
QdycQfcOpFOE7cW1oieEJV+ejm8lhi9Ko7ugrt+VW9JgNfkmJl77WAneNwOSsV3fD9QJ3AXpzgsj
qAsC9QMBmsMMGC9Vd45NmDOOQaY3TSnJbPhROzTcAwbna1zqvyLQhZqx72Ye6dFGUY+xedpG2IHD
GDdJrdJ2M5RxBV+y/mA5WA99tP3vzJ1Zk9zI2Z3/ikP3+JxIAJlAhOWL2qureu9mN3mDaLJJLIl9
B369H1COsGakGIVvHL6ROCOR7EIBiXc55zk5PP+2r9V2CpnryAarUFTP7ACJZV91IyGSWdR5GwSc
X3SN7rWEcV/GsoN+sJDr0hAepCranPZpGKPhwIw53OT2dC4lWXamR3dUlUwTPQt1MXCbpkFtSlwm
XgD3BshWituOm6ZInvKZKWPa3tYFJQbwVc2uZ5+hbdhpoJFFyYEMEYgFQxY+10vPn+u42F979+KM
096EOOj9koUx19Eb27cAayFvIm/T+uMjyCFmVinpulLsAJBerZBgDd0d4t+xDr33owQJVPv9huk4
cPmQTYeP9jHIv8ksvUeEAaS09q5WRFBAVxB21AwTcoY1LMmDismZvmUxz0ZghRqa8uKGTy6vZVjG
Q3W0AIkPkWy3FlMwqjLrNljkWcOHRuj7Dmq824hZWjt3vRIIuKCPhlem+Wj/IiBlQOIYy0myIFJU
Pc0ZGa2iWmpIl8QJgvAiBr/0UqvEv8Uuc3LmeLxfrG8uJxW4qeiL3+fnqkZd000wwILJ37Lqu07D
NnZ68LXD/KlQkpZBi/UHSlJMGeGFP40DRszjDAlqTCvWYRrCrzMRP2SGEvFkJcBYBgXBjDT7XWBX
zyveoUo/ipzEl9ZZBkxbwV3KJLCIs2NjSMkg2GMzUxYvZMRQfZBdGo/dr0A2exU5PG6wbaxqujDP
/U4JRtWKszEaSYKTpc3V9Kf9KIPrFL5gLGDL5pqPxWHFJ+Sp1TNKJ6xmMRgkDklnkzCxgUOo9S7z
ipfyI8icnzPBDqcAN9Au7njj5PmR2h36snrWFWDAsBMhAwD/lADF3Po53nw9p6dUWQzhG3WKRfnu
GPjnDjOuoeK5j8r0RyCr/ZzF3wzwvi2FFAU0GzIHmyIHYfvChOZrViUhdtbsQL8jCYpgq7hU5rg4
7JNy9S6GHvAAuRWiGsZ9IfUPU6zvTCT9WKqRMNkfrlme4w54Mpuwz/SrINlxG0/hUeAgYgZNxFbn
Jd0mZlnNIqe9dabw0rZrFnCb3wxhxKBaGp+E3QQ3vvdzyvPp6nADnduR1yLAPaWo+TP0A6QcfB2t
8ocf4SAvsxlKJBPSnLyrOeL/Nof9HsrTgrY0u4O1mBzKEeWNcMjUyPE52+q78hEBrgx37VqIa9ze
g8yGPr8uzbgfqGXlzMipW7KMdRFbRSHtNakn3QUZSFRnh0UBop0F8dHW8bUMNFzFZXI3/sRl6l3r
mPRtfoFlEKIePcp2vEQeyMbe8UgfSqubUb6kJUTm1IYc1rdDecxQ1jC4IoZiLqmua+rFCotDKuxd
PfpvwF3evCR6GC2PrHHChKR6tCfvV543z5aVM5gJbmYlMSnjwtjBRnE2JM7dt3wLG7n+x5jl48YM
7Mv88TO0kFarPLxFhZSilOTi9bVG5kfo4rqZcMnjClWC9qZg7FpPIXdNd0UEsR0TGGQDjIu9kcm0
dWgu4yR9hPX9PGScBU4JYBQrG9RDTAo16poRA4O9jGcfBDNX/TotGCmmqAPmatpTRnZ1ElRXmUeX
1PVu08p6YYN+z8jzm+Tv2YSYUDVdUZwTQlOFp9ywOmx7ng0vYdQ2KLXxPsk3VCzS8s+WWmLr6+WZ
/do+bfUhpUVs1PiDxpdz2pQvi0/sEwu/782ov08+Iitp9OvIiQjHuqNtywAQ0nVPTPk3fRiZEyGD
1rZLL17dXkd2X6fA57lPXPy4msSzrSXKlrTjvkc+ANMsDuRpIdipWBKsgHy+TcWS9pDKKKfSzQ5O
M4CLnCXhlTmq0di5+hVzSbctxb6dGPlXA8Ct5q5pKpIlE+Xtx9rnnMkBHUM7DC2SighClDumN482
yXNYLhvI9PkRFtmysWLG2XOBRK4v7HuQrB1W5ehbLxFOFWCxNhT9u7jt8UHPw1dZBN+jN8cZ4ejX
McPssH4HX8X7CPsYwCGW702wC/J5OE+SZqIYIQ+6AobyMolLZDMfgbPGiNF4PX8hd0SRDo9ycbP9
Ej8l4MGRX4EMItZYYp1M37nhb0USfXGd6eQn/T169lM2XMCtHFmd3TZljdMS4tAT0bIlHLWEKCu+
7243NUgtO5LzRPjkzFCBNrWDAJwWo532oodEkwWnZvJOt2fXwIvF7YCMIDy3NlArC55zPzyO9i5s
1bOcFiQC/m3k9b9wUPlJ9JQZ6J+BS5qwspHDjfGhQTsuGOiwUT5X/uoDUy3Rbehy0vGwakVah/dq
Xsbv6PO+hxL4WmlY/DsMCUh1RIwkkVFawfe6952jHZ5TOd2PBe0wXDsB6xnQqUAQUUNJDyb5ratz
KN7B/Ng70yWLNM5d9QuoH676fF9P/WXy88eCgACrym6GcTgbXocONeES4DKagQmFT5gz3uveuUfp
9pMq8M7TxSXS/gNjcAZNJv+icF8l423gDGdCw+lw46MlCKSpLg7vQR3oK2fcvKkqkHORWO49PYK9
r8MfbIFOEz7buYLxnkZs5BUCJ7RsIGBd0V8G1lvotS9eRKgYdfBHXuo3240fy9l+Ib13u6Tjielz
sWMcDH7Pt8RG0SPnMxkH46UqogvJiu2qB7KPWjKKD0sfLn+PXcJdM2MtH0Ux779GKmcTW0CGcf3A
MRXs893CPYRJrvaezaHeGuIJ+BUlNelT4Zieysk85bcc+Ug+9Hx1xydnIRla04DrsgP5qF/J43F4
85Q0Bry2MMciejMAPTZNbn0XifU5St6nqmJu0HHkLeqTjcIVZv41HoODNTjDrunz60guay0iYhNl
9LWC6+iFkpX5iojS9Luy5y08H+JMH2Td/dSDf16IJBo695Dyt9Yx4VJB/gvfDb2qHLbC4kf2anJC
WLx4T4WNi5TM5WdKtUsFLIHLYn9R5iJmclsm27/FC8q1ooIiMRp4KAT0wUoeM6N/4P64swvrTON2
WMGbaH/cr8Iuzl4fnLMFPU/+Orl4gjLTb7Tl7J2iI/FqebB95O1uIpkKoGJq34jOoSsS48ny2b6O
Q3qyXOfWWD+X7N2Pn4yj9kiy33TgE2tfDDtrwQ8upCLSJWG7WgiUDRWTycF5JIIsvK2BtaR+/2UC
vT2rB4Cs1yim5IcpYtAjHyeAHAhRiAUKLSheawpJQ1OI5xelmb+NUdlvHbosMVfHde0TBcUjmq0v
oIbh5dRz9eDnUYg0EYBzx0ApccWvoFecxbX31mQQovKaiW7ZE5EIGwDTNFMYf3rv6YZtOB+gcqd0
w1ao2EczyWuw5ag4i4qtSNAcooX6kz7xAO/O3RoOttYmy9unvi5rdWy515Tv7QaMpVtVLt55meyz
pDjYBDBU/WV9FTj1nVXZXGD6OSTob5gBThMlAXlb41OV94fSZlzUlvPwzYQfpcLhKQP92DqAPH3I
CMVAf9JmVGOMdTKUXJp5ZOCUe5nBf06HD2gH0yaEx8QBuk0c5KyJi+49bWBNUtTkW2eSr5iY7tCD
MGz0fjFCuYgcG1nXdj8axWMWAZGMXKrJqlQ9gP8cJ3oDyaBveoKL0QfvSnykBxiH/E199F0tLWP1
BBGyx9cv1yTChgSZbVFUn7ZpyPjp09NK6OybmROMI/4hs1rkUkX6kaKeV8SrBsZ5wUBEFyqYcefB
3JzrVL9FBTAfwZuu9uiGcObdt2WDMKrjZSDp5T1w8cmdShCVr6HDQ18RM+KXsKoMP0qUy/wUNy0k
uXK5A2x852U5pqSsYrIchzsCZ4lR7gC3EulkdoNtz/c2EeknlvifCTO5aKmhNQD42TZe990ZmaEO
iccoCRBN1rJWTEKHMMz6pqXYfqjI9EV4LL7JJvle5uRrDBNDYJkGn1CrDrW9GwWcDdVwZliKps5n
ToQlr7mzXKpnaKGwbqlr27T9nIX9AohldY2qm7LwzU4oYrEy0wGISNxtl/CALDkNRpbyDiGai8QT
xUX1ml6hV+AAKwj96koH6hZOwk0dhsC9CzLM0lsqtF8pduqNbxa1i7BcQBQYl11KZPY2AeAAmCTM
98yr+Y5oaw0DCqSliHErAxpAJA1QcoYmo2H6jyaA4SOZdOiwFsXymCLXGV5Lg6DQ4gavlhpKU8T+
FjAfnx1FshGI89nsF4rBEAkYhg0o7wj8bUers7Jt3SGlRsO3iTEok6isPrBkHocgxMVVEaupmScK
/q5lJvgwSdyfvUJeWy1gbcqE3IiplO2mk/CSq+SlXIrstPpc0A8NhNSz7C9nRg0tyBen5Y7sEVe4
JvqB9kbsHdUd0EQ6AFM1gVj4S1p/+q4M63oZGdwFvei3iUvY6ECsR+0z+iBWqsf0EN37eXIUoKrR
SgbcnDMzMq9Bhm6seSb3vfVoRubPoIg01ZsivTq0acTpCpG+nhktE54CzUA2jaHzjHHjpEm2i5As
xv2nrdStqeN7cunrA+yys+Lte1366qatVkNJ1kEjQPKpy6W5a92BJ4oR375X/rV2YrLFxb0JKfza
xtzlnqi3gMnh55GG2PJQM/o5coGkvUCYPeUwNw6KhpBwMi4A2gyCNevswanHuxIOEtgrFhSc8HSy
gJuGWFyZquyaqXpL8CpB0AWwEom11g5Olf0Y3ovE7x/YmpE2wBfIOqp6UbnvwE/w2JYs+HA98yPq
ffCtwbFIsnmjgsekbglCFslXC5cOjj+SIfNkq1dL7aLLGyDWQNOgwCcDIPQus4ebWglzMpYT3duL
epKpTYYMpfaGYZJ9Rt322AVE23HDbNqIQG8//sYu+67Er3ct7YvxC/8uIhyyCXj0kRMzta0shNOz
v/MCvMOBhMGpPFJwygFx61qqorUilxR0OmNXZ7uGFzd2Ux/7niQlndAeN5G0t17P5mhQkCGyZ6BP
bMJmSKPMSiumqhCpbm0sJ4TXefsysQ2xGvJkhFGXmWevHmmjk5qpt2b4v10ooz2rIWPKzR7a2Fxb
Nxv5bQc/2i12uCYegWdgaxfT6dWrZHiJt/XAc0oaDBbiFUGFbI8C1zogRoJUNbBMjY330bfBcENK
SM8H+sBFxUPNH3DKRYO8YfW3iJktH2TBjZO/B9a8QZNPCtPyhn7PbHNgVExs9QmpPosCbuINaTn3
eQXtTWtZ7yb5ATQQuKBUP02nCDywiMNI2FcI1dDxBP1D5gIez1bT2VIzIZ0W8+nH02uVrCc5RaDR
S7BNef9COau2GGuBa1OKe131lROFlAGFD10lAYn2SOR1W602BuwKqRkPHXkct0Of722PJUmW7CLU
CdWETNW476ZxKkweUKbhnsJVnwlyTJv7oGT7kLTxp3ES69jRgTV5+rOWBRaT5mzDp+Yh1zR5LssP
EmSgV0bWXZojK2e5Wh1HP36NdMUAcHD8Q1+JPVrXp1lhBEmbPKANl4cwXpuzVJMuVfrfjN3S3IXc
SuUcY1bDfxOLsDqwkmTm29z2Fi5J1yWgOKFj3+QF/mVyNStGCVvoJrjAQR7E9hrXMgDElzaXcvT3
FbOuaKjebWgitIPMfR2ayL4T7U3adD+KjqlJzpCTwU37moSCmQxad2xyE2D/YbJ3MYUWG2P2lIOq
kTCyochxHs0FOjrPhy3uxLQC3LNby7jcCziWKbKffa95JKaGSUf9NRiz7ktj9S9+HNHSh/kh6Sme
4sS1iIlYt9U8vSeCi3FyT9iRczhfSWiwJHIa9BUrCZG1x4EgWTh7qPQDZdkHdtLsDgS9qgFncJAE
hRFrdqNKW92Kyv1ZJVDWa+1obIrRDbL8Zz9q1amW/rchYzLre0NBhDKsnxr3jFlp23Okv7YUsKNf
vhDFfu9hXSI2F0MrS0p3fg3cHruKedIxjsPmkEtIe1yCvRgIBVKag98qLUNO+XIX1rugUk+R/j77
GLMdjw7ZSpInQ8GZQ9Z0WKVwXowPQbBPGiq92AL4PGuiJEvJy1n3P8pWn62kfDW+/8UqGJSzAX6t
uuHSkzgLYuBpyMvbvEwPQRCf6ra4lQR1Rkn+o1LDL/R3n5CvvzKe3nRqeZZM7YlhYKYF2J+kL0au
Q2Rnt5HDaLDCAdIRFLpNxx4murRp3OgyqAlAodec5jYrNISgzA0BuB+dLP1CStyjEdEX3M+n2Afj
Qu4Ei4BRYe18SuuaHIkc7F42Bz8136uc6UFRKMVuSG+W1wLn9h1j1edezuKUK2pwSAGStzO2kbKG
FTl0sHowNrGOzysaR2VOSJGu4MH98zYwRclMZixxgCp9jh0EBTJz5D4WAwzfJE5e2loeCb0WN5g/
gr2jWZ7nTKbubUy0uxKZ7TbB7EFumb9RsHfuwpZKUyHcO4H7Y96lTQKToHtPTaqwKbvgvUx+ynn1
oYhHEt3NSUAgrtryr9BHKftOkUyR4/+8KdhKHrt+fskW17vjgDgSP1mc+wibHriA8JAE6wbO76d9
ni8tppzq4CBZZlBLKa6dfL6mSbMcvRiafDQKdavF67BBmTcf1Ty96Zk6CYu9u2Oe+8SWiMjPxdug
yHJPil0GRWl7ILpwTTxojhMx6VlS1fCzxBPWe3cz6vFJY3vZFR6mWytp9kuqxLZrM9gQPdFXLAIZ
37OnGhm3zMHQIV6hKad3ALaGoxKbbdVAJNKQPEcn/iopjnQfNEzaeXrAqtBPkq6An3ljNa6zGyYq
VAcd4J7VkrvLqH8JYA5cjAztWxPi6h5dxnuJiRCUNJk5RH7/HhiKwHU3BcyreJjLAxOk4rkXyblu
Hd7MAl7hZAuMyfG0bPIJOTQPBWtw3iRb3XvBEbTPjt3p0GQHlcjoJYq6t8AGHp6OLvR8f3gskyVi
WDS9sJRhDMMCwcf/kMc9Sp2s9E4qS64jFPWTX6j5ImvsW3FeHQe4PV/K6KcFlBEDEWrOeqmPqPLo
cEcXGUE1DrTQCyNYaKsD84FtPbqSfhakhOLP2wi/r0/+nJFxgPiSNzapPwjuwl7vPEuTsdN5h4Zw
G6K661MYULI2vfNUZRXqV91dR9dVm0rHyBYQcDFOR1WktA73kWGz10z1fZiCbqjbebnD9zptgjqU
6GN5m6a9nZ8jZR8d4lfp48jBisbPdGSfZi3iGJfH3ki9SoTkhp02U5eG4WyZj9NlKqsX0TKN8hi/
3WSk6gQk4vH2y5icYcWyMD4ikolTeAtn4zjWuSq+EIn6Crv5FSEsxROHuh05wRPmE17eKI+3o8L7
H66yYuVatz21Q5a2NCY6jXcRVfLJqOSOMTYwtJgQQXuhdyZ7BS0t+NiDt4TbGoL+Co1bCRvRbS60
dwJgLK7poJdrNKDQch1hsXk0y81Q8vZP3OlaRcrdq7BnLNWyMdcFAelizAmoxZ2WE9exTSHnIkl7
mNZy1m7Jonac+XVsWECEdfcsnZ8KrTLXMyaXo43SUxv22abQmPFd64uxcJ73EDowy8xfTZ6R6Rba
/QFN5hcVUSVDxxDXjLAueAykcI7+CfQieKA3S/tfCL9JkZs3ZB2uE2oIciQ5ZT5CKJsRBlOfmd2z
lfry0PD4U/irYxVDYsrqAZnR6D14UXFIvMA6Yrx1GaIQ1DnI3Swhr6v8ngMC5xYIyK0VeiRUAu+g
yaaAXdkmedKNrKTsi66LnmlqdicUdvah0/tFqHPX84ZjRU1l4c8MlC3EeqJ80LW4Ep/2MdntHhji
eWLLMLuAKXzdnkryW6gIEV+1H0u16g1i5yPCHsnPa+3t2r+ZMKrNa2UIHPpNe28AvZlSAYSJzITn
wN1Ew5pVH1GBYs8qt9JrBejg+LuMaSCLDE5l3r+6dJQVc3AHY7hvTcveHnle7fZRYJ1XGqlDBZe8
zciYTYA9kPszjxJYqAdFIOLlHBeVwz6wwY2Ula+4MECJy4SsJadn6ucHu4wtviit4Mh26jT00znT
7yknQ51EvEa4hNw1iLhFDI42zgl84o8DB7qRiZdvCYlhOe3PbJDjdwBmINFcthJeR7yYSTVjrE4d
Y9D9KH7Dbby6UFQ578eGORcOt8gQ4o0H/StVf7UFyf4LD6d/jLS5jycGPETRRufUgs3gMXdhFEdi
8SGE3rZTnSRzxMwHAFl8CQljvaVCGjZEwXYSFuMvXK7JsjDASOGZBibtbyLc3/PsPYdmvmuI6KL1
oohJ7xHeRLumFPeOQIJjO96NcXLm1J3ZQyF8YE1EsVh5Hkup7mgZVuleMO/g132Hb0VHxsJV9PN1
dkNB3eYj4baLX53jPQ1FhJALbD1maWrQObrGWUD0c2eO+G2Ks5OhXnE5HmL1ZnsZnDXBjNSUPBRi
Ih+sljdqzVN3UwrRIvN3sX8HGDa5zdj07gZBJBFSdUrXLjzVyd4Kwm3ig7x0M9Iw+wB+UKmtY+Pq
t0BzF3hQ8VUBU4uETe9kuvjGJCyMFbLsbVdV+ZHj50FEJYACar/FR4CSUU7kSsqboLGR8jNGpTxt
awRPTXLosYbmTEe3/lBcwLrf8LtMSXduA+/dIIx/BAODemSYbkix+pKvdWufunSSZvgICH4Ejctu
DhUfTvv4zceTehQNAKvRIvvXRw2Pgu2As+TeivVwHlEOOpx6l5p5CYVHdddPKU3HNpxMRmB1+uFn
kJXDlEbXKcG5eEn6JQ9MctJrqCBVzE7k5NLEvroLA7QOds64RboNb3QVrZZ+zMgOIP2qQwhQd8vG
VfGllvGnqMgrAZR3TCROCpI+YmJKWWxB2W/qp3kQ9xkn6oHd9I3DWIqUWqvda0G2jpK7Dov3dhE+
VRVrN8J988/OsMilw/8oQ/PeJI63p1jEZOJTKiWttneuQ6EHQXmfAvlhNOMcg0aWe+I3WfRUc3OE
bpyBfpUn9Bp3uIRXQQOz3CpgvZYzIShE9Khy4CJFQxJj0iWvNqyXt8QvngTpA3yobT+M00F0Dkn0
qq8YMPK104nvPcyEHGZFeFkUW8/WISQdPtBX04CniDPhEaeE5wVz4ribqQi3kGDwxhjLHONg2OfY
N01eLtdQcq4QlHShp7xQqpBRO8h+F4zD1suIRWrDLSbyGvv/fNvBMjsEbCw8onOpyhlw25E6TiOk
6lkgt2FNYPqOUAGetcpmTV2SdbJ3V99QZkIe44U3xUg+WK77bFc4kFqFA0DEn3I83HG1yzr46ln6
bq9C4xbJlPLAOJLaYqHV3rCCvccyOG1nRdFYhajq8BN6O6ChH4UVztv0yHbBtksSzHxWTRx/4Gqe
XD0MSGecZ7OgGHMnyCAVubonKy8vdtyw/eOkDSt1UUn8dQ5rGPHh+C1bkmTbG0Sm5Pkxm09wU9eP
bnQnIlYbxRQ8DorSNhvBN5NqwAHhRCjfgvQAKQnk85cizuurTpiQOEN2b3pA6bh0zQ0TE8L2HqrO
/w628pbtO8IACVoUzzQFiUEOBfXhyGreHOcF21JBemGaO/tJli8NM3ZUTAUjUu4ljPwCycMcvfQz
yWBkzhNr5/RskezmWAb2g9tDw4miObm4eZ8+Rap6rBzUwxFYSOwmoFM6q7orRUcAEamTjLqLb56m
kEgCjE+BZnYAf8KGp9il57ma3z27/2gZ9m8mP75hhPbR1rN7UzbJC/99zst6+lrEv4IaGUMGidiB
qb9xWp9bNWiJ6Cr6lwXVo43kwTXy2AnIAnMsj0uh0Cdz4VFn4smtrG1EbOTeOGLHwIu7j2+I/FCE
0LZ3LFR8gH21jePi1GA0XjuCX5j+2bdR8EgiZGoc2bguefv532ZPIGkpd9qePjsQKNM40ok6/i/K
16+hnyGgY97tOXR/MUwJAZurDU7Qa56y34htBw9enZJ0PozsomDWxEHGGikPn1fLW5xacof+4tMa
8oMbMeESwIPM2tbblXtuyER1pgD18BDWGGrQkWHCPpUSuwBZs9vSJehyTor32I0HUCsRVN3+Ffc4
cjU7zdBGwDUCO6oeMzaR1rTuOXR3v2hSs930hR18gKg6og8GBTasQbLK7rodXAdQ6zNVRt4RSYXX
ElGmL4fjKBUy5yK7hEY9YAgkHznKwfX0eGiKLkBqa72qjERsZXEQzsNuGdGBMv2QyFqKbRlIoqgn
TkIukd0gk3Ek6fRgJ5kb1BzhkVdfSx398kVFFEkg3i1LHHyXgnoq208r7w5Gj/MWPsW3hUSxyvvU
gjosL9jpjGI5wY5g8guNI1fDt7Lx7juNBlkP5VPrrt9v4B/gP27HGYlAk2EBZLzZAZ0/9flrNwhe
4ytSLEKvwJXdeHgnr+3c/4gasl5NMCzH2v2ZTYarjHabf4FRmjeMuzD8CwgZ63qPeh46/9YQzbce
T15f/QIVdBeqaj7JBWtra/oHNymds99rpAdR9WWd+LQj4etY1k29ADhH9xoO5rldrIrdm/Mt5E8c
A+d19KU5TCmLj6Bo501h85Y0BTKDAD6hqycumfLOhj6Cj0qR40/+S5g2e7HEtxFd/ViiyLcrPPKz
o08ZHZBwz9y5FdK4BYehaj7mkp3PMnVnx0avz7pxOOV29M0acUOgAWDR5XwPzfRtQCOQlpXYesa5
pHXzGZYt+YdcOtY/9iXN7FfEBvroV9lrbE2kOYL+RAOQHFqH7bcVKlaX2XzjestbZxtCu2yyGxrh
3eHUO6vMormLoJXibQvQZe0MmSkHMcDlMy10hhGlYjNb5gDFtOV/TNTqq74njfsDUJGDinHlQ04W
Ogie9jrGoZoB49cGv1gja70JY/J8YQ0B+4nzCVyKz+AJUSEaUwEEjJVeULY70aZftbTvKmY1GzdX
393OpvWokp+uX2wGh8j0Nqf48seaHmJ5SWw/vkUjyqyxcm8HfRpt6yUvWVWH4skam3gPUA+/NgUM
aRCETdO2TgzZWBFemrYC/1oyExpIDZDVuUMFClOIZGWstjksAIJwp7J4IUvhRyXx3SlulpJ/7+WR
B0d+WdttcelahsrS+TbiZ9r1ffBmiSU94AfiZcbeyUssYs1YUUMcPlKd1yxJ5g/tDg/5NH0LGBWh
4UEP6nnTrvWgQRMFcIxz/SFn+LqWljdiIom5toLplIwCCFZJFTkTuxYT5uhaQXrtwm8y9uDRBstb
MieM6ky9Le1oPidRvFus24VJ2Bjy4PpOTLc3LvAMU3EoLE38J2ugQ9jUD6Wnn357y/6fmfD+P/TX
BWAH/vv//B//sCH+i73u+LPJP4o/2OvW3/Dzo+3+/jfb+y+BBQDFTICNLlixEP8w13n/RY6CIjxC
Qy5wbU/wW/63uc7j9yjXpo5H/+2DY4BqAF+/i//+N1f/l9SextPhOZ7N7/f+b8x18s/WOnvVWxDb
yc+l8fM5/Az/bK1bdJjjQICYz/DlEIQI3A4DGbgQ7ACItQtOb+LS2l3Wz9UtBfNyTDOqhGUNiols
cXZy54D7rcXvm6lbpw6Tk8vhfrUtLBoiqOT+9z9qRivHvhk/f6MClxr8c8dYZ4/a/PxPF/4BAWdU
Fv+t6POHMim69u9/c/7EsRB8IA2JwBee5ynoan/iQeixNTAwYfgXlf6wFje84FoPL16FlCPo331J
wCw1tIG4YdHlk+ZxhX02XhH1i82gU9wFDFkSnN9pGw3MdMv5nqQUgPSrQS4jaLqyWUt2y6C3soyZ
W0SNf1WuYJX6I69OnIHlwVbReJsnKNhCmR/joVge/vpjytXy+I9Pf/78+980HxOYiEu5E0itAuGI
P35voHyrtlKEH0/4Rw7NGimUVYh3rGTITr4FGQjS7ga2922jQKbYabpcaOQ7tvWpc4rn6YM9lt5w
OdZYqD46+MMsnkRYO7dDq26t1MIXsDKEE8sKtlFW0rLJVRPiQ5z3k5bhj3FYRWQYfv76o9n2v340
znpfScHnU77zJ7fnIMqsroE2b+m/dlY9KfjqafZlLEuUiaOP3GlmueKxvvXnKrp4SIpBEJrtX/8Y
PEf/coU1+DiIIq5gSqH/9GS00zhRlDEroJgMjh0cYmyfGYzp0X1Nu6i4hoHMr/H6q9XjcGyL6i1O
4DCwmnkOvEdQpMFN6bvBze9fTV4c/uNXkdIYBwcoZZCXmyuxs+TSrD1K347LMS+65j99lH9zRbkB
XRwKWC4cBgx/vFmqsRqXwQJAmAmnIWKPtG/IhPndmGiQ7TUhjvAJ9HFCgR+SysRGO0JxjdDWUWTx
IcWoSH9hs5jUAZkMJdta7mqgLO+/Q0vF6DlQqUBpsff9D3wX+W9+dM1kn/t9NQBDwvnjj96yKZll
RchOb1UzpDYzXDqHdJjEvvn9D71k3fX7VwsglVNTtvPpdyzl//kP+HzgK1IsWHWS+P+glWZNtKdO
uBQuNBV0gv/h8fx39zDnOsepzU8fBN6f7uEKUbI/M5ygJnZ20K5oij0EH0NKURtRgu2yKP0kzyI4
50yuj8r9JSzzH45Cez0D/nRG8NKRtnJ9bl9X/+mMmBbRq8wBWjHRgx+WOvrh+QYbXwHjs1/ZQkEk
aTgSiUStTh40W9r/cOfZ/3pMuUiyHMmrj1OKdu2PX99ACmxPVDnlRpZ5CDo7QrTbrLwlDIRdjAgv
ftl+V9AAj3NgRZeENJHBGR/duqC/SKpnaE0TPqIQzEdE9vPv+Mc86M3tXz/s/+ZSuYKBmfA0BBtP
6fU2/CeHeeG00pfVlLFkRbxtW2SvNLZcbmS73iN9fa01Ab8uopkrWR1Nacc3f/0T/L4Sf/yyuE/4
qz3PFQpE+p++LG3ZhgECUQxLc7LdKHmeYvxtrvhiVnAv20G5bWt8ZmXfvs4qlntFfPLZQ2uNCty+
6tYUB7M67MI1aI0YMI4rR8Z7SG3lPuBMYB5FI5h26km0jaaNAWHLkLw7eN5BVUH5rlHKbMIZXYQN
O+U1H2a9s0z5JgmRwDW/EATSaOCpU2v2vw+NSXXt5a8vg/zXexYMAW9vaf/GB9h/OnWNz8SUWO0S
ROQNETALnVAwiru41eLO0R2ssnj4X5Sdx5LjSLZtvwhmgENPSYIqGFrHBBYqoRzKHfrr30LeSd+u
a932Bl1WVtVZGUkC7kfsvTZCVXnuB62xYplPDOPtZ7R5V4tU8uwP0GZxEJBMs+ZLMJFjLDv5p65D
M5JlaXj4zz8wlIN/e8d8WJncwiY1lP8/eKp/eXCW2XTSietxG66XZdea2cEbRXJRNtTeIA/fxs4j
fZJYBamGP//59wa+8M/fm9/SDLiiHNtdf7Z/+b0xbThwEYh+h1Iasq1bk0wXG1uutvvyiR+ZlwlQ
7H97p/+PP7JF4YHR3+JBNd1/+4q62AL3XyXrb2ughPusejB9Cd3ubgrRYdWeMi+qKhncz2Eke3sm
KcXLyQRGo6pSlEwlJp8CgRYOcfu4lrmP+mqQSv3/3x2+xSvtUKRSSDjuv90dkBewljR8PqkvzC+c
hExYEB6J3nvO7bTc1y4i5anU97nBdnG0Tb2FX3Dohxbhu6nwnovS7eBILF+N1xbkpqryti80U/s4
7iDCs1WeUvlfPt//41uFu+0InwsEwMa/H0WtFSSAAzykuKUp90kGbsKjt9Nd6+7UGv70NzHxPz9J
/yx2PNOhRaFC4LgW/O3/fpR6P1/yhY9wgyKKw9oCP9DDuhLTfYggJwtAY5Z+bYGdD7YBG8Odk5Xn
mPHRxg58JiSBvOvM/HHWyRe0oI7rhQa0jPGfManuWuOw5qArctbwKyJdMlz3v7yHzj+eSu4X3w88
ez1F+ROsjc6/vAw135xhD3h50UUOT2HlH2acCsxZehZd6XxVq4k9Ze6FV0ZpqwgJ4OeCfv04t15/
Tw//2DVW/dYZExRYAdlBDcQEkyRy5XSBeSXCojsbOLULo6H1X7JHUmjMh1ZBWReBqq9tOryoRYIp
kErdGWEJ5HJmfFwlJVrbmiFJY8sXN4fQm0xjcGkAaxHXMd0aOCG2tWmBA+t8YhL86H/KsKyb16Rj
GkbKzoL8eBEcWygV+LRYW/7nr9/+xzPHa8LC1LMRDzr/bJrsGmPvPBjoUB2ctUFu+FEM+P6sgyrc
NUsV4WdhibSgzGk0qsDGDveV47zHrB+JaUMiZSO6kn3G2sYgZ2fmROLKzpg0FQQ5J/g6zcwhF7ck
T2WKSZQDXdVu+xp6ejuW3T1Bd8yerekQlo5zZdeSDmZEbUcCafgUzMZuWdLgvu2ndh+QrvZfHh4r
/Ecb7NNnM1MTzHNCGqt/e3qGKVtgEpN7kEmwjEbtWXfsRK7yzkhf3YbGwy1QrMENJTYMiNgbWQ2/
o55gCGf4gUyZwVIRFaJngDNzxBByJgO2InHWCeGSW6hW7N6t73plnPvSmO7YdM135COkfqCP0En0
fYqn9V5o7AJOjSgQwDKZW239aavqS6vxDcKJvi1SkkEZvrfQwcWmAi7wjKeOCVnHnrTsvF1oMrX7
G2/BHhitDl8Jo2PkyY4NdtxuRP0o8+RxLGMLNnZuXGxcoldWKCEp+01ybtf5JHYrRD9q7hAsAYhW
KJPXX9iPeD4bdBOnnn8+9I11doiz2lheCIK3QzmCSsO89cp+AVxDrhxcFTCDhgzXvnKIRr9lgtUn
OF0abC9lIL7Q+Ie3CN+iEGXadZzOZ2bobF8RKBB5N4UIM5OP2kn/iAG26RQ0C67PUCN7zlucv/T0
f6tJWaDWwdWFTdMAwU6QrHWjAN5sFErnFDTG2+Qc/16SrS2QqfqgxeK+z25GI7hDfeFFXCH1Tequ
WJJi/ALdQCSIZ+L6S+3+qp5H6/L3L1PlWZcyNB9m6afv/HDn1OvZrNvjc0w7vhslW6G/Q4d2DcSt
u0+vEDck0KMFmDWlgeGGnwhb2OzOdsBCxFa7Re9Fw8sZJest1felu3Va/9qmxrzJSIyyU6FvR3uE
kJa6Z7XG3VjN4rHl1tVdOoj5TvbOF5lRmEiYO0BgdrCLZ/WPjULvwLR92hHcIe8XBb5gTegBuxJ0
1YIYMGkiZD96ZwcMBnKA+fflYL6CfC4iGGcmYlBgAmr1NfiJ7g4ZvtjrwBt2rUm7xy5TPRWMGHeI
WwHNlo4knRqEs8kRwpbqpkWI+whSdETizg2gvHAjUlM8e5qUDzSP7W5J1wWQjcBNWvxh9OB7UaMt
bJpMh/emGFzWoRCPYgeCcb3mNmZVW+z/8+HnU6n970LK4eEPAuEzCQttyw3+/vt/uTtwoKguVOj8
cof+eA6Q8k4FHqLM2PdLTqcYpDGBDCAq7ExckzCGusYg/3fPmpiHccEl3TkRVsgqYs7O6sUAFczW
H/JSkwa7dobUmLoeDqVy2WeVZKlos7PweGlHtv17K1H3y8JczR3CPV98CEc8OQ1WhQXbMX5deFWV
hSLBM5ztUhdXK4ahYhXJtgU3RSBIWkKruqtOdW6cCQ52TxrlMAtHAQlYxh3peIhr8Q5WOAx7F5Sl
Z2r8fiRoouS+KeNMX1n92+BxkGMGE1E2YO4Ym8XetkgaRoftvcQ5ocMRljcyNbtJfzUxBNiSUIkw
W4Az5bdRZ+CiHOln/by6Ze3saMzBYWhcjY1xqdrnINb68b4RZKPUY1NF1IskcCEq3AWJteNeK0/I
QwiGZlS4k+FnQvjYhkbV2w2m557NuCD8arThLKIwQkn6JjiuI91Rt0DGL6H8nOS67S4Sor8X627C
2/xYbeX1aNv5PTlKPpgmW+8MoV9tc0i2/ezpqFDGPsXu1ddAV3MSLUChIhuN8VMZZPAdtNWgCiun
bd7f44UFLWThNZWAKw9xhVlrFCbOj5x6IWka7OYhmDy/GxCQTK94Zr6mdEK+WPbxDo3uyFdLfe5D
a7MjShIRTYVb7eZhOaMSyDZycu09oaJYtK4EWNBJku+ZIFnl7o6hEdQCXbXxXYzTBY/idItCd74O
AKFzoXzpimhGA9tGylJ34yNv6L101QUAoSBzC+4PtqCu+uxiWv7ZWOJdg3trEnF6wm5820PaxfTD
OIppAtNfGuKNVoAkm/4EE4U0phbj0JIiKycXa+urtyKF/K+N8KdH+L1GOaAVKXED8fz3uzyomm0v
QAta5z5GEJGGsEVksIIzKBYKYpauAk7aDcKj+1oN1nUCypeYk2nFnZAZMrRfKcZClzX/eTF/PXeu
dplYEb5FigJ04hEvpfPa4tbYqD5mXYxInQyY6jTiwoIrMsGmR6foalSAZEKWNuxvzuEjdnEqHShP
EFaJda+a7yTnsw95kzcC+OK2ChCb5mZY7C0+7XOG5L7rExVheyOSRPZYbNl5bZOp+i7n9hgmeYeQ
ohQHt+/PjeAtF0y09sayurAl+8y4W+BzVRznrSqcqOtIp8yoO1UG94DzJJytMuojAkYEQu3u0C7W
cmj84rGnBI3StMQNA0WeublRNN6hn8qTKqYOvV4wHLPJq5FUEccgU5v7fgypCAjU3GqiaBZr/EG6
grJqk+Qp2aXcUyQoQ0EqeNImkb7IHk+W79VcRa5bnmkTECia+ATLHO1KPup+SzEcKc/CIxiajwiR
3bVGJKgOyDzrVIlRqRyfUuc77sJ2o7wflhcWICrzqeVEgrhMVVPg1j/CtENNbGF9k3wzAIYeCw6Y
A4xJ8xQs76Y1eXs7r748/mgCFBAmMwdaJi6RXKEbCRwdk3LpPaXVnGI+RtKaQVjXyiqieD6RjBFf
0Lexi4QMPyHG3I8mqbZQ85socyC7lGZMAqvV/YTMrpuyxGtQsWD0qjsVFqtO90nUpyxN3ks7HpG/
+TWPmYEewjR3WAeQWpCYkjlylzPnjfJwRFNF6geRKvIlLrhD08Z+UzZ/w86c3fBwwf6SHeu6++7W
kwJtqbEk3amYVIZMAGsWhbkbZXPzyfKRrSG5wBen8z5cDYsrHZePNP2Tsh5H15XN21ZjVi3KIbub
tXFXKiz8Lco30uiRofmT8R6wdg3qxrnzmh4TF5ijPYbL+aJScWpIbTgz0Z42nZv33AvZgyYQL64C
bDHKfevy2b/l++UcBEE9pexJfLd4I8XdQpP6LjvtwcWr5c5OCbCgPEVFjLMSW1a2I1TxdREzfAlL
MncaQEa4aLalfDC8ND6gdISEZxSPZodaPzDlR5lVM6ak4YmOKX1ijvFbUgnfg4xjq6mOGvjY3kex
FxEsjedGgY1ZcRs4fepyi/FXEVXJFDNbZY2yhuiCnV1skskptwHWvh0KyNfBvbfDCQ4pkidHAtpP
fX1SsH0oXVH8IgrfZQUlu3KLx6mW3tYnCp7UpkJEZZ98pzZiTOQi/aH2P0i23QapHnZsaqlvjQ0k
anXWtYugOr813eoWGSVWll7+OGFj3/eZeRwnmsN5zj4JscUlgcyKG73ewJV03wkIAlqAaDe0+kvP
nnoPL+uGq/KkYmfTUFlu3TF5S+FN7WRtg1lx0lvXqa5Lb3QvoR98MuhyWTsXatdO41nCQb9o17zh
mAJ4vqZLCX4u1aCHFurSlMZrGsRPjGkh68QZ/zd/jzF41xFleiymlf8N9ljhf+uKEcuNjewUewzc
w8E5Vg25QOyari3plnvPR8BZGB6uvrg+WAp73VL7pNea35Wivwvp9CfiapCB+fjz6/wVs5yxVQH/
nLPi00IaKqwQW9mgDymCD2JYPisHrERXGz3ITRLWyOpUDQCNqokKrccIXTRmmtKil1wyqEgmsD9/
0rcJ/GMe81kcnBawA0DQb+R0qKUnnDbYVf2j8DjuqkE8u+UwHJF+thcCHYDerM8oECO8n/WnMP7I
Dl10uSJo5IwTm3zqgEZLahzswQOjjWvsc9yrHSqUaUG8sv6UsnfLewPMlm1foLbZ79x4koSpnDKi
HXYgOngXPMZflILIX1AG9RW/lvVW1NjjOSHBY8/cyr96GvOy+lJD/VgxB1ul/wEbVx8RHN6aKDnX
jXyrbOuxKIijqmuS6vaUI8liHxVOUVfkv5kjjq40PhP9PJkuGgH7iAyM420OLPzS0FtkAhWJU3sj
3DuQBrsupa8bihJ6KQvGKE045s3iyjOFuR0Qgihj2uKAjh8s04QCAwkJa9qxnXiC5ypM70RbPFU5
z39rVdCu3PHQaWwAWAluw7SAswYp8SiUo6h6k+8O+8vOzstjksBrlSgGIchcqNM+8hHJnKeba+KP
3wfVW2wlCJ1Ubb8bampTJEFQ//hOdTfuzcyj7kQ41S6vvTMfiZ9CeT91f3pnIQc49SlRjSsXx8lm
/IzJ0jiQllwwUekirrGVNTfeVYbhXIwGa3Ljk7FklrxpGMN684iGhtgyoErAWFBxtaH9ynzxCaz4
pugn+6qxvQTvqncYF7LG5HuJcnEL+ZqWb8xhGIkD1oL+2tfxu7u+EhJFC4dpdSgyyJGNmwgmat0d
PsMkAtD0UIVJ8FAE9TNMhfZUUXdgP74b8yXY9egM1RryYTJ9ueo3raLQHpvsyCFrMI2xiWAQq24l
M9GN1ncleIJTLmymbrCwzmQFGCF8/twikGu2u0djqrY6M/SRRHjBrj8PI7r/96KYzNvaOnp9CcF0
WEjDof/GpcUpx/4K5FD5B5LilnwV3g7iQsmO03LYpS7kDoav9SN926EmZFzdsekU5PQZCfrGbj/y
v8lUAICM5Wl0nK/pb6RUs0oer9quP8U2mC49woZ1OeYt3f1J2i2qvF/NaW3qG2hDtDXUg6J3DlKh
iRUYiS3QIYt9B5Fu07RPbp6gpHPGjaS3rswYszUE+tL6YJuyVmifoYUQuHixB/9+Lqh9hurEoMHc
9gi0NxLt4Jyl1zaao8BUYDtxo6OfWW4aV4SHsBqIliqKU1x591Q62X1LXdUjmj/ruHulKSnIMtob
tFIbmcCMmMb4PNjhcjWU1hnkGv0aIlAKehDeqf5QeQuHoJ/9fWHXW/a/TyMWGVciWpIgDmydgzuq
xqtYuzxVcSAYpyz2Zv1J6xrhfsg7PQiMuz3cscBdMaNx/ZopzNizeEiFdanI5akyjLICQMpM2mBn
/qS1fV9ri+yfAB8u8ZXJsbKsXc+uhzv6HfUHrIqeec/gps94ksjUaoAdN/Gub30kWM6vWbhfponX
E6/pmqdoI4c0VohEdU3nswoKidOuuuy+dLNLjncgWsjOQw77ipb4mTcDy4tnvmd+8OX0Ltxe8ebw
yZZUYoCc9BaA3bOXxMxiyNwysztN6c/mtD6mlTPiZtsmySu95azaj36Z37Omue86D0eVUswxnBbS
IawlGqPstPrBlmx5kaHzWhbium18pmTwFjhI3SRy7LOvWut6jv0W+6p1skwa4KbHn2zSE1dYeLgt
b7PM5/KTRspaLFOHhZxZkoxBCJQCYWstTYiZMZxMy2LObeDE2ZKqlS0qOfWD+RSTKVaTyA12Ec6d
KdI/VRbPO6NeXmaBkhFV+iEQ4UOzUugtQFBB2lxKurszd+7eEZp5UcXAzjMSkgso+oBTbM0BeGzY
yM9WG+/WAuSj7JzfHDZLafPscM7FtfNahOm3b/C5cl/fzOCyBfUIfmbUxm1MK2AUIX5JyBc94cS4
9jKoOo+MRfSRFvzRLojJJq9166Xr4Mvmq/ETKE4mnny4rRQ6pTZPcB4fZt19ZsM1V7c3jPXWiePk
1NTTB5Z6FgjraC6tw3OljEuhKnRo6QdYsvaYCg8hKOx4Gr4ORJSGDOh4D20JAlhS6jfH0PED0iIm
PrwCQ0lyFaca8UGS7oEp+tvFtyyy6VErFqwiEuE/Qmoojl7G3hqnNaekzhhOY8op5xVaQbjIq+Oo
9ADWBeEjoxj8XKsiTy7XQe+QjDUXgGwEMDhIncgU/Q2z5eAw5yVjw7bgxYuH+8IT41EUBdJQQiYp
/BbuogAE6OzS08oq5iiK122rMdw5wzF1U3M3ldlyFUPGd/SZzEGW7EPkw8akBQ6wAIvhpAfnbLCY
3Lsy+2hF9xsrqiU8L7f9SCidSl/VhPWSir8BdctfQieGySv9XyK2I+NhYR+Iel2gEGSq0QfgQUMb
G/jK8+lCAI3B6NcQjPr7glj7FFTLoYW4OpIwWYCVo1Sy5JXZlor8Th4jo0o87GJ2DLuu/iMtNTHZ
xGMX0C7MOmUpkTrvDuYb+kk+Zxm/tIGwMFFy04yIcLEyXGNjBeGR4Mqghjt2CNywh0OYCarOP8fE
Y/oloZV2P14Xvf6eRnubo/eki8CDZffCO7SZvnPiCROyb+Ggm3GRGeI1K0bzgGnL3vWjwWz9J1Aw
1HFLphCl8Zk6Q94h4Db2swF/Dx3NmzEBKjMd0i0DN3kA2Rs8tURnxDis/FJ9zS5na5WhHI5JyIm0
rnbh4HO5QSHlVEHCXhindp0hEX55nZYl84wAsb7LlGUkFdfOh4skq21wjAddmYBk8/YsR8afcm07
Q/UTJgz7ej/+sO30MEhAmoP0fiqNNXZkK4RtJ7knDf1FTkG2NZ31MAO4BIaqMOG+9R9G3HMQWafZ
mw/LZHAMxCRtddd9LQ/BAA+sYKrkYAmHvPLSVC2kXMm3Q7AaeIXXwELTwiz7Mn6goqL9dav6kBp1
1JAtydiYTF249rCUOaT8sK522g9OedB8MTM4JV3FHMVfpbrwurazgSeLLRferRZBt+3ygcQj1CCX
3bLsIcvVHIqEVxG1UrNgJduTRq/pIcsu6Ptk8axhltlIuC9uU53mdu0dFCNSkTV74s4ByqBKnTxX
gyKw2A4uWuxbeg6WfQcgVyHYyMaIUoe07DqGZEdGIln1XKvuGn832wh8qUgHqASbZTV8FC4ROksP
QMI2Ip+gPUxlIHSFB7NpABZsmhR807C8jH76p/OcV+YjwBvERyjGNVfS6zb2wOszWAZQZ5eFRVb+
yGQ4BB6DO0TxMFHatGL6yDhUpN91vyrVEfrh7ODf50SymnSscjZD3HCClqd96cf6vqpQ+vB4hCEe
lHLp4SAQmC0y/iSp1qcqBlCVOg9ZFf8aM8Y/VPP+xhUJHl+yCcDXnqs5oNBJqHJM5hYSTx1EsomE
TeUnUUr6FC878wCY/4Zmjj5N/cNIQNIhtNon28iqM61ecjXMMlKNu+5hgfTODrw2ljAEAgh8t/Iv
MMe4JSY0E/DwB1mWUR5nEUgZfMGdATNnpoAZZz/kUePB7EZ9qg3Gk6OGBICTA/34w1Qtu3auH4zA
b05TRpxMml4SsmK8jgSfqYw5ILB8LRbrnsJ4DYtXr8UZg/wSO/y9b40MWczNUrv1CVPxa7zgOY3V
XJ/qNdl2sk+Aq/gniXqjp8xxxLFK7Vr13Co4qiOmuiLtrmGEfUGEJZV1zKOlM8etOSIHz3UMHiPx
sRNN9VH6QHF0emQmDjzB7p5burHGHfXZr1kdhcOwhgBy4AmT+Qn+nnB4DZ3QPCucYwkJl43P5C/v
zVPZhTSVYXyQpkcokYOIL4hz+LZAI2pCr4B0i5uu6V5tlf6wwIYBZhvw6FvbO2USLvM0Zhd7JguJ
tY9R6sc6Ji82LE8yX55tt77G0sHXT1rkzVLD6YU3l+7H0doH2rnB5DZFdhlD2R/Zsrg+Wrfaa76r
eSYccVNgG3eRU3qS3dfGGlrIQwSq4611qks/UeqZKxDKIvdNYlBdqiHbS3PRB2voL554n5wV7G0t
3abiC9rLasEAsE4kQ+O7o1ZoSxTCS1kHpAtIbNfDWjABDNnIUHIXt8ObeR0Dstq4CWuUEjdjaoY8
Kg3bemqZK0MVt/BVIVyMHEQ05UjDQhOioYMnRvcPRsGoxwXNxulC611WBvIDVDUFIFhCq3HwpuCO
4cM8M8saiZR154NpYh4elvLbSPmt2qq7NxyEG7XA2lOXWNG9wgHfSww2gzIBUcjm+Q3GLjh4Xl5G
jrbCbfY1l8tPzTcASpVtfBswqc2cDBCjO53EMh5qvAh+jQ8gHbqTE7NblANPhUhi3GOCPZaiL+i6
OD/U5id2OygEoRXzOuVXjDGpkSouYPaBO2Ou2EasNmaYn3jf5705WvWRuBMyH4iwYAJLAHucjryy
Wh4KyTTRHxd5yD2AHQZaLVSn+pqxBfEO5vhlhDo5ZOlytgXP1Ow77XaqHZzUXvBDY8VpDalPyZww
t3D6QeBUPs6Ju0vYNW51k3MFOBxNkJwEXvTNPOAr6mSHwzie4JmkwYlV4kPfghtTUp5V6D26nf/N
JcIkYUBt4YvkJxzV80CwzCkTxOayUmGWVrJV+vUCoIdh/eoE1MVp/KJV/oOZ4sOeRxbocVzvPX01
T35/SPhj8EEi9XU6jA5pgJCSew6QOkHy26Zi8Fe7+Plii0FXMlPCNft8QJ7Sgy3b16Zko+aUVxaU
o0lMHnbK/rNq6RJEcj15PHHjylHOaufJnrHb+nN501sISAPy2kfnwaMX2TY8qUP3tOSwwlMS8TjV
DuSw/Ekgk8p2VV9VtIFBLCw2HvpXGcQfxgkYLsN+JkHs3C7mpan4gqQgVQ1syy5Olx9JchquM570
nquvtIhaNssI498rLxL1gPxN1oZtEi11QcLFl5pptbOCVc2JHb0B0O2zslCEHO4s5TwDeqTKBJjW
cFV3ODGrsPpdNFZ3bLM/M9OIuMnXYah9vfTFXQObdG+nkMAXUhesnKGjshn3dbV7aSacrCoJL2Ay
iI9u+dGr6XXoWhaIXQpxsEcUXfKqbO1e4xXycQh1P9JoXohrORZhnjx5U3K2b01xmsIfv234c8RP
jHYekYrV+3i0HqCgv/UAOSNWyhumjSSLHXySFjb5bIMjrEyB8d6+MacP36/hhlt40McQmtgQhZIM
43T6rJAYWcrc2uEKh+tZT1vztzN39MPM7pvAeemES6jX4p1ZZJxIgoPWXiORL/Lj5OfJJVOl3pAI
fezUwofsdRwY5aqxGP8Eq+W6NixCScfuwbUjaeDGLPPhtVO83x6SyjFNn9KABN+Zv24rq1v34BZD
GiJQTD/X22zhVIQquIaQl+FKcFTbGvrTLtRmNHmMOoP0NgQJsOVbBb9gjXvLkWuSqXZIFAoesYkx
aAnHKPVVv80tKWFvIaEYUh/qZWI/mHMnLiP3WZNyX7ZjZUZuqV/jg9DpB7Db8eBkHfXfinrOM/I5
dVw+tpO97BzGXTgFGUNMBQEBbvNiE/MFrAMEvQR9g+3IBxH9JVRIUdRw2BhAsLeyn+AaeKAW27KF
wIgMDM0szychGm44WVHM7IqCRt1VQldRZ5vxVnnlKxNX5yB8ELeV6xeRRQOO1fNHMjM+aobGm3F1
goqm2S8dSxajB4fASDxf+bCdMdz63poK4jO8LHFh0DaYPP6V+PQp6XZOidMcuyVTYxbqDEOGN5cY
FbwchrszjfzHg92FZGkcN7opoduCV11UwIVMc7wkbEtZy50gIFw1JXsqADH8KNiqB1ASV/CNHdaN
RcKuOkgBUYA6Qy1x5kv/nrU8YS3BHp7TCgGXThNy2Fy7i1zIJ5t6YVjcjYj2ZHXHNrqFWQi8MtbO
H0gvIiJHhV/lHUUdnvqJhGeVMrUCjqdpZ3t62o04l+OILW0Y+WUYFx36BxdrGORNzQJHz3sgY+cE
Hg5aMxKrZX5GAcLi1y5uOQ52RbiiO/CT89nxVGqkAX6PhM+pjzkkPzcJD8o1Xh3dfbtMmxkShAsr
TuONlCKgRcFLb8S3QRX3qGfNfVnrmrQ/1mVKkLTcTgnJI8T37fsQtUPtd5eU6xbwZH2kr7zKKueG
YeK8CanwiZIiRquBhofLc2KbXDHDGucfq+MUUYLGYZpcFm60tsq21132tSBREa+pBGO+tG/10r/E
uX0VqOxPHgoARzOzOFG/eKsfFFS7tTVakicmq4Rc5RKvDQvWTxEsuRn0mzo94V8FUrM+Qj1BTnF4
DTyk2grPJPqKdM1uyHldagnGGLItI+h7W4lbGCVgH8aX2Elgm3IY4zAvKASwBh7KOIwYg4aHAGZ6
MtXfnpufEQTwqvv+haTWLYOn+dAH3eNA4VlJbnHS0zECa/X+aQYGzn+wFAH2fiAJsCdnM3/K6vh+
9trPTK28trgaVmgYUctpj87bEfes7rwNriP6pmqa+DvYLWm6vLlzSatUB99k7+TUWTC6h/AHJAtR
YvpVAZaB+um8NZwikeg4k+KW1PhY7HLa6MS6l5IExoFGPLcgmMvhSF2cZPI11mVzDuo/it4f7t6T
SWTfyc0roL0tUvDAvZiW92SFxhsC63MzCCC5LgdzpRmwD5NH+VlOpFnoa6FM71j0jOoGOV2XPDJD
C0KN6oQdLxjPAvcUH+e2ZpxeOPcMubxznJTZiqVN4EmqXSxmYIUzUsqg/yU2CylDHsJxZGpmy/Jk
9QPQgrI7LAlv+GiUj7lQv7hbsRtPXaR855BWDB00qQb7suBxqxn3opQGo+OpQzK5HgPJnCtaLJtw
We6BovPUVoUXifHTLUQZmQZaOaRKm7CgPq3n/L0uuvuBXE9iCqphb8TIzOoA9BYER1obkAJ1TLoE
M1bfVs66ikM0MKtHC+loIT/cSh07XT3rstjRddgcx/HVjF1oG5JxC42c2kPVTHXWndSmt/zw1JTD
i89OgFFRCQunIgU3px2YELsTbg4KvKqAmpoQbMsZAX11H2tWTpbVfv4lVtcV0mYSR6B5IIKtajhu
o1i+oXIMrDqOBWvOpHTAnTSPuTdETY7Mo6QRiOkADOtBxf4xZ9ZLpeFR9k2sCwPzMtDmuTO3Rm9k
P0UFqYKpAtdCQSgxlqm7Rd83wBmk51+7VXmHghpVj6BVXZlhU39Ie/8QpmTr9Z13XEx2JWTgPVVx
9pY3mo6RuVXoAHUaYYRG0j5Vrf/RW/RnyiIjASVhrL6DkElVY3VQNwuSncZpAoxKsWLlzLOlMT8n
ajb3WLaZLoSXPu4abmrcEo5R3hSTf2Un9WOu2ecT8xRuuri4dhmXHB0vO5dORruAfHdfs7XN7QYx
lDqAJm4P9TB0oMpR9vD7reRyZ0gOhcN8zdXty5CR65MSeL8hjGjhgnD9fDMkgw+V9SdzAN79RVpq
94WqMCV10Jy3mHtPU08ih25M2LCISIoCEIYbkzMHg3rcZcOAkkMrVMqusyei595zJmiqsdgbeM/4
kFcIMqPZnqmdrj/nLrfY+nCOyZx4Km8wztzBxU45J89ikDYw+Va6tK9noMuUy8tLIwPMbMGTyL51
YT1YI2kwad3xyIEdTOvJPrA9/k1T6F6GN751Fd817Cm400TvQsT5fCjLgFLNB0c2G1svhsUmK/02
mP3zMubIIF7MliYspIkYbnKfoNJFZlGtqyrqG9rhPr6soOPBZnukAucow5kaxza2Wat9gpbQa2ao
E5ey/yhtBJcz25lN23VfyYgcCVkYj+uPP6yg6c53blD2woHJL146ninEgaOKzo1Smb0UufmZQJHb
uETXjgWMDncURG0FyR94G8ChcgRxKHg5xLhO83mO9/5Uv81W/mvCyVLEZW+StkLdLtUfZj3eIB9a
Mz8XE/UfWEveY9Pb1wEihSWsVrBZ0m7Mvnrv/ereAb/uDXkW9ZAAskLyOrpOHA3W8xIAGWkRnsIt
PrgDigorCVnXCCR4PZ26KEeib5X4NeO5eysWwA+gwxzN4NR5zGbOH9iyu8HtX/pcvrUF5QN7g6em
WAw0SHhrJny5zGOY2FJepJ5PHF7+bvuz3Ade8eFPSEoyJnrMGF7MANQR5xaAD59js1SwmXPwWpVr
Kf4bjBVqNvEUW7LYNkIelZ19u9Xdb436tofyuOtcpHC9nb8OtkTyHGGDIQqlsyDOpQRiDmH7iqYV
gTIwmp3hwaSrEBKIkvDBHCxTQxvFes/9A+f1zSpQRi95f5cMTOn9YjkU7fA4taO1m2zgMeiI9KYy
IPa4+h5myX4u1wPMKOQuqPvfGG7TxkPQc9KBfTAzzQmJlGwn5vk9ROlPNsol4Ie5nrKS6L7/x9WZ
LTeqtMH2iYigmLnVPEuWPN8QtrubeSyggKc/C+848Z84N9qWe9huSRRV+WWuTNyPDm7GFjj0Qffs
LWASr7TsIy6j73qyum3hlzU18OYlzE1vrXrXW2iSfX3f5HdjhC3Sjj8+GVc0dd44YGDQWEz21n27
oUEQhG1U02lVBc2qpMR+OXR46BHcv0UUzBOP8QuwIxhr7JU4aP0N903QOQb7K4KSGHRlfxsBFOpN
C/bADRbk935EW7/q2XfsDHJpOn3HijdiYVAAawRzKXCgoZ9gGSixf8egG+J5gocQFx+FCy2xxzc0
wzW3o82bmthztXOqnLVvAhr0jW9NtOlB6t50A86t33qTVgchXj3di06UPhWPwZ6ecTBnjMB08L+6
OuSy0fbCJ9UWKYqpfFuiBOPQCRPGPHkuD3WDYkutzLWL1COlEtEsJo12w/apzKLtZE/VypxSJl1E
fAM7qi9T2pxig/t3b/sfXgCoW48rbHkcajaNYKcHWgll3ARaa3d78hiMcX0yKbaLRgrogslUT7Oe
DitwULlzHSzTXcTiSWhoo1Y4hgzaa/la8sZ6lSFPUzJeSLqkT7IMNwysjzpj5WMEfG8JUIj96/Sm
1UhmpExAqo9YtAIHXTYYpr8u2/Ih0R5RmZ76FkBG6qHqerF50O0EU4/rnqlwpBYwxoKR2vadggF/
dlEvxg41vx/DZj+BKsY0N1Fdb3vA4GxgmzTqXAd3/Mw6cR4Mx+T0Mb1J5VNQyCh/qcJk38bGdwOk
vGoCY+d42rGsUVjNBIwT4dcvG+TG0sXYBncyvHeIwo2m1nzwsQMWJ+Cv4PL1ODpa6Q99jsxb3Ozq
kvBkDU5ADxtju2oQfI0bzs9gjUC4n8w0WjbXgS3xQXhxe7Crvqf2y7sSUps11xgYvo3GafMvTFhJ
VXAVWkKCqPZadJAILF7WnYuhPZMRwu9igYZzfbrbIHuWNih1TPwy7c9Q8tNrN9U7W7lPLXXmzBPN
9KA3zUa007WBf32kW5TuChR59pXBARaVuwpi5uqgP0xkLwQFYFy4Hf1HEnwOI+GefJc3zZ4+mue6
9e8A5LGdtfQVeYw9mm7a1VOIW2C0b4WZHyuj3Qv8V2MyXr2ZoxHIcUsQvd77GroZFThvOeI/hbIl
njstS4nuzGMH7n05NOC8is0XYUAAUy4YJuCultO9I1tS3kQS4agGZr69yv8pPw5XekLkHgiuAxmF
lruirW/NUBs7Qcs6TVHWOlY1vhS2VvSKc+KL0GgrMiXMyzAmU6zxM0xASGnivpXRALwURMGuG7cu
r+xfrxF3r7EgRk/yLhj63jsTJKVnGebh9ymYF4jhOVZxOyi1oxHqmL3LkLc6hStQ5YF+s1xHnisa
HJWsxK2bH/77vuneKrcbj43pEei0evDFftWdkjLZhROlu3k9RA+79qOH32rQChwYXbXrQuccy0gs
XCMvwbFx9BHR6G/s+ak7o+G0HvWPBUgzuNRGVlU/PbNum5ffh9ZFLPKsENmbQdCp6l4KKscJU0Xy
OsTxgFfQrO540CuLBkRz8MKjRk/ZKyHmL8jKweX3WYZ5rw/y8ElBq23nQCWE/Cs3cOsSo5XAg61S
1u3O2f7+YmyFxT6xz0Zh+WxqG/vROhOZGYuBBU/CiltzXqeXNIlXBfn5u0nx6V2vsqMV2uVFF1FG
b2FJJ28urW2BPwOzqj3cmkfeMA1VMRjS1mVnPUbFBzL4MyWqdG5Ugb/pNOaWTFsBHLP877nvI2//
YjewqyWbyR4pa6qr4SjnmebvQ6pGppt1Ze8TSYfXjCHQ59jIb3bk9+nvQ95ZZ92dGHnpHdpgQjtF
bvsUD2cIZr+x47rWGEO7wU+lxubJ+KCXLX3qAr95soGbgNElMGx8jIZ+nQCmVvj53wHiaaxXVAGo
KI3fYwqQJLBCfBoyuo3sHNf8u+XGsVV2tE3mhWZUfavCSi+17gEYFs13Nz9zx8lfDQ44QGtSnJrd
6DVnrnDsSy/ATu45T/i151/5failtI5Z1r3hzv2j42J7HjtEGkGg8LWmEGPVMvq7ZZWSW0fqL0FI
Dqr3sNuRSy0hhiVyFi1eSy/EY0b8ejkMfT0umrWaJv9aIChcUQ+sq3V1RelfiVm3aw5B9NjWujnn
gs2jEzXmcXC6P7BNkZBthAvXqJ/jMSovwm3Ki+ySZeF3/jFv6PwFUtaOUbRxGY7efx9kWh6KoUKj
1mF7DzIgD+rRiBm0NulfzfqY62FrY/wkXq5tCrgO/307ZX/n4hizNf2pEZlxi0fEKPo4imWPI5rS
Fa4p/FlgUWuLDwxBjCWMyObFK90CZrvdvlZphHkBmC234iXu8fBUF3n67gc0SCbJXi/r7DWpimbf
E5y5Q649Ei9XCNsaAxV3qPYwDze1byd3ij7cTdSZAyPCit0jQ1LuCVhp8ISSFIok7M7C/4dO29Ao
hAKUcwsQbn+ctwULYqcTMpGjrmnt/EWssFa+BRBLiYJqmvlKY79lPxBPMkt0DzfJq2sJ6ZL9szhq
2IHmViC+/H0wUwuMyZgRekhSfzsEb1rkGQ9O+dGLMXjgLPTgWpai2OQtHPfMA9mhVGPureIaReqP
VRvh0SNzunZlmx+qsv3RdWY9qWR3SPrNNE5j95wDhJwzKmzl3bbeGA2RSUvZyckY2m3uWjfJHfWW
Do655e+TO6tT3QNnIPVtxiaz/PD8+5BSqvPfV0Wp/pQ6sQOHqBR1KXX8TaoXXylr6z03EwFrdZBs
zs3wRtMf+6TgS+Gf+aP7VGwIZJ2Hgy1x6wi938JSSHa/67DhevkBFli/AEJtbQqIJ2stDi9h09t3
W7bhDQf/XxDs/UVFrb8O/WijYeA7upIVGiynw3nC3bJTzbfayPktHnocr6UebH8XBxDPpJwUbyKj
943AkWPrCOykM5on16Zroh98eQA0g780aV6NwsbE5LOhL6ngeg/0KIYvVqut5vTxO7zGDzsr840t
4QLb1SiPIEzlkSJpeYxq+sjJBNxCjvvMqqsP141aiIKptQHL1+3lCNaIQg9t1bUKdiLjr/vvg+la
bzD4EWHmb5Ej4nIGpZWw9P33G0gxTFtP+5GBySSVuzZ9TVs1B3etIJNXJ9a8XZACmquLA9zKn7yK
OsbWcfzSRsNMz+nvjRYOC4M/ctTgzqy8JhnYHSAMqQrmm07/MV4m8ccOMdAXcYqJvaY/0Uqr6dKP
TGZ0v/y0YTrTPzn06zqx/lH4mNHCy0BxaUNXphg0Y6frNsTw6BM5N1WAws7QDiScJtFyzUul9/q5
mB+MFK1q8fvcovlwQ7jb/O+pn3fFhrkmzRpTKK/9RNW5xyHt0Ntz6MqtAPLCD5ZssLYaFaPLovFw
7Fh69BhIYjwMjNBgZ33GbzPOoh+N+Pj7W/rOzU6xg0uFj0PpvKGdvpWeIb9Lr3ymaSVhCHB2zC56
mFYtdqYLy953AdmZGI3WEz2sy99VDs8Efopm41f4mKvobrRU+ZDDdnZx4wekQEFFuvKmogz8cqqp
FtlEydN/XyrQ5qkYTNL0Ef6zLhUQdUexmyI5rETJnlwEQlsXOZ5iPc79ex7V3ckoOVdFxK2YiHlv
2CxubZD7N+m7jIgy9rXcgZDWIkavASkvqR6qt50N5huGiH6EsYpRRNiVpGkmiu2sfo9kNbBzTA6O
7tBB15N/cp0dmPIvlpN1AjmfSr1RBIfE+bzvyUA33zS1Z8ecEhCfWf7K+Elv1qraDW/SpjFnRfmL
8Sc/p7vpSHqMipm3tlpJb91dfBRnuYh+AhLu2OHilWiztSmXVDPXT/Kv1r/XSmdKeQgNXmG+H5Dq
w6R2tQf4VisILuiQP1agviQ8nqy7+yCANyr48hjt+8V7/T4ByN1omLRyGa0jGqOGkdq1pFzfWnD1
Kwzp65INvw+LEZ0VgjNhAbnU/Rf5zRuwMM3yjGaCLg6ef5mfYyioeoLDtGq+k9ZgWFlWPxbmn9C4
9RitvYv5wfyAJvhtypKST8xzU/bLjNRa6AXCqI72XafPvrDxc7yB5qDFYIlWTE7F+wfjBJKVLF4N
JiRL4q6b8VR9+87K9YdXE4b4rrKLL4ftXJ2sMWw6z+GWBJSj2wtdcLdagAZeefhPbFCrK0oownXs
7qs18HkaA/nT+rPrgfIUC5274lUa3SllsxqC0BTu8udEgLnPbw52J+QTI11Y6kyucQsbVPjtTrjT
oU5vBi4fa7AOaqi3wPDX1prz/jFZdVLb5hk4tUVHGXG/bwy45oym+FeXlB/B/22GI9aQI3cnbJ4o
DbT4QXbRSqYz+4rCOc3vnv35BpuwQbPafkv9CBpy9q3Jca+juXC6e0v/htT8+hTR3Lyb8WF8xNSd
tik9YEFFTBkZyuuo3PW0RVG0S1vAqU7W1MhmqEHeswmxPQrfET5H0LniK/deo28uDDt554NZMjCz
YjjygMAx87B0tOVdXHpjnx3pukbEQd466X+8k/syPIlP3SR1mStxKUZa5/hqETun2sgOdcIYHA2A
tqx1PfaIu5jeKYXAco971nTfpyz5pkOgImOqsvv0ZD0iLMFIe7oJHTNY2/oW+yBOA69fKi25iXig
aKMe1uMtPFkJWdCBV/vd/4qGaNt9+F+mIY6gVm3JpVarxfy68clg0xHZ3V3iNGI/Dhk+XAz34Skl
ZhCN/Vl7nS7jzdiP5sL5gy08Std/A6CguA7Ybt2HY3zotv3eO4zhU0RjwaXXhpymDkE4NX7vdHOZ
V4g1Gf7BoReb5ujsF+1Om9eI0o0eKUa+VD2l2xaXOHpG4uwCZX71FEZVi9nChZsV2GazxDLac/Yh
99QuFqV6Cuylkznx0dNMeehHOtIWlcKf9xLv5SbYhNu7SR3ENtwGu1A/al+LeTztrrHd4LHNo1X3
PiYrMa2aN+OPni2FfvbJe7JkL7VXGgj3BFrM/G9DLydxqjctPbWsaxtvTxvaviHTtgKheRtv9iV8
GTk760zoAHyvBQf/6d2/tG52K+F3xupAw+zftsu3QoZ7Q6cUUazawty4zd0OTgWtWAKX+3Zs1rF5
4TNQcEUG5Fw3gbax/LMxXuQq0fcJkRE3ordrQd0h0kl+KmjfxqqzwBrEvHdpMAikH31RYNhlxMRw
kkOuOBZVvWRcfCGXv1T9rvH3opAPPP18Uj29Xtb+OaWnNrG9BWrAsvUpX4JiUZxMiCp8SmiSlp5Y
pC8Mc02LTjA6bQsqu/xbWAJ/T1YDHWXIGSsGeKgnFQTDmm4nbDwTabd8S6MGHXrrpI0uoXillTC9
Te2mrM9uS6dqeiAzj6wxL0wBeEI4Gx645PRP2BwojMSZy4QWCSXrv+kYp7/nIjmIhpAKAYAtHPqj
yuROl5KLGWFhaMXmZ8BWzMIBKC44qw7juk1hLDKkJrEexV9ssHjFPOOIcQ/niUIH7pdJHeythrvy
VL85VsU+ZUOeezWk78zudlwj8GoxHNvMkrAqantcwNPhq5UXmX0p7UmO2R88R8cm0VB85Fs01+2Z
xCpUJ5KXJm13ijzTRxbac8+gy70Jf447YCJXcRusoT5VZ8Jd+r4cKnsHa1le6l5VzOPH9DlS8wwk
EzbdlrxImja8FWja34Vl/PfF/B2tZHoVh2TsSGSLzYR5e4ct13/OouHekRsmZYTJvZ1UBg+RSLXb
w1mXuWG8+I6uznUaPEg3bcZ3Ssiq9youxFEigy6dCir3YHErIOcf8XpNpPE9dW6osexCNF3km+GM
MDFsp7jpFkmd+vtczLuvNrMfAwXfDwvghi21eyrdV4u8L9Kf+zAdam26hCFyLurqRr76QyYMreI+
fG4do71WLQFm7p6P3wdihk8q1awj5E8PY3jI6vD/nfp/j/6/38PrDsHX+lv3onoihk+MPE7zn7T3
dk4ap5u2Ue3GHBAcHTt+jeZIiC94ldn9B6e4Fa65iQw4c86s3PTs8y6p3n4bouTcMVPKfh8CINGn
0adQqTfVdRgbZ5NYqFf+WNs3zVP52i+No6Bc/diMbr+j+ITyQwYyGAPyFgI4e02hFR1FVVQxcESO
dOpvuh4BCQPEJQojcfYxV1I9OX4mk6Tyk7dlzbCcynHJpzMmOfRZCwENOfVfcplMe9pPvwu7PBsJ
xye978XV8DRcRxHKc9KOF+AF/nYcJnwLBXDuzAHcH3gxRxe3Dve/kkClRcM1gXPGEq74H3cMbxyC
TTe4bu3FUxK6u+AIn+MX3bc6MzKjg7jSTKQzx4YWEtpfou+Uz18vImuXa2w6ZamX57apy7Nd1xvd
qsfD7zORdgdfz9LzWD/Q1t1b0hnBk+Zqj4HUjRH73O7FhAPETsStyaNw7aeds6rnp7/f83v2+qqf
aRLjTG7NKtjSXdLyJTrTV2WMxdbCiXD6fShpMjgofoIo8gB3txRK1JzKsdHRSdgK7Kq2IITgDUe/
wjlTA0RZeUFn7jF78tmvgkHSFTUWb7w8GJnK8TNO6B+ws6zYB73CxeLgAlJQcVf8n2zSC637nDjq
BMuJV1IaBka4HlE8w+MJQpZ1ie56sPVtFJ1dWLa5VPFH0RCLo9YYl72eb1uhPIjUjnxUc2UDfAJj
ZVc4O7XSy09xZR3ArW8wk3indnIgnjDXiTaxHEhBFiq/TvIYEHl/NWuYHFk/fkqa0tdh5Yz7yB6s
J6fyX2J4A8DGJlqUs865vOXA+TeBsHGMTLajzgz7LlSXwBkBoJPt0sD9i5W82HRmaNAvKd9xkOK1
y3ow0n2OzthT7mjLSV9QhlLvZQfjo/HAzC+EaTib3L74XTj9tTJo6BRtxxdelRZfU63vYBfcCtcK
zxRVFJspECCcMNRtIidzjzXRQDR2DiCYVcdPs+Wu749md02xElzdPrlbquu+yiq4iDFlFRc9t3PP
s+6DlUEZzMbxVARoyoFnG9tw7qGM2gqYNqjCTan87vr7FUDO/hr50zP5YXUoa+ZUrpOAAZvXPTkZ
6pQ370GcWpea2c3OppMuTHj2K+L+fr9Xur2NIkq3sPuwUSjxoeolhiI+Q8D9sGcWkoT1//0lTdHj
pkNJBEniGgcLB/UvDFGbV5jfr8zY7IFxW6+yCsfj/x6mvvp/n8rURv3rAHb+91tibK0VZQmL//1o
vz8pnCdtrjfwV7+/0MWc4oUYk6Oqg2NdTv2nMFmnUpKxTOnTeBs6U3QMmnY8dQ57cJ0YJtbV8WnK
guEpp3WvrLvoGrQ9d//pq6zb+glC+fgEyp+XUmNjNP9GO1I2n2ADdKNrpAcPnDGUoFuNw+pUzg9x
4eJm/t/zHOu272RXDYrJl/BcQmd1I59aKOSnoZcVkQqss1M0rQE7/9GF9RzFcBN6bqOb2FB7iDkf
GByhrFiYCuFoccaxYJqYyYaPM6u0T19IbcTxBtV3Dxf+kfBThuFTZ0T9s9SGz5jZctsE2LvrTcgN
7eza/js+KQ0u+7qtXOvsO0m4hWPqLS1j1eEzWlZWqu3ybBDPo9ETWMb5U+cWluaBFjpVlSeEqeSg
9AQ9LS2mvVC88p5VfqpiABWLYLQL25aTgdOIxRC232WQqXuRdFSKJdleNzJvvcw1kjBYLmMCmFp3
pLrJW/seKRY9noKTCfj25A8NOmmewpDmGQ7YHaSE18DFIwgy0F6pGMVBqeqQNuGtkjA+KkFBusHA
Bs1gOlYkonOdgp8aN7w+zC1vbiTXkGevtTMBuJz35e705tn4OGwTY0fSHJiP/DN1nEhW1tI30Iav
VZ4J1vxhronB/O626coMhxrHVjOgBTmwsga4UqZrrqCmLlsGKXS0csWwq2vnY/lAhohCL0nhHpn5
QxbFJbMLUrhRAZlM5Ed6zqhVMHK5rox6V4Tpt9vJWw7eAhrUNTTrN8rCpydd5ufW78+eXbvL3mHY
wC2MIJtW7mtUY3b7mEy7YNGMoFbIE/XYbXX10s2zb0vi3zTYR61AS1WnZLIP2F6mRYize1ZZl3o9
qmcUvxtlKNM89mAUqquHRaUWw92YFKbm6+1uYPcRDic7wX4KO8Cbi07F0daYgTTgxKaGOizVZbTR
x29Nmb/WEx2ojY6tuNZpxaBYraCY7l7XOHIKxu7MAY4MEK9dQNCrFJ46eDm3c+KNx9EYrTVL9/zp
NOkzaPtV4LT5DvlJX9el+FvbW4eOz+UgW/NU5sV+qgu8SCBuaS2qbjIny0LXzDmQzQ/dB18aufRl
F6piZ0e2xfE69EiaDPFSNs73kMSkzPqmWfejarYqSoxVGm+IbtQoUvlPOPnHroqJYmFox8ZOrynd
Qc0yT/k0TjACPe+f049/ucGj9Rr23+qLduD3gfEGIVaGps3onGmwi1dUN2TM/03uRtZEyrZO0DId
fkr9IwzBHhHxunVMugk95Z8GrWRY89V6ENOEj6UZ6MYqgj1Ow7VWd3/qTq+ecL3wF47jEcvekm2S
R4qrZsBfT/Iwf4IKLTlodePuZywd6gcbfS5/YhKhjZChxrxflF7EKbFjzi1qmOypoMvAxM03IyZe
PGU8DalebMe4/ugLyopNAS3KaoNu7jIqV0G3KQzPu4BLR8DoHMK4hg9dTf/xW7RoPD0kpVQGnz3t
dzBT8s0UpuuuEcAIS7HW8ojCMGhQxOQA4XS2/EpreNnkjzArTm+URlFDMYfWX/vCpjZcEz7u0Mpa
+13xsJUt93kSXtK+BoXVV/Q6WHib3BQPB4OwVZVZrIv9QxgBDe/KWZXB8G613dHv861qyn0vc27/
bS4w73G+GxKIAgHmr8THtqt7agQko2lP4d5qo3wbawmLbj9M8JGjfwE51wNe1wJpCNKDp4p1H+km
JSX48jjIrpmsmJtQUcnbtfAYMvOZUkwNY4uzMcoG62NkICUN6ECGjjob25uKQ3Pfa1tn4JSvtzQr
xUNwqytBU2dn2PiVOa5rSruM3rMWsCt+gEgCNeJLItv+66i6fBEWhHQ9RTeN3336Oscz6R8tx2p3
oYTcUGJe4srmJh5r9Gb4zrLKwukAL3GfKTxhQgAMGly2H0NToE2W1OwUI9Ec27ePHkokbseU2IVF
XVK1DFXoYxJA7yQvF22IAwaLoPWuWaPF6yyXnObJc3X4ZsfBwN9q1skuo5oeQYoFEXsuzm2AEwl+
L5YxVgx2l05M+UHOB8LlTMJFMhL8GsP22Lb2eaQO4Gx0/SYZxTo0utfeNxnkUMnD2Re+T11eglRZ
K+HaA+dgowDpGhNVn2exfclQP5MmiA6FquPQ0L62cVwsWS442rOfwBRPyLnDWuqE6SHqq/qE6+Id
TudxLJA0tLb68hii1wVr3XxPXKXMJjUwARiQKJlmlrn1zY88TZ7SiABxRwUde4Lv1kJoziuPqqWq
+6ZNpdrkY3HE7rQdlXyYXnywtDBf9bZVb8b2ACIAqWdkZAjcyT/6Tfec5u47FdS0B/TPlawjPIo2
FtDMZb7fVk/eNAHGpB2ePEX1L6PxKkm0YJ0KCiZ96IEaVeFpQ0IOLX9HdRLCoz2xpxvnqTbHnDJ2
r61yKXnqa2qJKAGcS3yh8RhC3GxyDQuLhOEUK9wuybBxbUrZJivZ+kgQLAQ4/DQC7gv+g+GOwwCl
q0YdZEcR/xnR5FeUq1z6QvPuwjWwTpHXKyedZ84tZ+VdxUqYR/p3mRfUiFcE6jejPeJgZsNc+Jxx
GtIIeYsXxiIKRa6qMdeVE75lEeGH0HuJNXalA0MPLpNg2BchbwrbMTlgcykj7bPJ2E4mPkgHKzX/
xjaTg0sVDcE5ObLVdZZ6FJHagRnJ7e8u64YTbUzYjfJneMG4d6ln0Eeyep5PUCj26LhX9NFSRFXv
01KFXIuIOh4NkJ2m3kq7bt6kUTwDiXxENHOeuKSxGmomYf/wGuVi4k42HruC6ImdIMl7Y3surLw6
sx+1CaD7cg+1krinvSVkMbtcvk2VsOUAjQZxqaP/VZXflT5VT7XwQIAkPbCmMEZaLphAZUW+7ufz
sRm0gHEcb90Kgk22MXz7sbinbXvpbSn2oTl8NrRmdKlv7txIfDoPwwudmzv42NUcIHScSbnziKeJ
nNDKre0nLTUWQz7Z+GlgC8Uno0IGq0M+U7KJ178w4CywZxQKufio028Ss3f11TqNduVmjL5lA3GJ
aD4LBMeCqnG2xIWwLN8ooKAuLAFzMQavVauOY+1aBxpH6G8W8odL6U+fvqde26wzzcBfqyDf0J5y
yRDvyDgvk6DvuBgk6AaDKV1eUmJvp1QOutlKEEpZWV6ncxUOlKMzxVLK/2cU2htlgxENk8iHg4WK
1yXM8Xub2RohdX/VGR05SClPcUc1c+Mgyulm/69nNThmmFArs4f8omObUiFBJE1ije3MQ9kaFLfp
D2WzTDlB4M0UN3cdQzMBxMJ+zfTowWrE0kzxAxOpMbda0Pz4zkCUBDQkVuJiU6aFdays5Eto3D7h
rU10UU6W/t4a8IkSizrh6BWURbKhJWkldUtCD013LP04gB2m+RYpY80moTtuLGokZ/3loEmEAsGh
ycrCZhOPlNaHWnQYfe6rLYk2FPbpp5o8PHPNXN/nGV/4vMWiL7qrPkYuydkUaY0umUytvQQTiaYT
6hj6u8q4Mp18ZKgUIcg6IvZffLoWveeKzTFu7uirz2wyKEn/qoJsV+TlsM/K/tOT7bKheyRkFr/k
eFXzgxAWCnJrj2czp0UaHjb5no+q+/B0tPSKXB1GowBFpDeOhQQsR6AFRzGufHiXFARXpbnN+ynY
9/H0wLiIWzr23xNP+weFtdwksQc3rLK3QYJTr0q8D4rmOXLldyeI5vhDTGo3zfaNmV17X/4rlfES
sXqSIqcovD42VamdagdmUFZ9pCV6kT3t/B6ln2mEYGjAzkMf7n2FWizz8pDF+UhaPd5SHyM2ZLfo
ugMUR5WzeHUj5yvGHr7Kggjho3/pJhoJqhBMbce+iV1rZJ8m0gdh1ZBdbDIaWcbyKzNJ3is4LQp4
VRVRKvkykacqRhzlo3bwir1We2JrUVxPwK98G13xVBP26zHFA9NO34GmCk4eOFD8EbXbqG3eSlES
bib0HKA1rIzPCeQq90LSJF7KexR5Z9kX11pzyCA61Qt7GIR+ChIz1+Oy5Z1bF8MLyEP6fB3vC4OX
cbfi/jvUQC/oLv53BHnLZoXcZ73TQLoBhKvPe2LDrswnt/A+PJljKZfXOG+HZZ23wbbUXEajmf7p
DH90dOVEOG+JQAinAOq7KSlGrGgUB0r4rOouJuQQPntCtXti4svQUGR5J2e+FORa9hxRIZHvPX18
QL5Z0G9xC7jXLpPZLq5acxk74cMG/cBIAQKsSEm/cFKpWrzlY5AnK2Uqe1Oyac7cCmdMSECh6Ztt
l3EBTiNBNTIDhMETIoAtidOeekFA0e4/MTFj6rJHVxlkEKV96bCFCVRF2BWM4fDacp/rnZNz5PXa
dNgEFgk3OdhFnA41hl6xT0TDKDuYJ6W16QWHmC4t63VoV2sgIA/NIxpNLhjbFLORBm2WnZsOWEbg
PTVMcFNljHcW7dBJerXycrJakBpyH1yUFsAgUMORzOGKd/8j9gGHDV3ypXX1NgjBwrokiRM7fcHN
sXZzDnR9zFyhmr454baLIJj48012cBB6O1jrVbD0GCVqYBPs+Eu1BAbTmO7I5rOtOa+4miRNkKU/
oNkAMoMKrero4rcnLu6t25UfRkfkFvvLLfayLz8TnBVbYg7dtJka0kmJkN/5UNOG3J2k1bWLQfZn
8EXskY36MWnW2tJKQj+ifwuJES7GJPgXT8MujVibPIMPC4AIupAWrlu9Kd86BwYb9khQizgOp663
wo2l5Lw2/7hRvO6r06Q99AapyDAKNvWkgYb0Xin/lJnBgQpWj3l0+Sxt9zWXuDQnJjjYSTDwZu2L
A8kmR06Kf5DHHTylDAp9rXytBo41tfWidS1h8RK5xNDVVvi9ZNLRb2E+MYgM2xLn4qIdmH94RnGP
xlGtuD8c6Dla19beZ58U8u6udNxnu7GdXkVOT7bOfZLQtZk/USDKdSnWVY3LYZwXEJBeNMSH1sJs
9ALoKuazCiTKwiXvT/kBmejCftEi5nJIaBRGGlT4sGKfOnjEZgGQ1tXZpY01ymQ+h3kzMvlnS2tb
unthfbRhhfDsVrfBJ0RQ190XjctvqAL1JigHjBqD+cdxn4laQYrpeJdIzIn1vFoUQCNpCwobRmBr
TjzwYohXRJbcIadeMYL+md2SISigTWHaME01vOluH67Zbxi43kigN4PzOnXdM8Y8SJdu8eyK/JRF
wTWsuR+5+rcZ/YOqzSi/QTyP8uiS4t+BHvWO7Ugt8+SicAwAIHqhpHkxqcFZGi6XE0nRWZ/xf7SG
9H3SEFRuwEJQVWFYy9ADG8qc0hUOH3sRP5mEN9EW1NYb9W/LaZ8HYmoTZ5MEzVizynsUAr1Ko4i4
RQEaSW/yb0+T/k4VNkR7+/8wdmbLjSPZlv2VsnxHXccMXLtZDyTBeRIpanqBhUIKzLNj/PpeiKoe
srqtu80yI0whiYJAwHH8nL3XVj+ViNFMglRoZY78pm5vfNGGYaSsY/8k9HLRZmwcbeY0XEoup6Ho
ed5QgeYKaek8BBFXFp7OdmChqtMIFRIXeUfgqRKtyt5/0wTWsqDG6Vjapufjk7lQN+7TvDt1lUH4
L/lpqbtzbHrnZf+e1eKioW9foXM/wyG66u24orP0bLhYmuGlc05A7pdmh0cd3DpUaACumkMKQwfz
adlYKn6ZHI2t1LX1lwZEl3REcF5ViuWkHc1qQ5mpTegGbbU+R2Rc9nbQbseU6p0acgRCUbpMjz9m
Nphu0Zu2BiToFI/PU5B/4TCkORp3uIZTlQIHYZaErGgAaaQYS7/NyfyhpvKZTR0QnT5eAZw++nUD
GULBgmmx+QOyUIN24qpXaNMusozbTMDJGxvfPKdsigrmF5AxS1Xn7NsKPTN7g63axZR3TYXya8pv
CejhTW/gCnH6iH6qZJdXKvFTjPZrdCRNAqtbVOZorJpcv9pl/pNhQbkyu/AeoDsPyCJiEYo8OYWI
dJxA3zUAsuLGfq3b5KNEeD0y0FxltnZSR+3baJFH9qcI1kLfQ4ADjOd6dQGzzEFfKgaMHBEcDeQ+
oHzHkgAII3xuXNNYipwbsehsqhnrpmlm6NUteJ3QiV4iP08OsjDLtRsBdha9TTexukSu3y30IBu9
ZOKCTA3r0PtY8UbIUXml/GQCWvLyWyU0t7krw1NlZrwlPs/jyO8JffeZ2Iwp6hXfGybuOQqG3eQG
zJOUeT6ftK8iK4IjMljYg1QvIGLVGdRmDpqxqCx1U9vK1UIytscfMzOFG1bxNnKXuvsS0ZHy4FDl
i2IGrVXue1jHdHXNilb2YH5jv5oWNk/XFXf7GmnoUkyiXCslegxrotk5uRBBOqZJkIJQsNi1+8MQ
yNqi4jpYDPBZzggEAe+/QCjceKzxgM5wC6R+FgGw5FmPgXarqd22wj66TGwfOoY4To52y6HdLALL
3YSI4Thsu0e1ondzAtkiB6uzwNwdLlFpsvRZjnEym/410ynk2wyzEi4+aBoJvYAxorVVOe4XalV4
XlV9YDea77NifKbxV9IT1Y6NWr6X+ch4u0biNnbXguSLXj1V3Dtp4yDQmgRQ0vl2bVp32ItW90y1
5XnThi8BWe+GfKB5qlnbqvnqPYda9mKG8C1lY9f4SATQ4SRyTpgzuwVx3ayJq+GlkCjYJGhh05re
AkOjs2D56641b7YaIMomq6/LYDg7ottPCmoWpz7nSmcuXMH8OB7Zcgm61FGPl26kxB5tUxD1GJJz
LD79jj01y9WeWwDthNGe1La4aUIrjlkXbNmbZ0RTOxe1in+YesVkTJEzz+wJX1k5H62k0blPkCp4
0g0EF6u9KhjInQHXh1AplM86p7ZxHQ8VqcsDN1oMtQrREAi1OT5625EkZ4C1Y1MRg/FaNRpFHrHS
LNRWbKzM1jxZ2MKgIhf0ka3n+qHE+WzEdAZSB7KjaJFwKm3HpRYQ6+uaTHeHwlwGNtK+LEm3cSrX
8/91k5zjytFOCXQV4uITTCMI4qCSaE+oeh0cSsMHyWgm88c17EYvD42BUpJ7WzMZVM7R7bRMWE8T
M/V6WdNyUUAuVg2bEz9Zs3fbYIS4mpPyK0ceWGiwmHnYxGgC7XmIEB4y513mSrSrG1iNMNjQpARg
nW2sUXronrAxhQyWeadpia41C4Mb+km8+pngzDkif5qMLlwS+jJRwQLiKEOaEXZQseluMSLhhNPX
HUmd/iTPIwZXM0exNRnNa0GclOdHsyZU2UtpH7Rh8IKaX1IIvGOxqiDMa3SMAdrGsWXw5DhsF6uI
EivmWf/DMPXLELRscrsntHj1LtSdgzJXvWQhTesONshCkf3VHaLUmxpji4m0PUdcWnFFZ72TRDAE
ItyphvprnAAOqGa3HBQheaqWx0BImkQWGHiXToNGfHkRfFmN5QMvhXVlcL+vCll/IgehORczwJoO
huGY+xbhqRPkV9XVX+ckgCL7MlSeOjpx1kt5DgkrXZr8sZmkuu2a5KVxAvFGBRhgnvOvtaW1Z7bx
/TF3qczTOnlhqCtOCdHXe3cmvxn9XTfLH1mPb3+ov0CMmUgDmgvwd6YdAl4xocTI6do3LVWVoxFW
J0j/1iZuQqYKZcnirSWeSFiC3RH7nD01NgozpDMxgRnjW9ExvAlRCKEhgvyplkzZcwSj+U1Imexy
YngkMx12tvDisDtMG2LhC08Q+cq6sgwDYkKbAZoO+OVDkdbfet7l+AFJmQeCh9UdFKvnCPc5AlLV
VBnPIEOpt8LB8oaqxHN7KrvOMO5lZGwiw3bRbUYbl7ZjORbmJQWxdOfegvjdvNUKFpSUhqnqaUjc
3eJ7YNnXBK0LU1WZBJK/g1m+RdGeD6yvPmPkKjCZhMKIgZX+mbTVS9m5Jx21VinODZSKYKyyNwvm
Jtuxnv2rUXTMuavphx7QWTCiNSy8canJbqAd0u014O+HxHwJpRXvzaCw0KclTPIwBg+zRA0ud4q1
HwIT6d7eiKdR0mpyStWLmtobRpYRMQb2Sg3DJzOO7+RHWHOES7MfcLKlkoamHQDFqOr61eqbcMXp
pO5MyoOCHnP+u4lD494HAG1mS6QhENEW4S/SgHYWmzpPm44N06FNodmXonbPfUBDWO1G/RB1xrSD
REV/GCYZuJwAxqSsnwdpUH/KJN70F3fS811XFO99ilRQ7bUz7AltJX4zik1quw6uFg7TFcsVDG/M
qJuywRIYZNU1cdviBbzwR7BSdYjHbINwLtBkDsqJJ0P7CG0XfzhXFPvsTysAGCjnzXXIUhmqiAwt
LTypISo2afdLbU8ELpuLEbajhftOMuPHjhJdIpPCwazVYMnD+zux7A+/iq+JWuTrkWEEAOzqWaXz
hsghXQKs2QWCGRs1ANseXYPL5XoKFTt9mWHPgMSqn21/psGM+MtAt4AFa/BSjStTjga4EYhEypxa
b9TPVvrtVL1xoa/Woo+Pplnam/rFqRfOFcfD0dSjat3kX6VwzXXTzlIalpKMMg8HNquZWRRMU9KS
PrB/jXv5MQTqIzctWpBsfdPEPioYiQNI1FXDvHQIaFVTD8H2ZUbB2rgymw8kK6A9sFGt+r77aqGw
eYiZX3BIDPDauL20LnlMFreEQ3stxZ4/lOm2KvoOCAEVczCmW9mml9hyhFeXs9QKWQls/jZhQdEb
zlCEboXquFyLPN71cAEzs/GxNVrPZd+umO9/sBH5GbSUsFODlFBo46ZuKphlA6AgnbmFLc3z0ERw
gIZXI0WH3FTuT0LNvo1ZbGEbYMdreiCiFh2tHaBC1D+/iqm+d2Si1TbtlTIlOACQWQTa9RcGKzze
rTMtVJ6OtkDFyMTRMowrKcmFIODdNCjRnfIjQ1u1BMFXctOMWfkDg9NPvAbreoQhTY48GzEUklre
jzz4nOfBUN+zTvlSK2MfuaY8dcMmL4ObbQ9bvvqisOtY5X4MvFKLBg+DxQmF/XzVmArAHwYXgao8
wwpzl5MyrJ0ad2HfEd9cijXeyiMaFAgVDLgwJ2W0wkDpdygRdJn/yvq57SORCjj6L7/TvzrxqAGF
dgw/1lZNJkPYuMYq76F01Ir65SZm7AkHU1WlT8MqnUS/ixEDuN9xdsNQ9pHoaUN751D0DGmddIy3
FQ5vukgwHAc2BwY13iCsE8TyLg2uVT3tQRAJxjwEKOXJm59atJpYsheQzX4NCtw2PeuTJV6kZzsS
bwajFwQPxsVKYx7eTMnjEAY1fsKQ4J9x2MDyWhTBEv3MJdSTZVX+KuwtgQbRWq2TnyR/M1KuWqQU
k117rjQrBoBssB3kqzTHQ0wUOmkWCXvgFsKTYhnoK/LxIRJx6DCfTDTmN6GLl1iDphXgy0FUF30x
9Drg64dtoghlSfDYz4pIWsjHGIQDyb9QasLruqtOjn9UYotv55auYa9jpO6uCF9ry7mR67OeRifc
abK85ChMOr5uaftMSQNIM1ZRcQfG4QfPfWwGzYQ8hD06GNeexSCGaOm4L9Dfm6MfsoKrteqvfde4
qhVFhlZ3B80lPceJqsuEx28dzdFfLkwUSylXogtZfgmh1FP7hzCfULXuM3t4HSPkfMXscIkYrTA3
r2qyDdB+bEK7WgVBDC3W0nEwM4lB9A6idR6EtWTbzUvAUXPiA6wImce/WE47xsGeKbkG4rbXN6EB
IyCPoCI2KRt7HWxFi6/E7Ikc8NkIEaMy6+C6zwbieI61kce4/5HkmONsNMIa6af7Llix/Xc9KTlE
q8PD6Ou/UhEQ4lKNL0rLSazw/ECGe7jqAJigqHNmQAUv6Ixb2SdXO6Vs7FCcDP2IJDFgaKtM5H7h
JzyOQ7q1222pugmzAcTgZQIXL2mFx04vQA6hvqMhxfsdSYmFhpDUkPTNQ+EbVwulUNRj55S6/uWX
dLgAMZx01Ve2/YRxWLczsbLHvH+ijSXr4uCgIbRi7SthjtsGwZauzbCw6UDiKcCbw3xn7waqudTt
0GRfgEA+Ve9+nJ7bEsVsybHnKu4Ts9U/dKN6Gtte83JgANeJkHJgR7sw16d9OpnCM0ZwoWAzpCqe
Sz9oKdfDfj0O1Y8qaLJthLzQIjhzQ1n9qWPTwDKIyarJL4xsq/0UFT9cCPRgRfKNE7rf8E7eJjjV
caz/HIU+bu0RCJ7KddB3icMIYFqp1vhUax3MR1oERWUmh8bMdv65EanzpPXToa8RoJt4cj0IBemq
LtP2UJbmDbB/czNmOtto1zwOp442eW/NW2bEBRSdx8J0gbSphrF21FzzhCryQ10Qr6zg+M5zVhJM
Y9mmMA1zM1CmlJmC0h8NywTHc12GM+SE4mkzVKA6XKefVn3TYWfSFJf9dHMwNdJGO/ATnsLlvtCV
uWIy9jOLlEAe7QCBHUoQLvWljOBjSlFuSENxFwiP83PfYOBu9pw3DBOKxufphS0p6rAd6N2WyMk7
qz4TeGYcplGLXY56eeFYKthTOIyJz5yqyKN9pbMFEwi+oAQMqzbUPmoO0usETVxFjdSDqqCz0qbE
PJdomf2o7FYTdSPvyTlMGv9gRclL3Az7OEtoOGWzY6DJyUSKnlOHweEQZ58gKNdD122IELxFSNad
UNkSHVksWnMoLk4FFs/FHGFxawMHBIHh9uMaOiY894Eedm4A5rKGX01qnOKagIQO2WDt59HG99On
voA9KrgPVmrkfKtBeeyNUCdMIN2ZevGjINdh6dCpxlbN8NtG/aBJ9aftaz2sw4R2iFxHamkjDe80
b2htuLtl8MtJ8ns6MSWr56G6TqljDu6LG0afvkmGmY79buEO3BW5iAlmayOULqw35O5Amox5N4nK
YCbO0pgoKs539ioK+hoc4FuSZqAEdrHJQiFOjc7SRrENi6sWNKUt0viwzh/7YLz3RoS9M/zhBmh2
pyQDhow/DmfExqaAJxjZWvmobiWeSJSujrXvEyxpjTqcRFEdQNyizkGf2jIy/n9kH/7vyYcaOcNC
ODYaINt1/i0iuShaaXSwWQkXIHKzKiu0AQN7Q66deBNFNGoh7C/roFEOEb2gjYlpe/k7Hrz17foi
u/Soz8YFOWDvKN3x/Nv/GbTZMTanC/gUdfs77zS2s3plQSD2F+GQQzUG6nwwfd9dVlW9ax0fqMSs
d2cMmgOm0vzg0mWmsmWeaR7csUaIUIjvsgvUdxmTOKSXXb7tB0axRH2dGyhSOHkIzxmhyBAOHrGh
9PQo7FddW54iGdMxZT9U9iC9uIgJ1mlpG2LajwgDCIK3prNA0DXMQ39/OORsM4EN4x6IcudAbxvM
9kSirV4qu0S3Xol3gkSkSV/fkeJ8VtAqLhWZKkt/NJIj9rt//RGpzT+jav/j5/CfwXdx/WcifPOP
/+Ljn0U51qxP8t8+/MdzkfHff83f8z++5q/f8Y9T9LOGx/hL/l+/avNdnH9k382/f9FfXpmf/q+j
W/2QP/7ywRzrIcen9rseb99Nm8rfR8HvMX/l/+8n//b9+1Wex/L7zz9+Fm0u51cLoiL/41+f2n39
+QfdTsNyCH3+j//1Z/zrC+Zf4s8/DvzCXfF//KbvH4388w9N/TvUgTkg2lIN27AEL9d///6M+Lsw
VF24umnxU+jR/PE3kpVl+Ocfhv53xI3CRluDw1CFtvjH3xpui/lT/3w9Psf9YwhNN/747wf3lzfy
f76xf8vb7Eo4umz+/ENFMfbXHFIN6bVFJ8g1HV7ScPR/SyFGM8jY3yDDTM+cb2JpXBTyzRmDVflo
tacunqqvaTb0u+6JdIN6zz09PgVOIjZ9ynDXwDncpOTkShGvhdLZKzbYp9oplWU86Ei586jZNPX0
mRlW+mKzaxSEJLZ+uqtspk0gGXOcJWlifWQZMacUQwutqeg+Ip5ZrC2eL2qAf4PxHZ1j8WpmfnqM
ezfY2dP4xglq17LTaLpVfLnWg6hK63CbN7QZDUeLz7//SGoGRehHNk3IXGzQFTZdcsoejadAesUH
dBVsU1Acw4NRXe2J9ri6cqsYSlfIUEkVYbsxnN6zYpzb03hQVB9fVBheVMbmntIWFzjV7ipmcMv+
Ej5Ly/KOrmRyBd+E0g5ZtDdGNnSOtAs3ZGxsMhnH2C/Mg1Z0LtFk3W5i+7AuIZ9QCpt4mxlwqiYQ
i6CPITxNvn1Cb0JbdCG7PiIywbcXah9My7HqaNVPxvdQNuSAMipwOjY5vkP0FHikN8B8ljdPPwFd
aLR6bAnUGyDDS0/i9DKFUoMOsSLn0RVeZIGEtaBajHZ7UFrgg1350rTWKUG/ElgYoaIIzU5duWdk
v8dRqexdPPQ4/Lh8zBxjlMrqhlVu8CwLdp7GXpfo9jnQJSMDr89L8r7E/KSqiUyNlbb1nCJZTnpP
1UpC+gaJAf6Jql4ZHVsSYUCEmtjSEzN515u7Zvf4RBMgjKoqP4yK6b7UPSKlGSTaKcRP/0lvjbc8
mQPaJJ6wgYDvNAP8jI+TwmSh2MYD4oDwCgOdYxOi3q3pAquh2a8yx37XA/SLekn/3U9ojIJGHO3+
SUa3ip05uuct6rfVXK+XWugJPWWTNqwTvdrQNWaOpTCNT3dj5O4ieI1VUn3kwXBPSK2Po3zXFMVV
SU/4iS51VV9cs2Rv5qyUqF80o9gUvrMtbJzFRXd2amcztfleJSWFCvESlir25mchqk2GFC3fd1HG
rIVOI/1pQyE6E3C+LQtwbccQVhLz/EXePPvdZz2yHTLkhvGl11pvAC8PNJsXeuEQQq97uj1tRUDL
FtlCjUzXUmnY1OGtC/OTw9yLff7GKtTNSF6COeSeWaBMZTfg5D3VXHwcIPNEMTcyNZdfwFPJwC/0
7ibw8e5P2iHwyXLoaC+k/S4JIbJEDg7r4SH0jEGWew4S7TBPh1FQrcpmYB/r7Ao93qS0OclYwbZb
rOkCLwrBz2PL3oUfQ9Z7xWASpTCtLFdsRuGQbzRu5/Bad+ygBW8x4kFPHLdZUK6pX66wjJcqEGu1
KbcaZ6tuoXvXLyNqR8cy0VQ4W6xhy0gPz5WKwDManuZ/zzQTWFj0NBrurkT86mjvrTaudUgUGqOj
mmJz/jtryjV6q31MHphG8h4S5R8q+/kS7U6Em7rg3wzsr3ZJ4eauNGCUjkaCSw6hmHEu0Z7U2Qvb
7bwhXSsXRLyVOkCdw9TS+5sgGud84uX8ThdDsO7DYrueT0eMQKlN7S2YPA8p7NXalylpRlF+SgRv
xhiepf+jUbn27G4OYSbLGg0+fSM44m0T7+Lkwywj3ln1QBfmbT5KcnzuU8seet61sJ01Jt0zRMRD
Fy2V+838iyBe+s9DdtLNXTXpbM3dfTjYO/2zM4hORApp59lr4tr3OGwAL2PEI7nIKPq1684o2u4l
QoNeKxOEDSLC03WbxUdH5YhktsMo5A0ZAhsMaUZmHRVEjFKpN0Zcr2y6ClE0zYPtlQpTjTbr79ME
mXDZTKccbuyURSx97i5A+DcJhlsGVv0JCBCvokdPViTf50t5Puf6gIOmvNrGbaCzSZPGw2IW5+tK
zLqEu+q7G/SJG3aOl0Sl52HY27pxwIJlpxBz5ARyyUD4ooRPAcLB8EAzfs1Y5TgBV8BP/oSG70Iq
zmaqi20QomgcPwsESf0ENA9t+wjgxvE3okp3BiG3AX7QjKF9h524y5GQWCx/BMnAvvdTZ6vHPX3D
wJOALVpNOfH/ssAdsp/QunOop4rFgnu5oWmYAdm0HKJ/I8Urg+l1HHRI8JSIfNxGtIZ5WitIh7kQ
dgXdiIL7MQDdlhcpJsZxPWpHF8+mbdKIhLQ+f1pNDIzEPbf+DG5RQDZE19rv76icLmTL+F2y1XJy
QFPrSJN/5RIfYurgwpulhijaSse9IlyYmcPPOVtAbaKz2WsX8hlfiGY8uQk6BjusbySaDUgQwh4o
QkK0ExdVOPpe66JE1toHDuu9n1hHt7F3DufLtNAlFcMiYces2tUGG++TTJy9MeF38s1PVbFo3lru
SRHWUbdYNznZaflaAe/vR8VjV3T1i+bYNMOzKMYTo3UM9YfOAdUryKP+VOA5lrJ8V+zhOp2dVnvt
C4PYN1AT/i1PjHdFhUMZJleZle/kT236nrpjzred8PCMDZElEYezKoEsKsl0mpxqI4buRRTOLRTj
qgfjmQdcMoQLIbdEg3irByyRmNLGmw1rsxGK50wK4jbeuvBLkSyyiHgGhzCS0hvEV2oQwlsYKAA2
gTHPN70GvK/TUAMB9vVn5pG5HjRizzveklRsBTpzxs2bzs939JH2faxd6qnf9daix4UJtpiFGkQ4
pFcwrOVBd6ZVEk48eXpPwhIBlcpNTSiWP3fLVxltsETViTKfltpSw4RXz+4bqZ7sioUo9fejGW/o
KO4aVV9HW5Nt+hj063llDpSRnTkdOX6lgglEiryUxM/5DGjSWeRZvmxpM3dZgi/pCYP6qo6rRULR
YDH4GAiXiyuAKjWW6hixGkF1A43t+d9DK152MkBgQGuDzpa+cfBezFeB2nzPiUJN5iCpxBnAleMc
fferRKEzvwu2qc63Jrq7fE/T+ns+GNrmh5iJFPrY9iIYLYU5caTjqcGrhLrjlo8KSXhu8lZ/hml2
TfT4iXAHhD1u82ymvGZpw1yQTLLkQwuVJyMPj3TdTQt5EItBqLqbiKB00TfLAb9N8D1f31meXLOu
vExt+OpjdMygPRGj0sXjk91Gt8RtbrFjfob1hs7i2YcUq3fuYZ5WRHG2Z6N87KyNOdk72w83ZTKs
K8KvxxgycST2AJNRTaBqcauLpVtU4vTeze+MPi3iK1XnGc802xLBw6eziOMIhZU8F0EOayE+5uPL
ZMHb0MikiQKPuNUdA7VNO/VeG3R3M+AZbAVHCejCJHy8jtbxJXYWmfmqRt2twogr+y9EMouYIrAV
iLtZYMyWPGPziOP62NLno5mMZPPMUzYB/NRo+kUf5WbkkMf6qFTTqUjNYw1NGgb0FTD4kbuR/viw
B1m1ggSvLecFYsrzZZ8NO0Ua4FTkxk0YnoDUZHa8mPSV5pZbhQy0EKoS4AOEUhP+O1ENu24stk6V
vimWvbVzlk8Ipr0a3Hxm1fhEKt3Z6IlzTGgcMbN4Vi0dwXq4IbQMscuFMegl1+1vqx5eRiP/RLfy
DG6nI3YXb5X6NYAsksXVsLkS0RieUKcj0jUumoLmfbBwXEb2JmpLYuKan42bbXWCQLI+fqqmZFcW
WKI7YnqKEGtxfjDyficm91mJOAlU+Aprqa4EGzkpm1HD+ZzxZCR/vu2Gk+JSpZqU0jYjDxDqA5wt
Xbl1I3kamblW/eDFbhzSD5oAAFCwasvmp1GTih57iEpvmmG9m0EIne+hju7dyteGBcnMtlFq1e2j
sZwtIK+RJTTl0zUiM4ra7jw/CAk4fvgrzE9k3k6HtvUfteQ7Buu9aqx3PRSviZG8jUHABK25+05w
Nq19jerDlvmbXmTXzvzAA3qMquAWTuIr6J9DS9tbbs+t4L+YevCiZfmnQeCwVBkluyheMSLe508M
fYtDntCehPJzHzTDzU/HRw4rEc+9FqVXEWdvejjeK7wnEpVqz4YBq2ncOWfO1oOg4KuKVMKYwlvu
DPfRHi659msslAd9tKl+ql51Pfnoq+QTncumjE06cdmpE9wySfA8P7nm45x/C1dMS1Mx9/Nh9eD4
rOC7Y2ehyO65ivsnKt6bCd9mMNAe8m05M+H525LRf8gREKrSnMaY95Jgwjo13lMX1BwXkd9Z76E5
veq9vFExv5VpfXdi/5D3jBEV2rRVv/Or9lw38mEP8hGF+RXvJRUr0q1KeULFcu8ScDe6+km2yx3d
hRbC6SQRLMyZa7bPQzS9ak51ZlR6nWbSR3JszXg7aii1fP+uUUbUvqSS/inZASZd8QExg44zBgrz
DUoFFkd1A7rsbpvdPrLTT9doQIZ41ayKr01C3t173igPAoo1vb3OFwWhI4/Ycd7nt1HJ2udpGOjT
Q+Xvr6OBhEezOThE+RyCaSsPcPKnsv6RGP5Wddt7BweBu/mhOS12hgH1UA6fo2Rr397dNOGpSlJs
2t2cLLvadXDTRy6sUrsEOLXJVbzK5mepWade5ju0+nekL+/oJD+mELSvNgYvvpW+9YyByyg6djr8
FqN/0Go+8M7e7IK+ckVeYXOOWnrytnNP9easteorCr1ToJwUXIwusoH5wGlT3sHXnNQoeJl/qTRE
6KV+hGVw7J1bNsaAM4KXGM5jH7V3WCOlqpIY495/vz4ChiEFWAuflDdyfpPhq5B53gOTSq/D1Jx7
+yf5mqf5R/kTPfhAvU5R8FoOysPI27PqvoYd930vz7bgwSKCW93QS5LBLevNU03QUJ3/87KpHP8u
reZsDMqTU/c3hd8AYGp8Ts9A3Zfz8QibPOkKtTkRv/OXBuF0VUzlIVDhWnLYyya8lfCABYrqtOmP
Y7K2RlZ6a5iAsdb7ISLETM1PVv5wmytbB8eRp9G9zL+YWrNMXufSVB8v4mdS1g8eEn26DsoUpCvN
DP+SyLdCWxG4ZKK4pNNzn9+AIQweiGJKW2K1EwsMbZs0YHuncoydTfCW8mSn7l0jVCoMOS7dgvHa
nYdwfE24I5XYOoYppXaOvSEQV91qT1Ps+Yl4zbhBe8HVwApaG+cBNXYi/acgnx49lUGlNnfHsY9c
mzs5UVxx8c1XlKiCcw3cNO7D23xHtagd3JOaF+++nlAN7kvSMSz/7gpumDS9al3/Oh/9OMZrX9S0
dNTL/HlEf/cgU18HozjDvk9L3ifm/jMbwJH9a+5Mr64GdCpIz2BUH7oqrqOUd8eYU1JtL9OHu6HX
z5A4r7UyvjokCLnAnqqIs6AmyscomE801co2es/AjTDfpZM2vuLxuJFQsMwylIyGvMlfdeo+wWl8
k16g+ldpIMUOJdyMBK9d8wHJeDM/HXQQ86p/ynkJ8DQMT3b5LDZs2K8GyGAG7GSTI65KJR/zMYW2
/W4w/po7M45dPejO3+ffcb6y24hukzsy842vJk5HmWj7vLH5PftHM/LIRNmIQu+eO9YZL/YRSUyF
/qrh0o65xPUhuTZDdq1kdjJqgLc0pbBqcQ2or/PZDe3+arrZGxDoh3TrD6PvaRolvz+maUMQr8Zc
uAZMUNcnNZ22YfI20djhoYdSHnCVGDaa8tXEmGupzWcaU2IHZ/KDr+iReV6O5c95WkOc3sGWBO1U
RXmhcboFGL7VaSqGtefX/nIuUJEfrWRnkKVE3P0cljXfAUm4MQAvC4B7GGKPQnspEi5r6sH5opmC
cJOx500qfZmY7jM6EZDpI4OP15ouhGzPtlQ+spbHQgCDjr9bh9ySFCVNBnuy08n6Yvm2x21qZF6e
7xHXLRL0Bo5OhlFReFIrdqjItwoym3nphMtNMMAVZ9fKhYXR/SLQ+VQSO5igvJeKeZToUiLjMuoI
b4WEUSp5bllscbLI3Vcqh9361IXNshjk2SIaZE6h5l2hJxKcm4QZa26smYJspjTfRp21Jm/o4ELg
0B06Rt2uFdolp3s2vxy330oGxsroIdO0GIi44ctI2QyhuOJ53kflm57TgYCzPRDl7Zcbg7aTVb6H
xjOx9PN5nc9zVT0ZAYLQOtqodeDpGKpp4y1N2o3z2cKHu4JHvZfEdGR2ffRVd81TChb91DM/7vtd
QcSZg347beSxkprn2O7z/J2sU0E1bPn5ZcMpDemCgnixSsZ40FVjtlMjEacNYMFeq1ZlEKyTFP6i
3m/RF1B4nudz0qOnFn2BpalCYuLDRSVotVG8lMy1JPFRy6EZTo4iZTFV9oOp/PLzCuJb+p1GyYAn
Glguw+ulaLpXpRtUABLRB2ktwykkRCrp9rH0aUq1hMy3WfWpxYj/Y6M9YOddRIIBOkELr4CHvFZj
0OVKseBapJGf/Df2zmM5dmU7oj8kvIA3026gfTe9nSBInkPYgiugYL5eC+8pFNJECs01vPc4sglT
e2fmyjMKLlUneUK9S+ARuCGcu6mLJgLG/+zEwV9KEYFCSumGa2aydJwHeEjtIc8DkmHJk1ydITgG
Y4kFmBPP3iHiFK1VR7lejSECfbJtLec5luMdNKXfISOwSuebP+XbQozmprEZc+faD+Fw6BQzAi02
iWgsuvmdwZ006+xzDtwnIjCHlb2AqbesWREZ/dYPXJv2F+OmN96tH8GO08Y+ECjxD8XCLE0XX8Hf
mm5T2/qDavebMCIk09EucRY592lOi5G3sMiTfLv2jOEsFvobMPj3VhVvme5ILCYfvtuKK52CHC6c
p7zQdLAtYCABsm0SKkMOFKCxV7V0YCIsDUkS3EE24oMdvC3RevJd+Pl5HEf2hJzeEo3ezr17rinR
3SYaiwR8W2Fq8Gn0lu6fcycPLSyX7QSjj8QpD4R6zT1WT5nE5KWZwMRji41GOv3Ya9m8kxL2M9ti
P8edDahppGY+L8VuzAlOBVq7tTo28EKbFb+IuVdQ/tQOVJwKFPZxTAAUmoB9WCgsKT1Xuc1PD+k5
6tz+a7SHl8IHcxhL5kvG0I3x4o54/gSF67x4CfxYuBgDx3tGFwYeZkJZd4FsuqR2t6SP4209P5ku
hjgMRzdDzn96D2ir3TZ76WSrUMqOUNjlH65KoHv05rS8v0wXHwQm4t/OmF+0ic709oOO5xZLjLSA
VGgnSlL6UIgejAPrP4nBmBzPNXOwvfpx6/5L/f5/LfV/0VLN/1FG3fwtv7pB/lcddf0D/5JQLfMf
SJOIoJ5JzzGCpf+fEqr1D8PzLf6363meZVv8yn9IqI7LLwH709FYEVHpPPpPCdUx/mE6rhV4pu1Z
OHAQXv8PEqpnWMZ/l1B123MsqGMBejG/aNg6v/7zRW92skqu/9YGC0dQ/p2QzKfJErsun5jtvWs8
zHc8+NsN7w+yGtR7cJdWHDjNH0ASAUzypd4SKz33ZmPsJxWwEzE684x3hI1t+kn8BWXLmfodooBi
/CSt5Z2dUQO4oz31Md0BmC1DP3iEqEP0lj5ZEnXpJgaFP9Ooy21mG3AutO/BAoSWVN+ccU7TosKq
1liJUIkZushSW33yniTpaWI09F+NDQi42mTNx42Yb22L3oWcVk3XFFTBYGbSRqDbniHfcO6lu5LC
w9jwqCnw1qoRmCI91cebjuYqMnz2nZV8VogvcZ+Q1/LUn5aYRNpBFwDdZGbmoWZLaPlIHfQGUs5q
eJLIONVXs9v/gRb4Mnfyfqy+R3cwNjaSleHgOHVMCVWnjgydOFZqGVHPgthiStpKxeMPH98BJUNt
FlGGgTmdLEbeXInX3sVyyY70UoOT5TW+T9bJcMIfug3Agkqdig6bo0VS052plh/KVMj2+X8pQdVC
1UoWjKTlVGj0mUu0KznCBHtbfyJlGf/alTeTbmER19vZqUsGcIve+Gn7Z8uE2Kip18pYft8ZiOyd
nkCRJoDIgTUa6vEX1iaGvaGjOUDeUyQBzMkEI96PO14ZcRRo3aXWI68nddamTQuxT3A8B+ryKlQv
I0zrJLQBPcyexriMP7PdkLXuQ29wDGptsSF67vgGd+RxquMzLVhxaOvY1nwW4JVYDnmG7XtaW+DB
dDxDvtn6lrykJN70wfmi1HI42F17oowGmA/OJCxpattMRLNAVtxbEz8LPD9Z1EBZFjCxg9g5JVZO
UFz4V6pq7pMlvVkEO/fTXb1UaLEdQK4p60ySTwnlb1n+Q0aPHygZ/TgjWe0nd4IpBAiA4136WuDT
YWHnpPfVWPOCaxGQknZsAG3jtpw6Vt6e7V2mlH/dNHpWpsmp9disD4JMYBxAQCxtWhKtEfSFVqB7
DK+g5fUo5QRDf6zzYcX+u8HVts9aTLIc6Te+gUtar8iT5z+DcWQG+zN1CQVDdvICeJ7FIcWHBsUE
Gz9DZQGzeskCE9KdG9cRQNe1mBoHQ59zzptJXhjUB3A5LcODTPuDVnLSNP0R2MH8ajjEibqMck7K
kY1NOqLCcdeXwEEiEJwmp3IHD6Ce/bQOnCEHNWejCp0Cvtn9mVdDYxAguLosXzL7ooZxOlVDBelP
mTeiQxn7Zmhm9ayH+thad3oNQAN8omUa81akwKsZ3x/o5ezdrL7vOtoEbaiYYV0RAyd+zWRaPSgL
iAAHNlAjJWCGfkyp9+2dB3skNLfwGIA5n+/a2XrW3ZnShArAZuL6T0gu0rXuBkX3VwHOx9WihXIl
ECq/hUziO+hKaEe5e6MYgEym/eYEnh4piQdBm5NzDUNoXkC0uZX/MvetIIfifGcLHDcfvoll07mL
teG9CSqAagvmLR75MvSIdm8NBKVzbw0IE/547FTOcXwMptOcG4QYxBwWlt2FzcBEpweSrUySnbRC
e2gCFN1FGeIu6GCOmkm+N8W89/OkC6uCLyigFAhbxq/TGgtpwykUbgUnKsZ53ELYrWNAyDUQ95Ls
CMUmfRKyYmIRMRRv7XrpVln7Sn/lV0IABHRkdZYGrnl/HC648thVeS7dBstwwIgd6W7Z7VoH82jB
JjszuufU3kndVXvgigBKH5wYaCI/EAvggcjjv2PgGRjZIY03DsF0J0Ci8dN4Z/A7wt5rbqaReoc6
8c9yBvNACgJ8sjEBhm6sdz8gdNnlS7zf+Y6bAGkSz7pltDjVT17Ak5tjexs6EMb8Jf3pErYMlLe8
cUbkAShq8PTcb2MCD5m4t+1nNu7S5WjZNQtBA1OdGolGWWU978wOCCvwfSouZww2w9tSY+1ubRkN
jt5w0ZTbgXwyFbjoS4TIGFgSkI5z9wYAjc8gaHdtngybtMqnNde/ppNfkxaueNzLLTQW58rL71Yr
s3mcy28QoGKbeuV4800DerN2EvxodR7Ci08FoAvj1PpuPCvZy8Xx92Pe8jVoGiCF1hyOcBkOum3f
tUPs3geG+4coHds/5Eh+1J42iCuS05dcgB/adRyEMb6fIs15NNhmc8dsioDdFq+thEGWBHZ6bi3r
IOtxQPoTQ+h8K3Mgyc69US1qZr7lv8Q+QG57MFT1XnoTrnx6emTQ+ZFDDwdOGHqyl1luh5xCkVgU
V/AM3t5xICt6TX+o4ZHL3J93Acw4XIJzNEln+hY0EpT9dxEwhGZTae+LSjxBGKr3OXW1LZBTXr0u
SwOsOWRY5BJaZnJpVNcc60+NC+A8Qt0mnCQo86X2oDX1w1TP5nYI1INNfS4EP9woYCv2iSPwp8zp
z6gUtaia/9f1nXhL//zJahpzD1PnYMa5t+/M9CPuGkhazfTA+21CZyGUWA00gBKT1TZSFX00+qT2
JRpk7Oo73sjytGDPygzLQ8flBm5BqlNNc5yM8W9DGTLReq9/Rht/HNdvyNFjsU9WjCA2xjs9c4xr
5WEU0930PR/kmovdlbxSUO/abEM53C+uK+ws5acyjQvFqhjfKwxfjVOfgkbVV0EEcvJzZF4DKDBe
sSmSBZAUqDlp2Jrxj6+JeVcOFAkh17TMFpT5VamO/cr8w/Puo4sJJMPH6bZdLAFguLhEUP/ZIB/a
qnwF4GQf27Ztzl4ynwwCRrcxp1TGqpFO9R7shaQiORwS+W7QQn2pme63Qgk31KrHxvfJDzETHVM9
2bM3IxA0gRYLFoGrJMktsGgmJJMJQ4YmG2rVKqLLaU1+JBgs7BPUKfCVMQFmt1FZJiYVmiMdTb+L
TYPAM4WBkeYux4His7mACerbcCuKeWu4w32xFAkuvCA0FAc7sf7yYJu/U1GChpj1w5DLnWZXjM+e
oGzChFXXpxR3xhagCnwVEusTDRD57HJuAIk3tdiVW/ihFvup2JmflermXeKBY8TrNWfDzPve/BWG
xZy6tOCe9IdqCuaIFAZjnKujZKviiwYooDW5LijcxqSXsXeJvMkcN37SbTz46CjOI5ipfMh5HllH
LA5QI8UdhzPYEhjWoeceCAhCsCWb1yydvBCqjlpnybhB8quO/x+wUZbeE8vbeu2ETGqn8lzXPrI3
ChSInBL/n+1RwAoNkNQxhrihVMA65gifMy9I1f/IhNmzpJg901vCNHaZYV+SYJ880yLHS8euw6OJ
1iJBNdaMdbB5ptXWZHN1MFVV7KyKw+DUTbt5Aa7lrm+YcrJ/W228H4vqknTuXVDDFkA9ljE9Z4Nd
UpEKT+CL7M0ScYsfca+QdPGcYxwIjx/Xu59flyyOSWGM/IhhDZDqrMMg48EqrRCua8orIQ0pES5g
7kJv8zknTl9LPImDk2mHxaSupgr4Bihzicp2+SyRhM/Tsz23MaaClurpwXlwCYM2ftru/cXG6pih
yHkaJDUoTNDdTnXiPBKSn3cydexTMwwuS8RxpSClW8ssMcr0ZGKUXkW5O4GtqCaKGUB01Z4wQrCM
Xdiq/r2TGFetCm7TSD4kqB18TbEvASp5hwmPWDr5Rw3JEbVnCHBcYSMp9pVK4rCU9JnkSXtPgiO7
N1hkbQF+9aHiaEztWHWaCBRQwoH+nYIBNDPAMiY9Q9csERFgjnzXT35kUS6zp8VbbReMBBeBmxVN
nOxFWjA3ldQxuCZwniUryVRUd4OzWDtdZRGCo4f2HpMrTchLdKZM9qgmaN5E6RTkBd2aQQ9bTbJd
VAYdHsDL4k+XbAK4a5E02XSqX5kDJBeqhfCuLqPY97g6vPazi3NKREsWz5kf3EylmVuYYkBeudTo
DF0uyp/pmTbEj0NNzCRYKeVjhnNrT7YOYIAfC7gec6j1mBWRleF12WgwTv1Gz8oQ6QHF18tQfBP3
oJqFC0h3e4+tnRdZPWNYTj0qKM8XIDgVFM2RmN5ET0nLXLByWNuQcawgaRGrQ26y77UpmKPygtOf
T5+awOK2tOMjvXiQfolX9K1pbPMOfawM+rfO9/G/uunX0FmcSbgcBdSOQ09rErNfinDs98+i1qdj
UN27naypwnHRkCiuL02N7dCzw9AR2ovD2dNFdpvSB4w9IHRk52+Upm4ZQeYsGJHq+TiXuX3OS+77
CpfjlLxRv5ZR/eV6eFWZgZN0WklDGEf0ElNJ2HJ8CimAH4g7cri1Aocp1hcHI3b3bmGtS9jsJWgI
FvCVbUfT+0OPX8XxUoUKMX5jlcWHp3rKZZanVM3vfcy+1miucwXkgz2w4+s8OBdoNfGrn8/whdL+
kdQ50x3I+05Z2F2shlcvoZO4uhGmxOvLArhy2jcJIpE9Baa1Md/LgVaRGZtt1FGl2xS71QbkFcNT
BkN7SzZPD2dCtzjJMeWMPvNXJs6Fldohj6WYhFTAHlyd89Iiv5yk3KcetNFEw2JElDT15/fY7/LQ
lCPn69LhlgdeNoUWzvoIbMyrCPpX1/NZR4xkxjgwHuuhxgTl62QB4SU1dZCFIq+/+pz9a0nSPwys
oz2t3q5cI0gpeKUY00uzgImwapMPVIk31y8eeewg6V7SMQAQO6o3jwmD7y4LME15J2j9P9xCDFyN
ZGAAXLEe6A///N11zlo27rlUM5167swkwBZkdXP1Fa+/0ssUAR8Ab/QRFAznACFyFsRHNQTiQnqU
5I4elAdwVgyGGRbVKWUwyeAGmCPZoGAhwCXrZ1tnIE996ClTLK+swGCAKXHD1gd9rLTfdTDwR1HL
P4aP5VnkLIHk2ABU6tKd7KmpsQv1xINl7xCh3WdzsykQhB9k02OK79hLBZrAFM2/xLtA3f6aQt0g
Qs338LeKMteuABUiCI/TxYCep+XPKg76KKOmkICkXHmSfJueRmA3t+90l3EwLX3SagmWMwSMB1oA
92VngUsYxB/PNlbFLTvVnRn2mjWF6dhz6o0pxBTtQ02k75QG/YOkay3SRfFg4cII0M8ik7QmrXI8
eVZO0DgY+EsbHmJaRP6hPEDKXTPBANZiCNO+bn00BRYajZMbDuNy2Axm8LfBM776vWgkn/IkIvpO
xEr9yYrAvy2acXAgpqFXAPrjDbhY2WfMKp4/k1yIAF4L+qsnoPNcPvmzYMIDQcjwNBPON/IbIK4X
rfK0MKXUYyEuPiwUKUzFwEGIc/TQ7ApWNkB3eKbouReAn8iveUxiWZCo0xPog/aIsUSd+5y+rmIu
y22jVc9JZfwqBUGs57BUAIQGEU7pOc9T9cHdIaLFbslv1ftC2DpVyw6u48Vgj/blzWT6+gIAvtG7
d0UBGD7fFMpwIzSHV9/sDl1b4kOzFMufO0bDkILEKIVVvIWBsKlBk1aBQqoxFfMESpSDHS+O7Z2d
azXPtKOdkr7oLJ5HdumzGfM93DbHWm9g2oI2RlnadMYQ1T7qCfVrJt41d2BSpVanWjoM3RUxguMi
Zkp82NdNnQqTsQSNiIBOhrY+1BaDeGa/gik8+SweD14h32Qf4Kci9HfAA5NvRYJAIlAG3JwVGIoF
1M0kZ2RHAlvHaELU3vqyMaqCZYr/wACb3mybFYoN5GHn1sm9n2U04poeIpco70ate0BujmbXcK8L
LYsbkxP02XUWEtbgTYhQtGZBSmW8Wpnwt+1QHFyKAQzKswlEJ5AGF7LAgq/pPEwBl7JQ+34I6F+P
PcAvC2AoKne+YQgtOwra6dLwzC8vFtOTM6W03RNOpWEZjLNr31RPE3nT2VNEgQu8jpyAxj+5q2Ke
6bnGcm9m0Kb+SVtgYUvszEih4S7wNSd9/PLa+F5VtBtJlrushEW/UYp+tmKF3kn3K20rdSn7sz8F
fWiCWBHuFuTl3TgAJQscS3A5ELnIXeAYODzjU+m9st5WV8BZ78LkEnVMnI0MV1vDxi7Fa5GvEyQg
u+ldbvLhE/7mQcy+hAIYbcVRHoqJ5jObWBEv9eRKknGYlhp2JynJnNuuVyzfSiJEfLjpkTzztXZ1
yTXXhQ7vwY3l4V4SBu3kpbwJm3QNxQknPib3zlgRHkNi7nD2tDu1AK3l3f3FEzk4wflEP9YJChHM
ixbeEiE1pxwcpc/4YY/nsi14DCfw2ztcrkCzJ16uuTx0EPiJtRDpIXXg7QjQKYRXfqRuITk3cznd
Gi05p4odx8TdsZ984wvb7SXhywm5xJ74wzGtsQkTBnVSBBwxWyISOlHWWXtX9MunJsUNEt5T6xaY
hFBQRdKlMMehECy5TSJDsQUOgJa11HIh7O/0pQVdPrRDxOr47HmNvDm2eMZAoeseSoRH/brSskMm
wJVrlglvlo5RInBkXd0ujANoA01tb5oE59VSfM2qJ/GbNWaYtXOxpd/ToVuu2flAyc+LkRAGEvKq
6xywTTa9+5xjS0RQaGT5Cj7MCporBC0nWsyTpRnzfTwZ4Wyxh8SDdXLUQk3CQpAhZWrbuvh+gwwq
MK3ar75BO1sCC3cs5YArGw1+JjckaYgIOElsYbM0JH1omqQLFwl3wAYPzZvW0HzjWCzLZIb6AZft
wZz0h/ahszE1aOwK8wrUsamv3G60YZHQLNmstAg5PvvMxOVo/VI0TNPaMl4d2/w0PVeE8Fi8GD9t
tw6tClwnfBCqQzxcQHM3fWtT+5jbqC4ipeSxDQIINbb2OPcJh87OyEjp5sFOmu8VpR/hDCp6U7lT
GmGwpa6ONBzUY8BhwLHNSg8oPbxPzIkjhmUeK5vSUer+1tsMYlnWL9fSsA+UghShUJVPHPrZJDpy
vHdmjsGMWXd0Cj6CXj0rCju2RLdvBkPvtmm8d9GoX8n2lqwpNDOW6bzE2A7YcyaPVlIQXNVK2gSX
PKeBsGd1llFdYjSAhhcbu9JEguLUVS7EM8f3I6ZoOpnzHJCRfJk88ikj820nrGs3Do+o8ObOJORt
dujxtje6286e7XXS03dNQYWIab51U/HQqQHBuXFPfll/+tbIcaxh2ch7D4BxAG67jLODBWiTYjjt
4iYOG6Sx5fm89HB5SIJMkGeHprcPjhuzUeV0MfvVY4dIQ6jAIv6GLNTItaVY/C2hASvQJZBz4KTE
tLimnNwIVCq4aAtHQsd/ZwnFAEiSW7Q+vttR75G7AKqlxp78Hx7WsO1nN3KKjuSG9VP4Qjvy79iV
VezdAJcqAoet81xgUKRaw066A7DQz8Qo1Vl5zcnlQMM7MfjJpVceOPNclegb/DkUHo4u0Myp5Eov
s/FGogxHc+bHVMu6YGtylpuaUfD+b4t011S8CBG1roDrz0WSrbHAoOWm0Hc2dKDXoP8z6AJeYQUt
wAL+nin6GEBGk75KvjKNWR5qIIw28CE0vtolmGCym3yHOmcZZhTCNb/T8ic3fmT97fmfcv7gvFSI
m5u8tX0FRcFnC1dB2iNPyNceaMW+KN+8IvvqYrpELGvJObcyxNKt4Vx0fXmrEhQD2IS7zun+yCox
N44ItLCGz7PhTnupA+5vvXSjWcFgLtFa+Na5pWt8QqG0rF0nSKMovdj7zA/UHyQkAozK/fKk+mmc
6nNyejAkg/nuLpQC/e1H826Y5+6aBxbqRVWRKNFSl62Yag5d13wY2TI+4NVvwL9twfSzE2rK6WBm
lHskmkddaxblNE2wbze/aeJyYGMk1l505Z5j/acx0bGXjR6Dx/TH7zk0C9caL2UeN4ihEJRU01g7
1BEe3WMqrlPWRMNsvnHF8cbqPOqQuvwDTB+ui046lCwZP6zu+Bzsz3nI35JBbYKcsAJc1qMx8eWp
2Di5S+IdFz6RpK7LC48TsBBY/wZAQpWXPVUk7i4ybZPT0KUtXFuaMVob7SVJXrCpnWfdXhBQ0t82
deHowziiTRibxKiMMNUWfe+1/d+6k48WJVi0z73kivq/Us4NumOATdDwT1YrHsuqHXiuJL/sx585
Glu7ukKaoVYwEosKDpKmHd4BzZXv8UHjgBwOprUTFUGgIiHUoWvFTmZBd+5dhC82vklhVz8JciP2
oMs0xe3JwQa4+HQxGe2dahwW+IUbUR5tgLNnlFF0twZ2vLXx5G0Fq4WBfh+4Od4Vb3oVMfVz1NPr
7qoggrJDjOFQLC3zp/NdlgsWTkXdVlkg41aCx1qgTY8r7R2yOfmmsuK+k8JEFEuxZSXRKPzyuWLH
+jxJ97E3A/xXrDTMlEYSjVXKmQ8F3G7nPGlsLs4eQY6ymmfwFXpId24Q1ZLX2ISLBK7P1xAU3gPQ
DKyUitGsc2lf8Er9WnrP/yxMk6LoTv0C5VfzKZJM66saOGyvzDRSwAPlP6qFMs1OBKTdUn2ybLkY
tdjbRDZr/tYBAMCYvbp8ggOjhVv1uzJt9vB2vlOMPmiyx3RiTYhoNF09quuDKo68/L0sX7HwsKp+
TAfrgmYQ1tajzVLYRYeDtzqsSDpOXJveIQC+opQJ6uY0f3XZa5F8S4v7iAPv+iZsUGINVHoB5bO7
i6uP0f2s19rkqrjh4dgbSfE08UNV1korYrfMi5Tia/OkGVi/LUqYwCm1Wm7uBh3drotZjxpzjOS1
+of5TdTj3Dw6aFXe3ussurjT1toEJ+Qd/YHV8zeoVL0pvP36/wy09ZG1oqwfZJUd+xL6rI4te5IY
6Pp2yyZnP9M/llh/ya2Hfmnj9SkBw/wJKJhQaYv6wZoeCcfCNQzb8UHCtKaFdD2HPNfWvVvhKySn
ptvJzzz/toCJteRXVp8UPdOzgWMjqfe1egccjR8t1GEwZQnBBDy5x5KlrKl9VnX87hCqktS7IFaz
KntdscHYKaKpOOGOAFNDztEk1mFRd4yLhBorj/VNQYNrQaR1iandhrbLpUKEx9pLD23Cj9LixxxO
jYhk6h+5Xu8nPOuzT27TzwC45TcJ5bfWWEWykcQxTDNhzpDTvdnIlUQuKhAyPeJLa+BWBtTs4Ugu
KhSb9ndoobz0B5Mc55xyjVOyDOVKGu4JSWnnzOYrchxNzAx9BjpPknY7RefhDMvT9aZdnYDdbSdi
EcWb4SSShRrlQwZxsxlQCz6MYInvZ/3Bwh8qrEOaWP2+gZ7I7imsJc+XgJAfyx5bfnQoGWlKRM/C
V0pBRhKfLXvecwDhiba2fRmA4G8glnlvhQ5OM1JlKDqnwoSD8zBXD+zt763mVtDfHKBXNgSX1LOF
e83AzmjWh8r6cMaGyPq73z4IL48GELClRoivXfaD+zh2MJA5jXh8fRqWW4eI5JJdLde/L5A0GCKA
qhLJsUERr0WIAwtdmNt1VR+Ngiokk01mu7OdL2cEqAxAkUqypyHhW2BL2J+UQWzQeIdQjh+JxT+O
dniDRUWG2AAfmBOqpUojy1+QPiKK4IAUsOlfW7/631UqcNlwJw48RaleOACjRPLjoAy4cw5uUJxX
4hoGZQi+17F+zFT6MzCQ8Ieex2HaZFpxLsgX4TlJzQ8I2uCzitCPauORIW4EXVfgUEobnDdp/9BY
DI8ihoqb2E+Sd+Iz3SDPelt0t6by/XCRBV/WZEKHI+9rGcFR9mUZFhKctGhhlpWDmh9YgCk+9572
qALCg4t/1y6C7Njmar+obxHDav2Mk68FiuG6JFjISJHLnivKpxoMCc1eB+vXGOXZ7DhJtOOa17LX
to2pTffkhi6cmFAUHIMqNsP+xL6KvgUovmbVBCaUM7aTUIWk9UTebDrvtSBhzU6JoeXWEwDumgVH
sFLXa5AOw68HAW9kgb5LWsZxOu7CpvXzU8vTZMBSk9bJWb6Uk/pTlMtx6r4sSsOMwKf1sP0ZFADC
mGtlTejwYjJfqs6AdSOhu+WmHwJl2OFzNHnJ8IJYiXbgjHf5VHytCa/FclgOLlSg5za72fa9jBXg
BJzERXUUrnYcTXy6aeawURVnQXlElt8T8GcPU4Rx9VK++YvzSCWbjdtM0YdLAcbQF0wo3samG5CG
Y4zLOoZqyd/DyCS8vSRhmWTk5hBMNtKzHlDzjqNlbSf2Qq6l71OlHbPJe5u8BL9BpqEZm1dNnDuO
vaOeHhhhv5uO9iaC8V5hcClRRxUTz0/n0xA4oduM35JFMXVu59kX97Kb/qoTQuxrA/bVFXLPJo9+
VmwIYNm2nAxE+q0CjrpDBr6nzhg1bXeTdN4UpcPL5Pt7p8aPWsdskR2CYRM4UGVcUN4B8ZFyzBF1
EApW/xMnvAnxy9wD5d4lqRnyY4V5jRemeRvIZXvzdGw0jZNt+cC5/GYwPDjNt91j2pi9r7bhfiO3
zqcIRzJIF/ZR1UcvckxjInR94yaT/KH28p1o6aSvB3ro3KA6plb/Qq5stzhcWtzo9ix3em790cVX
DcvMXNxvfZ1H8cJmSx+V/oRBmYbqXRrrtDpjAfHcNhRJDetDuzi8g60gPoMBr8I2Hi5Dpowr9gl0
735sYUbab5iZn9oWIHY69Oeyw49Rl/dZMQcE1RmiPcmTknJMhWMatvCb6Dp5LqlC3bZONBfsP0n1
OcpKdrqs4J4aeIkTcryueScAz79WDduf9NkMNBfgA+dFc0BEShdEujJQa3MXr1BFHNSrJcMAjMJF
4Zoq2Rzsgg76ac27bKwe5QCNhPQ3ZTD0u9KhiNgazsHDxAaQKPVzruPi9VwAbJr1CkY/PbXwrS9V
1VxLIKMRiSoSvzG3Sbc6oAkG1psUZzak0SLjqVpeKO2mUb64czMcQuN8HA0P5d/ejh11LAJLGP92
S7bMhtptF6Tp8wdr/gbDgOCu7abS21g8KkaPrLknxl1Z0gk1uce2e5fvWfaod1eKJvF6bgFEORDh
BmC05JHRdObmRBPdzuzfIG9IcBD91OJ5y/c+NqNkuM7qIx866DdYoj19ZzrIzPmyV8aHDw0hBgcZ
fM4cDTub+vTcnB4tfUFb0MPV1iZL6qX8aT+y+mWIjDl6hplo3AuUBVSJZKZRwKRHwNUjIkRoLHQ7
DigS5Qpixw4CfKQZgs2ScySU8kszvdcyhsK+EHeZObdqfdKcJmRwDO7JrSLL4lYTqUq1DarkuVyK
q0buhu1c6Z/qufgxMGRGVkvhMiPyrWrlRxPD2Rkr5+Zyv506T/O3ZgstRkDNFYNxGcv85nvWPfCt
x0CWz0m87DtQuR4OoKpeEL777Gziyt4P+WftA90Q+YfJSbsN9q4t97a+VrluHKqBJBEb6S7PzaJv
U1lS6HBvDoRshuK6Dp/xrai/AQBMztaoaXznhdYMvHvey5SzPsiSOfN3tt/vxql/hDTJ0Ztx0HuC
EZ8TF0isLNQ46skxOMTZc7ca46pffSCGliyRQTa2cE0KMhlejTms2d0pjaZbIHK9veznporc9knX
umuAvtcb9kvDW3XOxLVgW7ZtRo5e9c+UyYgN5y7w72t11pR/l1GXEeTs5odv6NVbThn0LNehgRc/
7ylfG997LrkyeXS1+wpeq+5AoJ1mpC/WHEvKe7U/NAoh7yUAL5C1HRm6CpnaRRPs9hnZ4nZ8XRYR
6f2+G5lUsH/WAzVlTzypNl1RoqRPoZ44IefQEUQjrX17j+wYCiJuuPQwc6joUtLUXcnfEW96vF6K
WjY+gU1TsUSZxrBftNClz8nrDsXYRpQ3AGYeth0+A2YvbzcVHVZL0tpRiwsQB9WYoXBwRO+8l6S9
tAhL6+EL33IlrUOlF8fcI30SjNs07+4bVd4l7pVNP/qDpFKnO+B+jtLF3SfIlU0JRdZ7Ul4Lz15E
LnJtzOpNpPS90DvZtx8ZFTOouvjI/orM2M2a2oJaBdSuk1kQBQ3UtL+VRXFFKaLzbuJwKqBgGqX9
t9TAJk93nI/ZUlUXO4GGRPouzDNGtwXAgYwZLfknm+axDKbdMDa3OieIovIoq3gyLsZTMeQ2ng3V
hv6Io7LqnU2Wdnc5BepL9pPx7mysNpQtXgeQ9Mt9gudyYzvXf+fovHYcR7Ig+kUE6M2rRHmVkVQq
0y+Jskx6Mun59XM4wO4OsJg2JZGZ10ScaF0AEKS2GW62yaEf1sUyjLCw8MLLYSydlifpB9u0J88b
n24ztA+1eoOYD1BvMcLDya9LeTTmdDMIRVIpwbODE0+hGXWnpENIXgly6S1lAGJGv8vF+QOVeWVX
mEAd/0VY2plOI/SC4MkLNk2GCIGYNirVES42xNzPTHj3gEUahGZzJZXBX/MzNxEdWX75DNWAuFGU
JHUFOwT8FhrLRAnETVFYFc9Mvve8XL5hnFNFdVEMf7FCX13S8gov0c9wI3ndFHUAmW9ui320aUAe
6L76tU35XaXzlUi+eDMbrKorj43H3kn8P1k1cKyHYCs1+Spsq0CX/D7X2lMvcPUZ5QG5wppcA972
xDkOY6P2dlNfZK+fSfB5mHj0I5K8Vm7fXIkGSzdRfHd7mrbIg/jbTH4d4unUusrZmjpSW1CFKCCB
Uq+rYEQwzMpT6Fs/SG+RQhsZ5G9B/y/I3j3JLhitSRow/BvOnNZbspvc2udeB+MSscRJ1XuaeJua
9aQpX5tJhgiAH9CgLVIy0kI69g57UwIAIZ/lk8R0Ax12+5AzaSaI8JRHDZBN5gq6KlXY1t9W1+XH
ZqBsnIh/bQCyLAPqJJlh+9iceLFNcpeTXFKCCGX76swViFxXu2LwWWveZ6Wf6xLVpMHmavpB1M8T
by+9mxYqr94ZlvlqNgtjqPqHv3ST2vCFWEG4Ckib/T161p3IU7AVGRuHgTD64HeIpcap31JgGo9e
5DGO3bYiZVUX8aEjl2XRB/mH4SUW1L2RgpQ3xp0xeLfUiL6ILE0Toe/RiB1rWQMQoavMxmxn9tts
ip/YA7EQRuvoD+SuCPgScTA9a3o6rSifIiBvPKltepwjg9Ze5wgbh73f2zuvgWAQaDgC+Z3tgvZM
l9qDhaim0xaiK0cEa03zhfP2PRoFdY8wmJgO2nPV0pU5qLDalqieoGdSIk/gQU5FMcMMGdRFkkpM
rlj1QItxMPPyWkMlznkGV7hXcYfpH5qFuXE2vrOWC18AepGxeteX+Uk2bi3HOPmS8Dji1DbjYwwf
IorM29hNe/AqO6uGx1eiCJhNNE7xCdkzUF8r9NDYoJf6wGL4NtTZJmo7nfQMKDtj9dLNxcGyeMYs
41u17c5rrTv/pfIhodGI3A3LxpCd3rFhs0P6M+KW0iUktPNwDg59dkISe22By/kV5Y2QhM/F/2ao
oMSSOS/UzGd3/vHdWIS+pp7w9DyRv0sUg2M987Xu3EQP47kHrZS2mBshyU2LxxxPPI0QO6VhLPUn
NucnA0OhkwRnJauPXmI9LQCsMTJ5iWTGcJR019zAiOI+VVV/IlkLucMyfiUeXLCZC+qUYvkwEPS9
GlsMzQPWm8G+xukXegACk0bGllH6s5rNFloo2s+yC5kJbamyH5EFo9RqrBPpv33oOD3QFLZvbm9d
8rw8m04AN/4H0/qmZFWg9NcJmXQPctgz+fppGHVIg7a76ezqVurqim/xcWTFbNM4t4G4usDqkIXi
IgqXlI/WLkI7HvdJgFHVMNZZLa4WxdhYzUdNfSGS6vuXwM3XszuQC0link7ZmDqfPpnKLY2iNbVr
a+YDdN4sJkA5A2GwIez2m1XVP1jdOamyteVGYQDF3rPiU0lAZmPzQvJLjmgoGkpLcScy5DGIBuzd
DATMs++xxFunhN7VsXNoWOpW1nignnm2JuuML7zgR4eXi0+emzBN1KaDbOML/lAvfopMRoKl2rVE
J6jBeqksAIC2fZUoyeWoH2J5T1DErTkNWu8YU4lUOooEDE+i+KtbELdMg6aljHRt+ExFtzFmfMrT
axbb0BINgoYLZ28bXwRYOsdpYBbn+M0xKTityJCLbHcLKoXQFPnSY+9EVsqKsujlS4bofBWJ+KJF
5RQmF91PP8hL3/ayvJlD+2508dlwycupujm7zBM2iFFcJ9YtkQ5uRgQvUQqRz2OsMCGZlba+iW5i
RKCUsHqxJzh0rHw3CYt9PPCq+9YJxRD9O4KjbcDmwJDawgbcuuOw7gBukT0JeqnZdQpXE+rfeW4/
vbzOQWS2sNhihjxxtaeXPhF0CLe9bsPaj04FEz0vMo+T7YiTGKdy5Vbte9C62xiZYZM7wDXmdtfy
r/SKuqO1tlhPx/es849dK5aHERhOM1K3Qb08VDphb0rkR228z8vItPkOMLgEdEKun5xFhvSvwg+c
O9c6kMe+ya7yVfbxKRDgJwB3aThcIsxWowGoxya3e9ngfbfgj7F3egc1u9WqGIJNR6xPRbZpQXWN
u2oGYTMIHikSvQMEk6EgkwwgE2VmjbAaMRp7P29bdJoWRp5/5xlJxbNtUB1AJYg2wmk3nRZoYDMY
TbVkTJWOeYAbsyviYjFQxMzl5mgTePXNk8ssLEUP2f8ME8nLIptPE8TDJul5gEm57Wbva/Kj77zC
aKuRMudx47WmW20M5CfoZ6kcUf7N/cJb2ASZfAhKFkq+A3FKcLjDh+AzYb8hbmO5QNQNkiJR8KSp
fDdMFIrAlhpqZaTs2bwzyHyjW067g8zcR2o6NGWEHbdw1g0FtJtISr6CqsOJbIFWsEybjDyD1CWv
wgeLNWVj4X1fs/wNu7k9Oq07Xv2qvnvxiDMXeUQ8b6gQJH0qanjRZPRt1VxvhD2/kJG39twxNEck
gK7lfHF+3PsE81X1byRfuRc0X3mzjRNS14g/rZgTldgDSQHICPdjMNlQsPpQ7TqPRjipuGQaNtG+
/FEoAdm2fZBD9eQ4Hab8CHm25DWZKMaDp4JVszlUDMqoUyrbBOcWXIUW7b18N0Y3eczz9BhkwUNj
Y3CinBRme5kcpmcW8Q55cq9c83FKXxpvuBEHHfqKlIKSUr8X654gj6nVTwZr4KmO79VwB5JQueMh
8p3nwYm2QZG8+tpEFpTu722tOavMeOpGAzDguGss4H5TV2/JCwe18eXYDxJfudP+Jj6c/UztRvM3
zY8TCm4XDMVoszoZ7qDR0dYybshwONt0rAgJ6OxdLOuxFjMUYjxVzPGCMgJ0piu0udZLYql7auYf
Ig/OJrsZvSQqy0bG3dWsKWQN1ybpHuvJwIQkXqPs6g4QwMBkcWEeZCN+ygSpg2eEVsd+zEoh/aCf
6ZKXQWsAbMbZuNZ6XBLsXHZ5rdA66Q9G4+5SjEL9RWr+sU7G35X/hGEUHdjkvmmMhwYC91hYLvJ6
56x5amBaVj41urUnueypdMoX3a6OUxPvx9q5uTB4gwSlprQiHBL1jKDb3betx9yiJiUIJU0eZhjo
4CafEn8UEPS/fIt0QyNDTCShgbZGHDp5Hs6OfTaWGIfcwDqVv0YDAwrdTB/Z778xMz27jfOZN+2i
gd+0rX4Ver4ZJCNUOm4OnL0BwGFdug1ilSwKcyY+3KkbpOFbWt2HSCiuThRllvctDdrLsUhvuhC7
zBwPuIv2DrVOo316MU8TBxMP/NPgNceOTOR8YFXBq2EUr0wZefCzF9hVlP1CbizaiYjObHT6rdF4
jHo/Mjl9pWpnzoDYi1p+M7g5NFb2QPn/pwQ9QCwJYsyWoWwrXhqjvPQ1ESBV8wec+cFyrOuEeBBR
xo5wgJeR0qJLtJ1exVw6JWEk8zo3PqwIw1Dtx4fEKI5RYlOdR/1emL6BSLP+QhH8iVBj6yiWew52
AC2m2dV668rkxFTVMYqzf002zKSr1beRhLVVzmowHYrfqCMepcp+bb/880f1YQtsi03jYcHgKG+i
RxhabM6uUs7slVhwxdgOIbMuT70w8SQto/McZDsJA2w+3yCwH2NyHf2e74lxb144NAGmsxoSDeYI
YsmkMHYkpyBwaHhr/MB4bKPhbxLul8UqqSHgedeW+k1Df6EWpGYqzrZnvgu7I041nj7itDxPLACH
WB0L7HEYhvng0bEnbThbRBJy3WDyXg/cMAmDNwnUK3gjrPuIxw+PLs1vNtPCkr0iTGcJXvJwjpny
4i0CXrSXis/YslCfIGshsYj3iqE064QSC+P0Qlx7KMuD6Ll7oh/TYztcHhWnwxB/zoxAG2JNyOjq
Sd3KMz0s/bZamcr68YgxCh09L0L3FhiVHg4WNGeLI5YilvQ8+PTRmbnAK2PBtSIUDNsW1jECxHzG
gySoD3rzCSd0boN9HkG0yLK9ztCkrGAgDX6Y+MmuzqYN66Nr6uV39Bu3tNS3xYTNbCjQrZPIzq5N
Qf3RAs8Pq7K+wuG7GPCDCA9XVbvumvohGZND7H3jrjxWtriSrZNtzGWlVHJbR9oNBcx+LrGQSdnD
dnFqZPJqR6bCR71ENDFh2BPjt0FCmK6MnIAAb++U1TeulUd8a6hVsuqTvupWEqm1aaOlqHaatQrE
t1LRPqnEZe5+GuQF4UBuHIU1k6ug5s3E2RUUwb2J+4dJZiS2lzl51y362Fj8oCVeG9384aVQcxmr
AfppF9U4qPOdwusNLGdjW0i4LOsBU9M5nvxfj7EFPk2Es8QdnbzitaAaroNxVzsBhCS/fm3A56Gf
Xpv+vdI/OmktmzBeTh7lyCv3TWC+m66DVp3VrQahsHXGixycJwzyR7CS7IaLtepYtNlMLKJWEl8y
3UW3IW6CNTKml9ku7yNZIChryW2PFnJ4X2PfmQWLqdF/Mal88Kl77zWLiyznVXTj/0/Tn3b6LgLQ
Hn79HNQVqfbq00y8rUwzitDy0Y+LDUKJQ50jgqyiPaWbMjTEat0dh9m18pjXWMBd/ca/R9ZdaAn5
aB5Z9eicW7aETvnlV+zAkH/m5kxvYWw9ZjlU0sN2rM9BNiwI9bD3y12RcztmELhVve5Y7RWmeInp
NbAWg7KDAeYR/Q1Ip6JxQbesbaNWE2i4kPsapIxaALUytI5aTHGE2dq6xCalmV0xERaAJst1ZCPP
x1+7z7X0WLgJucxN+k/X/sWMrmsn38XWJ7u90zgAm2LugfjomBF02hECZ/jq4ipkT5b3tJRhNkGl
KMUDb35jsKwUA+45OXSST3HKj4Kat9J9hr/k2WScbLFXPFaSPZ3fNV+xBj7GAgWfNi8x32wDpdit
3Jvn8zvE0zk3X+v5hh9irbNGVETAKE17iUx+aMf+YX+54jv3t1hpsR7mzZoylO1GhiDb3EpFri24
XmwmGONapOWZzuY7ZrXNqVR3ydr3jJtmvVeW+VJysiGKCaF98U9Gt+aUHOS8jEcR6OUdYXFEYQZ8
0kV3xR2+LWUeikSLQNYmYZxh+Wkfs4Jw3SZhMcneZw5sJtNTddG7ajPg55ZMngV4Fqtq0rXjw2CL
X7IhORgmvT2prVg7v8hO3A4Id5MxfpqN9lJGR+5cJvX5s860xyUSTGsIwnR85D8BU3R0cQZ8CnLr
agyJAqmBMzc8Sx7a+W6lb9OcwFbMI6z+GPWIBw1/QgO3KU/waNvNcSiDa29cmvnZdkww4dbJREcF
Ujn4yXJtrcaA8kxtvQVRQCK6jbjCIveRInxtTT6LUZCrRo2h2PtUpsWFcSER4e5Y+ns3MyF2Rber
QUkRODIt4lS76ph/DmcIAkfqkzTMEm+fjNmLxRi7c/trJ45G+ezk5tWBLEUgRKgWibjEUm+ioTT5
npcs0bx7HAngbZxHzXIPAEi+WTNv85YROyW5jXDEzskfqfvnmgiSaoZwUcFxUL9ty9Q4YZFBAPs5
IY3BXnaoWfRS2OjqB/zcNOXWCGDdYLy2nnRvx5LusySeSqNHszydqCzjFmOKXDHD/PQpoA0WnU38
PpOM01XMe7sxChYh8ScCSINObT20/SOyXLnOEkJlRnwWkxbWpPgk1FZkKZwTKO0FSVGLs6xp5HnS
XVLIHEmjZ8eMzKLr3JF2MBJIMmkfBnFBmhpOQhgvGi0o/Kt4zg8pIbPZ9N0p+71xnPOIQi6JfBbo
qfNamxz7mQKjwU4Ed9+Oa2ff+QjjXcCY7jGq7hVXRScUe4kiLD2W3KZ16vt23TYaJkZ7ryYElNMA
OK+NOW3r00SpIUtrg91j72rbWEcOImDyRQhVzBwebf1X29obNPZ1l1KoRMPRhbXX0XqlUU5OGeXO
BDCOw3rd+ozsU0HoUDDdWyH/2fn0XDG/0HhppJk/ZVyIZUPsS0CiTN0fpCCOlSdpVQ1k3PnCvZgL
+jNitpqUDKrqmVzOWNPaje1ngiEGGplR93eRae5HHCv0urjYjXE/IGzIYvcy9JfCwOyRNgED0uys
OBitBot8hsMIOaw98BgW0zM8qE/clO/zJAEHLD8as6KpmHmiXPufS/B7IXeEMJMAwcaNIF82slNl
MA+PCiDJ2tm3I6DCHyp6D2pqmST/DMyFAtGd1FSFsW7uakbUnFHzV+EaT1MTbMd8g7Qb3PBZDP02
Z9yZwYSLXf9H6XhicbTJVeEbl7iZEdI3jFVUt4fJuTW9jFzVxMBZQEAFjwipjmXDjt76Z2m6tRYV
KoJE7oX+P6zMYVHsxJuUtXp0o2vYqow6txTPeq/tJa1rGhkUjIZ/yyTAtAS4Tu9zrS+4EG1iStUw
S3rLx+TS/p+E+7h49yvc6Sbk3hnWxbTgctj8LgdwbucPvrbrGABr0n5YwvawnxzRl+595AMy63iE
62fh/6JbYwBOClrKVI7h3URxBXIt7jCw2SHrVbiVvKl/xoSqX8Rn1dq8DAF9f7TXjTcfCPKAcCkn
sRSdWUfWI8sGIdnGp4sgM3oeGbPXSAdAtFmvSe2GVGCOepX81nN5TrLvXNy9ZM964zemZCJN46ZT
90LfP0R5sUvGnFiI52RqjmkPl1yz1ghO10PXvke2OuLwNCcUMUXhgCUhMYCZKFkH+itIkOeUyIc0
TcLRru5+Pa1rLkFCV5ivm/+gO294588deQZu/BER+orPU3DFFTiHseFI4Lr59AJymHUxvck263es
SSgBe3jr/rYvtfU1xu+Ozm3NgGMT9OnRHd11nNunNmKl0DTQ+uu13xeH2OBlYt0lxG+WdxAIc+RS
Pzqepjy6eupvZHTqZPEqwUzvGHDf54sf9M8AOE0Xpr/4C7qOa9ZjNs3d22yt/nNIPr0g3SheK2Yu
EbHAPW+SmRj8fje7/9AI3I1Us685YVT5zyJElihvQ9Z3N13qTedJSzHypfukAXZKnJlhZLyhtgPc
3AsOFmqSlRwI5o11pMygGXXOLjuDVpmMeKUtmR97rwjZZp0bnxSFog91hYUtfuRDBOSA5ij4xwLj
MR9f9RTqZg3AGkswb4ab3jQEQgPsTklOS2v1YKn6DYiCfTK8LKdg7K3WhOesLS25eNkPFzwminHe
T8NfXhY7jVVvn//V5og+oArHMn2xqmcvwdH6F7PvNK0RtcqpLK4trXeif/nuHtTBWtq31il2RqBW
3I0UMC+uuCQIzLmd4NGXwN/ug81caHqi5jbZxKo62oIbNpDFmorxAFpGS+XpNiOEPaslvpe+aL4Q
F35Encu/SZKKGbs37pt1e2kc9udxgm8+q6a3pOj/TNf0VthWOmJd/GztM7XYW9k3nVeUrns8FUwj
0LWyZ2vbf2afOPdh9B+hFux6LG1nb8A8OHT6oyzLS92V7iqI6nfVS5fY9dx/7euJ/NRoRGaMS0zE
0OwMvGygbQ6+85R2DkFC0AvwYfDZmrr9Qb7QbwJoRmotvyEAQtHgUmLyKHeqMJF1eEW5KXh5XT82
GO042aEwDfcwMiBjoNJ/65jMVzDLm71XXuEJVc959sK2fdqyokQwSwDC3qyaHLbC3eFwJW144ACE
WlF638ymy/mf6vda/Wum5IEdBuTXeXA3ESlOBe2wyLc2zmqD8YUAXVrof5n53k3FlmmZIjgBNpBL
EAAQfiIJoI6Qzj1z8PesVSYUtNSRPJDNxgOlM28RULESbpFmljbCRj72yD1FzjvuRD/ZmwkkjvrJ
hS8hGEKWl4GnWbO0w0QIrGHuKhYEHEKEmANDWcsWjRNhMTSNdnNRA9PBp4bGvnZ+0RTbCat7bOFu
f0cpSgpgC2LCTAkKQSNh3wsMfq44KBDmTgQJYtg0Lvpz9ZsgD4lntcM8unaCP6V12xrsQYpmLq9Y
ZTU8t78jcOCFYebubclbrm+VR42LDk6hzF462ojjGJnPSBzt8GDKe0u6bRUfK/nTKoi3fmj7X+Ow
SfpbyjQYT8mRkVESIAI0gAL4gr/bi1CnWmQwDOx1OV+rzkKgAM94OEXDwef8zdUR90o4NLDL2WtO
9ap97OZn2f/Wxin47ScaXuPIm7LWkkNZveeVQoIVnws2eWWTnFr12DP7Ed1bgQyNBBY96TlFQRrV
26Ln3Vog+8BSamgKQn8DiLfyqg+Fl5NAnTw7B5TdNgnPLXN7R/Yhw5b1oiUw2FS7tLqle61q5htI
x9VKZ+ZvRo+ZICU0CAPjA+QBUJhVxBvPpgyPod8h0qZpMRM0QdW6/fz/yWGYIQachXq5M3KqBn8x
lO/dekmvtlYlxHsY0hg6B0adLWGqnXF1idxu4IHauwD22JzyHnAhBfMTjQSYvMo6u8bOdi/pDc7v
GqQwaHzUJuSXI+4o05k7f510yUHjlmZ5GGA+xnzFjhxaDjtGdF0OOr+jPmP25qOBP8mDTgs5oz0I
8tBMzNDjo0nLd3cx8IqXYGT4yyAtoh5NyrfSHJGf/8ss3A2UiUpeYLAWenP2wGQWoFEJ7pX9R8un
bHNJmRxSFf8c8Op13iVycLqWkL480hSag4+YqKjekPkxc/Hbxx4Fee58ohQQOjcEIenpAEksxuWL
wSOFATEAVWeiHw/k5e4EVWRt75uKhRMaGJpE0GtY7Fwehks73AVgAgVHLa9+irI7ZNgMBuefio/o
XvYDTPgIsvpMMMeIcBQ9DASUCEJJvC3Yfi4PjB36LqPict+xYsJWu46dT49PrTKTsJo+dcUPNV+L
hT3aAjvo9p1977mTx4Rnpv9DponSBAkuSyb2QAXHVcKK1O3RWrOpNFmjWl0KjgUE4gSiqD16PchF
9vjziLAqRl8+bXyH9pqThMA8NH70iSyYl7B4TEUmQ2kJjDRA3RaUL6UsXpSxPNfYSp2CIsRI9XVf
IP9jW8N7rfNXSLWXQoIUGqKUBbsvGV6Z3VeruQBBpvl5MBkYluHM/LJiuVN1JdjVG9EgW9YRW8q7
mLhnAYG6rEUBIQmxZd5ZNkgnrDpFqsIyWBJrbAauguhVlMljtwXPC2tjyq0diadYovhB2RKEWnYY
CljHdRQ923ERqkEPwpGRj4yKYoMee3jzWFUjr/kuM9IKco1ELdDRMah6/VXcRGV1rDYS/TVaGLxI
+sGDF0Rmev3NQo08gBxcYCqJy+TSZcOLahZxgKPIdBneUkeiCDa49xIGRwyd0XP3swbY72wkT0Vv
I8r3dhZfbMcOjp6PUVG1nvxxA7XqMLOw4jBBCtmfZHap+vcOI6MwH63yB2fcKnroxCtK9KMuUzgo
zUEwxbHQhnHVbXybKayBbVB38jfLgAySezI9//8/1pIGMfbGyaaBMxb8toX/WC/tv7QcmrBwUQhH
upKQDY0vgLf91iFJRkQCApIzBFcdwHI4xeonoOVbdUUTjobZX5byjPXALol6fW21kDO0GlqJGSB4
Tct4a9Xy2bNSqvLkI3XRWVQ2RkfMdziYyQzjMe4e8oAJkqc0+18CvUoR12p4YTpiB4nKubqpQrDk
4ebw8D21BG1Ez1PFwkgHal21TDe9CbeADlbKW6wJNYFdSZNP66F0ABuShyXn4k3O4n1oJwjP5s/A
4/uq4d2EIhftJjeLT1pVPSdpY7959ZBvbC0lKwXGVr4beJ4SBD54/sESLkjLac6QOh+7DluQjnOr
CRukWrzDgTWdUttg8MaJXMqHdq5vRI4+19Tljs13150NHUgbSlJd+u/AbwxsOgah8HlHzJlz+2O1
9ajPV1WkD0VO0G1bN18T4cD1+K+d+m2diYu0uofC4busM5aNHttCP/hFudOuIsR2ZWqda0u6C+bk
KXPsVwyjl5rGzuZoGEoYlcZDT8XQ8kORNMdqaG+PKLDxkuiQ36Q+fIx982U6CVLZdj2Z+trG6oEx
GrkCmxge1igfTmbv3AppQX38bBBV1jX/d8/Fz6Sw0X6V3V16euwRr3iL473gxuCeZmr8myefWnmd
9GvcPgpCcZYcNoGwwaheCu+rQ2FImN8h0/vtVBzwOVjRrcbUgOMvdGQCXtBcE0pipOwm0FFXEUKs
kiURss0qrKxkFfAD1U56ibmkcU5BvLhnzBaDiYGezn5KIklsERjtqPFKDvlF9O4X70PD9L/tXi3t
d7Tf5oi/FAAkV39vkWMmhU1z88NbfiylhVyt2L3m9DZTauwUbhJHxfd8UtuJeLJe/BRpvclbapUp
TbZL3S+3IiIgQhIUx21XZNOjBTJhVQ7W1s6czyS+WgY9KPdjhALSrFAwpIzHu3TeE9a7GiZMtRMg
Iggl9dQeM13fKD7ZefR2HQmTyDGdj9gbr8VY7Q0bhVXtiO8SvHza9S+JR3ivemChGfZolyo/eS3N
k1EzBaVPsGM9HNk51oj56o9JfKiy+Oh1cs+0/KYEpBqfJR/mHqZEYXHJcctnVrQOUtIoGYRWtnvt
acfZmcKgvcwNtLi0rY8CA6oyXuNEvccOfC4X/D2HtwcWo/4KyNQpzeKpLt0jHJt1mdJxUrBqjL2s
GBex3zFRIBU88FAwR3iFESEMHkP3fhvFB6n1T/DCVyjodEFzYdqPimGWzVrexuFJaI7bcHQZw4bw
KIh5oYq0V8Hmw6yrfUlDLAFQERsceugpOo3RAu2ezvQOpXQGY4fs2YfYvjhFs5sNdk5dmPEfTcIf
j2HrbruC0DlitYYGT1/TUlAZHz2OubIZ8HbsnJZhE0jNhrvddPp/PVnuyQ4+Bdd2H2aBB8GXvsQk
79JCvlu49mvKF1DQxjpqASax8tUI7JqJT9TI+taTB4smnDZpyQLIc7XpVfNKiR9oko/klJsNj1V7
XPbvSc8S0mT83PdUCpnAndCAlcEHM/9M0y/bzGOqC5QfD7rR7+O/P5lY/GJuguYOg2AjcxbspXXO
kZJW9klqBNQbPGzISLK+2sjox+kGMgiYjEGlmpI75/+q8UlTlAHB0LchowRBx4j341nQs7jm+Nwx
HbBT9wLvdaNJbHeuwJxOvU64lDBRZChux05oaEPYlprpxyJ76nTj4HqCsO/qLJLiebFPpuJSQXgs
OcsGZRBh7YX+DOpJ/yzSiT8Xka6uzS9xz3Ewk3JqGu8GpVCioZmwWGfq3rY2810RkFmZNNcRwhx3
Sk16IuMmxiQNCy5LMrPTT4tKWpdfIxQBt6e3kfXFB5PRT8B6rEuJMQCPwmEHgDAMxu5bFuq2lFYG
ghPyX7pDjf8m0DrU4VW0QnUfmqZ7HDH/F6AAtORkItdtI580FK7DEmCiJvjVOe9/f4Kh89DwDhPN
oHnyVDqIgyCjlL59yGtn56BnpsdUnfrTEAwmbXNKTePW0AtM4iEqnsiUC0c9+6xmgql+RvlkN+3B
H7vHooB1iD0JI+nAGwdXg50NujBzOuiORmLSeGLPdm4wV2RNDVHMXFkiaam8y0Mx7Lm0njzDfmp1
GtoOAOl4s2bwCGnv/0qa2Lh7c0nwSoDuwYa646PYxwgl2mY7Mhh1aCLd4EezK3hPbC61KzO9IrC2
hVndk2HaD9+l5e08DEALSd81Az7qdNo3LphIT310sP/bmW3N66jvA3qS3K5P0iihcRCopy7J6L8l
U/lQW8HKXr4fuMi2f3T8V0FZORrzk7c4ZZadDq+Hz3yLrUmhtU+aP4SZ/y7LnT3/ZlO+7dlWuBII
Q5L/Jl3xYvHwa7gbePEo1Q+6DiUFbbQEcZNODZmrMxrq7mi0CLRa7Rum6jNApVaTNy3FEGYPR6ND
QwMG0+jjfW8jqu2zxzZz9wbL6AjZKgaQh5I5pVuiymXrnfD51FtLai9yAEDk9LveJmIowRJkZ8jy
SXAtnnNSWusm22JBYs8FH+FIjk9s/UbDgpdYWbTm7hLtl9zxEPqWt08rCEV4VEhoewmGYNf09WNf
ffuKSZbk1ac9qOHt9OnBZP4VUdFa7bWt6ifgzXSj3cZtYKIYBvkE01NuJO/9/KQY1JfmryLOQLrw
atJFh8CZujNldWyJQW1khUZhRCDLfY2eV0+rfUFfklbRzxKWJCh+gnx+i+ZHL9d/HbUFfL3L4hl1
2KtD2ktgolj+QqABQEiQudWBexY/CfSTUn0U+VfM9g17skSP2MfFk4RPemJCv2+jfJ3U6O63NFIF
Hui4eh2MC3ApAKusa1AfmdEH+UY0XNHG/dLSdtcB/dHRlUVZt3Ni/mzjHyXfv5oaHeMjBh/o4Xgf
C0adOfNQ5tjs/LiKHsuZoa82rVDu5XbLcPtfSk63nf8zS3ylifeme5A0p3clfpvCCFsaZ9Hug+Yr
rcad1lFU6/qVKtVg0QSH++C5bwi1tqpkzR+gIabsLdNzqS6zl1019zb42qfmPmdjR/And2eHMMb7
SwvnDKlmhbuyqqPPApms2SUbvdKACQPW1obVxCEl5j+Ta37MDs6IdgdoD+X2rrb//uPtTJbjRtIt
/Spltb6oxuBwd5jd6gVjnhgMiqREbmCSKGGeZzx9f2DW7VupbMvs3vQiwxRSSgpFIBz/cM53ppAk
xsI4SGx0mU3i2hPASih+BkpYHzwjy1rQjjCJkBcWh54+FO4a6vN4u6zne5wgXnW/2Nwk0XMOh1mI
djnNcvJz4dE18dfQhkafDY9ZEJO+irCIBYRRbv2BlcKEvU5+anLubvrBSd3b4lvKKySp7NxHkBBm
0WzdqNqDgTmOP/wSUGUHeCMam3WAJaFz67WJjO6OZSTcGbFFynVIApNR3/A9ApRBr4cXufYSlIUg
yiEK7uP+YopD/cyixaAATfc9MWq8P+ZpvB9xBav4ISJKu/qM/NSoXMYxL354jXtAeO8mE7dgy8x2
8J7C/jrPuyE5RyF+t7V684oFxvVaIMzravaedrUxak66I/TCg8NJI3/ao7cV7NcFBP+GO5aezr3V
rSSI5b7h2rqG0bKs94gXZCA1Jme2l1Mdnyrh7cDvnXTDPMl9Rw7AxYP+3qM8MMgrqhlKNvLGd4r6
uOd7Fe5IF2BA01xF/zM3TFQbF8E9DSYWvYfzHFphfzfUVyIV2qA5KW7o1YhVdljZxrUNy+3YGvf6
FLfPEohHYj8HzDWnTB3Q6qvsCHBxHWcWq6NTzcoxYyWq71v+9rEev5tOZuzc0G6uxfiWBXDOjDG4
RyaRrw1QZbKrvTvyZU79VNvHKOxiPh+6lBw53qXEKrtSCBKm1N2YKFj6aWpfAl4J3lrG85Chpm7d
MxqCE4SOI4kze28N+ZPy0A6bVbSekzq/zkFj3lDVrf25hr2B5WbjxqW3CRILUqLQgpUs8xFCuAAm
4BJfayQF6FdWhpdvvAYFd5a6+P1hY02At57NcofntQUAzonQaGUfRyu47yT4sRFKG0e2IaJ1GFRf
W5R3bN6zL7blz9vGPcDWibZ+6PxkJ/S16/L4kkOl5sAPjiZ49LMPSZHlnUfXCHAddQMJTeFwasGn
IREvy0touBk5FE3KWoc21/H74LMreliAcIl2H08bBXIs8kqUocuv4g3YW/HkPJLdkD2ha5dU9g3i
me9xgRbAIkf1CvpJnpJWoIk2cr4/LnMwd4nsUG1+S+hTDvhiTH0MrVJedQKNq23neJuTnbMSpEiv
53YmRnYiaGnKtUuGefAeiQl6nKPfLFIaKK8GvTEd0zg1ZQgEMZmJLiKNAr6YFcNCqdxvQ52aJ0KL
55NXdD9zQJnbpjOzdWeRkwqrBpcntCbcX964r0u6iMmem/0wscsbvd7dk7D04I1TxV/qwijVgb/t
XZD8XYUixUbd6C1QgL4vK1S3dXKSTVzidCgVkxfHOKZdZ/AP7G+1MxbbrOnXUQjgMVxmc6YGrZq2
k30M0lzua3B0pIPJk8K7MHWQkwvlngj9QZofNQ9VHhaYffFPUo+CnomGK9BhfWxrpt++OUbUHrbY
ZWEQncMl/3m2TkX3EmlZnkEw2l2EasZxSHqymJNZOVBsZUXMHfwZ6VtXkSsY7KHJ4QbCbLQVefPm
RT14VW64MgYbKYKoXmnJhW2yi3yYuxtvnHsy69VI3Pdh5gKG0AlR39YMnlE9pWnuXlzzJ3wTDrGi
fEVmPqOAMR6IEkL44JP5G3W23s+K2xDmoMuMaWc2CDz2v49mCQezpZcMy+EYioSjvCzeIqRWl9og
g3Kus0Mgix/DxEQevTbEID86NaNxlAqTn/SrYhPbYpPDXt3QqjJWM9Jk12b9kVvbpxYijuHDzAhN
Vmdhn4QnFnswb8DgeI7/0k0Fbs6ko68lEfau6yYPVdRu9jt/3xpU7IU4VbML2x7XG5t4FxVW5lMZ
jAghwPWNc7LICqEahHV6CPHIYPsaLvikMTzRM1SHOmUOJvJl3B5hNhwUxo7UM7GIsImfinG+A+tk
mpOP9eUasKvcKxv8TqZe24XirRcLo5irJ9cgt3zIemc3Vs2zdjCzxVl5he7H2qAYTTjHuTi7+XMD
HfvQS4SbDBh3Rcp4rQC/WBVg9AJxSTtz2pcuEySnhxQLB57cBO6iJFxwVmWC/asBIHUmQZADFkjE
COAUmumW3Rs41CkcmdpZyEAjtOQVqkxf+PVnSUGzN0Oi4BcjbNTR7CVZtIR6sLoNxuLeThcRDEey
GXbhVg12d+3DpifRtv0u6jg5zKA5gty+ZDUcl6yfIqxUqLwiblmasFQuhjt0Wt4qm5HxNhFcQa/Q
312bEz0JraVzDCiVMsJ0MgWtGvgQK1m5nA7pU91lL2Db2Gxim6/Cdtxqe8B/r0LCO4zhsx3GEmZ7
Ym697qmMzOreCaMfIhHRzsRbiqrVUOumcwGyJQwqzAIIQBep/YRx5TnBfOipYV7bRoHbNJKPnsES
zVlGFq33EjW13Niie69S4t3j3iRMZ4/4ldzFxHLXJtKxPMO/D6os2o6kflA7eXx9s87YmKnxTmID
4wIbLyGwighlPYKUZjIBwvoQ2SZHf7G7FrsQkPGDL/HGMuq7i48GUK4zg/R13bHA8XIgh6K1n0Uo
cWV4w3jnmuO7FTkQ46JcoubOn2easJRBLVQjPqs8qHfGfLEy2rWBLDhWHqyJ0Cu+OJ2HDb+ETvrB
tM+76lSG41fdqBTTOO1J7SBfzRZz6FwM70MXFBd2zcUltn6OwaiPvjXKXTmrB2tMkqOSoGyNLj4b
BKMVJBAQ28c6NJph+fYs4KiMcXF3EyGLvjhNDL3OFWIEks7wVZifQkbfB69NVnWJwb0E1HMnvmFe
0nfLNV75w3tiWN+Nwjo6AXhh3cjyMLOjTtAKBYn7CemHm8AnDxVmIGlMj4jKxM2r3qbA3jPHE5g/
Yb4FIz1bF1ryLrbrDU6sAepj7W+qxbwejNyaumxnOa0Edmce+czMjWfm6VozZ2+rgmjxCtU6N5eN
Yn1uO/QuYdYRcwWPORqQBUM9EzQCdX8MJeyLDNGaimdvG6QebHhh4CgHHOMkSUFOwtisomS4C2Vx
XC7y+9kF22Uw2EKV1uD+e6wMJyCUe1yrErh/kXD4psYZNeirViWj5dRbzUFJ1C+kJwJAr5Hnpiey
zVlITlWFYYF0j9qElWB8lqM4ZnmhsVsp7gVBuwPTTCtgdBtvGnyQc1lJV1trDCJk+rnKpg0v0DZ5
ymwPqYdWsH1rSyUuoiCnhihr0oXK+0oTFO5oCjPuT8WaBVTGPD4INqlRGsfMj15dq8fpm3JyRsZi
Fyts+HiscuqxfQvb9mfqKiroXAAEzhuiCqksDBxIG5DriQ2OrPGaYxag0raCJtp49PtExodb05E/
ykB9jmt7wy+HK858vfNNVG9pZuHiZD2Li/Q1rfVwmlv9iADPxb4Gb1RqD8S6y3epIxYe7UOBGpqf
b1lfTrrk5omTUfiuvKuSEVwFNA58KrjltW7o/8LqnYHSLUkXgNIYuHsyi8e7xCgFzAVVMlPE4RpC
IP0+wd5aPDV1hkQyTIaHvivbXZjYT02ZuJecSAUQNwhh4WWbjITYMT6gy7+Atnae/YDN6+ACQO4a
8Q0mlXUoGtzl4xx4JO4ypRpoHtze3qel75xcVDoxf8e5RHmyEvz/xLVM7X7ivoksOXsBSphtK5i/
ONKCq1lBfpyTmY+mhKdrN99Mz/gSxD1lDQRAcjRr9BDMIetq3FYO/o24RRTJ3ALIdKeB5EdQhemZ
m95tH9k6HCwCsbAweccwBsDvRNC+aPdBz9I6rqtMDvCVR4IdtbvA25yziSaETWt7BzWGTlpZB95C
xGcta3IVRUAiMxmu5ejjeE24eoD9YgAUV4v5yV1EbOeCn822Vnqtq1I81xomWwFgNbKNeDNR/nxJ
zLfQHcdXRvcGqQJrs0B+Vqd9dWxz1BLCtl8wBXyqqCuvcxIdXXqHe8D492x++i2lGrHo6JWwZKCo
b3hF5aS2s0QNAJgbaJ5UDV8tyQ6gufROcZ5d7BQT+NWVMqVFL5o6qKIN5rH+7LzBVP06Tp/7dpSX
Nlbtmtq9rOz3fMzMy4SIwXJZX7pmcIEe0ZxciFyWrJBbFxLoB41BNEYXpVk+uql3skzj1R9R7dFk
Mku0FkOC9zx12TIiHKArTskjYx4Gm2Z1VtKHiwgvDti6dywD89Ab9C3okLuNnXInGhLnNI5tcmXT
uqoM/7WErI4eZzNLWHoDdKq73jPQORPw9wCHzes9phWk4j2ouUfhHgWvw+BnZ2+6kUwYoCNZglEU
k6aMhjxOPHst6hbnrBH2h0inawESC53XGbMAHB+rf8UAf5ii1Nk2/vSem4a7U9GpJ+UqFyxyWu3c
da5krZ4TcWqgKCAEATUSOt9cItmJOpS/fHzAIezqnMFcxTvpD+Rn1m+DFjQYhQ/oLHiz9fTMvXPX
0Izv5cTZNXQg0ZyW8Dc7jxCft/BL7R6D69CUxqVma5iPyQjjWh7SeuLEQtRr6vmTtArvmo32Glyi
4gY+AeJtGeYDLCHyiaolyGtETHCtEPimh6zTizYieg27wLkqBE6lEQJsI4Nzj3cNQokzvJQtpsxI
AJfJF52jtsaDjgHv5job9uwk3luTgT4CETDVsSXXCeYeK2we2QACTQIUuR/4oPHgZ41qz8rvtk7E
yyV84CI6u9vNnRuj9vWQ0MTltDcy38LW6bAwcan5uJQJXzOdXd7F29L+hNodBQka2LukSr4hFGdD
b3hEzGXetXaTT2GNTNXhkFmHMiW6oDZBBo4QAG1Vdzvtue+2WzPGDHP47ZV3zttIkV+XrKvRntej
JO6BaeYpcNryNUKTl3hVTROQFogAvAfbMPDCH0YDk0PbgoOZyWQaaxSFTGLXEd/nuyxfyFVJ+JOU
I9glMSKlWcHsHXHjDkOzU+juKkfcl2PzYgYG6T5leJMCbWISCBbOaHZbNQ6fNaT9Fg7sELBPoQki
18JqRuxW4bBFK429N6/PTYd+xZbNwZrlzxqC2zqYcbUz2FkHXt+TZUmrMo7d3ehV9oZ+BhlnfBqm
FvZOWNwDhfSBLOySycXkgmcTp/t3srs8WIbFievE2f6HSWYBGT99sAmtR8tQ5xJ7Ita5dY3BaK3m
Fl1MdBR1N2wHTsl9gbysgdK+DiaElPBm2jU65HGVzt7+P4o0toHqiHkN5yBaNx5FRamAWLtgyiX6
WxyprUItnUSvufFY+ghTiqghgNB+8nw57P/+t//xP//z/1vI6/IXfS/KCZB42Db/+y9ef22//u7J
hquonW7dj3p6/NF0aftfOabL//l/+4t/+/HxpzxN5Y9//v170eXt8qcFgMB/F8cq7I/3gFcW/CiW
P/9fv+/+a8bve86j9sf7304cie9F9off+FuQq/UP5RG953m2Fg7CSs/5ryBXQ/8DShwprZZUtiP5
vpOx+q8kV2n+QwutlMkWV5qWK3khTcFC8p9/F94/PKy50nMsJYn+df+fklxt/iCqxiko8sP7P/8O
DVCxyRfCtBzPMT1cB/z6v+W4ElPnQbLGr2K38asYQ8gpfa9PoNvHe6QlS9MdBN+Ru/b9YK+rBO5L
4HUWKgplV6zq1GEYWXMt53TgMBOlT7/6pezoskoUy0N6dgIvP2nTik//9mY//PYa/5Z32QM5Fu0S
Kqt+femuLYUiVIm3lUC5X1+62TuRlEzOVmlX/HRDZDZgLG74nnDMIFFr1dn+RK8RXD4eRjMu92Xt
Zve53YJN4rt/ZJbgvhhx9M3xMVD++csjXvcPr09qFi6eo5RlO5gff//WQkpil+gXNBBl3x5kT6RE
5pj3g3IcVC2gCH2n8XcfTz8eiJ9FzpsbX6qBuz1DHOOhtrSxqkq4hmWFQMBeykZbSPPOa0skx/bM
1sVM5rfMS25l6iJv6uszl1z2VJOEswpTmHto56+BOy7yFTi76ECOiJnMQwiAls1PZvZ3jsHAsmL/
SOccfWv82FrpnEmCSMU30NXtlRZy6G3j3g56Dix74VlRoh8CYRCQM7fZi+0ZD7JmkZi2jSV3qHSW
Yb4cGTOWyXQoM5yQ82AcdNKRBBGGybWKmJrq3npLYhl9i0uNiq9Szgl3DuLWwH2xGHB9gki8NizR
nyKZIzYs5oRAHGZrdjhgWW9NC9ERgtdCDRHibC97QkLhrlAbmXi+P/5ttaQoQdSkIed0b8x3xwcp
v0xRFBxFV0+7spPezevx45NFvCUEz/hmCE70qu5+CGn9NNFJP2ur9Dfz0B5CyCDbUlsPgaJlCBIi
QMLKyZ4yM0ieJtT3frAKp0QgIETx3oM8P8ySUT0iq8eiygc+hOAx9Fqs2KEdgvWQT/CI5lslmL/k
VpCe7aLEcjrketeQNtN7YFa70BwfWlqQh9GQ+dqsimuGBXrllZH1xBCIiDi7hGy3PE1kkF2B1nlX
u5f2s4QLeJW18duzzjSmc2hmRzUBqZrKrGDWjRs2GNnkVXgOLJdPlmE0m2bkafjopZ7n57hBDSxE
XlEJnTxmt/cMdpvrxwO5jctKLLqMTQCet+QQPJZtUe6zTo0X2QEBm9Jh+pLOrc0uADUJxS3cAEs9
iXFoboWYxockZqfmIlcu5lFfEH43mGIQKxSR4SKGKH+0lp77uzbNB2gXgHZ140fvyOBxpZv6S9wu
cesIhZvJU58w231KSGG/lsjbnBqnVdWc+XjgxAzO3sClgQcLR4oB51bxA2AXRo8+gK0MaI3edslO
BT3Q6Xjeg4vMbfSi8pYTkPwdaMnNiIcZwTPtYw97gqmY+VgLjpJIYB5oSkQdAcj5ZBsrOKljEil0
fSx+k+oWIWi7SaiEF0Dul6Ay2geCbpOLmIrQuoNHtiYi8dEd5wbRFZ8dbrp3GT3PZuafzeUn8CG+
xx7AU69r7jWBB6B+5KVphXnulgcvx2neKV+sHSszTn44zbsoRz1TKJrWtqvTr3GPJqCvqyeTuizW
AZHwhmk+jy3SLm3E8deiqB6CFM7oXxyGH3ngv9xnLM9yAXDYruna9i/3GYiQQ4DuL0Zop7utN0Hv
punjgbZ1SD/3U05oTLU32gyR5uh9NWDY3Oc94ojBhx9A9lJ9G1T8Kejg9gPUvKV4uR9Kdl6LEiw/
RV4ktz2lwyMlETFpqYuUEhzBg58SVGuFUEO4BTW3SU3HMnHyi4z3TMrI5rB9uRtjXNN920cYqNCB
Nk6XPTldOzyMwt6ajNKmJjv3UwXcYjavdl3JCypn9wIKNth7WeufjXhuLooMvKmY0A+PkzyBwOIc
XkjmJEvFDnuGPOnlJifoBh5kOF7yKgNhbjn3WS6TW7fsMhpqYvx4FMbIJqoo5u5Uf5uWFw5xaMJL
g35Bw7ZfZzGvbOIAfnRDAWVDM40F8XUvKjN8dOYh3WUupAHe1jk2+08oXHskuKHJLUgWqxkg3z60
h+YaLw/Mm/Q6HMVFZ75LxHbNFzBzjG1uQBQeHPaefKF29XsfSOOsCvguHNXqFvXV3kexc2n8xN4A
cCyesqFgfE+V+03PDPwHTJRzWzHa772jH+b/eihxnu4BjJy5gBGvVwKEYbnU8yIqTgDMUCfjLb3O
ExBU2y+9Q9jPe1GJ9BrFlPBe3p2DveMSbQv9L/4yJQUBLqxbQJ4iTFrwUlUQ5q/mOKV7e2L6RKRM
/lrVsK30fI3SmVkgSbqrpNY/uJYoQSakVHWPWdSqQbR3+N7waiQybq5uEXufZm8sX7Vvy5cuhQtk
llNxP2w/zmQ4iXKX6oG/3LawHvqLG7aipyWK+ZYmHbSzmVFgD6ykVKrfwyp0Pxt9izmMQKSxUhVy
Er69AHKmtfYT7Mkekp1NPbvOfSBieYqQWYXkOxysKD+aqeabDjAZrNe9SVTA48cD/JAh7q+kiotH
15P9fVuKiRoCmFHcpue2SQEaSusJdmAB1k+jwA67ak9cHBiBtJ/eillyeenZOQRJFK2I/G4P7Ky/
JX1TXAvWWHfcv/K1Dppk/3GBdJj2yOO8qyyYaCD+kMGwBLs5QPAGb7jlBROwTSuKb2OOZq5xpvjJ
6Oi6e2m89QhXP3VOUV1QXT+6vBubhh2rs4mw4MN76OsbE8bqWBb2z49n+Lix3ps4UwortU5I78zT
7OFE0WEgjhrBOoZFD5qdN32BN7b+i9Prj5Wc8pZa3eEAc9QfDi8/6Sc5qaFetUxez6g/izPMZOom
R13EeE2AyZEQa7vPQf9o1I7xUunycxkVIABvxKF5V9bK+sqWf0Asktu7OCZfYDLm9DsX56ekLdxn
PKzVTqjk4I86ZAk0EFqA9vzP/yGW0H+oSWnLlaDt0JbCtfRLTTpHMukGE5DpXHvZLuvi4+gY096J
6IAZUaKu56Q+Y8O3HpimYlVXFZSpnpnVLDEyBmFH6Sz7+JldJySvJLY3cHYeEmcKLnUGvcSnlUf2
B2xlaNP4ELee3tf4xlZNghdgiHLwKsuPLNZleewRjmd4bAFt+zmkF1pnGFC3Kp6Qo/rTW44guLbN
6FPTlUg0a/2WUj+q2qpvHw+mIb2TU/ngeJosQu7QeTf0Od+zHIdWTSUIU+A1DyPr1SoxxDhlaRzc
QsZfRiJcWAyhuo6Ha58wTfY4nF66Al2fY7V8l9McbAVV4ErXc/cylBaFb5RVZ1Ol3z6ODJWb2aER
hNoI66WGatfZ0v2cDrAgTD3pCwMgyZgLSjJl4MrOGIpyx1iFQ1skrFcR32uUx+zcliJZt+CV/ZCQ
WMLZ8N90RnPxE0KwYn8/txiUdUddpzWHcGmLgxH59rnN0okbaZfdZmeI1jLqvVWvCDITZjchiEN8
ZKpcbQg9IjkqhCtgnaq8s79NUY3UWRlijaPFBiAZkFIbRdnDsPwIFzc1bBmkl0owKw60DvZFzEFY
ocVYk/fMNSyN5CHsMuJjcti1QZ2X92YDTzrImQtXHonCBJf3pt9cnbSkUiTy00jqlxZL5wTR5dGB
JL8ahMr8O4yqW6N1LFhPIXQb/N178BzWE7FI3tY2XIY6XXEyfCUeOCGXeMeOdW2s/+IrLui1f98H
u/RpjmuaYJYcpX9tJrtKEjnRjHzFcUyHPvvpZjL0mT1PDadiHu6YIddnUaYaI6tmj2JjUdRNvweN
GSKGtBbkDWj90HFfUQTghPLrV4k4/XMcuXdxF4zPwp/Gq2wEXhvWSJF9VLY7vtl5i0PSa9hhZ+KT
2yf1biglQj9yT2NsFN86i2+PntrsQON0s+1gPgcLltvr5Sud9tXtdbjPyyA6/vlh4fzhrGDywAaP
c0tp2JTmLyXbaMrKGSuoRVlKsLrdYEAgmGpCsHOeZ9/ZRS2egcIKolsMZT8dUudkTtpbo8WQkFvz
+GyiY9g6prtXka0PQ0xsLRgl52Ay3rgZizhVukP+nbp+h9SMzN2sqs5pai5LJLEfR7e+RBhZNn7f
yCWTzV0ntQOfIafJcFv/FKC9Pahg8c6SCAWRwXCObSj1+c/fCaYqv14d0nQswclpCyElek1+/d+m
JH3vuYOMc5zSd4HhtKcqnvunKmNaQtPabwccRfddXbzqpMXKkTVc8NrpdrU3PSCKCdYfjXveK2//
8VTb1XSKHGOE7IDQUtPzHsqqaB+57V5sbrGrsbWMF+mnGCoBcV8+nvol9YmwX+TkivMALx9pCFZC
tq1MPkJFKNy45DIWkgBU8kD+e/QRmOHXrDW53pS/VZVg+8dM/RFGo7hn0+k8C/rYrG4Zy4ry1bem
H52FHHol1FTtaoc8o6U4GLsAbsWUgGFrfXGPs/+jU2tr493p/Gn/cSJXE/6RcWAVmvT+j6qsjBof
exkdDOkAaVgecmOct2zq5d2cd2z480FuE7zEWP43th9+yrJA/HTw7k2ysd7LUt6KpgMOF6evoyCf
ruhwYs8hm49R58kBt79eEe6Yn8gXtpire9ljJhDWapxMcIijyIwfS63tTTv0Chs+JXMcd+m2NzCT
BlbIFgI0wIrmOFw3vWDsPNFkUGMpaqohFC+IheFjqDG9ZWmIrzZDmFLOkMMiqO1xE/RPk2r6p471
SzRlzdXsu33QxOk+lSzJFSP9XY0YeR1xv7vaUWjuPDO2MOPx1CJPMClNC33DBJ6vllvLGUAFyemg
lBHcxvYnsTXmxiVT0oH9aC2mveU1qqzmI9Z9+cA2CKdS55qvU4hTIxjs+ITDB8siS/1EeMGFQsM/
/3bcSrp8EVw+HpCafSfkkSwXx1uU43QpFmUOAwbdHq3cV9SIucdK0//iJNOL6cY1U/bwCvkxeHUT
4753+zPTe9ZzbfEUMUc/kceKDr5pvhuuO3yJgoo6DrknFrI3K1T5xg0JNWk/Lq6P532jr5zF7Z39
8e/T7mhAH+IitErxiOMrwWNQqJvC1EN4r3+KloePH3EvRCo819Zd4xlqq7UCgpCAeZowLsALLT67
Y0LNWAfTxe2LYJuOVb8q68hmhanNPcHM5auBk74NoLFWOAU/u/QUphH8iGeFMMC/gfYxr4ahkmtd
MFHsQPONH/csmMfOAU8QttLAwJtMOgfwOMLEujAaNjJd2vDJzbmcCnTzZsCCRbRtsgfCBgerKA+V
a1+zBLc4eXDmw2+fTIIg584RfnKKA6Ew69fGUbcBBhGL3ayBp+UhtA1UKVH0Mqnq0SiYtwTaHF5y
pDN8l2JPQtaZh1Pt5/RmCV+nfPIxlyxPoWjLW5/gMDaijCWQxbbUKmLj2CYJXIPY8TbInuOtGS1r
fzcZLxae4DtpPFuvwEEVXNgcy0+8+vOT9Y+3XcnI2XKpRZllu6b3Sz0aBGHPf2G5Yo82PhqcnsLo
CCX2Fi4QpVbsOubhYxPnRximbeZzG8sh6EkxedkQy8D4pRLFI9qmO2Fn6t2l7ESjkd0XY1ZdkKWD
8HSbR99BFvjRm7mmPESN2d2Swd1/DFoibKiIyIjIAhPzlhKQfmgSk0xEJP7bfm7IhjvKpeaE2YQb
P7bYRIpCXZoliG3yreSv3pQ/tBu8KRa1u0UdopSS4vd3myapWt9Gd7pqynlcWa1q0DfwgNQGJRFx
UcsZBmW7P1geRj+KgQQRRWgfLOmGt7QZwVa24lONDa5L0+gmZH90c9N5/vh13sP9kLVHqi69LN6T
88TdWLnNw5BUwSXKwExbu8SQ/U4gFRJk39TGPUKcFnNf4zvhQ22a/qWkv69aDKBxEGffI18+uPEy
KbEYTsSOgzYYFrUcrexkl+G8a2AIH/784nH+D3dlRW3iCpsixWa29Pv3ibWraTvL+xQq2/w2gX3n
HGS3yuiRiFCzx4kSULt7I/yPySq59+JOmIZ0fCiROHtGjnnHyoqTw5/zTD6sxPvt6AN0nrt6mYH0
PUIoDRAk5aDZDPEC6mkJhRXkL59So5NMW6jNOsFXNQA0vS/au8HJmufZC5xnYFqaEmGTZiVIxLAj
jDwZsTN0A8tmSAR//mbY7JF+X8BKU2mWSKbgqmE19MtF0+dunFiKka7bS+Bl7Vic/ZZxlEwtPmAe
HIE0rauMz70ukbUjnuYCmE6p5albrcEvwUrZ+Rq5nYZwDgfZQaWNcDmTbnsJnOgSDqV/GBD3nXtj
bP+iAEdV9sd/gMeEkAqc1Zat1K+fZmoLPoOl46vNGTZ0HJ0+Hqqh+deP/vvn3B7pY186roBaRHcD
Q3Add517X+eivoHIFNu6R9mfxQYCqYijQkKWv7f5VI89NrPRGt1PjvMuZVU/fjzpdQcpxPeb/cdT
Ocn66NQh5LuBRITKCagBGA6ckJ2MezjB1lWnrJFru9TXmZKRaITxXukmOGdthAZSoPKGAffa6znC
o0yRQIypj1IP8nTIcuBxTDiSj0m82C5U95IaAxYyfKtNyJAkS+Vz4yTqS6fkTFhzNN0co/DYCgOV
L+sq2malRzsCdWEIIP/1k/Vlngf6KT3a+97o6nM7Xiuy1U445fXO8MTXj8onQNdyiw4fRZFTwT+z
HPRh1qCbRzFk36Yqnk5yQHBVI7/pdTKdPh4Cak/SGO0Rh7FpnrPB67YF5/PmY1JqwbUY8KiSgSm8
fZcULp9NXS7MCqz/qYfbOG6n+9gwUrluZbOD2kW2wjIm16FgAstqwZzNBEZqyC0/nwULFBYGz9lQ
R4fA7Ah5XQbg/ThHh9otvdXHuS2xiuwk4Vp2YzRbQ5jGjWAzxr5R1Xyp5PTmsBfa213K2xIDQT1i
ZqovHw/D0PpAt8ifaaqCpIEplCHiLA5Tq6M0J3jlu1MMMzj5GCRITnz7li3wSs1p7ax7UDdcRdmB
ynM8kIOC5Uso9NGZW61p4swTdb+6oCIGsj6nZI/EEI68FF9aoRxYubqq7v41tWs3/jB21wwm8F8c
CI77h++TXJbEriuU8izn1wNh5qrslMnNvpld91SW9t4THTRV2OSf3DLlwbvVo8YBr4oEAXWZn1D1
FPeU7CRAjA2z4eVkF8txwoaDSAtRBeu+gsKKXCe/565+mjvrWY+zfuwr+ZL03vRWFsQRhWNTnHEv
70ry7x4L09/aIOWmVFAyWWK4Sy3LJpUBFgnSwel/UXZmu40j27b9IgJsIti8SlYv2bLc+4VwVqbZ
923w6++gXPfsXc6DSpy9AUK0nQVbIoOx1ppzzD/Mhc15ofjHqMG2HcPiocBYXUpqSb7/X8War+VJ
0gwId/H8003FicXxa4ULfnlDnj96pRrAHXYHvRhJIdShixo+tSkZxVgpSAEMpuK9d+MRmb9uXjqy
f4yMtr4XEaV4ffaHkeecOtv8/PdVXPy+CHoGvzsfmnAl//v2uw/aEEI59hMyHqYPJVqtAV9SrXp9
3dLs2oezoHiMQmibie/f5zmdqzYc8q2AXbwxIkIKfN2JtklP6oDThuFJNdXj9QKIfVdyEQ/6Hie5
vr++QokOdgmUkL+7jsxG1as7z04volHRvVUnz9oAXgtAtP3iBpjVy/ocNl75rAghiK/vrhbhd56q
BNHsoCQd2OzTRHp/l4+viun8ikc3ZqNZ76bPr7C2D+t/f8+s+T355+fN5W0QriexSuj29z1kL4YI
oRex0bQPggR/kT/tLaG/JFrQbHU7tm+KOvPvr68Cz5Lo8U0fWaFC3zrIZ1KAkzlqhbFiP3zSS37L
29G/zehO3aqyNVdeyc4zbVP5kGr6WjSN/WhbNVo50uPXWqaahWHVa9xC8c+qwddaWtjSzNBmO+F1
9RnRVX0qi3w9WDGGVeVbyZ/6E78/+z0CCHRhu47p2dL4ftUEpRPIGXxTsIlHMGWCSdUaNKoVGVkF
Ys6J8O712EnrZI6xOBmelxKNSl3iMfk6qih+vTbq+hD1b1uwEQqHZPZGJrfSx4zm/M8hmYX+mvKf
//0ztH/rNTm6bs2NJkEn3PO+X/exSw8jE0O6lGnPTqSO3NcRn839iNnVNYx3a9BpDOLHvTRE3l7i
Uod8Nbbnuo+LSyFMZGIERGwtQchYm2dHt9HtjWTesvD7KLkwGrdvbNWLlU8I2BYUMiq7eeoyJGWy
iQ3/h+ZmxrFz2mKfCnWIpRc/jJX/MeeaENdgXcLRgk+EwblxLXCsMML2IWKxi/L0R1ReSzvKt6bX
OG+2q0uQUk19l/Ut6gtRXkaTpTDKiFv7WoUaipsg0eVDa+U+HjuQNF9LVTvZf9HgSo7Xg5OS2TA2
NcMRw9S217tYzYOoaMxftbgbNnmW4ZOheb8EXktXLhn/dHMZv+2x+WBcS+fComupM7n952IajWHC
7LTMljLz3RU9OPGUWMFuVMNffT0Dnwy7fnJD6y9nGN+x8gH6iKBRkjZlvfho1jU/vClKCZDGYQes
4soCI88WwIzaP6z78rcWLiQftr507xjWoGv6dhf4djXhDYHsZITcdcMs35/1MgGQ+f31VLhesRk6
5jhNFBkA0r2fshGkxfXEZF8PbWhB1M+dJ0t61MZlVB2mpDI2lJDN3YTNWPUSNlPR1PF56EEPjzDT
cyfXTrEInM00JZ/XM1cz0P3lquXJiSuSGat361ipcT8g8mYeCD0AQ4ceDncyRptsF0XHujVnygB8
O9WjIkHDGHry4XgbmYJpN7i3DPQInA62eIqkrZ90t20xg5qrf78Xzd/WU0eXhkAiw4yI/39fT3NY
7NlQQdD82vUOLREteboCjIaKB8UFYcwpoX7sGnZpMhFrNQ3qnTdmmWb3IbrtVY3PHOHPpO2tEWKJ
LAr0X7ispIMJ/rp1C+W6C1IG0tebnW278KeXZhJv//c/RbgulSGltC4gEf3z6jUbagQTNTH3x7z3
SCcR0JQpb7iXwlNXmBnQWrtf9mgQIF2M5SWGyb719JLNbN48FjOuos7d4eR41bYhgX13bajF8iCu
v/qEO9gyHXHBauGQGzbvN7SAWUVeVAkIf2V9qSy/FIbn30Vvci7j/vGwY2rHIm9YDm1oT4hvZV7u
mZSteByXSLEgh2n5gCPbjo7F0P4KwohZTSJNppO8CgKgZ3VFrskAUPBGayfYHXW6pjq2zoQdgGgh
9hAPHWlq121RJ5nKFjrcqKjbzT2bY6D64NTzsGB+wc5w3vaZlVvdGCa2SmEok1IAv6LUFOQdu4z3
vVW/WV0BEHaCXMb0z76dMtUSy4vzmv3nQx+08jXMmPXostk5nls8w1Hqyki9C8J64Uecvy67cg73
gveMIKBnAnR9lc6vtDD4Q+1p/r5ycG1gBzHmq91wvjcSGHRQ/uoFK8c050VdO5C6r0tQjXM7wRY/
Kkf3juEs9cpr7cWSRKfhGSZRiGQVay9TVJM6d4duu/QYR5zXHfM/DMfF+Vpf5xUi+qgMzLs/XODz
4OGflwPZgu5VZsjajCXmnxd4qSF6s0pAh0mOeaPs9OK29wk9y2lGzlK1rgGOTUiUGTsncx5XUwd5
f2+G86btt40n33ynsXZ+HiL09pqAGM4UCroeUiYTnPXvv7Dxu2rzeicaaFtt3bWF/u0CrltL02F2
pUuI4uLJMxGU0rgz76+vzIB2dBZNty3MzpfIH/TVxOlBS8rmtoFoATwpwVbKqO62mg+EETJhbR1z
eYl12T8zjsouyBu3qk5u4wr9quG6WLrrCjiXntLxNQEe6ymRQMwqyRCSh67V8T+aSX6WIxCD69em
lqwGwyIuSQDFxo7cwhhrE/J0fITiFU/+zbUZWzKqHwf/V2tj/ylL997Fy+YG43SJfIJ7Rdi+KA+g
UuG5+b7s+v6WUJH+lq4VDbcMrcV8dv16T6oFYcw1Gro0pg1gJC6UVWoVpx9oS1eAcCJqJYaPUfXS
1ySRxjOtvyToe5znaqUU1VqLoWdpgQRLkhaQeUwymr4WpSi4WMw/FoH047Vgsgl5MQWaO9p3Y0C/
m2ZYDrNSK99I1iYzIovPNGTlQzMxM2nHPNpcdx7mbTWvholGongfmLj6v9YF3uxh7+qMq77uIGkj
Bbi2XPASoG6zeeiuldnoIBViexnPTwwnT187Nh/8STFrc1ZlCFaCvL+TRDwnTFMuelSElzRWfxps
fr/dbXaMFttkwH+eI5DD/POmIQ0BS84wUiCm3Z3WD9UbLWh0/VPk3zrmc0l+1L4mqWaLhJfFMJBn
s+zF2rftaZ2y3D85gf+s4sYFX9MnK39u/eu1aR+Evx9Es/56xEHTvcxnM74x7PPybcJxJYhCPCWJ
hgVNdjW4kcRb0eCN/tBCplv8bWHgb7TMuQhGGC1sx5033P9VBCNTUD53Ds7norRx4+iwCiSdJSJK
+LP67Ad3J0EBV12F1uWrgSSHKckhME26O3cpwwDpBRDwVJL2EzsBtBx96EMG8ORCdn5lvdDGYJCn
4yxwug3oFecimG9oeby+9hgI0aDH0ADRClNRbzxAaF/C3DCtog0wKDLZJuEfJiGHrWiNF3+O4OuM
wT/WRqk/ehZCAqFIxAWKvRLVAJ6mlwfbwRePiuLrSTxmWGWY6bdk6YxEcceYli16atGi5C4yp6k7
ZZ1JsZom1ZsUqEeICWggaRcfDOJypmX8WEWQ5a3dOj/ScQAMadv1rWzin23T3akiGy4JOusVZbXc
2xip79oOjZlI711tesgElugB0v8jfQ93k6dENU1o5UZ2mA+yQ0BhhVYLAYgbuYuqu9Cjpag1dnbv
Cy9fpCacOax0E0HYEVQsv3KSdQRy6LWcgl1c1O5HaujmOmjmxHoM3YX/C+Y3/cE6f3dV9eSLp2vl
hr6N1hU5lF8Tjc4J6THDshhsuqByvq+zrrrUsC4GN2VcjD08/MO+0f2+b5wvORvBADpP53/RFgWF
crvCYfI8eFA0ZfFW+f64a8YOGQh9RxjkVsQ7SL4YU/bPfBz3upW1B68yCrYLiVxi04Ag0gf5HlmM
u3YaMkNwPZ4Gy9tNhlG+FLVng8NOjHvsftxZoWsfKyRyN73jfNhj5h7MWAetLSKGFMlg3ISNdB79
sJALUVcSLFgbbQthZNvKqEkEpD36NSAtYT3Xuaf2HQt9khnZY0jp/mDkxmp0O/k8Goj84Al9phUN
yjQttOeJBvUOhRD84XlWL8bxNJkodYhAHQ5lHIeXofYIQk2N6SPT8Q2id3iqZYSsyAUkz6el6l3h
VtaJh5uzo5tWLtBJgQLXAKB1NT1r3TBu6wa/a4RK/6mIuUC8eqxO16WYQ7NntsEBAyGeXgIw01gL
z+NZn3x5qNEfLtOwrNFSchr7Qv1h/vJbo40PnOGLjVkLD4b1W8Hl1UMQSJzky1irSVY2owaCmU76
z9iK+65rfrZ2n66sPPGuctbGybSdJSYuVThF/oYEV5gMfgc4wuI3hAj/nk0wIQIx1cdJyz+ysnLO
7IYJePb9/A/+DGwu3zukwDFsMTdOPEl14P227cPe3mgdSeoMyd8jxyRaNFTxfTMfXOGp3aCPKVuD
LL63Gi++B02SHBFs3F1/4vqlsh8ZADF6XaR2SrVuAc3Jxxh33Kw9RrZo7bzB+et6pqAxKEr2jdeR
NzdNtXVbiYeOiIFWWWerfh3mj597VLtXMBP28k7Wd9DdeNzSdLn2YL51Y6iyASvzmFsL3a0fI/qU
Tl7vAhMXutb1B6dTtPASAOSkesO3T6DXW2OCzrTVnGcUDj/jAfA/wDHioDSwwF63dEZHrps0sZ9j
QYB9T/eIn2m2pp1jXi1cG0rimZx0c1da0wc1rnVGeWadSVRlbMC0Y5dXU4tivSX8Y6JzdlVrB0jE
hBnTejXwQqOxnO/oiVBwTBj47JyKgqR37wkNv4kI4nrMkYke+CYqEB8mGJ8SqPI02mE+sV6SpHrM
zfgz6qJzMIdg5U1yhja2/eqiBGA0syYhIFYnedIjlUhLiWG5Tvx9m/ywMO9AytXkqA0gDacpbFea
Z3vkseCGj71e/Shj6MR0RF7ZWoFuhHfbJXXwaNZasBAUK8R4S7FDEpWsWGax+3dOz6DZe5MuJnA8
gXfaAP2sbusjfAcE1u4m41I8pIlugy0j8jzUnV96L+7puy5x+USQe+x0E3n4Bke66ttQOeWuLSVU
HqyyyDB9mBdQ5Cd78l4GZ54w9SiYe8zZIOnijLB0llh9nLe/DSlKQTGW+z61i5MWN9jiNad7MsvG
WjSpC+/bDmEsMogcGoC0A/fwE6bR4GhmIHe6+dRlU2sakuwiA9ctJu1h39rG3wdL7/RdSaCLPu8Y
GrrNtCaA2l1P1fw134wLtu6mdVNpyQ2Wg/oO4ZSxAU493vgaAqa+HKgvo3s9osTyGNvdBh5AdldF
zdcrkrhrWjlJv7p+15l/pLbzfN3Oj9VKt09kJovXuOjHm163kttAWcZW81R06FtZrBs9E/eRZkN4
hab8Ume0XChb5fNkeGdXo7GXU1FtRNf5Jx/TcpE0z07cHT2rK3/YTg+7KPKgn3SxfaQJlt202Vj8
wG6xMByK/SBt4T3IcDow9UJQRYX7nBPEFo/1T5/cxc5OgsdAC5NLI3guDUNN/DjDPIW59xYv1IW9
+8auUxdAOixDo3CmFfKZY9vXzmNd+fGjXbrhxUhkfUl5r7djzXD3eup7qKaN2BMLdufVtiPLsQym
S+cmxsP1ENfpM06c8nQ983AYrQ3NljDWqofOn9K9HmTjMtKNaiXacriNIVJ8HRQhfMupNLu9Vwpn
GxI4s8FqUD32Y7WPGNvlZRbAYbbK7vj1EtsxHC12lg4F0K6otF1suQfFevOk11LfVT38hrodEHIX
4w0EAP0gZvk27DD9UBK4U+E8kRz92EPfNzloZElyK8pGuw3pSK6LitgvnDTu6XrAlzjGVbqllfrh
ZcYNMV/VJ531s55XwZufaSh4EY/5hEVryPlusnIwbsmUNYgGGKdbENwDQVJGa/arft63icoujrVJ
PAGdYgfMJcqwtlQPYnbR2QPladmJ8gCJIzp6IVL2OqUdVwu73VDQqycrrxsWmI55IkPOp6mDjxcL
sMZW6XxWk/MhqoYLpcM2nbdsM6YR5rDgliQ1vNwnWvikKE0tQzsbk0b5FOwQVcRvwHS9GE9T5id3
3QB3ckzA4EO5WRWg4LqIzKzcnOD6FiSYmWUUcQWNYhFUgAv1EjG3Q/PHoqRfRHxynusTW7hDvU9S
YjYzcqx9HEBsyEfoL4VZb/tUfygjkpi9eBu3brP1LMA4VlFG68adOZ5F1qHi/5gCYPO1M91koE9N
oxhW3rTLVP4B836gAAXu4RDXTsgcgsRTDpx6g/nwQyoDTiB2jx3ONdyZky82uaytZWROaknIrQvv
aKVVeEbJKPyFaYGipUzyJWLgFw/P+KprIJwW44eeMrXVkuDQs11cpAN7MvyRvNBQT6ZPVgDdhpiO
+5z/1iFS2hltIJd/Vfxsx1Hf6xQB5PvAr1YdxpDWgugjKg8/Fs12z6Iy8U7WpAOESaxohTENfLPW
kRgK3G1pXTAa8ohsfHbbjH1XvjYYUFqs8jZljQehAB/f1sWT7lH/erokbGAGRZjNCoiWuQ0K8Nno
uZl+j4dR9B+AXvsb25EvtqpMlF7iHtTsL+7BH7LfduIOZNt9b6k1usdkrjnEQtdqgzRo4Is2GREZ
SglPgK9RAdyOMUE4X2o5AC7iJMJ2OnZBFZ+KHMedUs5zRKyIzLHJ1DwQbxp84l0Ggx6tQ3+kzZYy
uOgtWa7bvFkZYXooawbzQBKQrw2AyLRRytlQ1Nr+gxNN7q6feD6qX3YzHpKacBTpRps2rD8NAD4A
kOqjn0Bd8CFML2zhrkof+dLkYScNSa7oW+t5aCFE66K7543n0Wa00ILxj+j+cMAfCbPFYSA/I2I8
gzaEwyd6UyHPjsa2W4qWZEproBmY9PF7S6Z75RUT1gOwtzCc/ciPDyp/GsxQ7VPbbA+dBEtZiIm/
zTaXg1ET3Un3bBn43rvXfroOcIQi1S+5C4qOHLePtnMr5vQwEFjurbm5GW1tu0VTiMcPvbfbMqCy
il8Rc4eVNuEQqCIuB2TKLD8uecd53SKzaiAvYAT4NcblYxHkHzkMsLJLPomimraTf6a+2HKH5ds0
MIs9oo8dwoZXKyA9IAYOSibHvF5gxiwoJFvbQmV4iacK/C1Re1bSgvjpe+ZXdJ4m7sVOdmrDxH8T
Vwj2VFuTLE0XfN3SsF50BbLZ2tGYzjdWvyvyV9dVaHUdVsxcquEhASkL74ioTt+84SO14SkSXNKU
NGcyYhj79q73k8/BKwcMU7BmjDHa2QpfZ8PWYel0aGoVHsIiNbfsgLjKAEKtTDPnl6vQGCrr5Doh
eBB92g91jnC7gUBZW9bZpcM1+9N43q7sMddXrQOtl3HlMga/UWXBnUlhQL5M2a/HfgC0XSgS2byZ
WOpXS5VUu5Eaajn4+l5U5TuEbrI8zRWZ4iz35gOIkk/ZiW6bTuVrqc87PeZ6cxTGIUCTyaJZU+wB
xkhsj9zyxn8yiXj2eFTdRBbSjXTYVyqt9n1Jy0e1MO1oIHZkA4V4PtEibJjlLZIEVnVLlGiAKg0r
M5zzgP2uo3/G2hpZC7kzvJsFGeZbq0tvxpFZY1qoFze2EthCw1oU5I6aFegqP3ltxIzmmFiv/QYm
kjGz7Eu5Sga4ipbX2NveQvNX17dN2dhLzfIV+dtTDZPC3Ic6lqiauKkJuPtijLEcFAn2hiqoCKoJ
54zmsvr0ncrbdJRIy1y5P8dq6E9GRQBqHMK4Nx4CH04bQ9fPJIiPOSVbRMiRntfjDqzYTTf420C4
z0NT8BwKMRInYaWt/KklU5DpjuNP9o2B32aVmdVHIS261NFAxs3ItJbC9yZrUKeUqfBZi3RyUD02
bWbzHBnIDWSvkeMx50Iosi1SGOdoeIr7rsJRaAJez8iDMpzoF9i7fDHWM+8rC8jO1oY7Lyw/2wJg
bwPIOCTYc4ZPpp75nHfuRJ50jvOoYE+hIeZOBsKVq8yq1qMGXLDukiXM5D17t3ETF8GPSKUn3ET3
oa/OiSvO7CEenXa2yQzyCb7IrmsteFhNsB9ytJoQRph6eh/GlGaERLwaQbwyoMP2rv9SNvyNQ+Q8
aQVABYsHD+4Lj1uS2DxD2n/JnICw2Al/RlW7khWR9yZSVnIh0p3r+fvclg/AJPHpjnDzusBkmWUZ
jLI9H+nFLqwHRL36MfThCOGhTvAjFTh8DIJlBhY01bT3jLdhgn02EQhJ0akT67282C0irYw49cHE
tWJXstsVFunPTvSiW9VGgYHdeeUm68N84TTxqY78w4CZymiBeC9NO54nahkxQqnC1h2iucuM9xAg
wMKHVqzr5Jf1AQhhGDXLDNDQQlSVt4wqNNJ69Iv9pVwhbbsz2Qi3E792Kz4dh90p/YPqzPjJvFG0
t2uQP9tAqh8mctwu6UaA2zBBlVYZrMe9tQ4pBfm2qtI1bRi1ZcHaVFP4UjGxXmrgUrGUyHXhJx7N
h9AiPoE7IM+cDY9rdlw8eUzGYjfwZGzzuW7SN2f0msUw0r6MdUAJcfOWuWw4ZNeS20QrM3ctYnYG
bJUDgLUGLGJClJYYsxnYam3LEdxgECtz3vC/OaJHzd1NK8dV9AYyA3+zAf+N4A82usHSx7NIxJG/
MlXTQxrFVVYUwWffJhewfmoyp2WPfXXFGm1huUEfpKfEm42pfctu1DoGIjhSehI6yLwnIroZHw59
uIHCw2ZJI74bu7vP48siA7Yy0J+NEVjLHCHf9X0JO9ZZizyQAwLNz6kI3rllw1Uja0laD9HgEBkW
Ip71hcDb0b05a7H1IxtFg8mKn+RKLXPrYES/LMibkVMtbbfeex1b1gA01obWObMKrNv0AcP9YFUv
EnUaqTr849Dsc4bLhPb6ijYKSZ9wvP4KmR8uHMqwhdM/RIyMFoimDqbe/6r77sYFJwkCbEETOV4F
lU3qSSVfvYltjaOPL5MP2EgznWhXJjTB6kx/kPgHe9fAU+W72VIjeSOy8vImrEyA/AVMUpAG5LdR
owdD2UEr04wbJ0YExj+xPBrQ3Uon06OJjIIOQF+vp2xyAKj554Cu3XpwQFIrkIV5Q3D9qBV/+XhK
goZr1EhnTUFMtLZN5PvUSJuqln1PmLSf3ZzWa5MYBN7DIA/jsS3z4I4l2FnY9vvMQLCwBpIchNW5
gkf30Oq1jlWjn8l1nBbzwa9YwvJdEenhfSZt83G0QSq5g/2HYaPz29wEEqBpOqhqXUFyw3dhnVYz
CYYSG3FHzxaUvnThb+E8xiif76+i9LSvk0tHwAUaglXZtPExiXO1xX3DX4eOto5AfF0H6ppD7AEx
9iZNujVrYPFA2vWMlIe04Y/kBRBB3+xriz/cnNXU19PK//+jiME7+mliHCJtfCwLzbsNJyw1hUee
wpdVprO7bJEPjsG9AVe1miCimESauMGDHMEntgDg4dhiW6ZrfQ/PEf9eqpN5Vrb2OeHh43ZZuQkx
FyxgOzf3t2A99NU4syxULd7q6+AEB025qbtQ7MY2lhuR1CbIVu0NT/R423WzEVxKOtTDq1P2xQnZ
8N8HJ1enqCU97w/T1e8dTYdBENNpfIy2awII+qZ3UEFb040A01Ui2QYaiBEARGfLZHQxtNLdQJ5A
SET0kGZq6c3ARGgWhCH3nCqJBYM0rTS0t7h+/qBQM74r1JAPIZnhfjU9B1XjdxlRgjbAS9npUnpF
3bZDEZLTKXuRDqlkvU6cG+n2mEzsDHAww8YvYUjcELnT69SwCRKkPwz9jfm9+O/ROb+Si1yeKgyR
LICeb1NAJlg2iVkMlaguuadVByURTtQq9zEzOtPwqA/NX7rh7BNilUdmHydLj6zllA5/NJ+a+nf9
myMQxEMbtukC2o4wv43ret8PAzVWPEQ0xpJ6Pd72fA5DV6zbFplaV0/9vg6C26DXmwOzbXEIjNRe
e2koSCwBnaKzmKXYzm+yiOCXqPOaU5UjUpinL2YG1cwUxrtsCdkFiBCuZCEbsiLn0YzAPILoIckD
QOkREvfG760nZ2KvdD1NNePZdYZs1kcHa1YFzGrT7ILwyWXvLfvlb9UwEhBpo6K0Zn5L1YMz1nKA
pg1K0wU4cRqqLk44PQ25NI1eWzUO2pn5Z6kjBjZjubtqhr4E64wXVmTeMmCK9cPresAuuCo2UwrE
upDAnmPZzcK4TK3KSoQ3FdnyTLdnkhHaffekks670+dD1iVw9zK8YLK6l5l2b8YZrqnW5339GlQH
pvtATs1VKIaLLabvuSrqkmSVq9MrMhOEqzh1DspNw63eAGgcJvq4GN7kZLVgPwzj0bW7i0C9cqtU
YTyy9UE6pbIDDnb3BrWsD6DN1dfSZy6Y+cwr/UGqlaZDpPMpBahJYeBMRg7wY6zlQ4SpoU1rcZeR
tdcF9ZNR4PqjmPKOcRIb21KvAY5aLRNFqZ3cJgzvarq4669FeXJBqg+p5pxDzyN6MLIOdSisTc8u
JXfaX2kdi51vGu4ZXFlENrDONcfDdpl4CsZOA/B7IayhOU0ByKQ2yAnWLfOjVU9/vwqPRJ4cJwtQ
EXGGxDfCyA6Ovl1Op7FAcxpZEXOLTu64ffBlBUZ+WV+PaK+Ki5eA9BliZM1tHhNYGo7ZpvTad4Uj
5070pKZ3oST4geV+D2K9wohn7UTAlTWNJyASctuHMmdF8yRFXWQurr47zS/rtevl7g5KI664hvgU
TQ0t+Q+SMHjTxYGpu+ZT3U4BDfsq2yCqTOaR8BB3F7zu04XJbs3kAvdyhDTw66abX2lCkQyhF9vr
lwytRUflDM+jF79C7xfrEjTgigLob3Sy1+LFQiKMIChiHiIrfQ5R8FFKaJgPllE44c1Rsj1X84GA
3P0XMcv3I3r2QzKcRjdr79NUPkfVg0wIm7diIikSLypNvEuWup2UQwhhxlQsKb0DzkUDtBQHpQnr
prCrBD+90PHScegIkkfqoM7XM12y+/NnnUUIkWnWNzMG8m+vr3hy2LvC1x8AL6NH9L1HoghgBcou
3EItfjOvHqn6QTXs/3vY3Stdz7SjnlTWYcjt9IAV0j9pVkPmoVMYP7BfAILsFWlrhZWcM2z7l8bK
NXbIYrpzmw7UbIq7wz8xbQCG2hfejIHsQTBlKYED8BzIpyEHbbZSmK4NFSFTtOAK6t0bUbVMUGOC
CNeTYRJeOcnxLM1eh0bG8w4jTECK9rsTTGofSYg/NBTY8V3PEfsXJK11P6+mqMwrUf9YsHpr4pcX
qejlLc9XbMkpFaDtwARvhH7G9aP2VxRar62/RBOy8h0YB2l7UZI6r07vc0s8fX0PhMp7cAXrZON0
Y9emAlk80OQ3I7keBI3C+d/Vo8juR3VOZ4+uQ5W5jmxSQq6nicrDE3q49KZOFKkbmd6eILN/iMYx
Hvtapg9V/kvJjIVpHnO040+QqCqktmnWXdNof/k5RbDqvbsSpeItviaCWEcwUPE8XSMjWR2tUvwy
3I6WN7f8jPBvHPo2g6rvCyctyUviylWX/3xVc83wVLIUVz9oH0BQzzErx42xy69WpKQhqVeE5abE
dLK1itEjy2B48/jkXxHdLxykoO/M1EMIJA+JzKD1xuV40dUYrSKj7dYAkuNVTTgYD7MeQW7TEniR
EyySE/XrpxNCiamDSk4ULXHxtg98/Xrf+SP+f6sc6T3O8PKix+pNo9UjvnCWHrVUBXuGM8escpAw
Vi7qbb/I2TEjZBKDYovharTK82w8AbIYidmVvJGj6t5z7D5LL/dmtBYH539eeYK40qDpYabNKPw4
9YINo9Z8Ianr8dy1NfCdMUrMoyoffJ9ou1GLzxn397GYD2Cvz5Xpluu4JlvU40n+WHoapDbIi0Du
GMHg47fjGSOuhZ9Yq5Zj77pnpdmfXguBxg+KAfpr3a2QI+kkd3J6/Ubjt48kM0GMduhXL/rQSI4u
2II6VBpxIwzUwowtjrwixygPw40G5yhVEKSmMuyeGt9tlqVhNXdfzz/8Ifr2v/+oKqkAwebQEm1E
AaeRRUctri/N7pmCapVOsXXUUxk8R4X30+0Da/clHmrxUgC9156CrjTIQtee9MRK73xfAhUnQ7EO
7O6prTv0NbLcdJqiLYBecaAhQfQCXdClNtjszPJgApiSIbnXy+IHHiI0mLpO7y2O6/Ku+KzFz3BA
0tVGvbGNa26efvKox9nhr/Afn/rcmx4dEQp6SHGZrEWVTidMpOZKb2fadVfhsdVr2hbzxivsYnIU
5nR6lDnbqPPTF9NnOgDl1T1konPRPKkn36xuCBjM9zZ3OYLR/7xUHh2xSndev3iZwYzOHDIh9wGK
BlbqhsBfNCSsZo3uhbQyiXcONFlvFLILsgvQNF1pM41GGJcoPyoyeJ6Z10w71fJEHw9NoDVnaWDg
hxwSw7wVFLpGYQ4s3Tps2BwoM+wv5tbp7dxotAlcEbTmjXl/dEUQJBgT1j3Qp1Vqq64lUHbMCF+A
n6aVdfiA1xj+e2h5R/u6FWcjTxYh5ka79PwDkr6FWwbDPp2d+eEwmqyJFbtJPFdflIH/8AZa5813
X1SfuGjqXPqdOkv59TS1WzoVicA6PKUGydFYUza2z/gEQZUDhlzm+8BIfl29iIiT1ZcrsTCd8aBH
Kc4z0zgaDrWn8KBYzKr/RlnJxeas8cY7pWbott1jX2w6f1c2jJCup1HtjPeeMfXbEjG/kabZa2Xo
n4C47fXX5UHfiupcpqNk8MeU1HBvMQo/MCZx/EOVEMBAtG5oRLXc1yUNsd7VTn4EoLxHD/XephoP
XM9gezu466tdvUgbAH1ZmHydDmKot5EpaFwA+n9QRf/DG2v3xYAqk7GP218PcKC1vYr6l64OLWKd
u/js+cGvKrTUa8ADlKu4MzeyLNWrE+G01CMTQQE/BUbgR2GeQmKATpWRrL7cij3UtHeqBtotPg8u
ymax8/BCrXXUsk+Bap/CidYxMn40BHZQ3cXVsCtwgDBxypJnhDxL8f/IOq/mtpGo2/4iVCGHV+Ys
Kst+QdmWpxEaOTSAX38XwLnf3PAwLAaNLFFgd59z9l7b7ILnFufzYTJ78hyKKH4LgdCwGLiXGi/P
TRhBBN8regZEXx5rEOuI5Yxr6bbGVWLkui4Pk5y/hZLVL8SM+VMed8SFxiWnZYu29fJweUFrnqsF
JjL6/WFUbri2xJj9AfzeGJn5exqGvzWew4X1hET2w6d0eklIoL9xQLNWDEhJaF1EjLCGqm3VuBa2
3aI+wGEtVu3o6hBoGouffJy2VaoshA8ge7Rbkbv5jlMcc8kammTuYSicCvPEB/VRP3EqaMitGo11
qKXFDXWZvQ89k1N+U/RHoQpEt0KoazEnAxRCV1fOVWQEaIO3S43hz8Sn7MqxeFqnrVn/KoLoyeAT
9d7H0mCiYdIelVQGACjfolLLNhm8V9h3M7UlcwlOynUezoez5VWnbYg/qDNt16HD3mJf6ueTPXxK
JzQ+tNj9JsxXvxlhbX4wKtvYWT281sXQHWrYhKsZSnD25woHzR2MzCY9LY+W570htQhRnb/E+e+u
j35DbJavaomocQP95I6EpSL0H1eB9MR5ufHme0UC6XC93I115//9/sv3qILmr6YUQKDZbLDYDspU
CzdDYefsgrhuqxTXL7i0h3p0pL3ZuL77lHmpfzegzyyD+3ZiKqC1YuvHXv0czjdONuQkEM/E7aIi
SSGhCd9Ev8PCIY2RzOIRd+9OnzkLIiv/vVkecnRU67YwSWL3QutG7s0zxaZ2BINFDGZbamcs9MSN
GVW/Z3e23sERCirYgqCtILtyLCtuie2qdQKbBhI5kfRR0jlbOl9iK2xr/Jl67pHPzvjuZOUBr023
KdiEafdnJUjD0P32W4Q7Xtt+OvAvRDZWh8Em94dy13l19Ow91avgTG/7mcFidFlM8HwK9kzpuPYN
Y7zVCcmLwKfHm01i8bGrgvv8Xy7du5taxB2LUPvojObDjgPtycfbfa1F9itEPMV42/227eSfOk2j
9xTVwK6tXGJa+l3gecO7199tOy4/c0BMt6iP33hrtzpK1r9lQ7kw29kn33xyHWJ7whIbiOdU3Rq3
dwMHilQ9p5Nqm8kUxcSsFLSMQB5GYyCm2htoo1MRR1VJwSTouaZlBpFtHmwqs/yyYf8ScgWrUzYN
pJ008skPRjM/YYg+j4qhBgM5SJ7ZMKxEPkImIutoHQ8kd7SKAgJWxXurOX9IK/uMZEpRBJiUQlIJ
OlBZ9SrAfL2wIaDnrZS+x4cR/4SHtxidl6f9ycLkHEAFCZ3+ndz1LzUo7YnWsv3+MLgb9JmOjLfs
o1/ELznMkKdA2y/uCmTvG0OGzd1DG3ai5wiBT2CSo0cavrgRwZjIkXv2WpuaKs6jH3wswpU2eQXr
eRus3IKpRq3IDJQoPuimps2vaFQHX1X6h97SKjA5fqxFWf4jHE1/KjregeUe5CdBxIWuP1Fs81yp
U4WnAMeAmbCy4qL9RRAA3FjpfTOYQfMWVESJV2l7SArtalhF9GQlA/oYr6cQIKy3DzoOmFAmT2nH
N/MzoTFnrsTBmQXvSQsIqGZFlsQf7W0TW37nGMk+rVEmLLmBLWkavZ1cWikJJyrKX1yrkBbJLKTV
IHfJ0J5mJ+JHmqVoXYepP7M8Rx+mR6c7tiB+La+WrU6MgZNfBPMcfz6uM4zTL2IwSuYCzPbSgPoo
iIZ2n/Kt6SrExnbRG5InxIiPaAXcSpuEEL0jyvfZz55j5NhHVtnvfZXyJuctSTrlmOxH3+kOOUb2
dxIQbwYl328AcNg38jF70vXxOiDH3KH1m45FodyTKDm0Fb5JNDByeXOyy2vpDfZ2YCt8DYOIIGZH
+0rSqLz58/Ug5+tBm68HvAkAXGMcalm7DXyCR+WMEjZTT7u3QGXHmFy2SWsG8NX8P26QHf473S1H
PLJ3z/3CN27SOZk7GfC0KAKl1maXxpg4zOQc9739YoYaiuoiffN8MrOLOKj30LA5ncq8MAFzEG1Q
De2vugnqtyDo5MFmTdtT5R8ipmNPXZBxHjLy8i+hZ0MCw59o3JWZhWJvl02+GwrSzF0tkd+Zs/GJ
6UxiO/vVoLsioy/ILhNUixv5tfxlgjT7/HfD1v0r0kftyR1zivuqot6PU/c1n6zwVQTGW8Z2fe2E
1l+LwtZWvn/B+D58anmdXVwXAlAV1voH3NBNa3QfC466CTO1cXNmi1ZmvI5R+9I1jv/mJf0lzjz5
ETYGK0BjvERV9+zMxASZDe06tMZtBWP4rfeIow/64txT36KerVHJFq0GoCo35VnYqJU1J3Guhhu1
JEDp7Us54910LSDTQe0VM52KVhF9LlCHrROPUIFzIjjnh9YCPeyVvflduOVwDcyUxLTOclFLEu/q
gx/kWp2CLY746jpUZGSxtnIinnX9/E3UXiNAAiAUnTAHmPtusbP1afrHA0/oJIDdEvJhDw4UwRVW
L0i3zIIXllsmre/M73uaZ5N+KY22P05x/UamdFKis8M9dKOJ2xzFoFcnHkTLs1N3E2npvtMQSEAE
eCUJAXZ0BTNdfkwsv+T8tQe37Ij+KQXj2rFxPo0AQ7pd+f2GAGJU48l0qfpM33RmamyknQaEQW9C
h+lhD/d9Mq1PrAJgoHNP2yVuzWi857c1FHLZxIy/kT8hbkyvAu3qy3LDp0DfsHIWu7Ab+5fghn4t
xB/ibpctoXfL/LkhqR5JiLaJbXbycQB3AouF766q5k89wlshE649mIY34ADojw0wl186gcFab2Ev
52TIlI2z0nLDDDHlINm52+Uh8OfT0ABY6SwFhnlhMA+muGfS3HUYYV8NorsWY0ajM1VfPESFntQ3
Rgwyt9R1qlFbjlUUbBZWdOxmzqldOOiO6tMrkI5qpXFCP1aBk7wIRaLh48dCv2LzES8Alfh1vI5m
NX3JZbnx6xKr6wIcpWJLaW3On+xszMgCBzOqK9RZE+ZmjqYKx0+XXh93bS1Nr9IA3BAqltsqZnwu
4sx8+IVYartNOZbElj8b9PWitTXV9FPMWtu2M7Ubn2d3hT9w7GaE/XITJIa2dfjh1/8910Jyucoy
2tU6LVSa6wwBekhzG8Ip7Y2ZjfXOYV/dsKC3HGyS6pwNZr2hU/67bK3osuQF9HZTnpg6EJ8wj/Zy
o1NwraNqX5BZy9h//LISC8VEnFQby4rySx2QlbNU+oNVA/Gxo3+Yg4ScKkLQrZMRvtmNZnbrdCRY
YfFHTaaP3jMidnt52BpTeoCcT+phFNY7q1M9nOcOEn9d1ieUIqzrY58/lyoJTwWJLeBrRf+bqno7
pab7hXmq2bXzGCyPHDbDubhVXIj/x01j9vfMYMo/Nfof2drhXz35o+LhpWGHOnV1uilZlM+xwQkG
btxqwvPGTo41ajcNhI65Q0Hmow4arIm7B8jCR77+2jY4wCSC1SMKOg5kmo64w0W/QzN1uQHE+Kw3
M1tBju9pw4/8aG+6BC7el0Nm53w50pP31qnbJ8UomN1PnP35rO+5KoGFMT/+924JOjIFXnkVfnFt
plG/dYXRrQhXD05xpzM6wIqJYU3ApsOHQ3cRgMdTXjV7o6jdU9NQ9S0lbjXq6LyUll4YdpFSNAZ8
sC+4jpsnnOuMgabe/ofxA8q4vIsuQ1fFl7QOf/t5TUXaEfNae4a9Sg9ECJh/q8B/9TR9em/tcl/o
3d/lz9dwPHrx0Uq6c8d1vq6fg5JVNtpYQ4Kuq5yTYYOm/W2Abl01IpGfoNZMLhQvPSmiFTaJx+hl
njqkZAPcsbie+8akOEAHt8ZjAJTDb0kUin0c2Bl1VeMX56X3S5wBgxiN31aiu780ORN3JxXRjwnz
2Doj8OgcglZ8bQPqS1c0z3oZRpeMGGCD3+OD4zpDXfxpyyNS64ehyD5kqHfAq8DD+fJP5AfJdygh
qY6p9hlbybS1EQ2gdHWqWw242G3it4Vxqir7d+wNI5BfdE5pUTrnqQLn5htteMtDv9/ao9O/5LJ0
gPdO/Uei09Fs85xphrTkFpVedfbIQlvOgct+VjvvVWuod0PX/2hZMJ8aYorZ/op9lriL8ZtZ+sDS
XpmvKLrpxFcq3zd2vq9bWCW2bJmDkX7Mv4L0a91PCqXw/OTysjAc/1LQ+iCLtcX//D/xL8u9AoWO
5xOsNFSOJr+RdGYaIYbKZMOmophvMYHRc5mfdVXk76am+0jNsLqSe4jxamBTcesGscv8cHlh1E2C
PBu3qq5N5QSnwpfb5dX/viRVDHPrQXtXAMbuI1y+o5YjEs1RQd2X53xr6K78GfcQJ0hS0SHDJ7oo
9145dRc1i+2Xe1n7g+lPS3JDwKCg8P3u0kjsgdpIkJSNSATpFppMwTD+XQLgPTYRbfhy0L6Zr6De
i0sPJGYq0Hq60Zkkquzy3w0myBpJu/e9NBxFps8cTcC+lSLM0zLPynOJShzdLv00I6t7UhwbNq0P
UnZZTRyyCy/AOv+p9KE79k3crKXgIomi5HsxzOVNYh1JwxQbW4eNN+J/3S/7UNc56UVJE51td8Ua
Jbeu1UWv9MiOOYzgSw217Ska2wHHmKkQRLIqBIiEms82GvxDb55am8hTh0X9x6DZ92LIJ36JT9aU
k/BQ/4/UK69xwEKtRnrrg979EoXTHtIiNI9e1x+VY3rrmsrh1KTg0CKChl/1sZVrq2nrH76Qnxzt
3c3kzrAYbSqf/Y5citk9gGMUX5UC9uoNyVUZQf0L7QufhcoQ14S99+5ovOdSWeHRIlNnu4hfJqqf
leUywfi390sNv+0s5nxotzw6R8OEGqpqzkmADbALFajjBtJiaaknY0Q6H3hA75a9c2mAm8rHbWMV
f7ReC86l65+7hAEbHVTnzHT5t2yqkYkJj0pSdTCL2NWTEf8K43q4j2kQrHHtnfS5bVqPYbnF5MXY
sGMoYAC7+q0V/IqVKv7S3f6nIzbgnbUx2VUORkfa/91Vs7eVyFexiRr9ATCfXJq8qAE4/cz76NhG
zIOjP+X4NAT10VsQxI1ewKKCC2ZJdVNzJ2NhLCkEWZ3VeD+Ek5P7jvvjUmsUH8ZoD2uniN+HQZGZ
vCiQOtnH58I6dVntfrQj1AqEPAExSeYZAIZzRFHKDJzu2JmVje56BhO1McEpz/9aWLBBjxkN7HRm
Oy3PJc4f9skBNkUW3Rp0KWs19qD4imiOuqq2Nd92JxLHeZu7zUekP4QmzA/jMUyvTsKZz2p2Y4vo
ARdsifB21i3S8bRflEmMxvyq70lxtkhmZHJuGa8FmRBBG8RfAQa6YzKgbmMEYZ5izLMbB/xR6nrp
e6BUtrcrElwZTrrPxOFMqzzEhu4K+wDgxFjLnvD1uPa1dGv5/ZPqNWerOutTmz3WwXyz3Ot9K0H0
bKYXhngfSDem58Zz03vlWAJbdCh+aHmUb3PpXEIaR9fcCKF+Qpb8EeBYXitdM89tH8TvOkBybJnG
aZE5PDzXumeOB7Y1i6NbMt77SLsz7dE+zHr8MWRp+F6HCeMI0a1MF5ddQIDuWpb5v4VeHOBm/O9A
vfQctTwe9vhh3ht/ZJjXN5o65u7wPMY3v9bjFeNeBdhKcKCYh3/Lvd6tfhLGqDMEo103eYa4ufp5
cLXbAoBlsrJKpmhacSxwLiXRj3g76k03Z19FwB4iz8ifW0M3ju08e6Y/DOV1yt87F9cLMoGfqiJT
qg6Nab9gNRKvBfZHADodB5JDzUHH+Wgng0FaC4G5JBrcO6Oe+BCwXgqtKhBRiqm6xLl+9qsQTaUD
PPBQJwHrclmnc4zimSRw8+D2WXhqKMSrmQm1vJYhWbqUVXMrw9rqqIfCiRVBRyGFqOXkN7CwW7+L
9lJDycjG+eYbISTohVEY+9a0Bvc0z8o8sBmFl4mt5vdfSWSwIvq/tVG+4DUCuGs5R3KWcJI2EMAz
U/y1wIbskEeQR12O402vWuQISVomqHyFfbQqcrVGRH69lkWnIE9PBkx0EqY1wzymevRvder5k9o/
LpUHxRoAeExvgXJnlAOJ5pMlNm1Semub2RBjUpNPaMfgHL/KbpEBCuyrL/MjC6z3/fF7dfQvnl2h
PzcDIG2CLlePOokm/LBf6lrlChKiTD3aRPNU3qKvdwmt2tvYJMSsw5DzCQP5+ILpG4rRPDcJyzey
jPPPNGgaRA5xxvZQWttoEtox7JI3qbisnUbtRGtY52Wo7gvaMALmwrEs07dc1iRTz2m2cs4bLfXi
rjEupHRsmgPGhOzsli6i9tp61nIz+mpcjdKeamGSDBVnH8EiwwrrIF6XbYvpJap+lybtU5tK8I35
0as0IoJaOVPtrSxEFUVzdL9gM3VJptsCQWgP5TzQLydSi/g5Njjvui8Vq5fHyxPRR1LzsYGVnray
Jq85kmP0yMsjOvIDuX64jxA821Bh3MZ0vzFYodQ5iiCU+8qYI2NmmyDA3Yq0jGbaal4bfKgBOD7J
VH5rIpg3mnuhX+xZwGMVy0IKM+oBK0WWEDzqcVc50b7indhMOG3JrNTFwcjTDxnF2o12j7PWiinc
ajZ6ZNUzZlJkPWsaUv7eRIblI3a60cf40GWT3Utfu/u5Gk80dRCLqLL6YULqXS03UdF523ZBkGPE
HGmLPUQPaLJIZuDss4pmfehYOcZxQUergAlRyGySkIWQ/kXtF8aVnG92gOLWuObRoQF4XGhyzH5r
h1hkLexsnGb6aZk+ODp5NoxXUwEPYBlr9Fk/YH32SQtFmLGN26ra1JhBsH+gCLLiaKtESOIBA/VH
K6ZCQnSMau/WIv75Cr1RQvXpN48PERFUSWJH+A9L6zMq6MiWmg9T3zHHVxDJe7ueiEWQOIiWUYSO
oSAuBMAmRfNSy5xPpWXJdyRRovRkqnklc8IFBR0iN921XPOovgE44tpuzo1TOhtRcYpwGre9LDeR
rv80GYlwJMfEz+KatsfYQnoXh0i5C0WSTc8Qf8xItFvkk3rijsYmITsWSMu0rmZskTOWO6Zvkk9b
Zj8FgQ59qHafl49W2NjsjLl6IjPdcwi48rpwrszmC/Kv3yXqW+SgLx1DU4RS+RM2CoBXj2tM6Bpp
uBYWAXZPa93NLQlhZvLQSBTfFcv1qkWIfJ6s0jrENVAdNUyoeqnJjo7uNc9ahHpleWiUGOiWBIpI
RMYlbqF4AE5eNbVyP9AGHGnG0wWuxs1CaGioQ7Ya48Fn+lcmnmvem7Lmd0qzbs9b09TBk2dkDNEX
VaJ0+5euCoL/4yF/AO0B3lFZIWkScdZVkmydoneT81RX/yxXaIH0iqmGojWWJ6DUa6EA4vuQJYrn
qvaZ6SurDY/JqG/lrNVZAAv0vLpDFr+wARAyxzrMxNqi0efjQPVNkPPBEAV3YKR/aMrslUDX4gWR
d07K7rfphtA35lOTEuxfUgIJJXKuuCS9FC8MV3daZX23Dh6WxLb+t3AtTe1LFzPQzGuTUbMkI42f
GsxzXFl4qZIYeoadZQT11Uay6nv5VuY0ZElmcY6Dm/c70oy7z37Itowc07eoyeUrYAXQV6gfItp8
D+lUknbi/PhkZLPuu1NwFyyfdIZo3qn/PaAW9BsqqVlHSxFEaczg25rQ95Uoh4RevXxVYRv91sSs
/+6t2bTk96fYcjBGT+aHV3M4y4OASEbPGqACctz972aRMywPc2W/a3PSkiEqfM8z4oU0F/HWwVfd
x1XPjm937i4y2Wa9BATBwlOYzGLVNAT+LGAFLGjBtvZZMUgMIedH5uZtrDFVKzSILR2GQ9IV8a43
AUDOS1IQZc46j5NoG5EKgw+iLiEXg3VA91lWG3KCJkqDeajMWnEu07DYNwSy/Uirtzosil1RDJJh
S/xqeIX21wJx0FBpE5FsI6xAaEUvf25SaaGVaEwgE0QENk4LrRc+NlSLT80sQ4hADfulwbZR4s8X
ABAPxLzme1Pa2nvfB89JaxtoJ/KCAj8K8ME0Atiil9t7yognUj2Qffc2IEESHaatE/XFPnAj+60i
u7zp9b9E0X0P/NFvGtJhTq5Ntc4Bf70v98h0relmILg+OmalVmIeoXQua1Btj88yc/tXr2WJcGR6
51LVEEQypBWD+1WXgXlYqFaRmT0jchiPDx1ZhcqCT7w4A+5wCEMzx59TisRUHzRiPKrOu3Vu7tAF
XJtEmbEfRPoRwoa2SYvkR0QyVbkO/erL92r/4mFyqt0Rf65bkpLHeWS3NJ1sb/IOSofa6go+kDYx
gjsE7OUdhD16a+oGDzf9OioNCacMlZYgbkP0SbtdNFsa4Wi75Z6wPLlTDE/Xopp+9m43XCtfxvsw
SmEqJBEj0b5+DUv0ZmMDsohuiHcipMTcj9KC/pozqCD7z3gussR4Tk0gIix2Vtia+waT67phtzjG
ASmvywIUD96vrnbrLdMQ9yUL7Ks3FX90sp2eEpIrEPymfFxyRN+p7YWHtrNf2ynRzjLqMxzefENd
BsUX/ok/hc24G2T5Okq96CXGJrVnQH82URUeCHmoqPDiuymdnkxV+V3PIXm9a/8CKeccBspYRIDE
Ymmci2GapNmftPcP+G7SrzDskNwMdXEqyc5dNY4jmP7QGGid6VenhzGaOwB46TAADq0ie2WmmHQe
qB2fXIk8qe/wj6693ZPNqaXJprE078jwPIMXntnrAdAEMWddySgcAchmsgLn4Hb1+EoHepemqKpM
sDcX5cj2HpcYy3RI/luUKda7FhPAm0VfmH2IZFXlbantWeApotSrlv9Vs5ooM+Yfzcvo03YeLWVL
24NVfBWySd+k1Plgzhaax9Lndub70hKvZEKoRoiiYmmJEzu7xrW/N/SqO3Zx63+46bhFIT7+dAUS
S8Rt2lHrLBJccp8JsG7fXeHXG5P4qzOHqOjN5o0gf+yuCzP9zGT8UWbJ8GNq6wRKQzK92r5stv0Y
78K+O3m9Y8PGtX46KFNoQrfRjRUzunWh0VLAusU+1wviJDHz3TRyMt+iFIEDWJuvoUP0pbPZbfRg
urFPvFRDRSsBL/NzJnzUwZ7X7zvLiV8l5AAqh6sJJ389BhDXRa79WGT1jz7BWJY6lsMeaXCXZTt/
HG40FLMdCnACYDsfO0HSkB4wDdV6CFrv7tpDtJYj9Joqw2SZof6/WlptP8t6+l7+FsX/PK8Y1WGJ
i5kACFKMF2g6NdY5ThSkPkNdLDf8ZbcQGWXoWzfdxFekG/iPMwcRY+72dPi4OjacOtG1AoLvae+i
V4GIajErjNHofiXkFa+TDJcUDOhwO5B2urUj81OLDEY4ce1GF4ga/jB+OSTO9H2hDn3bJvvSNCFZ
ozu7dXSCkjK7VUPcbpVNpOo4bxZWRqsUXTbRArFpHofe/BVJCLdmxccTZWD+RTDqBO3403Bam+xP
svaU0+YfIpgw8NK+wrmTFy8G8uVVKs3h1Begyqwyby5JmD0nYVPfx6aqLl6XNRsNIe5Gq6S/TYPB
OVkU3ushDgkPp3m+rz3b25ZBg77BdT+Nyq8vNEuay2CWcsd0nvDf4O/iXLFm+0oGZG3F5ROeMa6G
mPz2BE3JbeFY471KrA80sOWzLonVMc3gj2ORvhUKdIdLH+S/tkhvartS1y6TU9KfHKy9NCqDfiQN
I60HR4hdeZ5jSJTqnig/A1yMCY2uRvetd6pWKIG+TbUGr2edFdl0WFryIkF0m8CjFJQDJN4bF1nU
9nEMB7X2C3fYFVPPMjp3NiGFd2vTL3DtxPKuRV70AyCRrVISGLTm3ztpvtWNVHwkWts9RbgA8QR2
VH+I3kgjXhk0kJ6Tsf0R+HN7K0CyKcLEvzxO5ahdZ1a8V6ziyrYARjlq5zLG2A1RIV8bTqmBJW7l
HIYOoru81NPESXV+aBAjcpiYbm+8I5ijKofWKkn0G0ITQSRZlt0e6HT9xhyf4WdmF38t7WVks18/
/DiPtciOWecSK9QvvcyyTUki7ZsVFm9eyqgBaclPz4841KV0aaoK0USflq/LW4MEbosg78ja2Tz3
9OQIMZEfTO+s98mardp9xwWnxbOOpu32LFZonsHjvzX8dbae5vo7WNn4eyEuX2JSzO0gyu+LZYKS
JDykE3bg1IrRFid5j+Aod1611jnKph+eiN1yXoka8Jg/64ikG6AqLeaFe5HbaGzoDuvM849jFo93
jvXepu2dAKtSC3OG/W7veT6Tfhc/f6268fkxOgvx5W5EUQ/XVtL8QvVQ7zl7uDvO3eN2MVmAi/n3
YddO3ft0X3KGDIlyLpmYP0Rz9EAi8nR2luMVytBB4GGjr0Fo+8V37QwOJbYqUQrqSF5YZ4uuF2lT
tfbjmMPo3OlFbGWtYox258TCEE+o6SPvtqEdeFOL+0k3Fb93SJxcaHqocSQDsEZ4AKDt5KflR1en
H61vNt0r8QMb2yusy+KVDCsi8erJv1k1nsM8H4EmwNwbPYb3pDn6L5pO+VY6rI6dOGaPqlqgPPIt
1+EfLE62ipJnHf8NAnu93+aZjfCJ4dPH416CfGlZ3g2zTlelKBBPytp9STnwb5Zye/k5JLTtDT2u
qY/521WGcs7M1upjK6q3otC3Cq0qWSvutGG1i7/LqcdlXPXq5JHwStMzYMHoiy8Teus2axnsLl1q
TpCbx/vT+TZZJvPOYyQC2RC7yWkwwl1tVM3HhBD06NdDwzHcMdexAoqWmNXWdUT4t67Ml1L33kQ5
Vm92IL9JO0l/YYn6VkMFlMBQPzQ3O7G72Z/JSIgio0Zm8kOUrCMv2UBekM+9FdHEHgNMOu2g7/PC
daA/kYM0I+LDdJBPPWpA3LbwKQz2rB2I+3/UHMoZRLV9CJoAdk+S3c1hQshPhf3omuki77jYYxtq
Rdh/Cqpx5JEvD8Or391Ly5eryJ3kB+U071ye108dOMWDmcyMFXBuGgfv1yoI65Mg43ZVzRK+5TnR
//UKojYax/vQK2nvmPR9CCxnOPIq6zMwiWHXTS25GEtmS5VmyEBj2CUxsr2NMw+FoJaOh8faQrpq
cl0Sv33q7z3u/bMo/GE1b9Z/lPoRdoKD3TiZG4K9OFmDPijRvmRmT6fWSM3XwaN7n0rlEW1FEz4G
EEZQNB4Dfc7bprJBuDi/l6DGnny0Kue+bKKtXijzZ594q66TxZ5qGKX9HObtufBjhtDqD9ayTWAn
swphvYxZoa+tsE+Pon7FR2+9hwJeUcqMeoMFydvXIqGqj8f0Yvv8rkbudc92rZgh2eV1krm2CUuF
e8nw5Xh63A0ZFm9p10EzBV5Yx/U3ajTwRVW+b4Gt4jlnVjuvmbo5dthGbl5X6reKUf5ewZG/PN5A
5SHq9xKElwU64YczyKmaS+1a9racb+o5GVrBr9GtQ0An5vj/CPBTU8+3D53jFI23TEuRzQfEjv83
S2qZeJBRwyRntjxl3UDIJYdUxP4M7rrmJbMSKqfS71aSQIrz4ycD/boKZwnS4rtpoglcbqT3G39p
Xksdcg8xUgcVSW8lwG1fbFuKQ8os83FvKYRwuzSciMvmOfIj42xyuIT+DeZ3WduCHIlWFI1z27I8
LRnpoQ6eSggoWomRobaoelq5LrSuKQoFMOopW1ExOb9DhHwBu+l7X6ovcHrw1XPhbf9bd/rQbDbV
4P2eHKwivdM5L1Yh5dpPC/Y627rFia6vdZcJUmFhWjCQCTW4MEC8TuWLlVmA8YwZTRGOmljngfWt
wxY7ZSJtN0nWxHtp1Q39w7S5SLIqqbOBocamEa755tqtwRrM2Zoqn+bCWSvc7O98J28cLGNpe2ZP
ypdn/u+XNAh1y9csX0z7i7Ev8buF4fKGTLl7F5Gko8lUfIuMs2F5wPJuFdpwwduCNIsm1A8uKWy/
QNieAj/xnuiJlcw0PO0HIU0cxv4zwC/3vNkUn3hbv3jyNQKGEtqMT84Mq0Wp31wsqLnvqAEjUuz6
6IpXKjy3efEzpF4+LzdJbJJcgx6IFD772Ecl5q0qtI84YehFtpzcayQL76kHQqp1Wes1wm6uy0OQ
R1/hAE9zW7sc38h6zH/YSYg+C/nkqGvhUc6yERya3WpMALvZSlmX0kTskdS22ssOFE4wK/6brP+Q
XRa81CquN5ne+Aev7z6TqRxOqeEntEt0/QVSH7FHNM3NYevWhAnSgZUnLsgUZltNeLqD/oJG7bZr
iXxfusmeR7p2h2ec6xEoIlRsi1Aaiwu4XJM9wzDe7O2MfnT4c7R6gpzQLFvriubGvq/LfwIccj9H
TWHZJiDzYTPtXEMw7KWhhlrN2wBvqn6gu/onlPwsSqoXvYbBHClMHtgwYbRjH6vi7H2YH2g9Ty9f
IJSTPO7996V62Q1PVpMPG+xW1Sdm4s2C+Q5a093KepAwg2RN+05thEEfF6eAgsBCXBtZB/TAXbgf
Wd6zQv9/jzu73L42mWm+d+mT1gXdxrNa6157I8yCaPpTjDrrRanpdy8tmpMGkWkH3AmiH4Phw6Ar
uSKPJWYB7khKMWhLd+VV6tE0xzqKbdFxyAVGmnzqlVetCI0Yr3GVJZ9RTISnxSjIN9sKbWxxqgKR
fpZkqAE8AyCzfFVY5b+70M/3pYLUZAck0xnzBrLctKF4K7lyziLt/32qtNoXMpvCswwmqszIFs84
MdLL8vWph+vh4Q1rIy5HYqm6VyIpgdC0GzM0J8T9qbq5rtMj1IEnn/lMJTn3pBt7fo4D4U/1vyg7
r97IkTXb/pVBv/MMvQGmz0NapVXKV+mFUJeh956//q6IrFNZXXNwZwZoEIwISi2pMpOM79t77ToF
ZVKPAAex9tIfp2yXUPShxYnucKjqYdnbuI4gIfVPRYOGR7ca3ipjvZHSD3loYze7uAaOwThLpk3e
fVw7jkPYE11ftu5XSFQmleRvVYzOiz/V8FyhwV0Mqh7dKSP6Ek8clMEgdtAKKMfgnEpyHhnKSbuP
MsPZ6dQkSaNCyzF0vfOezAT4gEZ5rfVxpKDba+sMN/ZereD+I10TGjkndtD92faBfFOqRu3gLeUQ
615Tc+vXwSh59aaI0/kwphQFUR8XNDHs5rNSdjP/DPGKZ+CHwo2HixfndLkjKjEgqAi05ZOo1nNM
mQS9yMfLxtTDdRwG49Fs9eEoz0I5tLk16H32QPXcetRs5d0M0m3rPTaVarCJ4dAb5Xywq71Ls2dZ
GQV7GxkiiGP6IcHvuq3DYED6VWifp/6iz7b7HlsznRf7oQVodHLo7mOgwfizGOok3MhJJazD7aQg
6k3KijBeROdVHc8L1UvzjW6k42Jom2KfmROW5NRjt2+eorLXVuj36eqYhgALCafYMNIqahY6IrDP
ieI6dwXRy8uotJOtn3bmvO6x8lcmH5ltltmPBZm2m7CujH3j+9PJ1mvcgrExv0IX+9BNRfnWmPwb
ORR+Iad/0amCTkWOtRjH/ZtXAJwYMu9+7GwRdi+a2YEH+2N0di123YUmwv1GR5t2pUAhxK1Ft5VO
ylSX7JZp858Vw+a+0sPn1x3i/4whbvaTA2STUtG0tPs23UeNA1l9SNcJhYonw2zybVCCC2e39pcW
JfgROgpsbTYZ+7k0m8u1MlTq9qKfZ1ARkHSwv5EN1IohOWzeykkLY9sGhATrel8dcDfz1wMte4eF
VL0DUKpumkIjGzqiVu3bZn4BxRrBvYHmZCZ9/RHl1s4a8Pt1dLC2RV7m22kIxh3aLPuiTk207DW7
+hqDZaxzlGVe6h1hP8E1HKNih3fP3ar5ZB209lEY5D/qSfVXM5qBw6gippr0edc4SLPUhPYckURR
V2K2cMb2SQ+CeyM3xs/cpabaRdcsNs0IC+s9XkK89G7g3VeGzi8uzlrH/JL14Otn+yiMgK9w6Q9h
F7oPgB6sF0pUQYFjCSdZTU3O15fpQKJa3vX5JtDs6JRo+rTT4XLAI52mrdb1xUK2otFHGccBIc0V
TB+wlxzGoLgfl2kRhY8yk5I+GU/ffr9SrKjCdNAHz/KgIpjFefkkBw5OODw8mrkJKtFdzODHOUWv
bYJEnxamNDRT+qalgIp0/avbVme/1rGpJjrE+GzXkfFWl1pxp9DX5k7M0KAIv0wsTz3ElX+E9e+g
rEU6y70RNlC1C5SJsoz5l7wpw/9Vj5U65YtJmbqrwLDrhaUQu/LCFp5YaYWdpoqocz4CVBH9Adb1
Nak8837s5+qud1oCowPHX8ruvZI41sGJUaTIP5luk3BiNuHKM0eyFeZAuNSrYz3dy9ROnDzGqRir
gxyxMQLQKsVQ1+dax6hNUpr4qonIWwx9SbGRxnW7R5RLdtTnTNHfZVcyFNrRVMF8AbUVo2RpmNsu
76jGirtyiq3QTrOnGnJZM6ukjoFh3viZd+4m0ztOfRzfTa7b7HJNqVaV3tOqpopUVWXw1tuECEUm
mEKisdxHkiDX0vEUGcGm69vy1KTRRZlH5y5WVFBVftOuTJkAHmo2NwG7+H4dwngRDXciIfLCOwN6
RN7aGcgyw87aXh9pCq1/koVuOInuklCU/lroJv+SX2SOqLJT1RkMIqHpBG2Bmj+U+GTYF/NLUiYk
0TA/xii8jgpUMOq34tSl/nv0xYHOurs10ua193w6F06Mc9gzAyhrVfm50Qb2nXly3+oNe420Dg6U
2fBjGbOygs6wTF0io0axzchSU4f8kRlUk6hpuyCX72srru6mVum2jVNAwk3yS9Sa+aJ0JvMO49CL
7YrGtNKGZBjA1tUQIteY0fKI9uzUpaW5MFqIEqgDRIe6m/0VJKOypuuVNe7bVQw2RWG6DqvRXgRD
sJM9AK1FVYhzCwGRNhfaOldS5ISDeRJbAKVQyy+RqzwGdut/aP4rG5kTsp74q6W3H/iD45fUiYIt
jaVodb2leTMQ8b7hMatho/qFN9UlxKX5yvfdt/NQLPvKqV/SaYDToNb2NxPHpIOfbqa/ucq5F+Lh
aqf6IA89tPnrGVFcT5QY523BPsE6ucCoj15hUTj3IpGaIhwg5dC/drxA7uR210pKc5OE4F35s3zH
c6BdzKKL8X65zmGyjbdYD6yjqYMcMGe9Qm80/ADuE5xAchuPoNc/CyoHyvla4d3LA0Iff4tZcFhk
o/9jTi5MToppFmHGsguHdz550K87VX5I8jE4y81u4aBg1SxMtkO0kr2jUU+shyjFcCzE4VU6vDah
ZqKj9igrerZxkGdqZz1PcFjqNekV7iEpImeJr1Z709PwWwtC8hu71yWOklVuzSPuRaxJsYWiEeX+
ANBV5LX4kZUs5f/T6EBGNikYIP7v666nfZLnkYO2AGrxtbTTTSSThGn2XghXLHsB7DV5ox+qbIRt
EWaARubsgL+IhEt5yicZnS91D8/WOPWwYqjFNEcpD6vcfGJfZI5rQgMBYTqJDUIxnAQz18Hc1Yzr
ka2MCRNugOosDo0eHhq8/AcajCHxSm2bb7ABUR/sDIV/qZTgUCyPU+ZsBqCSZyfs2j0caurqVX+e
xFQoKOYBn5qrdjaIAa4BiSj1sYr66diIQ9+l4mA1i4qkrvVoTTV3OxoMuWl9mJpSLAqVu20QwW9U
ics5FM3MTUfhTSWjYSMVwS/buouemf2BFhy9XlHQiZLOX6o12qyEcsYTzJxFJD5FMIQFR2QSHwFB
JRs5us0r2kjmgeYskOjghitdsd2aDEC6ZeKi96XpoFA3/zKSQpuUtfOl5ySMmcFRbnEryyAdXlo9
yx4VJ3iQwqDa7xvSLHmSQZuQEV9Sf1KRHlE2/jICKlm6VMnPaj4DteHdbvRmoS+Q+JXr0QuQ4Yh/
tTaevAURJAEIl8y6hzJN01S0RHVUksumJ3JZUvOUOLFooi3B+5KGkw/sKCsjfAodY0Kxob0VaIQW
pV1i8sX/BWe8AgCtIS8IOjYc9kw1pqJfdxg8toGelq/GzChOMog61mhs8vrfUbYVwGmN9r9Igy48
Puv8qERl1vGBB/FFOedOf6KN4L+O7H03auaPSPajjdSIu1P9GKQUWaTA0B7yXQ42vvTGTzAY/RVk
2q+Bq1T7RPB3gK5T0pty4FWuC69dU7KTrSjHkgbFU+WEH5WmudeRpiLIcLGmUyRjMQmj8YS061WO
5KFHImfNBDvKkZNpAINzINhWBFcrTceHcqy+a5Su45iAC8ogpIRRaFTB2ee9451CBUFYxRP/O8/D
y1LEQ2TKwIFYGeQIiraofLToS8KCu5WeU7c0E5/GLwEZpjYTJelY3UaHdqbPW57KUl7XlnmonM+D
gRlmFQtufmsNNnVJwV+L6T/wgUVnL8tRdKnWwzy76s40vTespSn2OFIAePQcTq2bfUK37u7xX2Ub
kUu+GMc+2Noispi0+/oyt2N96Xr1f0q6c/4b2tB0dfLhTcc0VfIPfw+0ikZNp5DBi0WvJlKqwnLX
wCk71eg2L6nzEomeykwX4KD36TLOk08R3PGDO7n2Kc98Y5Fp3t0gAlbkh34J7vsOs56xkHOdkoKp
r8+FT6RvYFExlWeFOdJfQQd7dWSNRlFdHVqIiGZQfch7u9HJMFFhUDQHJd7qSn+51tFTf1iVprlA
1V3+1RcZnelppN+bFx01fIRIsThMIpjPcRNnDyDrFz2xb1PFseKGbqXFO8dx45h7N/KnDuYD5dqS
J0ThS2sD2lhU3YxL1gKuahx0/bF5gdmdrNlImFd8UTL69gJefL4u0YA10CM+63ZVwh72p2fUEat2
yIx1E5bqtoUUI6GU//m3zMrmn//F+EtRTjXdzPa34T+fi4z//kt8zc9r/v4V/zxFX+qiKb63/9+r
tt+K80f2rfn9or99Z/7vP3661Uf78bfBGvF0Oz3gPJ4evzVd2sqfIvhWiCv/t4v/8U1+l+ep/Pbn
H1/oZ0fUS9s/fkzvvv75h8b7CXrqf/763X8six//zz/WXV2U3/7Nl3z7aNo//7DtfxiO4EG6vKo1
zRGxvMM3saLo5j9sTVM9TzcNSq+qDdcSM3wb/vmHo/1DcyySiXibWGgTXX6EpkBp9OcfhvkPxEYE
NfEF9IBNXf/jXz8bLPYpKPLrPxl/iR/j/8i77FKgyWr+/EOHSfkbPdPUNRpYBuACVeToyZzSX/Ll
0sAv9ELAeZIYOF7shg7PQNcnAh4TunROSf7Czyumrqs0Uf92Gs4KbXNNKG0CNFH8kDNI7NK5T3nM
v7sO5QopihMYYCKOjh6a0FVHytBSrkSjj5hKLIyjNXJbFKduXrk7ejDkoijtJmyQwEEApxciDmWI
gKGyR1iOYigX5BzmmxD0BnsCZcSCHCJD4g2E0Nj3iWKSzQuyMMb7vEvXt1aGMasO2IowIuXAtZde
5dPhHGfnIXNJkyprw8FGTkV3iTznxdSAdChitfJzAiq8+8HpXbRdzPQ2LSTTKw5y6XoRe41djCFu
IYdhUuy7ERdqg3IdF2O2dikx58KK6q5CsM3sKcTYRjNGKLCCyGxKhJgZc37iAGu06yIl2C+JvTvN
6jpV28R+e4qAvyB79oqd/CCU6VM0uTeOmurn6/PxgDJmjIuNXJNXlYZfkX5ES/I2Vw99sTYbqspj
jBDRU1/bSE23lgI7WQ75GefV1JY4RMSqOvPh22bDj4u7YHpMeWi4yEUt+BgtO3sZitZ9ZDe0kbOI
1MpzPVmfiWJpQBg5C02xzXuLTRNKCa/ayuHt4Awl6Ri4q29TnWmMByivRwISrXt2UPbZ155l+6ch
KiXSkicbRNvTEFIorFOcRp2oksZZG5/iRn29Cvkcw3032B4e5bXZyEd62RA+MVrV18ke7Q33flhB
c90c5dntYItNzFWTWw3t10FcLDc2v12Ca6rFN+tWpUG/gXTiPoL7p6CNq9HgNulgfwIgYK0Ura9P
XZYoB9gk1iqOejijsbEdiwoipGaFj/imJXeqFzNDlQZbNQO+d5vTLP+pJuTyKKc8ixzLORs/wrAs
N82g2f1jHdTaJnPb0t2Zanev5V15J9U5oxGuWnOIZ3QuUfwl4C1YNLmoMZrDj7Pb3O1MrAZlgpY1
AFQAq8zbV2F2joSGAcYJypJ+tq5z8gHFHtISG7/jgKClsCFNsmHmwA9ptO+SlCinOneIsQcKcuLf
L4nFAx7avX5bIAkitIF/0SpRqUTPlDRG4c2P4jgGXuPcy0X5emhn/EWJhXlMDjuFuA6y62sk5KJu
bqYHTFjluhsrKpv0HJYUYau/HBjHQdc5XxVgGbgU1OmhGkL491P1MQHj4Af8iUZrQtKVSZcn9CLS
MpKy6r0ugYy5Z+2x1Gv3rdFlzyovgqU1Bv2dHGLzGBEZ2Qifm4JWdhd8T4TRqYmXuctTgGrP5lnO
yAP6nHnF66xYyYXRhc0Uc/e/ws4l8XxuQv0gz+SBOgFo9jor17e523Wpi0TKrSs2mVP3LA3OjhYV
92JU4ZF5Mao2l6O+ap07+mre0qIOvYZMShkICf2TUdjp2bWcizkPEBbJvXhEGaivCwwoj0mLSoPe
9VuBQGEz9Tpwbd+lsGR449Hq2706emxHjDgYALOP8R1RTOHT3FbG2WF1kqv+RHcAzVxDTO6QbNuh
qKxTCYT4EHUvBsRQCwH1dPAyogUNhTAtcbAyUjSankhsJAvtdS5GXx5ZU3QRyZxnhCCIUHlkrnm5
DuI1KkeFrJ+IuVK8lm1cFHvEj0/SbCSVOT/X5PUDkKn7n99Hfs1t6ue8UR+SdtSO8veDoFPt6qLj
I2/ATbtEBvFkVHF6soUqgpprtcNFQouxrqpzhK0WrwcEiy0Vd2898In5Xpmee2+JkgaiWqgKKelP
tzl5holiW09Ab2/zaUWeu4HTHDWC993v+2pT/0xu1SbDIjfz51ieSTRXon1zu9S7j3u/v0fvFy8G
IU4kAcxaoxWJ7yhtm1ujbYudT/WD139r3knD+ZThZyp8f15ZYo/Y2+l41D1sQ3IVGGr5NJewl1kz
+Pgh6zI5d+J7JxYqoKYehkNftMOnaCFnTSIJEqhG82sZh1BWHDP4BUso34q+H+tHq17KNfmWrEm1
GOg1/etaJPfpqhzUfdISbSXl7TxsaZBmEu0UT8H04mD5k3iJsY6HndlS8q8EbeK3yyxx2Zg+snc7
a5NGnlts7+shzh8r8tjfqU49GU742id0nidTiR9bX6suAGzxIKATkFO91ZakEVH0lkO5ECRBu5oG
dte3uf/rN8rrAt4akh7CIWi9eTSuJvWxKaHnDYlf7oCxq48ldSY6sNm6GEyCZcmeUNf+hBtJXiwe
3B5tpbiL9NY5243wLhd2En8noUCbDnbSrBFbNA9FHze70OF/dMXRlFr938dF3NG8k0CRaAZIolWE
JtZzeAmx/SwL9LafYYIcuqb0vzV5v6fwm71T26ADrtrFxc/0FR7T9KzHY7FUmpKnojj37+n5+fcA
W1dulb8aRekYSx5CzH1dztgI5GkvxihYzD3SKZdCLL0ObGY0a/Q7AEX1cXQFagdzd32UY3kmDzGf
O5skjUseK+qmo/6kNJDuK369ocWJTJsGY+5EyfunoUqeQfJH+yIOcigP8mvdJiCIvEWkwj/trG3y
goAKrU6/iZNInATqfD0RMwPMs4+rOK0fOufUmTp47xixvkw+wKbpADhSX64lHbkaN+20k0J4uSqA
XF1IXUWjjCgLJ/JQTlGwg0P+cJuSZ5JNk2njE4ltzm6UN++o0xFK1Olh0JSezl9h7j19V8G4v5M4
Lnlwf9K55FACh9Q6W2rgVR9RZFZnWzfeddEZrNqkPseF/S6rQDGaLOK1sE/L+mlohJ8m3dXPss4p
Rm0+8eQa9RHmN4LJstFTH6ixQamgSHNPiFR71AvQQhLvlQTpp9F2tUeeiNtjHxBO3gjRU8imOPDy
aOm5NT47yQWO6lB4GpQN1pPd9ZXbJTPP4gwHYSujqjWsmtDtfsGfFjjZtmTnvMuPk9u9//ZpI+f+
fllnGdla/o6NNVTbLh4x4YhqcYy0YlvXNTXc0P3wSP65syPi1UAeGW9Fb2F/6GYyA4SczsknlSfa
ND1B1DPfxmCXB7Cz9Nrwnz3X/kyYofbkFiWq5AEIXO7F7buvf8zEiPxl25G+UgPHpD5HBmvXuLV9
Nu0og+mPoLVvaP4QfTk8k5/73oqiv9HNn33DVZ9/u0DrmndCCmxEyx7M5FKl+qQ5wWKs5hXaQthy
RYMtWp7NzIVyVVxXVI7xl3hJGK6WHmkcytfI9dVCgs7xNrQS8jsbHPiLrFIvLlrToxRhO0Jn05f6
xYOIeSy7Ir93cnoTyBAWqB2sJ3no2e4hX1YuctQakJLoRw3bsDB82uIlYpt6bg+3r5LPMGKT6ITD
j68C6JyuqJSTJ6YglX0U4b4Lyy1empqS1BLY4DlAxnuWnjmvVGChViJ9sJpzLKDi9tRmtn8cQgzA
sv8nJbqNaI5D+oioafE+cJLZXVQWRVP5Rhit8hkODBodpdsoNY1eQ0izw9JH/jhikLEnr6Dl4NFC
0KzsIvtLtlqk95XyLAdKZxarsO59CIABPF7urnv5MoP7SeNgdsa9fI/JVSXK2qVuzvH+asXXNVg4
ihLwcBkEibqVY4J8IW5PSQl4MR0v9YBhx3Rp9RitGj1Rzu4WZQFOsvc/JyWhjmbkZHtHJRNodAWp
SD4P8iwLBtZ6NC3DeqLqT5rYnQH5+4hk3T66zKxwfaSf8xT9XGXVX9W2/ZYVofncYnXbkqlgQUeu
uwv/xMTm2H7+FewLmNWvsUOZ0oHJdwkQIe6Qt8UQf8zxGQX2d0LR4juD+tb8qiGMP9QV4vwKqthi
brwWdAjapDX68R9jUI0r7nCnarAB8nVTfI/EAYtCqYV/zX4AbFm3X3Ibt/dcV+lWNcPwE/yqDW5K
jycHpNQmUnNw6OfM1IjhEgMV/BMtzFi/k2sejZHl9d6Z9035rO2jwXU+8pr0Sm8KoJs0bf84RiWo
PtG0CaC9LVwzTh8l1FSzIurBE/vSyESUJFmq0n7soIk5yzNFxVtXY3NYXoeJW4HtCLjbIHQ6Vt2w
JhLVe6U+0O4Ke1DXoTv6WM9C2vg9T1+tOm0l/WUQRA2rqcAuOSn/Rpb5ZAl+s+GvA4DvKxoESbG0
SDXFy25fPPCyZ3yqb7At7mFe2F+1WLtAd9PeeGUWa1vJxmOjd+Yxh5y+BoS64hE+PnGLpBOM0Fn+
fVSnf5uHKqdQzx8va6xsg9YyW9uqv/MR5S4QU11rsw05iUddSLbsKDHfZtcDWdK02nYSnmm3VL9P
JvQc3grjogfKsK41YbipRZuOJ1Af5XcWLGvHxv9NUmm9GGgCLIu2bHhsdNN7s5qUA9g9ZaUXKJlM
TMW8krIvv13RIZdchaU1HDqPfGGlAXTkKbHzGOqOuY2MgYJPaBmXoesQkc1W90UfHnhGIeqKCJdN
2GrlOfaK9uIm6ko3yDqRoyFQ20sIyWRFTQCafjyTN1HFfnQKk26beo5VrY0BA7w69uzIxNVQi519
18GuVjzH5qxYS3q+RVbyCM8QloY8SMI+adgeEqOy53GOoAs5h4JAXfJxBWOomT63OvB4I7ftDVhP
d1erqXZJjQz6nCBNQSilxxB8gUGlky8e0WOxlOQA+dldBwO+MXrE0zGKlOc558MEPRAMVhhiGIqK
s2nU7nvksrdpaUY8m1FUrWFo1WeLbKU7pUzUnW821Qn/qb+epxGOr1OvFRG1JA+uEJlG/L7josN4
iK8wblDM/pxE0luc6kprN1Cv1GVAfKU1fMoBiR3cjC2F5EXKJcRSpL110fQJPNVYD5/UrP9xkZwN
zHGEr7EE84POWj77NLmHIQ9Q0P84lttE8gkfrM5t78fZfa2UmFYzhqlXgr0rJLavujarl0QtHmur
A87QltEho3u3NMVFdE4ICw0yQgUSpzmGI2F1ZmQ6m8lVSWKX2+IkdJb6lM0XuWuUq06IrvS6pRar
GsW2Bc/PVfKRDyO9yGA6WEqvr6FppnDVRC6DmJMHpB6/Dg0jILvhtmw4T0mqdMuAB6RH1ZmqVRJM
wdNAbep6Juduq/IMRBo5gXb/Ud2Z2VDcywKQrAwFojz0Y1ZOYI9xtoM69At70LB8WVp3TtD8tqLI
tm4IllgQVdntFF8wVwyz9RdZRPKm9CJ4KU8USUfQJoHEfPIG7XzWzfJM244btmENLwEpRScqAdbT
7Vr5paobqvLaMCsahKspLNC4xLUnDoqvdIdidPpV1lqkuCHbKlFEMymXbxd6KQEQi6xnA1LhCAAX
97MdNE/KnTH0T7I5dJsn6O9HwwhCcLQYezydrfemd99sS+fGFqDFRtHntjsn6fNHQlPyR9dDoxEZ
D7Oa8bIRkMjeJHcIZ4jCDd9tm1VMxNDm9gV85p5xpeR0VfkebTXFZ0BX+6aEzDKohMt0quISYEKo
UgDNdR9DfnQX6CYxeXcjrd8iWkkbU5eJP7XZ/jqUq0k0zwi70C/nAm86Ek++zAxEoKZABctDgzpj
axm2sCpZ1WMUWmvZaJejFL+aKtruP0cSfy5HRF5dr4SNtkOZP5+57TzRXqamIWo6hgONgvBsqoH/
qvr0AcR3Q63gMSKm1sKG4G0igQ+FRqmhiJpniBHqgVdKQ+CuQeasnrvzAUIEzY+ChBvA93A4Y2VX
FWN4b83B8VrVsvzhk93xGSwfFwngnpdWm+z9BFeYJZAkPVGVLRzaF72byqON6n5Jwbr6HLTcpsJ+
xLI92e4TQtlDVyg5Usq+3UqHvySP9LpPZ7O4Mj2qVC/OVzyJ1yc8j2BkH/Pyjb+ye9I15HdSwKBk
YFXGKkS9lNnFGyka3pIEkWgvVycXlYpBoxEVSH5UaRAesOCgiBIM7ajLhicbESO1Q8huRhguvMSs
jti0wUBrLxHoNh5M8n2hwxMd1EMWT3bJpzcyOLfXgA01/ddGUU7Yza3HMtZLeKQBEeICXe+CGTtc
hxZge8uArCuH0i9zW53FP/ttKFflxfj40eGIVdWdXW7C+CYGFPX1X7k/zvuad8Hc2kRWrsEgvqhO
ML2npaawB+wjfAZ98uQyL+0ut3lwrMmTuD4RIGi9GZRlpYc5qZ+pu5T2yM4hmk2dhwcFMsArOgp+
U+uVZOv+Qkrwoy1GLtusAyGY/tVRyY2M5BEHEpxcjTUfGy3pmxu9y7WXXGAFajIhTlVMsEqcunPG
3ZGPcj+eor0k29L5N89RY9yVIvVJTqWJHq8Nuj7rUH7F4DlCYabhtX6WECz6CLyt9YZ6IQ4pOSUP
GTpPY0EwF/ywjHQgeR3/8HiVJerejq5f8fs8ttO1j1TkoDrtuJY+u8pX0e7LceEJ1rJdc/9A2ssN
FSYPaMQn+TeblK7jdYVxSf4BgHdMW1NJ27VcjWeq1WZQa8Cv+OPNpqj84NU/ytU6Kw5KgnaWzlx4
/REpXa9wfBJoIsret98MSxGgEaMtl7eFazKkhqtwTNT6KC++zjXi6hF+cL1zYx6ebjp4Un3yS16j
F7TQ6N/m+YJyS1Dxj2tvSS22FxzMvEihrMRggWavRfqK/IzkY/xhFATfKMLg3XTs4Q53kvPW592z
1oTBA+7x4UlpqjvHBgyYBtzIjPyg0l/YZkp9sM0uP5jiIM9uB3lZaaS/Lsi52yVy9bc5OZwM/dmf
ePdJdx1GimGLDt5ZqrI66ZruZvCm6f62OhLdglTRdO9dN6jss9obO1U8FsiDok0/zuSQ7dh0kHOG
F+6tWm/urvMy5ckyIm9feqeMZLRTCUAAgGbR8ACuY+V15mYv5+Tq7SDncmhfS8yp0+q3hdtQiXV0
h3H8rGM14tbIfWRd+vt57ECEUeu5yAA2146tpdfl8TWUTS6UeOwOWgIDLBdflLd4XcOq2CNsR+bG
A/xAl2ODfs39hG1uJesljQVdqSwz6wgAzL53EJ8uJFCuB2oqWq1BhLeUzKp0xUuGTUVgEjJLuSlb
BTKlqqo7lCspYiuv6si7DnoRKhw5CxNs46HXq4XTl4DbyjRFLTrUyo8x0hwa5v0O+x+rSYh1mC6z
suiDsThLjIk8C3F1rttAxQssUrBssQGUC/JsaDIKMmri7uXzjVaaNJchs2/k04/b8jTQNf3b9bmJ
pLPl0ExI9HFlLjxcQ5cQ4c6FNLwvUicc56BLNLgCOzkcOj6JXfuTlziANhUR8Suigip+p54ONKdO
qiAl1YMEvnSDks3OvEs7/6hy/BypogQyoU4DPBFeCyJyTYxkteTnlbI6Mogrf36Xv39d5s28LB19
WJdzsyoxdR9tPTePquVGPEyKUzmZi5WOd+qqww21vF04NiUXyvHtQtsoXyP6pdtfvpdva4TkiAYp
QsitLdB5reFO54BMHJ4NVes6JxdMscrfuT+55ic5YwQGxAt5OuSkhZU0whbNuiPKTN+4UWB/VYfh
C1r35qUK8Q0D2/X3fRAOZ1fhlYUZwaUOY4v0SEToOzfE8WFJ9qaXNQkxMWMCRNb09pk4yDN5CBW4
0rghDZHTzoocj1boX89+X7l9i9HWBC36798y6JwDOH/jrhPS+ZYe+1ExHfLo5elodirYWPeN9Lxp
Ky+REnt5Jg/yCnmtHIpr/W78ce2VZiQXCuA2oAsIr1fzI66NizSX5VYjZN5MWV5zkSM5//Oqkh3Q
nmRTpU94wEMP4IgemUseybqr2hAEJ0PZEJMLmFlekW9l+9mzVd6eQ4AtQlbwKisfd7OsgAPh8LdZ
h1RZFpGkGrEV5SQtU9WVoxTjSi5cc6UmbKIrqLHoVsU18mpf9Pb7YF7n3RC+KIpStM9eMdLMXJSq
r29UfUCyTZhoxO/briJNOWSyZC91cBIwoJpTvsVgAEp4nGAxyklpVba86tV2jDKFN6W9Ae1sDro4
4GIF9DSLnoUj+hPyIFfkNXZOhttCnirR2hk6ZW8phrt1reC72w0wyVGbEK1SOnWM+t0iVKCiAGe6
/neXRIZT2qtssmMQ8tIzL+fk2QjI+Y5iDuBfdaBaLR7y+rK94Ao+6eKB0BejnJFcq2cKGGIt08l/
qhVTXavS4Y+H5znXu0pEh1kHeVDnElQZog+PzR5ufUvt64dmUohhLAaNnZd4aFFqRBKBuRzyPuM5
rNBevNL6GKTaQm+3QRcm77pdgkEsUnPftxjgjVJ7KQV4HyM8QEpi1zcWYu2VnJMHwrLmxRyCaLzN
jTxswfAqLi63WM9wD6EfI+c3sWuBn6c+apoPtar5Fxq6nwh2nY+TW0DKd/2l7Sj985iY6oOihmf5
vK5Txd8jXuqX8lmfZixqWQOBrmI3xVur0ieJw2F5pURAISacTyDb8JujozcRn4ianZxCsHDnKhlF
+sbothrhPfa5Ar8AU5htkueYb4HbRcdrlzwaE7QG015uqOSUPYz9qo6i/F4n+Rwgbl98capXWdcD
yYUuq+qUxzYPlJUjHxo83m9gDtEnLwCLlmsjhHgu/72yqbEPdQt2c6OwFV+OVKvYpwb23jNKey/P
5GGirJsvbuN/d02tk9bZBeHFGIfix8W/fZt/+71u19hWluDsAiQK7h+Ow6odk/4wOnp/cCqF/Xuj
tyjBxUGuaLNR3wHK3dmUVMgzFVfL1YEnzoVN7Xp9dT4nxL3zxiWvSJSfHHG4maPlcBzrfN8A6Pxl
3vKLDR+HPXFg7gB9Q0Rj56qx7J1pPFg5CZZyQR5oB/OmL/+1mhPYrntGfmmsCs/DBG0bu2C8RXFN
58BMuUOhVqO8pfsP8pLljxU9cQ66bbzKFaWwHtVJN+9n7Ahyu+Rz90a4YSh32mCqb8R///t5kftV
xv1nGPvyx+sDguxLBbG4+FWuP6w8lb+GXM1Zvf6OJIOaUI7galSLwAy1lT5q/Az5gGXN06AJyGEb
WLwAWTAdKDua7UWb+eecXKhG7HHYrQ+3ea9yVRghKGXnvpg35th9wemP0Vyb7RroM6dyLM/kwRIe
rypDjssGHHPASQ2pg5DINJ3ZBk5neUa9vtuXpXfE1Mo9XM7JA0TqZqXm1CCngTDf/0fbee02jqxd
+4oIsJh5qmxFZ7d9QtgdmHPm1X8PS723ezwbM/gPfgyGUJGU1LYlsup913qWWk2HP3Sk/0ObKbSv
WeumMC1NdUxVsyzNxreGdPMPaWbUT14f0UdbOhphNPZEKFEU98VL3I3dBl+D2BhzXlc4kiYVcIU6
9p4w766xqpNmvob59MFvyvuZk1Q2erCTwgHJOTCy9CFEEsqlcnxEsUGdSaNWWRngh2XTlPhgVNGJ
UxLV02hLzUzKa9MOkkq8toyegHfdgEuAUSpdDYWJ+AGiuq33xq9YUXZ8Aqv3yMQWaU/eeI8jU2yg
cYmdOUQpRgAkktf2c89qeJFB9TlQBF8Fs/T72o32o0evcWhomY6qb3rDfCz6XNsPiQLnJC2zW4s2
1a4es/dpBHPpmiYJPzOcKu/tJYwUFt9li3GqKu+G4fLH5KIgC2MT+z7BsPOEpR6s/diBU8EjAfe4
BRo6P8pUtV6P86N+3nd9hK2nrcRPa/RMe+V74PurqdiZ8yLbcSyxbg2PdUwFBKr3qVrJ9Mr4r8PE
FX8eLUzv91A6Z+Vzp2kk6suJMWfH5UdvOe17ZtQfVJDad2Cu1wfznkylWB7BSqBvBz5VqNFR0hF9
o053ZKtOWM0tYIXjcHSLYeTqH3QPcv8/f05nPXSRS6nxrJA2jfljaqh8XnT0zYZpWX/9mOKGjYFM
KDjyJfjsGu+Yqfdh6taXacqCXWn13b7Pa6SUrqDwNgTaXZqCUlUGJ/hWCPWDQmH7sy/bRT46H7qD
02oGeaa2kp3lo4hwFNcGUxtRt2nDGE9vO4W/NXhKhP0Fmn+zLcV06FxeSuCoH+NG+0ZVsF9lqF7P
melMZB1pUDqtTn9wy6qB2BC3P1WimjM//pevrz7/2H/5tfCrsIVwVdbQwhK68ddfSwZ8lh8+Rd0n
nJWAbbToyTfDJD1/fHWRvWiiB7qGHVQVeK6leYrFKGYqLo/vhUtu9qerKmB2e8ki0kXdIlBXnweG
wK7IMzK4K7SKlgM1JfRFiFy9jDqf+yGo1ywDKV0YjrGE4mNAyLLSc2Z0LjoaHikYd66PsjpJN//8
2TD/dgkzkLHbiNht1URTKZy//hK6MCAXGM/8std7j6nJkN7wDbThBHXUfR0oxaYOJbyZmRAJ/5yv
R308tctkcp6QiEEImW9qfTmoG3xsZNPOQ7khtqUBNS7GLZqV3/vS3L/3zL47OpNaLntNUcDtRVs6
B+G3aTCNDQXz8MYu8vAx1tpXir7dhxenUICzJAOf7pb7oDaMdeeCNaH292jpI/LwKrd2ci4rS+Jy
KCezn0dlcfNzyD8hvPnnX6smvppoTJOPCioM3bJcRNb2l98ri0EnybyctOdqXEL00S7wfzRQYaa4
ePw2FyFxNtvPA02KKVDJ4F/RBjvHoVI/yA1rDZIpR1RiCPKbhyBGYYRsykYPXpLNY4Ir1Z3Cu8RM
Vg5GYnzQf2suDtdYaHtnze9gtFfw+OxsMC+dmmH8d2cVMpu8aZ7apiceth28B1JQ2jUxC+EGYoV7
8nv7l5ZCB1W8LLoLhjjc8v94GBMV/RQBKFvKBPat5egKSqJ0eOkd48eokB/aOHqF8bGeblK/fW80
w7jUY2Ti3OWRRScUKL8FB8vWMV83yrCO+6p71US+DiLsc5RvOoRUFW7A1jkPeMcvSZszm29s7y2I
VToHhq/cZr5TnrogQpo6H8iM8KUL7OTBMtX+wPcdlR6ZKG/oKw6srlPkOcNrUxIE0FFl2dlaDuxQ
dbxtTtT1KRBJvS0Kyzv1RodDK8Nj2ZJadVRbEq1YERMemLn+i4vrfFkOsXsjh7Ub8PNp1YWka/9F
EUhijeg5q3vndqE07kVqSSys7herUq4jejrjERvi3h79uaODMHHM3X7pD62yregMR80tv6PmtlF0
QSpME610YxC0KWLMxa2eMDvLlTtWXfmD3Dgdk6fQIuDDdZLiwXaVZp+hG18EepMzicCUl9mIkVRu
0XsHvlmfEhiwJc6jJNEr6yE9Ulxyai/8QUbTjdeozrcIdtu68pJVPbr2g9CMhzgy4ktKyteknNUk
eJbEfKY2yjnqomdJPDAy73oMqNJrybfalItYuHvdjWWyupdDc1pEzlr04qkngegb3oBy5XhpcdHI
n7ixeojiOOgcqBBcPsjCRkVl5Plvch1aafJnzlZaUNdrF2ncpufGMeJTFeEXsYheucU0DpTZvk1E
aN+OM2B0mroHE4gAfTnvKEtbmR/9iNw4g61P4M5sC/vs95l2ki5b2yM4WqTKwQtGfH0FkcEkaCQk
NyvdSVSEe+aRk91DCUVQbinGS9Qk/sIajOAH+XhrG8HW93++oOBE+nq3Mpkk2YbQHQdXnmt+uaBM
oRW34B2qZd6FpB/MAIY0GAp1QRJ9eJYbtaqNvaHou3LexWU8OFBJCYBRk3AKk32VVVnzUOSj8oSQ
xafbAc11NLhjTXcRy5ZvYHmrnZ6m9fo6tLh6mO5cOS1WEsCpNKjf7DZ8dNRUuUVU7D6oo7qxgyR+
GN3gZNShv+8HF95521nnkFDIdZL24jEiYxpFf7JwUr1+RWL/o1HV5LsvnAP10wz4CVRIxOfwRaPi
1TJbIjoUUlp8LBTLaz54Pyk4cVMPPQ0+SAcSHxPTwTtDRsQCncADVis6LnOJOxVEulcBEoXrzqYF
fe549o5K7MxFwRu9GPSORIS6Ci6fm6GgABWpNd+gITkhOt5WBap4BQjvsUmhHbtjmwLqwGDOjNWl
GmCP8NLK9PS5cfHonxBOKaSCZK32MYbEfElKfkt45CbRTT/YjDEwdrkpHOLQtUphwVuo1jEey98b
OTTx3oAL4KdegHjeKI3Or1IPHBLA/H7Xk330WCSeu9EU+GEAH2mK28Ytfbti12NzXE2Rs/rnDyKZ
xV8/iBZhOYbL1MnQNeFqX2aTEMXxs0ZZvvwGVz44TUXfvRhoPlI4vU+kOuW37VC8yN1p6tnryh1v
BzJQV3K+Pbtud3LoaCW3k1gwWfLtY5oP3s/Gi28akUxv0WRMGA/q8baf+DBNqBdvfG8wLhp+YqYb
ikW6c+GCY1IcAYHfL27wzu2Eb7xeoxmDMBuPUn8jJTsCYcjSGx13I2U8gDBpDJgQqfx4iyrSgfNf
R/AZ/IKVGhMmfZORn3zQSs0/eBmElmnQU2sZ+A1/QUIaV5Eev7YiGr/zTQO/26u/mlpZUlB0+QA/
QKBCiN8Y+MwBfvgLA4gOQBWuDoZ4zjG2HQuuIgt3dPV7/E7rqHbty3XkK+ounhnZsKkNAP96tcEu
/x4mpgVMsPu9Gap4ZqdmhFMLMtG7dkewZ7JLmOWu7UbtthDGq5VMpNXCQN26aiQWciiGaW0FlvGY
kD2kR539lNV+cLQiZSSByS5eA/S/2PiEdVKZfOPSmGeudkovgrTY4jbH+rMYW1N9HYOAK0NPoC1u
agevT6KBAyhWdQXhU4+MDsMyLhOstSCSd1I5wLUm5qd/wharP1nNSrhW8sTlJNk6tsYKFD35Xvft
Zh3bk/9uao/CM9qPpKxPbqCdADbvcYIAa64F4U5cZm5gjRh3Rd5hWszH+D6exK3tVdEB2lx0kI/k
BrAQsZvmHJatsl9Dcsyc+z4tmng269l39livvlQg+PZ3S8VuWdc25SGbN30Tlwc5lI9c336DcFu9
mFj4VcX/GU32XqPmA+JOvSgKgrsqJ6mH2RU3bbvc134LeN/lRUq3gIwOUbQmZWAAmDSaGQS0HKR0
2vvstPFAVE22Blohtld6HnJqdWHmRG13Zh9tr0kf122nkf/gVNYlVjX/xsLtT9y0h2em7YYlhIrx
BeQmUVPIaHZFA8QClsAPkyxuLPhB8ZwjKieU+GBhHzk4eaIvA+B6Z4Tc2jEWiIZ3/3INmesif1l5
UbA3dZ1ypmrAcHG/rLzCLhB+EKGFdHzlZ6Dwt+3xGpyGlNymfIZSyX1BL+jMj/MRQ1NRUo1nfFjB
sbB1c+uAWzCGXO83ohnLtT/BIq+iNt65SY330tb/7cLH9eJv/2qhCsd1HeFouv23OzAe15S6N25T
rdYgCBndfWFP417O4R2v1S5pSfBY913uoH9dH4Rf3Rbu5DwM022fuNa9HITcRACdq+mNhSzkIZmB
eQ4dpaU82nFDvXf7Fxob3OydGCoiqzaqsobmXybMaMciGM42doVj2oSKtzA8hfhh55U0lnAX4WJ4
zILGg5YLKTjQFdBPccnzY2KKFmQfPCdKX9CEXKgyMD5NrCc0m/a31ra45MIZuNMV8nj7xsVD5tDY
fFJc413io3xwfHfhjcQh6SUoTWrSQGZ7p75H0/kxEiRxsHptLWoqTxSpR1pqgEvPAJmRQHqYe7VK
BU3HLrnRimxP8Gi188oWCEfPX/3QZmOeo5vwu0XY0Q+EYPKRTbj7Za8x7We4oNq6SzmT64YpvKko
Ey6vU22VknxLG8ZQ1f5mRAODrbLtn6a+fXHqxvquRsrDhBXtWYcFSA9KtHuWMjRKG8D7i8Btgl1X
JQB8CPJRL20R75PCDNf//OnXsY1/+fS7gt6Nw4Kbz631dWkY1tS1QEXQKy8dbQvKIbzIjWuKkLjF
GOGq5ZEUMfoM530j7rM26Mj7UZBGA5FvneP1ocfnDq5RcSf3kQHuHIluQVfkIqW94RbePeBkjFZd
rZjHHmLLRcXVuhDtFL2J9Ax9RNs7EPf2UyByfSnHGm2e/T//yOLvZYa50EKGIfE7uqW6X0tQOMZ6
364U6KuGUW5gK/XVYkJWe/Dq/PcG8opPJ84cVx4f7rUe1/bOn/MJ4s46jUEfAp2IKBXR351F7zQC
PD1rlwZFqaXA2nUhZaigUGJGy1DhwrJq46bah6N2ISfVL0Mut2X+XqjDuO4j17lxO6d6iBVcP7iH
gcnHQuD7FdamTgjQ9uwJQPaARSEVdXarjKDLS2LEMGFp6W2gQjevpy45W229tETxVlgod8nIqO7r
VplW/IZ+P+oz4h/G2PxB/KhyKss6XJRjMTy75jjsw1nqzxJyeDbhPayY2IbXfPCctsWq1+yeJPWQ
MBUuovTahpzl4Kr6xXJVXQjSyh9MrVbuJ796y8wyO2oAAu81e6j2TNRZOsnhvCEK/VH4N0rloxQq
S+NGLtm46VwKPRv2KMssUu/Q6i6mXCEQcWwPUEbrhZX16U52Y7s4V079lK+GrozXhQ3GWViJ+aJ0
zbNqkaI6lLBFP3vJX1rL2hAiiKzbdTn27jvijts40OJfuWIvi3jWjwbB3vBn4mXN3yLAAgGeTugH
CdxQgh4CZsP1LBPqyCzP5B44yy56srGXpR/4a6mu+KK4kEd7c6Eh6aqwIcFlU/a2XShAOjMwnH7n
xKs2SuqTEnT1ST6SG8fGiloR9Py5v06pAOI6NldaPGDMrlPCAQZ8bGpW5Ds8b6aJesq5Aj3+wvP4
k/7g/u1SYYPIouiocZ1wLdOZj//RYMDa4RjjBMykyiOhLeo8+inhDsNMeJDEB7mRw2JkaULkyUK3
cng3QTERHpCMTMBKNHKD/U2NKCRGMII3cmjr2qXTMGSJ2O0ucRSDMuZ2QSy6+YsZvHYJVXx1jaI4
W1udYOPapIYcTc9ZK3rvvzQNU3qrnKI7GqHWZqxKohZmAl8xw1L9MOnOml7d2Waq38iR3I8Il05Y
qtOZnnXj7oRsLKoqb/UpI//UkosYeXejUszwbLu/76dQI7W2OQHXbNZw8Mxt2LhBv1A939yahfgW
qDMhHo/mKam871heeoqpfK2D3PmeuEkMqS8Xj9guyG5EzbiTB8GDexsVqtNKOUDec/aDr9h7HDQ9
QavzmLpbsintbObyObNvPF+Zls7Xftb2+FJUZLV9tRm1WkV1hbFN4njtLPnWquq/zUPk5OjPyRMe
OS6ihs7fh8aT+bVsTclk9Mg+TJZmhDbII9YMBlvmbSiL5feGL7L7LlRuUq+Kz9O8qxduelDabN2P
aClmkV0+qZS58zbAaKEF6TYxWTg3U63toQ5xBUj0O6Af1UONQWaNOjfcqPNQTyI44Wl1Pzj7OtSq
UzZkqQpViZQZdd7UZHAsUlaHW+YiFHMzw6Jk4ri3Y5N/S5PW3suRikT+th5hKwcTMUJGze3c7rh6
fFpmMN27O6p1z9JKE+ZNCgQeaV9b9qRWjQQESFltaZk6X2tWV7JNPzn5nYP7+M6yrVt/qtTfPhLf
0oYbL3T6Yzhn1Sd9/oZmv7iOhNMg9yS++RpkT+HDvLFdYd3o5UDMnJs+yk3Cgj1DcFT6L7VIyGko
RoQ85Vhi8iacMdBZLMx1AQogw5lEH4E1l+704FTxSSuCFsBueQ/DY91LS+vIxeNf5hXWXAH6+sGw
9Hl6Kqz/USHy6cy0LDMQjbnJY2vmryXBtrBh2jmHE2cDBNVuz81zKWHCjog+8swtnqtWIAkVOIAQ
LFmHwcyDTdeUAZErKonY7s0kRPGSVxBemyoWd0oNAz2Bs8b5kbUqleLe8xvx7NQCTFeUP7Byth9r
MLJiDkkfvCo8ksNn3zqd7Z/dEU2FxJwpPdPgbMzUXa8TDmWnodhUmviV4EJdyBzrici6m8ksm1Xf
COUZ08dp0oiucyfykAsIXfdUqgNsQmJ6T1VuV0ofP5l9Xj0Nxc+cato3QAgUaabmQfDDryJLeNtq
xrN+DuWNUA7bqvW2uEADYEL/xQ3dXv8Af17E7a8XcfvK0zJtndqd4X79wn7ytDo/bY8ekdmKnxVP
Ds3Yi+cr57Kw8icmcsl9gDBHjpLc0h9LeyUH7nx2Tslq5EL0QCNl9/8M0KpZ+GI96A+tirpEzl4U
VBa3tojrrSYQCv3/hmjVXp9srqtVV0NPokFg3iJGt08ydKWcA4CNhGZ92dQ6sYOrCIvl42T37iPa
TS7qAZKDLHYfm67AHzCzK3Lz7Z//Ul97NmCgHIhymsF/tv63ypZpU+d0oB8uXFfJ4/erFSwLyG95
vxrD//ntNNPVvnxn0X5RROM765qW6eria1U37zshwqH4ZYyJeTa8B6ojyvfWI4FJbdX+VtXNaO8h
9d3gykieHXt8lGdQzH2iC+I/92q7AJGF7rBQhlNdTeNJPtLTHN4hocXLJmsB9lukbRJXOL21pkf1
MW2eP/ejNBj/1/7aDsDQ0rLeUGPsKX65rFOnWICDcLqNNxGNJLigPpqKMe0N02cGNA91Fj+XNNMO
A7CAg5kguUvdUdlbI6mzrECZhFXzphbGsCuNZiNHoxn7h0EzvD9PkUfkk/84LHd+vsznOYZ8Ax+Z
dKBBXuc3UGG368JzTlN8RRRb+VIY/YsUXAANWRKH4n3Q/3EXDQXz+ykk1KByuZlAzLEwCwN5De1m
U+PzPNI9Dy7wyGMY4TZRibS2B4hXVI+jeeMxd73UfqZuSIx1INuy73p2Zk3ZcYz9jdz3ebJ8QSRl
h5Agz8P1XPl6nc7UNHYbg6ogr5Kn8GwpECfd1kC/ziTTZizfz2XWkxOE/RRYQbwskmg6Z5OvnytE
J8u0MHF2pdPTFIfOg0akz77L/GYd2Vn/3vbPSqL5bwOF8k2tM+PGkgve1ahv9MCvToHuoZpzgIfW
PpGAU2SOl9ZJSrCZ9fA9bj5cJbDeiYltVvmUpmRyx/1JN0smRoIY+8hD+O3230uNNAi9CfCWVepI
BX6q1lRbCSeht8ycrT9/bsp4Cs+qu/rc4/z3hKamC2MwdVnIo3YTDX88kzylcjl5EaDdvx6I1JZ3
oProw48/fL6wPC0JJ21v5NHX/fK0UI+KdQVJYymH8l/SpHVKCExu3URx6C01oaoHCxb+k27gjQsU
41XYU7uh96FsvVKrXy1n6Se7MB2671HfTcvQMO0zlRzvMFRttE7sPHxLCDeVZ2jkyuJvXU5j/Jhm
onwKMsfeKrUT7jK98h71sX4Gkul89Pg5FuVURw9GU+Y38WibG8dT8xc3SQ6K27ofrKdUQM9NvA5p
HV4KpT1apHS8qIR2bDQjLvbcfp3bcBTEXeRK970jX86h7PDKagqWYVe5NHgN5xz3ARKV+Yyo3kWl
M30EbYL5HvvfSdWc4KQXHUHXpSfebf0nuvr+u/yQNCjCLyP96Xku0a+HaIxey9zZyDNsvPVAFMrp
Dn6VufY1fQ12OT8ZYfx709Cz2fZD+/G5v2Y6MuCx/M8prTG+lnbnbFUHlOnn/s+hZdbJzi4v5BQw
18+VEBQ9fYos6C9Mhce7gqX2o5WJtdztWYQBuwlcfiZW3YtegfqOM0K+5VFKu+2iq7QBGv98VHt2
xiR+zjz6+arevsuTMD3qO4UV6EoOSfZTluQqRntTzzp8o0T1JF6RH1ojDAoY8U4OvZzx50aLqGPh
5cuWf5wY+0iv5Lhw+ANym/7LcxLRKNvYmNDDxcZZGUj/ySvmS8aIubApW8tePY9qrJ9JJ+L4fBIL
pm4ddaa5tP06XaA2gOjjq+OaW2NFwC2m21LRbgwdfJTp2dFFYDFCf6F+s3y4/2Hh+k+1BnaHKEXS
Y/1a387StkMKyuzAdabcukhAb22zw4vutsaTj9eDRAA1/mipNhUupWiMbse066qzAOBESmBtH9VK
s49NHiK57IzYX/rxSLn+c+fnSdq8EypqfJNG6VHuRyOZ73qCIYY7+r4PLmnr/aqaUmNvRiry1ng4
tRbJrNE0/YpETJOU8LE1DOB+n7YIobSmJt21tQM0W2FCY5mpZaqH3LMMA+KObYQfYPaF76lvZQQk
q7J3E7jyJSmW7mPHEvzojX26ABfpPIZl3xIy4UPv191HuSsLF3gRpkcxn86999gFaAKuZ3coHaYp
cA9y6Ckk/Yom6nfyXIVO/iZJI74j81Ndm24+XtCJdD3eyaQPcqxa8NPyrcYJuz9+3p08KJ8/OVtK
Nun1XzFo5VnVmvH6xk5CYdkrC32tMTc/TOTVP4T5MbBG6knzIG6seJklVnEjh1qmAGU3Mi6189F+
Grv7Pvwehhgn5Z6qIP3acCpv78/7spRIMYcyFrxGXTm5WvHdK2OYVNhbj8kEXsLsY/TITYe/uq2f
icwqf9JA36KA0N9iKohLlmgTl69IvQEgCRYXtNp9wNds0cbd9MPq4ArwHFYoGCdRyDzU1SyUGqdm
32d8JWjOFivB0VeylrG+nBRL1w+xYQZi4c1xQh1a4PMHwWzZOZ3M/Cx3yo0cUtJq3PoYxtWW/uLZ
oS/2qzIpwoIlAK9ucpyPER56vzsOVWd++CQlLTA1T9+GOA2Wembrj5ZV1Suz77O7prdRyZrxxSaO
5N6ookWpmek3bqh4zSp3WnYEvH2Lbaq1+JnLfRXW6TeqKKvEKJInrEwmWYER2ur5WcMYppswLdut
fBYWxhcqZSZFNd3mk5se5VkhwsCdZeYRxRKe1LWUfpUmUeA9xN2Ll/3nyYp7MPnmLuVZRg5wbuxG
cXN9aeo1/lDCxlP4uiuO8Uvu9q1K2xB0TKOAovOurst25bGohWDlprejn1QnJ+3U5ZAXzbsdjecx
D+OnHu3NjWeB2W11q34HrhFWofHWG0SOoyuyaF8U5XOXE486P69tWVD3CpkYsL6yOxAfMzeqrt9L
2qILxSExt8DWTTOV6Yp8xc61DlHPRadv44SmioBTkfcxBRJXwXszwT8rXX0nYFA89oqVbONK01da
mAyPXmtGR4UYMQCCHM3zvr8H77qgHxC1Sy9NTq7Z6We/vfczPboEOavmXoWlWdAjWPZpVT8HGfhI
N6V/PcbjE5EUyc+RHMKA2DjoptwATKoXehzpxCG33r2H9TerwvuI2Fo0+0G9MSddXI+RDe3do/Ne
ti5yQXn6AIl5K7CfLeUTWnPUVjEEhWU88Nsw2sF/Vfi4XR997gvs/+yTR4kE/fM8eTSb9305T77e
l1f5X+f1LKYOJlCOJUkZ4ZbOmVgMo6D1CYqfrk0RUSZRg1NMgLiByruML/JwXm10etHnzz3yUUEg
adVWwV6OGvkadVCiUy6HenMd+5mfXPow7NfI7gTGBd5Nni4PBKWNzqNPfshd17elEZ2wLqqWf+yT
D0E9bvyG7wuf99//MLlfrbmcCyK5d/LA9dz5FBfY3ioSNdID+QNdf5b//uSfL6PQ4ll0wui3Wm8/
95PWfbRAHaiuudYddHx1P/nJuK71RH8Txg95QoVqYaV1tXPkOhNfNPqNy8DMuo8iH3a2O6gvtQVV
1A0aczfBTn2cX1r1LY8LeartXdd37o07WeOSG18noGX0u2lNbTB8yBXVvreux/25EPZ5XJ4un29e
5Llfni+H8vlQ2KVqTTeowX6+9u/nyvPkC3x57d/v3cn0bz0sd34VmncmgqVDXDfPcuT0pnmnplm2
CwahLOQ+F/TqnedX9brJR38th3JjRAG5v6CItonBV2pZBPU7CVHJQRUZCd8os1ZF52snuRlF6661
wQVlP+/TKk+fDRvq78OxyEneHH1/M8S+B46KljdmCxJE3cp8dygw1xntzQG9iCir4sA3sbnDe1Vd
D1SN8Ypg3Xxglf1SjOJoOYF7bkhH6Jl0XEdFpTvnpq3dc2o6dC8zYI/yNLkx5idEeTjuK03BOM7o
+hrzEzy3I8rQgU47EMDRcu+J7JDLXZkEC2bEaz3s3V9xnO1iq9F+1pZ9EG7U/6jT+hb+Y/mddKyn
ciiTj9Qc30Nuse+tAbEnSnrv1Qy9fMGq1v7W+9mAYCO3XioNWIBXFOZzBVJmmVQNaVWwJ+wlN0wY
J+V0pI7TP4U6OTp8msXBUez+yZ9GbwG3x9zLo6UYCJyeDO9GMfPhSTV1k6WgG9/Io9xlC2RnRb2T
R+usNVfIFMW2K4hM6tu5GDy1+bTQisQ6WaKsl3VNrJY6D0PXBl+G8N44xdcT5FnXJySGUt8kfvBT
QL0AaviWJQQDxmSdbLOh8r4laY6U1Hff9IZ4b8AVKJrdSH0OQXjy53LfgrxBu46ceD+1Uf1optlt
RcbDWzwE/orEiOLoFU1+P/q48ObzDeg7S6MMQ368aFwaVuTNaJBpUw9JcgFuk1zko3IyFESQgjT7
vx5gOWlu/coD6PLXA/qQlIda0/ap3grw9vNRucki2uKYGgJBUCi2OHzPJp0ZbabJkmzbH+G5Bpuh
torFHzvlSfJwb2ULJJgDF2UuxxkJU7uCPO/Fl2sd2ToV+Rd1cXb1Jt7GgeHsQjWfHnQn+1mwKv1Q
dQURmMK91NGLXZE5YhvAKXvShXtvGY77gTo4WfjQdO7R99K/ctz+xmqjAh0wGyZB5CbVrb+bWjH4
63oCBaUxU17D9Bb3bWXpt2Qw7TzY1I/c+ZxHt98p8NceYwRim9x2f7RKWx3lZugBQUu2sx1jH9NZ
pyzlASWfZ6byyOeJn88LHTVfD8WgLeQrfB74HDpWat1cK4B9pt2Rt5EuTWBwT0kPLcRJHfMp0aAD
OV6mPnG5rZaBlrVPvt439LuD4qnVW7CuZkegj18MS2fyqGqGpPG6efhKala26oiWIO+IkLp9q5CL
tqRGWpCOrI6/H34dq8wlNv4QUt5ZRsJfSA6zP2FCy6eoYNIIiPkT0Pw5xMNcrXTCjJaTEtT7Fqrb
3lLL34+CbOySxTAf+TwsH8l9TemPu6Lb281kcr83CXyeEKNkXRNr8ypmOLtNe8LbTXaZXw/ngdIS
y7lMx+WtrTWIfcHCtL77LVPpOmru9NDjCxfMX3ky5Z4UHednZRTebZOZ40btTPtoZFV3Ezk9X2o3
Vo6q2/Ub2FPhnd7WRJn4hfnEegc1i+GE70qg3yI8L9awIMBz50Z+7/qoaahBHrW+ziG4jdO5VxVu
yozkJjAS2OlzK60b6FMuEd/Sb/dEcSMPyxcpuVF7jnYn96QVGBcU7Hy55jeQ+7yuI+go5N8W01K9
wzDsG5Y425HjIq3z5kmhdrbnTWJREF6Aj5/7nu4qt6xspTiRoy4mKwMLO7g4PkoX/QPr7qVTdqy5
rWj8fWRMEPg5VRQv5dl/PFHT235j6KxtPs+WLyZPJJes3HpdmCNG4w0+32qY33QAgrazfOO7Gqv+
qVT0G80uvS0xn1GCd8FcUoj0Lo1i5fdA7etD3UbfVT0t7jW5aYVH2W7U1vIMeQA464Me2APBPDwJ
FATM7QAuXBr1p8/NYLu/+Czgg03N7lQ3qT8uzLT5fYoaTg03OKIHiwA0rt2mFiV/T7uF/oD4UBkJ
tCz1W1yG+q1Z9rPbG8GcHMoDUNhvHWV64IajTc9mZj5GYelBLwO0tzTDCXskpdZVTJDDgVUmNNYg
bQjhxK9ldUly502O9TAEBA5VQUkP3MntB98qtT0RD/1CHpWbRvnhu5h3f+/BKK2UoQbAnPOtojRv
4gB5pNM1dbW0gMrF4kG+VjdlPtZkg9bk/E7QQt1dXlPLvD4TqBG9p2obx5q9B5D6uy8tm9NyE5d6
ly0+x3+coyQ/sfWEJ/yTzG+xt+7aohhetXI7FG351oQ4sepUz7bh4JRvXXcKwjx7BVlX7+jRVRt4
3uWbisHUtdLmBdhhexPTeOMyybONAoEGQXNPw1ji1ypNHYMh+wMb0WMXKw9p5FsHp6iIa5x5P6OK
Km9oY4xNShsweSaZfKHHIV6yfo6J0vMhXv4fY+e13LqOresnYhVzuFUOtmTJ2TesGZkTmPn0+yM0
e6p77d2nzg2LAwAp2WIAxviD16PjgaiZtYZNam9rrE0/srCCTBF6TwW2ls9eD4Zsbq4dq9h3uHas
ZEh5pkBJ1nOpbdHb5GSXK+fNigv9EetOtOjmZiYs1po3MMR5CoNHqzf8c2nm5X6IxG8Y18pZNqXN
UG/NpoVm2SnxaeJ1fdugNZLsjcR9vrcrLbISC1dp/IfR+H4fKgw0p++h6aOthcnB8X7krTMymr2Z
tdumwGaqFRQ3WQxo70OxsSvVf4sw9DzVrposXKtS32NYSluzst21DCsAuwgEkLGZClN9d3XQZFz+
r27tBk9j5X2OhpOeJ9WsVoIZ56Uo6/5ouP5H52M1SQ7evZSpWVH6jzCUntvMYFx5Q0ERJnd47AIY
eYCjbqzjAna9DGWHrUbbIDSHhUUJTofSpmgn21B5WjNjXDRtpZ/CMjbpgXd3ckCAkFFy93Kc7E0Q
7sCbBymy3HPyNb9t8TiWYYQTs6tvwrASzw7/AGooafKznn40s+w0llM/DE0v35opaRYwic5eb3Vf
2vQhtV+KnjW1E9v60S9FdOmcgRf+rK6bNfkXClXqs5UiVQq9Qlk3HTbsU6m2W/T/tjYS1z+NzP/C
oct+Lf0kIaER5cc6cNKThpLpCkoUaPY4Xli9G4FnVASXlWeBdA9/40tpPcZZZb+2ovreDF1+kn09
E2q9j/RbhMLmq2qOLFLn46wOCWRTGW9RbTYnnTyZbyxNMXobatBgv8OkBh2sRAj+BKpxUUbFuIim
esSqDI4F6jTR0rSQ+wFHkeKujvZDcezNJlhgxlKS6EfUycfqchXgH/FeeF1FJhYhcNlbcXGk0EzO
ju1rb4m/kq2o5FinIC1W3HQ/q8T0X/SiArRQ2g3KfGV5MAqhb4PIcJ9QVNCXqj0Wn12YXOyZUtyC
TWz1IfsZFcjUj04OaL2MrL3Xlsu+9e1Pra4LwBN9upWhqk7LtrCidy9Uq0PU8usFmu18Os7wDpg8
vXZJiDJ2NUDGHGrnM8tn0y2q64+Ghz90X01vxtyOppuFI0udH0Ksl98zspM+Sp9b0hHuRnHS6azb
sb7QjUZsLUNt7IWr9TRm9XWYwmDhIUE3zCKd6CW1hyCsP2SUkKSkKOh0T3qDhJZsixKleRr8CmyE
g51XMoeyzSyzBoLbNRhNC9hC7j1WNs6RXWG6+1Knau3hBrFsWUp9h6bEvZbZPwsXwZfQJ00qx/Z6
4O1re76q57HOVJMrr8N/GzvmucdzVfnugEE6hjl6lWTBNZCcM7pfIKC4SBxk8hZq0iKpIphOmKJQ
t//e6Jar2GQdW5UDaojcna9jyzXiImZ4igNV3VmNNexV3bAeraCHCzhm5cuI6heOmnH0vRLTrjV7
ESzQnF+FUBufJsX7PQhYV0FXe3tfa37qoDJI6tXR2u0jd3ZXQw8S/LnFVBwQVZspAxIROeJLUekv
zVmiPqIGQB25dVeBBVkax2HtT9zNSt9FP4rLWKOYVmCIs2rmtgpYPet13zfCRVh3+cquo+G1S51k
GTlDfQjzbngFRkBqLM20vewVzoCBtWH6O9kbmZ1g3hWWO9mrIIaxwroTDdr5VB7suLUbmLPdGuHs
OLT2i6TdyDDM9Bod58hd347tcxyb1UGs7X7sEaYTrO/VyT9g/6sc5J7clKPrH8S8afSRFdg9vo/x
7WBcZwrsLDlQdgg/WqiV0nyTrshu2asvQWoYaBRZNTC1LD0rRuUuk7gtvwkxrkZF1baZFbmbrqvx
cCIhdtTLOrn2afTb4Ef9Zipo1Tee0Z0jT0+QOPHypR6ZxbcUe7exVdTnkLTeQa3LcF3kiXoWAsGG
DtPgoxEUfzaVXdX7ru8QHR2iYycqvALAPv3plXuyZ2xwXl7Kg7EnLIuF7MrjApXcSBv6TcQlh7Bd
Eq4iC1ViYdrtyktGrIfnEGj6EwoI3aXUcnMFIJM66ZBZzHuSam8bjX2NhD1CdssOMpIbb4jKlZNr
1iaEMHRNK7O8TtbqPkAjlbzJMtu4tVlWaF8p5W3MXu0Bd9bkZmL3oY3JkVE/eUvdcHwMTJOXwKRl
b3YBsGEyESWSvWZmjHuvbK2l7E203N1aovBW2VCxLlGfEazQD+m8yabyz0a23UO591/bXFalO5Xs
nZZwn45alT1MfprtmMSaD37azIrGUfXYuna1HUvPfRQDpRCynt1patVhMwSIZnOlcN8xzcQBlHmW
GvriaYBDuaYiG2DXNcTQbjTtUpLKWk0JOD/0s1HeRnxy49qoJOkm4kkTTpsL6Ppc+6ryYxpH6hhO
HLxTlQpXQw0zVzM1f+NC5j+iVmYfesRctmPgaOe4opIYR0776if4FyVxk39H/meP4hJ8q56fbMz5
KdPWP/VZ7z4rnes+27n+BA2/PPEGc5+DLCLhZSvZRnZ6ka0/wPv8LsfLTaqm27JziicZCXyzIdYB
bm5MBxkWVNsjb6rPwbxJUO9ZQFO0trKD3CRAuXnIvePeJjvKyv/XEZN2cKMmQH+zGa5GjZZigU7O
RpmKHIJIi5MBK9IzEm7jNcxafa9RHl3IwQNqwifoX2cWSGa4diz/Z5V5ym7Ab+TcDobKNErNvkrP
afeZZyYndQyBGTcRy0qjXaAO5uxUL44vss1kbbScSm3YyFB2tJVTr1PbU5E/4TC5GbKx246ZkZB7
/FdbYSS8VYcrhlbwY43JpCSKKJBUBuqKmOXW39CyHQqTaAUudRVq+DrMC+PACwNLxsGG/GcFdf5g
Q5ddNgm/GMUUsSuGOt7n6MqcY10EK62B+Rlk7SOSbvwWlZetdU+BmFKBU1/KXRiCDZDq0H7xmFs/
SMqHpqofqeOiLzs7k/aRcYsk4cPNxlsUFgUrt2JCrwZi5MKxG+NoaG7+2qgIh5M+N/bWHJrU/VdV
p3hb2VuhO7jOdbXaBKNQ18pgj9swyvoFPOTpFFmjdw0s5zy4ZvrZAsHYFO6E49cc6lO1ceKuglyS
aA9+DJE7oc6M/ICpPPQ8C1URoNzaTeZqCKs+oBbAPYdvdwBcWdn04G1+O121EzpONYrQ3B1KjTFT
PeMTHUX70CRmzfKwUJkJo+O54wERX+QQZrwo/5izcnyN+Wlh/AzMyL+6VPMp/e0MU/eucuO0yMgD
IECS/G+bxjrNtaeLPMSwO2Oj6EW96lXNyJdJEG9g9unn3qq8a+Y4PpXPZljKwUPVawcWBDgHtrDc
KazqS4Tg9P00hwUV7UWaWPlR9rY1HI1qUlwY9EAlmqn5CrrUOJmtiAGcxqemTrQn9PMp3iWAkVDh
WKhFpzw4EJAg8mcL13HNVxwCLIxxk2+y2RyqcRfrLtpW8yjIkAYwnPizb8wasErySnJf+0RZHhfu
NhkAvSGGqIgd2oL52kUGch+k1rgLw8Fdm32rffZierQDw36u0Op57FTcnuQprCCxFpOjpKeM99D1
v526SnYR/rmF2gfLKRTtGnK0Zi0UUTYYyGPzOyICttZjtTnLNrkpzUjwss0SQHXCCtc6OAdEM4N+
UxrY+q4RmoK6rAfuBiQq16WOeRqmGzszbbLf/7GTWHX+uxnbnVDcf3Q1c4ugC1O1k4t51b75qzMv
9+pZXV7u9UsUMLPb/r31PqjToCJleD6sfFARAxSEfx15P6VY3c8hdevvh98Gzeco5nNYRQbDsVTF
fkwVg5vFat7MUadsrtvOL6Ba5dDbv7tG5X3ShR9x7MSrvM2Dp7R08l1UdvreUtToFCKUsDbKQ4tI
DIxRDyV1ffRBROC6zLvqNRSK/5K7Kj5KGUYIUea/yAGKXjFJKdWrbEo8Hihq25zkcAFJZ1GFo3UQ
DjWWNu0oeKjZaz5iCFYOMRX6OdRbLEq4pUlszqHv1NajHwEQmaMw8sRT6wxHGbWjkT23JszbZrL7
5RQhJFOmL/BteTDhCR5BZ7zIkXbnU0+JJp71eQYyWK0WcZCkD7IzhZq8FFYcrEB8gtiJ4YMYY2Jv
AJjHTxbqwE9I8aUnnzyKjDpeHe4iA7W3akmarmRj1o9fCHVBIGp05zErazyLxsB9tEcnRqfJ+ybb
rbnzPkLuIX/waZpKtZORX0YsmjKIpQK77gsUdHKmhYJA+hzKNqPCrhra0rSBWwfyYe5gVtqsECSP
l71iRgdeCD1rTQ1XBwxwcHtm4/QV77eoLbUjVJ2FWfXOCnU340HvwubRUQGbDYWwvwIE0iHFhD+r
FCdJBemKq0ehDPEaZCFUW4lfPKRKF3JIG/SHyXHbDwzdGirxWI0785ob2zpl2VHeW5ipilPDYDt7
jFVn+FubfAlXIXcWpy+oLvjHsAOYF2tu8tUb8S8T+dyLZmXlCToRPonzeM+mfNB5KfisEKJ0OpL5
y3vlmSm+8gyFYG+1tX3O5yhFYWIVN6za5AiXsx00k/S5DMdwMp+rd7lvu0Xw4qCwRq4x1w6yLVHA
a5tWK1byZBVWkecxC45q6PpiiR3DhcV5cZKfW0WGv6KKMG3koV23G/SJUuDo4szChAPdUb95g2lF
GbG1w5M3DNyMWX3EUbW7yEgtnprErkjMo5eMxS+gbJU5grZPtTB5r/heYOqV+CnkWbx1bbzBXDUy
HlR4ApvEiX28noZ42aZF/xVp0QmCHzgrRfnFsr/5Zajxb6zNx+PQx9bKisvsKYj99KlUlO2E2gHp
J90kAdCNyTbgj0TtkN6+Sw+WOpLbAuXo+Er9xrLReNKL4Jy5gCRTq+4ezRZkm+wsnXqVCqwhshYm
rDCnEHQT056x5f+ezG2yo4jObRLGFxn0YpbnK1Btn4fLJpR2u01updmqQ7sMxx4KKqgVthi+/j0H
+LxtNcFtxRSk53/tdttOheLHS+4pqKP+tcjnV16mnVkf969hknw4eGXwY2nd61QkAVIbSvPozbVV
18XfoWlImcsjWUfrcPD9+igP9T1uo4jk00EeWzjduOxaP1hmpgNAKA7rh7ITC7LQwTEeDRS7nVCQ
gacmtijDwNrA7Z2J1b79NrPNlzkEhJcoFhUl2cy9uLnZ4MhbqWdLb/WNoZCa1Nw+2YkS/RzohPq+
NXRnPyKRfdRGC/5bpQpYWUjnwDNpzx4r6bWbVdoFZFiDSUEXvgB+aJcki6Y3MWkqZVsXqQHqfdw2
sf8EGbJbqHF/0dQq+2UH8dYnpxAulPATTSS0FPz+ghKShtFMUW80uOO/3LR+6sOx/W52zS9Kj/pG
4HWyzEJHeYrrLkDPtVFWuciCi2xDHQPP7dEJlve2FmcIqK/1R6OnATr2WmGf9HS4neTW5gb60lYp
tpZ/z+Sm5gdJXucgzys3TNZDKN3IW/m+qrFoBlftwuFfM4krkcLmVqg992eDT9D3SIfCr42xcQmt
HmZW5gTrbu6guk76tvymmJUKtGgoD/EkvKunKj9lvzxw+nsgc8P3uq2/YwkaXqPGDa62n/3sSUwA
qUBQfwkarUsL6yL7xrDquKixCDMEllOKn4mNr4oSe9p5bBYGiFpPcOLkaHnOQA13keeJ0zR/gl/a
3SkvJjh3fFQ13xpW4w1ocKouxMH5pOQ7qtXESmlzi5PKROsYp57WFUd5BHMl92Lv758xKSI9Bnb2
4/5XwJhKwAaF3ereVqok1+ooNHfyu8jjp0HbjJaKhdX8hTokqk4qdPD7QUyNy50Lehdn98g/uGnz
6/bdIVSijJKSevj7p7hd+5F5mX6UTZDo+gsIURnIE2o2vzduDb9xeWMeqcfV0ijRkDItFHj9dgJ8
krV7pnX1W5+G1q5GBQqLpEn7KqNNjTDsHqUssa9UBbwrKjdnpGa8B26PjFcZ2CBh/AbYpn31qTGu
YRdOB6NTnYuEDEkI0Az1qc0aYFqaWruS62prBcb0LgISAvMZYtdKSXDppINMx55NvovbqUv/W+A6
FgzlYFiT9AEoNAOIanf4MSKZs6fc3CNW2UwfKrYG5ayyZphYvkK/q09634+Pkwb4w9UTfRmNCN4M
cFqwPwGr+wjTIGa5rccLcw4HhOwefa2mPAC7CaKn5bG2LfvjhAdxtZC7cmOJsUfZ82+P8zd26nRc
MgfWlvcxlmL1i4zE/Zq6Oka8DspXqHv8a5PPq9R7OFb6dHCN+Dasn9exRsRt3lXVQTMyDGmd+NG2
re7U5El/2/DCbPaaH77cm+ReNFMIelv/XtpoFHkhMw/ZnscleVG5W1bKz8Rtqt2t7X7iW7ccU+jB
uOktxN59pX+FxlF+Dr3CxNSpDbjZ6Ekh95U+xki+7CmqabvKsoZTkTXZus4G8QKLxVwYJY6TGcDZ
jrfqFZ0qA7HT6Vom5MttJpCQedGklNRest7kbzNb35EJdT4038UGKB9fh0CLHgurQwhibh9zipsu
el5HxVDbD6HemivsBg+5wcu9LRXnw+oFpBdXUR9HUdsv5I02sr30YD7rEQRsMB+bccIGzm5UsRqr
3nvVeMEunNBKv1cd7p6KA+LIVXZ9CkaP9FF0LSohvmoKT8zzzOqFHyZcT3ken73aDHam20yLCE/y
VVS7NnIp6OdWyGPePsFudfd19CnyyE9AouaQyk/wld2UW9GDnZbKKlV7YyvyAYL95EGKnTd6hwhG
ngbDTnUGTHfmNrKxgKHM9kk2OVGbHivX+CnHywFkroN1iDTjmhsOMx8zKd68oHsNanXaGoavUZDo
sGJTvY/Ky9HhzkegHQNXy60XxrZ5qVPQAL2Jk6tXP5OTGxdZGdrbPAry9zIpmoWCicqjWzf5e6DW
PJ8146V12vHSFsVJNvdN4x/qwm+WhmHn732eBbO8RbKVvWNpGYsKysyD7FWnbFOY3vg8TraKjFC7
b0fbw8ieJ1GAAvqhq4wCSJFornJjCORBfR8NbhniL9NcXaCcvQP8NJ2jEvGMPeSkmkp8QbnRUFjS
WAAcFr7VakgXBs1r5RvphjxtsPHm0AKGuc36PFnfeuOo2JHYQfEtaFijWXWz11HhXALnrl8baCWH
ysgV5AHphfUZPAA65x8zn0ogebNg5h5vPZuCrTyeCsCM4cYHkwFNlY5P6BQfZWTlDnXgsLh98Oyh
8+K4n0ItJ9A3GCqQHn2RJwn4PbsM9xl5GDaf2Ghr9aXH5bKGCFXCp1rrSjRcx5EvGqlj/94pPO56
pr0/QhHume8zKyH9x0RLmWXMskdQ7+43AVB50Ylaf3Km/IytkLIUNeIqeafkm6bVUYYVZrzPDGZT
IS8KHCl9kjFmZDxBYEezeABBZFStuhi82UoxrQVkrLE/tXKTRNpjmZ65SfvTvVmGAVmQbW4wA5Zh
3rj9Se7JjW05A2szDzv1+UToOPAgk7u+jpJVnw79qnLUdC8o7G3nud9BJLb6ME5OunFDnRw0y5Ul
Goj1l1rBr3IL5vR18z2yzeEXtpO/enfM31u7yFaWnf/mLabjdBgm/sZU1foaBMpb0Hv+J5zsaUUy
czqk6VC/tVQbTdNSPrU4GDZGYiOHqArlM7W2Wd2nn/4KfrGF7p0Qb12e1dsm7eq1DOMOLoBZNcVW
hrkI/KVGzmwvQ6dQ9IWJMOXxdmySfQuiyl1MSXvAjjEFDYrWm9xjAf1euma4k02NX1vUxzN8t0k/
vpTOd5m9ghPQXUU7bGQ0NrA9KLacZZRU/nCCqfpNRrpZWQ9RH8+QbNJehaUlx1gH2SpTZGFkTPs4
nVkkcwItqMxsZ46YFsjBftb6XA2Wupa9SQxXSjVK6/apJVKDK5RAQ4Bzs+KkECi0irDdy2MpNABG
NJEMlck3EfbNooRD9yB7XXf8QVK2Oslv0SjtU24MuAYJw3zoqSwsUrfcTmjA/K5hPpCVv+1ocwsg
hU2xC6oKEwG74ZrAMSWsNOuo91SmKaCx2zS8G2+7Mg4GK9/BnTtiGgv+c1WMnX+QeLTCn/4XRk12
DHq2AhGIg2CsbHH37ik7OP2n6ZbU8qjXUzb8AO6fvZEZ8te1wEAwH3yHDB50kwxaj8A/wKrPqtlF
GxMa7zkI1WusxuYD+NT6WgRV8zh19alV0+Yqm8YGsmNZoLEpQ94a0ZFH7cHt3eDRSiZypHLXa5Rj
ynNkL6MgKphzjfNkQ1YURiVJtUuOV/chcBFRyvU2PylK+GcP0tefPdkbkSo//b/H9X6/UYo4Ikn9
v88UzMf/45z/17h/tN0+2+Z92yUtRn2sFxeG7vYg2Ty8Bmb5NeFC76zeHNzRvzdKnbOMcdwDppIx
pQ5sWl0HRlSK3v9CqO5Dbg3682igZG1MdQE6rCzfjRIyWFFkVwDC3rPlNWvZXJugh4Oixr03dnFO
SFIoA2kXb8Y4Fk/ZlD4xgfW2Vt8GS7gMmLICjaCaNsdo9s3l4bnfucduDj+5MHBW7gcL280I6ZPG
bHeddIWc8DSFLhSgP+enXBCq72xUQJcrIViOTki+HuO4jD48axnNzLe8HZLjOGSEnjd+6FgE3UaF
8yjlz6i+tf+MGmb2nDyXryjcC/MoHL7kwSDbkqNViD8HZRbIMFWf6h3mH/2msl495CsfBFeehTLO
a+/ow0PSO5V1oC+r8R1Um6LahXZQX2zpr1xEz13ZO0cZYeDEewoJoIY7ZYvtChYJUa0dNdvKHwxg
pxtbpMmLp1T9wgIT/xPu14IFaP27F+5roFXKe9TjSNnmbn7O0iLeVx5EYLT0vHNhMtGdb7UPPWYG
oo717yZ2MKNqkx/jzMDyJw3tJH6WjfxMUhzasmkUf62Q2l5Us2kmdrLebnDx6ZYhXGuctf0MrfG5
NxsbZkB6Zz3IEN/pXWriRGyR+QEaS6Y4xGkzGi3/sVDBEDtd/dOWdrmggmsw/8xDbKMNn+UmcvQf
oeW6R2FE4XNpj+WG50O1VEk9zq4spPzJhjjTdtIdj4Sy23/mYbHtlCz+qRqYETaZaJ/JWilbgN/j
zgJ1eNWMEC7iPMQf0ZajRPFFIrBbKU1PNjKu1YdYI7ul5vZlmvif4+ObXBoX0DW+otM3xcPzRx9Y
5vtNYR47hBNXAl2Ub1rbr0ynLz9c4bRbtU5BpgNHfCebtpEDqqzAA2M+ZQrrUPH75EWLdY6JzatU
sp6jAnDWPZJ9eqjqr3Nf5xvGFeJzdnRiPUXCB3cAFygKgDFRnMIxLNBrYW+cN93fXtlRzv6G9yFW
Bjk4Z9GvJ/kTzwdng5BThmwMtVmAIDS2ZbyLVdV8SOaI14RJcRAxSSH6AvCo15595rLHBinTNUa7
3ZfosiUwx+zHGH5CIIOxMb9GSIUnC00gsBVn8zs3sQSeJfINIjf3d00me7poq5uDvhzxNlmPHcjC
dYP+DK7m9n/EWVl++ridodeH1gRYUPSnpeKEGinGAWOJ7V1/Ah9Plh0y1tHFXTgqxhbCMKa1k2VK
A/FbZZ4D7SOCEvZLa5sZflJkr57gblPxdjjGg4gemUqnazTFovfMbN8Mb2p+JXPWisXXt6rXtaXJ
YvlptM10r9heuDMyU79UCYAfv43jb6bpLGrzbDVpSCkw0fYBF9UqGY3gE0kZ8v8TSV9LcQVz0uwq
2/tER0YhmaYtM1z+q6G+6yq1falR3Xw0Chwb5TDk0vwlfpfJ0TYi572Mn5z5Q+LHtlXN04gZVzEI
61l6kWGP9S5Q5r35sg6Dn238bszWsrM0imZru4ChjNkFRJ29Pwy71NFu5qLPwlpJ1n1PcknxtHh9
i8EqfDRMcvfyEFersBVBYvmUDriNcxLbYPFR+aGGcExQYXVC+il/cqEq+/HTzft0gCi8yqzYBPk5
W6N6sxTbnxHprNJ2OyTMIWEXJbrGc7/siGOl2IB0Gpd/hsuR/iyB4v4dLtvuHTNrZIpv55St8uPv
J759hz/n87vJcVkG8AXliPu55J67BrhCnrzCjKbDW30fgd/c50URLaUklRuxlgHQ9SQjuUFZSQij
epEBrswvXeqL0230qJdLvevQOJz1rJrUj7i/TWMtQ19FrXny0CtLSztbJZNuvGM9na4GfJD2MnTR
ikN6pL1WXLDXmaQkmxOrcfb/OIgyNmrncWm8/5eDpoxUsJf0pMYnCOSse/w1NE+xKDPTezJ87MB9
r05X8qGYR/4mbgbxjkiPsk1hTm8dXx0+KsHyaH44+i7mCYpjUhUIAv9SM7VeNHPHYGhIwgPntLJE
4BMAzWWROWbwGAOBe5R7tVfrq7CdNfd7vX9wzXNZJulXFLWXqZ1Nrm9bNOMvskOFl7is4q57jnVz
Wnexbj+mTZjvmwwXBJPX9KPskEPkYKNSimvYuheAt/gETtr0jN9jtW2DXEdczw+fqE31pHWa/nuE
UJGhZ85P307w0ilAkNn8En7rn9N6SF64Qcsj5gbNSrr7YBDOa9dLXoLG+9M+5L2z87ijWDnikPhv
D0Mr7FjSTf72/lS8PTVlfHtA+hWWtaHaU0eYFaDcse0eiiTb9Ez+w/U9JGfakwSqm41qOM0Sa/Xq
daiMP3uyLaxpI2HQLC2UF9AT9dcN2m4oiJXjl5ansIrxNT2pocMlzhW1CGdFmX90qLWKB5XghVtm
/brPdI/0UjR+MXE+tDWKFy2UwYNsR9WSdrtHrKoVt/ZK90nBTD9AMIIaRz92IV1HpP8IdsDOw9yR
gRKM6tg49L6r1QeP7PgBXg3Z6GncWDihLoa26p77HD7q2FtvBTmecplF7VccCRzASr99jmDRbxUX
satb76wmquMroJNjfY6gea2USQNJQ55ob4J2X+BYNTwNqrfOC9t6NpXGeh5r2N1m5ZpHGYL8ybeT
VdarzgitZxJ2+cKeGnvvqkxOWcfAvE5SHmrCqTZpNYTPelMm+0mp/JtUE9TPYpW7Tb3O4OGRMetR
u8y7t3B+QoaGRu7RSqMNF/Ugjp5vDBecFxCjwLNmg4TDs55Q/SnzxHzX9W/dLPLs16a9c0B1r2Xo
lfZb1LXOJcf75Bzha7OQ7Z0OGUKZUuPQqaifaGHZ7uzMMvepmf2QD7b7I7ZMKONndiXQZ+Vr2V1k
PxSWfqzSJl4CkBofumye0qnf5aR5wp7n4OBptZITbycPomW0wdA9fe7VkdR15SbPOUp/q37eG+c2
2av0zZ+9/59xGChc9BGmUFk13qdmgQaLkuxHBQ+OkrrqntMmqo8NcyXEsNeDUo4oUzXGaxyE7hEn
5nEhZ1y3cGDOaiGTOIopfvPV1FrFGoUvUrk+MjLkB1HKdd6CxoQ9btg/g9w+tnHebz1m6CvEQFRo
lgPpHyQNsgeQcw0ChOyh9AIPct5TyAKsMKM7IUUlXiNkleSzYVQ1b1W2TXtgAkK71h+kUbJsV9Hm
OFhlzsTUjHFP4c8MZ29AnWelN5jDCybX4a7Ncfnxpmp6+TtAeMlXEaXj/zWgCX61cTed5PWLO2Ky
yjEu28rrdzT98ti0bbG4X/GokqxMv8DBoWEtrJrQMZjBdT9TFm37RLV4NyYNSTWKer/lrLFpEK7S
oZHVm4Q54lKx8XOK1cGGuNAgI05FKGO+hGNR6p9Fa1VH2FNIzPM/C23NXsv/izG2K1X3Bdo3wIxT
P7lKlJ7cdD3wnA4O6UKGukF9P9at6vtU4fU4K4CrrJm+YdroLbnW4nM1Ihyh2JGxqeuSl2pohQuZ
bZhh2WZqv5jUDl9Sl0m9yI1XGbVNulD/IyqVdNrEqplvWFKixZ+/J1GWnuaUAeU1nv9eCDJTL+J2
gwARL9VyGBZ52zWP8h3LQdA1cExMX7RCwZ1kNnOpK1HfNrE3VqDZM2VrhPqfNmvekx0tdOhV3amg
zrTZb1CE3iN61ddhjjBat549W3+a/Ck7ySY/hBku0sZaK2OcL9FL1tdKFOMQO2o9/IM5huPjH6Uy
uim9Y+Wu3OS28i5Sr9pVAg+agXfmIil9gOj3Rca9R6407h1yD8MkAC1ufqHOzysYCQ9jKfB4XIte
kCwsgnSHuJG50/usulipGSy5hPKfMSmk+e4qawdPqbKwnyI/9tYh6ei3Somg8U5Ki3JXW+ziDDV/
cu3i6oZ9uS10UR3G3otPIyWDlT2pzXtluG9RY/q/NIclSzk63+VB2TB8GYNQ1jJtEOh9fUbwMXxI
igBdRyLZJDtl+0QqrpcZCNmLyUD4MLfJESXZI/jpXb6W05T7RmXSzyu8/SHCLrjNYRytMh5wzaVy
UXrDh+aVBy1xp2ezjYoziLQUC3Exftiqra6NWnRrjFx0dKLQUr1v3NnkkFmA/TDgQ/G3TzbfQ38e
FXaFs1RSZoyyo/Dihvm7n6/47RaWlXtfVugBI8lQbamxVjznE6b0gV6a3xN/XLgIs+CMhX2TBmQy
xJADyfK/bUlrqIvWhqlVNKgyI2FnvLqmOR7iAWK5dATw5/AfvfeQydS/D74fW+X/w9Z5LceNc+36
ilhFgvm0c5RawZLsE5Y9tpnBHK9+P0R7RvPP/k5YRGhZVpPAwlpvcLc+6gNX5WmgLpy7Bxnoj589
dWXZe8tiSTcWVsTnQC9h0xPcd/vOitxHgEB4GbwO4OBWKYn1c7s0a83sd02KFLQujfAV1WDvKpP4
tUEl/FV1kSU/GEAxbvf5/kQxDebJXg1aYrKP3mIVrT5gu7X5jCCsGvv856j8QJ6L8vEpa9tVDVwf
4Uvrd46Cbegb+beRBCV4OVQ3Wypk+wKFB4BASHU2VDH57vPkdfIR1CKkyf4SRBggdfpDZ1sV2hi9
eTUo0Q0LZaJcaBSqCzDDf7s8urp/ZvVp+hd1XfsyAzR7rhBQDiszf7VFIl/ZGz8k/I+r6kLLzN6U
NdblatDAgAi4N2A8Kg3Os9TJIWVjugmQXHlvpKCeaHX2seYXe/cm7wKGrXzWGzKPhrTPqpsfi2z5
8iG7im5IBeECZMzuWbFAgIt9R5LHPlkLbwShzV3agO5T2TANAPKTDCxgLW5lHVRyTA2oPtOcrIOf
IIDdSFSgpmQGTjbjwbXk/NKqg35kD+NRNSFqQSuG3hgM+Or+Z5oRQZFR06h5b6oMvrcEAwGODeF5
F9pP48J1bzPHXSVEjX+1MH5Gowh+9ROqQBOgKV+H6aJHYPSBHQ+nyXZXQGYstkFU+B/w4Fql0E1j
CkzN/3c38oxoWha+sF43qwgQ2k1tphm64KvEGtOjaqoBjtba0cui7yUs0ZtfJwhqd4mNBDLh3Jrz
mbc351Zfq3jTqvzoxTPwf4uC6FF1pe41A07SGg5JV1E6WEOC/l61Azp27vBD90i0yrmPXoAEh0cQ
Q+leJ9NOukO7lYVRbdK+omxMBPJgt9J6QBDY3RojsW6LZdO9L8FEkSK2oUH69oqLmgd9Pl5nDl68
LnJlF61GvJ3Iyfyimtgl9vf993NUbcBlvLJ5HeqVozI1Zs7vE3fVLyFR9FmDSy82hulOkGaoeCJb
0Dz72ribRxdM5tLSKa6fJ4htZejgsurg2aP+lp8XUD9bS8D++/y71zzPu/mXZi7yIZEovGO8oK30
oe3blaOH/qYnAFqxJ7WrMc3q5wFQ4LqopXZQubp/NZeYUzUNkKtoHGjhATFtgtK+Ny6TkxmXjnLS
vm2tb6ql+rNZYLSgbnOK4cOsTWd38X8ONLQ4WlGUW0/W0dWRFqdlNYKSRbClil2ueCXg9y1lJhXP
BGPQbZME6ganBvHFGottOBju98p7CoBy/arDKV2BnHa/xMD4OIgQ1SRlYBzHDOmRHp2fGzwo8rbE
MR9pEL5NTek+kGodNzL8TSULZ6d/bjTtN8+8iHma/wxp4G3aO1UXm8L6PJo8aXNEOl1KjshBZZlH
ReTNm+LQis58qYjtbm5of1PdXTq0+74O0l2z0H3TPKtXY24WDwu++s2MW4Ca6fBe1rI4mRpccNd3
SXqAiQ0wRdzkXeye0ta1XkPDv2jL+VP2lsGpof7Tv8z/T/9kEnDmjlX9aIKS7yzCVw+AmuuwQxZV
k656tvWLmYxISMvB2LZhRLVqUZQmoT6fcaqjAr80J/LcB5yeorrdmE7crXN1COzbhSE9FCfVrOwE
fSpN+94bFUD1AAbrypKaPIHVRz25dmI1quaGXowBKqiC3b+Cjb6zNpNuVevPPpU7gVMDL22YtqO3
iL6nRMbLG6HeFNZSQjEXXN39LVkGWrOlFI/Tw0n1GaYudve3TnaFiYe3AZOrRo9NNg4R3nIXL33A
rrFoRg5zFTqJt85FVH8Pkn4Tdp37U8NyD4fNkTprLKwdOSU8DOI4JycC9Rbysln9uOvxakMxkywk
9Z8Lc02+U8cZZikEkL3dlZQ4NxhC8wcyeZnNPtBvEMqilyniLKxGSwszFjLMh0SjBAbsT354GTru
jnR+OpX1FPR+9142db0dxqm5iLL3LwAY8w11iNVsgxhugHu9G//cFXP9ElDseBoH03ksPeOm7I3w
w3QekRm+qbAnIK2AW7J5y4qiPFSNgLnREHmzbCQHuywXHkt79qIeb/KyHR7nLgf0GEkf6Gj2ak9u
cWKLR1rrn1jeTL5xIOmfU0gGRPegpoANgPFdJsxGwptYuea2kj/D1o2uoZKp7xfTBCVbb4qfNRpE
KFqiYf/Zjd1L8bCMuf2jMDMWfiT4hkmfz7MBekmLphKBHDwklvx9i5TEGvs8idCONRwl1iVrE0fx
H4jhkoyHtm273QtEPzj7STxsdPTjYVRE/rGEY7hPxxzEhnvxQXTsvLgM9+qAFCcjxECvwd3BmJP3
ud/ayFa+exTtr4UAt3o/Ri0fciNyvE7XAVXzhrsht/K0xu/xjz93XpEwn0t8v6JSrpLASMGfohwp
nVCvQZyGZvZACVN84c5DvMea/V1uZlD3ljfQnmVzjkZES3qVpfF0IsSo1+fjYGq4fZgcSdEb1FkY
cjhA0ufufzR7/Ll2ZtJ9HaJ4bUwGeyCSyYTMNcXA+7NblfVDqVdAu2p4RNmC29E/uuVPGObTT3Am
+Rt7arnNZZxfE+mmZ416/M4fSV5mZTKvAGYAAIv617z060tkzfXFCSNtLV1HrFXzc2Ck4kqUv0zE
UiQEphFyDB/iccJ+ZUljV9KO9lTuIKKrDNNyUS4oelkcWYeGC8gxGL5T86DiSmQbshWlauuI4FIX
rVV7ngrrGLOA7EQ6OzB167bQDollt+vU8SVZk1Y84ZP2i0xRfoXfGqwR0dMga7TajipDSwGO1SaR
8wYFAfGoWvgvmadUzOTN9IiNPUdhdTW6+XsWYr8Sa7ogXWUFZ6FF2tlDp3c8qnZr9S4wjLjyV3Yw
f+FMPq2bUZbvBRs0qxUvjmpGM/k+E4ekhyR3indPkqH16zfXr8NbGwTvqjeQwXTsjAmQQoPnmQEm
/wAYY6e+rz7vbnPSio/SIuawJMTLYnk7hJxBtFCEejJHu0Jntu6/N/DIY29D6jf/SxsElIfBHW/N
NDinJG/NrV8P8Ve8wHdOaoEaSXXy+lNcb/0AK8RGYl6y5LJEDvS2LgLcvxCyOHsJvPc3wGTIB8fl
a1104YNY9iAnboeN53EQzv1SUhvy7GPZAHtW/gZAVQek/cFPLIPqAyI10I1dL3WrjQMMbSdlTzBo
YcXz77YaH0n4gyWykCiASDZZ/vwdwcwnVlzrFXIiZCwTe182jfp79mJk/UyZCzVQPyYNavRZjTbL
eO+vZ/KFTi/MBx1i6EOceDffDX8D5vKe+9w2kQwG6qFTHWCty0m7501wKdAR2KWabj8VumWtEevp
3t2MF3fy2+CvGU/OOwRREI+jUFj/olT6DU6G+MDbvF4Pntc8lkD65sz5YZcZr/6yqZJIaFcyCar7
DiwbD4cQx/uhFgd1cWY8qj0zr++7sJqx/AzsJPKNXlL8bHOHKCu0fie+OJmu537rHbwIqR1kz67m
QNJu7IIMS11fsoU2McbW+BK04D3dwZbvxexvHfTp3Ne8Au9eoOvViXA7ZG6C+THyh8DMs+bijXNF
qWdxB0XLS5+S09ikuvnO2rXNRMvyl7g5OZXARokXDr4zGNNNGFV1K36rDnVRXH5rcnTyuH18mGuo
/apPQ/trL8rqd0GdpMuizWC6I+BzvEUjzvdblbCfy2Up6c7Nkr1dHB2EZ4tnVGbvNrewa6pthvLE
Fibe4jvfaPAh+VMk8Gu++QNavTZ/JiH5e03e8GOc+Bv0Zjq9+DJLdy5b8gU5/OKMYoi3axHrebbH
IV71VfgMOty1jqmHDqBeAggMholFI8AFXmvHcIc/Mgi6ChB/6gbmAxVujh2GJVhOyenw4H/FgKe/
1uwnx6BBXc3E2vZ90vxoC9ujOthLMyiNdJXmTfWgRpv8icxw+lYEibwBGXxD+z57t29OxNut6nC6
jMqH1glelcvMgITD6zjch9Q4FPgbijLhY5RiUQPAOFqHpoxOajpJBrHF0j3dqbnO1Ha8QuRZIpF1
53sk5GoR8EroCtaCbUmWtJS6q0Ktupoo4H92RctgGxvVFb62U1LhZ117UKEppAm4fVqO98USi8KQ
io+6tGrkWVgIXNMZbrzJ+3tYG2homtSOt4famK0yzrEbUEDlVkv65qntK/s2j3uVMW+8aT4SKkAY
Vvn03P27uaAUvD7R76P/mewBJTgOeZyfNCvyvxMHeDM4SswMD20mKoTKMwqn0HgfbMzpdq5uPQtt
aPajjqS62sl9p/zTrIbS/AK3+GViw3twihZ4AmQ/FY8llYWBV0kZbfl11JhqLb/rPzOx2cpvRS6/
FkUnsAq1aC13BaLRtzCM/9x9job8WVdVFcbsrreuQxDdMwD8c9q2b3mnp0dH4izAkmA/p6IfMXUO
nJ9MpXS+uDrynyzSj7IOc/h5Syr1E4xhCjIo+Mz+B6Ohmtr4Yelru/DKn3MA59jC1+vdlyBOjcrT
cLLXtZ07pvYZWEt4thsx7RsPBEIfTJys7CZ9Mxf0UOAW8q8BulhjGEuxFMBPr1fdS2NYt1FG4zUu
6vEaLpdumjSYy9WT6lcXDGlTMMy5hm3rFG2t2YuBclN0mKxYnD5R3LXW9Ddfor6hcOJOzgIKYin/
0bI+NkYNTjwdjneceNqHd5y4Dl0IP9+5BAiz/HCJEk8fxUgOz8CT1cVLNXI/fpofcnAK9z6jXSg/
s0+KZZmnWel0Q64wvenk5pceWFIhNc1RgOkrwPeL2P6CBtqSVQ3ci9fpLfYMVbcDQOK+DIBewFHa
1k+bWtbAETHQw/0IwmFROdbOWmuR1xrzNapv5RcAl+Zj2Jk/VHc1xuEhbcNhq5pF5JAOzdyvtuU9
mwTqcNTi/HszEV4uHugz7HBMpBK8jgHDkOzzAc03lnVVJy6xgK47aZuHz0MZgiwzWYwlYlIjviKo
dV110XPnOvNYV5imWMb5fjvF2MPloay3qvM+0kTi/K+m+oxIchgiMP6dS18lax946/IAfH7vMYmA
aVV4hrkp8xl8xWyJtRtjlNbI/r1opHvAyK1GZJlDGUWcBUdjNj4ctNbSLygXk9mIY+OimpowONWa
riz2+TRTquQ36pp2gfVVX0UXo9tmaf2lIRj4UpCqiIah+lqmZrPHuMXaqWmUC0+lC3dT99L6Gtpl
uOYc0Zz6oY2wml/wdVkWOGcbRHezMFrAHcWUlPYqV68u9wx/uSw8bfdn4DPrL4Me7JndJGS6l1CL
jSG+NmYF+gVdx72IsuolsUGx4OIof2odMsVAZb45ejQuaiPd1cUIAcUAGMw9yOKPMdaPNRqIh7TW
i73WphPnfxEg/ugg+6XZe5tT8kvte/NTj6QEgbj+7qQcQhqK+xuLaFnPrRK/+uJLMPtoKWp+DiVZ
3bpj6SAeYwRbi6Lg9V8jhWblV83l16W/bxbZVTVFteO6LLYG3FGCvf/7MfUTLNe/moOpH+fM/fND
Pz8bxJl5GLXqi+ry2Rm2OoHCfjZwBgeB880RA5SweqpPCBEQcv2ffluU9alEoueLyOL7fBnX2sbA
PfLev8yXlSBBs/Try89R85f+IpiybQmzaY+0R/wCS6EPZP/SLefQzBdYAMJv3LdLn+8XHGOC/Lsa
nBK9J16JIKPr6VV9qCybdk8iLUFziPkjdbv1XQO0FU58I68o93XjRxtfdMuJLuSg6sfhLTL6YVuX
A9Vgs4DRp+nORsEOZOjspIW+OKpQYp02gf48FpXx7I79126e40uYCeO5GOL+Ysf1G7YpOkC7QHrr
0k7LvZobXBHaGfYwnqLTBEzwIddjJJxkkb4TeH8t8f38PQKZCb0q+xkBE0e+vHZeAmlWu8APxDl1
RXMxCDvQ2SvEqxcl1SprhuKXbA6ebLPfBG2/2Ajyt9lAR4FKwnC1vMQ4SY7N+8l3mmdSiBqyIUbw
WFlkY3tElyFsleRbQx088TBmxcGUC6mGIu+tj8z5NvdlyaLLmk3js7s3ZLPCIRm02jLA4Va/+YCD
gf+DRPns80CpPdSDuVFdxTJNzS208WsPG/qk+tUFJeIG+JHe3eeqvlDE2lnWCeYrGPtRCwJb7Jne
bnSS+AvOHz9CfJ9+xlp2dojbP0I5y20Ya/LiiVG/YhmCCI6IBooxcuuWRvmz4WC1aqfQIucgwPyJ
5FkE5TpD0e8VcEzzCroGivVXpeHcQ01/CKfKAPPMgaSc/en6r76wsmssLGd7qzqLEIojZqznJh2n
o9El78Av0kcTf5ZHdedYQfQQ9m8VsvaPiNSnj+pOi+sA79zyNiPb9Zc5i32J0wuWlZBA28aTv/Ow
fCvjoH7ztZyHAjABta7oOQzK7JDmxXxJuwifjiB0MDwE1a76emecceZAhw5R1qNljc5NC32HcIBC
ArSQw2eXugsC4At1Kx9UC1y3fsAuE20ZMrY74LsCxTUrf3DsNACpFfc1VU7IsKrTm22kTqcxm7e5
7bLB6XZ/Ea5bbByh9et60TW+qxdbTrYNjGpc61WBhKIGnAbZhuQJs3bzWqTlmxuSEEWF6Lsble4q
DUfxKMMwuuo6pH+nS7XvJAUodTvJh8hzuRdNVh76BKGnPswupuEEVLXmZtfYmmmt4gx7ZX+oITta
2aNMDMyIQzt9s/BJPHJYzR/FVHVXKVF7aloUJmWPXURqV2gWLXfq4rdgkh2dd+A/A6qJzbiz5aCe
rNVkzdeHFb+ws8v++QEcBputhJNyn/Kfn1JVXrCpAh/Hx/RXARrt6uITeG37Wk6wrby/NCd39qrP
jUdxdQpKYisrx60jr76E8VJlJuaCcofiPDTiZFXsI2hTycovjXUahd5vkWRnKmLuX8bcv+tupH3D
npKcGgK2H8O80OFNimYEr2esK8GA507z0pnevMEKrHlKWmfaTpxfH3tzNnZ95ppXH27QfjDj5IIn
Tn70UBCEGDLjJdaF6bGEZnQsQn/lZghn+ctF3f2niefvnwEv17A+jF1jNxe99YoRehl54xd1Mc9G
G7f3+yC91XPcv6qBGkDmhJL61XVRKUsq3S0/sggNpD4Zg91YdcCp2wC7qsTymh3+c2fhJVNDKWNI
L+Vy0U3PhPNW/qVaM6r+K+i+4BZsPnbADCI4c/7QzsJJSUH5hUXuaDS29uAF59pHfIEltjuimzwJ
RFaDemvjWlrNqAK5nKHehzz6hp4mGov5xhJt+rs1rN/AbcY3pHt/55k7HOfoC3nj6fIZlKkYTYXr
qo8JmR365wYxiAI2tOOsmrpBqSscrC9yfmdTTN6RDRYPeQw9Mx7K9L3jMA2pwugI6xgljxhs2O3r
gxrFso4DA2YPVzWaYA9HpDq9eqgoPPujfjZ6GFo5FOO6/SAtxYNkae/3m7b9cGuyWAUk6q1vV/P4
JBOgTfkUHF2Fz77jsK2hwoVpga0r6HaI1j2pBD/ZWKGNjeNQ2Cd0hUDWCyS/MjNpbgK0zAYIj4Mq
C2uZI73oRznKc1hwFl9Ncm8K8pAcnvUDuTpOpgniy4AuvQKhrMFaRXrhpNfWFnsAoM2TTlC+HmZh
7/0YZQ3y1ZxxE0kOV/Pt/Z2O8tlWw2kUjPsSbB/l5tl8JivbY19oeFvEc9xth+fRaz2NE7o1I4XP
ZRR5cOcm0gREj6u/pN3znDXx0Q6i7ozBUnxsHKv97535OTrEWzMeqhMJ6H7nI0n31GPMt3bSHsdV
r/vuikz8GsZ8FU4th7oYR9ayMh2oPcaPzhCZd8xpb0LOfZchdlZaH4Rf7cHVDjZb2lY1u6H6XQ11
dSOb2T6hO/ehut3B97YNUeJhjIR3mVuKik2Vd4RBOglCo/Af+3n2H9XdqPdvDSnhk+pqwsI+e0N+
wl/PvYpq1KDIRdZWNU3NdK/GclF3YR3hmqVNW0xB/4eo+WefLaV21N30oHhln/3q7rNZsXRtc+v+
dZrhj5qMwu0Ptyj8waMX3+7MI8Yq1DVJeONH2jfC/GKb4FkMBJnPKtPw2ZyDXr6azWvrtJgFUXxm
WYwyb09x6RG7qn6nEY47J47jXEFztEhsZSlSCcN8aKGu7WFuDy+jgc0tg8lPeKP7aLL6rw2MpQ0Q
lvli4Tt8rebsGZOLdFV6QvsWiPzkRjztCEfNR2dQqbUs/G7xPcay0z/AdQR7H+r93hBJ/Q27HfU5
p2y7nXR7/dBrTvsejzkpOT6nJ9i/ibppTpYbk5EyU6pZ/DvIt4QbKibVZaLWgLuw+GmYv+LeC6Gy
g9fwct9Yc3Dq3zyH1x4oH2wvF+pDOBvFtpps8g1Ls4jIuruGnp1Uc0Yyf4WTa35VTdeZHwuiaipk
5Jsl6/hGo8KwKzrLPTVpiaGTcFP6mhEdnno3auROdFH8rLUIhZp/ppYT0m1q6oQdzzeDZRu1QfBi
bf1zHOolHQl62k5xVBgcbPHMf+6aBsMa1adGe4KW98Jntx+XOzUvLAPx5OvtEX4+mH5fjnsbIat3
gVTmqkUG6rFv9PTNKX+ZAn+g+y4SBVcvRl9ImaM4MO8vRZx/fNqs4DYJsMIY/8woUSC51Ly/d6MV
Nfr5+frv0T5DI5gCULf/j8y/etRjIcPLZH2oxucL4XhyXrk4TuxUyUxVy9iiQoKkqN2Hmf6DAxAY
xrXwqkM25ekFZbL0Mqs9T92qS2rbzWpyxm4bVtB775kFXa/+nT9QmQQhe3eflcV3yox9fS4qx/hy
vlN76qHzD1mWHv5FGGWTRUeoAaCCwHi3CrN0+iBnnmzlMJBwypPybHfS2QVJ2Z/NOtOBWSLhUoJD
o0P17lvfqJ6k3YB5Ssya1NoTpQv5UGrxzg8svoqo2jaQSnFvslGs6AUqW+hCB6BZDBjegTXskrT1
2HR6bRpWnhTkjo2yhH84sKojQkBYgyowisNQDXUQKevA0h/ilGwvXqn9S5FB16lt0ydw/bu4Knxr
2uMAXUIJt2N35aVsZiVOx4dMkWU66xuUmukBqkHiQiMJFra4rn+tltpkHWZIsofZaVqycJk0h2sz
VeFx1MOn4Z+uz0HVV05xeNT1+EnNV4MyNcRmjsBIVAXi4ABWdq2qoo31qO8wPZSbEL37g0EValUE
jXZVl6bOxLGprYfPLnXXpvi6ZVasXZEXPVGxrxAtpKsnWVVWWXVDz4Q8dC8uSSeCJy+OtcVWXB4K
q47WjV0FT2pA68d+47ls9qoZNyPegJV3LrL4VdV6RWi5h4Qy9p3LEutIsU2wRdYTXs+raTCnhwjp
1IfJiKcHt+WrykZbEG0ykIGXQtnXmtaD2fl7S8u+IZT9HI9DdVXvo1Wm+bGqJp/vH1HL9T+jeg+B
ox/J9TZbvJlLCAQUEEqS7tjaVNmuNUmGr1RnM/rvGd8/AQW1D/WIoLBrPhdYl4Q8EeqxqIzEWItg
TA4Z1ZWXaurlRWT6X5JEY9kebDIf720T9Kd6RFNDsWUh701bs7aNvWpiTNGuqjFvAZB77atE8D8H
O2wDx4BjTGXcH23ixxmRo5PKY1VzOB3BWKWIn2AJsgAFvNS2XkjBFitUY8tz5nnVBQL1LyNzyr2H
ScGmiBdnTC/E6yqYWaloRYQOr6WkVF50zoPW0HL8ZGJPwL5dzaid2TnpUQzlJZEvnRelDyWH6he3
ueA6gd+CPsvfmkbKxfL1/BWSQBAb83aIUBi+l4f8+QoeNXlWlSMgf9q2B9WxvVuFxwGJPC9+9gYL
JIKDmxrA+27TEcHsi6GxX7uqkfuxwo48SmyMHrrBPpFJXRRSaA4OFPC+hde6zEUxunm1snXcUBJD
C5Wc7PI/gsSWUBQytLP6H7X6UvDs2cDUaBfFAAfj6Q3cX9JQujcpvMnhhl6HeRsW+B4qAuspd7oT
OWywXGGZrSM/7k9igVN9jnbBfDC6LA/ASb/O6I+rxKIWUe1b1VPcXZc+9e39rz41kFt1viKlNpxr
pH5QXJ3hrhda6+66oProS5PDByX3fFubenpRF9QROLSoW8MNsPZoog2QeQn69iOvvXCHuYqz5+2c
PqqiuwZNgV4x+jQK/Qe27+vkJcn5LtDNIeRrJDO8ZA0ypIaMqPC2nDBDmLKwoS5gx+OPLPTGLYVO
/ZzO2fBA9RsbDScl5ZYlQDJERXlRd4wnBTaTYXQICLAQBwY4GGAPqEjB6ezX19aLm5Vq2l3RHzRR
Oxtz4QYDyuXbDsz+wDk1PMvA9jZaYsH3hq8AiMFwvfykgI05/PtJGtMd2IggPFqF0Ivv0EeU5aNL
W5pvqZMA8p6q/sc8D3w9mu5X21YanCcBrlQXsYqi/BXMpDj3CHW+WG4DjK8Xi2MRoPUMCwOIjO5r
5AELi9smeixnkuzGkrrW2EQ2pTkEJyt3dQQtcL6cM+OsWAyiWJT6OcWcCseIKUEbZ4iJM8X9ueHp
BrfbZOO0xiEi2CH4SAX+s10NIZQ5kb1WlLgBzkw/rGyxqO6G6SVi+9zlvYE/UiGLM+ES4RYaaraz
Mv0oQPi+NHa12cpXG3eEU25S9x2qiJofTtLPmpuu/DCJEIbWD5UWuufIcftdCmP3OY5i7Nki2/xe
dpzEltMpoeshCPJxW+eF3I1L+VeGE2gfPbivs3qei0PXIhapll2KnPOTH9nrkQ0jKPofOGl2Gysx
+0uEGBxW705I8pYBdOMQ3oqS9y5oyn3UZ/2hL8fwCxyvlxycswAef5lwCH1K8564euxWNeXLJ33p
kpFD7idoV8jIzpbN79ME90spRAB6hSxpgnGv6q9V13Kx8txdR/mijoYL+DleLp/Mh8++uXYwAnRQ
9VGF5aK91T4s43vpObFcEx2fJfBnUXyHXQYFc0FnyUTD4Wg0Nwq65WrCeuqWtBExOnIHk8NpYZHN
B6+eHBtDANwtI2CkXgu9Q1YhWxwQT3VR6M7Iz8u9o80/pUESH35J/FyZtbluBNkxBZ21I/mnqaCe
alTzBhSvhig/tJWQYMyXemOYhmKHwfzjJN1rYoqg4IA+vEkfFc3S74u1pM7yoA1osHtLpe7zbmi0
dZx7f/elwv5L9MTaCEYO3xEKcNHFHyhoTmW7nnyR7+9YEh/5AywbWAmxNHBO1CKbHRD6PP5moWZ/
Py+5YeJvGqT67aubWxTb5jA+pTWIr6E+qwKoYpeou3t51An0a4GLIEXvC5izA1JPZ4qn4pdb2pdx
bOuvpsFRImk98PYj8V2WAUNClu8VZzNnX4/deOiQTHixwwydfhIyP8a08pzTbE2PpvTPQ5eEd2qe
AkilNtTl1sV+IXNaJYMXbdn9mrO6gPAKthiT/tYSIvqVXU7NOXUG7Ai8aM7ASxL9U8XXdrNAdN+p
e+M6YNW+jcLKeWtl/c1NMQ6/L0qi6vxLi3bXTkZ5uROL3UdkANRDCH44W0vT8eITTKzxWUMGrbDn
6Nx66KK6rRSn2kz6i1sPJWTxQn92XYrTQRGl30YcuzGpJVnZCM4iC+FIYphj18Z0GSZQP0Tgf5r1
MohCQ7wB3dpsOlXGszrUEDQbUnipfx2X1kiGnpAJE6AYu/pJt78ZxTCjSd9Oh2oYo3fAHrupzuT3
eaH8Wl5Vn+t59hAMKb+p/qjB2gzzvumhq0YeycJ1VmogZs8jBDvNVVv+bK0cHQeBxXKySSUnm5Xu
2fu5MeOfodF+N/lGvspQgq1q+uwLCLwSeOtYPfXamOwSRBnRBAAMSinKPVFUHHvvscuQQ7fizv3a
BYCJgGJEl9jz9Vc7RDFg6c/91t/qeWocVHM3eBDX9DERh9TVvS1Ov0ccPqwnC/TMZrKq7tDmYgFV
/91s4gQK2T/Nya/bA3V6QOcLqJ91ApWFWyUWkQU5+M6mL1wLQbOFR8chHeTCmhR8eZiz6cMVYOVz
w2m3d+hnjChTGmp3ilcYcjypFI0iSnHhAOAtEfOfx00bZazFrW5+m+bBRJ0xjC/AH8k7U7dbeUVU
f6g7GXR/7mDH1h8QWoaVulOjbprEgA9WZaL7D23mF2+y/RYshfCky8WFGoRD6iSOHgYqXVhROM2X
ca7RHQN6N46aeQUlvvge0kwdD5MtOUIDXKB3TQwFN0Qu8aRGRTg961Xi3tTPwBD0/qHCd11yCFW+
HSYX8M+y2eZeWSCF21oXpwq8V6LFgwYb8KuHb9jeyrw/ZePAGY9IUPWvZmDHV/VxVU5Ol4/nbjBs
XBuYpCLfKRoezkPmwWgc1K6WV0AXAzZvTWiYh3CkylIA4eIJTN3Nf0cUQy/uBtwtDWzGklwDtpWF
C0XAxGLcq1nZSnBoK5YXvO4yFvAky04y8ey3KTLCKzW8bjV5nf2Gb5JzAObWb1Qzwz1sOzhOu48J
jR9bt3vKqNDuRQZtiNI9+jn/bQcsafdxjuElXu3jSFUUDY3Bsjls5IPxDERBf24XQHg5Y/m8tOw6
bYFGYbuimuqS5SP6b2OIR0yG+ofb26sJ6cf3MUrC3TC07T4Sc3oCnZmsZyyzd75mVFvFQ2z9wXiA
OXZ/SNU2OM3alyAi9lRPsWWzejQcCvmNdP9cTbAHutygZpDUb38c3HA+zsPReVIhjK8JDyyua6wo
mSTrfNQQR8HI7r4VmzEWm2z9iD8mWKWUoH1XVJBQw10U453l0WGLrq5lnHac30HtIUD5NZkDYyvK
1D2oaaJeiahwjpG0/LX6b1DNXqUsBU/qd25LzQJ+5iesb/mjkQzTQe/L6fz/SDuz5bhxYE0/ESO4
L7e1SKrSalne+obRdndz33c+/XxMymJZ7TOnJ+aGQSQSQAJMlUgg8//B5cDH5fZ9ma+ozxrMGpaZ
+Vdt1dnOYUh880y48a05deZDAwJkao7WaU3vz+Ef3ZO5zrG/AG7p4cwhvOVylpWYD7bP1x9vz/M+
GKqYP6YK/+wJ/l57Nt+qhzmzjuYYmjuS45pbuQAz0K53UtRap7mdl8tWVEk7v53KvQf91117Felh
f6cs9yKQOyvNM/J6tXBaawDgqnbR8q9AqoPWpvriFs6rl97LyJIzm4lgmt5LbuUShjHZEXIbDFl6
m4DttdZsMn40OSAovO8istQO0OrlA5i0tMehGL1HD16NR0BGp2uDTBXWAszEI0RWJCWGfnTNe+6t
EZftLakCDSHDSrPevZNJhbrUWl5xzFzOb0nSDD5M9vdO741HKcglWXaSAZ4CaS4KP6wi1eygnFPB
W53qmG+F3CUoOwWUYGum1Srrk7l8kqVVfdXbM+8Q7hSF14NrfZma2INxLY3utYxnaZTm3Bzkthvy
k2q21klKY1fzZlyo3ZGzF/ZcIGqaE3247VzD6sBCdcFBYDPrsLAhHBwob68kWkguNq9dZeWw38tP
+xlCPRgrW9/c8WloPTG2eo5Lxzm2WZYdYpgeDk3AD9mYpcmJhP3A/jonDR+dRZ8FD9ay6cXuQP4A
YW97zacuB7xLERLX/IFgJ0XdVa2tXseBA5/Om7boVIuOarN1ztc/FJjakRM4gIzd+ME1R07w3+5E
xq/hYcwiTvcWeR8DynrQ2/AvA3agG/b5QU80nOkZiKXmOIKiVlXV/FGJ/emjoxAuFrtTSbglxdmP
q5OuAsEjRdsbp48GWHg5R00fpJW28NOUtZJfi4ZHyuJdWOrfpDKbKvMOVMObaCFrdPL29aLXiXPe
ZHbC312V8K5CShUJA0uugLdkDQSj9zGILeU6d6bq7EftraIvyKt+dLbhoPtLC40fcecpkNQrzpVb
Jcqps6P8KZ74c+xI3fzBTEVTnZpoDyCM/ZQMSk9ylh9cuxBMOMX0uUu8cz2MUBVw8kZwaDI+aJ2p
8Bqtj/suZ5ON+O/04FTeBNnnTljGtkvfgvlj9TrHZAv9mOb5wU1N3jlJncColArx2JI4qGYxaJE2
/w6PvHYdOfPRXvwgrk9p3jZ70os4WbBT9pIy95NUpsCAv3T9qhks9eQxPE4AYkN34F1JEKtRdtlD
wJfr2Hb5Z9Mq0p0+DM1fZszuq2Xi6yE7Z0qpdX/Opcc7h9eaH8M8+8O0ve7cZqCu7zL26h4UPz7V
qeOch7pWCSjhkIOdTzDZJ5d8y8jJPuSkoD6Piss651V50Kvaf5aLp0VXNuCCj1Kq1AboqKpW91KU
Vo0V3oEnUD6kSx8p0VE3qWOHyxcvYIlknxwTNzz1mmfdmYY3POnLxa74b+7DJ3CM52l4kgqv6/rb
1DTXksh7txifMOGR1z/jNs7YtmocCGSnQQFLYrmA6grw23IZk9k/BCYvvVIRJoHHdv2i0xstMB7e
HJ6IEvxcFFb81W84Ui2Jlnj0+ri6GQgPPVm2S+ZcxZFvVwVEp0yYv2w0y85ykaf9PcG/yz70Jp17
yznVnXdScBQyExydLzW9gAO9s0fi5QKl4DfeC28aknb6rJ0/NXFQfiw6wmOXkt3V/keA33dSl0Wx
+tI5d1KlesQocHgJFNH8SS45+fSena6FOfkQJFW6Y4cuv+rCxDgDyUIEQtFxeurGT7A/NGeeG4Aw
9Tyoe7lN56I8NQP7W88LKMjoagPo4RnQfUv85TR91GOjvSlj6HbzwY+n3aCE5yGvuWTaAMZAlD4o
hlsQeAzM/pHI5/qcAkK/86Lp2YQT4sqvrOap8aL7qC2LT3Csk5wNRzGv+W7+KZigG4r6bLjqE51a
zYuuIzNKjsGinKfZueg9jh/156LkfYBwWXcJYuUkNK2KRyXXlMeaRNFHtayUBZkgO3D6Wh2npbjK
CjY6POeHG3ztxrF5sWI2QWDrGXdOpXBgYpMkx3GtpxZsBDl6f9uOSQ9cnA1uk3wutI7iHusFl0CS
BCVnEBRNEIh7UyFHprbIQVqgBd6hCojMsuI7UoJ78q3RiHhTPDgm/KV4/sl2HPPZJpj6WW/8UzCX
/RfF6ZVzQPzEXoqZDVyknbX+tRQbCGx4NTbmByniXfMHNycYHzKlhihZcjgDNfvHj4AqTF21vh/i
FADlrjQOkzMQpzRdA4Lo/F3pFYf/U1l+hnjRPnSePTyUZG6f+DLqrwhO+pDGYXZct+8BnngaZggv
5IBHiUDH93gxPMlWPnmu8Ln1/FG5nvIQcmA2fDL7mGw2LfwROla8E3bK0bG9vW8MRBd3UfwpSpKT
sF+6KXkeIE41N1IEVbIgA+ZbpuX+TakR9w+wXHTvdfy2cwJwp5KF8pLCD3Hn9mQMQbWgfEvDKCaG
Y5qfNMCFHkOf/F6lB1XXHOCKCYMyBwy1d56rLHoxFlTdqczsg0mg4jnyVfMhd7K/LAxfwOSm6/Ul
2WVf6gRk/od50CIwN9+qJXNibhqVHZ4SxCDeCh8DwPaOkdcT7r0kH2zRsVvFJhMVqRgt9bWFAGgU
faETOwg225DPAHN2/he+zduzark+UUdAVM7EIB3A6crOUpuHnCX3if3R9EzyEur8q4hrV/euBwIt
jlJU+PbelfkQ3PeT5z6M0Lu2Fq/9/JH+VWEHPGyz8gzqMqAdUaPe2MDhPUcWpJnyP5SkQF7ZHFjl
dIBAw2AKHwdfcc9NAIGe343N56J7iNL+sVZJLiqy8BMgXeHnmLgXjlWN4DzxjvMU+wapVYtGZP/h
jFHxnV0P0Aw4ZuO1fmZLIanyozGG0TenSdga5b84aYAEyzVD/rEdIvKcI1KrnbEo+GFkI0pUwAS9
UYbg2tOUmHA13wUaWtMe4ZOoT2YNajLBovMHixOY/TAM2nf4U/dupJClrk9/do1Rf+5auyGBaOD9
pScpoIyBjjInw3/JoLjc+YsuYOiZ0kEOV1XNB3/yOamBSerM9tVyGNR8Eiy3xnZ4SdBIYBnHPHlw
yYPdux2b/QRDkMpt8DnZDVBwqFY4ABjt5vkuBxmIjUQrfpYL2fOhBrOHFAKFEwY36v+yCXhc69/3
UXzn8w8koiVgJwxC7S7RKiLHM+jHS2AV5bDQjfN0V9RwJwMwrX2224c1X9Se/vbl68CywKyBSQQE
6AWPJCpAadUtcgQkE0XJlXgtZryL7lr+R8X/AODlrrBQJFxfpQ6nmaK8lCzAk6/Asm3OOt9DJC/Y
nKZnXuyYN66iVp+mMo331WAMz60KKQjcJ+Mt58LRHcGioHJ6rvlceUXvXyXfUxheHrJ29B/kznW+
1W1g378TtzyqXV6W3VWVgtk+z3V4rbkdZ2xx4mQvRGQ4BG9yzOoOZByVIUjzlma/eG0KVQ7B4vKD
aXjALdXtZMLPlyeP+qx8Ny2/3GkaUGWekhQPPSmbDzCwDDALPU21DRFyVWmwQfOPgTyLGoYWo6j2
3VLtcbLxFKmldvbt/A8pySUkCuVa1+pD2LATu12cPjrFxACdNpHcTZ71qgZV5NQyDGUl+DGxdXOb
tCaitUK0XwV6R3hQ99da2jrkZLPQr0y42k9W9n8ZaW0hw4FRxoFL533ZehELAG2w3FMbujCIdzpv
UotZRRRX0FUvE0vyCfQFiH27Q2QQB7w1l7vY9gFH3OZG/BCsyBnU8xAmOS64gb8sjrYMUS+DXUzJ
FE2+N770Aa/heueQXyi9T3b2umbbCHGdnrSAg7JG939kalHfp7pfXVxE5o9GdlV57UBc8s/aTTkz
1eqe7xr/LoIU+tc+3hWLmBDfoAAF6l2F9CuylgTUK0DgLseK30YVPYJ3vTs44cA6BHpoa7oZ926c
UgOPxGnCmIOvOCIMmwtfwkWx80c7XMsWAbD7lhzF/aZTDc2rtshE+Z1MKt7Jfqe3Drd1LcMVZXk5
3Lu+qqLEQul7M/PdUO+alN78ydF847Yra2hqxx9DahUvudkUL6OZ/KGlQ3Ef1EHxYipAPCh+GFxL
ZeIQUdn59XLOiy6ZzvWHCG5XpdHCdt/Y6Yc44RtQKgtIuA52P7prU6CvvJsZDqa91Pa5o0BXOp6k
JMMTNnd2ish5XJtHS9BqDKigVMYtwO2xZ3FetYysFKH2AD39k5TE1A40aNUu8w+iz+Y7EYBj66wD
OI0WXfOprR+kNirH5p4wpG/SXC4zHwoJUAvPq0jj+MxMR+8s+m0H/BpcWsRLL6OXRCLceQqcfkPe
Re2ec3mSrdb1s3VgbNqwj3hdRTXjy/PYdCNbJUtxKrvwlmyyfl1ALTfs5zH64bt1c9JjswVOw8pP
dtTMRIFN7UfAzCC50ZXprzIgqZis3z/VrHT2pj1GjzGYB2d/APgtTdThE9Fvf1bEav7lTemJHY/6
20BG6sFNqnqJoOFzruMnOkpd/UsBWbwV9fNf4Oo8m4ESfmmAij1qpWIQVVzb9/psdIe01YM/SAq/
FlWtN//mfcV7MXXoewn8z8/l5E+PihWrfJeN3XdjBgNm6dXlyInPm9h5VgfeuaFjcW44agc01S68
3WojgB9LMlPaLoDXg+4+9WZYnBz+0/MVk99FYI1CIRl4N1lJ6qZLlDOxXv10XZHVSqARM8ls/tO1
k6Ky+9p6n2FZqXdDZgx/qmn31Fnj+I8JvEUIYCuArwkfO/Hc/KMG0YfBSJs/Q5I6d2FbWp81pyW/
zLHUZxfgw2Pfz95DXgMnATyKduvZ0G1p7ArfhHNQ3yup114Fbuk8zRFUxnGkWi9ty+4W8dPpNyuY
vme+o/zwJ/M6MWfOjvK9yoE9e80W0F6qav8I++ZHT77ZNzME/iOuOAWaR5C8h84ynkAq6a/KFjAD
NsoBwQnOro5P8lSfBG+5ANb7qmZ/mhA90Jv5ojkRVp286BpM9l4Ifp3gL0cc1x0iDgTP0RRnX63+
ZgV1Js+dDKtCP1jkv3wDcJwH5rJJ53rJxSB9T8pm+TZI67kXgwymT4zS0lwGCefCO4M2ln3l7VIG
AbzHXQcRU9wEbngZpCRFfJtJtcxkG2SZSVsAYqvXhXsPBB1waoJPvcxEBoE3cRtkWGaiEzlxEK3w
f52J2KLzcyCD8IXn3m8zSZZBlOn9TGQQJ5xfB9lmIs+EeP0nWQfXGeIdhCPmqbSr/DFfLlk3JCSB
cD7tQpP0qDoxGGYV6MQnAnK+eEPnmjtRnGKSs6rKOIre1oEUreRqMHv9QTQLcliIwxgJtx668daR
PkStNfW/Exzx5kKvsSxOarqgv7pQ7FVCrAhZHPlRwKq1RxMQnatAHyFGWIRyETt8vt1vyhwKlkW+
2ly6wXSrTwYxYL/ojrmtP3AovYlNUrHWzjLOeXW/6+6kcl2KMdO+5KW2xJLRz6bLJyLEP2DVXosJ
q+1FzEa2GrvRcVOUdjBZOXx3jN3+XYXKn/lNwY7q7l1Fn3gayX3ewzt5B1TwPXvW6+O6MLS2+Uyf
y/ZeZJu1kWE+2UkHnccygXVSXmsB4dxbBJy+rY6Mw0+hsbOHE1QV+k0ELP1xnuf46+CS4+IYrnan
LcUljSD+OpmWfmfFLWAwi5Bk9eQ4Wo5GDhfFaOrZYWjKZ6Ngb0KN2mdYN5KvWZdlN27TDGvH/FOH
IbZsq/sggHSSkaVxrUBkRSRLupdGs2Obh4LXvrV2Mpxz6arRR9Uo7CeiEL6sBhS2TpZD7q1dk1zd
kTxrKeSNm/VnbYpWO2nZ31aWCSPjYlDQLDsd/KKdZFLm5F5DW+N+nA0lehr0nIgoZuOxo3hNRlx1
JQuQurz1+YTxPShJNH7iZ5xvEdR813DPvVvBa7MUdY66D6lfwoK4FAE9OnoEmvMr6tUwwkOZJPI6
6awrx5vMKylWPpEkY1zUj2o26C9dUbEhhKWNHVdnfvMj+BHoTSGuFsxFlay+pega/R54qAH630h/
ALKEj+lFbuodAbROlMNDz0Mbx/57RYbFkx1BMB+QYStaWlqZEK6DNiZaXtD3JNUP3a3UpmA1633N
57PfBg/gsXB8Kw9zBP+CPwF97cTXCrBocuup9psYjDLzLK3ntMpPQwO6rxQ9v8j2FgcBdzIUcwqA
k/mShFp9DzCMtpoNWv9wdAsDHNTFbLXTnjMzGD/4VV9BYFwRE7JMbnHTWGXvUNZgc1OpJUHNjL62
XWysbio9aapFoD8cHoA5s6gAej3olnHhpqJF/e/dNNagH5uLkzQ2G2DJxE1lvAn8CMJtywzCe4wD
ZeI88Jq4uqkyh1/Wx/jmpjJSTgbUrklT3BSS9d+5qagVjsezieByXyeOmzqZ4XwEGSh66nBTGTKK
OaOxgq5aPWlzU3Y0VjddZ7e4abu4qVi0uanUdl139MZKe4mDGWiNNzedgEbi1RI3FbXZZktxXty0
Nd3VTcU0o2uqszp0EeCVi1+2kbU3gPc+S20ODMg7N5XexE1ry8muxaRf3ZR0uNV7Nc82T6CGtasr
EQne7403N03ShDMSv/qsJOarm8qYkD8C2v7mpmO1QCbhppAxx6DWGWcZcnNTMShKOS2wIEe/k9pf
3NTQazLnFr80ethee71P1x+9vp6fGXv8YMXO6qaiFWaOflO5xPKLPWCIvP6aSvFK3HSsS9BWWz+8
bso8+Dj59XTk4BY+IsKun+VSFNcJmRxrwWJz5iryfcLDFn1RiIx8N7p2/WEoe+XZjyEJhSUK/pa3
LmYTXCb4ZID/oJHpRcV1Tf7NhUY95CQtWN2jNOK/Db+HkzfvpSitlD65bYjIfBAR71ADkUARLN1v
o+CUbKtk2r3oj0mXAc5J+I6Ytarl1qfULO07KQ2kQ5xmpZ92UpRWSd1976MwWDUyInbOukri3TYK
zDacoap6disNZm1ob0FGCi5UBnhH+eOau7M0K+s4v6vm4Y9tGHY/efMuWuMkxilst96PavyyDeO2
tsJJahOcZJihtAibaqZ19qLmGEm918yqvpEifF/WQ+V5p20UgjaB65t6nZxfnqark5ULlOGV9Cii
KTKIki3D+PXxl476ZKXqflsyJ0nnA5jIw5U0KJJY/RD737dBCNWKjvzY+avL+FDNP7dA8C5PWrrZ
fMqpreuBU4wbp4dfuCc99FkunpkEhypu/KsMBuFVRrwER96hRhA5amRRmuf/0GrKF3i6WnuUjpoO
NtzftWqWsbbx38b6n1tNXUAEQPq+lbKMJR29G0t6sjXwmf5jq8602PCMveimNVT7CbCp+q6M3Dvd
j0qFT0JSFps525duzVOW0nLpYAvYQQoDk9RSbAnJfmqdITiamu0eNhmHe8UpaQmyk95Fb/bm4NFx
oLB8607ugOu+52udrOzOYugsGou9suw+rt0t1tVlo17hOtNeZHIxyBK7tezoWRWLZYhcedF9w3iU
gmjNoRrsQDKyT5uMjfeRHHYCBprFEtGzamW80cJi2ImeWB0RAvFQEPi9NZUGWkDQLWAy9+ta9WPq
cVAFE6n0JMq2PUVX85Arq8EiM8zQPBta8/Viia2bBOycJxlutdeO4FE3xvPa1zJ5BcKsQ+fzDrLJ
CrN2r7VusNfFlAo3NLJ7clFuVrXl0azyzjlaZeXeb9MIW23atcCM3Gwr4LGHeSTXrAVf/ueq5Jqu
nPRm/nsbOXZd/3Hy7kQiF1GPi/Fj3cZwQL/5hV6TV96bHIBuMlOHwjEdeOPdjGm6oLnrPP1Oq9r5
0I+ZcvCa8Dthrc1pitPxUS6G24+PnFyfp1FXbx0466Nj6vAG6YfZw6YxqV0CdgIwXn1GYKK6tO+7
Yr7Nc/8sauSEU1FOQ3Vqo/H7uxGMXqmuFSIUdhd9Lp2M8LoB5WmYe6nIpPu+HdJDruAiF10HM7+k
UTywJyNDrR3lbE4p2qDdXGiO3fBI8LRzFjNXi3vywvgQK+/XxlFmhY9BcbzoakkuvWuT4HrteFkX
uYtDzq9nU/202iYy1y+Ua131Qe6TFZusPr0aVLvey3qKzqqYB+ohszX1IBWrLfG8YL2PZXY1V/aw
jiLaTQsDjFN3UKm+PSC5i5T2kxeHMeQVy/Kvyr0LIZDT3V3IYgO4Fyg1t+ZjF5ZsRkNMsPS4qhKq
bp/JPXgtSk2XWerNwg20dr4qmr4KpwO0D+vDEUWZh2uo8VEflXTtdl1FIgeJlY80dX1qm3bKV/Bu
DNx6XVqpkEeTBcl3t7XqBW6AablZTHKv85IqpQItMReSi718t5UTb3qteSfLfq0QPU6OfzaWcl3Y
4ckmM0Ha/o9dbT1velv37y3adLZ2v+t6tvsfmlJ4x/dWbV3/j129b7KN9Lsmm6z1dbD+y/Sv/2L0
1uxd9+8by+w2q3832SnH37QoOf2Xrjadravfdb+uwqbzrp06Rf2+NOaBuF0853d660yCsi73yWio
+8Cqea+YVfMsd3LJ/ehSFhN2xLd6F6Tucav/XUOR+SY9yp2SOX96TQzHmfSgmGYA4se/7oeOtKHX
/oEc4z6248w9vjNDuvx3axETB3jPFnFxvdavPa59Xd6v/f5rDOlCLrIQl3Zetl5HKqrDDOTazWXv
/7Zq7ePdum5Fmdo24mbANuchcG2D3OCfiyk6fEsgdEkIbOfzv0fd+nnXbhtZVLZRthZy966ZyKTt
fzBYlAGUAqbQhONj8avfdbdOYetZ7i6EW8025iaTu63i3bx+N95mfkSA/jU4AyQi/uLz/1+Drw5i
kGsEeYaTXBVRuIeiD+J6aFj2ZBGaRH+47gnIZzaJAaX8WHLqs0sWTIGUbVvbUpNVVzdya9Ulpetf
uglwyu6ia80m0CO/6tZR531selAgBdYgpl/R/Q82LP3yhvz/ZsO7fsXeqIGpV6tmznIXRPZlHd7Z
oDWpd5r0EaivRbdb7O0XGIZlHf5HG8plbr/qvutX1vc/2uDaLV+VOmBk/7sNwDN7J/XNXpnbm73v
bPid7ts6wNigfq4UorbA0SHkijyalP2DIhs88lDUed/rCfjD2dA8SY3fBMatZ3YPUtrkVW2SGx8m
PcBGdv0kFVAwJDepFxKOvHS6tRj16moCH/N+k5e6Sz5yRKDBHA09gNde7z5M7HhsKnIXVlbCyW0Z
Xm8Vc56ZAOS1n9K3YaRSD+2vrTLXAPD8NL8Ys/qaE2cfvNs32WJwC/N7lvTE1LzJh1zXDrExB5BH
YL5URICTk8fhHCpZIRkQDB8+7nTdWk0Svaq37RO5gT82K0XuFfGHDqLp23WW6ujMVwDOt+uyb8pd
xEuhPT5uEi/140MdO+pqjawySN0Ge/YuMGc/JyMNQsI5d5VjAbz4VgHAk3/TDEa2Wx+uKFp1eEsC
SXm36SXTCOFf47qrSVLx0zdkUGko4s0/NjNrrbzwj00u/lEv/rHJisU/mg6QzU0md2Q9/tY/6tlp
D5up4iPkZazNN7kXQCyp6wObbfKUqqg3z6Fef5LONz1tNr52qlufN/nmHyLbfPnNPzbdd/4hFQbw
oOIf6/MVmfhHH/mv/iGy3o2ck2ubPzZrRJ6V6QdNjavbzZXFRwBsBlz+7WGuY5GatPjIJg5gkD0U
AW/4oiAVbz4iok2++cgmcxOIcsRH3im/+ckmDx3j1U/WP4UZzL2n8fLvKjBr4+wHYBMQ/Acmq1zn
0onufKs144MWE1dATs914Y7IBq8Zr+Q2ZBHjQ9RN3t4oA94DjSS+C6fRiA9yu6rG4FXBmFc/jkuX
6xjr7dadjGblEEiMAMGBiFI1O+lCFEfHqMertY1hDUTN9QBiiG2rkuhf9OyTCnKsdJCQgUBiSu8N
l1a9b9vnqclI8dmGuxhJlqEp+o+t1b7OXUy4WJmL0b3C8PaJ4czkwTLN1W6Z8DJLURQr1llI3xMh
1zfQlq4Ls05yU1wX12FNfPI+yGF7W4OLUaVLCF9HsPoqEkw2pbW5jAZmoHUccg24NHl27yfQ2bFz
tsslfH15ntKmHg3/3PoxYB8FOXKVHzzAoDIcmjkKDlKUCiUzIpVEVbcjkM54KtQ6VndbtR+rATQG
A4zJKeEYW62ouE3rkOSjh1drzdqZVXXGlQcf4W4tX/Q2K/pdjU3S7RwGibreriqJ9yVo+PiW2kzG
Ehvf2S3K64C9M3enqbYu7V5r3mxebdgWQWN1Vpsv+pHbzW4pXtq42D0AkSIVoZfn2usSYrIxjurN
vKzvarK0I35qvFjqi4V7M/mi/9XGxWRiA8zb98s2gPJMNIkbXv3WZNOq+t2FAaLklKWxmfx+ESrs
Vo0SUIbFOS7sVoBqP+RD/uoi61TF5BjvkJ7lcuE7vzNbrJmXlf6t2RpJ0KDyweIji3DRma3wf/Zt
paV2G2+9+2m6lC4WVkyvFu8uIkhz3Ag6znrUnghoffSrpvlMgMRAIoWZAiVqNZ8hbTXOIK9Ag7TU
5qFf3LhtaIAdQjHKyXVz62EgB4NiEtagwSbsrkkx5eR33xZTeru2tQKCduc8fJBiBdJH4rk5h6zL
sOU/ipXbLxDhpS+wW+5W6WJabxSrabHVD/d976RrpZjm986raREsXBemcVKUXvWBcWkacPyXphEw
9moa5ycAcy2myaT/ZVqUO0DdLKYFurLrC6X+TFrqjVeBqVCkivkEAoT5RDC6T+ZJ4x0sbzafoKNH
5gLpqngp4JNLUfRC8pfh01q1RCJ9lEHzJ0+qOYtI1EkeHGCWLkB5WwZYZb4dnGCUJHpo6VFkil63
j1H2z9aZiDvgHvwyTgB4+mmjkwAn4LeuB3bgTxs5o6pviAEkfPnNRp3IuYfItMBj/Wm23BV59RhM
FQiXbwYVeajtg45omU2mJrUBTgOZwpuRajSo9y3/VN9ZmTkLppVLdMcylJiaERC3z0w3vN5kztTG
1y2waqtJUsHbtHVnT9lZSp4yhApzsK9ioB/uRSZjAbfo7UCO1663hWi9aLxyO1J4RU/MbDoySltO
WjbReqdzgBCF3cNmOWF7ZJErdnmzTbqyO+VIDH9ANPDPp9X2anZLGPLLtg6rXfAIzuCnPUpJLqCW
QAat2P6NWCmyopq6Y9KBwLQWl+dY6Ep7ThL7j62pdA5qbVQXxeoRIikym535odBOoipWiZNmzfTq
pKvszUnVLgdwxjO16slNL9xY2v/qoGJkWZNSp8w46GYfeP3BiVwlADiWByoXB2TaRxfY200kIzuz
9xJC4HYr8lX05qHbw9o8dJMpRnnhoRfLS9rW5qHrUs4ub22/emjRu/p1MEV8Vr49LPHQZJouHFns
MsrxHEQDgR1vE9o8dB1hqcjmDFboKASi/M2Tp6K68NDN+sywLrx0tT7RvV0BEOzq9GLWULgDrw0c
zW4L9Oal68NaLcRD065+9dBVBOnVrlKj6mZbG6BcLz1UzCG1O7v1o+5lWweRawABvPPQRifHfPYr
IEvfFkI8tNetVw+VijcP3dZGOv/podsy5CUwsUQ0aydRkIoiAomTswFiDZYnY/dDvUudubpzOm2X
FJrzB+wk7rHT0uLEcZL6WYWfgBA+9w+S9sNjOdgLezdgZH3p3ou+bfcF6LOxeatDj/exq7ovIp/1
alqSFOP7NrbqD7bOlKXCCHRQw/p5eqjSEbSHZCabz8mcP0bNgxjUt+Inn+2bh0yJ4n20mKT50z9O
G5gfeksl3ScHBkgaeAXA5wQmfpwHcGYDV+GDcdEPxxAGMzX/5HigdMZw4RxF7kNGlZXtAkZeKzcN
4UTr1Ej/3E1FEX1rSqgEjAVpNJt79Y/wRYaJxsABJgBEBFeH/7QAYErMimeQY2GPW0Kiak1WSvSz
CKAZWSlSd+2XaLDXlYLFD5pcMlJuiYF6v1JtG4LZu6zUaKqvK0XCxutKcT5lAv0E14o8i6S0X1eq
5kzmATCQaC8zVE3tn85RjYuVEvmyUl1gth8Na35dKTG1yuI728lfV6oxJ6Dhl0fhDOZRU5ToCzjW
ryslU1bwqBE+xIuVmj1P/QOM3MVHvDp3rrK5i2+MLlC/EvWw47/A9FlrCC0k97974t9z+2Q2kXka
k+DvAfxKoFC4iLwb5rs40MK7Td5ye3QdQpBEQypyZTlkn2GnMRrNI7WH9lrOXVt23bXoyWUmBlyG
2UZYO/45jOLxVHcRAfFHkJaJxpVyuXRfxBG52Eu1NDaW7mEX766lh637/ucstmEVcuJlFmt76R4S
Is63F0Ol/cUQLMcmb1LL28FLAN7Am+7bYskIPiBN2PRzBuuoavo3LzOwzJdZ8Fglo/LQwhx3y+EK
eFF5QBDwIvN0R3mYTIX0Zre8rNAym59A+KuOoiIXaeH2VntDkC74+0tbP5kUY+cst615bWbw5onc
FbnOB/VOmZXx+mLM0PdSAFDYohFNMVDuwiJvyGYAmEusWgyXOxm3bLJnV+vD86YvlVaSgHTl6upB
KhwAO0+aoX3N7Vx9cjugZ0bdyW4cXppJFsmD6BrKwXyfLtWi4wMf+NBpnIyqLsHtAaSbcqf1wZ8x
5K9n0RJ90IWa4zyS3mRJdwm4TbexqzwUo9az87G0javknNq2dreOCDIbrzJO6h9fy8Zin62F4Gn9
tECGywKgHYaKqG3EIhmCaUFTrfTrAcwrf0cWEuvoxf5uHX320/iRnMndqi06mWn9k7W9AYEKk5G+
2LoE6ntoo2OhnFrFD+6SBgp3on/hfF8uItOJUQQlYCmX80T8cVEG7sI/rULn8VOpJ1N5AIqbn9Kt
I7nL4u98IinnSeP19/A7jXUA01MIN8rIUHw3/mbTOryU1zY58fm+MrenTWc1ZDNMBuQPyDkmvQ2s
mcxAIUv34IyglgGsl7S7Vq4NsFuw7uSQ2NReohytKS/vdFII1ovxa1FqRea1pJQRyQM6w5uyD1b8
RVupWEeRdppzVdmRdfs6ZErMIdFqy/CrkgYP5S4F/OC4GijjrApyu0pjP9Gu+K35e23077mIFW37
d5uRt/7LJC9GtHPyhl07S46/M3qb9bYcRIcm14rifvu3+Zu6q4C42C4IKC6fWIqv10/6lJ/gcgdf
dRHJxfcaENZKA4LoNxkAJv5jYexnMmp5C1vk0fLWWPKenpBC85j16fSo6ynkZIp3RxjotIqixtMh
E3+A1GB8fBUrX6wQvDcSCNT7BO6Ge7kbplS974ixJNor4Zvgp3xTAzNfv52TeR+C9QPg0a8q/lBB
LFG2P0QuvelJM73qFU0BSOfojhfDio50DzCWyycM6COG21zPU+AX8KOCRqjyB31TgoL30Sx0mwRL
4oYnJ/8oIr9aAs/njMCKRcOZ5+rcgQe8k+J6Sd0PgICOIDHSKgnD5MaMFYxYGsjFVMzDSHb2k5QK
Jclhjwp8WANpUCg2yVDORYe+pc+HetLnK3dRmOPafEwn52ptPRKDmTXlA6HJ/d4erfE7eCU7u9EB
KNdgBckUY/yoe0V9neSpdsqNOXoS3ZB9CLLMIZl0Uk7czODPNoQuwS8PRs+WETSQJYd7tlHtC2v8
P4x92XLbOtPtE6GKJDjeSqJmyfKc5IaVxAlHcAanp/8Xmt6h42/vU+cGRTS6G5QtkUCjey28oVuz
AHMiOB9WTdSCe5H6zCx+Is3KOoamW12cfPrh9GOxtj2u/zBaC1VWQ/4LLInxCvDzYCMEgcMW8FH5
KfN0fuFOCG6uMmu/oNrrWqJg9lcU2GfUcXtfNMNSG33nCYyYwzqM+uGIAjohVskE0LwVG4I/1xyM
L0gwzYdjTxqz3sfr/5WQQ2rIkFw4ANfc5F6G/C3AZer92H7VOhcvhtHLjllipg8m6LtXBrO0H4Ul
nrEo9J7isK72kxxwOCzL6gUYCFc+FN53K5HBOov0cW871vA8giVmU7hFOHeBxhEgndyRu9wQ43Ov
gJ4HXgXbUnWF7dh+baLMmkZrvOS2gZYxn1zxskEhQPpo6opyPuiSYzw04GKWo4N1ebuh3lSb3YOL
teFWNFOJrxu6XSZNZLMAYd3S5HhMORiE5ksN9dfAJ1NSVuK0a740SBo0fDzS0NKQ7MPwfEnjyP0T
xtplowHWc/vsOVN6FqYoR2QdNiaQ5FLzXLe2fuh7p993DYD+RYLoWZSmwXOFTPpVmbL4LXaBTFGA
0WXV1sbB8Sr+XetDS/HjBo9ZGGs+jrz6C2BOrQMYI5o9s/o3jTX2fZdkfgyC2efac8B8AnbSdZnW
1dcCRTcAji28S5NPLWL78ZXkutBrkD4JZ2fEVvXVrDTUEEzJC5B7sXbIQmNtKrk3Cb5yJxZfuyh3
7/PAF205dZui1ZuLUE0eIftNr4dDlIWN2NEAIixsxUKELCZZN5dZppRBc4MdVGcUAUonOHZxeO8b
R5GAViEzuj0pzjp0CaSSUYX6JQjta3Ei2TwN8tRB+ygLfUtCupP5zgJAGyDzVUdtzJ+5GSgQL02M
wBboNJLZJNEMbR8F4pFsw1zdGFl0KcflgBS1yWBnMp3vY5nJ6DPAM9vh/96wmtJBxuEaeLlAn1Hz
zsbzpRoutTQH6qKGMgbVpYHYDfe95dQ7QMDHD5Nrtaegib/jERg/UKOFfYi8TXvcLDKrDNQfJ6wA
EwgrGghxXIx07vBGolTLX8EV9oplOmIcPbKEgE+uXxFa0K/gXNKMVWsG8Qo7tmjvRbV+pWG60nQh
TkBmOARjpxsf7BrEV9el6Ql/UXaULZm5/dHSAfm/SEgMdJ5o26FwZT00zXSN14nNtdMYgXWLrpKy
er/6Nxmooy/hNAW7T7pLFzRuU4UUKDj9N1fZ1GorA8hcm1nlz+S9ugOaEhDexwhRxF0zZB2AP6jt
Q7CXZSkAxuZ+4BYO0ElxCrU2K68GnDWHLikYZhUBZ+N1kGFxWZqmrt67toZXLTMBE0WjNCDqDkdZ
1OfdpJ0sZgEATsm8NAEm6Pu4FyPxrLXeLT8qAONztlp8Mr0pwZ5G8yrDMJMfpyTFIGw7PNAB5T7g
uHVl1zx/Y065ztMCZEQeYHSBsRh/FwF+xnUlxONUFfHWANDFOcub8Yi4uI7v09jdooyFGyPUrNe6
Z9+mthx+C2Mz+zGG/smxrOBLkgltLUTQ3ms94hV9q1WnLjDdk+fl2lb0TqZwcYGPlmrOV6PIb9HQ
ttfJdjJfiyzm127UofhwLA4Ana4PQB+pL5U0oy0WBeWDbtrjGrXxIaqq2Js59ONbbiBrmohNNSQE
92PF31IneitqJ/2iy3ZQmGjNw6h846Fobd0uf7I03bpFQIPUWHmjjuaG9i1M+p9hjtAMiagZHQEq
VauY/EXWqtB52ngjsHBhRQNez7yLFgw+icwkblCNv0eteHmZ6i46oRSbb21rqB61eARCnwM0dy1+
k4qDHlCpPyc8/19KCciaxaYLSr6tPa965BIAdHpi/G0zKJta2QjwcF5M7GlOQCD/Fbs6QLoPBeBa
v0g28HOicReAYiz+EhVW7pso0t0PURp/scR0cwzduQfHUfJQTNUdGUWc6aCRYIlPXb2UbDXUOYhV
lEuc04R2qL+2Q5xeSjfgKxKbDe/8wR7EftaaykdP9A8l2CQ6E5vWc+yhGj2xkeUjLSBDSqyHs7wr
+lvumNneM8qzpypFwWDEjkK6c89SlbMkZ5rhXgw9BPK8qh8mGTVNDpJZrl49qth4kfPSu8viYkAe
YB2GfqkqYCdVCzv3HbNq1obpBD6ZBFRCXHSgXA7x+tssfrRxsjepV5QblpfWVoY9TknVnVJDkw7O
GB1cy/7xSZ5wUMKCEelA8lFYuPEerMPXFu/WtI7Cee6ySX23z7Tzp0/gWOypAoX94ZMcm+sOhF92
t6MB5NNs9FbVBag/AGsATi6SvnufIe2i2tdk5OAnp/4ORtJVuzhGJdTcL0ILKxXPfJm7E2DNz6WH
ggcq3aabrEGsFmU3bBvr3YSn6nFQDV1RAwQJfhQqKfY/ZZ9UqEvKZLZ0SfbJ/b/JPqks7p3O2xcV
EC4Xn8udmZ2n+wNQkFbF1Buo7nAMMGjaAUqrtHBLMsDwY0ATwJ6esHMg2TyAypA72YMyHpakRVf2
yL95gQsIPCWnBqt/a9PrLPJdsIbOMvyGgkPXJ79IgyamK25ugZ+S3BZNZDQUqz6p48OiisNWw7c6
V2wGgD4GK0e61alpgeb9Z1K68lpnjSSw9rrcX9MD98HKkMlSOAB861HCnZbgAE0NrJpS6cHbkA72
eZr4oZuitkUBIT8Ejm2fl/mz1Jbrrs/4dvZAzjxFdz/fD6+a9hqW7rpgrMa5Je4sHLP6NGuLEb+n
uKkMf/nc9AHpo873QH8E/DGWOelK/cVG08Cfjj531GDnAnx6EDrQJ5Gl1hyl7n6b58V/B2jtw908
SP8/rZP6fu6PiRMiw1AP1rMzlyX2qcUGfpnTBNgdAME6bAUjfXrx+MVKh/g097AosU5xpVunukXx
C4I06QHhZIBzKrRxLUTVmtmlKlMT3VF1bdVdRpeuhVroYyOEu9IKuddqUDw5BXh3w6k4VbFbnBrV
WEWdAERQXY6pFZcr0Xr/CEh17tMlNToi8Vtjcr5QzyHzz+5mKTmlIc/W7BV4JNK9lSHVSdf4o+OU
7EkLv8dmLV9M14rum1BemBa0L0iFUmesQHCjQRfZb8cCYC5rGk0dfMfy0gacPYhdw9o91lYhHlI3
Ce8QKNumsZc9kKj3QPFnpka9XmS6EWRr0fBk3yor0nM1Z8MSq70jtcGtcSAUTU+zW+VtNAy81w1e
b2ILAYbXPHBivx/CHxlWD5fS6oCyBFDcuSEZdQEBs3aiSDstok9qstLDNejJav/TAHXJMSgd+a6p
ne//6eTvubBMa7DO+/t2lnmWm/3kzzMrnKsH3ud5ANnPNn0ook2paEwMs27XNgoHd5J4ZSQDGk8t
bbGj4dT2UhAhZNkuL9Qj/u8GyDDhHsHch0VOagYOHtsVwD+Aw2UP72bCRTZ3VWYMQC9wRQOkQl2N
TBY/rgBsOPZTlR9p+bR3eR+uzPColWH+ZoNMCaCRSQL4NpB7FyhuOGA5mt8AQzOA7Hzg3/sJK1xm
5r/ipvnpIFH02Yuli3UWEEqC8tlDkfKlLrTYR+Hy8FoE0WOamMUvZxoPrR7bX+MCqMoVZyZeum51
7E3Btq5hGI9OLZoVea7LYxsOYr6bBNXy23QEEK8xBv19C2DZbVvjJAJ8lRmi2LVug3gOnFo0TA0I
cxT6YyL9RYZCQmAsyqDbtpkGpgXAXoi1wPJsh/TM4Z4UxdQOOCZiARaKkNFAjP04YuA5MkIydXYy
hPojmFc9AI3gbqhJHeswWmK4kIHeOA1qvCptHVnhj9EU5pOdSeOhbMB4JGz+RE1mS4BOVOxGvVC4
BXakDTtRF/uRcgNyB29HXSStFjuPu+ZGU97A9JLirDiaZnchfuqo3NZOEzdWAnGzxxIFjncyy16l
loavZpF2RzOppzWrOXtpOHjQRokasQoIrCvPaZH91WsVCB4UerM5jTb4CqMgAhHyP/1ZSEpT59iz
kq6u2rwot7yvX2cXNFrGnEVnupylZB6awIQApi18ap5tqdc5ZgKUKOBx68HGpu8bkD/129IUYYla
ywYp7X/kdQ+uRR2U1pvxjww7fnnSY+cezGf6rbYS/TYgLr/xLCATWihJ34JTvNmDidx87RA9EZUb
frcjN/exd8wRkmrtpxqv6M5twSXp4NeLCvjybHEzfhCZ90bytMJ7pW5Ff2UsQAZ27Gmr2SBFXS9P
nOCGWEAOhvlC0dljBg0ghMwxsLcPkmbveeVLprf9WWggSusqgX9Xb/10ncgV6yJi+Rrx8HofWMwA
aEo/3jRAEaTASMJ3FMFX32z6xPd0C9p2rW1B01TfkbLHi/yQxQOIlkk7QpASB5I6sLeULywRJsBC
uVfqgcOPP2RuJTZxbALwmWavX2Va9aBPwdiYDwkICcdww2iu1EoAmiaKy7s58HAjDkChea4sTBVM
LPfm+3aj2ryrMpUti5mpKfO88i1sTP3ZAqi7m7EqweqBkkM/HxGsyBEsudCVUNx6WjoAu64Jz5/k
pNEBU3td4NTv3VTZIz//aqC2aecwpzlSE1g9CsXoUk4MDPR02QOefR7P6/b9igaoawPpRltLpZMU
Ejak/sH8w+U89McddXkH7OemcprVB8X5ksYnq7XHk8T2CnSHVbOhmT9Mj1JDnL42z7GGQ8OSBbW+
q4ExvemNyV3P/TZ0jDVCI6HvNEF1rWKtuup1AVyKTrGpNdFUbWfNIW6BKmbo9u69X4uHCsgyBzLs
XEDbbHTD3QJ9rDmhlrdCpadm1iuzRUyPghQfGhR0bVjF2jXJ5gDIElkhIagpV1bXBafFrOx4c5js
yNxLy2w2pgZw2x641qLW8t89gOcNoNf85FEGCGlmNY8t8IEQGxT9KTAibGzrxPYDoJo/VQI4nQAe
z35FyFBT1iJlP9t4bMD3ab5Gmute3agwz0x38UrIwcvioNxng9LoZBVVPN2PSjgZxnTpWwCnK4PK
BasmGJBAmKe6ZEZXJR+8K6hKkNusAen4nzFyUdg4ZnU6ULt/GmA42MaiUf+1uACMRYU06LLdFsNb
BmS838LzHuNwwCF0DSqkrNLbW1CX4b7SB4CITwE4gEfAMdea3T1rFXBx+1pz37zobdLayp9Moe26
TtjbmHk5cjhaq/RrAUoQByXfrHZzD+9wmfulg4CtkQv0Oc/5nYzAtNyYpV8A5gh0DKPrz6M4fksu
Hthh5i6KGgY/k1xARxQrwxzFT8HYtgNWdYhPjWKuXk9+sXT6WURt+CUFdtS6BSvBPRBwmq0WR8a5
kzw+Ig4t9w2efFdQR2Z+m7XlU5JIFAoX0vrmBPHd7LJ90TwH0QMzru9Z6xXfygxJb3Kq7UdwNzR+
JEV1LdvyV2ginhkC/z4edtKydd/m+D8AqncawY/kecMGKHUJeJ0GHOpxUGFlqplHBNgQYtMATp+u
aRdhFfrFDGxjzdNU25ei20egrX5xdDDtFaFjbSvLdr6CvrXmVfcdyOU1nlt1hfeh7jxWYnoulTwB
vP86B+HtFUs941qbJpJqsFj8jlfScwOg9sfUwsIG26Tat6e+Wo8GQsc4d6yPDPmcGRCjPjSDN5hX
NhQSCfNmsUOlNshazDY3r1g5f7AgvcXWqUE3ZhniSxPYfFsITXsAti5O62XGfmqT6fcaD74WIB3c
uAFCh4DlkheEV+VmmEr2jYEOHOf47CfS0vAm64Epg8Ba5+MBpsohebPrs2YESWT9Rh6RynA2dct8
zXhs4ouXFKcBqb93scKQT0q3/Ok5m5YcmjiMA9h3d5QMpBtT5KSPDs9HoLiJaRMDjuCRZLn7pI1A
FiYJoh/cH8IJX3Slb+p4Sdr5egriFD8amMQ6Dq8kIPhADIuuYwBK02kM5MFBg2xwEFOAm6ELdyRL
mG7eFSGOgP74YE4wrbnjAGdd+fDqorlaYF9dNEQcKjaJnAELFH4zL4wvQ2LiwA36ZNQaeKq4CR6T
sdmGJ6Gz8ARY4rjA/uvvPh444WlQDV3RcAHMcazzlLDSTWGvlyHylIPKetd5CNv8scsTPEdTPK+Z
kegru0ynfWQpUsQuxIOf+obbyPd+Cx4VULnZGF/0wZcBeCDVLDLq0gAo8t790K6EmsX3PBfZZaiM
BhEoklnTTu4BKR8AF9yxz6xHtpnRhMFLgAcYYJhHxLRUVzSZsRmQurKnrmvh7DBoqvbCgXn0Iqdk
a1pxjVLJgj9GMvZ1JTaqml+izsWZp/LR2LW7n5AGvaEJAe6a+YXXBzvyAawwECC1bn+m7qR5hzxs
iwcAgCOJPTFWZCSbXLuaRfubV85v7LGdk13UYC2Q/Rugg+SpbdnwkBmNAR664TJOTinWE6A9NniN
uD53E/SHwfIdHTwdpCwCREDyGLl1szZQ7Bmw8RtzT56Zncb3raI9yVBrtmYmqEq7oE43OvkCk8lr
YvTF2dH5q8fG5JAi1ongNQpwd/ga/y7NNgmQXJwVWAImwJ1HxDI44rRuh3M662gW+oij9QQAhYhF
XgSe7mugd/Q7fKXMJ2T6NGu7BSwLdW2rd/0p7pjfqL2HgyzogzUWEhE2KOe5Nl6Ewb9RT4JsB4S0
xkoGZYS6fDDy1KBGv6fByrMEGHZGEJ4qS5xnpZsQBWl76mrS8rBySCKfuiwNtaNuG9ZqVk4Ncee5
w52TMblpXcfcDohmPzigsN44Kehk41hLHkjWe/XTmNrFmUTYzsY3ZEah7tDo0nXUTclB9yIACP4x
WJykAHJMwWgj/83BYvCfThoe4Aw86PuToUVAszcLcZ/wNjiVcsruGzvI7pFLhTOaeMRx0x9ZnQFA
sTB5tScZNThrmdbg9bG2k1uBMxUYHajDCVLpkxvSSZDOsHGT+1IE2h01qUjXKFk1L4to7MPhjPXw
Dkiv+qxFg0Utqn2tI9Pr08AU8QgP/77cLAOusg1zl6+suCh3i3cAyqPCyRq/REM1XUvra60F8gKI
WzxaC2DBXSuAdO4CzypXcdgM1i4oUzCo4AxqsB9AkWDftBgYXyAqx8PakIg01ohz51lmP1DTo2rK
ZkFwE7llPci0m3ZDEfM1OMFhwYPmZjKvvdCoBcSho2gl6G+Vd7KvWVkD0DGsj6SijaK6GBZIa/7M
YGdYh/S6MHakYWrcvvHGWQnkfO4FXqMrLfVwulgN57x0vWujFnjUZKpbGM4tzfLs+EluMiPyQTYF
5k+lRrqkMujYm/BWbhcfi2krhm+2E0SHRZ8GvRrJFWAwxaHl3/fgYYFzMXE+6lRg0F4tPktHZCts
E6P94p1skQBpbAM3sWflxSJQK1aJTJm/PyB1EQ2eVlkoY8C8/fU3QCHNzW26EGm4A1gVwypeFfEI
hnu3n3S84XUH6Jemq5+oT83SJRugz+A5V4Ix7hLannY0TDyRnd5DUNJOV1VZWC+ZNYwH0bqAGVPd
XIKJkmc4+XM63XqReoF8KE+XRxq1su5HNiJ9kgaRqAQSDqd9qro8e+x5sSUlLXS8C3Dw3idI+/Lj
BECceJ+AlGmCJm/lcTRi+0VNYDUAifa49YZK4Khd6aNWnF2UbXxoPKBob/oOiOCfBj4pL11klDQn
fcDLB45InFZdnW00lRo4T0RDFQgaViDPEP4nz8DUaZAD9OdmbJkN+zj33u8qCJEm5aYP02jG92lt
BuDO04EfCErve2o6rfe2TW52a+oOSk9mdXFok6JcaV6SzHoj/rynuJU38hRJPu6yHCelYYMoyJjJ
o/RwfFSHOELgPJRXkjs2wreDqnqEUqDiJXRFjWlWKJcJrNdPcrLWwgLUTRoO7MkjGSxuUeIYIfSh
sXl2GnB1B1Tk0sQpkB3z/VS66W6IzfCVjfWpHGP9h/qpI0Y+VsAk0CfEjKvQj4OEfx/6AymUFZhH
wzy1z5U3rczICnwj0oxnfQpAgmV44P62Wv4sU+u9S/wWOFDggMLLkJajlGm0SMBANoB4nkRYFSJc
pezJ4P/Dntwt3v/NdrmVT3NTtwnHNeCTq8M0yu7oOll3pKtBdRcZDTQl/6hCsk96i8q/uTIYPwfm
GB9Ao5GOKywjwkshdpEe19aRO3l2LlEJXv1I+yK7kw1oThpktqyTKKioi4B6c48E4freBe8giagX
2SGIVVheILjishj7r6q46qrhNlBHkn7EIYE0+najOTFW9elj0oFykN7ZFbJbT6bhfqPlAYmmIHX8
BKcMm3lZEDsgWe1TZh3mJYDR/5v9rBuK2vFjs+cbcPoWW6HY06ttDrSFQFHTUWNobn6M0tbnydDb
iB9iAIQik6I2zIqjkQEtlbo0wh1sb7d/RkhmcxPaHwwBMKcdcdoJWs50X+DDvRiANTwaIs39JuvG
b56RIQW0+ld5reRAHf+szwFlCfKyyPVLU0OBg1HX37D8udenccC5fLNurDKJVo5ZIgHNrr67Dtb6
EyD6nmQdO6ibzxscthUe8NpLE+hLkQsaCR7uot7iN4G0DtSRJsaGtWm6weli96APIC7AJljfU7cJ
a/uemzuepMjwA9OitRuqrAPwGAKKlRy7B81E6rWBCBDw5iCTpSvvGlCtkjlpdJ4FXhgdBcWzF45I
ad7JCgRyMOjtpLxUXLsDsPuPRkNKjFnWMbbVonuKY1TIMIZnG+Dc5BPOMssHBCvWyHDonvrKU6BS
KfadDpOrMvPkm51+6zVX/HYd/m1MDPYSi8BCoU0lrsXYROAgA1m9RNLJPZIxKwD/R+K7HUd7aaJ0
J/DsesviZthgrV4dssngr0Za3DxHaPeBxcVjV0TA6Cv568TwNksy11mTFoL2H43KpLrZlTPdI+XP
eqgfx3B0VxbI0Pbj/GNKpbsqUQqxt/HzjtY0Tn1H/bCQ6tHcLzbYxDb3NPBJpntJtjPytPtNo6kp
CvAsF9kokT0UjsNbmGYgq6+QH8secVL1cxj19A7BgfbCQKRqYuvCNiQLu3bHnJqdqJcGVXpHDQj/
SlVmhK+Pki2jLRJAWAHiDZ0ZK7AlTmAR7b2zbNPg3NhM71aAcvTOlmpq5DP72ohsONIBkgw4fuqK
4TuEZYcAyc6pkGO8BwgRvhEQIX1Rr1aWMyJ3TPXpamkWmQCAuDtZ6SXqO5Drhc2tznN2RZ2B9tRG
bbJuHOEegOitPYGBGWEx1ng+jeamax/sCZRSZAouUe+KGtUbDZIIhxaRWSdPrFOuvf7FCaroSkO2
4YBFxM7TA6kbadptkypGQEvdhs7G6ejqOMyi0RBFwHdljqCnug3SQBrOCuDK4WMTDfLKTOw5YlTm
iJE5+8acoodMsuihwG8oLUV8RyLQGBmXaECSpjVgC5Hrk7MbLBclkGmZp2suLPB6aUa4w/EQxvsm
RZ4uVsRkDMrc6hYi/kSOZ1Gq2YfS49UHWYRsJ59j3ebPTgcxZStgPhcgXVdOzeJZRxr+jRzwaYzO
w8ifqVep2y7ZqCOaqEWb2d4MEWvRnKjYv9vXfD92LcjClDbrLLDVGf2OenRneNV0e+6A3gWh9Az/
GySFbBqWdNvZQVg4r82UWGCfwx8IHCHlBf/wc7eKo7a/MTMdb8FkDbeuwD5oqmN351mg914hUB3s
YssGO0U8RI3/KyR9GktD/OlJ1+1K6PZp4+PE6onozYUwu4OmOYiDBh1/HoLuvVuphAPqegVyeYn8
fOmSbYSspUMb8v+xLRCSuMvwYPYroCxfhgGx5RVd5jp+OKMZNtuxLyC0cnXiqBrQeuPkFQl7ZjT2
66AEJefarh6F0dcPM71f4LYbMwUbFnWLRpqXIg/uqUcUf2yUv00RBycERLpHjpylPTkjjUzY3aM9
PpBDUi84f3dIY2llqX9eVaxGCxsNb5zuGmz2sEfp3OSIf+Mzop9D4o8hQ7wZUfVZhxQFIpB3Zh91
m95zwPyOaqLEl7Uip3O9dvfBGTKCb/jWAfWUnNn2vSwN7bp4qS2vxkNC7mYFJ2DWvgSE2Wrux43A
DzwexvV8cwhiTnfdaOtrcHua/uKHroLBBSBJVmsAI1IfhYSp0e5TmWRnumsSWTp3UPrVGOva8eqN
WQQIv0jRnV3VlK4Lagl19W8yd2r3XpfKw6KLnNCPVmRPsj70yl2TyK//qStQ3rnuUpZsGLZil8jV
sZtLtH4XaTWfkGXEjWkVjXWxA5sIyhmU0oj0rEsUKXVSqlBpx/SxPZEsnk3UcIwsCawG4HwUaTDb
vXssC6TtJOHmvau05xtQV6NAQQjzeLCdp6JZyLmNE9Kd6di/qPdhlC6Hstl3yOg/Um+Zk5RRj49l
OFjS1zTRPDHplNhYnRWe1Sz7cB/qg9q8nFCnorc4wVF/khKFm6gFtJDzE1bp13c/SnOZECCx5yIy
wHL453MvN1y6XPih24CflVzNbhtHq/D72tOtO2XzI+ysalfnSX+ucDiBgi/N6s5SNV08mTt8258m
9X9nFc7Z8KVTOqROOjTUJzjNbgFCv12MaXTpkh7JbLzZ9lbnnGb7Ci82MLzjgFE9UqqiHy7zleqi
cgpHcGBX9T8NzE8ZZ8KDcR5W2vS8WYzpGWT9rbKMLg4/TPLHC9l+mCRAOrP/Qbj4aSqw+oQxhj9N
H40xwqYIIW2AsS2BXzG0x6pxjWxFl9RkjY0jXdUssg+KNEz9RaePQxSdfVBaLBdvmcvzTaj304e5
yIV0koOTuuO6FE0FHp3WPXl9Otbz5Yd+KRiK6ucxE1nNHNBwBxoPUu6e6Gp0BqALf7BfhjgOCTc4
YizW83CUNizaLOOaeENixnjGhrk7ezh30IH3CCRl8Pys+spCazE5IL0AeCmx0zoXqaLJ8ziI3WYb
ktEoV9aLHtl6Ennxs6/Z7u+5yMROCySa6WaOiHNYPGj6se8YtiiqY6RlfczbViBMrMb6pniIXNlt
tEnmIDPUcySYY8AG42eVJ8mFejjzRm2hORxIn0SJEbNt1EnvfRLlyNDqcdXhPACBcPighod+hD/D
PLuVjOmx9kz8Zf7MHqZNvfHGoUHY6587qpvkWlVpPc/etAW7NAxEPcMQZmuGxLlt0BdgOv1jAAL5
Th2STPPM9Dmmn9gLhPNd6CwLDmagQpvqRskQTMT5pgr5sC0R3zRzvbxJoOBtBz0Ah6WwQZSTDKhl
ysv+3Ax5+ZoSRkFgPTI7rx7KKDqROAZ3MoIkODrgrla+kg+gwLMtjZr/68M1c4mvRi5eOmNV1nX1
042ltQ7jYLoCqt87jfmU+5Pe1l+z1Nnq9ch/5vUokWlqFw9prQGeGcvb3VjUSI5u+29uH5k/edo/
iGmoX9gQadvR6IJDAmSG+zEDPhRpSIYkRSt1v+FISENJ7hCcxyrrLyCBxwMyDY9B5GWrvPFKxL90
60nImK0HnCQrMlP7STbxuJWdh1TqQtpPWFMEhyK1E4TrlHLroDQEx4vDAxi3W0QfY+c8lqh1c0fw
VNgeu6MrHSU4Gw4O0k2uha4A6EN5jHHadV5UQKttHsLK/A609gA1ksqBV+sFVtk/LXMcDyhNDB5F
bj/rWTd9d/MCufnTGN8ZYR1fpSybNQ30gM7vkf0CdO47HDapGtkUhedYEbsrEiY243d0VWllty5E
mm5zTRhgWIrETee9d1xUOEqlr536kOSKzFDHMO5Dgaffu5lmdBu9Kdx50sW4ycxfoHLLDsw1fhfZ
wE6R1YKMRpZfA6aH4Igt9Xu39XxX9UgEtBEt1PIn6jCzPEW1LG7Usz1wcmihihwpdd7ixBsrTOPA
qjJ8bgGU5OutG+8YcgSeIyQt78BZDogmNao3lXUAhRuKc9So5ZYOSs0joMOrUa3CAYGd6zg2x2DC
3fqJyS1QouJ+jc3+VjId7EBqUsBWfENpgYutK+wKz3JQ5wZDGhwECvMi3RseEIiOzlGadfdRUfFr
7DIkpljynpqqmfRLVwfIFIMoUVpBPuhnu0iv2Hu4QNFKegOklPYTaZCfILSRVuwZP0ifREBCwrbS
TTJsff9xJIH0cXCQIzDLaCC2sfdBEYSzIjOSyabvdlUUleui5phR18AyisofnJiMPN6iKhSP/KnH
nQVevLU7M//wAcbKkb6sKiRjy9JBWNXCytQWSGKgCegOsUivNqI2mT9/pBIZmetKNPp2vtkW2UUx
Tv7XRljEpwEo+nPT5cA9WVG/bX5nesyAJhCM9ppEQGEMtjEOt1eG4hjutAqkLWBtP3MVR+1QEb8q
qkCbu9Jp/+mqGCwp0+gnW025+qBMIdn/p+2i/J+2pbqrZaIP8/65SVAtVLsu4+HGtJIBMLFIypK6
hzBdDvjbXvNAt+Thrb7SLYtfwlYhNKmuK4vk1gdOB86IGPW8nRffdJxyA3ACA233VkeBdaUOiWMh
hm3S41CIZMuA4YxXMXB5WlxE/0fYly3HrSvLfhEjwJl87Xke1JI1vCAs24vgTIIgOHz9SVZrub19
9rn3BQEUClBbapNAVVYm0lFbG4yX95/y8EUJfzVLyrDfPDaRoxEdoDmyJ5PL2yYAVrHAiabAI+Xh
x7pen8t+DeGw5FLyFP+GsrXVss58VH0BY3O30acIZL5Ckic9PpY3EAQGC0UI9MC0wWMiMtOPwAuM
7eNfz0tf7Yoy+/YwkT/iW8GsdoZ6TRP0o8LIZEdf6QV5PBZYDi6xRStQmjP9vPsvvR7ehqjgp8dy
Pw/blXIQ/DSYLOcKpd5LyImzasEik7cznXHklFLLQ350slY1sw/3bsg5JLZboIVYDVvve/4qiqE/
rJP+wymbBIlgPqNJWlVMS6n3lw0V5c0qgpD13bmNuA3gJ/Yk5/vnoPHjw9CQHDUT+Jg0VqiKX+Yy
yReZytxb0GlzEUnXW3Vm794sJA8PRVJBAtF1buTR59HKy6Ng71U6O3mjzdhMDm52GnS7F7Zf76TI
MDHNDmZkMTx70p8QcQdhAK2YGnKhxi4r4Ep5Wq7MtDGx1bSYHNUw8LkAgm7x8L5vONbAYfmANs9H
WnNfCcREts4Q273vQYvoU9BuDbS5UOzS3ch033H61NQb06Dfd+2wfPg/lvOwBVgmE6fMDqJbb+h/
oDU67Ae7FDeX29bOwY12RkNqNDxyaxz2AnHJm+1wDTwq8KTIYobOwos1CqpKG2FN1LShahe0OQuQ
COCRyXpUTJeNihesCNgiy3ukwVro39oW7nY0DHpfnajBV0edCsNb9zwr9zRphll7ol4PXOahQJyE
XO8b00Sj8P7Gif07LafZx75Q7C6X0uf93A0CC8qdsX2zdIVjUgfWwSxOqjk3vHyFEx4DztyN1Fk0
HtBMfgv1qGlIjp4ABZyrQbgWS+ndJ+5LXEh/+h0rdpoZCNCYMjNXKWLVc+QGMIbkYnEJOn8VDgBF
3X1qxtndJ7GaepWjfnWO2sHoiLykOPot6I4Bak+dZeobbEbGAUCI7t4lT12FySF0PnCH+wD409rX
vVRPDdgVTj1qHk1Eop6oaausXAXgdlg8bP+vRRrEKxejfKUUDG8Q9Igq/GbtKS2DGCw7OHoIygVN
93oo172lv6aB+B/2SStmKg/0OTby7uwqvNFMK0o3ZKNGTrOdat9UYVmoi8XIU3ii0gJcT/Y467b7
xMxQzC+snR/ECCQgwwsSIPQeDdlCoK+X7dhCSea/+NXTstrLbi2rrPVjKfXqGK903njV/DGBkKXZ
3LciY+Ek5jYt1CoBOOwgw8Ld+GF3olGXGd5hmBoaUo9sNAxG60cuRLH+b75JWPr3VRmIJxyWznjU
V1DwQebGFYU+p2CdphE1ViMLkEoABqi42T2RrQmMWylwNqARD/ExjMy+z5FJ19DR7XNgBmjREOYM
6PVEgPK7Rwi7CqJyjzcpuqgABhTFt7dko8bDcSiYq9r3QRNp4pTvJ/6+mpq897y9yBF2rBop5m2m
vmzaihrc1X/7kCNNI8g+iEVo6l8xyOFXNPHY67HiYWP1iL3IkaZ9awuy81chmhbhIIRT7s0UkPlj
WKMopsPr05liu97UPCbJJv/1oMm76bEb9eDhaBXtHiv//lH/7kH2v35UAwDBouiFttzX1JFb4Tkt
PpPQu9zlHribp3FK3c7N/LlrgfVMTLXk96k/uvcFtJZW/dE8/O9b3ace1j+W/vFj73snCRg6gxDX
pKngCccLhtLQqUuN1VSLTpVyF1XTRD5N3Ls0nRgprhRevNUuSljMKJj9d7/7tkj3sbVn9S+0zeOH
UO/u0qk+m5mliQxjzU94vGwMG4JsIcSmTmSixomjaAF61Gj5sFHPhHTKtorULXMTiLgDzrCJp7JG
ah5VjjaCY/O2Bcz1YXv4xVa8A3MMu1QaZDydOUowlUTVq2+Be6VAhDHgbnX1dHAmc9QUw84xUPNg
cmQroYWF20abi3MMgS1r7IIrNaKv4p0tBuAfftusMc1XXVchYlUEwRU6IcFVJaqZq6Yd1jizDMkc
yuovhlEF+6bIMCzqdefI8u4rmR0CK476L3K1y7HZJAn0MUXV4thUZ8U8CEGEt6iRUT4gZptseGTf
aORbhXMQSGXmu1EW9TyqerYwDSAzZ/gf6xxonjzzNPBWNcK6KG3ootP4n41yVkGVaXAsB3W3rqqq
mBmFNle++dLabjLDtbU5jKaAcC/EFBdlxzgIm0rzWVUcpHsOnmFRaprPVtbYe9VzMHJOs51O0uuY
j6vCKKNnFazAdYA1abmwWiO8kk8BROnX/tOSUrfFAnW+QCWT77S/rMDco2ZVnYGa3pPLtgvArYF8
tD4aZWzuBO8QssFbYQbpCUj6DQFS6Cnq52ecWt8a4kM4NZGn1L7soPzsjApcI2n2a2Q4asnsp1Ma
yDsnTnBFzWay0UUKAsdcswtU7yGJNtj604cGPK1pEx3PEmf0nkvTaFau4UT7pPPFSaOACwDzJHrP
zBxE9Ng/y/qLYobxyn0nXCQRB8JtTKy9q1DEbuWV+wLxpk/LG7NfXmcsvAK6G07LY8S/HJ2fJUqd
N7wXgF8q03nypqZQzj+e3yKw1QGhivqh8TBW4QuNqDHVxCGqBhS8TB4gUUuuDRj5aTXtI/B9WDoG
AoBkIzc/KVd9b3fnIpOfdl29O/3oX1qoKqxUjju3Nw1lVfrQdsy9ndHEbzSixs+d7uIAqv/bicx5
Zt/itJb7PxbLoEVVhfBWD98xYcdSdwfOs3zuRzXogKaTWVj4qOQKHfF/GOuhkysUw+AMN7lTj7xp
gmylm2GLGnq5nR/fSqXHPUQk8+fRButsACj00g5Z/owYX3Jo6iqZ0SzZgHgDr4V9o4HKIolvYN3s
aehCxmXVq0Dflw9N3+5MRGor3tprpB3lk9GjQQR81pbgGSOTzNMWiEAkmwAmkU9kGyvcrHM9Biuy
cSeVTzFKEm2zS8/k4TWBBrN1/0kjaurprY83YXJfFEHn9mTV9UoBJtYBYdrmRxtEJ0cLxGJHD4T+
uwjcZWT6w+XerUaVLHg2GHNzWgIoSbas6sGfqxwp1K5G+hHsGMM1NpPxGtuQIEyGWq8eNr+T0dyL
WwGABvxU6gxX106LmRl4iGY51VYArri3JKqBy8ZFkmqIwYA5NdTjhSNPSYQTezqCxwTfdQV4/zSN
36qYJYEbrrsmWxbl4O/JOeZNc6KeE2U7G7CfHY2i1OkgzqgMH6Wg+YdhGACBNwZDsX9tzTKUQ/9s
EJiOjKmKBpy5Wdj3N8dARNkrhdyBVM46xX5dLiozZa99YF89oARXEH9AANtgbnCoVRIeyqmhXuyC
79UxkUW7+5CRmvt4QApiX0Jn/e91fjjqmZQuUnDRGcl9cUpN+avOgeSnUTiZqMdB+XHyol4uSgAg
F/fZwsjZjHyUsIpN7GafIdnwZy7AsqvD4dhESwiPAimRJeUTMjjpoqz8egN4ePqSKY1biLQr/MPt
5MVLSoQuBMR1abbPOr5VY1nMabZS6XAAbC2b0TAdW30GMO5Mo54b9lNcIsdrWWIOLaRuPUAOfMem
BoUJ9q7uwtxAygddH7rjsRkz3Bo64KtiHBKiOFkPjX0MQNq9fzTVyL6G4QCihtljhno0rVHvtmut
j8ccmcso+nfB32OGl/TSM/rxWLKxurrykykT4eu8rK71ZIkRaQRiN7+byA6AM4DPwHeCPbG6kqng
6SbXsXWkEdmHAi8k0AsdyES7M+WfK6leEP7v1raR5fj1cOsZh9Vhz1OdiTlryw+rT8Id+dNKP9T/
DMAB7gYvwAJRgQiOhTbbIkeCcarwrW10G62G0P5AOBbx3kyDxs4AybMpMn9hgZUP6ZzGWVgeYC0u
q80FqGzl05DqAVAt1j+1WiMODl6cp76yGsD+ao7iIpAO5jLObkCG5Qsv9OUt7lDS4A71cAtRybLI
Ky2eQlyrAN7GVwy1fW+hZddTtE9CIUWEb0E2t/KoffP72NjVLp4oZE4EdK/HNKxANsiyF6OIVuDz
Ct4Gz5Ebu6vsJW3m1NEPz7fHS2Q48qrE+Pq1KUTZcgPEDeQVO9Ym6vv6uTKQd3p8FKsf6gVOWs3v
jwLuJfXmaPn1UWh1oWxELH2Uw878DNU7YG1A/LjqcDhQAV5ANSBhPvRlm+pn5db+j7Sv47mLcvVL
AtLWXd1yuSpNz/6GktFrphrvh0yL70aX8ufaL5HT1kG6HYpEPA0mqoDIwwOxQAI8+IdbqxD8KFF3
iIDKOrKeZUhP8ujTdn6SZ4QTylz4RTU3oCo3JdDim4fcyrJEGSAwmojQkK0qZ6rHa50sDwea66dI
D5KrEb41dwclhj93qFFUpjjrjXyZQl94DtSdPFCDfBBYD4xqSSMdZBp3iAoQktwbWtwapi5N5a3Q
a8taoUQI7HZhl2yrJBZveNgczLYYnlA1210hTbYEBbK82laKSJQDBsm89cG9aHXRDUF4ccZlY+Mq
F8z0hV0487KFFAI5j50aznb7PU5RqgzKxroU13pqfCOIrrxja9N3hqPPxi8TYOC/mFnlO3IgO7NZ
joIKxKLIRssDq4qW1Nz9pt2QSZFrxaqfEn8NyLDxKyhi+dVpgbQ3gz7aIIfOrzRRaX5KKpsfyAS0
BlRVvNfHmmjMkM8yu+JsSn62ozg6RagFvUV4gK7FmFcL12+aG59ISOMjTeF8qG4hCOkQjB1r4BDh
nngAr7mJd6VJWoLoCUIJY89meIyfwROarEMe9lu85+OrG0nIBUgQNg7ZBygw1GfOymBuI1F0MgHI
24+SsWWDYq/XqIiOKFkyPs2wAS1saS6nIohDCK3kQzSm8cHF1v2KjDRGySVIThP1HS+IEqpQkw81
GYKtm9xBDDTNWTS3Bpn/QDx/EY/x+O7nEdSiGyvbI6mSQhMOHkM+Jm8ofuvPspfuTTWAbxgO0k+O
a7soiAQYrxwRzYoqw7k5kZ1fcNtY0yQtSPuJlQMhz3kw5HrmRkhyqYG91xoVcHYWdNsWxW1v2lyT
WWTugNI7nHHdrjXfEw9XG6f2bkjPRmBvQ8lwqSPz3YtSEKSimPrUQF/u6T93bcOx2yId40+7ThU2
K9ACB3NZorCbjw7fe0HG9zR82JD3K1DMeCCLAH8l+EF/u93HYMfFo6Gqhg3iYyuElvjFmfC7OJCa
M7vNrR3BeYsKVKEFsrxLmi0ZqIQGFNnNaFYClQRIMl8T1pdMv3cjwC/tBuVhc6c0qKprKE4C6oIz
LL5+0YlZnnpFdYsnY/vVBaYeCBhf34eRxHeA9wirS1/br49Ffe10x6YBXHjJWf2qJNJkiE+6N+0C
ZRSH/LOcRmRq3Wo7ioqdaVSL3Fs8/EtgJ/cMRzogcfqVHF37NFUSnKIEjT+AZCgCJxnZbUCbTtSj
xhorD2FnrEqKCoXBwWA68wBEkxt3rMqthKzXImnj4U2PapjZpsuPGY6xL3mUg+E4HPBCEF9uQOkg
T9sGOpmDcN5bB+ybZ+lsD3R1itoo+dWgoDw9kA0Uzj1+kb+ns/iVFpBH75vIkkFPYIf7mWaZujdO
ALy0XYgaD7/+ywZeVQisAw2+JdsgrBpv7D8WRQCaA7A+r6IuPVDTGmA/iMY9C5IBZPGOhRbMjPg4
NF38dhTFBjx3COdXvpw7LqjYW86Ap+Z+YC5Ghdx3pFl64WBCuVAP736d+sm50saXpRg4sE8oQJ7/
5To0em2EiJeSnRbYNeB08ZiB1XXatiySHvehjs2Nzg+OXPbBERDUBWr0gUyfTEYFMOSMJoCDsRej
U+HvZ5QwyhKBdFuckbAPj+DowVfSuHuS+2NHGrYdHgUJkrLAn/77ox5+wOtk+yqHnDlweE74qR1t
vfhsklIyyx81C6yX8N8RqvWBT0hQKYvvndEMbTCn7uCiRHX1tzWbvNIwnIPS6UkgNXAQ4E3/Jszq
aWRpegn6Xn3zuDNvQSpx63WZvHTBS9nY0KXiiQSMG8/MpkGxYmyDYSIwMwiKmhmqBnPTx/sW1eVg
NtRIA/adb4E/RSymUM3lbkOGA2SK3EOaDkG7YmmAA2Ic8Qinfcixa4J4URZ6ytHwzxgAl1U5fT2o
Gen7Q11OX6IMKL77VFiKHzoAwxmZgr4N942H6FcVbQ0XEHuqW/Fko2dF1EdbGtKEHZbg3v5ti+Kg
A6BUOd6HUv4HRKeNc9L+U00MUG5TNdd/LfdSapdr4yzaf6gA++40WbCCqrEThoQxCItn4GHq3zyd
LVugP16AqOdHwUEzTnaEo8OF3UN6pRL28FbodNnwMgFUB7Ib6Rg1Z2oit4UE4iR99NukptiBHyNO
+ttOJjnZQ9iZRjVxiEwroOlltADDg7VXxWjtHehDLNToQyTCqKx9MzWQb0rkKql8vXQ8gFu4AM1m
DEDeFvShnzQysmgSjQU9T9Tik5AN2Wx5ARcHW3FuN/NgWtUFUbsFRAEqe9Lx5m0UdvskjodvnUCI
so/rdxAapRvOiwTi9qx6h+bMRaksfOojLU9FiDovsus09HCEHbt9l+v78tj3g43FjWzp9yPIb6Sv
3vOmLYCRH+TBqgN5oB41dxfQIuFfK6uVoVFYLcMx3FTgWwFLTotikiJ0f1h5iWihNb5DMQr/KbUs
DtDiSE9llAqwFzfq01ZP5MnKOJ93wCZdzAQaRg0X+arJo+TV60qA/7FXYqkfwBMOqCfATxu4DDdy
+mmAiCETPB27GX5aZKfs3YNaxXLouueUF5tEJvGNmek3L4rAYV7b4qaLim2hoWbPaJJslZGjNr9x
7x5d33950ORvj8ceSS3KRaa9V8uUxkIj/PFuSusn82rnYuRpc+lLEHeQHbFuVNA4LNhGXZa8V89k
tXNn3FZ1byzSLP1jccYg+1t6KrmWeb+F7Ij36z86pVX7ZBnDhi3yHL+o0LbytWOjKIy+xPQ9pd7g
hvk6iXGEeEzQV5lWPCZQwfReAdF8dcDF7bkR/+U5+r0bfPAVCFwlpeQOLrZ63PVdKNYFwz2xqHNv
JvDE++FhUdV3/JddqXfbK41vQElxfDOwyJ8WjdMibg3208iVN4tZKX/8758UTD+JFtlZGKwDkJBA
OSxyfSClonof4DK3p15ktqhneozJqMw+XNm6ev7L/tdaGhptVe+FRnPf6jGucFTGBRUp+6CunJM3
NZnPcRSpsrUBHMf+LzviCki5SiR1ye2xQAVZCrLAopyVVm8ueOjgSDFdq5RwfRAI0U2Krk9+YpsL
iO5+zaehkW8jCGT14DBeQLfXXxFsYXST6pAByUC4BjJ1RrRpYgbG2An58Jf/MKIQLLGtYRlleJx5
bvMEyib15AHuuBSCF0uyUZPz4VqKKjzQaExFeZwWkT+Z8Fc9OV54wV15wwegvqges8LIZm68vJ//
Wld6uEHaTfVaMaibIDSUbzKG+KFRDPYFASj7Uufg/4a6IfD1D1tQiHU2CemRjRqR4C2q7H4b5zZi
32Sbtis7/bVd2jRynjMUgVCq2gigFHQvOETSItwnzpHseHshmw3qn6+yxbGtn0ajZsvQAN5O14U8
Z9WglqgHQkQMifsFqjvUS22DgMtqUv9tcHHJsCyIMgw6PbVM9P/4iFWXtWOhqNvY1ADeipmVDOvB
zMwP7qOODS/Yz8CDbh5K+z5Aql8usyEu9yizgLaM49k4p0XupxeGO4ZnLWCq0AWrLd/YAN5oguPP
+UEOmXY+lTXBVyE8tklU628n4mloiSUc1QQiXIfAWh/zrOhXyAv553hw66XZVeKJ96pExQV4Iny3
lnOtpP+Ndc4waxH6m9gJTKhT3HqQSV2RQZkDbiFvoMWTN7PM1LyTqd6QbXSr+lDI5JNGtAhn1o8x
LLsDmfoGXPJxGK5VEhfbiKl2wb26fgUL97gAzY2xoeEgjU8ZDPKM0Lt4Vb9QT1q/Dkg5a7/qwWjU
vfwBfcgnaASN70gJFkUbnHS/kYkmyS4tDzgJ6iaGCNaFDl9pZKfZtyotzmURgIsty4wdorEcnJ8Y
PmyPIc2SH/P7nZfnhtrGKTgEmC/LE/7j5XMFbcIlDSGxXZ7EIMoTDe1BQ/8jsA4RYKj+LMuYs6x4
6s3vY/ztQ0Ts7Q+Vtoh7j2M4cUWHUCvqxbFARR05POydoSah5Mqbi60RZaZrzArp/2P3jO3p5pWX
EDN3pP+cgbvxwgfQUUwXMo1838YQqlryOrRfnQncHLvhH4uswsKTO9Lx3gx9RI+q4YP32QAyobDb
lrx0vv2nvXZZtw3qxH3YWyjDLUN6LiO7F6GUCvkV20mqHbIqT/SKIRP1WNNUu46Pf9vB7w/mSr9/
UpZZIY2TBXvfstOnaLT36YTh5pGZ7ysbxaU0hFZgvAqFC3Cs15SvdeaCsqbK2UFOCO+qyyHMwznY
jrAH0rT3PbQwcyBBRQUKUqd4dYNnugCC9mPcoSI2XtC9L/D9bK4LHyxpSJROXhlKzmZKmx/NKOVz
FenvXJjZD+hxv5mdcJ8ZDjnrthyzzYjaRiSImu8qTvP/vwMY7N8qkUcblJKGOIAaCGCsIg3AM8Q+
+GteI1FVGO5PJ9aXUJnWK7g8i2UbNsMBtDU2rldwtc2Sv7ad2jodCP4Fyk8XcSn7YzQ1fSG+mq8h
whJZ1jUL5A+SYUZG8ibHTkBmh3YQVMVOM2Xr/Kx7J0Gtdx/F5rpGEuY6amgNZvmAMKD0cveINzgY
Me3xu90jR4QzPTv0TssO1AM4DE9b6uI7LXZZgGPc5EImav4a0lryRWnAijwe26k4Nv/YvRX9JuLe
G4ra62APQG3+HRWX59Ev3Js5RPUtCefQoHZvZOHChrgbqGq3NATVBuChKGefNzig36AsVN+ieAHW
0hBcgi1XW+iCyZmudHnyXWXu7RHU8NOITNxIv3qgfTPBLGUvHFAXnYXVNciNGis2QNOKTNQAzQUW
QwTDQRQSKz7M7YkixAL0fK/tjwphsh0NHmY2zZGNGhyu594QdE+xBAe1iMqPPoHGwcgtcxO4Onxr
3Kfc74uPVNjlOo15vS6nIURFeQ1RwdKIxk3hsXQ1sqT4EA5SFoCGzTmiRHM/LMenErrwWxmn3oyG
98ZFCZSRobTVnVzyIVfnKEpWNMmLqYSRS5a489TxPgcr8Y9140MlxhD2vKSyGTLeu6p9we8VRQWT
H7JD/pF6KHLwj5PQ0H0ZTTitB+i210EvJMHvkdS0qtFDryh2icoh5ImyDuDeJ9PUe7i1eZmr+zLR
AiVfGr1aPBw7mibxrscamkaqHqQZkfNOdtCd4BXi1W9A6PVLpD4yiFQhETOrcG0EDci8MYrgfDfh
YjQx6okEirdVdRGgrILSEiSfwk46qKGKgXdHRBaaOSCJKsDqN/XvlkiZpzGXLr4WZgLKjGj062WJ
Ms45JaqZ1Q2Ak3r6y3hPdlPeW1tIGlQGVO0feW2aoC1ogra4J7w9M0X8UnavuAeOC48jUOiXZfua
IE9D0dDIDMBmbXf9ioYyVZvRQWTCRD3uoeyZdY+GZk6DCIQvizMzdHHNZfSD/MF59LVtHCBs6EDx
1B1U9w1V87MBOJYDCpjkAUcOeShA4DybYmwoyv13gmapIRv5PWy5wZdD06Fwvmen1grG51bjhSaQ
A9gqXN6ee7tIwSbhmMvpLveMsHK+i7niM5plaaPOo/KO96XT+sB5sgqmb2QROKf1caePvSeKlWgN
6Og6+mUKs15bu5EXrv2fTeP4bz4yp0sw5bebccpOqdFd4opevJhAwxzvOazJLhMTYYDCD3aOm45v
7I1Fg3UNYlBqmklzNTv8Dr1Bplu/dsBW0AXIovw9Tpsu36AIdlIujD9NUOlqVev3RIJHqU3DfAto
iX5m0n0WrS8+GQ6NM9aw8iJMqzk4DKkuAxTvn4P9tRJUbAgDgOdKFvKQtmG56YPuq6ennmvoN8Y1
Kn8mkmwc7fNN5LSXrPEV0jswUfMYFr8nyBZhj0UO5Pz84dwFng2RQDuGIq8avVmVA+qIXAfUtf1u
eO76lJ89Ee5cewS9mguUeYjE7JPh2f1zaKAcJHCq/FDLdHgeTGtYoMxdrcEZDEJ1M0ft1/RCqtLu
lAPLcbj/MlOjP+nQ7w7AyeN3O80OqM5Y4garZhQpBrseOBYQwS7moCELl3+Fj+tA5aB+TEEL2ro+
OCihMgwi6b3VAc/X28NNdXF1NgIjnckq7N8M3phLSGGWGxqORoN/TjLeQA8W7FBZsk06T8xBa9Z+
ZqCoBjE1/xXw8NkXhfsaugzIzsJtTpaIkl0EDP+6CJAb5D0k6Dkqhj57BV54R9a3HjiDmcktJFxB
SL1ppgglHv/pwp+GFLCk2aHX1kYiZ/ryGGpH6CtU4ZJZKRGXc8ongnaXBdj66i5NlwlUP/Gs/Jok
ZDg48lAD63DUoFPCcGr0uLVH1N8RFPz/Wv3YmlaT790mt0n1DcX24qc74LMg+9w8N1USrArIGeyE
a8uzPabufATJ+vfe4KA11t7dF5D8ap/g94EAj7gJ2a3zqgVCexrpPmcA26IEj5sWHgwG8GngHO8X
6RCouQ8kb4coQ4rWGO0ISsBtCoaCDlFPsPUcyUZNn22lTM0DMzp73nElPn1UKooafyjuZyCBC3Cq
LhJXfBuQJSvMQHxmcQjyiMQFA+5oDMf/XJm4IP50M9dE8WM2a1Ek/ZaDMGAtQhQX4qHkfhxs6Mp8
QH2PrxhEr/DdFkhQBdWM7LGBLD7Q3sk2KPLw2+ik+A+cLRIGlTizKtVza8/tMAzAxZ0Gz2U5bpNk
7C5R3QfPZp7ms8wI6gNN1iGSIFYbuBsaGoikr6QV4A9sm8UNNH0zXBb4muEfvFCdLb6NbPBWCMba
KMHDEESm7jJTI8R8pmHTy2DRK+Gv785tIFA2ZW1bK80WIeBCR9FASgzE36yfIUaCsQ+onWhEtwKb
qK3h7fSHSXEQT1//u9nsFcRgPpoui1aZY0JWGxeJ5yBLvhUOcJ6heeSOl54i998mhFjgwqjA/kUT
IkORUmkj94J81tFPoGQE8D4qvyyzWNCQJvB6htbXNFuwls0bnf0A/NCe2coKrp6Iw2vXD4ARoVhx
OYDrIJmPHeBCSZbwzX1sZRK6W8w+krcJYv5LjdJz2oCawE4PvAJJuofSkS5szx7QsHwNErpL7Vrl
DqCI4EScyfeeWUEIbyx9sI1gAux941Za+qKRpa9Rg5QOe8ABq68uaztv4TMT/NXTTMjtxJhT9+7P
OrBZxdrrPReoa79YuaLz53IEAEhDl+A5AG5qo70aemAToq3VoIrMLJCR69gHPkdLfHSrPtNkHVq/
XHcKrQUAFdmmmZx939VQ/wFf6KZGFQySZzCCTbxzcNPV7IDQ390RWsCpscgthctvCzaHKkrPtq3D
ZQJZsBmzKgfXAl+D+rQunkpEJA/11BSyTCD2OnWdgT1XoQUMB27Aieq9cxaEFQIEUBLxLO7syUZN
gDj1PhfxzqoC71yggjmPw7caettAjOU/Yj6JPED1/MJzO9473OmXZR+17789JNQWZ8XkYSKZusfu
/ZQT/sOD9mCSFxcIdYLrLC8hQ+1DfCsqh486FvtKtfkLAHj97mFPzPgPe9qa/gJia8PHf7Gj4vdg
WjI+ozym2WeuhBKnUaY3akYU4NipCxWmyeTjRobifKit+agauzmFZ6Gkgu0N7w1lzfwfZQSXSNnG
h4U35qxIfPaSdCmABTkPL0PsDitZDxBMrXCf75OiBv/SKI45z9uVBY2yS2pPSXSInkMqKXkfDacD
yAFnQDuAdkpaIrkO7t531nXjpmzMcdmA+BPVkkiJJSiaRsYFTZCVI4jHBfQKMcKfxjmCRIkNC1DX
WQsxJvYcZfE2sIeg3x6HsJv5tq71rBk679ApJM8BfeSpNSY3HSBX5DAGmrM0aesF7jHlzgS37JEa
Dw+tZjoG4B0qr53pAy73v00JM9bkQK7jtDqAV15oQLhpkW0E933uZ4oY//Ob2kmWkS3TEq+NUuwB
WfknqGMbL3vO5UUw2DQLMQ2Ab7R3E2WtXdwNYiCozwb0PFdmA0guePcK5D4nYyaCft1rCF/9YQy9
cti43BB/GjMRmdveG1CMnmI12DzrczgKbwfSodN9MdlAKx4fGn9cx7kuwRw7mtXZckVzbLoCLJAP
W4asedCv/jCxhKVHq4eKglrnCdBS6dQ4TvSJKFJ8BLyxfg4az1x4ICRFrpUvePI/bJ3XcttAsoaf
CFVIg3DLHERJJJVvUHJCzhlPfz4MvZbXZ2+m0D0DypZIcKb7D3qO208V4iBcAwyuw0d+/O8BgTPY
OMC4lnLi99q4OgjTi+/GICwhRMUKEv3dMwYoCOb2tXvt50GcI8/Wr0BC3Gtt+TaAHoym5FSqtNku
qT2+jueVMX2gs415qlwrUx0l/AXS9sldJWLKNx1+mV8VA1lAiIXFvypE6SCkD7u1m/auzIvx0Cn1
1bQUGoaWnX/CBDuEUXaWBRwAyjT+4aRe48JRdoVQ4u3YxPZ1Em/ZYCIUO2Tmhj+NuJRj3V0cOlxF
Iy5y0E2v3iBPP1LGj1I0W3n3TRofbrk+xMFsz3sbeePmKepscNkt76+VvER5sG+BFyNtIQCULmUy
BA5nbfQIczUZU9GjZD9CrjMTxBvLPjwaaefnK8uyBwwPx9+DaYLT6Rtnf5sdy2mEspgByVpmfYvO
BoIbo4NTnLxS+h7+FuBQGvPz1TyrIEOB+NTU6M+oSOuPlojvZOQng/6YdsEdRm3RUk0De+0mOvsW
u0EUNdNwZUyz1oo5vihFuYIpBaFhxkt8QSW+QnhYRbyirb6rzLnJPq9TKof2lafF00sGr/rUpvAZ
ZloCnTy2HXylAQi57dCjgu4Rxa7Aym3aoc27hLsMnPdc5HwfJO7FRO90KVKz3svJxPHNTZFi8iRn
RRmZ6IAhzSZnq2oqL9Go3FA0YGG8wxi6CDCxGaX50povrVPc1xjwfq/TIV8YftVf7FGtoRtjeBuE
P3282MD+Q2/hwVaU92Ie+P7t1nwOqqXM9Y1S3Jt1WWgLrYFThWNnuspngwo5M1ZDsoId4qzHsmr4
DlaKJx3rsM2UK9EddS6cI9Ix2YSqp+0Drf3ptEJ9QPzzfPtzFbH2FTVzhB3YWe8s/pT/Ff25L8lV
zl9h5O9lj2fSw2hpDmmzk6HWcUKLtSBdyJMGftMG1ZVniZqIu1tAr/LRc/Bb8Y1OrEEbT4syQOVW
ZOz7FlqW+IjhzJcRtduN5U0Furcz97Fv/X3SIftg9Vr/kuCzklqq9mHRu1i3/A/3XTy4z8lk7PI5
nzVBwMun1aGJw+rZwO/U9d0cYnZRrPGm5KFlRGa6qMG9bdOx6IZtkYOtc4csR1t2nrdCH1ZAp470
fPT6OMyDSdv4KEMT5N5qMNCvg2TyzJ6sw//Trc5IyFXnWvdfJg2uuTlDFf6kWsvvjpzC95NebDIg
W4fbUBv/ufrvnM5HH2mMmWE3T6RtqxziebiFyXjqs55yjGJqCNLMhy+/1j9FCQdBRkmppAhu8uSR
B6we2x+g6IAO8mD8qQ0eFgpd8a2IcsRuhJKekzYodmWa+/u4NJJHtWu0ZQaZ+oPj6XZwLMzbdRVA
weSG32L00A5ySP9cVbVwDlFa/Z6QIdoie0EbB307rb4rp+r3kP+5kjm1QpHd4mFLaRJfN7ASOqBI
J5l4Dse0Spsif6vwxFjVaVXsZRhU3W6qRusKKVU8aOn009e/uYFyj0hE/ao4ibGrkZFBC5wQBmO8
qqnK72WYhMFT61jaozFm2XMAnlemA99KT1lv8fbrxxrMWp9uR4sTlpxFGQvADNDdNt95jiU+FY2W
n13gdmpmHLyqyWvvFHQFj3asplsrF8ohlL+wDoLBcHb7fFEWBl4EaWC8t3i4FOH4EdY+MjJ/pzmg
/b/01PMjvfEj6IT312rScjVMq79f5D/pr9WKq2C64LjxxfXLb+VguBfT7qyDMio0Yztn+qxGDIgc
RX9vLdeAZo+Vhzaq2UtYage5QNUSc8kJNjtFdq88OJWvLeTEQA+wVNqdkdfVYXQx5FDnAX+yNlnI
JPu36iCvcqVRdoHtL4NogDOa1PfaOPq7EEJVtbjlUK7eUWp4rbtieFAanmyBMwUfRVXyfO7D9DTA
n6cpbT7JfOe62grwfn+whrF+QdlwLfPm4NQbOzGSHT4nxWZU22r0UW4znrzC/I7kP/v/lnKgSRUQ
TTGA5z3aP6LKiufUabJTl6TeQuZrrfeWaegER8wDyrfWXsm7K96FB9ukXxJwLntDzhI1uLAL7wsY
f5upncxFEIbOWrHMaK8rEMHbpFglsWO/j6ERT4iKW50KuptOvBysh4p27zWaE2pJ11uABuC9Tujg
ZLr3Nbz6qPv2HMQ5iICnzmk+pOIaa166FZ0h9l5SOA+0dMelaZr5tySy2ACI8SHJ7X4NPSma0u9+
xRd2AmLzVFlJdRqbMFs1o5m8B1a37FSvhkkSQHYKgMnssD3gDJcUdO3+DKE/oezWFfHCqX1/E1uj
oPnvwWuaYKzJq2y+Cmxgq/JK5hog3nemHaF1B1ZlNfSIbQ5xlj1O8wC9UtzH8AplZCVj9thGDgo9
Y7Z3CowrEjUUG0za6jOOyfVZzzGn9xqcaqGIVGc5hGOnL+U6GcrFhVvqy6kWlJ5ll3ZII/veVe3i
Ukw7+ZSUz0Y0YuM1kApqXRDuN0ZWol8o22BqgZR+u0H2xURMVz33juHtK02N9/2oloDAsHaRV82c
m7qqPJogyffafCXX1ara7ShVYxjR6xcQ6MdEH4zXGE3cQxRlIW8nQtPJIZzjYLSXYRMbgGn16AL2
EBvTCUC9nzy7aSieRtGKp6JL93XuD48yJTy6A7FuWkc52WdAjbTOULZyNtcaH7A7qCM6qdfacd5B
zlYHOShoUCWLr9gr+RDnZUzSNXngeUE+LChkYGwMVnIfKOY2HoKouSR+oC6oQIhlVs/4uPltOswC
GqmiopYRVI8yBa2pWwX8wbc+hgdXK++9I13118B+ztxRzw7yQNdUVbIXmgWlZT7R2U5Fo7fXio2c
nfTxsfTTb54zw3YjkR3lBkaGSjzDJOY9iwiBF8lZrcqMZ3sO03mxnJWLVegOFJ3SPSfV9J5VAvAn
5//W2Sd2m36b/JJdVtt2+MZmv8RURS9B9kuim/2BxmqVqnDCJJy5BRSuxO2wlaEBWWNhOHrwMACO
mNkMzWISVn/qrHY4ySvkLvmadap4LUPfioeTyb8OUQH462FMBU/HyEFBpfaKKGqyoDpZ/RgNaw1v
Iv9Iu7hfBZmLAw3sgmBhucN4FUYyXgMfcV9FT9OdDCMlQuF3UEKsU1gi12lTeDfFvn1/u6vMvHVp
VXh+NrrC4T7JNrGX7nVqUmfLFgNVCvuOIxUyUf00Pod2cjbGaXqQc5ZSvHRxYd3LOb9XPge9CO/l
nJ70ASoZVXmSk5ONkUZbUbiQs3GOkYKG/ctRzpadZS6Myc2OchZzk5ADQDkdCj0dn5vWwDXViWbQ
I/8iwNhIvuZVtZezfJKgEikm1jDzLH7w1ao8qkOpbmwh4rMckiZ2V5pF8UzFD/SWm7K0hHujuUu5
RE4I0GnbQPXdxVcuZ0e750MVLcyaxu+SagX1fWe4vcptnTIrwITW2nVscD3pJBZKgxrGuNGD0vik
SqOBTEcAe0gM65ql/mthOuAyc7x+g4SHjI80IdSJFP/GUgTe0o10C/fb2praT9XX+0PRvRZF927o
RyfrinecFy8UVtQLBxtIGXkFR3PO67EJA36EKIHoePyagAa0bBdqUJBFW6BG4KBzBdqFY1uvMZXf
TYO9yGaoWus1tPBYyrwGIiW2US9m/ijTFiU+rAI5Z8uwNSwqwzTPN16d4Fr4Z7Bpdt/CpseV1exi
sfrK/bMuNQEDK3mGWxEvko9YldQjzOHIBaaXYSJFeVk176ecU2WWtOMKsY3sZAx6dsqc0o62L6Vj
pidIHT4H87KFKz6DGnzBc+++DvgXVoCqb0vlXYZaizUeQPpCqedXFop71OFw7F0jU/qFOS/H7Xcz
ZTaCL5E63L7XLTVhMmxwbWhAUvkpPifzF3zMn38L06hBc5XdQq2NTwCw7HNnJ8kjR+1fcldgaHG3
7ppWv+0pAk1bxRqPI6paDnUriGDyblNtxLIsURWshth5Hf0TboP+S22NKw1w1lbEtbMzLK29GAbK
ffhGi+9KBfzMA6Sb2xQuUVl3j0atDvd5DjYXHHH03UupU3jmd2W0m2VXNN3DkNrREfNjOCCOG755
1BtvK2pqs6zorwOlhJ3KPmI3qclwdeog5u3DiwA2PkKeD2hN2uZavpAXmN0DG2sMeOUKkIJBFX5X
RWovh1Hp7z2Hx7uTZtRV7b58V+NgK1fabYGrk1+2lyZwnF3Ad+lWDyLtCWD0N/mfM9gD0Fq2XxrQ
Z5tg5snprds9UjZEIm7+75fsJv1INz8h++HZAQPg1NQ5oj9AmFdF/9R7dbtKegQYylbpX2edbY5r
/fvQJ+kOfmm8cVO7f3fi9BRZ0IOwoy9Otg55TebxeoPGlpnkisy8IvPIMpSIGrSx+dDyYa4Hv/8o
VFqkSP6+dMBS9h74zHWTj91HGyT0Ynvvue/chC4d6GWZh3V9ELScn0uEBKm7Y+ot82WRnFRTjNs8
K6iXl7Ny6E0MNFB++p5ubv/OzfiHPOJEk7YKb6VZbHQqsF9vanXatG0UwSdKg7t03khgELfkYFY/
59jwPrRl9F0kivFqVbmyVQDErO05nMxow3bQBcSCL8BZ4ZDoB2n0o1Arc2Gq+nDukGjYN21Sb6c0
b58Ky/8lVyixe0CasmH7rNZrHZLBsUCIFO71FK50dAo+XZwlJqM4Jqbrn+QQj1lwu/rK9YJ/J2DB
v5ZFf274H8uEVp5v58+QFtfO9oEpLAozsk507LCjLUrE1gO1nlb0Z61TPQ9Frz/5TWnt5Lq2GZtp
FaitvrS8nM94CPSfSo56KixlFQgnOxZzJFNfg2KXmFWZ7m3pX3dhoYT9IVT7nW+Yr/9OoNKjnoTj
baOCN1ZSAlHLnPQYplN6lCFQTwuHuz+xvJJrYlUXv2fieVrO3IapNjl1zX30doGREgCieehdxFj+
X2y4IoADlSxKVI7Qs5j2KvvHtWnrvr+ElKptODlPSyjLirLowsTYq0WErMlm5FF8Sov4fbImvhoV
vTgpHoPMf4UA79uNmiqc3OYl1pS5mzgSWGpaGLsJgEHLLPTSh6Iu+aq3VYHQk+jSxV9JQf/v4AcR
kiFT+vA1ZDbgKUu7fGWK+ZVQIQXrkjkzYqCfNoM9WFe75ldRj1n5kxZYT33jp+bxezUqrX3yNZHD
jRP9EUiAf+pzp1hnyOC+9Hn/6cat/nO0w2Wl1t63IjF9/NBM7xzzVbidfN/Yx2oWobkepKsJL673
ApSz/AG6PQH6VN13PfTxsqISj/xLWexNUw13iqpUZ9MZIQdOMOpzNN3pToYPjQa/PRNege5KNCxo
eg2P9iydL69oO6Ua5oqKDc9vAZYakTE+slsrmTiHRl1g7ODAYfU334aIFyLkbGnXYTxM8LKqcukk
SnSPXgLCp0JHxVULMrhbQ5jMfcL40ZqvMts+0AOO72RKDtrc+AgAIy++cvJqKsdXUQzurF7yhLuE
sckyAzz3PKgOewE7Zjfa9wiCyZwP2G+f1VmwkDkfusUjZMr6PkbPwrUUnf7ZfG/p8GTM4vReRnKt
Nm+gWhPDAKFXyZaNp33wOSQuwdLMhnmYW9fprCkEghuE1BwrjdXvQzG3lArQ1o1w/BoNOcqH4zzI
K0z+/F1sAifwRdLf41IEG1BvT3GiLXPb/1FDFDxAMg4uQeUEKG18aoFmPMpMEmTpnYOQjM+mcqNr
pruRdWlZeZbkvQEjpI3wxnghc0MS7lIUwjEpozZNIyAfN3LiNjsv1tiqwDSa6X9+39iHoBmC1x6t
21Qgr1pwvD8ORqAsVR7L72POVhodBfNR2Hb6QDUXLR4eve8IEGOigiThKer84mp41VnmUXCI12NS
mIBzQki6Ona78/qpNhrIL3wTy9eNXX2JpLV3hxrtsKsbF5YPm6klvwFYfnNohaJDfTJLx1UlMmQ7
ZltHPDaVva/zos3s6ygHf2oogCeusTPnJTbKKGdc+f5akbn9OQqN71Z9rCn//AjYGEO6LfRLgRLQ
dlBKbz/Yjo+6W0iXHqztu9lFR7sau58Uku7VttbfjLT45TXhR6sM8X031DwvFMQotSIwn4wojBYJ
1PqfPl64HQ9LznAav58phDng4aHtNlmyA/5uU37jEZ5MWfjDiFBZwCvIMY2c3ah/NPTU/hG6wGHA
cL80uqWv2V9yGs3L/oRws77Ccj14n5fCgz+myqz1blrBlQKSu/QS+mPCaIMrfHv9QVG7TVFq4bZN
PHMfdEa6xXQeUf64NN9MqFhY8gaftSLUde4Ibd9iYf0csdnqjcn/5IFSrKgwm0fTr7QLh/UPmQ9E
S9GcOgxNOX2tq73ybCrigBxg/RkNlbJUQnO6G/MqPFeVmi9oNVafJrpFvAtc69HmwXkXdh2fl3nC
NuxjpAtnhZliiMzd/9/VG2XwHXbCuP2a/Gdn35Z2ujPa7OUrD7E5wHKMrsDA4/eukTjeGZELF7Ph
gHWs56D9M8gFcqktYcD/WWbBUaH7/2ddFrKLMuoU3W4jvUSN4927mECHTZRdZIqCjobEZEr/wTHt
eOnDeERiUa12cjqFJ7tVe+xN4qr8CYA33uezQQYyvXhQBNiPYFyAIsuck0MpZjaohgHlnGqqoQbl
UYP9ofONl4b/qaNkuc6UttzrPr+COAEzMeepMU1YNnjp0Vfz7tqU6rPMJwPGSUWalSejTpxHoxYZ
kiq8DwC9qwvdjKYHxdK6+05B0cMvsuq5N5V+6aR9TJNXZ+fuDYisZvmHZyJ55LmYpbW1ln90O7Ru
o48RRvqu8VCXrOesi/jeCAce8YuyRB3PGte3mzV155n+9IxagHEI80xd4d6cHZqhbJZ8ONMn5xd1
fu8qr61azxc251GMwqLsSYljQJZJQ810DjX+v3eBRclOhlWhe8scBCMHK7M59lFYAUOKp4/I0x9V
CsRXigPtUXEdOvSlPn6MrvkY+IZyNVzaanSVMMeZPTtbpK4fWsTOTOFGa7Wrh0Ni9VjPDKq1GONs
2VWNcG3QsbG19xT7ccii9ttkqT80CNjvihghkkZd8VryPFi6UHueDPRxVl47aJdSTMoq4dn2qJRm
uBGxGO9DYyohwOvGnUGxcNfYCX3ohuIT9B1A43+GBD3i/xmKyXttxsrfyrX/LJOGA//meIJUiwF2
41bzpuev2+KhZiK2c5RCYiMOl2WHrUbVljqgVnMX5mXB8co06Y27qn5vCbxc9JZtQaso2n0j180T
Muwm670RrbeT98tJOYB2G/ZWCbZnXnq7ab7dHAzaI6Paj5veU5Uzdqd5vAjeOAi2p8mxm9sgQ8gp
Ox2Nq8M/+a9Q98NdS5/uNVERgKkdONk5TjV7eOLVFtyJdQFkqIGbiPUfvbLODZsG5Yx9713HxwjX
w9coqK0DeAH/nn2eutI9p3rjmInVmdP8tNv2oCLV9J6GwTIdMOf552eMWEH/j5/R+dbvnyEK4++f
4bFhX1VqWcufYUR1K38G+pjGe63W8HABdp3iEi2pmSAaa/Z9WQjn1M4EUSD1MNu6IFnKUCminree
ElLlrxR4GU5mQ6/JGu3DrOqjZebmr8DB2DVPjG8YYhuLEjOPK9ZT4SY2I3xt9JzTd20qG88C6xkX
QF9unANc5BZJ2berstUBlM4QTz+s/g7rUWtXFfLRu3KGeMpZGXa1/jv8517Rd5CD9egzqzEpMwxM
d6MeoR6ktNLf8c1FTcZOrZS75Gu+MrsnAPWrWPftY5yb0e3zneT6tYvj9pr55b95WGvNFaiYWBeT
+wx0xab62OpbGInG2fJQd8VwBAGdCfOAfPB+jlF05XyevBlB0q3iadDvTTwPkElufJyIIlrf6xE9
joWWlkC05sEDYvCYB+Ur7i/1gRIWcrvY1ZlIescLYRbxNiuCcGXOFDY5JDZMhXa6TBrMNjZZ+sox
hxF1ORZoSHwAE7AghsCDWg4tf7HJ9u290uC1bak1AOWkLtDL6RtU5m31sR1a+yTvdSar2Tol8McA
uQ701oBR4a9VY32cgJ+Y8NjIJMqIhsF/xXKehrWykR2PPAseh9i0t2Y26OvKDpQLzPQSgWIQJ4aR
f8QxH6HO9RZJHOfBwp2dXcLK/s7OLlyY6EG+miUVb3hpxtnvYBNpfgmB03OMvSgoN0Vu6Z3EhM5P
tR0mJOckMV+aTCJuAhj8T86qtOrceWOO9kiPlMgcysUAEfJdJ9dhFbYUXV/vRWilACDG9LvB9sWP
8uHF7FtvY6D5vnfU1LiMqfvvimkmOMoVrmHply7RTpRI1pYFKVXqYtiI0S+zKhh3XzIZmPsWEBEv
UhADj2N3108xWCF6NxtqLTkgaTW4Ahv5WdShfpRROw7qQS3ApUjhI5mLNfETE1LttqKeVxSDglnz
fLvjI9sgPD9GBjOfdiGonUU+K0F/USkU0f2ekGwLOSEZGPIOd2zDxVdOXrl/7vhfE92m063s3o0T
LLrtvlY36ATisDRTjewhRehpDIHmzXsVNB99Z6nX6HcWXq0gD+XaaPwVVb0PNeVR5trYUE631TJu
OnvXKCn0IvkKWm8pG0fVy72AIOoqpYHoDf9xodn2Th1Qv0a7GiR4PIjbrPzF2fOs3erU8CeQ7hx0
lVN4ofHk/+LpfnvgeSUPa11/zRsrp+VoqVQGwnGn9V25R1Fxujdt0KGTNTYvakGzVgv74eh38E80
vNpb9MO1zl+JJGoXrsiNvY7LB4JPqfbSqx2fVIg7m2matJesRkMpBCizl7Na1SB0UunhSc76OaaL
dTSehxk7hNNQoY87lCnZWZRFe9/MgyL07JhWylZGtT6196rnIUQOpWGTWeoZ4BeWB5WjoX0/X8ph
GB46hb72OO9+q4BG8G3yti4LAM/m0IPGWZVrWQx1uPL1clzxWQSdjvwMEvp90zx3UbWzEBz/GIPe
XSG1NVHvtvWnVvgg9MjDrStXquZOHKvM4tq7/XOSpuLDU2nRw0PS78LcQH5KGX7IvIIc2JLKHqWy
WFEfo2pYNPr0BM2lfbKhOVz19j0OfNEsx7Lkoa2U961nNU+UVsRSz7N+J5dOTqJtlcgqV+zAkkU+
OsOpUXyU13hu73FBjV41YDfKDFQI4+zfPC3v8QMuHN9VxkUKScdekR/l1VdoReEr5NW3ms0MRWtH
P8vB6yGnu6rgMPcnFyTWh9f2yTEvnrwUZ5WmcsetmIu+dVismi5pXxLwIse6SoMVhjT9ezbG5cJj
W7LqwqJflrOKVp6xJywtI9nIMMjC/tEtoWvNk/ZoZ1ddaNDx7DDa1YUdb1FmRdcSEZVzoU6HBKfa
k4zkUObltQfofgwdFajgvKprlB+er4NFmiOZN/2+5qAMnU4MVFAMbDXLbwP6dBuHhxr61DMhwZEj
DufBqXTa16AcvDUYE1GtzbkZHw94Bg1FtFcVpNg2kLjT4WzA2s2XaVWP1Mky5zgVesibv0vTI+4C
FZD3OjiBZc6RVODdkDbD7VLGcvB7viBx/1E2X7mp0tNuBakLrH9gbGv7aHlKu9Ibs0fv0tZe2yZe
9KLq3gtDVLup1JW1DPWRvbzVw5bp1r7nhO8G7h7lxJu2M20+UyKFvzfnVRXB3trstUPie/WbijDH
nK4tjgUzGBzlFMK40tJFhWzHKR29aCcr2SOleSuyoS2VfT9joewzok48s9r81U7M8IjWdr2UYYhm
/Cbw3WgrQx9BnUUWB9OdDOPRWE+9l+0HBaWlMYiQbR7KaqHPGhxhhyQvDaHk0EBWeve2tp4rb5HR
l4ew9duVMyjizoQyusXdxtqolD3YDQDXn8LRuc+H7PeV0x9UL0pvaTkXltiIVrNxba36nw6VgOll
7sglXeXYCyWkRIA1xze1KJWHWy63ynppD0BIq0rxHuQwztNW+1z0BhSBOS0zraqKrVu6I/ZQEa56
EVuSRRYoe5TxPejulb1HapztgdXQ5Yzwf7ozhuxRoIpyTrUqPredP97HeDPISOblMN1BffDP6GPV
a6fDBgXX4uRoR72W44AWJMe/Ynkpk37s8Q6PxFWmMBOgUkFzLTnKWWBYael9LwCen/x0ohCvJ8aw
mno9XBUdxnC3WE6pevTDrephAWEMYfAx53Gueu5CdMX4o33pFM/6keudWLDv8S9sC8qdFYBjDXIh
DlbScNaD3dDPjIe+B23bmuGjjOyyG5axp5o7GepWku9ooNnQaLiBYkVF2YDT+YzoUlWj3RposL2l
NvwC102vWdWBquQ4TkkaraEQ3VKEIxBkFXJZi2VJoQXXsXfEAzpIIJJmrSFQIMhZInu+lXdV43By
MXG5qBW6hoPDRjPDc93Wr3CKjasDxXUZ5BWE/zkMXAwrXCMxFzIEbm5c1Sxkp2AlF3mXlvTfI3Uc
H9vJja/UUEVbOJcIXsnVLkKaho3trGXYG153RpZvoddaDXbbzu9oyEb7WMFge0JU40yJCdAn+6Fv
CIjBpbHan0nT/HLrbHhGqcdZu6XlHUdUNO5ci0dVkMXqi+sk73pidT+nzl3Vnml8Ul5rl362zmfu
E1sJ9TFGMnQhKwahF3CkSzGQhs2lPgYFXFhZMkjm6kjjKsn91x1fE/IODatHeP4BBy8RCeWCstBy
aDTlpexnyAd9oIUMEx/czoCZIF/Bof/KsQ4caaTYWzmLmIC2APs03slZTcsA0Mb9pa4ko3KR4pWl
aq31o2q8aCEmp35KXJrqTjJAPnaDGog9DV43M8fPGqan4qNUI9RO3Otut3OFrn6Pq+Kn0TnqG/4X
8bK2+uQppx2zcmo7fhSd52xQhJru6qBGPnBmYgBjm+7crHY3VKLiR1VnrxToVfwU0slcypeaX7MY
zOm7Fqg7ezSx/IrpPoVsFbEy0ioqvE4+gRv3RigBDQ0zkHrjnQvVEqLQhz4Hcijl5F9LZLbBbKWx
lXH31xp5KV9QK7BFLGuDQnt/bHMRbUQ1NEtg59NDp2njQzxfKXD72OKJfC1zXxNJCA+46Uq6R/Pi
rwkrLC54f/aHf/IhLjz8IqI7rzYPuYk4eFCJ5q15tRJPe7M1xz9O4BOXlVdRRA5L4AaTV6H4onov
A08Cuczwy/CgwumhEspdUxQKKl4owuso8z/TTVnJ28uYOpxPdX7d1Ia6QiZ9XGcit3HmHayzCb1r
lydOt4sjzlaanmE1Dlj1Bw+3mOdQ6HEKcWvXOgf81W4rO803z6MV/VnZjw016HklmNFgkeRQ04we
JUE5aH+uZNgOZnIM+/T37FeuiDIewDKOjI5SF2UUTJLFEdwzWgU+T7+jjHMt/X2lqkO4REqiXn3l
bkscm1vkpUoXfqGh6LjSlUA5KrNuZTkrWDZmZ1cUcf4TK9ki8gUyfXPmK41gDrt3A5g8Tax6FQmk
TVx0zt4qmj6BiqQmVuzpo5HUnzJtm3lN6ytP8ZnvQvaCc12Irz2ILaAkkNaBkc7dhgjKI2jLAfHG
KnpLS1NdeiMR5opbHp2It7pIPKjtJa49FcPLpNt2fmQub3NlK96sQInxOGHWcM32Du46KJh+SpcI
QLu3F+IXF+KV0g6HEqVrv7XfeV+bW0NLgq3c0/5XOlbrAFuGKHrOrDYMEI2PrfDgwQybaNlxJLM4
bB75Skb98k8OtJ9ykrNG4T2btiF2MpJ5TR7L0EcP0F+NhqVMurEWrXoMJhHAKvNTMdjU7rTuULNp
O3lxBPlLTshYXk0TX/0cVfJNGeUUjGTSp3a5cuIAfsPGKSJzVWLpfTTmL3AnE6a7k7Ec8nlGXqlJ
jcKKkqCFMvYVp+EitdxdbnzomtoePHaGRzcCEG/Pg7z6J/dXmPvmTrGG7f9aJnPp5H0fNPyp7dZD
HB84KwpAdfeEeJ/+GPnjdpgjOQA/3+jZXBGeUxEQV2RHaNXK0HGAaiHi765BXHdPltd9Nnmgbke3
eQReq5yjVvfO6eQaW81En1qGcqJvTYp/ltFtalF6t3WgWtinJMiyZwnEldQ+52Ht3l5oUAz9bn5Z
xER5HZigMcx/X19oMFp3fd65C6136ktZ5s2lt2nvsqWEjz1FU7KEYFI11UUumLQkWYJubR8Vv/dp
arjTywhQbZkBoHuRuX+u+j+z/67j0Hsx4mKvayM2LZEmZg/JnSQnIs4dQ88r44Pjh9azOoi/8iky
KRzDtHPjjvbJnsrPyWmSnYw4bdknecX5Hr2OtCt2WRh+/JOXKxC97rZxQLdADabhXg40Fcd7iLPs
FCjmyJSjohF8WxLp8LQaQDe3Gbn4617H8dNFkTsYN7Xu79eTs3DqZyfZzT/pECDwVtWaX4EFe1yA
qTxo9JBfMUC+y/Q2v9B5ja5pou5Sv+lf27iMjko8tktjXgXhvvk/zs5rSW5ca7NPxAg60Nym95nl
q3TDkFpqeu/59P8iUqezQ3NmYmZuEMQGwCqVMklg78+sPSh4WzmaFjWIVy12LtTQvHdKz/JeAW7S
FwE6aVHa2fDRpUoN4gbXD5xlzli2Woc48HAcaaxLp4X2RV7JpmhS6FBtVu9QMqBGSuHOuuieilma
wEl34oOH9OC8ELCfdckMY4vS5uxeQqgpeYuoKbuuwDQXbRxH3/IkQHciwY3ADc34OS7ZQSm52v9w
fOWjFkP5WiK8sPOwKd50YzF9aLW2kxOyhM0EG5Ti2pOtPpnQw1d5m/TIQd/i0ddPkJ/DhdGGMUaI
FY+K+Srq1N9XMuYN08CepcfcGz22zDJXpj1qx0czRCjbjC1o06rztxNIUKqUDccZROWB5SLIIK+K
yVdPLg5tSa7Z34o8RMgAB5iTlU3qc65G32Q8n7p6WQJjO+vUZG/lAKBSDmQcGxcKOg1XvQniawnT
7z6QzhvK2m55UPRxfx5D/8ze+9aPWnyVPGTZhC2g5UqQcou8Mr7ySA03SZrMsupWcrVUbEDjCqtQ
B6bA1ZsbOYAcdb41Q2VkN97/jplC7NHwsq9IIJJy9rV2B6U0fAMwYAA4hw1kK22IoFkjtlGo9is5
2hpolLiCaqrsArtTTqNVAQuYJwcDal4V4jZyMBuibYvT4kJy+7J/CH6yq0/5cLJm5l/fDc3Rq9al
YFNollOy5X2Qp1vgtPUZPUJ11RjGuGxbyNcDXumvdtVeUxVWo+U5yalFhG6ZiyD+VtqFv6BsHpJJ
9oEgOg5sh1Rr3qo0XiPLEeO9oev1pnWgQRRpg/QIXLrqMvhxvkurJjykiY0HbwZlLLMz5SybMhh/
X7WF0R2DJl0/Qn9Ma7XqY9B1dfdHXHaFakQrUqN6+aMOnps4Se+kxGZAaFR21RkyPnq8ElXNTk4S
Iy5HZVciyB+TJdz80c06ezm52B+Vputc2QcGC/YfIQB2pNtkjKqAC08lX9pz6BEXdVFukgjBPDlQ
eGgvleH30h45LGhR9SNoq5U12cHXOI31JqxC2FZJor/kZfZdTmh1JICatIyeK1xtDhqoiLWP7O23
HOG++Q49ByuI0FN16GDaYh8T7jVwHBs9LarvS9k2TQ3FQfWjfesa3lsHOc6cR6Oq8FfjqA0n1XGT
p5hPwEIuCHGDuNMnMjNENS5y/Wtv9zpUlKmPw5sdxb9qv27OMdS+N+oCBlzXKTpmSZ++DWpuLlPD
gVU2j8bt5K/Z6AHm9GelIzGIAUk+1xxA1pftOYusTYvm9MGSI/fxuoo/g76CDam26OHF7d5M3Bif
KJrO0865jseWDPkDMvjdEJL1GIrk1dD1bt/YRbyUo0j5t09JUKxkTxN9/NrUCSJ3H5L48uC48Pv0
eOyhwBy6U30nv/jzlRywawHceBymzR2QSFYFeXF3Scm2v2qicq8pZYJr1HjO1uCxuyAp5l4r0vc2
+SYKeNOYVlsZlLNzNhcXQSHBwV6HY/uFzxr5PSuqr9V8BdbhEc6yGnYOM8U8U47LmbKZb+Cl1Tlh
Tx/MGTCSgs0SuIF/jCMn/8AQ5DSpuFMpNSX8UkEAZQ73tmOd1LRQYUzQjbsmw0aAcj+ytjypET0a
niZFsWYMmnjJdP5FleI+yV6SmSbKFHl8H6yn2SEaQXFU1f3myRcpFGXXuEVBnW3BoSf3bqnnJliw
ITkPWrWLkxGL3Nhq913tuHCY5wVzYzBvSZI83JZSIDRpl3cyXcleE60bN4nWxZzAaZxh/LSMbNMY
qniNsza/OHki3XG+jT4AaU7TKBhnqvHWA8jew7Wwltr8EKhy6lCd0f4eNfwm2+e9c/RdGNZ8uaG0
WuOZTFnxZKM7upCEuxrE5bLQ4+m/DoTziuK/rFByzVyloaYDUMwKTNtNAWGiQCNo4BV/sMWQrXA4
Hz/x8g6WmWNoJ4+X2nuByL6cpkV5edAd/d/T1CHQ8d+urHeLu2l+C4ROTUiDzE/TMWM7BKYwXPZ+
TNlwjj0G5JWpGt62AgH1R/zRnagK9+ksFPPP8lSU7rmoe6P84WB1sUvc7Ifv+6jRY3uNqQ9choXi
19gLFRh9U87DwQpVnxMoqD31bu16j2llLLZ5lPNpmbTuqGpevbNhG2Hfgpq1WutwUfCblT0Z74Gy
bfsIHL2MPQYsH7qPwVbwEe9AT6zQl/LXj1ik+O7ZJ3fdQ7NwF3KgQT1zQWZq2j7m2e4QHwZkOB+/
jRxMQJqDN7ER8SjZyBc2SrST08XLP+ZNENuLqjMu+AMk+xZQ99S0FZWsCtBcjNTB2lXr6HIPlk0Y
XURYD+vIsdKlA31do85lhpeAbNDeVbQX2fvXkiRDx0Jgnjsvlevvt5L9IVWuTalP+/ud9BzjrLGm
xk7+4a0QsXNwtElZPLrIySi8CP2/G3NAvMb/jgE3EBweyOoR3Y6P0svsJz1R7Cee3Cp4Nrvk1TIB
qpub1p7GlYgRihIJm6ZlorF98H2o9Pf+FIm9Glmw7efZSl+Ot7793ooMUYqa6p6vF+JU90pckoyb
LyeHXZbPf57s2igOliu3nsQpSlW+05H2XrSRdZSj9ynzYCIHZT9IDRtAAIJw98UyOOdsURuIXHFq
h/hjFIDsH7e43/rRF5ZX7cOpPsgfLOP2/FPk1dg30S4ZEVoPFl3t2UuwRfqqCVt103pZ9xIUaXFJ
GnEJuhZkSplRHjGKqT3iUNfhZAdcrLaqYim7Fkr6LyTcFgaw/ycZSqJeX/m+cilRDV34YO9PSLH5
J6ShAtCjjz4frmjlcD5YNT5Zp8DuqfbIqff5cvzRlytzffwoYKBC6eaWMnS/r+zfb3EPwGMpD4mC
XBYmThEoXvHh6EUAetIJn6fxci/16lUUrB1X9TdlNbELGup2gXIvG2ekCRdNEvN0+kf9dpzFcO8q
uQ4pin8GKVrmF0idGIqj87JslDI7aImTHfpx+t38f8a8OvBi9sxTvYE489ZbdX8yGr0/WWDoNEgE
e9l7NNo8+OjKqzEM2BsXmGg+1ssBP/CH+2Q50AT1e9ylJUdsNYZCgaJmMsSU5THGQFqBxsBw49BM
2o/O9Ci5TEIYp9wsTnKBnGao1sHSy3b8pbeqATdab476EP9uukpREdHQcKC8XwJ4BvWoiX0d4UC0
+N9Pf9wDebp8TYY+P+QJGiVa334IrTGO8I3iZRR6LWxURVnbeYNO6Dw6maTVDVCnZx1J5WXlJnCd
tWo42BCQDmJu5FVjjwmaYpaWphwvYtr7tS6v7xG5To3dARfxecZ9TC6XQ4/x+93kVLusLve3TTU/
9NrpS+t1/aUeTGNvDFWwCVFE+lZFf02hGvwoEcUGJdSII+xp5dYofCJbjjw/XK//gtuqrQrLA03a
Gu1Zc9Ad70a7+LJxtUVXjhyxZk31W+30QAqK8ovcRosdXYseyzwt09qjVRf+q2P4f1dZDqqKbXWT
3Sy7Y4fTgqptgl55LczEP+CNlUBfoptADpyxYj9lb4z08MluzW1m2B7aGLiIWZx1xRjuDCNRravG
P+FgjQOygmze9EOF+IixlNH7Zepkaw+9kGMw1N0Fy2g8HsQwfJUUDJYTZqPAWX37NS2VHUJK4xeC
kBAm0k7fymns3WdtB/sd85PvoWf/FXkTGduE2mU9tN/CjDLzIsrIVyS9jcVIP0KCGedGBu/NvMQS
WbwbdO8sQ3KGnPuvtfLWxTikh0Khtg2V8kAlOXsZLPEpFK/6Pqatv9QMS1xCC5eOwWodrK7QRJSj
QLc+0FqvX3qRi4Obu9MSJ1TtSjK1O2fJrKENj/ArnDClttHfOzb8wT4E2sxzuA/FsK95O61kl1Qy
OntqPl4zIArPnh28yDgeBtUG8TpwQHH0glY11ikuZRZgEOYRNL+7Cg3N+54jV+aX2g9Pt+tVU6IE
iN1dfAVmA8BiHgjdegMAtvvsEixhopgKc8ivsAjZSAJXDH8gZ4YHr5l3J62rk1trGPoi68nOUSb/
0eEh+JXg3TKfsY2E/6wGRCUnxvY5EX6wrsgZfyr8qCC3PhNSDQfd1bH50UEI6zEPazPUpwNG0+r9
arC9Of1J08krr9P2ZvBNzvpX+I9Zc1dOiRsUMBZy4mOJvPtkZCbiWM3e77LoWHVeSCaoj0Dr/Kcr
rxBT9kAWeiVE4Egx63xBSTajFiquf8z0WrmwY6cub2REWr2a2qSE6cdnElwxX9r58KGZpoNxZIpN
aJ9UyzYLf0VTy9Z0HsSNjNq7l/HynB3A5FyjBCY5D8pQ/5/5pjB+z8co9s2tR59cfWIE1GiCDOku
GgUk003p/wqDzLsgEgOCUE3QeB5HG7bCqKe3ezD2f8opSjfhUSinIH7EFPwErgmYDSlLRl19IXjV
H23MhhH/s1PrNLSqtgqR5FjKbgvv2910rfNSemF96KvP1vTra5Mqw60N1OEmSideegPgxUeszzFV
aKcUEPA8xVfK3FuwVGFXkiD0Jyg8Ws5C6UgTbhsXEq8HEv8ujERaIdpMPSkmEY0u1dxA42Qymw5B
xUlBl81N2TjZJelReWt9LV3/MfAYTSyLfM08WXPUTVa52UnqunOiGvda5n3K3kP03TTikW+mfY8/
DHP+S7w0ps0YRu4hyYz+jLLIsPYqNPtkF7WDAdWWWbNcXgZUEtfOPNzybx4p+SN2Lmc+Vos6UBDR
GuPxfg85UsUeun8o8y7MovUWfObEu7zSitK6X03/XD1GH1f/53mNO00kKmVtOm5DTk5ejTDWE56l
0UvVu+lrCh8BoNqA1o9bZK+N7yD5Dol+LUdNveA46Pu/Cm1CihEAW1JZ4yEbo1a9ZWpdntHTqqY1
hrX4eKjZuWmiAtRpqYljlAo+IOPk/XOJu1ZCeUaOqnM8d3WEWKL8xZs/9v78BUin6TVwY+Mgewl8
7FuKIcDOiqQ3JDMyxS9QL2Mz2aucD8NeXO9g1gbgFbli4ypVOAaN04qCGAWIqwIM8pD31gaBp7s8
jtGQnI30bWUJ5UsBSIzx7DehRdGWejp7nTzDx6+AWBHk4EBdG2Rm7ltiPeJ3926l+A3MpfhCFJSI
bXG8Z6paJ9pF+Hpv+OsWSJLyY43MCTa80YuNFKiqJ9DWf4xCyS82UrFKroXNiCnCxGEnL6A3D1lZ
sl8RaACNwy65n+OHSEfaT8tvyhDBN+vxBFoIXg1kHCsug9Llcu5bNsw7HxXSfTuo7xrPNpyJinZb
NAiHVJOpPrmU9jjdNNFP3A4XqOTp3+FXxytD1PEF/RQcA5MQ71lr7D/Duj04tRf+BGj8d6SigpG6
5nup6/OjKvAugd1sCpODg+wllDjv8bHBO1kFebf+Y8Aq8Alw8vDjMZedRXb07jB2RUcwxgiDl3ok
1YM3T7fURg0caDH2h6TTYCPMFChkqHHRS4z/ZRSp6WqPsk6+AsH6WddZeWv6QX0NK3UVtKbxEbhq
d2xRpZ/fF8YHpbd0XSHWtpOjudeiC3Vyhsl4R2KrXxd5Z2xN2y8+GoDJi7jMMDPoJ3JZBqCfLIze
Sh9LpNZWbkHWFh+GFTSHkrzyEjSIdYa3ggeuktcrKF/DwVOa4LOaILGx4SsGQwHsMjRrDI2Kryir
P3XOuE9JkQ/XNg9ydkPEoRqDHokQSYDejiiSqW7yulEvPsSj+1UwxyIvVC/5iCoKBoHq5b/Nk6N+
b07/fR4qumBaSINkU5+aixHR9RVPQw8rAgxQK0ULrvJqcKJip6RoQP85oLnppZvOMjzZHUqNQW6/
d5Xd7+VyLSI39B+jCUx51tWEeF7I8wyFacQDvNlX8a6K3al5c2q8FjGS2TpRmi0OYX3sZ+HPRsnc
W+0gBc8GofiqAvdmWabxt9tSig3KFJIdmkCmW7mvSTa1yC0FzRnYTXGYtAHfVjNylkLFdjjXAEqE
+LvuFSUxrmNaKEtLM7svP8Z5c/abGlH4B5asftO0cgKwFUw3F/mAKOgjpMNNdLmDqojW8O/ZUci+
2WQmEOOf7pj257QTLg5oEFLQRQAIigLkDXJZvqPCnO0jfhSJ/T7kX6mmX22eXaQqd9aFOxPS32eC
4VNe+T+l+ks4ps7WDMCESCuVls/Sso6j+CRHC8w2YX70b0VlDtd5Ed+bZAn20tqNgTHcOAK0GKGr
SC3O3SkNx1uO1/il7Ix7aJhDMp52VB5rH58vObdUMThyfYxh5ns48z3kXDnIZuF+D93J/HptVIBe
oC/8XhoDWr+O068k9+HaBX7AVtarp5Zz3Ww8OgxUqeMRv4LKUE/CLer1MGTIDnSGdnw07exkZ4CW
Lu8jsi+HtWDvul10n/sIl32KFXpCJiyv8vjZwasEclASbfhbkUVzhf2BZ7V91DCpfNbCYropSbyQ
PblAac1un0xud4/V7GC2QdCPSy+04STghrMTzmQs9CRDOKLOsvbeB3yFAuyA7h5+0BRpAw6wbtf8
7PHbMuq8+GGQw1/m1Bghmc/HjLbIN7UjonfT994zUtk/PcydRdW6H2SemzXaDWLpY9y0mVzgampi
uV+RqIyFN5T9JUr97ikN7R+g3twv4P089nw9ProKQplOwRY4qN0vKzY+IWeFVJOQX5ZTe0TucZf6
Av4h+M1NC/EaeQcSUYMQrzaycsc2SmZPB+5Q+gX2q1qs3Qynyq9RAE9IDujGWC7t2afWA/r0osfG
k1pT8rUzHQAFr7DDSGkUXDlXj+b/Ihb6OSasIswWj8lhNnZwL4ao/0/7uKWGR0BukAcCfxeup0LX
VlqGpOHUxd1Vm5vaEO3VDFMXWjNoUqFEjljIYMBuaWkUVbm5Bzk84MYTi1NnDCTEp1498xqN3w1R
vI5+NF6RJ47ekdjcRyiMP6lzr57iZcmf7kW0yDktZUynfvOClNxSxhytLHcZ1j4wn7BIn29oq+Fw
BS/+Km+ooI8H9AFXG7k6Nwr76CmY592Xe3p6KGsUV+TSevQ0vFqRVhd+uh9moFbeaQab8TFISRxg
mbEIE9M7oGnWVVVdv7mq1q01z4yBjDIlHm+UX8qlZvvDqsqc/lzl8I3vV7I7N4aB5amcAlP736Pm
3JWxrPJxRU2wQ5ZrBQiEbSdsvKxb3A0QE8h3/qT6T7KZRgEArCy1deEqv2O2LnhplaNKwoeYHNDC
ZFiWnegv0Gb/EunkH3Uldp7UuQkjbVGZTnCzK2Fjse2gSGANOzl2n1U17X7sw3bxWFQMjsBPu9ZW
ESTcW26AnwIJX31mkw3LGr0jpfa1m4YppAzHmaZsXC3QscgknwsfWtn4I7W+oJuOYee01wIC2Wtm
m86SgmOyk4NlpiA8aLDjlqMUntVbmSDd32BJtXQs46bo/KPk3LBQMKRP034r56IJaOxHQwGBM/8Y
EVXaAgWWCsujmm2zEYqjhnDfpkuU77LH+xrg3J+Xsl9YuoEyraMtvY5T2KOx3UBD3eGfIAo18MP1
BLbCHPtzWAZdq3BnaSj190JNKZNDPjb/urcyT5Hz5viQat3JSxP9QrWlPmOstghMS7vI0D0+D/K2
71Z9a1erPwfmUf44C6C16VkudbWOBXNcL9VgYyOZtZTdx4Ccp2vxiVIopcF57uOngnAGGx2QH9c1
ACCU/a9VqZcz5cJblKlXkN6DgFfPyXO1TKOFHPVbaHdpJl5VMf6tBYjtjEVO3RB6EeWBcHRPst+3
dXEaIUD/E5Fh2VThh+rm3vOI0MUr4v3Dq4EmHXVAii6xMb4Cj5uWYpqcnRykcmFvzDDzOXWwIFOM
5qhUE6pGcxeQSvGUjfORhJ5sOjZ8ToU1TBjDxkmTm1mm2nIQufKtsMXGaET/y8fcIkOd5KNCzAm1
hZpzagnxU2uxcEHdt3xVU4Rgxs5OlxbidNspLrHOtQrLOo0dmT0Ip2yfNJxciiC2T3Lg0WDP/SMp
q2KbUltzN6CDxm3j1F9yho8X+RZzwJ8qqvIdsovzne/XcrwtglMUT/H+cb9m1l6XPwgpe5IFkX22
UBtbKjY7RtUP2qvI9ebelOGQLDFsrjd/DKSNBcQW28RtMzhs1eWSQS+6BRL02vaP2YPtJjNFo9pp
OnuvOKiBpgcI9/H6b36ytabe8M/PlFd1EX6YUP7u8ftc09BvTplMh3tX/oym7JAjcOpjjs7tKuB1
CxWe314OBm2+9W0k/B83l/Hew1oFdcTzH/Gad4OmCzYW//wycj7gKbACJXkU3u5Jd3HU42RZ2TVM
+t/NBC//Gsb+qkgFpJU5buuoKASTXazZ9oQrxTXzebX9qjr2uIkbp1oPo2m9qhWmW3Ffp0s5qoeB
dcb28UsOojE9PFdpiS4XU2ey7CsKvKu8o2wfiIFeqv6VO0ZxlmO9i36b36Bna2RlsYiRM+/QvAx9
jq5COSJeSC23VRGdnMZ+K2OykVNqBDr5qoCKKbzJx8ejaXBNDGAyo/8kQ48GoTf+mT0iywr5s6ay
s2vsILVnB91LmlodzNuhWSS+rh5kzHW8jndy7WI+zpQgaLuXuBhXJdifm1wQFyZpp4QagBzs634d
A/tcmk2qfRt1ij5D890bXIHmIULYQq9xQxHWFV5I+z0wYYFNjq6eTRRErgBqqS7MC/xk+kUxtnzW
ULxdOur4UvGKP1Za0x7lldXHv6/M+erRDVVUoNOx3Mr4jKvcNLr46ZbCAyFilsGWo+irnC9nyLtp
VmQWC6oCtO5QmdtpZlRlaGG/pFAAFmAxrJ9A2fB87sQPA2ds5PIQgXXdGstfYEIUEpjb6HG9kNmQ
2I0RGsEzVM5Fmx89VS0e9oin/Z4r7/vP3D/u+8fc2DhRMbmkedWdJi343QxZ5jaLMlTRY5JDVd99
5rFeb/8Ve0wPEQQ+yXkDwOh92Bic+v5zr8etdaXztlqBun4Xo3gXj+jB6fDukLRR0LyqK+OMAHX3
4XeQVAjHGJCiqlGA05sVDqce35q+6dtt5+r2B0/JX7E3u07ytn5DJmopZymDyldxUIslEt32hz1S
wgS9wM4tKHHSDBQ+dFVWruMMpXGs5rK3cEAWWberZq3P3amfavYTmMvIKXWYFcsORhSnW+gtx0Fe
InG0MX0q+DLmhwjeLGpPQa6xRP9wG3becGmMFOHJ2kJ9wqv8z2FjWFP86XvheApMOI91lsafFSLJ
a9KB9k6OumyBcWnVnlM0CZ7S+ds8L9LbFIM2EEs6SKy5qcrO3JtQ/2Qo8kBoZTiCn6FUqOuqTHx2
Cjy0YKv2fNn9aREgqEMtqQsucsCRo9E08pFP1jLeTJB2FLVWtrj7KiQfqBh6rSY2epN74FnmYLYB
/Gmu4tQzjmYzdFcdSw93QpcJ+l7HF29yATCpxywgayRDcpZhWe2l1l80OS5DTWNbfLdV9+Ym1kJ4
AJc0NXRffO4KDt7UdqXXui9Z6wA8MfVgafKPXEcQOndeBc++nJponYed/wrNyTp7Vf8aNLb/KkN+
5VGuQ7yxStrXoAevmiBHdfXgPClJqhyg4oXX1OwQxCvRr1tGqV1v7n05sTPcaFPkQYZSMOvgIIZX
ucZPKMw0tXnpIrgku6GZqcyhOFv8QUjaWLa/wDm3R0OBZXKFvGrNrFnVeoomS48p+EIzkogTupbs
ANNQwU7jZBP0sTi7NQXHOHqz63B4c4dfHH+VlzDrhrcqcPBED9xna9T6t7wWVKB6+0mOCao6iVHa
N7ksRVzbtx1vz6uYukc8fsJZU4+hEntPxtR7T5Wx7JwOQunc8dA/O8VV9aLYb1ZQ8Hf2/AGKRGcc
+85BUT6oYWaP/FvAxQwXpWaHf4fEzhhYeeV6Fn/gxrq6QyvM+6jRBz4fgO/3CY946ETrRgf8y+Fj
2v+uSox+SsYYDqy97ScOsYaC4sofdPn/NhAW2XRRtX7l9g5yhJhZ1fdL2fd7Gytp3AWwGhv55qu5
FQMnhHTcbqF64O/VdUhB24pxRrJXXHxVgVQyG+71Q3rqkzx/x1U93kUI44CLcUZU61uqMwCrG94f
K81QQPqHGnpAlnuWPRhm+cmZsvf72FA1z3Yx4iMnLHstY9Do3mrNvf0BmyjS50wpy7OET8gxiZq4
X6V4Uavl+Y6vUNMKDSpwBw8dRSnBODTJz9jMMP6cX8NyUMbbxnvu4S3wXxqjZDBjDn1YIbtagwqI
0VyPnWz9E0DlRge89eb1XfacJvG/ejk9Y4YXybF5ZptE35MeVZocqA5GKVm1sDzoR3/2fT3Lq4Xb
ZktYavFBDjd2ZoMN0qNt2kcwyeIhrZ/cOcOjFt24v38UbDddYXE5PPtpWjzDEjyns/5l4HZi72dp
vhq12vwobaRbaui5gJHQvaws41jUtr/FCKmHDZ3WICaC/NXECWCDb4ZxxGlrPGmOBquYk8dbmlTR
oqkL7xfSzUYxVh9T3lClAWH3LIUm4vfJGtK7KgUJM2dXOYa9kENy0jDwnCWbNO2E5QMwaEWwq7qh
u7GxW46eaj9nru8gO+L6a3XEb82za+cewwOuq4rs3gF1TDK5tJqVnC+bCpqUZ/TxdoIkelB4WGZ1
ijxrSkY18QLlCg25eY2L2YHOFOo+C3C49b1BbD2LarkQQ/WMyG23RqQHfZ4wbfGsF+FJb3uDl1ba
7et0rE9T0qTbBh7HbkzVzCM9q6g7a3zK+A46ANUC1KCTpkSg2RPrXK/gNzSISSz61g2PwioPItWt
i5wnm1ROQeN90YhKbGW3tepgkxmOtpjazjwaPsdqeSUb1TCJVSXMsvv4I0oyGXNCjqy7MqyMrdLk
KgznlFqkZxewt+2h3AW5plzZ2ylXtPGVs0HRqnIsfx92SXAQRf9eIS18ALlqX2Xj6219VmE9P0Jq
7DtXLDjI6HnTx8zzzM1YzHJg32Odl9KicaFXIefsk6BPTrarBn+5ufUzMq30K8w1gfRfoL1VauFh
u6TVs71ivXb581752EVbU4megGi0ZyyAKPAnefkttub3cJ74i7JEqLRHKcnwSbSlwgzeu2o0V1XR
uhcNM4qd6c2gVjAHFyRsg7VuqM2b4tblIh0N968qEGSnzNjngVDiOOacO23c9kUH/TCqXLa1pvMe
uPkFcb/8KRlIgenOFsi/+54Uinst8vj9PicAnOSbab2U3RR6OtrhWbKRXbv3rWUK2+Qgu/6k/VWW
jcsjnts7oPGS2HNeXRQJnvWh3FtN5bwLfbBOlhLD5J5naZOhLEsvzjeYIrv6Kh0jgEIoPitRm17Q
vcwu8D3Te9NSn6OS7eD1+Z+4NZTJphs8wDE6eX0zaoCRBk641yHC7ips755UnHEA3nbmXy08mLYr
fqHLk2MwAAV30l1t46C2eejZ0V2AorWgKzBHngoMTx0l/9U54ZVcYP3p4iS5CttcnMtCibHgM7CL
wcz91Wqx0pBzRQB/MmmCvzJB3Z6vckGxF64oUF6KErPIe9ZRMIl4u5LL68YfwUx8Lvv8F9LQ/F8Z
bfo2KRgye1ErtujWrYXZZkd7bgCTuJTqgTwfSyP5HZRXZoo5+0Je8pY/57YzbWXvMe9xG8shz+Tn
fH7lqLyfFunc+tF/LL7fWv78kMQbx8la+9fvcF/4uLlW+vvWw0qULc+PkXLKEzTT4NbUXbSoJ7X4
4hSkrqA6QEkbC+1TpHAZ0I2m0Fxx0AySdV8P7jMGVICr/B864JKn3A9xoGvqf9+hgkty0C1b/dTG
tbxxOXZUG6uEN3oUXeNQg0RtdvqbbpGEkV1ZEZbdAETgvpyFtB7dx6icHIytddPD9vj/vj4trB4X
hfhZgZh/tPG3OSb5EMcb2Q9xU8M+kYcWYkPzpYz6PiiMWlWLNY8GTuQiPFjzFDlPzvAmnef3bOA5
lVZx5pBq7ib0QERceheOs95lKhKBfiEFNZXs90nG5KhsAg8rpTEwxdqaJz8GhjFDJCVANLwL4+dG
19FzKibQ42kbPxeuiJ+Rg9GWHCXzrYzJpsupAlnUVOqsOZetVRyaxum3Xu52TxVaJcvO8vRv6Nwd
ALc3f+N6AfesKr+bNfQAy628p7oxsm3TKxz7u7A8x7wO1gOJhLcEYfuFlvbjL8eBEMNqM1J+4OFm
8dBWTFTh3PriG+AACx4/OBY3xo1sB79iZ5pfItTPRhc2f1sWzs+5X/wITQdZYHfVRCCTUhGqnPH4
iq15S78LsPMHVKI9tETLKLui0OZGNGGJUaEL9mZXRVp+ZFdfw21z4LxmKGjFTo+cfuAYV0D7yXrM
LOfZ4szJ3yyu3t3CGhd5l4ffijb/4gEd/4yyZud6ynGk9HwAMuSdOr1F5kutvrw0do8oSninEoSB
Z6eoEFo9lpl23Xwh7/DLSBPzpqoByLEyiRahbTVftuJ0MOMcsi5s1j8U9VNOryoEsdtq2Jp+YKxl
CIfq5xRu2rM7ju0ljn2VWil37pA0pxraKHsev+ugUvm9KvREG3yANpDU4xfLtWc8jR9/j4F54TnB
e27oVNgYpf8zCRFnqkn1v1GY8hABj8fLCLBwH4KR3Pde0eGxpYg12QnrhjWxdWtnE1cEy8CTEpIN
nOxxgZAfbmLzjP/h7Lx6JOe19fxXNva1BSuHAx9fVE6de3pm+kaYqCwqp1/vh6z5pr493sc2jAYE
kVxUdXdVSeRabyjCcDkKRTCwvObLv1MQv/XV2WDwCELlWmhUppx4OQkXeH/rY4r7x1kEHvjPvjHa
ezxxpiX4DIr2nOBK/MMDgcWjtXj3IqTM8swVj3CajAO+CO6hdIP4MclNl0/2JA44My/rgqz0JV6y
5KJ1qWhXt7bkR7IiDJJdmHvItP8OzIRJoJ/jeEWhedhDQ9NP2ghvMagS4zXoCueBxcElTGwdbdP2
UzyQGwePamAO3bzXmYlQiIzkIWNg56V52EjWxjGZm++tvKNpTRfcDZ74ru5vdpEGdxljGjZVgGVa
hPxjq9uRRch3wFnytyBcsm3ShPNeNQe0CTemVxVH/Lkytm7oTWp+YaCikFMqVqeA3NiomWZ1QMjl
KSwDHZDS7KF6732wDRy7Fs9+iTLdeYFfVPCHhf1Z9XWYa+6LoS82alRfAv9RTiizzlvVRo/pUtEY
1JJasR74c78FwWvklugpwKFalW0WPqc1akRQ4EpoJ4RCnQRlCZ/5d2hullBLWjt4tnVh7UcZmowR
31wjOflhk57VAaz/rzPVzLUkPRfhAmrxFmPo2ymxjRNbJ/pViBHqv6Zdg1XnbYa6Kp9+ZUlarxOh
haDRYvjOevxBa3XrTh3KKcK43HHLaGcOug1eNLTumPVrWMWoPj+l/kGdtN7fJttBXt+N/ad0lCYA
C8bTVhWMR6fz7HUnm/gr886QVd2oUTM38j3mhN1WjXaGweoCUsdO6ha8gY4t8OP1uv21Wc/NRsNo
CtFYWACphQkLMnDOzhe9se90FNAb+0vuyWId65ojmx7sEGS3Y9v3Vpi7GP5o08Wzsmmtj0XwWS8M
kAIYbIyaOZxHrU8vE+rcB6ux7lUrTv2+XZWdnV5Uu5Jn2L4nqO3iDyrwa6D2qeko0sQn1RrClJWl
Og3FiCmK2RXebsb3eFXYpAw2akgdNJCOdy1uthttRlk8QhYIw2/ZqYYXr0+uZ7PX+6ug7Dt2M7xg
WlY6N1iEhYumx3MZ9Pd8VocBq91qtyA6dBaeAP0VGAfEFYhRfSpGb5N6l6Z1CFmH5CU3Yz6SUr7C
zQt3OxSGs4+lyoXb62899O7HHNP5Fy820T6lG+G66mgg0LpRkyrfFevRowStRqfgZYHQ91Y6Q3/x
vGqlZw4lksE1P0yTv0BXQXnj1lSjis6qRqvAYNSJvg6+M/Bw67o1lOZwk7ssHG1HG+/K32eqqZui
4z7UhZvbgKF7oCxtd4GBXQHomp9vaQmVqsAG2URjEZduSfJQ6Qp1UIM5QrdqULWMhHLdlW/YoLpR
mmV+7uAFvupz228Nw0eBA9TfK54e4dGVhmhqFHG16DE2q5MaVAeg8xvP8KanKkWzJ0sSPhhGmJ0r
iiZIEvtPdYR6lB0UFtSa3nlLzVkmhK2nJEzCD85yVL2oc6LFSwEyMWPnzZLSNprtRGgyMSUuc30P
A7fZLrLpFwMitS2ux2oUn9qvGNFO53S2mos6ZAIbiI2ACnkxIunp1OT7WrbcJdf2RoejlgjHx86e
vQdFVZSt3oA4rpiKQ4tL8ORu9BIhXM8dtQ2iXyjeY8d0GSCP81kaa5y1mmclOxOG5t1EeXczllE2
gWuWqS0c4jErlgp9fdGeqHO1H/xArhzAOG/06dXGjR1pMVJ6dV18SgagsMhbOfhDnXUP5CBGrKQK
F2dYe+ZcbCDaOvDjqyP57OAHq8rrSTSKP07wBuRp/h45o3QGrMYSs0HyMpmrIZojm2gDe6cSqsDR
FOMbLq/F3g/66EkdwH2UW+gS9gbMDo7J7hg5+8QFpBv+jmmsPjh1evHJIff+lAs3egrRdblvEm2t
LnILnbAGQxM+f7iFmpXxmnphfb69aK0b9kqfi+yg+lRsOMrVPEWjrbqali8CZvEQ7byEbFRe2w2Y
8G6AUL/E6MT73rmkALBbXA/fOu4l66mRjjqL+WXwZ/eHHn4JRAPguAckqkW1+NLWC9Z7LPtfHR29
prrsYQaicnRsZ3iprS8lWoMal1jPCV4gzXgrUSAbF3jxnZ56OsmH+tUr+vSnbnfvUUDtZEJ7ZKOg
4YYGXR5BTyp5EileFEAIfXuYNySwzId+ntd5quHKMlVlcvKClIVUpGE2xp0LBDrrZ2wE0/Uskn2c
VtO9LTPDrdeyv8fuQ7VSmT7uh6k/1pIDOAgfvRTZNxtxsw3eDf48SKSWtZmQBHgnScJDqjC+sfPh
kR/V4WMBIOM0OMm4C/rWeEOp5DEfrPIhQu5iPRvczHgOlBcj9bIPgw+Fruwq7ziNeg6sypk28WzZ
fDJKmhNWPWbuh1s16voADRrkwYDlJ+EW0/hlhwZBeNJLzDQqUenPjTxUaSJgMLLvQfk52nhSSgjm
B3cBV1+blF+eraVAfiJFAgdvWZbmsqkGIvQ9TRGGd+4w68+TubinKsdOSUXU1jqF7vRc8sReL8PQ
HlQ36u1UcMyfaoq6SsHXfzdCrb5e2ZCXjx3/MTSH4k5FCL+fzr3nfrtNigR8HstD7C/24DlHSVGc
gLMPaxKDMV/6PHwSRv6tRsr+fZxQuAurTLt0rRvze4qvIH2m98THecvOBnAEqZejPTd9UfEZnjis
LWd3OyNWnuSed56kKDp120GqmP8+HSq/PSHLs0qnFhlzFXkLtwxj2U+V9zqbAAdSD0sjbGmiDaCr
bpPbY4c+knI2ahscF7WBvAtxpmaBMujrzznA00OUF96MriIfRhx+UbFEL3VmhRJZd9QdzbvAEVBM
ej2kUld/LzIPeEDAv2CF7t1hGL8IvC5+8NxcQYGwo1UQkeD08+wroIRptSAp/IGKUbCx2i56COMa
Y5+wT07O6HgXQXZ0N83JruZZfLKlmsbU5/NFnfnx5J18B5WBf+2fOiFYJqPyvfIn29xWDtDTGYGk
tWua3qZ3xvGulYeAL8gMR41TM0YQMjVxsgxEurX9xPxAgsnZBU6DYaZMYtgCnVDy1dN1dBC2T2Eo
Ha9NY4rDnZZ1DerYOQrINTvy2R+foYi8TVkQvS8BvuO6y07D9IriDTelna310XuEuTNJZorp9VAe
BhlqnIbOcj+z6wZGyaZzpy4gy7KeKbwPZjv7OKLn/UZdAPT1p9GA3kh98SUMCgeHUd++HobRPXqO
Xp1uXerMiifnrupEcXCb7v02+Mf0JR2W1WiwkPpjQM0HOW5dwoHk/l8vp6KoPmj7UbBoJqdqHPUZ
BzGqCQiyzm75lNY5Hixa/c79u3xSh6Uq0ovuzo+3roKl8t1sZUdKoSDAkH9wYGojMSEvocJi3uPH
VFznXKNqe9s6wUnvZu1jnMXuWpfqKb4eGS9zZj0GOC6+Y19iY1eGZFdWz9FbPSRoYNGfQzLcBrOO
8Y62jJ8K50eIrAuY+fVkC/8z2oLdFlxCfWzsxPjU94+Jb/qfKwcPwwhewA7tAe9z2XY7x0BKDLGN
5OwlpI9zhIGk4EL6Oq1tKWWpDos15TyJe/+smigm6lsNlxq7ylFc5R1U/8iURdrCo5Y2IOrtAvjw
/Lc+FRi1OPKNQzSs8yUWFzdpKHLJg1MEUbdSbTWiOqGJI6eFsi0sG2LUgDqEvr21IqyEbrHq7HY9
KEnHwSzwy5QzVf/1JVScGXTjeWjvr13k3tnO2pqFRrnJn2TM+t9fTF0BnF+MV05SYy7Bm6auouLE
MBSbeMzHrTGlMKBq94vldNaHWTiFaqlamGrBff/C3cP6QGWpPFZuvaagkpwTI4zPPfyqs2qqg9em
KtnMcCm8YSNRAWd9ND8Ofo27YQVtrQmnchcHBfwHyVvTZ8c8YxXzUQHbrhi3v8HddDvvd72QynsK
/naDuA0RlJWpWQ6pWKYLNxeMsma9mi61m+graszYT8oR1ed6/nRRzXIO8h4PQNpFvjg7rHt+qgF1
UNe6NZckbE4jRtsfxJy/lcDwv9WDhzxvPP1ITX2fJTP+TP0wrpOZn1XUYVHrocKppfsZjCHOmSiK
882glOKl4W6xCvvJEhrlEjbXT9lSpU8JD/3Zdh5vPWVV7Cujse+ADHTR2veMj4L7kzJdWRtFQErb
hzqIsqf5YGl+c2g0Xz/GaRfdk0UvtkkixAedGsSqKjG9y2x8G7Rwk8RQ7/iuptjLYGSUdFr/Fk0a
97icPOU0tsObW8JvGcLW26jRLErdbYiX+k41x2gJ12xo/ZUROyVPeB8Xh2XJz7qeYwkjz/7LPjXg
yBnqDDeOtWDXc/wvp6owYdTpJuJ/f0hLPd9AsTL2Ct1QtGl+QmcCXSaJeHCcTrwUHhUQNzulBhre
hnbuAptv4JS4J0DPyTc3ayg1oYz3yTGMdG0uNgDEGQ3MeZqgJIDVWZl68xzx9qypj45INEufsrAm
05Zi+ngYOlDXkzwYbZBQGmtyJM/0DtNLtrUFOZqL7QfzE8vyhWViucWixb4f66HeJ5pmrqNwcWi2
F5Ihy8uoe/OL3yO5ok+ee1bNEPXOvRuF2BjI0VAL96ha92gtWOl9WhlAJboAAVsO9eilx5mi5cry
O/4cO63rbV6gdefHSfCkAk2pYVtYjXdQU9RAkolT1Qb2nWrhjEC5AREG1UJnvrgznArkXN6clrTL
zygnN1Qeo/FunPwZvEWV4AbaJ1s2cP5zjjgKEqh1+CGbIsTZrEx89sfuh0Zu5OvQ6HekcueflGnA
d/pOQu5na6cRuq3eAickD9Ifkza+zBWINCfLETaLG+3jJN+dZZrHtWna2rHH0vgCI/beGdAXUIdl
BPNQBMNG9+r82uW36P8HYAf+6lCBrbDwne18JBnoJw+XgfUwLqmFpL0KUP1pYH9BRIwFg9khIQgj
ToKR1t7oLe8RJJ9tYwn5v+7aj+M0QvCi301aXEOTpjqibZx8tIpqC1ZxuOt7vT+TdpceNdFPH1Eg
LNGqL7ZlNGsHkT++/F6wD0ehHzuz5xcrpnYzRon4xM79uSrH6Ocw+RsTgsZRiHneDyWkOZ8y3nno
FuoFjl2uG7fKWLrQNEsbnZ92iY+qmbFzxcxPjw46WdgPhUVNDcfTZK+aw2SIbcnu49kM3HjjYry0
n/LCfp74NwCQWKvGInuWIF121fI99DNum1OIuatEIFNN80lXkalqw6CiFkVWd8VfuwwrFZTKSLBt
4DhdBAxVnx0EWbMxfX9El7TFT9hFTiUJS/598qukvjEluN21m7jN/vp9EmATVuSay+Ov75fnfSoy
/gdqivoe+pl57BKYC9zA+JbizoIfqpc/quuZS1U9es3X29exth194w45C7TSetDmAHOncjjaBhzO
TPPNB9XfzG6yj3TY8Z0Mu/bJs6pvlrWVh8H2jxlsvlCtxo4q3AbQqy+ejnexH8G2+n3AUmq1uFHy
oOoAqt/N2H166C0d2dQJjYeVCDfAKMONGlY1BDAheKBrBpaAKgZ4SPTg8S0bNfDIYzlqa9PBklSi
UrCZRAuaFigL60MZlX9r/R5z3YUl+Ne+KDAriacIlgJcvq2lwXXPAq96SMNBO+F44K+HfJw/ub7X
sP/k+S11Ez4iwZfgU/1JRTUyavrXqNEo3Y96vVeTTZsdr/l9DhPt0rdDeCmxKtwADzXXqqkGAkpR
YE1yJ7zgr05MPTY7G/caHCJntjEqMlGn13E7CQ72iH2DvKKaVyc5fgBVbm9hPGKE26T9LrfT/L3r
8bPHafwNZRRuIlBIt6o/jwVcQTt9dVsjPPdmEqyLcMrfI6/6LsJ8QAkuSO/7MiMroPqbiZ1bDn5k
MqzhMS3rfJWb+QUW73jCOHmCTM9hEQOi7ihAJU45/+qya3T9QSRuVQRCMzshlXKKCifPsnVnUBqo
z6dJUN4DU2tftKqN9lmI3qZqTp6dvIC6wDKCUEebUxbUIGLUYOexHwwT50m1kkRrX/Qhz5GuRDNY
9RW4KLDMBGOZq9cqbBbePTLERQ9R2zdxj4zMFNyQX82rBTUIsXaC4rMIuu7SDwLJlql8U8zouYT8
k3jZvaJIY8VdPM5pG25zL3DWva4hHKDinB4fORmnWir4Fqf6FPe6jSvnHjFFTNEolHnZS4o6wGs4
YGzWgb88t+ACXhEraXYllf6tak5+rUtOwA/Vuk7o2GkM2Ys/luV1djTUv2a3hd6wZLEFwq9c2y8x
aZezDb+HWs7r5mWZv8za4GymeISfUwf5IbMSdgE2BKXQ0coQRMp6Am7xqLqCBStT3i7osFWo71Uz
53d+bAN8eYS3DDu7mtvz0nnt2ek1ROVVGzHhGSam7FVtTF3AW7H/3d76YBnZm9Qyn42sFpiccqjb
tD82ef3sZ06q73831aAKMwdAaMKPxk0mdUqcKgjPkxQwcaJp2NQRds9/DKjmH31NjQe0xtZ4A+vK
2WJdGz9qQ/brTPVpqYgf1RlVQKqCEMT/n+MoYAf1YyJMbxfEIYxFv230dZUG3s6RjEV1UH1+ms+w
UU37QY/F+DTrOjLs3MuCyR9US+1NVCuITHDM3PV+R/pt4N/HAW4yZmWKl3E0mp1nW+7GK2rxkrcg
Ril4qDFdBiCnOm4czbF3KgCjt+ZBJ7Htwop+KMbk2cJvYE+1w32hwiZWQ1i43xcPkH5tFl+DRizr
qgTrmWS9d1SxsVN5L+Dd0b3zcu97nwcrX8ZGLpVTFUtNKVsbtUhXduK1H/W43nnNaL1USxg9h6N9
yQfRfaTOZaJepi2gjotH19TGY9b3yCo5WJfGYb5VLXXQoPc+tQfHcbKnW2+BHW1vtQu+tExTh8KZ
H7qkyy+30JyC6gpBE+169UTGCh3XwSUGZHCb2hVZuG4wcN3d+rwktFc4p0KMae0Hz7KplIaySOqo
00BWSNXBG8vhUOnxg0Etrt2RKZw6FAX7YbZP85yFO1H54bOVCHtVIoX7jZTzFYno1eE7lgnWW1HP
8bYAcnkoR/ug135zGfAW61aT1UsxNZk1cOa/Ojs1lHV2sjWkFWgYOumhH/CHNXQc05tm2bP2QSUJ
Xv46LVPnbkki+57KC9ZIcgDj6EvuiOptyfDGNFjk4+Xc+Tsc++Z3d1wXrhV/qeHT7CyIbgdcyJBZ
KzJuU0XyxTVQRioBwp2GRSN3HWUvtdPBX2qdbqPn/dy85VBKkWelEDoNrrZtmsbeLSZk/4asyLu5
lLscEsub5dXLUfWnS4lJRr28jZ0rtaKBxcXOfALSZoAcM7J3Q6fyGzQFyjC4IoWim9apfPgFoQW9
YnInbnSzdj9aGj5QcsKSo55CnZYtYMvXbIy1b6q/7cDtuUgMnYtElK+Ja93VVeCfUbPDem5q36mH
uV/Gv07I5V97fp/8/8fwa1Wg9Rf8jaqEmv/U4yLBN79GLaOzi7+1bmMyUo2p+8D/aV5DZGN7FNJc
IB14uzSb0auCD66TQG7TbPFVVAIA51LEUBovs2OFP5u5eVn4Hd7DqCAJGzXdncEeeN1M4449yHzp
0gVJxUz06UNibSwxzg/FkP864LYGyhbvyGuUGsgD7Pe69s0HKBWwPIMFU3vVuaesdO7DCionlsr1
2TF7C1FbOaTG8eYtoM3Iobkxh0ObZIdr+G36LVpdTQ1oxeKcEsDvqKBKAYUB+CXLKdUUSQ8HSw5k
s+Efrch/BX1agI79q1+zbINsnga3i6hbv2oCSPDQKrlXjdvBQetGT6gx3rrUmQij72PVhYBeuNbt
EPB+Y+EHWzRxtKdbv3o1K0cQEUakc/0NrheSv96Ajequ1UW1Vn1LUwcsh9NIHDDHza9/3y3a0MZL
qKMnbPPQvUuyUDuhUMG2xoqDl2HWoB21YvlhRfbyQ5R+i8G84b+gFa3vglS3dvns5qSOfXww2Rbe
tHjUGYyJ6U7p8egCHcTe+BWhBrXOWXaJQAuiVxI9rFeuFyk9RHkxaEXl5/fccA7+mqtEfm6Xl1f2
b6NqVp8G+0jakM8FDDHfisXB1vVlVbW5S7mQHBk63RjIabX5qMsQdehc+2NMcu9068qqadn0KJxs
VZ+aMKdjQoUNKXsnI3kkbS12wpiG7l7XdGfDJgiXTysKSUaDb1ip07kzu/2YIDlOLQgrk3rQD1OU
oNHkDNWzL4BHjrpdrfPEDvcqRA0gIwBEFI1v1RUPE3LKc/9j7MdhTX0GBSgLvEgPqYD8YvgYuV34
OC7ABe3FmY9on9gYrkfsgToE9vAqlO0uENauB7G0VuFC+rGn2A2cosL/ertMQf35vsuhoFOKOIaW
dNhEw1OD66pJ9tOvlxRjMF3SUByr1DcvBaIvgNYynlHqVHVmSMdRNfLsVSaH1QBKPmO1ucV4EPiw
P/VbxGnRI9HI7N4ueJt260u86DybTXG8XUOd3WJVMySvcy4kAlq+9G36LezW55Jl2teZ9/0W68dQ
h/KMVaJb1MOdjgT9UTRUeWQrMUHpbtQpsn7+ueRx+OeAas/hoea/eSlgME7XkOtpG9S7ESfe6/WM
Qh/unN5GElNNc6wR8nC+sQu8GUGHDXeqWx1UrOorpi7FOxrPsT8Gbs0whtIZdsLY3q7ytxeLdQ9j
qyzFwED+BrcYp4MlsKLmlWy13jukU4KmZ1BVz7ZhVM+FJ9J1gG7CIfXmLGevVPN7L/qjCvEldMXy
Q5K9eSiuM0ArF2zmtOSALWP6rA5IvzuBbz6pRgvM4VRo8c8JIPx1vKMOta38EeiPeNQtj7rwb2W6
mxzd4FEXZcmI7t1Vrk6d3g5/6/xb6CSv9Mfl/u01rrp56jXUaVTnf72cEsKz3PIzpVG+q7P+eB1U
cRnpNori8te6Xle1b68Y6Xl6aMLqyU4o6OgpfAsoRP3bwkKmlaudP/oxmNjlUhfrj/6kdP7sjzN7
2Oed8PiHdyCAkMfbV432KWpTWr8PMZKi/WocRAzSilsmg4stXUDBxY5CirhWarocUBe6TlCBSLGv
sWzs9pNdvS7Gk+/BpA+Q3nxNYV6ghq8lJ002g8Fc9vkEUiTpo+TVXkyYmHl7VoPW0v9o9GS4YNJy
X5awq1S3CWdtQ2UXWwI5xyULDpuO+p8aHZZZf1nidQXyvV1DP2xRzAIlpAZr1mVsMyMYAfLVjX7R
4XWNb7BY5m4zREZ+1zbodTZm3G3srKHph/mdV5vZjr9h2TYmOKthcG0EOcw2XVu1O4KEb8vjtZ1r
KBggzgWtGUVkh2rN42w/X8fsNHPPlS3eMhPlZtNj7+CgjdUkhmRVZ8FrI+Lqvlv6t2trzoxnP8zW
ujcGr8mCZH3Y1wI3HsRJClB26zKOE4wi0C4Zh9k6tTP8Vzw3UD0Erota8Og+oW/qvKAe46yBoSYH
NVcFR31BekgFTyiVqGB1qVsw2bi7HjOi+6BH9Mz2U0gW0Ww/OGhYrlO2BN+MddtoyXd2AQ3CbUbw
YHZ2dzJRadkFeIPvvDAyNn2ieWetFT7iXZwBKon5Oo6MIrUcX4fDOARaMLVA1j0sD3pY0dvYLmUe
LRIP6qAGKsnpCx3S7fFcHu3Ix6gxg544zcY+12c0idKo849ZXnwren+Ey2TPn6ZFn/aZawHFqEAw
WHVo1vvG7Yw7w9PbFS65xq7zUFTaNKJ2cfvS+RpIPCqloAbtzSC+4lEX8ot7m/d0rUZneF5PlT1J
orV7EWyAVj37k82ILcAZBmv1kgAsQ9R8fqdGuKKUrqGfNgzJbtY0sQmrJn4ZlDd4l25qfxkeVRe+
8/am6jBMHfwxfCgi9HTNuSm+VUa/yabU/eyYUUcRNgAwU9aflK+y38bNfWcEW9XSsDcbhg9eh9dz
JMUNJ7nWQoUqn1fqtChrtKi0+XuLXwfCuGyZWn3e5C1eKFkf2NSKjOLohNCP07qAwQWS58NoJjkc
pSb4PvOnRhbr/JJ6guHMHfXkYV4bftY+lXEi9pithCD5F2iBpUh3eadl+0qfPrM5RvBJHhxg8/jW
yFNEatNznfa9bIchyKDkOmCo6NxB7KCoqAGmcsk7BcLcsXZq1rOFA+G1c64OQ2STh0bfPVjpSxqs
R1NnP+RgWDEtpYa+H/KJ2fgY91P2UgSIJ3LLJnOaGdHZTKfiNQ160mUIvm07pbSYpvpljJofalBE
wVuXxtUF0sQ73KH5Kj9FxTh8nOc3JTxlSEEqGwjcccz5VKmmGqjN1NyEAHCkXAOaVeog5h1qQBoK
E+RTVkBf5nsPfjkcc6tfw3WfJZd+RtNP1OYqy7P3WfTuQe/d3N2Uk55fFhfukwyxdfM7KovdQbU8
l4QorLv/7UpqVL2OpsfvHsj0X1czkya/jI51vZoKG8oBsYeqzPfVOOS7sUpT9FPC/qXH3+pRBNpa
taa+RpOhC+Gg469+NBdzeOkjzzllWtesimGRyuaRd5rqPnpQwakJCK6yItx2gxTD2dF6rUMdH/kW
ReUzwnw4dihZLtl0Qu/1mvNSo38EyyaqvfmhXpZqBUpdJjVkKuNv+QwkKjcGueITXJjmorIfEW6V
+ObOkjvoUjgciu45R0uWm2febt3cCr6gXCd5vVh6CnAW1D51Yy6egw5OUoad6+c+wcw09N87x7Xe
okCPt3UYzmhWmPbJDpxgp2MVBX8ttFYNxqffqCOtlCJdMGjvwgEZ6apbgaWPI/z6MLjk0FdXin6k
mjDwUU+R6HzVDH837Ux/uM4VGaDxKc2Gdasl9r4vPKzBsKFbTXEVPCpzMH3UANTGJqRDpF3NNbKE
6QO6UvHjHNQ/4G1Qn0i1lNwMuHfVLJKaW32W7rWyt9HeTHoc2innr/1U16/eAMBDfjUtRKNfEfw+
k2INIJ7c99JtfJQHdRaVNrhzDNMc/0Ns6lF/TBwezJXp5MgMuf1J4Vf1EaU71TQRUfqgmgniDSf9
X5tlgMaAC5FmpSxFaq3L1lFdiaOG6xxpQ1SjKgcKvhq1pHJvewgNW+fz2OvcM/xhrfDIN9wyGx4D
Z/HoFYQNIq/9EoMLo5Q1FvFLrzfe2adc9KTSq2B8eYLraHrJLtXvh/61SwXkkn0so9TE62fWgoCG
+oL+Pluzt3Z9kd7HTYVB09KhJmPbzVe33ltI820bPYDhtAYYnG9iF8yC7xpr5Q+jDGDUGRxj2McL
ogZ/DIDF/6mjtnO89YMnjTZDmuPE5CFtxNaDgkVko3LJWRS3hwmfg7tbvwiqfB17BTp5MuJ6mFqU
NcKeylAmXaNiW4QXebmqtdtt2KZfO2yHqHtr9+qNc8AY31rR4maPMR5ACpWsxn63/nXeEjTZMeRO
viqDMV+34JU3PLfxtr5xz28U9c6Zn1iZOfupseWmM9KDkaRmd1K6tVOD69YwlLBrbP05I9e0ZXdU
YXPmY9eI6spegGh9UKOm5iIAtNgjIEQ5OmO0igZDyfZSTjZcRCkqXdteg62WVULbNHtlidhLB0W/
QTZpmuefrWyp/tvh1mcWzUsJBO2gBm/9YdvMK8czZqrO8baMZuuZuof7oceNNi+W9kW1fOD6oWCd
qlrWQrais64NFKHdnvL1PCzTByT+VIRwuvkh0eyTgxoqLEZEBd3MAD0uD50Z/jr7d33JhMCS3TSQ
2v/vwSpkcMxPJlu8/XWC47mnFC9j29YMuEqsXJCTbo5AkTFREHHx7HsFdqj9nH+3QGU5BZUoyjDU
U1HKN0YSub6Bpk/i4S0vMrvDzyNIPuMreilbs/5h2ea9O5TTpwwzgU3gDeGdWTjaKbNyUoqJTeU/
+V7kpc7eojPf3BbRti7qxWuAdNQG/3ntKc4hn7CIcSkje9POiRMXbyHH3xchdcyRN/mYaIU4ZVUQ
ndFRNw4sed3LYIR4hfb2qjB6/YmP6WVMguperdUKIboDUi5YmmRnt6zf2tQtPy5zHW01lkSkqLzs
bMbFuMOrKn1FBLFZNcW4/IjfY6Q2fhQ8VFdLleh7mMPFehzq5QFoyGcbFdCPojHLU0nCdY3jufY2
L4hg5rz2To3GbfkZFP9OOnS94iABengwo9cqbvH7yNv0pcnmYcMTsnxunJ4l3Ciap95HsqbuUkgD
dUjBV6+Nh2hqYbYZoXc/ZKG1M2ItuQcVIPbmbNYITgl3H4h8uQwAg9Y1lgZBGVafvFhsE5I5r11j
WPeRXQvoMPRXeRdsMXsDfc+GlBVs85BCVzqTJ/xsVC1mB7BWyy2AKhQyUQp+VodKiI+hq0WXICMh
YKFJ+CBxU67jQ2WBa7ftBTXlfVs65mH0jKd2mcq7lPTIXeFh2bBKg9JY//Mf//1//o9v039EP8Sj
yKEXlv8oKQEJtFXb//ynYVv6P/9RXQeO3//zn47t+oFt6+yNHHTgXYovjH/78oyGm4z/b33m1Ww6
xnTdojV8nNMDTi5QZgsllSwP8FjxQGjwBbr1qbPYCByKM+StUA79a4oD+J/V2t9iKynGjBq9LGeQ
4Fsq++ec6M7BQ5Um3lo2+gcGi+5D1Ef8G01J72CVMK66upgQH6FTJ8OK6Fuor3TBvbhzM/SGgDVv
VFNzG+1eneEcbR2n1HmFuedb2MD8NdCa3rYBk4hirxyw+yDYkBU0N7HZHOwW0FQ4Os4T+Sbzsapw
oG7I7AgnK7CaKV/UWJzl7hPooP5QNljM+FVQ4FbR2P22q8dX1xVwjuxizFmNRw+QEVEb6ib3wYKo
9BAHtn4xzIwVTOldu9SgPaaIOiX/i68zW25bybbtFyECbQJ4JQmSYitRnaUXhCzb6PseX38HUq5S
1b4n6iULmaBc2zIJZq4155gRNEZtrog8Xn4izN/6ujtgqZ2fkN3S3i3tBCV8A8ZLPcNqtz5Mt8+Q
HsFnzcxOv81B+DvKZ+ujTod2lUOy3as54KiMvwWbq3Izqnl1EwpxidbYPgLzpK65BC92DeQ+oIPi
KG9GWoUrXMSofJe7hC5xTDBr3uDLdLDdYqeJ0N3IqRgD7W6YLXI9VVxY1INi5A8UAkbBv10ex8Ne
J5VAWQWL5TVCEYOJVXNfENZht0hT8GpBX9LLKDK4CfLya3XW7OxOF+UfX8z9KS+q/tRGE2wteilI
7i1fPaRFPD2WRT7hjVHDjZy2I99ouY12k3t0N6fH0EzeTccxKBGvIJYQHGOStwnVxapWtm//LMbY
3Oqork5a5Bf/Mci1MPtwnMR5spUYZkdn/9IaCLgTdca7sDZdHAKz+5JNkeIZWJx2clpFRgZDeciP
cgp+baf2t0yrkwc5hFWaHiZ1+MNnzitmGzYRmI4tASVixwHWeVOmV0if7Y+xjiE5YZPyDGA6b+NA
xmXdDY9CvZuUGIlJrGIWVKAAxjWMbzpvOrFDacv+b+kvkRGqrqjMm1j2VB7FAopCP+YwVUkZUVtX
YDEoncc6o5kx55z+x3ac9zWb9rc5eR6cPPlBME1+KA1B8veyLET1hzOidk/nILlvNeLe22U9VYiO
11OdcpBZdq9T16400fQHTtwEzhu6f6BQ/qed3fym2mN+E0XibGpt4qlcTsaZusIJ6zZ9SbwAZM26
94QNZI8zj9Dt0JvAyJap0rvQYbaL4zCZIN6SSe3xFTH8noLo0Z7H4sMJuGnWRvXaWAJHv+13p6A2
S88FzBC6JIzZBkx+OcyLoxnK/1OEk+vaWlp17YdQIONQEmoeTjHhPBfqliiI90HPgpPpF3G8wYtD
11dNtxViSwtr0W3AMXnTq4rfMFkNd3Iqb8SiW2u5ra+bdIkadrS8XQ2uWp4KP69OdpOvO6uZD1br
l6egM0qPY3O0awlQWAMPLV9RFoYr17zGIoKzEhh3dTCWP3Dqm54aRQH0BFNcO9Lv1j4N288h/pz6
Unj4P9KjO8b3gy/U+17Xx5dW/DIsgjAdvBLswZTygrYXPNmU5FvTKNmDxFoJpYYbcjA6ZB4iHskH
AI6uqsOph6ENF3RM6SFo7cZWnea9t+pb36bj40j080nogw9imXUk1294qwavqQCgTDx9bmzl7G0v
QpqimhPd5BqZICGG66nap0hkaD/H3c7Jtfwe/bJx5w72p5xNmn+a9D58aIbwvrNG9zcZCliunPxj
8HhYJtPwiA8pHy6VnmfUU5Du2N11HuyN4Qzlra6rZBewo6IEGzfELsD6j+eCxGcQKCRz2cUffPuh
m/6ZB04xdtypz7nO8RiJa3Gu1VocdIBk65Ic8q2ZDHs/73irjHF1lVeugSWuUaZgwyaquVEiRA4c
2zX5taa7ShKCGI0UNkHVGAFEE3HvTEpBfg07oCn7OWfC+V2Yza+pUtMXHm+VV1KBOKv6AFmhYg8S
9OEB15J1CGe6tPKKfb5F1+y/F2kf7/LST/YU4z7cGvPkZETBE4By5d7oYIcsM7lkEaTAPsM+ydmk
ZNaSyWJ4Yasrjy7H5BMd5veZwtttpgB8Naz0I4n04N2up2KD0jk7llrQPkPSgK+fhO9DnRHrQu1/
D50yKpLmhd/iyTW68icpUMG6itzu2pNRd8L+QUR7NhY/G+KHNR6/d6INKC9XsX6JbPcUuAYxrsss
Hs16p1pxu26RF3sAapR9bCbmDyUzNg3KtOewiqtzqpJ4NERm9QpEYVMGM9KdRHuUQ1ynLw7v77Oc
cSyet4QdWJuoqh6ncVL3CJSKU6x2+WmKzfzrKsIKRhHdbk8DB7sdNK6104XFtoxIEgjUPD1pqZ98
DXKa861OBWxZ/L5tFoOxcfNS+ecN+TojG3pyLHpNoUirVOsh5QPgOFa9w58OIL+j9HId3emnQn/p
7mtWNyxZrb5K63LcuBwPqOcItJwzxCB7mUojc1Xb4sR5gM3UUlTA7vV3Kl3PcjrA8PzniyNamhuT
hIFdiqqFGHrzLdAD1xs6dWYTahtveB15w/F94jjVKlkK7SmCnjtOBkilRJ3U1In3CdraR3sp2WM9
JYe6X/Z3y3TCp3ogWprqdTXH9Xqc78usEftymMn0JSsKI6MPt2D5jiSM9NXt/XzrtzH0PEyyF0W0
4wVxoNeAKTy6LiHA9PGWuyNH21hPH/oqifYpmYHEpY/1Kxa2J91ocQ/r8/RM1AhVx7h+Te1SO5sq
bOkIIu/VtdurIMOmxvHY+8f634M/mxyStOAqDK8zLPWKAlp7iNPgdezs5A1CnumZOpAtOV2yHvhr
9S/gPtbIxlp2Ju7yQOhTkruU/vI1DXUAgSkYpyNq2JziVVRuLbjGZ2MZ5JWrOytYVMNRzlRl0oeV
vKRmYmxtA/wvLL1sX4XWk1WaJG6Mi0s/B4fDZiuY2m0bOguwlu0ZKZti8/WvbmIOTBLcaV/viWXq
gjs8yHcMroe/0++7nUtog9o3JnGvbfcUd3oPgtDO8VMxzTUzPpRAP0hHYJqMUYMGko2mNawBqYmH
emkHdU403DUdupliwNewBDFdVIsOcmPyzIha/2F2YiNYKUuwFRDIUFHueYQX74Dag3VeJdOjnneT
V2AnOpPjJ3YtKRIIA8IbLIV4N9DyOvpY1lHD2LO9bUy92/udc2e3EPo4hjb3olLABLFBKxQeDoJt
gwd7TLnKYcyC4N4fkzVHx/CSRDG4kBTQ2r4paRZpKa06+PC4jiqtp6nYZAvQJt6SgWtfk97QvaFQ
hvsZo5Ln+HZAhTskntAt2vtqjiChNEm0lVM5sFND7aKp1+8lpQPmhEVzr4ggPuULBmV0YIIMTqJ4
U2tEp2EZ5JUcTKzcXos5lB12MB+UxpgOptpN5Bb+ayrX5PC9Jl/ytRb/sHHjtPPsYuoNbAr7wATc
ITv1cPjecTt2XlYPzd1gmfGPDnZMR9/mXeBx2SU833c2QVw3LbPJuowwzgexv5+6nEYDHGS2pnSa
7H4M1nJNDsLQqnvjAbh1dSrxpmyhDuySnrNRGZgRSj6HajmVxgO7/40wMuVuSFpKzshbq8PIm1vz
5OXXPLJqPIvLLWQH+qZ3cbIcnSKZaHbzf4JS+T4aTPGS3hzaEi/Y57HaBdCP1N5fdyKfXhNDwfug
ZLQnbFR66Ns2caG2r5xGEwwUke2ZhdG/hiJf+biG4aFQeo6SkMSwuM+oibL2PfzvNX0Ynse6R2CO
WpCnaAjawQdRR0nSZlNcDIfEqfA10CMeCICH0gcwquIDDwn8Uk7CPg2dRqXd9b08LIKdFZctrSQG
kI1/r3TaeZTNco41rmMquz52j6rZx96oNGtjMY43k0qLUIuHB1E08wopcfNZKd1O7yLxww0szdPj
ITgqViHuwBbOmyw3u8c+G529rWvQtAnpeKyjhjWs4KGd3HStL89RbIhno+AfoRjtm5y51DtqEA+P
ABbs52aE85ro+VPFx3nXWhiafY6xXtFXw8FWFOtWJenvmrD2j0wzylVvaQ2RCdF8TKrE3BAymEK5
44RFcAuUOhX6CKXCwGPzTKt5WevCiPDNWYv3k+xOQ2F9Kq0ez6pdEFHpOz4tZPD9Wk6kYwdAK1bt
gw5hf9NMDX+umRneiObjUuXaRo0LoB3sQMY59U8Eoo1rIyv7zfeavNEvd+WVvCESKP9Ti7lfrvGr
8D2DXcW+RNOEwCyIPpLUtqAdkaTS1L196fDerazlBt2KP71BprUyds46wrmBZ3HZ48lh6hyuioRF
eRlWo9c6ATHYBGGsXZzYm5SW70kHpHoyl0FONSi5B9Wp4tVkvVs4216d1KYcahPrKac0E0fPgjS7
l9PRLt8LEO73A/E2Tw7QTbmsAhs9mrlOuIUa2a/O1E50D/M9gAuDZg/8mo7Y7ddwRADWd2r5OTS8
wcdMJ0Jh8DoFNSRSnPI8zonzUdhKvVIQ594BUCXvISjbg0pH4msA2vT3qp04V61iFF3prJj7UDOa
r5fIq1re/Y/Lvmwjr0C/tfLZovlxSTy6BsvQFR0n2WKwYHKq2r25DIFjZFtSjej/Chu790iSDJzy
pzJTrVNbh9YtHKGhkJcYrmiVmze0feYNcSfWRVjqd+zJzZso9foamNZW3uS/1byCozTuHNMsrgWQ
q2te9/p5iLtVnJi7XtfSqxFm/X1GGOU9/xBQTuPK6e/llbC0cB1RC9x9r/EGB1vJth8I1n+9WJ9r
L4PxzlYBzGJHx+rOmcePpnTSm1Adceooja+Lrpzel3VwKtkNDKw4RYiswdPZo1wvsbF7GSc4IAw4
9YhS4KFXNuUdhWXrUFvtLbF/zkXkE47hNA8EAqgXCYypGjr/AB1cNO/wZsBIEHHnp8YmnorsiSDL
gab5nd115YbnU/tKntS0aac4utM10b4aVfxGNpF/nRzHp0H2Jl/U6yTWxM7Ibnv5mSY0mp2hj7Yn
f6YVJQ6T1GyPX3+iWe9JHI4fqakXayfrfofC7A7fA/L8/5wOQ0hfLR7+v7UsPhhKNj0Q50XETmBk
fGXBp7CWoew4q2j5TV8oE1qp6bt0RkMRk7W1rmqKIHo0IakHtrBSSOoe8lj8rqr8VQine0t4oq79
ohaP85BknjuY7gV1SsippTVJAHAUQEJNtzWMaUMtQefZBceKpLD46Ws6CjVfPGqETnFaR+5jE169
8CSiBTIhhzAYtF0jdBjMoln0LgkfGDO3P/S0TxYsvvPQDxaOHjokG+ie0euYNIh2kawOoTdQBqN7
jvSurXv3odOICnDMqP8RG3R7ZlOB5sr2IGSXfN9WzqWnJrcva/ILZgIYMGIsl0nI/naYYqAr4Uzi
mRHQCdQXs3tOTuIyEybM+wza7VpODb1RbmHU7imQnTn6aezXJ/B5cRn/VC2rOwymj1hzGRydo4FB
ZM6ugTmyi6i/eLOYonUI/+ylbdgwsPOLfqSahmbVnbO3sQIbGrM7e8/U7HdD5Tqpq1sT2tWhWgZ5
ZbcD+wZ5iR+eS3kL3t+e+Gaxs0dbSVdOnfC9JC9d1e5BTBIsBpeT7IuwMo6EP15Gh9ptOwJIYDet
24fAzZ0DoWn24WsKe3FfWoJQSepI0ksYN9P0YA9OeW6q/Chncp1+aXJ0uuLddxfP8Czi9G60aErp
iyFYvmQe+mZX0GvFD4IBzOhn8eTHz5lS4AlxMa9aAeWhTnE8qk7m75jvFjUunZ8UQX4OvZu8+1OJ
kV+xxMbp6+AcNPuiKcWbTjbyri3tFAih0N45b1Q6bgJInLsJf9+uMSflDcUXEJoIKXTzYBEGsjM6
4122Ar9be99TuTaq9eugOfFX808uyVd8twGFReIKv/HP7z+DPJdiBU+j3vcdjkx7Is+zLfNNbTjz
B3BMfW0nmnY1S1cQzZcBN+nNrewFtD/oJKRXeY1hlAfz0iFotCcl7Gns/3tFLvcQBccBVZCcyaHu
cKbyjLNc13liL9N63TCMW3Ws3CcLkO++8Ot8E1Qjpd9+bo6+6w4reZfA2OpaG/SSlps9MZqPAu2K
rcBQawoMvAgEHr7uzXgIykSwn1j+X1Jiw9dJF7R3RQr/I4ityYPEUiGfYiB/ozrSwP87Jf9Y3wVO
c5brFWLTciVfp/nGD3Bpw76nS468WpD0sTQ45DBQwrkUeqbsrH7Ovjofcu37JeRmh9o4X/6xDE2W
5lwbdrt/3KjNaNxmCXm48kYVI72eBrU6EjhdbGoCtZ7mrCCYzIj71zLx+aofZ4zQboxFWfM/9Vy5
ow0J9qARBFNClQJyUNGRp2S/svVpq25r27J/8kjosAlrJFXyNvB0JVcviQ7L2YDKdecPunt2QbJ5
opmyxzoYsn0CIv6cN3hBVv0Cx4F+qGyFQQfGbnsB2ZHb8oa8kmuDAeigUs29XJ8xu6yrsIa1LoLm
Ioe+mraNpfVHdc4u/7vJZtn/bLG5tqoLRzj02AxLN5z/brFB7AdkzbFnDRponRh6turaIT9Mi8Y3
7evk1pEnrBQ8qF0nwb6lYxfxy5+tL3BQdUBOrRiWtqOMI/Hb3AizhxRp8gf/aw3EuDe9Up+0RrRn
o+JLBiNy8G4ow1bPBZDLKE5InU5Sj/14tlU1Q82h0o9QUmub9Fs1vlPKVtwnvbJJHL07YdSkMg+E
dqJ3k4sN7fZ5HcUqLacoSHaubzf7yB5Qo/LBPE5VP+1MHlVXJVISj8j7ac+PvkRLiS1ZBtos+ddQ
i77ftbn/rJAmcPjfv2Tnn31MW4WoCOTFsgTbXttd7v9HHzOo41mpwVesmj7l3/+7iclZZ+dngwEP
5d+NTUokGL9GUi6UFuAsBbNCm1Wv8wNaQsuUgxWgS+K9t3WZmAdqDM6aQA5gSZPTPAXwOXhqdtNd
ZJfmvZ/XAMGUoPmVfdSuEv7STL1YN7pWog9J3DvVDPxtoAP9Lov6l6q2ys1q+GbbKoH+Sm9TO8lh
Th31ZPCrOWWOGFHTQy+whdXcRg0crDVACJFTORSBpa/CC0DK9NTDmXqpQ4zz6hC8BbNr7GsN1bhR
N+EbtZ5PYlE0RIFpxO4HvNDyKk5uOrx4KPk5zNA1vdZ5n0fZ+KAOmb+Kgmb4VX90wehsNZFOWykE
oEMCUz7qH+RM12sSgBUAg3gZgkdfA1P3v/9NDdu2/vHRsU0NDorLlycKP0Oz/9Gd7n0/DKaxMqhd
XLowzD8RrsCFd9vx2oexfgyKNvVwyDfvTUMM+vIKNYw/VdLl08rBYBGpvhd1bnOucnsvIx10aJh3
uqm950UIfKNzR9Sda/Bw+gNk5/hmTy5tq8D+Hbkt6R+GeNWl1VaZCD8J3fA/WuPAvE2qIYO1BWI4
ni3ySWAY1saG+NStVRn90RpTf1EnAYxd9QF/QZ5R0K0E7X1riSiscMyeR9Kbhw0bMbaXYzRRH8+n
FTDj0LXdUzm39TmjiHnu6deNpCOBO0gtzOOmOAZJVR0HuuWhpxjIrkNc3VawifSkoRxAu3Ny0nAP
evNsD7N2RA7/ZM1GewIopz05orsh0dIu01RoT5z303U1ZUc7bqNN7yTT8Xswo246+h8537XPWqFR
q+oSguYSQMBqMEGbtVPrSo3dvFa9cYmLgfS2ZTY4UM1sSyFjYGzRf6em/pCwmd3rPNL3biuWI70t
VihZxC9CieBFbwLFcTmWs4Ov1DiihrNcwvS12ModCoR/jq85V3T37lVeAVxuNrUws02jxgcKaf5J
VGC5Inz2qzDLgG0MnXgeRPurGsfgIkVE7ei/dSXK3wa0AHCZkHa0qjc38ngLDjB8PbHfqzcg8XGX
AWg6O3kdngUI8LDUqyOiHP2kzfdqinIS6lf0XFvIMKFVQPBappTJwm1n2Ion7yJVytHhtdkmy5wt
IdDDy8gX5VwW5lYMIt4iVQ2uA+clTAdFsc2DMLjGhYMEfOqSeqdR9199zeUtaEKkyKAY3ZngjcR6
5JmyM+f+AFdXpUDHNhr9pU6Nk+DDqkJiz1lfu2FkNDaFwAklJV9y6PheGgGL38sZG3N971fZtBKc
tACOQBGZuj8d/vRj2PfmLany6eQG8Uut43syCnfeVHr/VJI3hZo2ndZWmyvXgh7Nc5X4nuDd/oEG
lLiObHCOWl0ZDzQ5E3ay/vChQTck+g65dgUTByvfSTfeCY2FPe24VruSS2JZ742y4+vErNYIi0lk
NHVCxVMougrfCDSfl6kDdoosyYVUPR0iy54Ogj84W8m5isxvNUzdL/moRRtN3K+RWOfRF5/Twi2N
Ih7ibWnWfGaYprb6ZGoYz9TkYEDpO8mPYGpY1TlzaW7HRW5t5Joc4p6Md0gtu9bAI0Z1KoKhZc8z
2R7LJTEr2QF6kFT5IUJMt5Hg7yenkt9da2haEDNpHraK9gwbHyq8rT31tZU+Vvnvycr4MKtQodrx
V00sVriai2bbNY3y6efln3bqyaeAxHbx/QY8HPUdT+IP6micTqSk/mUazAq23r3W2BXkkQan/TTd
5Axzav0A4CQEzNcP/hYh4ADcCZ419uAd1kH/UOPwofm0XH4PGWyl9Ux3ZissAkLJX3M8nWrcR3fk
2KR9BMlTKJLuMbGyiE91Od4wMETe0k/YxrztvFRRzFNd+ny5YRmHXNmYp4UReqI1BXi1iK3uzo6d
vTDcnhhQI1CPE+Gyu0bj63uZAVdXj/JKDnGoR0Q5VLgiMtJEcfvN6SF0lFNW2QATKifbzPT6NvRr
0nNh2tGug58NjTnIznbbpGd5Q17JNTlNRa2vAIea/N34MdTsf19HDdBZB01foSfK9TPg92DX0V7n
Xc15H09ubeJGiBKdKM5HULTBflTi+ywYEpptDFTB7vugFLyj/XHDTnb60SuYhttsLs+T5QYv+Vyx
V2W9ywzrTlDqARSemKcmpGaVENhyTjiB4Gg69QRznvOBpIWv9Roc47DKQpBePiritXwxgKF8HWZt
7VlTwa9nGDh1Z+5wT9H4IfBd/CBLjy/X69uUqf5ZLuV19jtwbGdXmfZb5XI0Zv+a5Bt16LpTuATa
oc9GcmEE6TZG4R+v+KLM10EODl5zs0epkF1mI6iVx68NVjt93ZMK6fxfM45co6c6gC6csAc5bX6G
woUvXOdpdK4xRhi/4yG136IRwhenI6K9lqk+gfAY3fplMBxEY1lcJluTqMtzLQrd44MZeE1XmQcN
3O8mtMRB9IX7ESsISGssLZdxpuKVDEO+ljfAVR2wz2w6pcoPIhtIEfyPS5TlPNat7LUfavdgV657
kFdqq7rQDhnYPP69kjfirMca1ACPrFqeU43qhmswWdoGr1XmwGGOPxsaxqrr7uzJJ7M9ajCvImd5
QioeObtJodoaE3ONkGdfQ8y91CBVvoYKvQ2AFuuPWRfiQmA7gUPybkryGp2c5vD9WiFfMnymynvY
x8ZO08RnqEW1dVA6pkIx4P1M6MRRm6W7QEuIeWEbIL/85RWAjvGoRulLG9TFsa7G7LFMyCsQrR4d
5HSwSYTNZ5U4blwiBafv9DPSZrpZAFAefdRcdwuzqSvqHIJYYZxVBx2QvMrN+ppVekOFs9SPGj2h
XWmlo7WqU1qpmnMRlNjIuLb9YxNaD73BA3pBfelyiEqTlknL9yFLSqwmD2U3FzBFLt8r8moEnYrE
oL1+/TC7tV2km7B05qB8nIr+J8GTzivIwjVqPuUgh2S5mkhbdMJ4vNoot++qzibux67K99L/iEcQ
xtkc41pBuohfPx0fxNQXq8JO/Y+5bv8kJanKmIFuRT87K/YowSud3b9X9nJFnSF4lVfybpLEFRRz
2tr/x2vl2vefxMHugLSsvINI4GVmrJ3LxfeV6pZ6ltM4x9QUdenrtMRsyMHngPd1laaZsaNK8qap
mXIylkG+goJfc+wc2ytq4O5VnGgngEE1zasp3FsqtJBpwk4FwDp4IeQa4uxYT58WVud0mo2d46j9
wTTzfUdwy0/bDIzVTMDkE3bvGW19grGPtvaDZZXnOhLOK0700UvHUT8moikvuRMXcFAcl6CloehX
QQBbjkJ3u0PfOJzR8LS02Ed7m2jj56yU9dlNwKEkrV5/FG54hZEePPdRqlFf0y3PIEKanlv8FJYK
mzA1mfeSFAMaP6OujthBIiLkXaulqSHqTNl2tqOiQEn7deLiYYwsHxZzxE41NFQCp2r9RSPow8zq
8bEuxm5fJ3QlyG/Sjs6y3R6IGVOUJjnImVynyPn3prxqRUQufC/28hVy6fvHv1/bqh+BcNWDmFoH
/yZNGZfO+VEO9nJVAB4Ua3mJtBbjIZyFyGyDY6YpwXHW9YBgHabyin5CQAc4CDYzZ731kpqUOBSG
pr4PMUgDaMx4GM5Bc/X1X6PSBp50g0hfiJWRRY8gdpVlRXWLOWotSeU//QLcftoZHh35dKsuGKMg
K/8OcspGDB8QJgy+Q1R6EYH5ZwbDlBWm+d74aNlqM0tuHLY5FYdxDgtUpYjpZhj6IHHFJlyV2HAz
j6/DeBXGHZE9jhlQ0zCm98QWd2UQTc9WVu75pug2RakZjyH/CSvJgCcNZ9UQo/Nqx5zqoeYfMkH7
1BIahiK2zcDGHLfZyaC60qKHmFKSpVtcbea579cYeya45Ab00LYdv67kmpx2BWC0Osg+fEv1ysIQ
v0wz/lMnSficBGLYtpXQDka/dW17fLb7e9OMyle6eYB6+ugJvsq+zYTyUFnsUeyCFps0Pgd6+Mlx
VXmYmiE4f6/XofLz+/UtQP4Vykr6jrX1GFYlIoSg3s5JmdEbq6poNejlD7MCytYuuCy8j4Zn09am
TQEOa7ZddpWDutS17ezJyMZxFeQTSu0s6tbRaGWf7bA4i53wuVWszzKsX8PFU5W6E1YGnlg7C5bk
Y6Cq+g0FXrIbqwGZv+NAaGnWsM+md7nszIa6K118AUZsnt0OskIh4u5gaipmLGZB4NoXJ496gx29
cV9SY8h0HSGywntSDdRXOc2VlJjOPnT8C0kQyZ8qaQ7RXIa/UJm++J0WfbCNpptKnsyPYJHhNVjG
npO5ttZWQ3wPRSyxSSBu3DtgIVdZ23xSYA1viVEaayeJuleROxwa9Wn6NMdgNxYEdVEM+ZP3JC7h
oXlys0Zht8EfPRhk4pIu2cKVVYi0LMKrsVgsUb6ZKzER9uR2ypkNZXdIOhWMfxaAnshDmL6LTwkl
9WkYfRhqiMjve2gUGwrufyxzJlZ7Gdw+T8/lkL6ZamDv5FKtkOVqKXvT1N1byu700CfasBqp6eXr
XMmpTjUOfTMz8m8W8SJHoPh/5IudcozI4CX9GQf9So3U8Ge8fOmhhSxR/c3NPb0xlV48eKMxm58x
Y9dPuSqAS+YcMzjot5tiXvKBAlynDZjNBxy/9lLA8o95ABAi5Jm4IzDbvrKRhV1ixu7zlEY1OYW2
/1Mryh2iANQ+sFzXhVGQBB03f6bZ/E15bjorqq5egsbYB72IsrUjLN0zsRR5va8NZDMyKE17CZ1i
OMsl4Vbmln0YaZputtew816jPP475DoUTLZ64aZJnHpF6dpZId/lLKt3CRGF8OyO0XKY1X1FnKoi
ebIdjaJ02KSEX8Q0gGM6bVUPwE1OTTTSD5XyS05y1/CKrGjOGKkgFVI2eeIR76/KNPV/lNhdXL/I
P7WQPaatBAHiKAgZ9KoiM/to+sjeuK6bneaspEtY4tiz3CR7FWycaz01xk0AQOIcLQNUQdB3iXjM
Z8N/DFztKUsG49wFSn8uCjgmjnOiMjG+KmzPT4JAWhIDa/UlSKJ1gCSMMJjR/PF9FSPgpT9el7eA
wh3wIOdUzzPEztS4pIagba6TF7eSN/A/0ybpji3tEq9oFf8YoY09BiYuIbIRrDNv33YdJWp7K6ui
vakKWUL1QA/B9iq3zdGrVtpTa9E2zYmN2cqpoVjKJk/7GyA6rBeo3LB1Y+GPzGE6l32kPZthhDEO
5WzPlnmtZPZ5pDljsTeKU6/rqEuRgqvvqQVpPCYU6ynCQR80Tf6j9fPw0GhhiRRU5D/c3GrXyCTm
o9sGhNuUkX+sAj7alio4K9FbejJMPd0oVkakWdf2vNGQjYCpL1bkGSsPMXKoA0oGzfOnsHu3gC/r
9dD/HIoo5hvYdrA5dwZNM3teVa4fYwbPwqvSZInJidOdPSu8BjUa2JJ2CZgEBkWtffBa7mDskxFN
9lRfOlspHuWA2YovdbeF12rOxSOmTv/gFnDi5F1/qrr7BYkHHEXZQPLGFz6yNV+Vtqjv2K1/otB1
ObOLdq9r9vgyaiD9e3ppamRusrqcOTjGzqFGXHSYlJGgEQMrlNH16c51Bk7wVk9NlHCpYeiti6to
6Ay0wdwB/poeBPqw9RQLFB1+74nZ2OgDCegEzIaXMEpJ51yisvuBZAJqTh9ynY5sdhSuuyVbwrgg
pQv30Qyn5et8g2G43ivs4MXO6GNivojZ8pqpalcd0FHMaHZ2GpdBTv+vtcbfUzEGQ4ADzVMkjHEh
LyKwDI6xVT1lC3MRjvJ47/ZN4UEocsy7h6+ShzHX5cbQa8Vrfbd+UK2mO6OmOkixR5N14UNXU3ta
lCBSEyJVI5qlhFSz/iURcTC0+Lo5X+UPOXZs7/2RSJavn8pmY4tso960af2zbOG9aiZehd5sykNe
JJiV+W9/zDXYo+EYkkOMdrNYzvhGbGSHKoqrjWGE+SkdrD+yNSibgYax9LjkvEhwHtZZdfBDwMy0
p6krWPhunGUq19woBMc40gwk/9HY/z++zmu5cSXbtl+ECHjzSoKeoijK6wVRKlXBm0TCf/0dgKq7
2pzbLwggQe1dEklk5lpzjhlFRnT9HqvI+mGC2y0vowclmWWS4FjSnV87ddh90pZCGK7bb9huJcyI
GjxERPXVmovAiBT/9SB1ZC6aYpwnqf7MMLH9UpOffTzcWMR4x7ZO/UoMlPM0Vg2AolYOyV5OTidj
4bNH8UhwoNZq3ervdZ4hhnE1+7QMaXbanERc+ZbhOX6igWLiYV28Dyu+jt7ONKYJOr1GlSVSIn3O
dCd11AgFmwMusxTtTIjM9oyVA8r5GJ7QRWGhsHt0X8v1n9Nq2WqZpBZVbG2ThFkI1VnwkmZehByd
QGLFJQcWPRetQzs1D8vdoFJ+YaHXLovhp+soOnH1NJDNcROevQ+HROLoFMEm9daNdNwbf5v6UdRi
pHgIPKzJvfoxHDu4lFlwHM5q4tqvotYpwmZajueFHv3kArjQouxtGZ/Xcdt0it3n3LYPrnhphGp8
xsj2MX/L7L5mSjr2XpuwZRvVF8XC8SWL8suGG61opfnSDVqEmbSftX9WsuGP4K5tzfPWNVPYDxWq
dNjidxr7BBeKTZJrIwxtO43YerQ+JuF9fq2ZkjFNWwuNOClwladfCg2F+MoziJL0pOQ5bthc18w1
e7JKHzI3+xm5XvIVZCofv1R5jRHMbcwBOVJK+Mk+yphRLKgUn9DIaVl44jVtArljjZDvcwREz6FS
XuJKFp95ThZP6CQTRrvSPnsyy3wjBZ+c1k2/dSLmNGEE59qTwwMFuoF6gOKjm6BuMg/pnZBXs7ur
3Aec6eMX/KhhpfVCfyxEOGxd0Rc82LHDNgkSO6ye58TxQFc3JAKtu6m3/WVwuR1qlnsuieZinjfa
zZJ0liRWUcL7RtsROd5m6ohFM8c2ASAsgjX9Qe24HNxARfWr5pZ61Iacpspyutxy/vmi5TIcNN4B
2cLUoYVemCoJ50MOqLqW47ruRU1scENdI0/QHi+3JdkYaE8s7zibKPQ2iTo/7dlo1oPyvGhuxlod
Dkph0dKLhfJHh2MMLcXNYFfNQ7baxisg4RUoP0rw/VyCX87y5n0aUaImS5G+dN32TOQvwJKxYu9J
A/FQ4vtZh7ptPGdaQWoTtbl1NShfVlcGuziuUDgZxDAXlh2dFE/Pz38PRkK/g1d8dYmbX8McP5Fi
a6kfEnmPaGUetMiC1mWDl9dQQ9wCbkfSTWS095gKkJ+5TrBdEEBWKdNzXTq/hTq0Bw+57Yo5Lrlf
DpMR/xQgRPfgQv4MafOZpbn2Oqt+uoTjraPZoljKUJw6O0SJsVzb+tqLyvRVcYaDHgLJHitSaywZ
dg+9HpErkHbF1iVeeXmFLWebXqr/tCNEkALaHFMDJIUlx/3v2HI5KIN8SCSZB8vr0qbKt3RSxuNY
/F56m2mqgu6UzNFm54kzhEITARYNuKodvZ3WUGUqYg85cEifclDVDsMXxbNwPmjILdaly7N3AHyx
1iyglgoOhmROWqbIyf+hFc8TeRNsMqKehLexvVPwnGGwhz/R+UHb5Ofl4P3zLfu/LntPGXdCt54z
qj53xb8fOrUG+1HUjS+Np9rw7JDqoXtky5X/hJr3qwUV8oajGfyo24fPFIwr3+v6dF2WiOZsh425
rbjjUTWi6TEtkgh9UJSvo6CZHpexrkJwk01rL1PEwTKcFolr+WlVBLbp6VBvVdVod8tkO4XdFceC
uLlT314VOewGQ6LqlWwUeq8KVkNeB/tlzud97e7nu66ThSdDMoV7qqE9El1CF5MQQ08K/ZAMXetT
ZtaPiJDRTfIE3eRu1u2W+reTkUi+XH4XwG1Et38vg+4fL17uLj9rdURK9K3xqsy2FG8+LGedS6pj
lujpmeL4C93p6UE6wCiENdsquiB8V4qo2BSZdQ5g7twVs19Tpprz7uGbWPeqop8aIJnPapND9Aq0
Y4VyeFfZH0tdxlWHJ71wcacrPascJ24vnU0uQSLr+FPr2plppr+o+O13CsoXsv9c6IsaORZVab0Q
r/cxAlq4dzrNepnEsAoC/iF5gSr0oZSqubUqANg4cv+Uh5ZLWGkJEHnrLRnZoFKpqx/kfHAVr9gv
Y8ulXlAgcItCbnVansI38aSuwzou/TwNyQisJ1ouPAPC2XUCJGES57igRSQCPlCWUw2kOyLiKKo6
PRdNfCqrRt/bXR4cmc7/pXLXaNlrnWne9m81bqnQ/S3kFVOjAnDCYzqYrYqrM6ah6Dr9SevH6KB7
U8RkMIp1aEn+yW3O00opsqee1tGhMQwE4fNQldn9PtfDXwYroS2e72HFn2O8gPsAmESKBrUuBDYn
K5vGe+rZt6VKuVxFQ35jeyvvzbK9NPNjUYCE3JIIaayrSWXubeMhvxoNCcwseS45b+sOhRhyTsc0
NsxW4y6aqu419WBUabEaX5bLJN467WhfnTgib3NOOxF4q8/E4QxHGeq+Q5bEeRkCI2yy7wxL5Fwx
+crEoNz35DmAj2NlHuk9kDsqQ+eAZBHfHMYM1LIzQ44bAoK9dtZk018NqielHAv+GVKe1ZR1V91X
xobdkr5LVOhVE0y3u7HRylcja9fl6BTUBwa266KbDrSrqwP0ULyLsddvRV8FVwd/INTnSb2ZvU4J
SNef4zQsWGpr0x47n/E8KhqZRvNlGks6RWEv/eUzkTtRev7u0ugRgvRqwPpbNV1wFIT1aGHtnoll
crHFsrDx9ZKlBqZ3gLO5uqdM7Quq2USJZ49ZFdtbI3W8Y1H3zZ3pob+KkRq8ONH42cgq+DXFZJrX
Tfo5WGjdbN3a/v1YYA9wLlk9AQMOgx/L+DJU4XfiU6G66ywrCLu2R21vYSp8qYuBVFg1V09LPA/a
5I+oH6L75WaJe8lNkuDWlIX+3BrfP5JqhBiEPbYL1epepFMAOnVRltoo3Y/LAYkFRYx/v2QZT/3J
9dZ/xz2cO1vPsGOfblN5whaZXKRNn812Yvc9tpN9NEPdurJgz4bIRho0St2urB9R8Ay7KoXOmhHp
+Ki1wrjMVa+wc1p7i3SBtlGp8sCXyGNIbwvWKqb3G4tBBNd91O6Xy+UAXE5OaBTqTDYHrZvijV6q
xOPotXpxmsG2/QwNc9uzIBJKSps+msIV7mQeRA5tDmmh8xBuYSEKw4++dQj38Es9pQrcx9PFMqOT
OgLBXVtV3q6VSs2JeY7wRcUTwB1LQTtFxQylfAsNLDaiWVxLkpZbqaj8S3vdGiSSt7iw/RHO/2G5
LKLwABCieRyjyL06pf1cWOQGhCr02tzojK3IqUq28xY11HOSjdocxZdpRg4cxfIrwnV1sJIen/iY
F5uhLOknqkq3FUU67Ka4iDBjZwfdkuKp8zLzTnjyQFHwLL2onVizSwcGU56ue5s/J6JFcfTsQEHZ
CXZTbVAtuWG1L1Kq6XpYPaujqz9aE1q4kvKfL3As/ABM5FeKFrymWHL2ICxU0Cn1ZzAz/5ymMKAS
tzifuPpWiFVJj0yOuZONyYZNQ31GoF6fqWe0e0GttCumHxa9rKKsiGDSSYKRrlF8wZDJcX/J5CXB
be8njVHduyDgIF5l3cG15hAGIr3cqL+yzuK57/SmQUUb10dR871SASfaVLOT+BQL/nTU4iAVWhAL
TrCXbyViseeU7+Q+aqt2ZwSq+RLo9caJWvPF66L4qI6USmPPI9SkDIPVQ56bv1PTC6nrTP96IKH0
xwARjFi8qLkrEiDdU5KLz95R1p1qZu9wr5DMWWMLyKoyHmlzf7iOYu4GxxigMyH5/3vIWBZ9XwK1
J8Hcy3daKNST2uFWt5SgeixRALBRUrs9ldXpZgZ6Q6m+Sb6G0fQLO+w/vJLAa4NAiT0W3kNBu4da
y2D266kh4S6VdXRf84i/Z4MXrbVOonXKeNYth8lNqZAMjjkcrWyD/hErPNyanayy/D0VMFbQKTUq
jfegi5UHcM/bJVUmsKzvKxNoJmwqtR0+0gKdGBXZC0FhZzWHfIaerb0sh2WcKkpzVzvPy4iY58II
L/1eH3jOh7qan4oss2+ltPi0aMnbcrUcbAU5g6tozR4VmHbmbUQTxWrVMw+DEaM7NhvnIRvIHnDc
SR6s2nIehjR2HtzaPHSRZt81WvGrZgPLo3YgllnPH/TWGw/f4hGhgl4BKQVYU8Oj4VhANOYz0wLy
sZyxqP5zpumQOIoUqkzYiN+iz5Kn5aA0wJdb/JPLlROyEtEFaa3LZW3m+B0wM/h9qQY+eHJwdgJp
pwbl4ual0bRXpiTbT0Wt3eqiAg1nOt0XSwt6CUR2tlZjrdNECf0+QAAZVlq29ZhJ7xOn/XMWDp7c
JCHISZPZN3eU4iJatbygucRkWWh44MwZiUJ073WMqvFiGYm76klT+/h7g+DJPzeooU1b07PbYzm+
UvhG7MFJhlee+Uz5OxKCV7oVpRmscbimOyWZ3LsRTcGur+kttYPu8RtMn7VnILyvCnh8qBvpjbjx
wxTEIE7nT7Ke4u+QzScRO+h1VZGvpYW+caTb8uhg693mbkILehjwBgnEcnqah36mi5D1ih7wiRLY
dv5BhYOvSbiWhSDTND2AQAZYilDR6+tyyMIkueIgI1X6z8gy3PWPJfKPgELr79Sjz+e0vzTcQ6tG
i8rn0HU7kqqMBIcBa+w0zK9LuncuU4/1V5psVacuL2XUr2Sjb8ht04mOcNJjjBdiXxWmcjF7O/At
SzpPWAwnYNGl+aMPg2Nvz3sjFPW6C+541JWXMUjevIHt0aizGgdfo99SEGSbekggx0yhn8TH0Cys
a0NF9xpWg3mt1fCt7UXF8iVqL0qAhyvCZBzOiepDaxVHzGyJr3rTZcqz3/TMj33QRJ+ATfHjNJa8
hCzRLt1AhO5yI03jg6urL6U5DlcQLmn8kI2Yv0TeAPREbHoHldN8YOnytXyAyn+O9x3l5E4AfLdx
NwCwTXJUuvQVEsK6O60nmBHbSqEO8duo8fkPiCC6483tXsHApJVhHvlHoEsrQ7v7RhQG06tBywGu
cPuWwEVZ0zMoH017jjqGrrgxI/2VMgqCm7im2aaemrmzYE105roSG0XTsOWZ2VQLzKq1aKJX+YXM
lwbDlOR5PL9zBhDHFSsWb9vH9COHTv8RkdC01kWinNJ8otWg0UaX2qtmNSb924AdGxLIFwdO5dY1
gnyrYRd/FU7oAR1pxVkdDPuWBPlDwhf2OkoBEmZWJSlo1HxFZC6lwsE6ErYMLSEOrBeec/Gudohl
qmgW32nV9JFFsXmXyTDcsU8tV3Fg0BdKJWPzDbvufsFQD475EK9bNQ1fsRjXF6/o4pVGdM7VUCEx
2nWfsxHi8YOIFfxqY7jjRVdwMqnKebIqA8musUNiqdEhsqK10hXdvTkwfYJMDe7IyqhevTakQDRt
pOqyqM4GBxCE6fhydKr1twjL9oJhE7iY5gYHnIJXjOWlcsJsPdpm8gOJ3EdCFfJWsyxGhQCqpncn
9z5RmvY+alSo+WpbHrxaQpZBF81O+8EO07vYxKW0cqEfIGuYTwcr5V0LvXFv9KDe7aRx3+LRwPvf
DaizKqt/g9NTBbb7ViKoPoK+rHznYKa+KMoXErDkPWnvdJrMvGhBjQ31Ew07EmBzs/xlKLeRbM+1
2Q3lvdWkDXwyxb0pgcCBrDUjG0gtu8U24SlhUFYvRlA+OSnhxqYnPhw3ImgztVVkuCGQciJLCPVA
x53pSfvTSgjKRNXxUjjKF7MWz/gsA1E4GzeCPl9Tepp+mATL+FHk9BcdycQmIRPoEMisvKN2kWy6
EA0DZZHyTvQTVZOk6FAEFNYj6RKHTHbDPWoo69G2HcfPJnItKK/DczP74UTCPU2zPsZcnA3aU2g3
8T1btyvEE3PjQEE7GmYpfTZQ9U6ySn0ylQrHukWnuJ0v3dKhP+Z6hOSCr7prMnZMKprbbVaozTVQ
SuBibngb0ULfsrCPgIBHf8aWG1pcQvaIm3RT4ajfIlWxzL3uEdbRSjW6VC0sEF2yljNo+/NNpwqx
BlogLpIpaq0YovykUk43Kgp+MSM8qVoUvPSmwwyr6j2/aVBH20B3ujOCjhSnFV5GdFUPNqaZ1VDZ
Guqztn822tovTBDaonf3fT25F6O23F1RUGUaI3rZbaq9dJmE11Il1jGsDJqsXvvTyIV5SRrysCYr
K7diwujci/xnPyGfTjS7fTCRyR8nty62OUQ237Lh5aS9DPyJN4fvqSeOjaVr59CaxnU7z7i0wz4J
ukluqEHc84TuAG39RA0+FE9lqW6+Z4XcRnWdwCSvJrBrpuh4VyRrO6tw02Pap5Gv56nxWrfE2IDW
mA44uo3XuC7wi4iLmAxxHT1Z77IxTQ55VMQ3epN0j2Rj/yyClqUvQOS4n5pzoovNgvWthX6rVOcp
pKhBaHL2BSc8/dEUyVc/iG3aa/27YudHoCnmazIKUqs8Ca+CWsMqm+J3G3fDMXNpN8HTL+p1ljjR
rm8hS7d2kJ+NoNavJeK+bRaX7j5HL/KSKnLnRGH6g7qv6pNcW5zcvC8eaRC/dkqUgrAGyB44vXM1
kM9vvA7U3XK5HOB9mAfbpg3cXitgi6sIa8YLWyr+dPTz71uh1Xs9aU6txfu/EHZp5BICMvI9Xgi7
y1jY/YIqsGFRK1+qCYalmHIFRakZv+VAHVZQuO0TkGs+c0ZJ9d3QehbVEuNhDfx7G1YOupB5bJhU
jAmFmtx1pGzd3Lq3aRobJztLKIiGCU1bEHY71S3KzXLZGE25ycuB/+V8VzS5NVOqzOcSkyRK9aA6
Lkr1UfV+hn1rs3ZlGZfHA2VBj7wWE2TjdrF2OC75GWSKaWvSUuuN9GS60QfNvK9waxzctPgQSZc4
K63ju1Y3LhSJtp1znvrplV/yS9eSli9YTl78pJKf6bJxmtz2R90idVEU4zplhQLqnQ//SnOzkT3f
fBoY0sW2l/32zGbYJGVZbXrL1G5qGGm3Ju7ggbBHlPw1pRiuDlKG7zNvOVMi427okvXiyYmEWWyN
oGh83sT0toxhIJjpskN1+DumUUBTx5uH9P3wH9rVVFeLjWmwSAzmxrWsKISHVc+ibL50LMFTzZ1P
K+Hp6zSKdkNn5H7dlsaDMirGA+3I3B8UrdraocWWuWHFvrLzydvnSdTcs479zjdbQs1kNBWIx0S9
tW3oAaZL+3F0Iu9NSjva6LZWHvr5UjV42LG2f1HGofYBBcudKSv5ELmRdtJZrrkebGsT08LOzH5L
Uct7Hm2IoFTqRxeGLFSa9zQ802Ng6RTAYi+8UNAr1grV5x+jW34wlZs3/sLayWF37i/jaPCPpd6Z
zxisx0NbDqfJIje5s1rrRkYYWSZpydxlGheMfyoPdQDGpYFTUQMHJfNJNGtvqm5GbpjnEC7Mzg7w
v63RxnypQ9Ic8zBt/N7T2NdDIKQubn/1VBdZGpnaI5oOvNUdGMIiYGMGduSklHb+az4ppIXZgZZv
b1fFMvLvt5S+/n7N8uIgFyeIvzzIUHGkrf5LqhNB7sXkPLkm6686ETbFX5cU31T2m6Ctw5cxEl/L
a0kpWxlV3f5EFqRVD98z6jKtzodlRk2cTd4C+ULr2J3BZXTn5Ux+8yg1LcfNiJf7nwaEJNaDA32/
vWbozV5x5wW2Tp/GQua4TVQ7ejC7NPGHTP9KCj0/2qS4X7p532nEH7ntpRQPGdHjV/xMKIXGqng3
k+CaZ4icqilxiTNI8jOJbdk5JEvm7Fq5fcgBdT52CmwfCb/93ipC9QCtV9sRAV7dBrpmmYbsEnmt
XWv1QxlG2dEYomyTqxmSPmQHmaNBxw3grcaF1x3JRrCZwGJa1wgRcic3UExT1xo7UOl8anJWsgHI
7w4POvo/ulUgJnfQ0IJdpEePlqgsWGZ6oN03gnjOntB50lxV/b7VcEawG6SEprI9ZcYkVNyL4nse
oua6dSbxqdTpKtaG+ssoYm01lveuiPPnIeczqXR5+qLSpaazYiXfZ1HPWDffVat2uDdkMfAtAgQ5
Tp2fTP344TW6vcmQABzaKqtfO8RpocYUnAwz2YxN5qXpO1A6LWv4LK1jzKxuuY1CRX2tOk1nTp0I
NJ7vOsEr26/8AvsiPRNJq8L8aijDKKPj95Rbr7DOqi2trbnYHni7LHVwc7WrTqJUUqJt2MQwM5Ta
frIc7YrQJb5fbrGxoCyTtmSbzDddKnz802W+W+7abv3ugmw4slBOr0aQpNeJJUemQ+ReruygTa+D
lxY75k9mofkVPLVH0lbBUuoIRBEpA67TEvmQkiV8CYOgSAGG8cHScG0+gilaJ/j09ECfzjUVjItt
W92Fp3vHL+JMsHbxy8AOppFomR+AFOTaZNO5KjInP/FYQD6qJWScWE77SDO6X3d2D7UjKLrHUrJB
pgaJz4Le29K9XQ5Lw8I12IcAFB23RfujCmpCIfqoI7OsatyvitygmV8hEpQaURz1AIWUDr+KHR0K
xLznng8eqTbDcblaDjKApC3mg9ZElzg3nANcERYeoWf7fds5H+kkafhG+UtNbekQBZ3GNzymxIew
bCXjdta6IOY55ZSMT3Ga9mu16Yn+nS9xkUgSH0b9p1V41PGSbDoBhSBbiy8t4Sq2fFcwHWDKBE4d
0+xyk57s2YIuXFwoazPwQ9ojq0kPu1sRV+2t80AHhNQtdtJV25uYD2QhsWw9QBF7WuSzupvA0J1Y
tmVt1AHChEG9lGgdp/hzYyyq4qCm4mGmsu1q7JW7KSi197G76pPtfiSUbVk4PgD/MO4IqwlQmtFh
W/V1Gm2XQSUCADgqQULRXbyQUhV/CvzUK9XLiu2gRtq6F8nVjSPxbNWauVcUjDdWm7tvGCHX0xSG
n4VNupFq8n3pWWpGcqUj9HhPFdfZlzpmCpge6S7IWnPadGhqhclfoslzinrZoGwjfIFHOQdMMFuS
wJwY08tUBz90U1F+SXyx0qF/a8nkp27jWSsL4nnrBlxg6QCJFSmYY5eiVRCxPEfoebaaMXVxvdfF
Lm+Q7w+O7J70pg7O0qi+lquklV9ZQ1XNJPsBCzLa1CRQthXrgp+2pTwnuX7oUXucehEVT8jLw+1Y
ONPG8NT8yRzz5GyWLL55jlmPehhP8pJaKbmd+aTtY2Vwd27Vj49By4RkmY1xBVMZbypJm8RMu/pH
XIDm76Xpt4E0dyVv4W7sQwpgpGNf1RE4SKfZ4gtxnFUXqj9SwT8SP3nMhia/9yZ3esS7PWxaTTM3
yO/yy6hPB+kY+kmlCHqqk2vcVvgknJn4HIb3RmEM7zZU60UJhwVDUbCykGfsYA3GBR7BMfyRtdlV
yRrnSQkH9QAwyNks4wX9ltxUPkTkldu2a+e17kRrHMtYnmbBY9YOwSNpNeeh1JP7ZYhUnsn3BsgM
wvSCR4Mm/CEOOhSXsViVcRc+LQdkjrDDs8flwsGpgf5cA/UhmgMwZWFgkeq0bZjqI4ug2a+GsJ+Y
9BgqmFI59FjYiGG00E1ijeY1luE2ny0NgjfdA1y9HJbLse8/FSfPeUbrxaNr2McmzsQbyavmPk5Z
4UUmPwemGz6pehYqpMxRGdvtUuFvOw2gvKEYK3uOT6ZMF+BBJEO5qKaT2U7OfURIQUbl7je0XMXw
tC2h2Ol2YSK6A2Yow6jl0czaBoY+LDPFU7NLTYrBnAJnKapxVw7itFwhvI+3kgIDtZqGKeKht833
XNE/lsyjCF7FQ6agIk7CTFwqlnY7qFDxeumYZ7hY7AxKBvnsclKrdyLDzW2Qe5cWxTrJ1gkFC9eV
h0JThO8ZUXXQkk1Jr1+u0QjwLVMJllhsoyGx5Ru23jEqsvjJFq1+hslR3OKIpWfTi+uk5uXNEl5x
inL353LPJUJvXRPnBLXbu0wyoE7YGu52ilqLJLa5Ml+p5YeWxvUDC6/PiiSyd83sNN8irfRYeM74
ao+sdsHfvY8x8oIyULutXufpG2LIRJLRpigip3o4n7rmEJ2D+UC5wt0ZmXzpSPHYN05CxqdHWWgT
i+pdav0Oo7e+XxzQsBvtOzvK7xa3c2E6I59PsrUGSNbXXNWDba2mKZH1XE7zAWHMMwh97cSWPXoK
ou23dZ5X7Yq4N0AeZgDwjSa26NcFmNX4xgcgyVdeYFd7xcTs1thRLDf6dAdySb+f0P5dKZUpPuFL
OIWLpD+zjaYAqlrduWVG+z4r6xNOSvb1BJeuyuHFs8iJ0+kIUH3S4WvQSPRVdou03N1p7yE5pfk2
Zw6xlXZWVZKOc79GeW5wGq7Aj6RvI6ngK1ez6o+pLz7F2OqfXiavIwLZLVZbkPjMHxUU+rEGXs+h
650/Z06gP1Iam3YlhSbrDkSyPHvlvN30YpCKTUcuUdV3L4qI07umtYaNkdaY0rB/P7XF8GAqkMfH
aMQ3DaRzleihdTZ1q/SJwhNbYyJCp/YKZNdEHxZOQCI3W1GgXBUMKL0y56pB1qerbtas8YULqLKX
wZWUvdDX3SZBX94SzNk0fNxVTQzr5XYxv6YQqjySQPGGzNHXWwWbDjwBX0ipImf3+psunM9l3FEp
TpdN6l6sMLkfbUBAiCPBo/xvObQVUnwyK7z1PHWSGGFTHWZ/NNSDqMxdqLMiwp4Ivs80cnRPBGP7
YPYlQV6VdayirFkLaElwcqwQOFNERXo+ZHP4QuxY9S5FYsK64x9jy1kKemjMxPH/8pvKzA4PUBr8
vz7UUTYzPW3IfBZpn5XlZfRbcu3sNRlbsGAO4zY7dos+gqnv272juweWorQ3RjBZnq6BxWpx4R2X
w/f1f93rZrzlf76qqww2FfOP5ogmV33G21TMbmwzwOhixguJw0ApPA/Z40oFZyPibjzL+dC12Xyw
CN4VY3Nge40HLtUp3kvHeqIWQsMPgrHfs3l9mkzlV6jw9Utzu3yN1eIpm6rhqufYMvWJhqCnO8pl
OYh04EwNMUVoyFf+6waM9KHwSPicf4Iqx5MSg+9QI1SaPvy9jKnUAGpbpW5wwmSzUmK+pSE9ja2D
GArpZ6vf7NimdT33OpJGQMj5/7wCcr/1ohX1m1qDwpzynwNm8rWbNe1FLSaQhXxYCqRDVyIREp7j
xkmMSnVdhshDrK6pwxeQWULulzE1QTBB5PhsxdeCtexKuYtmybmSEC8J3bfF9AXGrrcOSzZf5Bjj
GZvaaxmKkFwGAqPiOv5Nh0S8Op6LzL4c9WtkSVw8UVJizgO9EhCnQlpTUTIhBeuOBc1mLDScD1QG
n0uPB2IQz+uMlqdiWOTtucn7OSPK047R3H8y9MIXAu5THvEN5JdFJ+KoDYAB/cqmL6O13eJYAUfQ
HGwFgQ/19EfhEK2uae73laaiy4YkO2yWm2kUg/ryohdEIjVrricR5fqlio33XNOV56lSm7tEsGib
9IoFXhgU5z6Je+ITv+oJmemUWaeitK1HaPM8IgKximd0sxGYxoksC/P7bBkrLFofUwTIYbm7HCYF
1oSOSRlVrkk2VZJeAMj/jIIJb2yLA9Ax2+4PGGChBdiEx94tB+mpkD8SMKk1XqoiTEpYK+ScrAr5
QRrl+NS4+ZvBS49VIvKtAY9wNQxduLPZ8mD0y+vr1Az1te3YZf9vCI9u/BeCB36O7hiq6Wia4y4B
Mv8CVkqTwVM81por2Ws2O5cUA585xX5g5yXu+4pgu8ap/lzXpZQPivpTskcUIuq2AyaQW5YQOp1q
hfljzK0dz2Xzt4YzWAtyHCpeFq6tmsLTqABi0yfUM//7NzC1GbD1N+PG9izVUT3HdjXQSIZhaf/B
hnKkN3ol0aI8/FyxVYMs9qvWMXx70dr9bX8pMZbDug1PlVuMl+XuELvKmu69Tfyunq4UMyOI65/g
LppvXg2SdhlRypb3Lgp+Zx2VsmWIom9DhmqXbv7+zH/8d0IbRWkTjm+RPjxGOiHff6tCiyRhqQ81
svm++X01l4yWlzFvtAitShtJOfF0FVW2TaogkSN2KlwboomPuDOcOxNgP74IJhMS7Ry6tIz1wkII
1Dfo1McsumGNg7f9H3c7nhjfP8c8xav/vmicfw5x9235ke9xgapEQD2hIkDlJ2WLqLjJAeCOPCFC
kSdtSpEJTub+e8i1Z4EJtAsADTUipSHeRTZvi0JEx1OupA6hLPCy5pvLAfAlNoKnGrf3E6TZcAU0
fzwvt3pZEEzTxi7mY17e54lxoN323QzKCxY+Y2+MABHwgucaOv4oacbLclhujFrMXcf6yoNR7pdx
nWChQxTn5cqlBreP6lTfsjII35MY3UA7hyc2IvPjoDfOSstKxFCtaI9cbJOx9Tr8P8rObLltZNu2
X4QIING/sm8lUpRsyy8IW65C3/f4+juQ9LZsnb2r4lZEIYgERMkSCGSuNeeYokPUkQgTpJcK81Mi
PCYXSBDVzWSbFCpCrZn9JNJxjgb+S+Kgpm6adh0ZwIsCe6IfGNUbRIH7C6cS7y+SKKvffo38cQ4a
mjcRx9am0lXqVHM+wdCijsF7y75xR1Bwh9tQgfwWpsyxNqRLfbOEwVoiLANau4q2MBNF/9wGCNAJ
Jk+3qWwg1UayUPISJYjZ6p8CQC1abXxuqCieG+QIeAddZ9sRmryS1qvCO5quoj+6UqJVQKOkfBjz
KDLjEW/SqYRQgp+RazlpCRw2Y5JEyoYKlT1XQc15I1/5TixWZVF5y/saUA7KE+WR1ucZV6TbPjnT
pNZegbUwgQSzf/CSUvkc+X/JYdugX9tSy9oEPWcRdn5QYAg+R/C1nJAf7Oy0SOeHsKoXDZSAAzcN
/SnltnhWu+EM7CBAahR1TKG02J2lpsaTM07Dk3PTdcfPlsCTtU2qpNUq9tUlNN11kOtfYiMPXzML
gYpXpelthNAH5LCO4QfAaZuCxAUi55Icn4GbL6e2v0bchZdJQ3zJvSPqJEwG6rYoPuv225QJ/WVm
JVzMsn6Wo7ET+oc8sL2lltfjZjJdY516rGyGpIR8EKjiRe72SmSu+dzoL/F81Jz8b/gX0d8bOVLA
pOPj3bgj9wXPtzbWwGRJ7qqBPR28KnqukzBbIYruLoNhFdtJ76qjNXR00OIi32aDP158M0pXlmj0
T1A1Uc00cM6qKqpY8VsThXlPoyHwH213RCr2QjMJDr1LOyYUAjQLzRwDIveyuJsINK6si6X/sL3x
89SA+DAmeiI14BbapV12pxI7UwPhryM0Wh4d8jE5u2P+PdWr3VBCkZEVR6A8GSJ/goUooZ3dCE4M
sK8UvR+y5drDsik6mwuUWutV5kn3OW0TTN5nuTdUE31el0+3tJZMAJ0eSme8yDRpOQSt9bFBehhD
oHS6BUvd6iw3Co31AfbUWJ1zqk5HE6tWO+/Jo0iWOCr3RzV983RK6cEQRme5scnLgk1Sfk/HSjk6
VR2dvXmTqjrtVblPaCW6H9jOgIvXnmkgnYRxvI40s3zrai7mqkzQ002kuCWdGh/lBu9cTPYs2XT3
Qbn/fvj9HNs7kTEBgK3Hd2vF+e5/nhn0UJmwnLy6Pv0sI+tIo4yS5yJtjJuPjKBMDe0TkijnwdC1
73IPd5t+0Dw8HTYKFJNC5skL4md+fLFVaFo0CzqfxUke0M1cw+aVWe22D2v7aBqs053UGtajiT2J
K8X0sMJ2mCZ1Cma2G3z5l2nEn4RJZhHCELpFvw65CmoJOcv4bSJkx+jnSlt11mVRuKu8j3R1CVqB
JAGinfmA/IyVN3VzPPlWdfHyGu/bHBwvh+RGhsm/78qjzURRxWX2Bz3C2Felf6mRtASBEt760bCe
s6L+lKC6eGjm9kCe4u/OnSo6yN0IwQfRQa6+kediqI53raiTlTyqqLZ17CMCGakAWfAelP0//1L+
z8yK34nhqOpMaeQuZ83o099+J2lU1qPoBDwJO2wQQjVoPNrmVIUzWTk4VZ5jHsqMOeo/f1tN/XNW
ev9j/P6NPzBV379xrSW+Ze9jo3iOg7hYCTImtyhHOlpiSXemRHLLTfohyyL3fxRNi/ceW8GNjIh4
R6yQuhzmXTnWT3s8UATqzSMZ7L+V06Y2t2L/hxYa+Tc8X4CAjFcySsJtPQALttUWu2bnrAy6w98G
vXJWEQmRaDCy+sZU4LMcz2AXLl3Smx5CgG2PFfK8BbznZqN1SrMyq1G/OO656DWqHTT4tbORTntq
p+pVbqLScw/MwL+TQ6b9HGrxjbiQ0xa0dYhW6Zup3cQjTRj5FVk94kXE+70E62HNIUfDicKaF4xD
dHPbwiLY3gxXqTuK7FBNvr0NcvHSKW2Fv8t9pgejIb2gxiOH3jdjbyDALYqWVdr8cj5ZNXJt++EU
uasbEO5Yelp4TfhE0GSu24V8SVcFcXF+kp8ZOSI/BzSDw71CIAmolHIkpIdNkKETQbNKPxEn02NZ
lz/+5UrSrI+LA8En2sGopGKgdlnq/HkJa60ZW3Zb9msU7s1R82luUd0/aC4TXvowA+JbtfmqlXR0
qxQ5jBRP6uQrLUROaxDAgvMZFCUA2i+l32NuTakjSVNYPDdZ61r5Ss01Wd4xnQTdP5oGFguq182h
GRWHhjFT0Qrd1Lmn6iv3pnmyKl/JjaG78aasFBo+87nRIJCAD4G2GeXErkY+g7QZkLfc9d3M3pJS
/2nyNB/FDxAYiVHxeTQ8KKi9p8Yydh4xMy7dM/lcvPfkhD7tyn5EWRdU4T4QSXtMJsOYo5q/SCFJ
kKjTzW8vckdunDA9J0U+IjKDqYCJEfNWTNc4GEOxpcUWL4xBNFuR6+6E/g4MAqlWSP1zPd7AOyNv
1gh/8hHkAehe3iajG7KQV26beTy70oBUM24RwBHny9mwqEIiVsriZZa5zdKbk6JsVDq7sDbfXNy8
WD7YMM1jTlpkkJHUAW6CHJQn379CnlOM5zgzi4Mcev/ayNTHY+nom/fzrcLh7QZm/mvHbRNKeut/
vhSNP2G3FitUwxXMzoSLvwdV34cr0bCrLtBtO9joAW64VglfIy1jwTrVgThOEUX7/dRp2aogvgDH
VvpdVsrjFAl3BaYFkbhOMEitiAdj3qgKinWugMFVxYMclq+sBA2QXtbT8v1UeUBuejDIRUTCm1Ob
D06fEzxl+MFRKq7dQM2hQ9HPkMUkLD+3LPVYFPd8aHyR9S/yVfjrVeZY3X3MZ/3xz78tif79fVFv
UzkQji1Uh+AuXbU+/LYaLSYiwGyLjZjNK82qSV+T2ZTxvpFkzZj72y7Omk9yvOjp6d65m6aYM0zC
BbDU/Cw3QxFpS69I+9X7mDMrK993kx5j3ZBnX+0KdWkxU5dE15dXtzfmDrd58wvFmPthBJuR4nKU
Y30t9G3fkgwmd6lMcbMpyZaQzav3zW8dLdD+GrEkYX3wNaAsqj7U56FR+us4DH/npC60C6X9jzcZ
lWh5jP0Jg7J8+V/3rfzc6eShybAQmF08DhyCN1h2TotKsatdRRgBIWQzcAmkab0Dr5Wwap75K1UZ
RKt//vM5Hx/gti004VKqMxwkjvbH3GEDztYMRQcR6/ZXRzV+uGYY35/NqpcTddZOJJvIJ7dVn4oo
IuFvfqpr5cjtxSzirXxM274YznqGDEOeqrnaDy/D9i3PJX8s3UVO+583KqL7G8mvnOY38kClsZIh
Wi0FNbjFOi72rQOPQpudZnIzYARCWaOYW1SBzX0sV37ADAaGGvoZhCNa3xLKDSa3eQoxaxcdOQ9y
KBr97NEfo4081tPfSEpdHY+KEvp7tEj9MXGGF2luzcy6uga4dP7bUMZZcukkzzJCnMn9+MOfYVxw
bc6+oQIVT1tiv9ucEq4KXAffClkjhCd446SepCxNvvJk4X8u+aPHxznrmeOyx73yL1NDGq8fnqwO
yG6bqaHJ/1hFPk6Yy5xOTpfQU7OVr9yDdlHn6pf3TYU8xdZK//zbUAXdux/VaFuK3LgMWNspsNXO
CoB7cK16cZMVB+Gozq5yyLnr5wKEF1ZzC99i3pU6ACYbMu1lXEka8Ix1CPfm6m6FnixkksmQ8G9f
MhPsNqbEsFumOe7xercHdeZFWXob3OTGn4IfExTno9zTVa09WA6MvNi73h+p0viad0r/8xEr9wsF
7OodXNQnrGY88Dtt5s5kfcgCE07x+0NePtpVVB9rp1HLZWzoeH5DYFOL+zISr7m2D/SBenlRmXc1
U5pbxy4cghc57hjJz3HbsY+4EG4AScIJs4minPs2dI/ZUFlYv8PLVKT+o9xQ61Ueasz1j7Yh1hgT
85Mckgfl+OAQB46TYM7czXziveeTdVQLmL+4GckTtQ732qIbBuccjV/kUKGG0xlGxs+bRmfTURwB
bN3vKfOuVRT2STWFsvPj7nNQauZRbmI0DtXifb/zLG0L0gTRBJCm3oE5KPnlxhDrOJVmtuJv+9hQ
2qOG429GDbmmTQCXUkTkXClo6DIlapjKlP/y9DE/LgZdnbXgfAMzXWRKVCb+nDW2XlD5JKQ5WEzL
8iKvVsBKn4ghcw/v13MDNILuNmDA38Z6pwSokBwavWadWrnGN0u/0VNP3xy7fgLDqCx4RBCO+usW
xDc65TUzMXkHIvSW4MbUTQ41soHnLvvLTmYcjGdVtxyQbh91zgshNs1TRui6PAYFpr9WxOTKvVDV
p0u70ibTOFhl4D+MmeujZZ1feobRLJEopetBJSTtPmhU/7J+cz/e/fn1GZrQDB7dPAJ48eevD6J/
FZQ1PuKyd/d26k9bO0nRBs6gComskPAKCbQg5VlH8ZdF68Sb47wrcoUr3K57ecpoDU9eNVHtNSzt
wdZaAQMdWEKaiAd73shxuXFTUhmiKbGgRnLuzzFOyRBTn2vzmFgGODI5Lr80dWnlWyHCSvl27wfk
bgbphl6zj4mVd+OZ8fN7lWDot4J+9cLx6tcyrJylSyVgr3iBehvt+nsxBN13lRmdU26dCoOaQgS5
HRonFvrY7dtEseBTQchEv+IEs1OXUX6ghCyG+TTaWNh1yBFYv9k4yh4R/InHoDC1R5vQ01WCAwvI
YZvGWEU07p99WOJzn/dRla2HyYbxHTZzBuPUERwIOQDKKuBMLpLFb+QAATCR3jr2mfkUufFZryD8
9ZYT5DekIVV8+5dZwZ9RKazBLKGhoDIN8usMxzA/XBeeo8KOGBpix11CWTc8CXIkPlDw55SMO7Vd
vhxi0e149rfLacjWuMbKV8Wf9C21ynYjd32rOxPANN4aiD1nBSdIWcALXA/C3bqwT4662VAJHR1U
9fOuLIy6lW8t5FHLoFceBz1/456gSRZe9RqcQHC871Zz7d6YExz6Jnm8wwaF7RiPMG6fpd5Z54IK
RtX8QliFuZpQ4dL8Tw4DQVS3qQyeCyrOK7XR0ZHMjX7Z1Cc39tBGeXSUe3Wsosf3TWb8iS/IXKvs
njpHrl6inHVWjm70ocHqfnFJ57yLAutGZwE2H/C6PLxoU1Ezx+0BdSf+WYiJdUOV41snZbe73y8N
K+1OU6NuCLGCs1qA2kWBNH4ZDDNc973u74ekH7/Q5yViBx1ro4JUjm2c8bnVKP8yKRTqn0ug+e/v
2Cx+NAfyKH99+0NZp/HI3DQS5lMILi9o+7WtUKmRFHargXWJg1MdiWwh0fgwSvsr/sS1PIjaVDx3
PRASfRyv+oSe4k4PtvyBtOgac2EVhD6USC99ahz1WV4ksa3pa9f1px1lG7JeajteYyWkrx3k1bJU
IR8uyjYyTkFSHTQoEsSXyUlMOWxpno3HtCfzRvPVL7jf92icrDfIoinkmBEZVmBWO9fHpB1DF8M8
j1U2nWzrLQ2LIy3c8EvIn3VNv2FW0VIqmFuY1mGE8b6YxgTdaJp5qyxsyn3aY/RboGCia6/PQWYE
iDyUI096gtrLV6aByhKYVHEcJphlHcAweNDlF1Cwcg0klz5GVunQp8ZiJccyVpYrMyvsLbarYc3C
dKCW4fjkd7swH0e1eKkaKEINbIu/muCbUhTOWypo5neTyj0Xv/G2Jdf7oHTgiNzIK1aaAnqmH6xz
n+vTX4S6HOT7o3nU10XKRa5TlpwtDJnkev9nCP2fXGNwoDXwY3KWpA/LDS7O+tFVZ5yOQzv0RS2H
g6okqKCo2R/kpDrQRPM46s1aTrjLoK2f0MAuA6NN0cUFAWESZfCJxQY2pcRGTOerG6eprK3czcSr
AWXoC5q1YV/oY7YO57NcJ75OZZvf6gmxcJzmO6YXiJEQkrzWTK2WbZSVZ0Cz+o3b9llP0x66DqI/
gLJkgICteq3mRGZysj6P6jAcQKnxyJ1PKxCELVo+s5dZ/XTpwjRcxIFXbqF+TjiaQ2NLKqwP5l81
b1PVVVfm1qQP2cYNkhRopnNmFQNVGRMafFd+BVucHIMe0jBA2SUfSx8l+KgmywgxEhkCxmM5MzqF
Vm64RZkvtWrhicUmcDF730Qf4ZoLlAzNVzzw8OmXrtVDsJlZtpk5Kdsod/0VIuj0OcwK5SGOy4dc
C8WD1bsPURImV2TM8C70gMknqAe1scZV2cfDRo7pDcneNuQKxSRf45+fFjwT/lhhcLuYZQlMz3XN
BIlpfZxG8A2VhtKHuuKhku2asrVsQCH63g29+CjG1nhAPLENa4O+8OyJHKYBOXo5EHBe+9ZN1fAA
0oB/Ds0AYPJU9URKtM2DdEzKcxunXuQkUe8Mj6QXqELqvogsVMZar+6JgTQPCToYItDHYHgJvRBl
s8uyPDG79YhIIzgOZUMfnhLjsksQ6M5Xv7Ts6PN13UBloSyl5is5Jo/KA6mee6tWVfcEAYYrN9Gm
bxoCqKrmsvJH394kxdTviK5uMBore8+I1G+N21rLyWiis+PmnxwB0puZxEZPY+0iRcs6PxlNyjjd
3zXMUW9vkdjjR/nixzoWoLnMRElc+23zYQx9QYrZ1IpoSWUHAXrqNHNQQEDWGVg2L9nmLVVKpZuf
d3IwtxIiw/E9K41bbHmE+evBoHRiWiK5uPgM+VcEMA+oKj0AHAvXJRECL3VZ4uNp+2Rh9aGy/Z8U
pncoU2931drH1LgogA2bL/4v/LjjnBFtmd3TkLrXuEFt7ygdlIA55mKgoHvVW0GNf5Zxqzi/mlLR
tok5acu0npqtvKfIzQiMi3y05kI53kTLE3CvxssCyWTS2rWmDh51O3qt77v1WDATQ3mxltMFuYkJ
+VrhOleXk5xXyEFrnkhAqH6mKREui9BJD+OkqScETfVGL7TgaXZJYKkeui9iyL4CYHf/MoYf9kyA
X4yBsUZiFz/JqpxpVsWywZ63kzU7j2owflb9JA/6pXDXoxs02647S38BtT5rExiRAuQv6l7poRMF
Ma1AInW7gHLrc2tffWrbt3rmh9dUuBcjFKmDPKaTK4P2HbgPZiGKDlwJLfFxYPrG/DnKDWU9eW5A
EazlWm/Nau/W9oOVhn8D52yfUegC1sjcdK86/YAvCQerU3vhD5UcdkXrrW9a34craH/a+t4h/ufb
h2bNs8n3EiKlCaYbhqFZM7LSVk1rvr381r0aMYpVAWqNpZp0wn7LNdaJvV0oMFPz9jMQs1VEUsDX
JsR8n8F02Ls2Ep++VL/Fg4dWvxFc67O7+r7JKR2E/S1KzHhpFs7sKsn0NWQy9OAspCPyHyHm+LOG
O5w3kwFBGgSZwtPXDVeRTE4h5lAnFd1yVoFtEmUbd8ULrb2D4njjVznuDWF/qDUtfzGEfagqk6Uz
cUWLDI/CJQoze+mMKTktnYqabfD+6szoUOh+dLRQjK5FRJ67Q8bZnQ8m5/WyBzDa+yThx8NccdLS
MiPWTssujaaYm9zCUAjvLd6gS0QCMvN2bTfcZaofnpU7gEck6QqDLC1oSd1Np9fWAyAwEuhNsiLW
rVXk9S0meghwTQdP2S4N8oeC2onnNEt1e98Hpk9qleZ+wueVcwukoCY/feRqzNVa9SL33CJA8kAE
bGXrGxWb3gfKIGmjwRmtIxUfNw8IsUmwu4yN+5Bkuf2Y2GReSj6F1s38S7XgmuZcHBHWa6bO/8L5
Vf/nWKgSdJI2+D5KN7hRv/R3PlWYGcforMwhVrYQqvRtI0oo7aTRvmZxd9atesAh5ttnjJnWYqTg
dGxKnwpmAq9bSYN8L/X2tVuYoE7DZCU/Z4C9EC62zmPnO+Mq6hSxr2EasB4qxS5T/OrFi8tLPePa
y0GFOhuWJv82zzO/kM5sPY44UJa0MKatOhcR5MZCW2ml+KwTNSsBi/jurgRIvh0so9vRtNJefMN4
kOafqiBwvMxx30XDvxROeJR8/NAxN9UcVXMRFDmmJj586MhYHnDVp/zioLutrRk4pBsFyVLypdw0
kUHGlKublMLml+9HVOczjNODIO0Vo6PKAq6xnoDCWuvBVD1y8bLxAj6GZaGmapsE2Q1hhmpU7KeW
oGRjMrr9mFK1IQgEMh+QKSztBFf6rxndRopMo7hmTFw3reKJI1jh5ig0FfTlYKIG17XyKqfScvPb
zNr26oWdWflV9ESSQdPwthryz3UeGc0pVchdnv9Sw6C3K4Xo5lPWd8Mlr4AWk/xtPbtTf06dquG2
XYDAnzsIAAjR/qeesTBokJKeFYV0trk9KYMx7ZPBA3EgIQ/z3WeAVaw1za2s+JDESl2scUN5zxWm
784SL1ZhP9D5NFj2tpT0wcLnB4Dm+aHufDbxzIOqB/iwblQQH9G3G4D1HRa/HgyPHByzBh9cmz6o
ZpNfiElC9Rq7B5EF6sGYWQFVl4afM0d/7EhdfEt7oHX26DxbDorh2E4ypkqedYW6OS0EEDBN4f11
a0LUqxbRwxBO9lIfq/QtRx+YR/oGROy4nnMeLgNZNGvPdVgTVJlykZuWHsWuxTqVx9OpKJDICmyM
chMX9ufKpA1mgXBYQUcD+AkQlrt6U5+dWiQvZe1vXGSGX1r+2wmdh4vcDUfvR5yY1WWgOHXt+upF
dfAQVs5jpaXdb5shU7/biZnvP4xnXnEBEiEOPSlsTBT5oCdGf7ExVe0oUX53y3YJgaY84mylTZ81
e57SrnNnzP72UscIs7anzFzg8YiPGFZTPrdleZMbYGU3xA/N2Z/8FoEZqERdi+CoI+5ayjOKUpS3
IQvnwo95bYiIOI/2cPM7jwdDX7m7fpgqxNB4z5Ign5jrpNVLIIh+zkbi5kHusJBWiczwkHpdE8I0
NhpC6lPaJSr/tsDlL1pMj8ymoDJ42fhC+QQNfa9uRmxOUNnyctiRmJyvxHz1aTpSBaCJi7Srl4Fd
8oSdkXbO6FgbpeAPX+tk6LBy77cj3IcXpzKpPQLhu+9qQ0jiOIXWDfJe9cWan6htoSorSw/Mbay8
tYPvH7W8jE7gL6NTKaafr5opKw6+Pi6nXwffT4tE8pn+HLK1yKpJEpTb+2t5kvwa+UrnT7U0lS5a
jb7YsU4LL5FwlOcsY3bKAqKDkcFuZ44ds++oJuWcXcPuirUdVti+5cl1TIUzd6bV/WjZ14cJ9QdO
mPmtJkU920L/llB3xyZFQAaZOqFmvmZ6pd0sjGn7pNJYv5oEnWrdNyct+22s28XOL3u6in5pkDTi
FmetsxHVq1hahr+l7UAed2NfrJy8JSIxs1lq9zYRwCoy7GU1r0f0UhSniHKPNkf7yU2CzuX+quah
9r/HZijj4cMpqlITu6kS9x48GgVcT8TPyC7OMfALgFTOdAlSIIrM+MVGjqntMF06PdR2FMNZ5Myn
YOjoIbbuRZu660LY7drLrfTTXPnu5npUZJjunjnYD1hJ3JlVf2iWQ9OYB68xdGhL1datFe1mGmNy
jU37ScRWvkuUrFr3ZlekK/n0b6jbodiHGTEQs7yr46JA9NlZG1truucpgtBpzcGkDcnkhVJ238pY
sI5Lnfzx/VxAJPfVH2tsZSWVw3f5sBENSw8gPwZjPFNbQXgR+gf/FKRasq5yZ9ygWSi2LmkSu8Yx
ituEMw6RPX0Amz4AYh/3xfO6YpsaCE+n3NVY1lvPdlrmN7lxtKFY1OAlD3K3qoqaQBi7JXUMRMm/
zJWF+38e2y6zZcqzpiuwYHxst0OY4LlpFDwr2uyCzq7/xDR92Gp5Va7lbkjqKq9SdSt3lYni7Bij
CHP7oHiOVH1FHtY+p3tBbqFH6rbu/m3jn29sP/7aVQBUSBWKnr1CxGvFY66WlhWrw6LA4T1kPo73
yVg6l2iuTlqDUR6NLEZIqRTJc6dV9JawZkpXJmUPsRmV9PsHt6b0babR99zUK/F4l4ZPTkr+tYk8
rKmBhr6v08YI0mSdeP1LGCTRGih6dWojJAMRnO/n2dxx0x0EB63HYzu2rkjRSSju3QzRMWFr8axE
eMdDyl0YjB0woQl72i9uJAQM/4y/qtnVzfCXtM5MIxJ1qwkObuAxQa7AlzXltYr782QwR4CPDcNh
TutUQ+VUdbCVJTHk1xCJt+ZJ7snxonJPcqjhXhUsf33R+/tgKj2/f9Gf7yMTMgInxL+ZtCdZpTCB
uu2UGDPEnURiD2m1YP0Juynp5txZCJDH941bdc6mT80vKhYhmqvz0VR0f0eWg4Af8zNh8qJRT3Kj
13m+mEor27hG/v/Zj2a5hzjTtixdUwVCG0tGiP+23NPwQJMjRq+45vmy8ISjgVEfzEMH9Gtj0uV4
STvvR57DlOqcgCDPJvDsC55LGykTGoJQI9p5EtnZau36W6pliyEaMLT5CDJnWi3mymGJuQWyfWzp
+35oo5WYKZSe3ihXT9BsNwO1AgvHrhJCzay04oeek4NmN+FsNYvPVEiq/eho3lNIPbKvqvANRRZo
QU0Tn6HC98tSSdwn1SPf24ds8tCT5LYLyRc5OnUcHw3fdrc9cB6quIfEErj4y0GQshvafCgM3TjL
TQg+ZlpE4B9PkfE10hrjnGZizljTcrybxaWrxPRKMLe6VmLV3v3cXYx+098SEFOrKYsrIiB1a1mF
ETi5siE5N7bLozwgX8kxN3epUnv4uVpqhKsiz9RNO3s9iZVXrnmXf00dvz2+D41viAb1a1MQvxwD
1nGqwj6GvvnJ5uMYLUVuuhsjNIDqzu8ChJ/6OpnYy2gMvtjx5HzOfG7wFpCcR0DngEHzEA2nYJGn
xerF6YX1oiBX2HZVE+6mLi9f7DJlctWJ74naEhMYes417mFzpb1G+qHwptfQJyNjPsOsaLBqvVI9
NB4PsWkE1ptgqae70+VPhkK2SCR36Q6mO6Ot6OfJisjo+dXxn+/JHyQ08/Wsq/SUVIwl9KQc8UEB
1aue5w9DbS71wZwOFpjqB7lBw5csCC0NADWY3oNqdyZ9JL8mijsth+tcclmqWlfsoioZn7hRW9dQ
ue/cR0aAb4lDLBDLtPHpPmYCyrGUYlP5CAoVz5k+edpEkqcx2Se5y0yNaa8Ir3Kvzzd1ESkvZZTl
Txok6/soH6gzqgU0Y/M7+P2obJkg1BctdLNFW2jOPigd8xrqvXkNUnuXWICBUzezrqxBzIsvLjp8
BUwcaxBX4TNlW2OrqqW+E4rSPfUdhkHq++5bNLpr3WjsV8spXcCYynBykkmcy4KSC4ZiFw4uARp6
HrbnXqUBAtGAl3q4VXQSPbpMsCNHfm3QsLdnRXC7JgZp/35QjsvdVkn+/uc/MX/Rj49dlFEuj11h
mUySHOfDajltICoYyIxWjmcQ96NwBwrR4j8KQGZbATvtqNPfPWqB2W9TcBhEoiTaKuuB5iQjnguj
x3mN2narGs/zB/AmN7pJYkUlLGUfVVF4A8pcn+pxfH0/Q829ATUYJm45JpQuPVDeXg5A0LntjeWr
4zHXzA3un63wtc+F+VecxOWrFwtjV6F5WXfzWZpN+0QbvWur69mjINblt6+eJgropVIfgEnqF6Xk
UTYbxakIE2aZJQpzJUe7THmO93c+oFloBNLBya722ED1gx20kgdam58uNevNFMX62vczB8Ui7Lze
b4NXp8Ap4GI+PeV2276Yhboe53GPlcYO8Je7NmM/wCMafCmHsr06hzhX82tfaRMN2n5ay2yOwB3K
h8AqTxR9xC0aq2AlX6H//azUjvFSaU2ynNyItisBDQdjKEgJFp7+uREOVnNNe8smgs8z32xulm2V
OzvQlS0qGuUWW8bfzZRqb1PTP1QKOnPPA0LUxWZ5yFEMw0yiPWS407RxvIGn1q9XdLbUTYGf6SFT
rf9ztJjH1JRc81IxDhW92xMsRnMNXcx4KUX/o9Ht5q+BeC8kxON31voZ1vk2vSqGjwBwcqydC6Tx
iG/5iExB2dC4M3eDoTI7FvanCGDn94GVzqJUUj6hYakehlYB49Yb4qtj/pAnhDCfEEo2K7DEPYUm
wIT4NT434dheIrjBz+UI4ZUm+Y4IMVzVTD7Pdd5kO3uoX/POF2e50Yfy5yu5K1wVor9bRyv5Be/n
9RRLaddr/besDEgd08PxX7rUmvaxS61r+PYgJRDZiV5X/dh2qkICRYM4NHgIUj4/hHZ389yWREw1
9Y8kFNNwtrWUKPek+TToyVvLA/8p0rEu87zjDoNZ573Xc59UJTlobUEoqe/c8BGQtRt23F6tOiRX
IggrIkVm/G3phfqC6p7yAplgocyLHSVx5jWo5tx3Q6MWC1tzt7KOpEwqK0WBlkHWkWCaKhfAPHch
qlSjph6CM54LzV2rCgOy3zZDA1hBXwRzhoPMdZCbtqdwqDWmAuaLA6qIrp7eQ7OoBzAMaftij5Z+
9gNsXEjmu3XmdAopaUW0UjpiSJLaJWjNJKwpG403yzKazX09qqYeph6Lm3Azr0flolQ2f+WBoWKB
VvuUot1O2aszOJyck5a4SNE8VA1xIZ5bVBuEq4qxkkeUMDmbjloc5J7c6PNXFBT8z/54/3LsG3Mw
ke7vuAPzmzbltiYtSnXyfMfdAxrCfdCRkIRfh6R+snYyczfSelkWPfExK5krAZEXdXHvBdOhGvAR
ZLA2Kpflnu9Vs5x3989PB/FBMY6pGSQs7gXD0FGPg0X+8HQQTQ6wom/pLtdJsKzH3uI2zkYvLIsw
jaiF3za/zJ0HJNDBKS8cpPNySJ5n613ZLZhgVSs3oAD6/g73IyPdpINhF0+B2nxJwtD9q9LK5eiP
yndKuHi6i7p6qju93E5NRVWROB18e1QbBjUXn9WkeJFfZEVUFz040a5BsUVeiZllXuohTh/kZTom
cKEKgXFRHhzIlDqPkfYkD8rL1DHt385PonFaw/421/KgPL/nfLknN6qlX8gXSR/k3v86H8RlUi3n
c+XPIr85nRl+Fgrqa/ndDSLazpUPX38uxMqhXz/7fzv/18/+fr7442eR70/m1s+fvY9G52yn+pMh
f5b/cq78d8p3+3Wu/DH0PLc2GlzxVfb/CDuvJjmRbov+IiJIPK/lfbWpdnohZEZ47/n1d5E1dzTT
88XoQQQJtFF1FWSes/fatniII/PPF/PXf/Z/fNFfL86v64WXTOs2ByonT8ofYvIL3UcEJ+1pdoP/
U3r71R3qS1TH2WPptMWrJWhvctRz3YxmbnCToxAiJFxvklwUPbJf+Zds67IxMaZzrUj9ZGVXRr2X
wwCfOOouAmrkxUoTrgdnVJ91I9LQEij3H5B0VnCxcx6f9y9KTZgQ8RCv5Bd1iLPXaZBOm2ja328p
ON3jE+7+rbyjyJtJMLmQA7tgWKUTubFqrBWXQmvEi6dXSwVk63uZTdOhDdG3ySFgZn3p6azO5FAP
m0VSBflrNgnrrBuIfg343u8+7Op1GTTpDqVy9t5HUg4aPKX8QR/xwz6DLM/eNWB52yIJ7bX8ZvH8
K0xWVVycwRIvU8/dYv5m9T9/hW7+FSjNmiwyPA8ygmYh4TOkkEvKXe04evG9Fl3YLH5tdE/RFm2Z
+zsX6fHiPmYSYFwqw+g3xJuSLIDcO4yMuFr2IcZAKx5D+JtzzyGfFfBzHAsyU7oKQd08zhff2bjz
IfkFA9k2x3wetg5NqyoQf/+ChsbOGM/x07BUqQvMF+vzJycI9Wb73/e/TxYQrB9gnCzdcVWsQmgU
9U9qMbTYTpgIVsdoW9xlP0s6zLJ7YOaY3TUcvW+Ma52u6ZpktSuU8Ryasd5uMopTH+kEAJLm+jfW
1uWqgIJ1QilUUfP/YmMC2SpF7K/V2S8th/F5aoW7kjpBP1K6+3mpIpTDVCn8tQUI8dwYBCJken/u
Mwzuck+dCTGBGyjrcT7268Sv64pQaNTsW2UtjzVNoi4T/OZb0QbmBQjWgggRl4hFp8zO94lHNxiE
26pHIyIPFN2EzjoqMh5sDVavGhQ5HeoQBZtS4vgR/GVW8pqxLg9+2GGm9hX/XnAMqSnSKzNe6liv
thnfd1fVZfssr4B6F/9mCoWj6Z/rGqQUzlxONG1LRwP8L/tHzzM1SVRsLL2VDo/QA6OFoxoFJOi8
uwkzozmRVPEWG29/GyziXvmLUDgrP0pl8r5pRL7kQYv4YTAjSmeZ9q2kLDUbztWXwo3VVeF2DoB+
sTHqLn2sagcrH875v0ZzpDPt8GRHNzQ8tlMfElLqBUc5/HXsfw3ldWo68GEksqO2R/OM1Qy7G9hj
Vo4K69NQ5MfApmwvvD46TBrNMj+I/X1iRTGRWdqsqtLr82TlwdYIRn8ZJMyGoNSUh4plq1jr1JsP
fqLV8Cnno4DeOCp3zflU1A7WGn6CSxFOgRodJ91mYq31YVTeJfLi+JkKdUMAzwCK3FaSjwLq5ap2
7aMrPGrow7CLdMNWV6mOVcDFzTBDDh5FrgJTyvcBMlVQfVF31symOxeDnvUrEIlosEMvX1IIc/jv
z6foCHZALKxNkzs3neiCg1Orw6E3EceS8chYbtqM1XadJh/o5+xuESjkc8rN1CRH8IX1/tchuRcb
gXJK1dzC/NRY66kwqIESDPYS9pilSRN5njKwCGU+kbfS1zsR+PYX36WERWSQ9aD7U7+B/amz9OmX
VojbNJmCPzdyCO4WdYIy4BAUDpmnal1dBzcgar1t3APUvvGYO0G5JatLPXoaRrEwVV/uUSOtweQ4
qptxLzU2OskqJ9UbH5toPyKYeNVRoh2bHsCsHJpj4nNjnQmS89kqjs2lalNFJUAYUnubv1BrgUcE
Jooq9A+oD+6z1QBPHkJV3Wae9ekCHw3EwrEC88QCMV326uC//tpDCvKew/Fz1HjVKaX+Q5viH4AH
4vd2bIal2wiMTcQYboykbc9eZ+V7kN8VmXW0OQzm0ge+ff0UW6Abi1q5yFHXs3CBPaFZW8o1RLwZ
rXIAyEiHY6aIzWaiMMyz7ZDSnwsV8Uczh20EoAo3bk6NJh76Zd6lYp00A70uG35EPrtwdPSqG3cW
staBmXyxbdNf5onmnkurVh/JZPkuj08aaBD0PcUqdYxsT896fKQpMAIqJ446ENH0KI8xnSUU0MEk
Ygb+j3LoCLouXWfjz/kEQTcEZ3ySRUxCrdm+cg86yvzOAU4dsSSR+yga3dy3arH2edWfUUveckSH
BFw3CKcphp1zHzdcn+RXhJz51VC5NS+G7MSiprvcR91AmTd2/TkePTmofHDqpReIc6gG/tV3hugW
u1W2stpp/s9M/Q0SBMtBi9BxYQTmLjdU7NhINJ/VoCKrqvHNN6glFwDPxAtwn5cCEd6uE8DkUuyk
fGSCMr2zcbG1wqP4PM8F7pMEsyzQQELRKue5ddJRqk9Nj1r23EAw9T7bC9pGCwSE9AamPBO/udGb
nwT9qCN0jUezcFF0q5SyZgnW32ruhNhgfii6H+nUBptkdJ5MJpTvSdmnW98iSUgOtTz/qLLEeTDb
yiFRxnlqKHo/N2b6Sgl7XMQzQLwOzhVmku+KOcAnb2PjOBCb3LuGs0csVqzjmfZcGuq20YL0VR4v
++hrJBA00npkYhRR01ojmG4RGyANjQH9nvvwRX6Gkyg6xUNTX+SIteVXR3MbVru8IeRbQ75J5Ntl
5H1TDAjEEBCQWjFfkcAgWKOxAr/oZ/4OFPtPbypK81Cbebd1lemnPkv8gja0f6OnQTbz6UkK5Ixi
h2W7wHXA1P7LSEk6Ks1BuPz5OJnvtSi+9lMSPePV1w6VguJLykcn40dDYfsDdaDYFEqj72ovivas
sL/p1LQfKs8HvOwp3NLScHyQG3oozSYc1Gkph4mDHDyqRHIIwJAvDTQkrwq34mVhiPzVh5a8dPhL
3vey+ZionSXSB0ynqeZ+a1F+2Iqv/KHU2ZtdpfVbUucmxQACkNBrGcva0Jcp5vhvtUKfV8uU/Mmy
gmpLwEV+gB2VnISboOkGj2rj3Jyyk18Fa8As+sVKoNq50BY2ndsU0EwJnNczk3pSEdMo86pHJsD5
DvrtHLQ2FDuEEBg/KlFhIUCKl4RDso6aIL76GDsJtUH2VyUtwbp2qp5zpFCP5WjfBsgzKxgR4TID
v3wug1Eh4JY9uUHlX5w0gQPjn8flSd/vBmifakxWbR4sTGa0t9YSykPVWFs5QjPh3jqyoQafyvZ8
PkHDOyl1f5Ujl2LZgjvOCFWJk1MQxnCmMTFSoN/Zjac/WQNLBOEZIByDCCcCvZpYC9q9A1ph08eT
9t4YNTwyLsCzOiyHgOCwwNJKRGye+uQhBdp6uQp6sBvVJ3mMVc9HYIJUlocwMfcglHlYzdcXDc/N
pNopIhI7WnfJAd8zUHqjmR8dZfOgBGO3qqq2eEnjWCz6lGc0RLHHFv4fuOX8SRlGEt7isllHk4Fv
FVvcStWGOXncJnvBSIyLS5t3qeIN3uLCa1c+4tvnhrLDQz2NG1Ba5nOaeF8dqoBXxVYewiDO5vyH
4aFOxdeJZdq6RMy79lkunifTwrXTh4fJSIJD5/FzFIWaFqtx1kBdXO8VzLSkBDrVHvJMstVx8TDv
Z6YAdgVUUJa+WECrTordssAh5uhjcMg9cKu4OFcTalk+XQeagnvCY8jNmlu1uuh/85E3PtcfsUgJ
LFIWoZqEiVpM0/55U42tZhC1S901f+0RLWAMISY+TEhFNwe9uRhRWz/8OqGBolog+m0viEDrh6oi
kNosQfRrdlkd2mzyL045fS/n2ZXiFwADfO07ob7+YShLCmOmgjxtdhyUuv4toAS/gTfGgwS7C0jf
lJCj3uj6YC0M2oIhNKp1gY4orIZhYSRVcTT12n3N51nn/II5yJN2E6zc9RyqTGOdFzZpAoLaeuLS
5FqTAO3mPAXRazuY3+00VZp93KjPVpFgGK6aamloUXZT3Jr7lBFt5WicmvpABEwCQaqbI6MymM41
SCtLTZxzWw02k3TbhhDGJQ6QmO19KK9BCW+ftUCYa2sKbgglTwheq7PZRKCZ5O6vjVNpx8ou1L06
AAdZxHqskLpmAQEK+1NoVf1J7hVjQOyv6pZE7P3jRNYQdna/hBzNCqUVjh/MbaVrhVtLMb7LUZ0a
6dKqW3tp1nW68LG+ffgOma+IG5uDLuzsfezP9M+K6+inVs302y0ulCy7zUhHYylbFtZQKgunL9u9
SIOjhTT4OxyhlsfpaD0GpPztfeG3m2bI/Usy5PFyXLsQJF/kOwENOHE3L3LVROD5fDxK7Q1rLf/J
Lc23oQ4MmqCd/qJ62n1Uztm6f43kub+uzEthn4YpSxatZfxRUVY/+a0ubiV80KXeJ/VucEpx692a
XCA1cVdew9mM5gFW34HegfH6SzgNUMfa1aC38ElhkEw649Yq5nhMBhUVSWGqr10/xDtH7+n9zUP8
wPXaCaxhW7apeK0rM19m2GQPDZ/ZEFnVlga8TtJftqVLqL/pvWEdOgscxDDqxYL6eXukXu1c4QHh
NnSRTqVT7q9UI6b0OaDajMzMWkgvROeiAuB7wpmT1gj8+CvXi+qTX3yoKSaixd93nDZrHvEEYlqO
RX0qpwqyshVp67YG+kuIRn2SJ+TG4a+wgD1SnRWLcj/23nAxxRq+ENhsi3xO/uoAtyLQzhcKHUEU
CWa44LmLbiU3f4ygbGF36B/cvkhrdKKXFjoKDHtU1X3O7deCW6eP16gq1JvUojCgA6fepJKPAXl0
mNv8mNznUPefjDQ+9vOSRjXs5NTSw+SPkSuvnhWNW3VU+7U941YJpSEqN2tmsowOnL7vFHY7TWyL
zFJ3qqLURwdZA3FNPj08DOLjq1e0+8GaPMT3erEUBYx2jUi8LZEQ/WEqrObsqGa5bg21f/GrGFIF
oMOV6SAqcc0gmAM9ivxIkfLvG3lMqzrUPmpiE/JTlM6SHBxwW7TU+CKMKiTxJX6wDsYgv+DH4nEJ
uGhJ2OPRUn0Ml5XfTge7e7TjrN2HEn+a2NatbjN7gerBWDFfi55In0wete6SVzmhOfORIbfdPeBy
+p8DkYakm4wUetrmKQUnv8yKYdabEAwVU5I6aTgd40LrjiyFvoJJqjdB3HTHmJi0I0xZFzzYPLbM
PD/0zbC1QRbdNW2jWT0hM1OflSQTR2XUXvRuUo5torOMSULj0tZmsZvzqzEpZumlHtrmEM5sYEqH
/UG3+QPPRqmKEsr8cTaNwXj6a1TaifFU2YODqKSdg6nUkLlL/mHGXXzSEgSrrEvLaZ0hJzw1rhPN
vZn61nWKjehfZAfQCvw0gqI/pgizWpfn00to5e81YbE/wi56QEEQv8FDp3ca9ogpwGju+an6MmgS
3Kv3/4eWJGsgoeaScmlP7qRerlUMlEvNoPsLLSq7iLjML3KPqRhayxGH/bwitYMMt4cxWYQrQYgb
rKVEZSi8pyHb9OYymCsbfTnBLqM6us49RzsUalI9xfx1CB5QEWbmxg079kKbFctuw1RBC4L3rMof
UuRzSyYfFeEFU4HF16N0SIHRso1p0ZlqRaF/fpqFmlg7vvo9yyN1Z42eaa9S3j+75HeUlc/yAdR6
zBFUy9SQMeKB+9wgwiLqB4Gw/CXFzK1PPScjWJI7aa9vOkyS+6EcK8SRdrFoJyv9/usKyphwCsur
b5DKqtjGsB6SNFiEfRkuhioCiDwMAzKpZvpaCAy6PfTqRvWabRREznaayLxU62YjL8BtUrL6B8EG
p/o0DoIIG8vTeEVQxQvbfUbcpt7yxI/38PxqeNUGGpNIG298PtuFhsaApJwQWnc26XfjhjxR6na3
vev41M4nntWoVp0E2IhKs1iEM1ZrYsO7LMLhim/pIZmNan0t9l2iNyfpWLJXYqB10qqs8SUodFKj
cpkCKActW/g3xLXA00z1w7IS3pUlxig51Pl4+fnlv0va5ieZ5fwHwwmqsS42bJuV3SdNjyArDexU
7xMLOfTMiWa9TNWAthyc4muu0J8vRPQDzw2wzoiaAXhid0cDQN2irVCeETCEC3mJNSYwTWznvcWz
t0YKkp5cNXfOfOTyFQ3lUn43xSDGaMrj6Ih0O9N/8oTZaq17FMqwM0TW/PDH5JWsPhhm4EkWgVfo
b3GeJUucTtrNU0g56wfXecwVflvBi4aa2PO3tte6p8ILDMhLeJdU3xIHixntLuobgCBKNM/aBoJM
SpX6PFX+R9sLcFsR67dMba3Y4ci3gdr402Hq1fuoR7Q1rZzCVn43n/5cixY0g4VtWLZpwh3ADvbP
6bRd1gahODEFENnOj3r0bElLznBtWNkqHNNkXCg53sCwcfq9m5n7WNfqD0MtxpVReAa1HXc8qmp9
MQIXhH80WgXWWFZ6/K2Og5/SY03icz7WCZpQGGhyg8Xnu6M7wU6OFLUi/VfuVmIARhqYLKzni0Uc
48mVMmeraeNVzrfnh7lvkGS6eKnVTJvn2hQlbzN6um9MAKS+yMPfVHPu5Zq/OeY0TdVmyw5LEgTW
rvEZBs4avPWQo8FM19Hgu7n44dghH3jqtEjKTBJwSfaxV0UTlqgsdVIBEcX4BjmvVAvsRe2hWJwC
O3oofLtCL2n/bFO92lczFJY4HWcXsU5DVh/Vj+O8kcfqMh8WAXeyI0ImHd92lhAMSBbXDjp+d7Vc
lp/cg2Hu6z4LRgBrK+FG02sR1z9z860gYVqrMv0F/2tz7oX46RVDf+wge10UYjr2Rm25S2gi8WLi
CbxjEUrAng7A9qR0zdqvmCqYYaesBscaL3zW/r4pTNJ7OmIkhyAdLwoR8KswNCdmp/FrIkT2UkWm
2FZDCp0umjxSWasfZUP52nfiFzgs7qqCTb9uUc9l+IR/ToB/H43AMJ6schTErlZiCSDCeNLmY3FW
3uJ+sk7ubLDu22baZNgCx05xbmavtFuWYC5gyHp8MnFeLwwn1r6DxNilUAvewyIjmEN36+OAMeda
j6LDJT+X1HDwAMp5RPktFiXYk6VG8eTaw1vZKzxUt0XYus9tB3qhUzzrx5wH3A1R8m3Wy7p+9pJi
KyAmHmS0bzTbNGzEc5rRd6l160kepp7u7y3mH9g5uQprira0IpIcQsv4gj9e24G8oBKgts0ZMMTS
9QfYR1U3LfK+MIhOZ0OYLQmCY94ezEYYT6lfjme9S6/ypIQ1kwXIh1a3o23DzXGPHDOP13Rr3W1B
vPkinrzxrCgaXcIkOk0zNCSwqUGGJYl0BQsRmso9qs44F/WmnxermeKdE8VtnvPUdjEUhlR7XTfZ
0foIlzT8lIPcVBYqGoSHjAu4rQeE7CwK6yk5VDSqEqt4ajsj+u7Z6YtI9O6bGVfvWmM5Xwu3/Trq
lOzyOPgjmgrtSzMCBxgtdKtdM/hLCp7RNZom/qcxmVpBFV37Ke5IOp93vQh1RjKVRzmS18q9jrUR
tvXK3SDO1spveVF/iwql31RF1ixiza7MQx/lb1U0asTCu85VbpSOKoudjO7i1zG550fgM1oVYuqv
E0QRJ7iiDmDa3Csz1KNvpiTWRvE29Wv/0kq1+V9D6flpp9bahoUvQD0lG7nQ0tq5PwwBeTlGPFqM
GEqUkh/QE9Aoly5ycDqk9bCaauCP5GtHzbkbJtawaSOMW25JDqw9Q5dtXGlTya0yS3PSV3Ut0fZY
UaOFq07BI+FmwWMzhGdrLKNjxUfo0U6Fuh0xJC3lcNDiVwjF/T5w6vybGeQeUmP1RevH4BzOYSIl
cfGWrXS3fKI14ZCLXnW5/WJpz+V84+1VBLWWjxZcgGjgvhwb4FfTIdqS4zpdbYpHCzeoTrodaNBC
dXHFUSyuOCVprBQ1GULzCQzJxd7wbHWTOcLA2J+2m9wwjDcn1/aN3wTfFZyaC5VE80e8FtMhaKki
sBZbyEwNIdxvYeorV5fO700tAerPURvCVLy9asMZUCyGiktrObCVY9PUwXGaqw8jtvQTWi4Vn3hu
EpGKdiC0t36pp7c0pq9FYagiq44hlNjhQclSgkqpJXTKoG/oJLoEYdlbXolwT9/DIwSPjZJUerUQ
ZHCvag3DnhEP7TWqCRT1gGPTMmiv8lCIoWtPvY0k0mBPmVJ/y4qmPYSJwyJtHgLLGFaDLT7ajoZL
Ra/NIipQCY7tvEkKH9uAHAs/D49yT27MSG2Wdpi72DsyZYN7Udv0Sl69917xHYefocLwiAIVAHcV
U3PKeAsr6NPnQT1vPKjBW5P6+qLsHOXCpOBVm03+csST72+j+ZyY1QJOYXy0YaVscb0hR44tCCDC
D7eTIAg6GrPxzYuIaCI/vD3Js9j2lraThy/D4NXgBfRXeThDcbnzQG2s5DB2Ip9nSx0dDIBnhzzX
O0rhZbAA6eDeTWg0Q4tlZBLqWwe9ckMsHMABJ9tP2sxcoRVbrSSI+j7MSOTWIBgsDSftnowCc0jc
uteBBu2y44m1CZgOXflZ7lWeMCz6rQhTD75JgrUbl8fab8sjwAtKkL/Gcq+dz8jTQHdWje43R2Nw
WWwF2YPceISnPAymovGoKUM6Q7OGHr6st6XqvlciXjmr8rtv+ZTe6P16twSq6E5tknybKHb8FgBQ
kxfYUR8srYz3R9SrrfIssNrtMjt+r+k1nGbh6RMvX0Kpqjo0QW/t/A5gsmyiTQrES/D83lEOUVnr
a4p/0G8mX9t0nUdCCLMMpCTtfpJFnwkT/lLU/JasCsZH3761+L3TVetbX03F8be5otk7y4xOYA9L
ZKyjTHpnV45VgM2F4+os6///kNyjz12dAyIh/nsxoc36l3/O1kiQcdBaCGHP3aFPE9vSTPSKSRW6
CN87E18cLoeq0w5i9mW6NV0MlccDTSLDRvpnFbMgaKEbjjhKrsZ/Uzf0ktQdv/4CkzRzFG+t9Jp+
lXs9lcH73jjvKREqhf/+j+nzL/6P/xhtRRcJCb4HbGIEaPxzxo75xRhVD4ZpZPDwHHxxyw1kIQTK
EZgMYjvyvISYB7IeIpNlhtzLWye9RvOxYD6W+02xmYbp4570xUzBep65KNPStNXq+b6sVNpweI37
CgMYxN5j54zNlRkeAQTZxjcgfgzzU0txGirqNk1a1+7TNw3nq4KuVB2wcmZyMklL5/TfL4HzubGq
aawV6foJgYjGsD+v7NteH0vbs72FwMMWrHIRuQuKOfU1dSMeoBartRRFzzOGSLr0wtc/PD9/0cux
+1mEHy76VVpF9bSzncj+1uh6Ttnnmqf9eJLwBAlU6ELd3pFLY0Tr+snyx+xZzQzzqBDasAjruHsu
Nad7Fik27dIDBDn03XNh5Nr6rhSwRyRXnf7GRWsR18WNIKXpAcDFq5oDQxdm/07HjOmAYnnDMtOv
4Y+xztXnMFFBSwzhu2sFYm/pFvLaeViOWAoJIyImeh5CrVjkEb0dwhAy9LtQO1V7YcSOeNKcauQW
NRQf9+q4GzXqmZQK86baXKL3ymtb5+2lVPsARb6nvDaBWu4zLcpXSTp+G90u2ZIax+8W63u1I272
l/Hf70G3Qmv5JgEqZrcPYQ98pAl9+z6MvQ1NgN+su6xPgnP+1gZMUwAlMx0aHdenLjrFoQYaheIu
2jp4MGwEIaotdKBEtr0Rg6++UxhZcUcOv6VzS88iT+U0qe10bawUOkRrB99yRX2YLdEveZz++ZV2
Sxc+RCSxdiJE44kegRKyg+658Zr4ECeRulD8tnsOAjbAAbZJ1JB1OY/CWIi1mFA+yqHljOFDTIBJ
ShL0s/we/+tbCoOQddWFYVqmGh6tuf0a5L17csviJLMt7ymX86FcZJj4uaCcI6VUjHq7oWs2CXmg
98qbif05nniWY+cJNpGR14cevPPjpyt+E4f1mRmjGbqDSxDNoTl7CZ3PhMKmKegoiLBZVtSepiY9
djbaNWmSceJu3N+XqI6NytVttbX0xKBKUDH6DgP3CzwxgSdOU9521yK3k41MqouyhpDpXHnUAfnc
6t5cycMUlAnOsBLmOKwpdkanKptw7Ot3QVqEOhcjA7/7LoxQOUo4sPCG5BxlzoFlON7R3rKTM+XB
A6XZAdbB3My83y5q0fUbVlDt3k6zYRuNYf7Mz2oWdtMXOPqM5lJgwvPHYqKPLB6NUs/o83qC4NFA
nIJ5w1pcxWgautucDBh7qhf4TdI/Um3dIJr6QwNFuyjVoHnh9H/f/O5u478/ACgiaAR5OYZGffDf
1jeKLoZfCh3xk26Ihex2aanaL1b3mcpYbcmC4/ecZzBy0/dOdMAYjDtQny6aXx4su3q26NdR9qlT
6xgUwe5+s1DUl6ol+1pGYd/3jDIAzxMyH5hTsCGSdRe5J8+GofVKfm1EFYPsbKPXv9J6Flfbt1ej
yL0/lMF8zozEf080xMd6V38ZKJxf06qNkPe4xQkSMZbipJutXU6MucLubrHXuzursxFs6d5aQF47
mDT8ezgjTnHgM7GXbzm5KSm8bfOxTNY5FJpAGWvctfxVrLD56fdzccbWv/hhfmadsJR13o7oyWUP
KPuagKU5jqUVrlk8j6Slk+Y2ZSQy2nl+7Sy/O8ql2+Rnyo64SqR7qAKDpZ7gv0T4g2YRSUuRUITC
IAkMy8JptLqPg2Fql21u1VtDUSOiYX37j7CdqKd3FfhVPdx7FXVL5iVi28QUtFhlQi6hopzBKljR
1fFPoTaLkBXu9ENDbb1grnlAhhtv22FUN5CBx3ewru9JYXsPaJ+oI5r1syDW6RoZwHRMhzJDGBtv
qFPMY8gfGgAz6wljoPHTjkG7bcCzPHTzZjC1mruZP5Pk52N5nx0QZ4fYI0iO68rUZCHQaC9yWGrN
n0PqdtuQoCeA/GF+gHA8vseEn6hho7/WVmOcBjh9S3kcyla+GpT+YYJ3teowi6jbBE07TQ33VDkj
8calwcI3pUu2KiuYQUbbPir2pKJ6fC3Lwn/royG+mubAAtVRXvu6c7c4e5ewtuxVO790YeIuJk2N
P6C3oy1lGrBzOtt4HW1jRwR1+SUogWgw6SemrSeXZySfDrfVJU+UflclaXzoQ9GeEq8m0XzKU2pC
DuZDk+RbtUrEJgpCbWdlTBd+zeUr3X5wNOA2TjoMRKiI4WS2rrvxAZM+oIclLxOAzY03PEqOyJre
I3/6Q+vU4fvQ67u8apVg8dMpWxXDUVPuohnelNoGrvS/NoUY1R001Qd5yFUDDYxJSBC2wSpz3hRK
wW0O57UcyePgtfJt7LTNovPqb205+VeIHuYr2Nql1xftzU2G+Nmq6o08PKW5C2OfPAMnK+uLnobB
wkidcq905kxgZZIwCq9ZN00roNRU/hu6GIPs1B4IXpYgLQxpSBO9slIiLM1yL6x49eSe/9fer7Pj
oFoXv0VwH1lhuqBn7VD1RI6PSTlay14TRkj86M1vFgbu54UBt0+CThzMw4aNh+mzga2gSYwMYaTi
qFsNXRz6KHGgFM+C4gf/6Sr/yB3/4puieo96h2rvvBfMe3larvXK9rYyNYxEoGZa4AsiYTCjcxMG
XrxWVe/WokOh4Y2roM2c76UF/VzaSUS0HBzjI3AnjGWQja/RvKewoN8RpBdic+//rOr0nQNGQYzl
PpYYOhLatl1IqK0cxjNuwRTTYTC/kGFWvHlCcw6WV8AtmodE2NsEeiEeU+gFPdR2ky5GO6XtL0ST
fVWgKuBK7FVwCrMCqTBxegC//cPXig/LR0eNBAWv+aDZz83oROtAOPHVak0MEvOmV2a9a+/s+8Lp
D3JP8ZMBWT3HWMr29z15TJ71FcVdVpB6CFluM/xwcwIdkZR0wVnyQ78JHphF0sUehPhoIitYOVTy
jmEBqlPHUX5Sq/aDR21/7myi7COhh6sGDtlumIcq64AtvscYncT0/t/PWvGvxRZCI3oilH5NYWgg
pz8tthAX9HjztIY7qb9JC4w1MlRQF5azq1t3zzQgPsnj+DF/DvDuDwMtteeOxUkwDtqjHOn4QuPc
Onkx2WBh98LyM32yEn3vidh6dZD6nrEpNITq8BGlDebshNqQben4/rPZ2Gc6sT/8II1+1N5wVC2c
Nr6dwUAoFP2owoC5CFhOq5S68aHQJkA6fpBMW9+EqZKDUfiSUw1b5MjKz5Zev/VOPB5/bcyw/XNo
F6PYDGn8IU92bRktas3dOCKgJ2CyzsCdaIY76NDWOswIdtRChJNd73YP4SiQJRZxdmbdGp7sLMvW
+FNHu/XOnl1v7yXRPHG+q5jor27tZWv0kx7t1SF8dZlHmUGpbMjLCzayf+2jrTqnzWMQDwBYH+Vy
g9uVSwqhm54Q3ntPpda+cqvNF0Id7YMEflhFjJsv8901aXw8quU4MWsXqkpK+0old1cvuoaKmbo3
utz6eXdSJMGEDrCytSeVrOcNEOnVvVsN0rrcjZhXCR7/qcfjU1p3/Rcr0nXQJLpygyU9rUbE/Q/t
HFrYpo1yDCFp70emK37lDTsFjvQJx7ZxNm23OpmZxxtp8AlAmetBalcGl4KqoCw1hUnAF+asB+a5
2306V4r2EOTWzc+t8Tfr6H95iHh32wjpKCjoFkLazyD/OGQJWIDTWCqi2VOIVvdKlVNFUzLrJmph
nOeU+ry2zVsRqvqTkjr4tnTS7erG3wSUNR+jH6mJ7GuaS6gFonaKolNLxTO1g6UUc8kzeteJE+KV
bGNYg78h5dxfmIKCcDjf3vSR7N+iHZJNM3M2/4+68+yNHM2y9F9p1Hfm0JvFdANDE94oZFP6Qihl
6L3nr9+HkdVTldmFqmkssNgFEoIiJEVkMBgv73vvOc/RKPKdqbBa4a4b2SgU0fySwyQ7VXS3sV/E
/i5nM21XTG3vIqWwVlEvaTg10+nIUoOQN1GbVcJnyRuKiGVV1ACyEtgc3GAoM5PEv0e3nZwg4w0A
ruXsjCP9TUliadcvU5aUQMs7DIW5V4RqskqFzzrtpxcM8+NKaIVyozALP/s5fYCi/7yemE0SjCs9
yrl+E1KBA+H7nzRdO/Kf657/fFVSf6IIynQ8mEOy99ewgUn6zxJIRVTMfI70zIlkMei2gwRpru6k
qLqZBqVcG1IkuePQzUdWLmWvskcETGmOj6TBPLKz0d8FFYjmMKbP11/N+oRftQjo6FqoCZqVPNEc
bB9RUeleJ9fiXpJD5ShQXLtqIJXPkhzsJKnT35MyfwoTftXXJ341U5aZ5XSZ+vmB3Xx4bjJZfvjv
W7BSlOstxBfdX+CQmbP+1BZTIUQgtbI0hYMjQ1n8sS3WFMZI9rjK2Ki2YhH0e4xkxohzIjZTAVyL
JX6Okj8JWym05E0XDidFUFhajbl39RiLRR8k2uxmcapsGDPIOumQMqxtRhvMt5cvsUkdSV2xvt4C
5FuCJJSmCYBN+swACr/Vb/d9//b6m3KfzxtcNNt5yY2rh3ijKhDwpLbvCXmMyFONrPmjrYnmpANU
HK/fiTHx3tqA5u23H9SCHMF7UVV0y8qeDjsbALWMNlz4dO96M6R+tI0xmc5aIJZ3abZqgqfRMugn
E69lC4sI6voly8vZsVhcbfYb2UNRkCqayoO2a+HlfU3bQ+LDdugHITn4co6oXARdU9FeWg8GcyUi
5RBv0/U5TnmdOiCeTDrFC+FBa+pL0jGW69EyXW81y3xbg8QA7L/djGUUkVvA+JFxRuX4yTwTwRJF
D4PRrYXKnB7LLrNpO8KxkUhB0KVM3FLLjRscE+gdiQdORr/8FnNNhdegm+ekDqJtF3Wpd90Q1iLd
orWKxs2VGuNW34pXqYBQGMNOULikfR9RTYhMvSJb8Kdkhfow/dWakFQWKX8xYZRH1CHLkuVfuKD6
F4br2abVx9C53ifgNXTUtpO3SZd3BYLfF6Enp2tNjOrkXqNjv5eH9RIqq3CJ3GVIXE1VqB3GFjiJ
uqlT9oCbqxrhzfKX0lR++w3pHMn9Za5T+AWiwRAhHpR47UM8Kc5TGkc2pvLZAUtlHFQpTm8JZ3i9
Ut3qcbaBSUbzo4UNxxZKWYV6YQ8JSUNX8FaXLikW19HhqBLfeVVZXL/ougHygw7Jd+XFbz+4ZtPB
EZp3WhxuZ1Pba3G3G4rJAjLqZypzVkjzblOr4xrMNXo3NBFN3hzEoFZe1dhYdbydr13n184iA7mU
Mv2hOKaehRAe3QaJ4G8qmaye30JfqgXXZdCj29SqeJqLuN1dGwVRXly6uJVP11uxz+xU0At/8/2H
elfZutl+JnrcnLEmqgepnRFVDlUTAg0mctgYunSVJ08ITLWD304I9tPMvpLPqiz+jJpB3l5L82uR
nqMzSMDeHujqt16jNIbXJ6Zxo42J7mqiyD5lTo0b3xiMmwRpygaLwwBd9p/3jZ08HbuJQSRjqO9t
YaE4CELoDgJ9LfT3oZvLFd9FZvTrd8t9Qb7InptZ3BLHyh7jKggSpTZxCmEYvOtN05Q2OrDVTVMr
zMaukUDXL+Iyw4jbbk+ARbpFiXOKBhnC0R9sLK/3TclMYqIaPBQsT2zwYHoNY5tpB73Jom3cGys9
bMPR9peouFpRXyqguevrLQMVyVFhdL//XiwJghBs8qhYIOii8igEw6/fXe/LO2JXqkHdG4tj7mqb
u36hiwYZtU5CMD0MHo367F+H3zUSh+9tuz+/fJpLw/iH/tkyF2J0srSJuVZKPzkIdIYKUWxJpWMw
JHLFRR1jyjMD7Awx31Usc72JJp5CR9Ez5mqxv8jA5/LYjRkr7ZS9ZeYo2NiM85s4K1GQ+agEJbEu
9pOkWzZti97W+3a4D0HbgLjWo2OqM7Kme9rhpcjandyWH/T4RqcNJvUZ0MeJXaX6CaGWicVVucJD
ZEIER9IcNmEz+xdOdYZplnnAsy1c8Cf7lzKfss2AH9K53jTlNqNuFJvdr8ESPsnzQ1/tf71ZgRgR
9fL7fYowDfsuIIRTySrFVSsD++KA48RY0sflwvwIs3G4ndtDaBTiZ2rJjz2sp2dmAzXYaoIwMJXH
q4RuwdGa28c6FhSnCCPpWQ49wuLDZ6HVmq05DAWlFHcLRL/Qb5luCTMZdxUNP2ZYGp2fMOYqjSMt
nR+v7/V/vI3/K/gobr6/q80//pPbb0XJwhaE7U83/3GM3uqiKT7b/1z+7L9/7R8/3uSvfn1U97V9
/eGGl6N8mi7dRz3dfjRd2l6fj+dffvN/+sO/fVwf5X4qP/7+y1vB0GJ5NBqP+S+//mj7/vdfJNyC
FC7/8ftn+PXHp9eMv0Q03YZ/O76+fbwXefT6B3/78dq0f/9FVr5QBaJ6VVRF1iWYN7/8bfi4/kT8
our0QCyCZlD+Ufv+8rd8edS//6LKXxSDXa7FFlNRNGthCjAJuv5I/ELyM05GC60g9GlD++Wf/8cf
3oXf3pW/5V12U0R52/CyCJn96UMomZYq0X5ffJFYNq7JtL/zRnZSrPQyZB0Hwo1HrxVsEfJI2zAj
2c5sUptvOp8pwhDfsKDBFaofJsFcJ0WHMSBubMDfO62AkS20ZK3Ddz3TSHvR5BOw2getnb/2Bv2w
QRDAa/mndjRWRmzXE7JduLQVvRX9qzlXhxSTMmhzOSOxKiexghzFdZr5bB/C9DjMyMkGYPFIRC1W
/tUATcLrgDvbqTWefLFot70QvtZRcz/EkDtFXypWsrYkJsnl4Aqkp7SjzlYHlgdYdbxlyEkefN16
VSaY1nqYkGHcKRv4kUgiSmzWTNrvjUlywkl6E6sSh7n8WVrGBUvbuMtGruU0H2v/1oddBdG7yBxL
Y2uvKuizw2niUehz0pNCj5+pJE8bz0OZTeibIczVXRHZgCug5gGA859p1xT2VAyVXUbzRa5tJkgZ
ShLqhvktQA1tG/p4pFobdFyB1ZjCwa4FyRWqzdDKj0pqtNTazZmOr1u38SWXRhqjtXmjaCVbo9mk
Lh7spJ1pDvY3tH9nD7Q15oxI8CBfSna8wOcVpXvRjf5VHOqAzuQcOsVi14M/JI3pAe7bPSCfPSTn
cyq8SK31qKULMYAvUfRUl/W3KgoOYjjsIKPdZkJB82jI7zSZ8Jf5SD40Uv86QEHdoW0RDojVHSr8
Twj2+0EJT71kBBvTTERbEa17rZJpIOtvmt8/RgaaM03NAE3RcpFwclgii3UWHIXl3RTV5iZLpQ3C
xEe8KBeSsHCyyHgbcWUREP0K5Az1dqO7khlk5DhCBIASBG0ZG13Z03o10i3RNiiZmzWrLN493iK/
FA+L1AxmWHtXyqEjJBR7ZaewCyCZNMzgPQ0mg+hoM2Cz6bD1zklnNxDTyeIjUHgYyc8SUUTJYn+X
FxFyROklV0hggY9bFwW4RJrY7mTdSTOBcOgnR6z9bHpRONGYGzD/SE+VrLpGCRsQuanfZOsk6+47
wg1IdDgkWB4NUoACBSynHrwKobKdwfQtsppveS6hhgy8JUGAIUB/j3eSRERx2Gl9vyZezE1Zh+wq
mGo7mIlny/NzQy1q65X6JlB02G2f1y5uWDT6mhM15U1haU4aDA/Xn2rsvm2sQZ7cgLNRsIK4vqKs
uSbvBODcTpeL792U2LDT92EECU1tBgwMVLRy+m0wmmfR7D9NdQIvrX9Fw41KPrHsYYA6Khe7XM+5
iibZTdADaprM8YwWzJh2Ma08jS79XLcrQyMgodd5EWqH+khJ+LSJfYfvLH2arMlDE3oYYhTM2nBR
jeaoKbSzxJCEInFXqtmr1kNEfSxmg3NYTg7jpB7nIDhCe6fsrJyxGVzmjI+T2g22MpZOpuaVk/eo
Q+VpIiEkiASX4Fhn6mTXH5SnPsHALvLkDAt5+f4mm5dPd9mKni9UZP1mgVen2JTHoDnLI4RWy7Js
dWSqEWfbejLWlq/29NQyw+6K3kPD1tizNjyUC8AGhXth+8yD5r6+RQivoz4jlDRtdwUNMyIpxMck
MHtaXLDvWl9YW/Op6eTCm+O0c4zE2DFDfTCBu4JA/ZRHXcT/M0x204xQfmW0pviuwqRSlqDqjTGr
u1iPP9WK0IBEqg4dhY/dZviYcSU4UgJrB/sNH5jpg1pV9mKlvkWRJFenDESSM8/atCqK+JzL2CTZ
dJvuhOaXbimZb6W4TuYEkKkSoK8rX2b2zbaMXMbF+AJOfEYexJTDKZ+7TOS/SYKFb3yMuWTZ9Z1A
air/6f41aGTcUg26vrY4o8g/5SbFO4vVvg802fbH+KPVSMpiUmdHXANsQeEDJkXiYxxL+xl8rmNI
xN8M4BamqrJYm2QZ4PtmrmFxpA3K9akQv03qix8TNjOIE/hCIUZeCP3NJCG16Vt0CRxdAvWctmuA
dA8MrnNhPIlY8Gnsix++mjzkfXpHY+N9MqOtPKFvoOvAZXKuCqfltUgGa4spN4/ZrEsoA9VD0owP
KV+Q0UyFI0Qi6PjoFv/S4CA/WecWZBxr2Kk6cYy9xfnuF97kL6SjLsts3rJ7xmSSy7LwLFUXkSsA
88pocBrja5wpXEIB1GCOQLsbL3kRSnkHT7uyKc7BBEhnLn7T0lTQmfh+owSDETEy1Wt0/yGtEjJB
wbvmVXJQTM6YRtdISooPtW8ezFZ8FYLqDWsVpNAPozoj5/k6J8ZNNyfeYBK+parVi7Roli0te2JL
eU/44L7Rn1ttfqTL8CxZgDV72C58/EynIqwlEfAv+em7bJH4FhZNaBtyrQHfjFazXB/iBOaVlB0E
Jrh2QHipPfTltizzB0IZB9Z6jgiazcc47DZ9g7WiMJp3/Kilo5PWpSli4fSsmQ6fAK3Gyxigr8I6
lp96fUBMKHHBNqyERqSge1ppvlL7P8SLA0Uu2nsCS1a+JOFEJLAEDVoCUdlMCdhS2WnCSaoIMAPe
3TpDJZFgnzFCyVp9GzBBkCEemQLZieleK4h40gDGVI2C490qiHNOu8nRkCzYdWEktlSTKafJZ6Mh
BqVHPsvhG19anWbgUrnM9+iFeLeEkG20cuyFczBbl4DMXPornGFdPz4ynP7Ia7DFlpndBmF/ZLlb
g2sZG3ETN9qjUkj3uq7uBkIaBUbPXJ1KI7zPVIyakLVARzQXtA4P8VNh+sRzlvh+Bp0+QZsmNHgM
JtRyYJNniLodK6krxu1ZkRVO4ZxTLKK2nDS5tUO0l5ypx6Ap0FhX8hr3opPJYuaMvkBwcLdrfHVb
ZSQ0SfPalAo8bV+vRRm4hb5BRSozy/fpfxVltkpjUKpp/Z4p/e0olpqtI8Dx8/GtMdO7Siy/jlXy
bkaPWjTYWRd/to1W4RdA/CCV9bmdyRBWIqT0tXZUssYiGg5ptJ5+xjHveGAiRMxU0xmrWHEB4BNU
FEiaTZPgYMjVLbNrakhcXh5+AFbZatFLJ1/rIT8XHTrELq8HW6ijmrVh2RHeRV1wM4jaMS0Zjbd5
R5Jg7zLEIzCJSaSgxmepDT658sG2QMWAhPabb+FExlq9lIlZpG8HTb8fC9aeEbMjRKGCVNgKD6Qw
fosLLuTsFewkm4icLGtvSscHWC+BXcNdsulDqXarSt4cEiQQZU+9Ou/UlgtzEc4f5qIB0ePAy0Pz
RVZWQ7r2R7AINSUuDLWKiy8yvaLTbude3QolQQBmKnJBKuMngws7jsq4RaomWx3xBcCUhbn6GCch
8kKdHJeWbhkXwACVjsIiNueSI1L7oi1YBlekInmm4j8zkI7o3rGh7UNQ32pTnGXlXTKGGiyEYJFv
ZtFPlzgH+g1jr9brqOYMsrHdhu6xx+yUeoCxJu2aSl2B1shnPGWttif8cFE06KghWsueaCBsa1iz
BmgqtxomDactTqdgSO7BWEPQ9uGut8BpyoCVHfEeLtp6tsfOoGEoTe/CmIAfTceTPkNFis15w0zw
iNu6AIBYD27kE7xIJeLpLVC80P8wSI0ElVc6Shny2ZUgvnGmJUPl5mPHhZQKxYF5Sz82sJw5U+/0
chHAWgomqzYgnINQXLkft5ZFEYgNWyAuW76IYdE7kzCf+4F+qNlRWUgSZcjSCq8bKq8x5knKWWPF
RnE7T8W7bjS102kQLRApUsao0wol3owtPF3XotFtpGQnR4hDMlh1lM/CrlfiyhULcY8xbRGnTy2o
pOPoLwUQ4A51LkmPGskiX4vK0KxUGQ45hddDE8MIKDRS1nHOGGlld+16rE0ZqZr0jkdZoTWHCqOb
im2RTQeyRulUO/6UEqBuzsRR411YYxF+1pSZFanmM9uGtEjVSkJGGJJjPcsP8syVQOgGAopup0pl
f7PE0SbQoNRO/ToX/iU30ksUMnxAAOGp6AzIT8XJjVKa04qio7krhuJu8jsb7EfkqBXvC9IPV8hY
ULlYgqvGA2lbMAkSoes82sAZI04SrOB4EKOjUfGbkjU4XVJqiNJp6DKZGb1IWfQ6cdBuLHxnvdXb
1RQZ7FBBonbGaTH/O0Uk9huTVTNhuDek+aNPP3Q0ur0GdIaPTe1huhY9cBpb7Jex0wsFWwdFeFCi
sXaSmrdStXWLkzpkBiwqyVfB7HTPot1HNUVw+VQSFTyrH3NFuuGkRTPeZZ/ash+irQgMJxu8bsbX
GQ5x4MjaWG793gIyTY5bJRrzVmyJjVGkhTHeW+eUZnOOm2nfkryjZgDj0F62HgB8L+JEI1d+INNZ
Ybbd1h1qlOgh179CurXceUL5nKsBTmolONdsmnKBEU5lrlWdTB1K+DXaP90uW1xTSdZLbmmKlzFm
89ukZElW001sSP2hccc6eSD3mABPOtzTKuzitZmzVQmkJj5dv8yxTDA78MON3yJ69EEnae2ESwzG
2CrPhq9KL4G/YyTBiPSpCuLB1mKJfZAwOM6A3tReZMsrbHCznWbyEUS8/pIVxx57o01+Veun256c
DDfvD7LSpo+NMnzjra0xWYzlKg9SwWmm6mi2leFaQRevRF9fBb22GQgNYKdlzesYwvkl6IJ6x7Y4
V5qBC1BcvfvVRdbRxcpDdYqjyToYrfYRdtZsM2oiiPAhCeJ7KMwDn15fcXr4STDzPqqquY/rpfAB
X+NIXTW4oEPRGihsp0DSe+TYpV3L5K2jpOvkXLTRbzUgFmytiwKnrrrbcYrcqNce4lT6qujFbStm
HWJG9ARVcGmq7J2oqHd1MG4z0zjAmTqOWCI7n1imTO1WsjJ2K1yed1ogPxQsvbTCNonInlYp2Pdh
/tFKSIOBCbe7FdqVnMsecXKXujUz10AMQ7MWKJ9CQA/FW7oEUd0EoQ4vfWo8AQ2cN6nGbU6COadI
LDpxqm9ykzKp7kiHQg22iv1CgZWqHaN+jNCpmJGNle/rGLJ+B0qVU+PFwOcHZZdf5ImYMlNUPgWt
aFDBMEFrVAMNOno3je0ldrKUPKsk91qlX/VGfVLEiVQk7RyxEaxkiOrTCnsVC6FWPKsGg2uk9TUa
wOBb0m7TilwPRbbe2iR7IS/o1E6gVAQA9L1A8FvefQbCtvXLh4Q9s81QBoPMGmhjQr4vuRvZ4MgQ
c+xyWQ0tHcTcNHwMElgSNifQWs5Fz8pPkBitcMX24+J+kSwrc/7es8WxwOICARqpSMXoOZiRu1uN
28e0dc0gB4dAY4BqgLg3krJyHNj4SQFBKIh9bcK72GX6K6Ej0K5/YTtIMTokxooOmigIXgzVIgwN
ZhxYo1s/pskT0kAiRiSQ2rsxFe/wQMDYICzVqU1j38TRTDorc0KpY9PZWrmLWaLBNpxVG983HrQm
FlfycKhn8x0Aj3rCkOniVJ7Zd8WWkzWUSYYaYi5C6rfKGhRoEa1JvTDwo2n6q0++5S4T1YMM2M/T
Of5O2U7vfSLMexHFgNn19S4JrPtoFp9GKLRNrivLTJlWvl69Bnr9CTz+BkrfSvJnFdk6a3ajRqUT
dj4tLz/uqBr9zm0N2JUaO6kp27GXhn6FtE5rPe5qQ9I6C5Yy9ns+jUy657ScoqG8ran+Bk26dFmj
eChT7slqecHnQCpS4UPiUzrKP1HdJvVd0lTlLdEh27wmmGtulXEHr5LDoNXamuwut0MmYMxW6eV+
/dgD7aiVGb22qWOzxR7YRJpgYyW5pOZEIGwvv/lThf9Qa+6jcHzptSFb6HAcgJGIqnGZKQdx9z2Y
6d/q7t8XGf9+7OX/OA/4/2oA8KfN///K34u6/qHpz+9/b/hLXwwWENOiCwkLzMQa88+Gv/QF5RqQ
YAtxBCxaxKi/b/jrSPmlRTdhKDq0wt8a/vIXVdHE5YEk7gf6/281/P9FsyLqsiFhIDCgO0iirP7k
4pDJq2lV9hhc9Q5j6hdH0p/YAhPKsy5C9DlS009sGPKCZg8CgKZOi61GOAa+3Is/CwzWyYnCqeEJ
RKurmlmcfBahuDYlNMp6ZVvwKSZVJeol2JtCVe7h664sUucNdSCOGRgBG2Hk/YImQ9muaXoFXAkj
bDtOMFcmmUsWMTpj/5aJ9YvS19/oZcWo8cD1XPwy7deGkqUeGba6bUabmgKtAIC0keMTgcSxk+ZJ
AWZoFC+CWL7XUvQiqPI619UV9MnRGeq3qhhoDa5FI76IeqisEBdd+o6sAb+q95KZAZJWF6AN5ANd
6k6o+D58Ci0gr5lNy8/VSvZFPT2BY1KpXiYbFPE03hyLQaIj0xpYc9gHl/DApWw0PN8c11OUf0sE
U0CE3mdApqbbNH8X0egcFIW+PtpAzxrY50m6sMett/bTh7QUxVMwmxHqdrwdvtbNjvg++gExbCpx
e2PQOWGcTcuC5ZJwtq8ldY/AbHMl45AtknupWnmt3+w4JonT0tf3IkN5jMz7usE8WXK47ETL1lhH
nCoSi1trLm6kBymqP/1EeMqHTvWqmDLLmMZuWWg+UQ6sMY+QOmlRMsXdGDmVrCEEMYaNVcjpJkYW
TwWmsW8soWb0Zv7ddPF/baX5YfC4/iiWYV7z86L1w3jy/5F5JB/7P5lG7l5zZpHTx48zzOVvvi9K
gvEFiTyjdsJ7DF3BvoWT7/sYUrC+YDejKsNFpCqSpP1uWTKkL4wGFTabmobdiFnjP8eQBmNI8Ggs
Wsw28Xpp+r+zKv0oBOCBdFFF1oJWTAUShA7yR8nYWKBB15EZIMfwZGs39pvfHYxfx56/H3P+0ePj
kzJQFFi4nJSFvfK7GadiZrPcWiNXbmIk+49Sf/rzx+c4/E7IsPz/WfJ1DTeWCJiElfXHxye1rQWc
XM9uq28qmr+W4apR6P4fPcm/iA3LSjcGsZopWw8ZgyXhIjd/Id7749cBwFUVZY3LzWL3/N1xKlk2
GzFuCAhtvaI9S9pKiW7+7Vch6aig0XZoqgh0/8en0Arg1b5OqJFlPBQAF4DC6cnlz59DWsTgvwlL
ru8H7zQnpmJpMtfMn17HWIoSCX8W9MAL+KJNtLMc5ZJtAWt5oEbXf/5sP8KS/vXJuHT//qDRAKzl
LPY5aFuO1yZZD6twU6/jv3ian3ib35+HpZOXxAnG5/WnIzdjlQFNFIiufGxd5avkVk7oGick8cF2
9Jizboyt2fyFyfkPzgg0AaaJMkCVafv/9MlMDTlofEGAEC7uAtPVpXfpr14YkUV/8HaZGnWJuBCn
kEX9eARnXbV0o6P8lQtaCIIOFiOtYxqe3dYvyyczMZlkIquv9SMHex2b6UoU+2MlvlbMW/vhhsWN
KZzsWowYfcEzfCaaS+tsHkEEvcz+x9zsJGvLJwjB+2Ajc66cwFBtooICdnUEHk0qg8WgIDBKgLU3
u6nZcuGevMI6RFpBV+uegsAzZ95ZrYSMnTvFwgOSUEcTtUNMlUybj6lm5Gp1Ia2InfDIhFhD9V2V
lhnaow791BCdhJZYJ4fwWLJ2S/jjap6TreCr3sAQf+rVdaTi+BCFPcqrjaV2l8kwXFFmI2XOE01F
I3lIfWsX5/IdPjI2M9pIoyTDgjBC/6zPeVudcPHQtaYLG3qqEr2L/l0/xLYaMbBinhpYj1PxgXkC
23KONDy6m4ebMRTXZC2seh5SIhZb00K6oLmX9MKO5jQ0w8Wr8p5bnp74HKc3GipGvriD7EJ/wcXs
FPke+C7jglsteB/q3Sy8zcO+ZasJvcLRU4PDdNvSPBLWhr6VE3DADlbUhjaiUSIzuUCKwXPtdnR0
JPWNASuikTtdybaANZwrEGeuTx1bMC0iDjI8xNEpllcm5mhLT+yo3BR0Nev+Kei+MX+wA1QSg1bZ
RbqRgoX9fNent4rooiJ0RIswYCYiW5OSVrghEHw1QFUPz1qkrRl2o5r/lhc3qbZtBcLg7giVCqdb
RbtNu4cFieoDGiZEYwGPmBMVr0l+tarRjtatcpthmXGj1ABgO+7rzlRdZSQdIk2P9VQIzqQIppOi
cyiqkM0o+v327MsVdum5lAiMTLV1HrXRbpAn8b1txJl2hJVvpFx6rEbMxbQuwegOp5E+oTW6E2gR
OHi1/yEF+rb3C9SCd7qvrLAtBGm81dvkSMYlXTJ1ZrRVPppY1a2ADWK+0ujmRyVb9Ax775KBiEHC
m+LWrUkRS0eJxlmSbIhMmNOlhZ3aedhAlIn3kkDg+lNqvZqBxXQcxQOzaD+0w5owqkPRgvbe6hPB
3ETFaXQqlsF/Gq3Jom/Dh6a+q4O1oK7zBmsqRTx4XAPhA2MuUfUZ0ZU3RrItU2GrGp3DVEJHNiS2
nm7ti+xrEROaQ8NCDy4x0p9w8PtDYYXlqguLYhVxOjBrElgJBvXBWgblEdohYRyJL/Prc99nD6PJ
q2nmccsE5aVlwBYOFWpaaMW0xiBXI6O0kTTbGodSgqbJ9B5yS05/XxeQNJCbvCcpaFgJtcVwMdhl
TbSaphYcLfFmKIpAP69FtOScgdodTCw7yY0TJv7wRksYeGiAkOG4ndkIOJL4aU7JymgNWA3zHTZc
WwMOnwXlQyi968O9wiWssBqOXn/I+9bJzH4/GrQSsZzSNONlKz2fzDigW4J06TbUHEEetpUWbFva
R0mibCc2Z40Q7ae636QRPS9Ld8iRcIv5EswvgLlvclHbIA6y47BAT5V2bqUlT32mkBthVmuejr6I
iIiAIc4Y3JWacIimeBfJ/kFCGcMAvnHa6TOBNytI/aOiSAelwI2E8i7hcy3yw9YztWxnRJOn1sZj
b23zYZ8tkjFhXuvdszqjWmSqS3tEJuSXkayjmcOqJ7ahTGn7i/QRBfmt75Xb0Ye8E/cdUw3yaT9N
9jhh6zb5qy+DCizuM3o3DaDnMGvfNJLq+qJ8ZT+1EmQ8tykNjAJIbp9wFIhS1/VhK3eEeFaBhwTu
NTHqzIO3knhM0WrHamgnNgE+O01YZXhpskq+69V73Tduh4RgRD4psojcQWo0ujScazqhGscoWMqa
utrn9Qy51/BPiTbemeHwhoSITVM/T64xtrd9Ros7S3qHgcQjBKkJAi5xDS1GwDkc/W9YyjYCgmav
bKVPSSDnNx1Ll/oAJ3Uvu4xKHSGrX3Q1c2FM70F2MSJq3/WMzaLY0M0KUhbukO+cJH3RQwwlYJIC
JkvFacjEnll5l9qFdDU2pI7vs66noM0IjESgfiI+A2KHoDqGFdyjf/hs8PLAs6jMb5Xw0oThvmFI
nwSTBwnQhYuDAkhy/O5Gj3NkB8dFDcdwex3q+cZE/92gPyJFvc1UpDGohwirOMbQUNdtENK4Lldl
kTySlGlTmT76tXLx+69GnZwsjqaR+S6pIZte0XBUlzuGJ7BwRzcMfG+exK9IqRKkDGLv6Ej4HZPL
fuI/xBaKkJD5Xs9edwpPUk3pYCAVSdJTILb0N2qdgZwgyuCpZz5FZnPTitFd2Ci2Sb6MiDi+A/GE
JwAYsj2Y4TYuuZIU2nOndCbi7MpJtf4laULIJKJiQQ/j4tUhkYA+xuQ9jm/rUDPIgilFp1Aa0euF
zJvF46C91P2rII5YT3w77l5jQObASE8R2NdKOEfDywx5DG52CIhYupPETdfsGvbeEeuJKEduTCJW
wunZab6nTYon6ek+LNDzpRF6OiunZylE5YEYI/Vbrkx7pSy3IlIToy3w97UHIYfjW8WTWyrVS9KL
5xHGcMegoS5OY79SxFcTYE+pd3Sr2/tE78km7vsDESeM0BnwWPVjOQh2yVrTVkBobrWJ+T6Gq0Zc
ozd2FY2L5ifWO8KG5kOblftifuqLFI+x6RZRfZl04BJ8iIBPnKa53iTFoVAeZem9Bu83hA8+Y7sk
xstr4kFpIDrPX60cL+G7QoBfONQrBdb00Ht+6GmZBGQblyWajSrYVJQw8iBR3uCjEjuDKSqiQm1d
+OdY3o+I3eiutspTRhhTeK5lYV/iwKnMS9MrZ52gV2ErN9u8WDF0kgfs+rcyitXUeozL/03dmexI
jqRX91X0AixwHrZOOn2KwWOOyA0RkZnBmTSacX76/7C6pV9VkAQ0tNKmgEZnVUTSnWbfcO+5pJCl
T936ZqbZEUUhYTxuemG95gw1MUkhwQ3QROrQWDjhkCU2rXuoEmbI62gARbi36t89toSWv9KkNgOc
eIJ5sO4k6lTCdZAbWd857zpsIPPBkI++f2DHhCgGSl0HFD4ydNjw8p7hdLh682Pvqmvi58/4AMhS
I0jBtT9TTE1eDxco+OTM22loEgKmX0gOt/gmpLWPpfeyZvE8HIzsvjLPq/WjKs/VCNdvOKxoiZy7
rCBEriQv3Nw35MutaYuRBumPi/pzCi119Y3yhICm51mSZh7X2n0/owTSjDCdulgvqDZyLikkmVx+
LAwaezcs40sgpoNc1J0pi2gYqSdMTlndS/miVeWzg8s49HRRRmCr+dAtTmt+0ZIvSqPc29TVHqH3
YK+7ka6IZvctRU5SCbzvA1kAg3fusTuU/XWqftsIeOeAtb+fDx8+mcH5CBfdyby3Pzu/f2kY9d+K
2v8yaboXv5unXv7+3d9+iv8D4yaTFuy/177vfldpPtT/WfO+/Qv/GDW5f9DW+zRygDeYNdPr/VPu
/gfzJbpyrL3I3Z0/hwv/lLs7xh/MTmjWmZdbuu5tDeC/y92DP5Clb0NxHfwQgnf7X5kz/bVV9+DR
UoI7NkMB2k0U9n+bfes2eL+uBhCfVDbSo8y742zZT7J6TixwVYUNk9NB5zE7p//0fP6LAZS1tbD/
fyLxz5+MpcC08Ubq9t+BPXmbtlPB9Iv1kD2hnCifC60gOVwdjPVbWPqJfpAAJxRjrf26CUr1cfkk
1vweMWS+C858hxGTMFodz4E1XT1rur/wIg7pra/uBtM+goQ+pcMhtVA9WiqjuPJB29XNx//8F8GA
8PeHaJCAStrrf0xw/jZcGZY0cQl9N1FNBKg+jSJuZgQ1g7u+FTBVYnsIvsaGJBzloSgoahKj3EY7
qNb6SOf+a8JsYs8yCN1NeheSAeYeLbRTuMTRFHvz99gTa+IkbLibucQbqeW3pO1BexH+MYMuji3O
+0wTDluFo8e2qguCi9/pJphRc4FQiwAQR7L6tLoyj/25ssC2BE6I/PnHGGC+5LrG0P85kSO9lWxo
9WuTMJXxJWm+rXcHDbne/MTlusszavwe6naUmlLuSptfuO+JirBlTifgUVAF34vOxqDPoNsn07Vl
fr8OdvGaW7K8JwLlflBfc4/hYKkMqjvaQKq2lSrMe0Ip57OPaO8sEXzzup26ak0PzC3yqOyCt2CU
H93gFGfNz6/To802u1Y1ZZZo193qd2eFGiBUY3XrDQTM2Vm9c4R+0c2ALLoa3Anr5ArOJaxVf7TQ
nKHF1Xu2B3WWHNe+4/MrSATM5YQBdwaKDyxq1/U+WxxkLoHZwEOko07t0j4MKwCRCjcYpWaxPYwT
2hcVuV1+M6hUOwY5GLPULAlbzZPlYJM6GjqWiFMx68wikGmW3C6NuSYwFtdYy6ijOteo2AdX7wts
cLQ9wC8cuZi7rlsxuX85HeTgwEqfgg6BjocqD0uKeS2zKdSVp04yTUJZU+E6fceuKeNWYeTR6m9T
LlTYBi5MYxeK2wAVz5Ojf1oFtWIcWzOCVaPGZbv66LrSLAA67tEbj37J2klo4ZCIo71pIHwqfQYF
TqzbGGJaoytCEmhRHagJ1eXcI3byywdiOG6qlPV/6cN5034kDmTR0RZ7p1AezehyFM63mFo/crR8
iEbXOJHH8GBLdQYedtDmgeyJ0rrDIYfWqFn5BXogBhvDxsHUZWOOUII2E1KRk5D7tDLGTtzuSZCJ
AarGYeHuLd9dn+49sB2I/Ll1vXsWe+8zmmLWvie3psxDjBGkyRQ6iBpQs+n4IebLogm5g3I6IgeH
q1somd2nnXtLpc5TW9p03xsAGldCvJJlBZmu0VBDmIklRXNvLeMxTfS4b+bxSlXo4tHwHeOMnvAD
Tqjap4r0naXI3nIDUQo2909HwaMltW831TWOWcwDDMXe0x6vAZ6FUJ/UyUbkcNkaqW6TikxW+94a
3v3sUR3Mjt+x+eM7VVcZXBaCeRpsv6HbEfase81HpeOecy9rT7ojSukaIOFTAEhmMxdNUeEj3qT4
DLOZeExuKHTvyGkbhWRpqsd211VVnJCGR4cln1q3w2oEu6AYAptWBjUU8MZdQY4aMm8HAwlvRzm3
cpcY1khbMMXepR3ReFnUdAYBDDsdJznE4uWiqHLZ4w+hC70wq5Oz1yTfa4oMa7aNX5UgS66uUKHD
lR3DIZdp1DHntFILTZiLycV2aNdmy4nXpC4iwqhUWCATYdQUWkFCojVWqV2e5KCU6Aotuu+kkSJE
13RNMCR5+vKktNo6yRHQfaOQarmk7zF+3BsLNCTf7k+CQnJqaSlcYeGdS+iqWxFhJ/8CskdAb2G4
b4bgO/arrfQfQsM4IVGCHIoNm2yr4V6l4stCyEnIuPWgQ+yH15Og2nKRdNobIPrN6hsrlIXuRZn2
AMv8S/NX8xG83WdW8FoXyUtu8wHXKCYZDfRmLCTR0q54kdqWLTQ29+Awbgnk6MPenaHxaUVUv5ve
BuQnoRWvVxtbHY9KiIlPpWWiWmmoXxCgv0/rAHFZr3arZzyUS/vmeK25maRQNzenpb3IfkyJq7Ev
3Ysh+HJtLF8jeK0trAAEr33OOeVzJlDDjhXzYH7OzWAz2exrX0YJMMTQ8F/EgCwS0laFMNsl9M94
RUFfodQJGGrOnREnTnEQKxnnpSXO0nf6uMO92QiPoNmOaUFJ9SH75VhhpSa1+ANVeqREq93IS7Mm
SWxk2NSnRn/xiu5bWdV9t9SnNUXGTHQBdYJdP3YtI9M1+Rg0+AnOQDhymfsRAVstohHtG3zPe8Gp
scPs+wQzJTnVkChwnxDl6GoKYD5SolYxEp15D/01ac8dQt+Ysm7T93wEhvcx6L4W+plHf1Hbp6GX
ftiXrP7tjowPiB6MTphVteiI6hbh6pw9mKUgj8PPb5bEJLtoRefsT2cJUztjKI7+mLCiLn+bSZvk
JOi2KI8kxnnB2Im501hXj/o0T7xQdQxVEw6/Zn3lVUV6W3qRjAm5tjb6PFdlmAo7zKvx1JRZZCvW
S0Zd+EQs2wi6UbEGzQRRWtraTvnWFdoSuk/ffbAVrbs72D6uFqIpqnLBLwQqLVxUwcuplrPdWrQx
iq9Q65FnaLVXZx4xbYHXjy2XcIWiSx59T/tCIokwf5lZRfjeu5q9p2bxs6ium8s4ozEfX6nX+LuQ
2+BARd1WrJE5VUG8EvvDhA8dQ5qe2C48tH0NNaVuXzKXg6RffgJNX0+V5L7nbrsbunG5zWfE2xKf
HuoN4AvOu1F6n0Zx0456f9uBxk114ypnzpXSyzDwqwShAgMSUZg/01yUZ545FoWZ52ENyR2brBuy
/k5mYmkxWP4qhpDxrSGN1Ahh4/7XiKOeoL8f/YmhxdgOIlRF1gOoOZgmMIXpjrQUJvmz+ZLoeJPq
jY9YmyVexQT9xbICJyCF/N51BDVuttwWVt3ufDx+FvPgxE+fTSt40qRgwJKJ1w1OueMsQ+fav7Ij
csI1cbCQeRdNKMSEzn09eiE++Z+GNyf71FyiASxkmDVOGVpl88PZoBtDHgBpnFBxBLjdIn0Ujx0k
cSw7Yi9LDCeF9ukPaClKzyZ/4aQDDmfqWSFEyTnuUcI9Os60F/OCg8nM77ZfxvSTQ4Z/Cuzq64g/
YwjmN0SNy7Frve4qc4tSZvX9fcGFRelimfE0NaFcRHrxuCEPyuUe062nvPXXi2qS8bBk6kXh5j6r
WR2DcswP1ZKVRz3xTyjMllkMcTLZTXTAbxVEmc/JImSQxiOpuvNUuk+yO+Qahc8WlhcDnXaebAOM
dj4X5i0nyVPhpxzI8HeigckNJj43pth+U5U+xHLtuReM7jmzST4ZxFzcujWhYQuM7IsZ/GohRkde
MJB2NmXjOXft4azPg7UnhkfuVJStkgqDRkRXSHIydDz+mmKywi0zWwRpW735y8yn+mVJvtUIjrFp
RxYhw1AdqVDJlU1vl84Zztjm9hrD68iWaYG6XJ1wdIromYoXvrLenkxSGw+mMy+wjrDtNs76PNiW
9sb+H3mLrd5teHmRLAIVIyyXRx4ZM7YSHK5HrZcVCa0UY3JyeUIxw1GqtOoVy+cHUngf4ehbnxXB
XY4QD2Fqe0qC9AvewALMqPtZOEVwbCxyBdMpST+sWvwuu7G/VmXQXbTSvdVK84H7bn3vlAjbFWeL
I5piPwYB457UdUMXYkbd4uMifqu6GAFTM03PFEwydWwSJFDgFy/6YPjUfS2QH7371GEs0+EN/qli
hhjO1vRkkCMozBYlqiOZubA5DcGiYBBEIw58nweI/Z+ryZsOiLPXTbpaJK55THPraR0UjCFk84Vh
/mh9M85XpiWdnnq7zPK7HSky9rHTFliX1RTsMYbjPvRxxAzmz2Wy2UWACAjb0n+3bE4n0fUD9Xxx
jyb8QpNXaQAT++LdYf9+aar8CDiCMlXX68jWKOr+/Ie72FM8OfgAkgmJ96S717EkgaCHKTN1Tmyr
pb115w8bh+EejgtdM2wdvX2plh5TutvjQweoSROyHsbFeNdpHOIywe1E5NOzFJ0ZS9uJS+I4Dhqz
UDEU/m5Rdg3Y0E3Pacrk1uDntLLkmiu4CyadMskvdCZIrezuHD15IY/QfVxa+YJy9NyO2s95zsyT
p92kTbVeyG4gsIRrJ9XwEusozLG4mFCLajLNxna8z2u8IoGDKK4LqOnWPDiPxL2e09V7t0gricW0
Juz75BsgnvuaFiDUqTFn7MkFJo0LjliEchR5zerHZjHxEQ4D9LSyPYgOUNgkM440XFVtElxbmZm4
GwfueVNgUiwtbMa5fmB9+DEk2Xe7UCWD9/hNH4cmntDWXSthsVXjfCOIptyZHuFYoyJ6rKsJt63m
Tgste8sP8gSj92SMIWgZFJTrcAG8Mh6YmotTNvDqA8CzLk4qLmXeaO/6nHUHtIKswC1LnvosY2Kc
l/UpJ8mMkTgNm+0O/QVZWbYldCLwN0e5rxvWbzSYgsgOcUg5jV0+0sEtFQVSsOzKEY/PSGci+4lS
CsYdNPn2Djfzmwqsq8k7ScJDdh3TvIinmsped+FAWwsNbC8J2CEWvtPa0Eu/jPRi+9tEd0n2ox28
gbr8aa96eWwNO14X7xWsjTh1P8mO5cLWFv3ENcgrzARxTfqrFrTZ0a/rCz1xg2w4pTLvPKb93a7u
DXffjadK1zk3mxG2kMVCz8zjpup/Qnd5N4eMim98tmzl3VPi5a45XIZFwyaGYD6oKoYMi3V1/eaz
Z3sZjk43hOglzKdyPE1b6IiWI+xHkuw4K1vR7N3p+61kI/28a6EBsMavh+rG7rxflrmNZ2sqD6fD
siQNh/WbQMUxrqcZKEOoZaN+V47IotmnVHGbL9bBVcGz4ZTphaCkIDR60ZBQ6YZ9C0+I+yeN7Lq6
1BuT22b/rMAInJKmGT5q9jxcROj9oHeWR7fLroStP43ZtLcH7uxMemfhuYQYp7jM6zqCNpCFpsf2
fjLe/RH3ttXhUaPBs48jgouVLwP7WFhVWpW8/5ldvE7IpzXW/qLoWfhnXnA0DFL1PM29JIAoOUiP
RVv9TjM6PDujt5EdxoBu2+80RX5Ai88TEvI4eJSSFNDy6PcNXWFzX3Yz18OmbCAjPVGoM1rzqTPM
LZex+HYS7dmYS5rR7Z1zAqnxqqrxBiONysDFguoEYE5kfdcRx7KRXereOUIPYN9t6EM0GGP6klUW
VqWNa2CyZ2W5JN3DjE3lESvHMeta59JtWfeTsB8Lyx1PTq0ZtBkFpX81PEN2Tp9hERz4M7Kbhqsv
NefEw8JFVSu8qv2qLn/+oZaefqe0TXVvGShER0G8YqMOIwFPd+1ahqkxgTUeiXQhbAgHhh9cyxQF
QFIgsxG99+zJILgM7KR11fBq1QhnFOlLdipfCSKor//4R2K/9gKzFQN43YQABq/cP+aldWmmyb+H
acAFYlZjXI3GgWDwcZdbdobHqPs9lfYzEumUHtlRh8TvHoscC4belXjx/fk5mHaMkxas+7gyuiDH
b2Jae19r34XFyw/9z8YkoOT93PY3SzHcgNin8ba7cFXmhzv1t05WIsd1RzdaDa7xcvOOUO+0pMwY
kBqEQ5PsRR2BincrPrlIpbu07K69hEI5ZC8O7v9YuizJYapQDlpYmLsVbIL+qJpLIQjkTjwb5l7t
hHWHSSy/TXVmeu2CzEbX5jpK1HJs0rWMpE0RAzlbbz/JXLVZrzNv8ciSW1yCbhUCkLbv9P2iaMiS
dsVNYesxsVj5Ps15QvVkxKx+rYMdTMi8XAFNJNOilTlhVTP9szFLX/KWu4sQINYdZa7CafQ0WDmN
wSuKisHRj8EgihC24LmuaF9tIfHQJ8uHgEUTZrUEt24SxKovX/w/IswnVe29LtvjlSEUoeUVyevh
S1soEwYwwzuyUMzcWXZzg9Pe21Kr2GYZexeGLBQ+x0Fesq+W+ZM5Py8etYmQWRkHpnx0xu6nbTjb
TNXe53PjAj7ofipKX2mK8SJn/ViRjIXLY+r2ZLc5wEmPlqRz87SsvuT1CuMIKrVyzF+N+Gz4sXce
EKVd3QAoaAhhIV2L5ouZxxWXw5kBpx4ne8/icE77Kgi7SbX7izETZZgzSSLWej8PvMY400NpgLUv
tg2sZeifcmC5hP2Lwz95XCs8x6yGUZc79o5z8B4cOhYx3eZnDfk1IxnLKSoEJPhJD2aBXx7dk+vU
1qs/B99+MH4BOdbcj8LafP9D8mOaDTIkhWECmOE0RMhZ1CMW92ZGe789ZFm7DHcFZEkxDg8tA7i+
b+2zqDdsR+H7t9jvjmLGbxUIJpKNB4q3Yvy+azf6QIVptLea06TKep8L7gzXLfeOiy7K0ouWL5d5
mSDwtYnR0MR49ysNhQhq0PIYSZXddTe+61LTD9p5bl8IRUO+sfKgmcNHnT9HqQuh2XC0R79HN2A1
XuiSQc5EuS8OoBEO/WoPN5k17ouixXLWdacCd1bYVgkwdWzViJimNVf7vnitW3q/WXUSbud0AK2z
Oj4DmfRo5Wn+MOj14+i1OODKlDwR9C+uOPTz/AVUjXV/sRAliajNwvh8tGzjqE/2D5fZWMXiPaKN
e7S3bGEKW5a11jhG1ZQzWOH3FQoNqtWnz0OzyzXxlc2cCkExQ8wn99LHG1cCaQ/tfM0O2we5ujvK
EZAdZfZSemm710usnJWqQgrJAkpb2/R70MOHggxAtHTum6hxP9qKkpI0ykNV3VgxcHY9dpn0hpUs
b6dS7onW9E9tm79XleGd3FnjxbZqQLZEZeOPjQwOnaK793o87bmyz2otH1BqI5er5ztN6mHaOz+N
brgriuaqCMzQQLeDconzFKlTaw9HwI63gvzZ27b5ZfbOcvCdbJNzEUSgY4omxwi1hEH/bwmTBipD
YLe2nCBmZe8UI+hwSQNCJJki9gtpLjyqSSnIvMnwczDqg6+ZnAJw1gOaH250G/6RO16nFUu9Z5VE
Z2lTt83romDmu9UWjIfKudjGrql7cDs2AWPl1XxWsIDx+5E7J/NLa0CdGXgxev+usayfee/D4Ekm
xSgGT7vjiqNQa7vzPGru1nUNNCLACmoftQuUADRiXmFgbked2GDyDHDzw3pzQ0a98ZgMMCbtW7ej
BZQ+k4Eqh+jX8Kd5rbEujO16dGdYHAGFYFHlt6LJON3b+iuf8i7monsL4HTSvEiJZ75ZwnFE65Q2
zqETBvdayccT6F/OEJEt4OL7vKs7n5gQvbnRcx6rlg2PuLjgMXAzSfsNuRi3qKU4BRr7W7rrQcvL
/MB3n2FTytXgF2yeRts/GSsNaj21O8covN1sD5HqmKZ7NtQFP12ePG/ZD0nHcafyx2VVeciCj6Ox
Xi3Ude3RYxzQIKnhuZTks3vjeEtQ3lvjiDNFJB8fEg12t4jouqOE+R+WU8qKxXEZkcC6iPUGV4wc
7hch74QAwoms8MM1628L0ZWU7HHcqdhDNREnmB1IBwgVS52RqEXjdcjEnp0Peqpc3itas6bv35aS
RSICEOx7K9uadH5mhHTELncyWHKEZmJLOAwJL+MI+C8zn0ibfikHB3Gv9cvPDBUtC2bx0tGvxdZc
tGqYkK+8Gmu9nGdt3QfOGDUFX2pHkd6X0SanJfZrZZGNqMkfhlczw1uISZ2JDKHioca04Qhh+zNu
/TCN6ZwQXHp5hqmJLO66f0enuZwGXd+C/aZj0+gfCeng4KLQ83p8DAs9t9igP53ZX1tklLt8Msq9
bRZfss8bzOdWENmMiBfztnTgGlnFhP4Q15PvKYfvEvNNN1/ysEVotZCMm/EfOufJHq0nIpMhu58K
6nJijN2D401fiBFRBdrweGxrYB6SDpQX2YtWGhnew71l5N9SGMG93dhHbKeU8HN6p5Uj65YW8Xhd
2kfD05/LglPRZhBek/DDXajiAfJS2rMXQcMiL/5iiygnzgPeEw8ahDBaJ9Qa3KnMh3hvWW95QFMA
5nfEVS+t719QqGzXS8Uwdp+J4nWc1zsBgyIWZfqONyy495rZps1hvZgWxe1ga8BjBUDnWjf3bjY/
Q51/LKS5hrnXPjZ59piP1PoIpCOyVZ/NWRq7vGzYT4zuV2IbJEyjRWXG99Ju6CuMMEXEfQpYw7su
CS1c2sw8KDp7pGZZmCXYz8vA31OL5IepBBGDweJBoKhKAtqNuXX70ypJ1lHtTY/8PgTmTFFViTJe
aqh4gTfsc5Lz9jb5NGdyo/YFwLZd1s8YtaX1ZXbdy2Rss4UmH8J1Y24vtXteaxQsQUIieGEdWSxc
Mw2zWNrQ2xUzQ+C0miI1jOYR0sdp7POLnqqjDutpV2M+jkR3I2osY5bHOG6CFbku/kFKcTH63on0
mTmm7L0jrKcnBlqlt+4dvSK/L9MjouEgDSfFxesTMuSc7OB68zWYmpegBPKhJda8T+DeQD2O+4oA
+KU41vPyyCpvCGd/eBiJUgn7/MXx3S+9pdZwZwPbsVswCHVnlKpJGa2YsCNxm9SWduysNWGbg7Jh
BKiGAr155Hv8hVL3exhQ9/E3KLLV3LV4YtsuQdFMQweetL2IDpTOYpK1t0jdj8Cb/8IWAJoMUcPQ
W3ywfvu4Urj6/dWEYUze1/Smr4gk5eiE3D3Tbr6VWA13fTC9jh2WN03zHoaKh+9l8ldrms+VVu98
qNRhubgke3GgSa/aw6+qASj42OAraoa6ZMNvlMVrtY7ZCWYq+auyJSKSfL6EVXucz92Z0TyTEu72
0Gv6ipRzgwVYxj6b6IuTN7vkVnr4qf3CuKsMuPvvgNHZ+FTJkOznnM2pV/Le01EtYReoKuqVevXr
4bcOjHNfDogN9H7+IbXlCW0ha9NgSN5smO4706Ak0/xHG7Ln3azbZ3dm2UqviMZSGmVMVjFCZdG8
P6ypTsU1EivbLzPpZ5MFWkoenDnD+yi62JHay6iQYgPlG/c6ANhTkIrHfu7vh8b47LZb+081yb8k
oPrf+Ib/orH6P+Tm21RR/4O8qlUQRf/ts/n1b8ffcv2dtmPefP5FbcW//0+3cfCHS047OyLbQ1bk
byEr/9BbGc4fiKYsxE62vhmLNx3Pv+NFnT9Mz2FTpzuWaZqbee8/9FbmH5jZXAuQtxfglAuMf0Vv
ZZKK/Ffhk2l4DoRRz0I1pOPtcf6W2+GZkIhMFzG5BQP0Qa+/k3wQD3nawfJIm2PSdO9AGta4c4cE
1X91XqZpehw5PG/1xNnKWK4oJN2XYWb1ObRmfUwh90Dzpbsf9J+AYWAeLpa8CTATMFdYj92WhCsD
C+xeQFse1ORc/Tn8nLAoLLrzOM1seXILq31mynuWOFAX/fbVc8ufMgDUhbwpHFuITIvzVEnIlmJc
wnxBTV9W1z8jB1WbsszNhBm5jYw1mFqvdo9+yWnnmr14Y7HRE+QRtutlLRqgTv6c3AhG7ijD+91c
AIV0M2LXnCLn4KTO57YcTh3GgrNc5LaaGE5OHsQN8YJoVo2FQMX891zmlO9z69xII01jzag3YYKj
7vthmkOna5ITanA4rtknJuXfbZm+rWIa37LaEbvEpZkpv+Uobsu1qiPfpjD0V05JEtjOKu8+6w3S
ti5pT5WOJmVQzN4Qk5e1rBnvX3O/oHJP9Rc48A6YMPYRTXHULO5Mv7Wv5KH34RwMB0xQeZibWRrW
a7nEJvG7PJI0pKNw94XKX2x+9E7zg+c6UECOfA5913hwW3RNtR6cCmwHR89Y+5NNN6yNQYkvrPxF
Quq0172yutFBPfnTMu29Ci795B9V1tH5p/kcadskA+5PEkGLeCi9AhqQxBBOPhLbIVSt4YwzmRvH
ZwQ3sZWvfaXOZjpdTDRkCNKSXa1+or/rMcgsAKToFUKax2K3akRLIa4vYz5GetVV2XsCoEf6EFAR
nujKl8J4NLpxwhYhmTlAVYGGWDJz0J+12c0uaSqCvQdyKWrsDNTu2J4L7p992pZHNQvz3galEvUO
9yzmfaZA6EWEQCNiekxyaS+T2LKq4mgBNgNSmy/sc6A6ZwFx6kWFA4t6nBGsh6KhYPIzBnqz6zJC
yDK7qwgK+W5mgokaDblE28IqtIbZ2CtfNDcFsjBsOy5E9pF23RhK/0qI354Xezi7Ln19onPdemO1
89rmk11TFiUIvS4ZKycKFXFFpTTdxX0S2Cc3Y48Kz5H5ysD4YGChAJ2FcSPPSF38Wt16wcwOw2Kx
iTyvTYfPbKkijZD4D/izxr6kDyMjnT6FgbQmasQwbN75H+V9jVVs1SX2IGtjcnXTc9VPWgzv9S0D
G3SSa8aiR6So9VfTwZrkvPh1p0eVmv3DlOmkpgQB1jNjfQvS5dMeR0qecmUKN7o/MD9w2qi7JfVw
zZS/KWL6qAavdE7rmei17ouAn/QyT9em19crU0DW6hbkMdXydxu8XSFteINa8aDSpfg0SG5bNSLC
YXqLE4AHpqfWSSghXm1gPPQvdGda5bRo+9Prks4bKXTXA829qc3WJP/N0x78qvmQFmIGL1l/OfX6
CByh/jKa6jc2i6M15t2jMQ9q37nNq5M17VlLIQ5nCTKqqknwQ5rgeZv6h2+x5Kii0l+fROZG6TKI
W4cKsHEh20GTKvcl3dBuRbcZ+6yXdusAcXSmJ+HsxrmxejcImvR9Be84WrTeCqupwm8192dCQffz
TOnvJmm67yz14KqsBOVm/FaW9coua4lzpySVru3PdEztqXq3pEb0YUJSGb0UG+UB4NjwPQ9suaTO
mqYNtjOhAIu8FgK2bL/+gotEsGHEf42+ANUao+zX0vMg1PEph5Ovj3HZ31Aj37Z10B8Xf7wtBMze
RcNJiATsJevyB5naMK6S4t5vhuOAa2lJ6JmdPNKTtTnSYx5rWR5L6f+y5zyP0qR/N6f56BvuE5z6
R7HRIAx9l8iG4I9hvV0GMHiZ5Nsh80eXICQx2UdToHfvGjZusnX8EH7rs27N1m6cfQOlIHmUjBLN
yJiAyRuM0hCeMAprz9xthL2LaJDBu94gOmXalOSbsWZBe7F0LVS4gXLVyz6SJQCMa9KmMKlgZ7WD
CcunbRiffiZwF3Qc7QjzkG4kh0anPvdr965QdLn1YEElyx/LVcz0OtbCMVjGpA2RSFyt+VnTddYO
sjpWtmQSQ/sE1JN12CGdOYyNN3toBXqMfg01SkK1+J+Iby+NjYFR63otmqz6p5LoQlkTOzu9ztJ4
CGigdJGVoUB9gnSVUnhAtDKVhozAoaLJybrrKBhBVZIB9zx9ZdOcIEnEl1vaw1VQWFzQlF4nYCEQ
erH0qHw9pcX6OwMXPuvlLwtFZ8QElqMKnsZYo7PBGfsmNCtWHc46RyOlw6+RSaJkmPMvszIJCgzS
E7xbFZV98umt3a2D7SfK5yrfu1pyZ2c20QEa+iNGrG/EU59m3enP1Yef279cRAm3K2q0Dbnsc1ZH
Zqk+ijZA3OxB9Ftnbry8Ew+j3pmhUWxk0w4z52LL0yzRVDouOt86o1sVrnfoHVRofclgKidBVnN7
KqTxnCi+XgUszAk2YuUfK6Ouz6bJctFdfpqOfIcPljM1GJZTl2i/dTu7JrN1U3Rd+aR8kyLEPLda
VZ8M3tbI0Ht1M+0LWZg4R90Ry5f2sm6sqcAJXukhY6kkfRuwzH1bFSyqmv5YQi6Jx1WNnLuTtzM3
4KLeJjdF8f/YO7MlSZE0Sz8RJYCy6a0Ztrqb7/sN4ks4+66gwNP3R2a1dHWJzMj0zchczEVWRYaH
R5qbAfov53xHmNQKvCZIo8it2xfeCTQw+P1y7XxXg2YhLYqXSgfkNCHP29ili3RxrvOwcMUf7Bmc
qSY9+FDNxwlOt2UGx1GSpdQp9Vu0Y7quLB87sz37nm52lojmjY2g1ZqrN0JD74TZQJ5Ba5J6yUsQ
1MwWE3N5bKtVOjK8lT3WqsRCownPSSMC69iwqCreLkhlw2ls0Lyq/DlKpjw0GnT4AVvVou9+VYNy
p6+y8UCNtcXZHLFW2sxenx8w+tNXwogK1DwfDBf9TqHWWY7J2xrwUFKl6530ZB/Ssd13rnhV2aDO
moCZsauzM1pCwIq2OFFWIZXQ41auy0qzrz9MtK5zYmb71ur+rHLIvWf+wY+LeXZGMd3lwgZ3xXBy
EjXiA9btnIAdvFP1Uax/Wi7Dt5x7Y4+Mz1nK94iCbIJy3EZmu/U6QP32BJbFqtB/Y4BDEs3gNCIH
iHUG+yjGQV+uk3/5SWLftGX7IZbgKOR0GSP9k49oGqrcpI+v0Bzp6anjtnMb46t13YeecHcI8t5T
kBAcNlgWpEGSw1Y340801j8IRBnLWTwAMZg/O23ZnecFzlcp9t24cdVb7rjpoc6yUxBMr67IHqPr
3qzGIyrvW2Oxf/PADA6Gj+MPxSYT2vvAw5LcFCbymOjGAxmKZTSsJ5/9ThRfEiMIZUfOrjcWJ3Ny
ADva7qXSI1zeifR0N7tDsbSrFuZtXkK2wMCiYy6/ZOwHu3GZdsw4fwcVxqQKMqlFxuMxC6VAKhht
bWuWynQU7l3H8EpQcJNHOaNlij9hDwx7x1juq9xDJWDsvXzZTTxFmZTPDE3R6raZ9dFjZk1Z8Piq
hW0W38eyWKczeN7Vvdsz2xHyGzfWrmiXL63y29Y0Tmbq3aQVkl0NmRBuMbqZnumnYOItF/m1JOzx
RvccdyV6g9UW5eXJC0y5e6NdLixCQEynmGkdG3eAQkzjSyzLibqNKStrzhbmZ8PITM8DnFaas97P
2fKMuviSs+GsKf5QoRxETWQAu5F8S6W+7s+bqyD6hA7HW9Bj9PXATY4WuF++mKaCmMynSip/r2V0
yqS/XmgRY/HlY4xom9rqE/vD19SmT77DDILpzoZaKOXRnvBhluYHT8n7uQZw6xoMP2AnbVTkuSdT
BR+D36dnM/qoMjFdFQqf2ziykCRv7AszZAa3Hq805Y+LsoIqEVouevxLpOtyg7c+JPsAVqyTDCF/
+Fct03WhK32YIXcgKcb/sOorsvTB5JzfZZF19v2C1pKJr1F4AB4Y5OqAzXvHfokfvN5O1vxZWIz8
mLM/OmN+ZeUGY6OmD63Bto9zlyWhxfCuQam/0YUiKnfmAI2Fj2nTY6E/POsSqUtQ9ccSpQFIC9/b
RU8AV2+atLeuyBGpt1l2G0+copkfPEwjYQWCUV7a3FQ+z6ie0Z4uHwXnZjCXEdMbLgOeEzd6ZkTW
1VVHqDFLCoYBN1GEyMhM3GAzCB5tYswKprTLS573d8msvgSQ5O0y+qv/rr2KbfmMaw+AVDy0YRux
G2oMfnBFS2zK8tBHqYehZ5j2iETrrL0xnJkBsg7YMvM4vCF5kvGnfl1yb3ms2XgveScv83QzO4wy
u2nutgUibd23Pt5XzED9atZcqGCAYw7cF6slvKySo4Z8SRRVN4ajRMXUShAOduy8INOuzuUCGzK/
dIsxrZNQzWBtSnYw/yheO6j9bNc23tLdp7iaU6/ujkusD/AGXThg3OcqsK5URc4J9pAONq77y34n
GRSBJTmCItEU6zGDjbhQe4vnPq+MKO7oElRWjmVLXcopWrWIw2k20/LYmAQYzXRbgSCNtnt2YC7z
cwd4WtHZTeZkEObGft9mIQyqD/9QhitjaVmRD9Sjq1wnz46RiN8jH+8O6dbHaVEAPj35w77JooKU
YWZwtFadw+RdpsjLGVKa1vRDvNSrJsV9O2SctRU0KLpqNndjsnyJjgNooD7easf5sGdZ7hPGNvTQ
1V3nssAuEZLtAtm8Gajhh5Z2qxhwPdv9JgAesQHqrDCBs1Epy1f2s+yhOnu/PvJl3h0LMw+VYlPo
WNVvFCvOaieAMjFTqpW7MmflnifjmqU0/9aozFovYRFa60OcY7cWTdyBws8+/Eys51zzaVUsHad6
PsoZ97KL0orhDGDh2D1ZLTvtph0cGBMWShE7uWD537HfxoMNEq32PyoHYnMNR/pJe6wWR5umpC5J
jZiKOt35KNs5onrSXMlVBoRLHUwrxKseNi1ZDlhD1l85K3ilmq8G+hWO2GGTTldyWYXnhqs3hS8f
Rx5cdq4Y2JgBG6Hu4nP2bNoy+jUxsVsl3XM7IV0Z/KPfItxGSjXQ9gFgHYsnuGy0ChNq+CVq37yJ
SYVaBRmsadm1O9HNtDQ/g1cdllED8K6Q23lpf827gFzKuEZDx/k0pZyz/pMHrm0/RX6zG81vgrPZ
8fE9FQYBOOf5d4tZ5EBTTIXcsRnLynMwGq8sm3Gl5SBOLR6yhHmcG3d6GcvoIosMQbwNknkyxOvQ
3Y+5TclkzQC3q4krPOAKm9H08fh+4zVDqEth7mfVDAleRddB5NenBTRAk4/ZkWt/XxuwUkimjffL
9DUNgUbDSn1atSg/IIcA7956qcned8qR5Pgo5rHlc0YiS2qVTXTM+O15zCGqkestXsa9P/s25qO1
sEs+/GgiGS4g0jxpvL1ttsVGTb8OMvN9QvGE7iE5oO98ilE0HvH95fZyWgx1SDT+QCUQP/uue1Zs
IXe9VdADtfdNZ5pXkesz1gpKSOVVSi4O1puBXNNz4Rp4py0ktIzeRt5kjjU+RgvFjmQxvMdUHp9i
uGFbZEruWrE34TX+x5h4yxpdeVFSlCIwyDhRD96SuLugEAqRJ7zz2V/29VT9Bsu3OdokFpNs/xBL
MKnud2u0+qAymgAP4+FGIW4KfYJO8jF6CkRn0/yn7yJJHkqJuNVrPKLj4E2T+WFt0wUZhGqbaCv8
fdRBbEHSgEw9ynaYoLDMXDNIkoxaVrcWg1ISWFWoS4rH2CaqfpLprrOLT5TuuMOb7mQatKGYWpGd
JvCCa4gwJIdffLt4sWbXZbqIakLzKjNLvtKCUXyXJ1WsS4tBcAAyqrITswtNjN1kPRTXOTYFP2rt
jTkaL5YNicWwVlAMyl4xX2uZ/LSWN95Uw59B9xRVXvYoFGZxx7ExK7B9SzVewqLm41A8LlGKP2be
bZHnRQj1ed5SjbhutZc6KcMk0Z+xhHat6CFEGjzj7SANYMH4kzjFm6n5iauy+eyBh1vu+BiMPft9
wq4IHNiSdT1uS5NhI7zun2rsQP4XD4sMnN3SgPo1ZHRTIrPdG/5fYou7oCW0ZvSq9zT2f0hEgEtT
GHQgiH5SxKgVjoqNPxIrZBY9GCJJ96R7wgGosuZV0RcpTzCtARE5DMG25AOayypiWqJ/Pc4QiA9H
Ly6PIvMOs89Q0YF0jetgHRnyHyOsrTn6gAQMrpAwEOwYFUwNUXHwcgAHWyr8p2KO3wKuHmy184dq
xSvXLW9IiQqgAU+cOxPDt9ki8xfV5iD7t4Gizme6tI0lgehUdFPFxVjDRM5M+92ME4jJ04Q1iWpO
RC858qJuiV9RiFAMP9CBwpwZ6DN7jAUVWCVBXY1tr7jFKMLIHDhnOEtWWQplRkoBFMyk8mjPtYgr
SshjAZzRjwfaB/Bd9kC3B+sc0af7VsfVK2p6TggKyiBL+k0Xi3fboPignGbfPM7vXWvcyKC9rW0Q
9+VwXaI0ocVh+bVep1IhcY0DkCnEyHcN8I1a/gqDdjxQ1rDzS8J+nXTF+S77zPDncE7I/c50QVYO
UBJtu986w0VmmPPOnWPa/aDN4Xq532n+ZNrmqsugYJiQQjU2LUpUgfVPqEPiWJ//+p/Mg8YzcvuH
OfSdJU3/FOsEprXzn6jrI5SFr0bDX5yNlHAT05/YZ+zpaDKbBvRMG5vn4yR3LJHRzCCcDHHswbfG
p+YmCw2wRD+i6n3t5BzIrb6SqW9tFc/6sKzsN38Wj0pVqP7RMXgF919NwDe2jlfoSsVBe3g3tKio
HnwiTMR3rkhLFFET8HBsrlrO843M1VPq68doZuADNSsLx/hsOiM9nCnKXct2NQq6XzNr75hG8jOM
1LaoITm3qCWqYPqeOp8RdCDDOMOOgE73qzX58aLBzcPIvZW524aiy0YsW/IuGbPHFPFTSLdfbN38
TuTxPb5kAEN8qLKO+60nuRi3glQ5BDH1EEoVto2rePNZbJoQMFRhY6AN9igKkMF0Buoqm5kxEefn
oCKzpWhT7H+BAUVsgJiKyVl1iBxROyJg8kYT81vjE04r7+26WNAkLNw/lvEiJXf5wtNs8fmwmsqo
tpaJFy7uronDAH+1UMKXALsLv39ZsukhNpofkjG7rQ/SO+/ZWzXoazGTpI9kYz2iQDn3cf6Y+bxv
0InGrUPY9Oj8GerhAEYcHixBCNsSLFxnzzcGaqqN040/mOd3Ctsb1MXuMxGvxmSSZeGoT88rr5Ds
vlo9sl2GPZ9odO2NYSM+CKhc9TGf0H4zDvyzJkHZDWSVjF4HhSkKvTyDWCXJ1M2JHcpxg+IsBAmT
Y9/W1XvW8NP6ifm7jg4cBqab7D52VyEda4StEdCPRu4BH9MnwcR4BVT+ELWEg7j5e0/tVGVsMVxR
Dly/9HIszXD888ipVPAzlXVzN2s+3jjKvqMF/zotG0/06U9dT0wuG/UZFSz4sAFS2WGvLgHWez1v
Wj9hY4uFc2O16smNHkyqmM2suFIVkxHwP6Dd0vG3XD1MqI5YInrksCZsehqfg5A0sV3v8bV4xjVr
Jee8Tj/aVZ6KeGXDMUzX0ZY8p6P3WcqMfNOgCOc2rsL6tpBotWCpUzMv2MHxiSGaCL6CYjk6HmPK
hnMDSXW+av0ZbyNaX9yMDVbv5vsF0P6G9IZ6Py9XhskHTa384BXRHcU4qQCyuF6AJluFA3gqv/I0
ns00RT2jlI3oYequrMbdu4v4Mdkor+GDBp736KwDS0FqQyWnUweJsH9vOpxydt9b225xDx7CHQqL
cg6DpX40zOwzTuLbQHhZqGbOSStDJ9358SW1tpZTPdcDH3Dvlr+l4BdJw1ftjDbcLC5uzIcxNHxo
86iPszH+UXK9KTQHqpkZF19ln8q746NF70Wc3s7ocpwXIjkyyXxlFX739/0jyiSk92iRa266tvop
8FeydtLptvfF8zRxRo3RhETH2gM2Q4zeUxb1OdS4X2Kq/+SzS65PYt+JNv2asUFCan4c4uK9Lodg
R73loW8GP4nGaR1IBD6L5N6At+40U+hK6h6V8C7LilFGvDbJxmedxbfI5klkTQseUEZxQ5gE4x+n
Hiiv7JvU8257tME5gZvgIMh34irkAbZ+WGxC0aU172ZjvM2WI8KxGkuadWo7hMwU2siGNRi9xejO
VlFfJe1K3mvW6zrAGmomxkXjbjcX+Z5Knta4TxFGdel58sXNyhQci8LkIIZtFiB+TkaDw0cmOx/q
PCFp5HFkJrMn93HBJbMzGpZrBZ+7NZkfuu7BW1liwk3L1WC104llAQFjznurWWN1wYgdjAZONwlU
OX62xMjmrW2VD6U7j8xgKTb9pyhRV6rnTqqVCna5YX6aExANE9/yPiK9enXgI1WuwW/lxyVbEdIt
h1FlRefBjD9Vwe9wDReL+KJpppnPQf57+Hsm5TG54hep537bEeCCrOcJb828OVUk/xT6aUTg89ft
ytbaJkOrwvfQl4+SFaoHVKX2XFj+aKdzP0/2yDCPLOiN/WJicRmZnDOBwjMlsXL1rMC0NrDAc79M
Tr03NGaQaOamR7NzWFCW04z7REzh/Nr3JN9EhEmc5LsLvYWk3uS1XZYdEQC8kXpEaSWL+2YIDvNw
V1c85eMofi6j6d4hpsnMo8dUtXeBXZt0Qaw3al582qNpRI66wzYag86kRc6N+NMTI2Sy1Pq2gIBt
FwxUGXJH31xTVEZ18md0rZMD5yoOnBcP3+bG9eJ8J80GNVw/ZMx1xu8BjpTJ3mFfBfPrNNJbI41v
2aFxStJNZeKQaYCZSl458A/tDnZi5ZjoRLOnFeCYggewK3xyizouY3aL+PxBpXmHHAy9WhSWc3TX
S2psG2vWRHUbuumtPTKSL53kahnlJe3IPRmj26UJoOdxHObTDZBDTLj2exNUjFJww+SVfcUZtutK
508BK3fTmEpvrfciMJjjQkCkRn0nBAUTkHwJWqq6hdmP2aO/s2fu4oSm0a8egqIzDm7uHS30thua
PD5jeubKbmgYi3TBjIgddN4onAd7WY5Yl3txw+jqq2MvFTpu9rggJEdJykhiWIh3GPGtNrcWaVH0
C+xDCcSlzEuG9mxboj14BabOTL2P5oumv8dP3SC752Z0Fu9TNOOxkmRzVE5xN2nbOydYZlCzTNyd
VGqZjbfPgkppWfadhRAZRfDW5TLlPqDaJxLegBezHRIAHQQbnjXOyWOHjIyBpdp6LfW0E2SP7K3f
unjutwWSkqOHRhgdATno9XVfomMjmyZmCVRuk4FTf33m4qLj4Zt6Tw3ahTpRtMq43sNY6reuy1pG
B/SOffs1SYqVhTlI6MtoV0aF2qmSXXyR4kOZSKzZLd6MmerZDByxk7VJQx6MCQixfUvIyTZ1j4Xg
idcmxJk6naU342LeImU9GeO63kymhyxuzg15nZt2drZVbH5UQ0I1VkHwrdrV/UrN6dTGZ78MPFnh
hiCZ4Ot5jPs6mU69dF6zjAm+MLC9THhAN3n6zrXynBaki6R2Ue1N+gdHIth1WtINZwdFnx6o1THD
4yVeaZHTLl69jTl0+9AX+A7g3sxQanZpFXAHGC3smxwkcVzgaRx/U72WuxGbq9bB5RwhY6qyrtrj
sWQU2CzH2edhKHpSFrWB+tsnapE4IYZPHQqe6QUVsBUmZsoTmzSB/6+9+z9J9rZdwNn/a/Hdy6dK
v6Hpb0ka/++SO77tn5o7EjlcIOmgzFAq+baHfO6fmju+4rg+iCUk8b5ng8b6T8md9Q9i7h2UcD5u
BIsgj/+S3K1fAorGn4dUTixI8D+R3DnmvwvuXOmg7oPYjYrPM31e3L/iyFVjIGeaBFhkwqLZoaQO
j+zPCE2Hv5JSj7N58KdHk5NbHm/3ZfMgeQpzBVMMsVpidIESQNBKGhg1g+6pal9E8+LOz4l+Npcb
NvUDEWnZQRIwmU0HjAFzgHbrO/Bv4unajx5c6/H/7oX6/2Cag/jf6z+HIiar/L8pPtfv+Pvqs4N/
eCYEPYIcyBqwTa6xfwL21tB48hsCys/AFa7FJ/+fV5/zD4SYHsoD13YQ/QjAd339d5689Q/bwegm
SYIRiD65mP8HefL/rvaEEW8Skuq49PC24zsrBu9fAgQQWw+VPeL4ZfPyQR7oQ54y1Ax8df0v9+Td
3+C8fw10WNMp/u06B0DnewFeKYeNufD+PXOhnV0w7mhFOZd9gM0gIPUPqcwDtZcDwab5Tsvpd5gj
Djuz+qMplMo8G9miuYirZXtndNklSb1Vfm6xXC6t15h0m2TqALGlJyVZJZCxgqEgQnxwO3sLa8ls
jTJdXRid9+D1AJu8Ut7qeKHqw1BtYmXu8bpvMBMwyY2qc8QR2Y5dAleEWC6otq9Tfc8+tWQjF3wv
LESWCfJyiftCmPczaZWNgT68n9XJExwoZT78pBxn7RiQaUliOVOQ9Kn3xLcYseNLQe9QAchlF+8d
8Y4ee5tpdokAjjPLe4beH2yqgRl04VlP2o7RiQj9xsT9kPIogshOPGbrEmBcgMNuPBDq+Xtjur85
45VeRjBxc/zqLgbsAHWcWxPbg4WBlYBlnKqMkZxXk5OezQ913yALLM/aoDbDtRStcGMitW5NK39O
/avG9n90czMu+steYRjCBKIkiTBAtR7OsA///o6pmy8FVqFyfVGdgHUCOewjYUy1MPUrU/R1CQ4A
2+xul7k7ebH41P5CSnl1Ko1s9VAVHwSsGhuyeVx7OKQFXhyrLv9Ip6cWN8w7NZZyA0Z3M3rTmwZw
cojT5b1LPCusi/q7G8uXPphDKdBdIery0em0JpMjcQCHslKGGYPuUJ2Ehs6NEOYHncU65wQejLTU
ysIGK743zJtEAntXRvS6DqhE6ULkGBhJlyWywfU1wKfReJeeDaneOsLCN8XIHrUsJZU1Qt0mOzcd
U68W/MrGWfSvpYwTxH9vB4wXjgL1R4fTgrafIb6hvjpIhdCWWioSZn0+UxBRdjvb0vw2+BVoBzOe
PvYatWbu2BXkjffLc5thlVTMSbZqufHYcK4KirOZYCBLBx8Vby+6sMXZjghphHMmGQKlZ9vD1kdM
7U/PAm1z55SU8An/aveahaD73DRtSt9N0LPyq2s+xQn7ls/oxL2d575F8VNh82D4tImn9OQXvd4w
Ks1779HoqjeWu889H46tipNh2lcFzWQ5FWCLrXnT5xTMwWD+smVjdtP/un7/OKWty2SatjdrYgZa
uPug+6Aqm5pdnJBHzW9iOuUFOPWj4ykUYNzYeRWczZ5fIExCbJYeGlvj1a5gC9TMT0ftvqgW8nBv
5Pft0OJYA/4XIWqxVX9Tje3V1GINLGGRj1AHyIgTrNYs6ubJcHGUM3NUTXEwYsrpDh0OiuMVNXBG
3O4qCMua7QI8VGbRNJ5zpz/ZsTeh6pr5ZMxuutN+8ywy89ei7ymY6WH/Icg3zwjf9aLoj53jghe6
wTdl7Mw5fRwULnQHLzYU4I0x0SGz5t8CwQ211X8Fo4UjKoVQrbvD4Ff3PPPua8KyhWNeoTgpbUZM
C8ghPJPRsfHErXY90KSPEdBMOdADCuQkWhd343BAoHgvJN4ceL54uDAbGhNCyzSaaO1YWiB12i6N
e4hj5wBDHT9RS46Yh0VMV/LbS9CDD/gyt27cPlrkXoA3KfYeZT2+ZTAgXoq5rWQpU1jdBIFYsfOo
2PTqqblStDkHKET4BjRpJEMiGKtFF9O6lKA3mfx1CJ1gVx6X6DKsycJk6mbRhyuGc1qsgbQHTGX3
WAkQMorrxhmfq2QO7UYdtDXvGpzr5jhcRYhJFdporLkdgiAPwZgWXuhCN8/r6DP1m3MhCRSznbAx
o3cXB/+EZ61ik26a01eriL/FEny0puzKpMySgXwlxzBUDtQsLpXAYJ8VQ7svSRtRrgkpPZYg9tfB
wYJcS+JKk3DXdxixbyue/Tx6k6sBC7wOOPCy0Yc4BqE5WRra2eJsZOILUrNJ/3tIpHEUA1YuMEaX
uatu+xrmgYrOfblTMbIcK764hDF4UXodcVPmYnkCBHAgmBBbXc3JqSYcfIX5jaE7VLlFqG2PhFH8
9MaM+Ks1fkhByVk/ebdYjEaQF8wDj7Ne6LEF3bdr3dQmc3LQkj/2GJyTXH6U6tOcIZSTjxboo8gn
DEX4LOwKCLQL60T1R2HETMWm5saLqh+IoBuWi3cgCN+9zn4h4/qh1d2bPS6vMShzziEC7t5HJQUC
RA6S5tBj3WrsV/smUgG6eR/sz5C+2lizNm6vf9CDhwQLhJ5vP3cCNggvHZYanr5LmhsPi6pvq8b6
sqzhvkiep06cUzncdtK9rurgPpHdWSX8A04OU+5d4rSXHlB5VGAMzojGoW3/SeBsLm11yRECd8uN
3RY3vSMJevN2/uy+JN1y1w6sx0ifYAib+umVR4PYnP+y5YPle7cG9TjaN5nf7nNMqGjtkR8vLtQ4
dIeVi5olvkrS/rCYExbo5gDm+rrx48/Wdz9tOA9iMPEdTIdetccZdGjvBXTz8qmy28uSx93GdfTL
EADvWezPfoivEbh/oNpjFLhYL9XyVlf2hzFVf8RkXZurhraNtoVClNIxhCeVlj0/0+EM82OQODsn
y5+T3ntSGly49SCG/s5IjCftNPc0A1gDn2ItvwIUkJjnmADjivYrkxQFEjyr5coxXD7kyrrnuDwU
vcPKwL+2o+bbrejmvVp+Wa28/gFpeJ/ATtg4pjhm2R4e24eyzYtn69Wnh0BlzHZuN3+Q1vOTRMm1
6Rp/POjhPM4yeHLOvU0RNM6EF8U5e+FyXnMOi90c+M9o6kwmavhO4uyEcPpYIDuMi2Rf9091Y27c
3HSwU6IvixvvUlnxm4ydT8do7pcOXJtGTLMYRlgY1XNcotVhoslUtboi+WePiOHctt5VGvcXP0hu
e5IIoK6+dsl9GX+MqPRRAV+Pc/Qo/fgqxYexzbyjazZvzewfknh61/lwTSA6WghPvDlqIA2UckTY
N3Ua4E8v1kDh/uDxjMnlWvV1w4pNvQ/Ec9zq514HOw8F7kagPsjb9IPLHMFRZb5aoLoYBTOKtdin
IlTiDAOkHlxoK9+tRRA2q4+ZherMBDrkLC/gavnOTkA9c8LaD8JqGB6mYb7ULmCkND3TkbI/i8nG
xaYpgI4xVGIOW+UIFVBc2MEljrowW2JOlSClOgkeUD+R7vvpYPqynenWFT0iJMGCoz+vt2flIeAr
bcpxtvzGeOsjLSksUCZtvesK77nEAA0B+GaspnffjA+6Mb6jxGIJgRPJ0c1hYGK5/pNTUQQgQSS6
BCT0oeWh+IqzsDfc+6SfL80CaJYnbTe9zc3B5s203eVc5fLNmkgOtsUd4q+9idtrSnWYz/nd4Oid
M6FTkPaThVVVGGBdAzxoWISrzDjFpr+rLX0PCBqJ7WJ9k9u0lxbRqzZTpvkGEvguOrQFo/tCvINx
OaKUuQ9GtXHQC8hFhMGHg1GzkPNNB4K/XuoXcH0rHeushQBN2e/S3gM74952wIOjIrsu8HH7cXdj
a0Bbdrlr7GtXmWfM2sgRaDZcfAv+Tpg59uQWMieETgKqBjmf0d9fIlueBvPS5/qA/gbpYHTtsNYU
mDvW/7e9+VZPVdgsGqaJzY6r3GOlOo+1eSGzZTvP4oRV4zro/Mv64jqu38FVh8qqtgMqb6MnOZff
n5vtzD5+KotzmVp3AcgjrC0v66ewqreNPDnIkhO11WFhwv1y5RHKjl0mT30j9gFG3Ij9S20j8Muc
MMF+AhnvGDn+TZSQvTul95NBMJgdIdWhiiCFN9Y7w8sPaNPJ6RkdBfLBf4Ewc8cluW+pTGKPtK+m
IeGlO0u7CwPIUy2D7wBNFY+nowwLmGsEMMNzza7Xv6Uv+o9Zx79cUnbjHIp2OBJJFo7CPyaIMryg
3INe3hZxS4iIbL58EOmtA0Wz8y4F5V7Xfub72EZiC2VyARhakyzeJDvKvJ0dj7c60VeaWIQV49jx
pttcXX21AJRp96gIb+z8jC2RC6ncidHbVtSb639z8SuElXzGUpNl03s8ItfRPyozWJK7NJX3fbEc
klX3bPMJ6uXQNziluGzEVOL6EmFLFer0u9qp79tGHQ2UO1DTiVNNrzug7tQ9RIH8IMc7sfy8qjDc
LTQTvIcihW14p/h+GPr7fB7CpK1286T3LMMQz6/UN7rgOriJZkiLPgK6wTwmyXzNnAD0WLGHwnka
4MQV5nSNGndHb3iBDBbmSfqC8X1nGMj/Jud2sL2LLefQchyIaunJ8rrdmik7oAI2WKNOC3wXSAKJ
cg8AqneuAbqlm69NAtPJNluxgImSVJv9BYPRtjDsbTG3ocGNn6TlzuLKKQ2KeGHgvXxxlmVrTW9K
InBU71BVTHZ5ugltoODllF4NbnV02LKbvnHnkiaA3fYwFPJKJfp6vZ79odyZvEKJPQu76FHUJGCl
crd0BFoU26ADBYAiQ6xGC7xqNixXOQXEh3X7sUfEZBAcXx/zSF/y2NkHjf8QzN5ldckqk4i4zj+Y
LkmDg387sJ52ZdhCROwNeV9VFadiGoV+swbEdLs2Le+DtDiNVk2uyXyGdoGmyt1ahTgxMMLD7h+i
QZy8DinWjP5nYPXaeFxHyAbYUi1msrO5ttbnGbj/UKc1ACnIVBkGhO4Lh9ZmBsSGG2u3vhFMazB9
qqMN87GUwb6SzOG1Wbw2tXWZlw+PQI4qSY5JkLNuRm3lYwDhDJ4Ju1nfRJGbh0aDnPHioyeah0K8
FGs8Hc/C1kmJuVXnGbmh7Ubb1EkvTFLuRbO8BZ5PK9xfRbl6/itwXJf+84R5vo+DG7s3HpRhHxyB
jr0Iduw0rxWW263NnvuUFJLuIuWGmJsjht6ronM+mko+RI33UjHIYRFU/+nkHBE+Z127g/fjaLYt
TftUO5CeitIew2VeK9qIfUefyRP4v4+/vuZbM6ZfA41PTUZwPj1xd9mI6sEdjJwIrSajgDh3+Gtx
8OpaqM8CLV5i47exMUIWgbMidJFp2Ii1tuQ5IK7vjAf0Yi/IbXkXYMBse/nAgOZ38Q7ERF2neCk2
+IlxeywotFJaqS17BDx9vFKk9nJ5qWq0C7VFUjFQIbSw8hWHFChHUgxE7hnbUjK1g+xp7/KZv2ca
x9vOCHbaQWjsm1119PR4MCXRijkR8AMoJZRoj6hHfhHQ8x9fyKz4izkpCvuPpWjP51QQfAghcwO0
iB+blYdtxg/g9+8RGfw2c/lnYU63baRRhlMNbGL2xak11GdnhDMjodTie9OqsDlII9zL8fgf7J3J
cuTIlUX/RXvIHIDDASy0iXlkkMGZGxhHzPOMr++DVJssu1Rdst73olQmpZJgIAD35+/dey4AcsYr
S4kWDKkNJDAbBrIyOtYSBp3mdAKpvvZ1FjIvH5OLlTbH+TsFdsZeZibfgcH3b/X2lfCk7xxB78KY
6BklCppNB2Yv4JNMCNaQKAeQ04efsmwvXcwXQrIQmTUBf531AmJ65z62nXahBmR4xe0l+pqkqzJ8
scvJA5rJr9o35pMMQD3YnN96880du4uw+W1k/I2e8lKaaITaNqsX9pit/CDa5qJ5b1xupEZ/hcaQ
9+BLA4U9a7yPKVkgfFxaeniTxjcCL9QRQCGW8Pw98+orqiaDXoH/2aB531QwtLLooiiYEHQB4UAT
/F1rzU6I+NN12QRURESqMLPdoIBpjz2/SzWiux9aiINwEeEjs+UA9Rg4IRQDZz2bD0eXcNF32MBE
+4SMhT5FLv2NPnEigzserrU+2Khx9BYW08KOb11XmEqNYvSXd95II4OkCayrkf/T+0geBOs5Spns
rtMex1iDOtjET2AOs4NWnnPeoG1uklQ9dXBjY28wIBmqF9yJMJJS+LuwylZR8D7iz8JywycAz+cs
0EMftZYYu6b6cMLpc45GwR5UbmFsm+toq1fBuOnj9Iz7GXuLP8IGMoaHXN1KX5VH4WnrMDH1YwW8
l2ZoBg/ZZT4yhj/jVMAPs++0lBqH6eJe2i7vgjUhNWrDrcDIS7B39FVCF1p0vsVgv+Mjzz6B0o/W
tIY/0NK9Odg+sAqDyPTapTPfUmQH13BGolQJpX3DLWuok5gLbgKCIdd2U420Tmyx8rywXM00eo5f
aCEEhhb8X6V9bSz+eyIaY/3LxgtnwaB2B0kYcAiEgTgiggNE6dhozo3CPuiXDCo0JVQ/kvWY8cIV
UK8LM2JPdeAndRmFVElfLdX8/a+vtvb6dGUJiGUB55qyLL61IvsujO5S5NhAUBmRsRX5r6HZ6nvc
vsij0TMc65nyRmIb0BhalX7UH8iC+hTx3k6pcwaftXRelVIDtjcv07cpEd+WjnyJYUHepEgZ55V5
MBi1V5ieRJ2ckwYxfOEcuqSaLqQj2AejHa65Fb2nmV5uJ0hqK99hegrOXmC9AMGgGRNV010QyDfL
oulaOfHR5D32ZchRKUFPM1+lbVgR8lG9RVWxi8viRuv5HQExovLD0DWF2Vm5xakIcKWkZVWvvR8v
KoaFkHpHdkJ0DygUaVeD3D90u0uSEoRXfjY6CM621IGoUkqE/LDIYunrGTdk81bi4rJfjRKnAfvQ
W4HJeiF0FiIDqfJGkmq8EHlAPEJDy3HKWFgaG/QwwuJt6tDLTJp213XJp1+xQulxt+264dg54qBh
mFsabbVqgvS7FcW3J3vuRItPBJsafEMaqLLaGAGy/gbBSRvKbJc31UBWKV1B5d3T5mAjazgVDS1O
Kde5COxhN3admFurMe/yKVIrUuOu+Tw2GWnH9CNITjjbK0I3kCUQlIJKBuhB6954HbWDmQ3fgWOj
MxEE3LmMymOTvNyRZDeriTo2f4UjlHzRX4uHmtMDSutbL7lNyMBRYAIbxMJPsKvDisfrA8b3Zkji
c+P3Fzt3rsg72DMEr51S/EdqDnd8H8joQltR7fpPnO2pOzK+e2+EFzcOfnFjEAfhjsG2bQCieWX3
HNLb31c1XTrSU+zA3IgU0Wgf29+uZ1CrgYRQ1WBzgBk+5rHXNNvOVSTcXWVhLXIHmF+ZxM9lz9gL
k7OKzz6PTasCp0bCZBjJV7frH+oxeOlNJNvgAyheiQYI8+DB9UWx6oIuPKQ2A93W0mq6GfV77CFE
i6oHXfLjbQS5K+hSZ6ecPhuDzdtT2XddVGh3gCiMkgcF+z0didF+nlLmP0OnRZvCpmTJaX/ZEgZ/
rDnPMK83aK/2bc8iPT8mIDgulqEkxzYeZIOgILSECF39IrhptfhBjWgUldAQhONGa2D3rbuhxtFj
XAammLs0Sq+T9kHsNyBWOcCml3I4WJbA/x2mOYwIWc7WGx8pyIgUBr5F3z5oOtJYJ8ifZUP6UDXp
L5qJOwlcF+k/E4K4smtfEsAhS1Xl6sav6g8CQLXtDKPZtUCemsIXJ26ROIWh/Sx9877v6a7Gbhpu
pxQdjWumkDHHAL2FT1MPjbizgbE80hxZWynapKCnEi6ATmyssBzu3J7wyprB3Cqc26KFbsBkD9s7
vUMLN5sTYWAmayPQ6Yi4icI1by1KqBcYVRiWEBz7lQStTnckPudt8iKmzrzN0gd7GmI6Tlq1ykJ3
BVqezUzZ8lCJT8sO25OJV3/Ry5Eanuzd0if0aoBKwaQyhRUMP8PvWs48NUmkXduv6FtCoc6iO9Ln
j81QS1Th8USp3KLea/sHV1P9jnrsPcXyI0OGBJYB4bEs03rJyexpyNk8g4aoWMziV+hVzga5C73k
AcghGxlQe+R6PDsQ6vz+LspyMsgnB926bX06JueOacL+1ald1dFtIoIFFVwJ9xM12TJO0cCVVsmD
RsTkpKTaid6/NSx5UaV8GWJNR5OAo0mvzIc+yxGjUixVk+joX2HQwgRXjF547CSDMyxdB5aBOppO
RWK8+YZJtFSrb/qpmPZdPPEVcRTrk8emozc2Fs0+TQj3dSDub83mPZp0YmqhKRjI/Tde2M0gYKZF
ngsXhoAcLRmYh1SZ+VS5m4AOpA3KvosLuRtqNgzD0o7aU0C7Z+mTYg979epPmb5qqTlQTmYaUjNa
FR7hOrh95jeBZIrhlTpo7Ms3LQlvMQdSyBUI+Wb0Zpc3jxaMxH3QPTogA2d95LNZVxjEKa6XIDxf
3EFXG7OVW2/WuCYabidyYFaalbzrOBt4N6x0K+13z8JU1CLpRC3XANro8RXQmuu8FJLx6MxqfkxA
FRJrWXsAHUsMRx1+YAx8nBh7/PJ9RS644cf5mhivLaeeeZZNUTrRR+0rts5Qiw8UmCUyctYiWuDL
phb6ymEN6gQO12AAroDPtvA6DJsZHIIK2OfCM0SwEdrw4k3k3fQa/nzZRmeNWTqxvDXz6/JVBMo8
plyNsQBPLw4Hb+NwMPvlGY3qU9fk04nGKVyIBqRuG1tYbL9iZUK2KHDZOjyCPEzVrlYwkLizShJh
nbuSnGkrfe+ixtmW1XBm6wl2RbpvQfFvdAUGhuXD3JtoUAeMK6s+mvPrQmNfiCk/ag7tSTtn/jcS
eDwqvdkpe3gprIjOMMiYJdxb5gQ+w6iCaqCgjYqtYQ34CN22+z3pCVtsTIx5U374XTJBvZnnXL62
N40ev4aiWlLd0Sio0WrRHBOjvmPyku+H9EdHMsh0mkxidrelQe570er+hhnirI/OP0b3XJGsRd8Z
1DUA8ls96tqTv49rJwAaOZ5qdMeUViEZ1rQDm0L4G0+znhuHuPHIOPRVCyhEJnA62yg+qdkMtE6L
ODtXnO3WNngOHc5ITt2zCmJqBSML964MrlUpIxp1VAk4L++GIvrIwD0tMPnpdLJJKfbjYWVPUM89
h3PHoECdmvTb7Z7/g58bLtPpzFkUrgcFgHSocLz3kDGsyjydlllpS0jW4ZZ56FUrs2HtQo/aaPHO
AGeMQF3I9TgO5ioqBTNKwkYz6R9wziLJk3h0+eCgkznZGIFH+HxhH1vVYdtB4MdSTxU0s3cKyEAR
7k98tvLsTdHVt82La0PebOsGumLv7q3SfggCms59TEaX55J9XeQ2mm7eBWeo1ogOwNMkYmbwJwcx
JLMK0iIQwv+M4L2uIwVS0M2f2EbV2nC2GC4cGhJlubSj57EBrR5qvf1Uiv7ZgCS4NiNdwY7BC+73
HWSuBvYDeNXXrk213UgSS+PE5cplTcQWwnLZ5SWtG7Jn6Y+dXZyUrU/xMTiArnDWrZWIT7yA1n6O
oXYc5nS11tWrAu0r53iOlQmBQmCkppOnBi5HssMydfxy1SjnocwwYBEXx6gcVoCn0n5X+hDfUy1k
FFENR8BXxI2UJFbZzBAZKJz0gNz5tD7JoabVTqTYqirCZIWA3DdTsert7Malh7HO6LHKSDwav0J0
G44YoiJOtwyqRw3fztamWVAO/bBixML9c1A/I5OecxHZsgB6nUlwg3ztxesKss2B8GKXTj8TDfpJ
9SaJcCskFht8IyzUR75YV1rlLywmOVtDpz0Lb32Cd82OPjjj2qlKxkoS9llOKEWlyJBvGh8+EXsF
7/nc5/JWyIbb+fQMHjgjJKwyZlM6xG4adCtvuGWsNq59u4fUFO48rdlHA0gcr0srHGMurYo5LHdA
4Y/I+Dax/Ae6kQiK6oTcc89AiI8HmFhjquYJyzolHCHR2Z3r4ySJbRGdDKPYeaBsGEui0Rtwv83V
cR6J2Ro4C20Dt930ucM8tSEjIB6Lt1hDd0oX48Ojl5xlE1ZNzfiCzsBeDgO4pE3DFzi4pJcTY7eK
jRyOEsi71UB7NZT9Gfjoo1ubp173uxsLcnlPBta9VUScLPyNP597c4+5hZiEvRyLM0aT4dq52oOh
bI/OEeNUHMkWFE2f9EORxDsryk5K1Q8UzebGerMrxRI03TgA1JeZiJ+T2W6cGAXRgHnISRXxUTZh
IS7a79CHHp1Gw3uH1KiTOqnTFie7VLNxmiEBMlkU4bvFK+GG4Zqc46rrCqS11mdg6rfR5G6pzK3k
xbaJg7daA5GMniEERvE0lMVMcINGYtuAoCvSDHg3riYSKhxDJSR3xTuHamtVDgEjfCzsA8X6NhmI
G2PDuwd/yzCtQ2rWEZDj6Wl2SMICQXnP38ny7FL4GrRlDB5QU4ZVSqbVsuagTRoW7QVJEWRXR4TK
ewgv7sUnUiuPO3dTd1IsXCf6lC3RWO5oECoTP7RTpa1HTQwLiZV5qeisLUIH77rpkLiDxn/RuUeR
wekytRg/HrKBpXScmwGMeBdpVNu+RdSo/ZVHJWCTjKlO0MXVFnDSZ2n0y66gqrG5myyfdJhyAxmR
Cc8llW61LVyaJrM9JAA4tZeNjSCrrhhAed5Hnbgv/oRmy7C7O0D65QE6zrfvFMnaDSSO02bc0z25
aaf66hMgvCIqpbbbbD3p47Nok3Wlmxg0a7DZaK2PCo28KVIqRSe5lZqNXZXFp+xp/aYqwMZS2Btd
INVC2LFXyRxHiPnUkPy6gf5ISNWWvgPI1zl+q1P5d+0G3R6MuDro40jPfO2aXbnuKty6o2/eJSl+
WYt2NCWgufNyWMJNTfE0Te4OOR+RsVX20xvuIXeILBiil65hZDArW1i9Mk/kGydBih5h6iMGI90F
mk+IRPZUhBXTy7aHNCX3k8tsrM/HsybWDsGlO4lUipq5T5kHJN62KzVM8FrqwIkCgj8JphOujcFp
OPVqZKlntMHZH46XyVq9NEftWpQN6VEQfUzH2SQElG1QWuATqfDAcFh9G9KoW8nCf0q6YGalWCdQ
I9/Ydv0VCTgWRGf/0WxCY0liZ0Fol7o3ym+Ul9mBxXNX9+WuiPprXQSsmgE4abqipKtIPH82kiEO
hauE9XmhIzJbJwy68Pe3ZKq5j5ZUt7MTbSEqNuTYrfZZStDo6KfEPTTisXE+BqIwDr4uxNpiGqrs
H4AGHJ3BaCyTKdiLxsLfmrSQ/fWJiKHuYiqmShU2Nc+h4oNFKGm9+MSITcEdoD4c9VWCMbWcQ2oD
QBuQ7Okor6TDdsSkrdtU/iuI+VcgMtskKORJSSJ7uNdqM5bNJjLe6Q+O68oWGB2SSj+OkftS9EbB
HgSnBL/qK6R3jK4I5AwFgVlZAvaO+xpzPt2qkMgQvMvxwsFskrHjLYhqR0VnWj8MTG+VxbAKrR+J
AMshMuM9TRDQBgVGjpDoMJ0WkM6l8PrqC7sOJG8MTR46F3MPA2R/xj4eOrijclQnlo10gW75MhbJ
WszBeDDgb02GU6UyvlyfR6puLeY9xR39X/gghjA3ZsnBQ3v1kqRGY0hCaeYOD3NcAsfVi04rzvSd
p8gPLyRvfCs2RCN/HXC9Qecv7jWFx7+cGIbqrXPMTW3pVhShVB50APx8I+zpyopE/pGRb4n33Jv8
EA9SlG9N60qM7AacvSb7xiaMOeIYggqU86xoc0I0anPXlURUoCA5GrrurjM5e2Rm/7dM2nCjdxpT
Wuw4Y3QYRXkjIARu0E+RvuQwWw/cX1cbO/szrcgawH3LKYE60m8+LSdCDYl1ZaIsaDzjLMFdLoRL
ZKqmsw0abImmW4BBaxHz+QwvU6IgAgUOPbBLFyABl+RJXQsN8GaU6S+ZGjdaOV47gORsF2RImhNe
9pqvJawHE5Ug8g5GDNsswoTOoRqPGKXhwqyaZ85EBUiyB5AoiOJg0aMt4dRf+LRn8Wv7Lgw/06Lt
FnU4/1t2cL+sl0ZcXZNGIJ0o+bQ4CNHuoh8LvQjta+7spBYiStAJnNBm6ozmfTB1N9c959xNUYtN
7FBa6OFnqllyBXrmSo/ixLmDVqeOBqzPnlmudmjBfig04eYaCuOVw8iqWQ8dX7sImAFn67LWANx7
AKic6WT6iKhc0vWWduGBpEkItRuCVetASMTvBiLCR8nXmxMLPKpDHq1jU3JiMsNSAZJkJSNHE2Mi
+cJmT9cxwqLdZ0mxFCwKaJcWIxiAJU2OHfFqjxSa97FrvwU1AirCm16w/Y1L1ZUHRmirqQkAh+AZ
Q6Q63HYlZbPZ7mMAIuiDcn3ZShREfo1JTo9IXSP1VE+HR9Fon6SqUWJZZC8YRBFCokG+bfEpS46C
zZjd0R1qVgKYx8JG8+x/VYr+S9FIbR344Wtt0fUBZ4bjKDRIyOrJ7PKd2xrc0NrOSxIRI+3JQm+Z
Wvjs8SVaTAjGS67Mp4Kgg0V2B0aeZdTDaVb1xPdxml63jQmVyn2BjbAitJylEXo89BfSK029Wmg9
6j4xmTOUzt51vcOSWbQnowCzmHr4bbMo+5IjgkS0Og+y9o+GtyKiJ0EAhbejN11U6IDfSkWvl+4D
oCOE5WYg7zo56sRgje+qix8RGC2NLl4TeXvOYAyurGZ6MWKUdgP0JSDS7wHEx4U36XuvBbVPgy9V
9jlOhi9LP+PVVan7pgXI7SQUJ07pY8LMkybRMzqmAEU6+rmIR4gE3We7o93IuQmeVQNqonQ/+qmE
lG+CcutctYAxygzqp0BiuhYFpuqeoQPwINVGV6PKmQfpulz3Tnkskan6E1E/TJFvHAQgqV6T/2Lm
W0/TT4ZwQegr58SRsFkYpf4c97B5OvHSC6dEC/VhFdadY5FrqKgxxvl/LDjZ4tN78gFqr5mvH70S
1ZkB6iB3inLpTDSGeY3ZbUUMrc+svhwivt0yvvOQpQZFCNBg/h1EFBzHLDl0kKDDKqo3MmSoLWjX
AygFismOU6LbqPSOopSROuIPH0xAy6bHmTDNs2emTQ+BGI9WZHEE0EzAsQ0VJawXoVGGY0hAwKJu
nW4CxsNY0NYMEhWyvSf9T9NBp+N/qRZnQhvED2mNd3Bk9pWG5oc9lsghhf9E8D3ULjnehMPwnPk8
AbVFj2d0jb00sOthAwZgdqtmgU3c8aGgCnG2L417JQABg38LFAERygyfIby+ADtWC/J/44/UaOVy
BB658Epr5Wfdq9FDundNBh3ES+ZsRKTEViG8SOtY9t3EAMLGKVGfxpGiIUgOegYTxZqIRrYI2uBj
BnBTaOlzKOEgrBfNawUUs8iLd5zPAO4gaYppX+OsJSZqb5T9e9ZSP9b1jD0MOXAevQbNKPNXlCyd
99b4TAsBFOeCCTVdJMMJkaBrnzFRQCwaqKiUKj7015maW1T+NU+MF9+n4osFp/m+tPadPT40Qp0d
KzFWVYMPxEh0icrrFAAaDZP8Cg/72HMqccWDRGXI7Ovc2xWnam+r9OJTk/VVIuYYaJAH/R2d2ee8
Y9inhmHLwUcfywu+tFPlGI8q6y9BE33QICrJDbJMm7i65ibTu21Ja92Pa5IRopqP27mLvqU7pgdU
oN2P8rq9bw8oCzyiTjgz34/IsSGJX1CUUERm6oWx6Q0azDs77E+1q92EvQedDaiV41sImJCKqlK9
dy2hWsiWcT6zK+n45C3vDGiRdwbU7fyH0ex5jmYU5I7y6AkRKwHbGSt9BOttWfvJOmz83ZSQSqnJ
typUpy78IWjgptNxVoYRj/RoTa9aHG1bOQ952TAZT9+UVoNsPNqHFVVj3TPHrIf3ggSo9a+P3PfR
ijwZpCDhPgUgsLAT7TENjV3e/YCmOxM0tEkzsW3EmUSQeDm1IfL/HOtCWCT3MByMyX4POZbwTZN3
yCAMCkhIImABpM7hYdSdCpr9oRyMmWqQfgRVsTHKIOUIiehxaNydWQSS+pBGlc9phpKBH2u+IahF
tsy64Rg8sfORbCSugzy7hn6Ix/2Sxg+jLPoAIjrk7EaQQniIkIq8eTQPgTAH747l0191mi/RBIQe
6jfO8GQnYGm8gnn62Ml91lpX12aHyFNIlViOGLoN+bVLtrq5wZL7ZkX+2q7g72bB9G02Ep20nOC/
p88jrvOarMsyJImxtGkqT4HP45iwU4I0j1IGt0AnQdSOBOppwweTEWdRo6rsaRVwGuHcIX33IQln
COo8piourqs/jEbxEQK0WzICJcXC//EkebGOfG2YA+GDxpXYYhHBuMMiZJ2D1r81/fsaNqxXhRA5
soqNstU8fDfZxfTilzECSRzXGMR1rVsXbWwslVFeU6M8NT6cAFqKPLJlhFgSwI5GRNySYrdYOCr5
8axsYaT0i0rrbIQh/o4JSAGf79KCPVzVtVWSShz9AOlE5PDUl/FXgSg3ldE9tN1PxnKbXuD3TxWY
Fr6Igt0kK7CIExFHAwTpOeqtdW5iYDJ2mv4Cu33mjW+LtNo7jdpLtzvoU4Bkk3RgFdPEjktjq1X5
s5tW51/wzkQBZ89DzoR2iaTIoHKNmkvkwA2p8dQt7IE3yRQ2YkSYtKpSuN2Y12cOk/fw2QvsR85K
dyY/NpEgQnM7eMgQ5nsNESwQtJU82MH00AXmU+NPO3167NFEI78/Ow7MhoqakiCA76YbnvCz4J/S
MFGBV73rtUvgEB5c+hDKSQWdf4pvLQGWHB1rgMopMITVNIxRiV5E1axJwo4XkrBs4jwZmdsuHI6i
RqmXWDQaJHVZFiZHNLQ6/RMyWr9cJrb7wS14dhiRh6TIkyeFS3xkeNGSBoN7FgSrX8cb+IU38K45
fctuo+eghqQJBwZPE97cdxjRa+XyjTPP4/lWfbHgRHsjO9vGDuZRWtpE8sLblia/s5WDIqAJtMzs
+qutCQEKg3YX1MOTU81rDnLNmfbx2Af5XsbN/KbicoEMfdLg+Jt+eSKVb2O6tAP1qmCLi2yewSz6
cmT2EJYwUpgOEwPsLjl0cCvrgLpxeqrrVzeKjlnePtCFei7MAo1Ynr+BSqLkG6O1Flu3eMpeMv9i
ivCbtk1k1J+1PbxnmX2iiDrVpqSrjDo7LeOT2Xk3cRlri0p5j9aAlbxqE8p19nfXVkuPgnMBAP5C
Y/pg03hY5F1yTzlMbKGH4p7TOW76mYrYvCSt17H101QptNs+D15ty9NXIAcf2pY7MnhptRwsL1+3
7sZUAcIQl3BT+kNN1W8HNic0Fnelz97VEG4xB8phs6yHR0moWoIAZWMb9VMAtIM/gmheYYore46j
v6AddNX2auq+5l9vKPzHsR2+9TnVcIS/Hs6FW9tSeqArqsygpakK6aIq31Ah5UdpsAmRsrVVQvD+
0phH3T5peyfd5zbDY8QD3oYQsqU/IxH82aUEFewmFWjHJGkSB0Fzbh8x8uyUmR2BBZZrb3Dop6jh
0XfQvjsmdgBats5GtJEOQeIxG1ocFG2KrkNhDQnim86UaqmZy0A4vN9Vix5kuBCSKpd5uMTUeiU1
rV/RS7/WXf7R2bRPVU23ANQnqqGcOB9Oaa4EGsXLutBeY7zqJAEyTZNB9Q4Q57ai3R+p9g41reVF
wwZ1lbsWB/RGwX6oO073QQ/SMuYOm+UEPd7tx6Wu1dbal86wDFBikb34UcohBWjifQwdhjW6RyA0
DFinOqCItc0MEWwd3QqbRQdlYrgsqB5F0R8jbq7bOfCeAu/kAmhG56EALjgC0AdAUnBm2Qa/49wP
Y6sooisKpktsoGarMUItWtGT3tJD+9OlfWdGHIlNNZwMl0x3IZZ65h3hdcKmH4dxwxiUJgFtEswD
CGHs5MfKWvq4JoEmsfUCJw2FiMa+WtrmJtClsU2z9KT4owG1DoVO8xOY9mX+Z9JZ/SeXUYOfi2zr
QPzuOEZks2akMk7wPInsLZ0r+8qZMwknVIfRXI0aEX7iW6JTHEqngNqUBhu9kRvV9MDo/LmwMbBb
mPXBdCcSIBn0G6QeNCFqYoM1vizUvorGG6Y/h74WL3KmIlndCcWsaOOvsWDa3BZACZsULoXg5M1Z
aRUzSx/gAS96g2/BGoBOKTaDuC8+Uw/DiuF/OJ788lPjwJHqU9EyT4roIe0ih3hkBDK+9VIQjavN
lFB9OrWxfYqCbmN4yd18WXTaH6R+4BRtLpjMUEfV/bpP+X56Jh8WXKda38LHTplvZgS1jPITBuZZ
K5KPPDygw0sIV6FUMxLx0vjyOFfNlfGjTcGjHZafrs9ELWLui150/h0rzfgOi1hjVHZX0MDeNdGj
LZmz0mHahVbH+I6AEcidaATNGIdc2FxA693jS2gX0vMAm/t0Q8RjRAfWL8aHIKo/jbIl496A+Qis
L9JxDZYBxtOyaZgYGqdpMG9LFHe1nn/wCi+DJNm7vTgzPr0AzDtodXFvkO+1yCv08u0wnQc6Srlc
RkV356UcwwIehx4/CNtrtzKNCuuVU94Ufv7T5/2p1bNFj+Q+Y+iw0An0mfSsQ0A1vmGw+GASuW5a
/YnqaKNN8t6lIVA1tA9Ae0ypjnuqfZn/XRnVDW/3rs7pG04eSm1oaznxgpDhRpyVZv3SFy5oSAap
k67d+0xbkXzb27yWcKOwAi6JouUxcsDQeeM1s9MBNX4FQXWT6D7QBudaVWdLcN7Nq5faRhc0Ju2l
sbsn6bAUWSGDoyL8pPLEbEuQPd7nhFIFRillR0sTFsqYXnyUqboaOZsfpZ3g/OuvwKEsGj+4iNQ5
RDMAmu0eAo21s50I+ZxgJa1cEsZhAon5PrtAhmAK48bu6/QEc+JqjvopdIwHFDuPJpZVTa9u2rK6
gDvkIOFFd/Mn6uY09z44AjH+bI1p61mPUVacGP981JG6R/W/z1Pt3HV3kjAEEH2v9fhZiurSaPKl
dpi2W6W8zQNnB2F4UdPoX5BdgYzJRYPdeq/STeZSAo+5p2J+v/iqWDLpfXRvUe3CZ/LPiUKPhzp/
MdKrGXVELzV01FJxJvJbNhMnJw1CFJvWVFuTPAkbV0E+nixmgs78TAda9jxUKekbJNXZ6lbXcYNH
9R6y1KFz23PPccKjjFKivjBv2RdNgnKPuY893DBX1/HBxTWdzECvHnpmSg3Ne8Kvbn0VsnuG7LDz
UR3GVL2WimJ7wlcZUDelgIL1AV1K3tEzR6RwSfmnLg2bGl+cMocJa8w5k0Qf47Zo9EMyRc9dXW6V
ZuGTDMVt2CNCYrLFuT09Ww4FgIsenm07mvk7xQsr2n6Ir1PdM+eOXnvUO5KvuoN5gy0af9mdgzwS
sdCD4a3zwboUHZJt2xlKdMU9ioehRyainqIyfy8o2JOQZ6Q3EtZ/090ZTJQXBePODfkAeFriH1xX
HyJj7lxWVboaP0JEJUs/7IDlSkpL69FNaGF5+dbwGrHIXWIPQ6N8TmlbttacCmajZY/oz260Fms8
c3b6XeQmtk8kbem0LWlI6zVdRlPrl8iqH7LUKo/FeCBLGG8VtoXMoK4Ok0BbOAL3uml+RxzQPdZp
QqXzmYZNfRn7eEzildSktWwHR5D3DGhIA5kcmNgLelwRmZndTV08Lydz1MlEi0RnZ8iBikX+ITWR
JJltwuxJVdv44mipfwhzVhqgGggdmXza5ocXBzTqSVoUTWwuo/kQEJhMf8mUJTYiesxdffe3GYjz
/6l9D2Px/Y+/feZthob6+u2HefY7AkhBM/nfwUGr7yx9r+I//oX/RgZZf9ddWwfMYlDRGLr6V0yf
83eB7pNy1HCVAAAr+JMMw3Xwj79Z9t9ti+MdGxVIIcm//kVtseTfLRgrStm2wV92zf8TM0ifsSz/
hKzsv/7xN1tybUegtMUjo5jLKVBHv2NbCuS0NhHizJC2zb6+Yza6JGJtoT9hF7n97ab8CbllptD8
5bVA0fx+rcY2CDR14HxLkCRrBvcrHGsLutPNMV4ivSr3QLl31dZZ/4cLk3f47xd2xXw3TdcUcwbj
7xeOKpo8bcvLyNR3xdFvOa6bW9aAJRqK+Cy/hmW6F6uOaDLYy0v/4z9cfg46/Ld77ErTcmzd1KX+
h8tXyLtbZp0WEvaVuYEEuo14U59JNtvmeB+W0favL/gHPs6v71Q3uJgjLR0p/h+uRw0NuTvGclgK
8r9PfkxajZUu/voif/rk/H6VP9CmQivQiohNcIl5ckt+OCOnVbekVNsYRzK8//pqf/qRTENHIwzF
C9LW//wGx9j1nLDiI2GNzY2NKM6xffjrSxh/9ipASjI5Puh8T9YfHk9B7p2fTI1CFv+m8l2FrKUr
NroLtqFHSA1AYGdTl4OWBV1DyBYNrLlTz0haR1tJsyIctJ3Um1VVsfdn/+EO/Nkz/Ptv94c7EJe5
Ww5pC6fxEO70XbWDzbphJPPPFZ64VP87/7OXFIjUvz2sv1/nD19r3CT+IGGOL41tfGMsOUXuICkv
YXmssl2zFitjN70xl9//9d3XWez+8rrz7/UbPwqzT2/Kgs8HGWkjz/N7SkLUmTAQRk5bmwfLW9SX
9AJr+z/cWf3P3s/fP/L8q/12aVJiqjpp+MhIzJcYbhf6M6XtAj/iujj/F2nntSM3kqzhJyJAb26L
5durjcwNIbUkeu/59OdjD7CqYhHFoxksFlhAi47KZJrIiN8YSwOdOwVPo40f+jRaBIzLL4gGb4SJ
pT1F/+cHKrDqCrzvCueK536PJiX5/cIUj2f59Bw6iayP+nEnkUMBC0REbnUbrZhNt8aP/EezF2yQ
CAc4sr/Sm4V4CxtqvERP4+maYSlovpL5GMfRfLrEvbX1kZZqfpq8rywZyfXhHl9rMAHWwmDliRje
xyFoGJKsappmWmiFnwfv8FMGREJwDY2fKL1VoBjCdIVVQv8K5vZRF34X0le/xAqR7i8midDi9dfS
2KEyTI31oZF7rA43C3Myu9b+/Cxr8g2GRK4o+/KzggN0xVdnTeH2RbHFVbh2t+nCZh5PrIsPbkoa
J6Ypolo4LoiTD56O6QidBt0uCiyi7vR04cicvQOMkwCTI1MFtBQYDQGSW3dv3DR7ds2TsEOAdSMt
ZA8fx+9kMJR1JVVEBMek1jZZTVoY+7mQZDT7Aci8ylkq/lbBvcJ8cH2qn2J0QBQVn7kS3G+dA67W
2s54AzAbhcjYptHNQCsITezChH4BKqtHFCJZg9hvn2vgw7di1ehIfpdO/2LEsfKKPwYS50KB/Fld
av2RMr8XkdtXKnAOpxa+wRA11towxG+A4JuNG2FE2AkVZh2dpUqfjBx6kT2ImvFZoKazy2kmrHuz
wmC3zR8DLosVyvI6TvLy1zzSSYdwCH8rgM5/aZRco6MvaO5tGhRoJQeq078iNprXm8yHWZQPRm3g
6DgccwPA/3Zhkc7cAeAJVIybuW1BB03WjeHoeRiMjxcZxaeViePTbX5EVX2j3AtvGOt2R3DcNpeg
dQg/L8SeWbMWCobU6iXFUEVz8pn7rmJqIln7OB6Bhbz6TwAW1uPxXz8IB+d+8fi/jGiIoiab6OqJ
oiTp45Y92SW5D/Pdbwf6JJSMf5s7Yxtsqz0PTqoww44ezv/nmr287s6DTqa4zPPC0TOCdu/1Rtui
ALtGIOAI1+Wu2KBkuBH3WHntILbaCxM8/uXzfQREnm+qKGMyqk8PRlP0mxFYNCbDsEnpfe6HvcUl
UMsr8N7rxHaWIs5N8EnE6ZmXYinBK5yIw7N4REN9q+zjXWj378auX2NCtF0c42W6yBghr/9z+hvW
ZBHxUE78ISk0GxMbHhqIcCDI3XtHqs36bbUZNtDIhRtUM1fGemF6Lw/489CT1WTInSQCquXDbpVt
th2v9zVNgk2w54Rfl9ZCvPEam35NTcRdhhMRfunHCX2yeD2lxEsHcqSNbtmh3FWkhTz+d95uYViX
16khamiEqnxIWZemCbjjx7KeisSRd+YOjaO9s80P2MvZi/nR3ARq2vhysUxRNqerRQ5kLU1cIunf
6o2/L+9i+50iWr+O18J6cW2OK+Fi/k6iTVZK5lWZ56VEkx5gOq+UPb1p3r/CUd4vPcuky2MVeVTU
gyUFrVSTW/n8oHGGWNVqk17QmPkl62ArqDvaKTjb7kE/r+kL2Tji3anp0SkW9uDMFjwLPf77yTJp
GhAKdHawLfBekxxxrHB1fYHMrENVVxSY+uOmY62cB8BuMiu7FOpOdOscpb16aLe4sy3O4dw4TsNM
XicDnMZE6bkshb6+b0T8cdvy1/WRfDzHJ0uCoZAyorMrowIy+Uwe5UrNcYgB0GSP/sb4ZA+2lg2Z
8eDt+4P8I7lbPLFmVr0mS6KscxNZEtzL8/kLeXySr2K6Sd1xzRvEju8su1yjgrjxt0uZ+cwsEkwh
kdIoPpnT45G8RIHr5mu2Vo9dZGAP4lJ5YCnE5BiM1QKtGQFoZoFwLlnvSks/LXyn2SkjsdV0WZUU
bSoDbHiC3Jc+CWEkrZODupH21T76bbyKW3PrIfDwl+EUUR9Xg4qYCN/Hmr5mWtjSML0UFHVv1aOy
HvYwPG3h6Z87c2k9TB+JBFNVKji6aQDnkPXJckh6TNgHsKS2RkdPwS6rEL7kwFgw3F0Y1vRQmkaa
7Kg2xwq37okkPXjW7k4M95l7w/Nka64Budfgb1axvFJsUuet+Zen0kdsapnc1Wg5s6/PF72u0LRU
gMrZ5ggkd8QV8OuFXHacqNPN/E8IlYxHN2hkipPzHXhxEUC9lnCEU1eh9Uss7uJs4Rm0FGOy1jOt
SkHLEEOhU+mBW3eFb13zbeFDTXfUdCSTycrgt8WtGkgflVr/iBwjPk+2b7f0Om0MqHdYuep/+YCc
xhx/08m1kUVp5zgG1j5pDMUiMYF2S/mvhYEtTd/47ydBUiwjEg0crT2Ux+wwnn3uBme5YKOuRjUf
G+KdbR2Wdpg0vbH+GZsx6p6Ppfbp8VFYTQXdkrDBYSw1fYHWx8ELaqa1rXsgsjUJTvwONOhuQE1y
YeVf1MIn0Y1JHSAX5MqDdSvZwh5S2jbex8d0h5zJHo6F7XxBVvkY3Gnr61O9MGRjshn6VEBU2ido
dFsdlD1YvW15WL6kpfml+r+pNSYbwkIhVoYtI9nhm7B3fo3HpXtMPssv+nPIFRo/LFUt55aQhjGV
OirgW5TSz5dQIuggAUrYm5rpyS+NWfq/IJ4pn6QQx7uFE3PuwNR4OGksGyAl4jjJJ8tVqbtOQrFb
sj3tU5o9eygqJ3tIInas3V3/XLPzeBJKmiwSWQwrGRNDlqiaWK/wV5F+UGDtiVkUg74qo89pWoP9
cbR8r5shyZcTAuiX1KLaJ1rGtsERDuERtEGv/7LLD2zKimHKmGCQPqjqZCH5Xe+IZQVioE7VdRzV
x0IvFkJcVGUVkb+PaQFwWNNU5WlGBJm7KPqAlipoh/FRjt4EpHKgyGusHjcI0W7+fkympdAO08a2
nDp+95Pvilc0lKC4oIFhFMzwug6+XA9wufsY0EmAsSRwEsCXwA4qyLRw4Lj7chfulJ2wExdT5Gll
YZw3FLvIX1W0/3ixnYexBl/BcbbC+W0U9i6f+vapF54i+asQHxv//vqY5r6SQqEIPwoASLQ4J1vd
61m/oYK+nXdbb8ZhGZ+0u3qN2C/1zHzpOhrvuPPb3DyLNrkD46EogzhscNZtoyKHPacGj3qcyqjR
IT1IGbhYSYmu79QGVqZkucpj2N72xlZun1zQiMk7BpNr0PGgKuKs+V5axnvk+zCWKQ+hWjR8xaEP
3cawhBQJQdxWtSjYdoMZ7zurrm4sUXZvtMxMvlZZmD1XtZYftNEbIEVeBnYmGRqug+ZbptVwP+KI
5twaiHp7iHtP/gybznprAE+CmUzSm7oxrZfrX2P2GPxzNF0UA5IcyIQ6OvHlB4yIINl0eFgvLOP5
U0lWLTJUquxUkc4XGDoXeG3R0LSVB3OHUKONgszavE1vrR2GXtt2v3hZzo7rJOJkSateqSq9yzko
HqsDBAJ15a2B7++qDRQUOxzrcz+UhXrz5W7VP1oHponRiqpPjx+jC/MaCR38k3fOrt7hdk8+UO0W
yx3jUXm+pM/jTPJvEb06FMjIgcVjfl/uzAMYzCMlHDuxvaX75HL7EAsTIh4vnEQgC86/XC2AtRPG
VwUSo97BfJL5dP7GQiPhFkTZNtkJC9n35T2hjwCHsQWjGxgKTAKiTCK7tcdSyXH46qKHIGjt60v+
4w6czt9JiOkdmQ8h7ggpIdDHOY6nanzr7fG+XC92KOdW4WmkyaXXW4kP8ZFIzZf8vrqFyLYVPkm7
7rf/iIuljePDeqmaOJdrnIacnK6ahtAbpk4S3g71qvX2EdTwGl043jIxBPyFqRz/2rWpnG7svi6s
tBun8qlbjy3f6gcKbmAUqtd2tfT2u7ymWBrweQ3+Iyo8rc/XYumLpC4dBsfyKKJoRJgPo/aJWHHA
//qqKUvNyNmvp0qGiROSwk01/vvJ7Yt2RNCJAs8n46HfxJtuHzj2qCty22wUO9rU+wiy51PWLk3q
7Cc8iTvZ37mfwP/1OEfUHVxJBPUQFtijt4G5Hj0UoP5rTFS/Yx26XVo8syNm61Hlp5QgW5OEpvKt
0kqjWIJJ4a/MvNwHbb6xovJ1YdnMnSq8oUygNYYoq9MntlSj4xmFuFiMQBBji1M8HftNZ3N0ruKH
yLZ+Xg84e6hwl9MNNMGfG5NxgSMNgy4ZE/BesJFzRmlOer4e4vLwN8hmyAFl7aPYMwkBiwv6NuS7
j7d2uaPx9QFMWqopfTyEznccEWh00ZqVKWBNa0qBVZHB5aOxB5XV365jYOjM2kVFcaCNaa4zo81+
aU4LYa+KDOmxcx2g3hj5AK6N4gTxqjztm22vIdO18lulfDKdzGlXfWxQRLbEvLVH4NeNOHTaq1H5
3nNVuMWjlmHijSqn+Zj62CqDJ8Y/Pg4p0tVDc9NleBKBtjbvkZtGYzvtLORMyYY6JR0eZCtHys+K
hK9SkeAAqZcKZvVa4CHd0/PZ8RA/IlYCDyHEo8SyOm9Hjzh8VLOU4lXYi/4ecbn8d6F17qPVud3O
CVElLEsTODlqNJ8QIsxeq7AINwijokWipc8JnhDfecaod6Gg9bf4WtWbFgYZmPGhfUXUv95DNo+f
RCMyPwuG2TYrHV3FEMilM1riln6JHw1W9g8REgvw/kJ4Y9dXzOVmIzM1JZm+9HjfmZPjzGjUTNEd
TcSsF5hpXW9N1FulIl64UJfCTI5oz8QYiDueIiSsDsMAdCXlKLUGm/82mknCRbXVE3xBF21fNJRV
qZNohYhbJJ6ycDxe7uVx2sAdmiRZOAdN7tRIjbE7dmGR6PI3FeA5riJ//0IBKYklw8ceG1sv5wd/
JiUhOjFpa1e+SOuqq8KtkyItpIwkFcgpd5VopKg2pvFBcuPoLTC80NaRrbnpIG8vXUOX157BQBVL
MkGD0qGcPOnbZAga0NMtHmc2Qq7FAaLsGhFN4XNq4xq2QoHtpXxB93wTfKsXnk+Xi4fYbGZKF1CN
OHbOZ4LNpaoRtk52YQk/Da9w7QQx7syx0oXlM95pk2PN0MA68l9UdQGpngcqsN0ushgoZVsOd8Nh
4OLre3UbCUtJxMw5TSBT5sGLwaYy7UpmsWkN7ggiV6tiLYk7p/lqZt96pBJ8RDKE7h6D+es742OS
Lsf2J+TkPm+THgcGdQy5074gfrqDJg1tZg17DgxP+TlaOFgud4hxNsTJVeRJpZxD227hXJQ/wsHa
Nq3zen1Mc+vCwP4Ix1DRsjRz/PeT1GigqgZtNGqxF3tWkIE06y969nw9xtwwkCDQeDGSiUjT3mce
lWXeelxvXo1CS52DyE+LaOF0nAtCzYNkckx5pCneydf6pMT8GxhfZ64bvcfaYuHzj7M9+fr4VHNV
G4ZFJjmdKnnQ+0QudNhr4mON0dRgoejfPkm88m2ogcP6+qzNnBaEo2GscIZpvATPv0wutWGuo66J
UoZwKJxXpXwGUgRFq2zFverWCzW3mfkbkeVcYCwG+QIaUllqlfUR3DxTDLdGjqaKWS2V++djjDVD
neOeSOdDwh67C9VkoOnt3DXZXqy/XJ+yiy47/TIG8SfAOKcnq9ly3EyMEdm3iy/BS3fb36Ozs8Gf
olh1Ryj2GJmtE3Cd8Q/n+0Lk8Y6/WBymIrFdKIrSIzyPnKsNhbJBbmxt1awftG2yHWt81tHbeKul
1HHmiAXQPn4pFB44Yyd7VkvToIdUhmjj8JDkn61oEws36dJyv1x/XM+0o2mcyaNT7CRK0sm1k0rU
toG+3QvCEaruCsa7khZwmeWdjBjL9Tm8PIqQOFIoLSmwpzjYJwE71XTwh6tEm2ThoHTWY+DCNk+U
/X8LMznEB6EpOD9q0W4xcGt3obBTpMP1EDNlMoYCi9zgPCKztyYxeg/xRHzKRdAexRZUBEUkb+vc
Zptqg5MOVau/b4KMATnAJY3TAr7BZPnFoi+Gas/Hio5J89Mp96W0sMRnP89JiHFzn+ytNi55hnio
0cbKS5QXqGL84IRayAkvl/b5OCZroBVrtUnLMYhw6xQInELCr5t8XaQLVsIAimZ2rATYEPINZbEL
kHBr+Z0XDQ07VjKpxbfagyOaB0ro902hPdVIA6ArKGWISuaBrRWIsplu9UWL+xSxJIEuuaa84mpy
DGB0DUaTvBuS85iikS33aFd7oyRhnoInF5O71McDJouxNipvEiG/1xvkzzGDh8aWV3uUwJAmSLqH
FL9RT/G+Y90JfU4mpRkQCu1j61EvkZzGBBNpYOdG9cz7Bs6ZoaNUGVgGGo0Z2PGwd3mbOTc1ss6x
DkcRoz5Md1CHdpi+9oBQwEuCLoyF72uGzkCNrZsYO3sXjTAjczFDkreukr8kLlj/9AclhH3KXkdN
cY/v6SqBAN/VR6vMD6MCe+VBltdw/YSvPij1bR4drQG9D39vjtb2v2orsCXtCab4VkEkRXAsu9K6
VeLgMpnhEpQc6/Y+cWj8Inzax8IWY0KnVJDB+yUP6b1SAf/U0ycnh22L6hgViHUt5v62t6i6RdBi
VbQ7BkX62WD3WlXtwenEtVuOL+GvUfRsoDM30M2t0D8N4AlKQGpiBKVVtCywvFB52KDbibQdhsZI
fwkoCkbiZ7GkiO0fQhfR1sL6UmkvQWtiG/2IUsu6Q7Wu4qov3Pog+F6+SrmeV15dwgvM3/UeZ6QP
Or0mPIYQjW3BGl6r0UcM5bJWanfigJmE0D6g7fUcpNa2U6NjCSW36YIH34cZ2WJUNDYfUG40629G
1m3TpNqMSkWY5m6sJtpoaCjkHTea6LxhwLBuPPwBJAORjIMbqLaT4uceI5Xrdm94w+0lw3uqzOLL
wG6F4XIXmO8hckcDOlJFWDyOfsh9KRzT8rfQ1Htg0z/Fpn1uPATsSv4f+pOK9kCAh18Pg1mLilfL
Kx/C+pMQJTejiL9ovrWduG+h73ZJ+LPNa0QwPOQLmtUoc9cgnenE6Y+StyTeodxQ5tFEt6N2vsho
JbW+t/PbaK20/WokYvrW8M2o6b2Fu9GjAdK9kuU4kmWYfWgbOfZvhepTX4U+n688WH65rQaaLnHY
YbN70MoWLdknI34RFNjUMT4Gyk6Of6Yptnm3qcUMRN9FHGDMSP3Ud1iVGTkq1OId3r12I3yNjBez
9u2mqrddB00YUYkKXT4JVRQNfzQ33omehD7YJwdH1T495k17i0D7unJQANChkqXPJL+7LNxXursJ
KOZjfIv46Kos+nXqfUmSB7WMd7XQf87rBnmCaFzPCIcdteQl9H5rI9gMXS8MgY7o7h8NbP8QCNSq
I7WZ9Wi9PKBq12c/8+4hKBCqi8ptHQJW9Kx92L0blE6dvth1yBxXEJpbTBBpLKyTrt24pvKGUtYz
RddXKTD3BYR6Kco2kflDwuV85PvGRrNXchKKttjmYbfq+gIP5QJTC+kuH7uuzbAXfKQyU+MLkpUr
M0Cg0fuJgq4Nb3ZH5XhtlOtEB8oTlc+ShhWLgjcJiGZq13r9XiPLZ3qH1Alu2tK4jRsFK5HRnOUn
CkohV4nw7KvpdlClL0OIi2mGC86o9w0tpoOE39cyMTVhb2QoI+eq9xBU0XcIy50CcDO+wQvgl+J6
nx2nwUuZYqu312keq/m3Cii31H0qJcoZuf6WszmHfDQZK28sNlfT50c5eQ3bT5qSPLRY8LgZVpTe
D3BRW4tna9unbIroLolxaEWn2quPdDxR3kUVTtKxUxgyyP6cDL7LWWmZw0YylLvOzbNbufDLG7dC
66lU3PA+TpWg3qDN190CT44eGrXwbtRQEg+1K2LEIhhZ8FWzfBUjwFHLLJFu8kj9ipAWlGRZwM2A
e92T6jvfrY96Zz3jX40xfIJSKRpYTWw+1aHyqbJGi65W30ZapqwK0V3pSnwTtfW2kHa49T2gG/k9
r1Di8nClwYTOyW5jMdzp+k1WPhvh6MCLlzFMFc47RMTbGwF1XiNApCntcR1M+gxtwNIJEJ3HyF1q
NX8thQgpQzS8AT+XH5tY5XjMfkUh2puugRCbK/2kx/rmUpmjCPHqknoJpvElNfKf1SBHa9AGmHx4
zUPghQ9BrZY7NTaoXKs4t7l1gyW6inVlkg/BTz81fQiNUgwHUCjGtRWgFW47qMj87iStR+1eTTis
KlLMdS2jJWWmfbqt3NxHXs/V7gV4tcdMDNsbYCq4G3DDVl+NNPL2sq/UqHLhl1NnLWunwKLRDyzg
Vf7oZ5DFxnYoCwh+elV4HAQR0MZC8mx0puOVmIf91pT7fCOqAbzvGGJ23+T6i9lTi4jLnjvKcQrE
q3k3ClEt3HUVXeJCQ/0XVKuzLfQWUyO0FvethQ9kkPvSGnMw9L9yjFV++y7aoHGPwmoeZLiG5Gjt
SNSo7xT09m/VPBE3pa8aNkJixafQDd1bKsv+JlcwN6GkihBvKKLICSkIPBMPC7BVSdwJ5kPY5Xvu
Z3xcMfurnpBdRhNmFyMucJtTrr1TsZf5bJbYpjXVba0aGCLEXotYQH8ru84ak6u9oIUPWOtw1Vbv
qVvdNm6Fn7qyYXdg1ZvsQKUgCGA1yU40fgVCsrEqa+25uJioWA+VCsdrLAX3HWYLidyIyLk1Rolq
jS+8oFWGd2nVKAd16ITN9SR9KZ+d5Oih6HkipgMYcPfGQ66v26565qBZSGiXokyevIOLhYgskJgP
wK4x3EHME9oFb9H/NpjJw7dxa0HKxzCjlylyoLaGmlaLUsN/CzN55WJWP1gVNYTRg8uO0VoW0L5L
myW24sKkaZNCqZemKg0LPk2CrK2Xbwq/RRly+5/Gok3KzyiVS75gMmVGhJIVEkcIh1D++vW3UWCg
0Iej3DE+pKclD1nyVM+SMA4upGLfte2N1oaR7Uf4CV4PNIPGIRLlXYqhOjW2aT8p9sW6z8fah/UM
72UTbI2Nf2hB44RwJ5YQlHOVnNNg8vljkNYURX2JYEZ1TKrHLFxAYFyuAPihvMnoXVKXlKdMsDgs
DC8rvNYuu28qpn8tph9itPQGvHgBmtzGY9uGHi0oj8neFL0k7AMnRu8qMMmGsx3meehA5p+uf5mP
v3NeGyIOWAiddiwF0GltyAu5Bo2WE1xJlOgb3jO9fshFI0d6KTKMDm0XXJWcoSZVKEpd8LZ+1+hP
sVDkj/x/QxSK/Er6ybnYZfikoLT80Fad+ZYoufuShJWwxaVB/pYXCXpdeGzYgV8qWzRaIepVA/my
XorfBYCLCP6EmOk0g09/MCff7MzoLsOy6eBSbURruBIkZE28TnwzWqs/dJHbIl/iR19CBe+COOU1
mRrUKxGrt8RNWLUIEhWDI7z6htHwLkVOCqx/2u5jRcsOaahG35BmQwXRA5CEnF9zCK1QvkcFqt8a
mAJ87TRsV1A8zQ+y0QiY0WtkzAuzf/mRTysj2mSllj7tT6wqyP9UcR1Reu4i1c6w0vhvYSYFmJC9
lwQRRxa698ii8V7G9EYBr/HfwkyKMF7ipkrLcGzSEKSuIIwjXB9Z3kIp7rK3YkomgiBwHlivF00c
p+84TpqmJ1GT9yVCUsjjSLjFNo9eURyMPPomxPodpNiH68ObOcTOAk8RPWmXSKasE1hRHRTEO1+3
h8w9UAO9GeCkdqm4FYp6VTR0JHVPeJctQMURUoTXf8dlqZ+fASNUB07J8KfHD3AHfxi6tLcbbHS4
4bpKu/fdqrwtA4ylREENac/rw99X2M6iTpYqwq4NHmvo7wkJ6Vco3eCVjHdBuvs3g1PATMv6iOOb
XOKK5ng1PqQ9WdqjGn0e5O8J2mmiiOrtwuU3VwdlRBTkR2wIp/jkhE09UQ51CxFQKV/n/SY7fIDB
b7CaGSggwnn7/3BOZ2qIZ0EnuZBV86ACNYEKpXTfqwgrJeu6+qU2C1fU/Br5M7bJNFZpLNWD/7FU
bxEv3UoK/h53cfpWadlCyfryth2X4/9CfegdnJRe6VsXaorEmZ3Lx0z+Xpefr6+ID3Do9IY6DTDJ
hXQh6RplIECBN/JW2lP5gCqb3aMEuluCJs10Uc9HM1nmWKgqRi0RzECL8/vI3nI3go24H7Wwjbxe
jjg7faQTkgxoyCIZO09WgryWA5PuIDpDBeQ6782UK/fvz390nmibIVKg0LabxEhg6ut1Ofolqpg1
RRvVetEj/e+D0KiFIg98AGy1PNlOCUJzoVTLCBoCiQEPbyFqYGbdwuE3M12yaNJIpS3Mnp0mkpEc
15mUSp0dNXaeOq9xab5dX2+X2R1ocQ5XFeATldspF6XTDSyuMxHDpcB/TiOsG9EHN8P66/Uwc7fJ
WZzJSlMi+klSOyATl1AMN5HZfQ70vqbkb7iwiho9p7OuNusgo+6UlcIhd9J8HZRxvw+EGJuW67/n
suPAsIHo057hEqNLeL4Oo3wgE2vRo7Q0+G4kPM7KlB33zShTRBZq7CT4qMFBCPz364Fnjipy3BFm
A1gfudpJYIR7LROnM9YNpkMHFPJVe9Cg94nuYK3jLiITlUtVWKDGzZzDo2gTLovsDE2TJ1tCiSQy
VJOvTMn1EasEZGO/DYK8QSpv4XycO1JkmpRgQUYUImM8n9kceFftuhXF+XW/kdY+EE/r3r1rtyMf
vkQNcCnguHImBya8MZH+K9QH3luTnYgFDtDxmNKc9mwi5BNuvIfuKT3gPHiz/Nia2S5nKezk86Fa
oVDgIukTkMUdgXXCoyUvPe1n1shZkPFrntwxrt4Fbj9WEKThFzwrO8WKWcTkwnAritzFwtpYGtJk
/hSjo05njI9v9ObR7L4xzR917hyur/vZKCPiF9zvKOs1uaILpx5yHZtpW66qlRp0aMM8aOa/OC+V
D1zxP1Gmt3OsDGJmofGGMnq3T8PsKcmQcr8+kpm9dBZjckHLSKO4ekAMYGr4RWHZIOBCmH/Kw3Dh
jpk5pM4iTc7MYpTUwdJDtDNlQ/6JNcu9WeK2+5LSn7KKBWbrzF1zFm1yRni4NAoJhRPk/pFBkSB3
NOrC1C0NaPwJJwvbx1JW9zVCeC51zojmGXYqvKN/4rhsp/RJrn+puRGhIICkDCwLDojJ/Llq01oW
x56NGtBaNJtHPwwX6hZz95pyGmMya61PFTxEWxR+SgJpNtk6B7QkMrS8cCRAnXRzfUgfyIvJaQfj
D/uzEYqEBshk9cWZj0GSA3dkFK+Q1pTsd8GjiLl7bKf6Otrit/eGiikqiv1n3C6c2E4+Vbt6axzV
/RLSYW5+R0Q7EjYSydz0t9RVXps63QY7C16xfRg7EgtfcO7UsMC9cZGocIOnZ7uC72k5eAEl2/Ko
pXvXehjcf3H8jYkoYBdwPEDnz9dkqfH9tEEYbCFMt2UEB9nAB8VagvJOT41RCE0Fg8IjXuF+nCJs
VWwPY9SqWoB32aZNH7k+n2i3bgVZWqIXTSftI5Spc8zqoOMsY3ID07MPaqt1gH2iLyesStuCAdzZ
tAjsdq3Y2RMtHNqVS0tzuhrGsBrFNa6ukZE2FTRSeqPBiYCwQyW9FI2G8I6mD395jYxBIBvAqbTA
EjO4868VwD5rdL2hA1NAJMTKAkyemegHT++W0LNz48HMQ4UTgCrsha5F1ZRFHFkqCFMMKBUL4XCr
fbq+m+e+FFk9HTAUJsYc5nw0MLeBr+QKpdWwwdDEoska4aVQ6/5CkjQ7FoUvo7HC1QvZoMAcQhiP
A9+mp1kZrPRq4QV+cQ7yYXBJQJsDxsaYak62EX4ieRFZMSaJO+sd9skR8PYKBq9r009drHlfiMOM
4VBZMkH4AeG2pqoBCGLLBbyKbhSH+R2PAO5wnyPgg13nW/G7Xftfw+0S1m9mEtH6hUKHtLhhXnwt
tdZd5ASUCpmMmyj7KlGpub4cZifxNMIk8VMrtYuGQq2gRojvLTh5O+osGtDpgKY3XchY3+BaSUNO
krAy9G9QcdzT1/tbqP44uac/Y7LJnLRXhLLTKlvkTht5Ukm2EbNVCeM72QgHq17Y1EsTOzmwEDWn
MacRz9VeQr1feZBDrs/sUoRJ9qkWgoULLxObRgiYx58cc2EIF8+eyZxNq6UqGKEB4GYF6NR6cHbI
CO7BEt1pu+IeK8hl4YoxdznNA6bxJnmA4fS4DbuMSIyge6k8evwdEA1tJW4rQI1Lh/vMSXW6JD5W
7knm1mELZBRjOFApQnSXG985zxYu+4vS13RMk1xKyLI2NnHlhYOLjOX+Q5V6197ia2Ev9QhmFwQY
Ld0a8ekXjFi/zWHuGIwnD7RHMTNocAey+/YvVp2uoAcHrF+8OHWlWDX6NLUqTFDfY4AVbvF8PcD8
qtOR2qBwg4bgtDiODW4QSDERxqt+fGw3P6qbagVhjse2bqz+1bSdxJtk1HUSgBuKiGcNhvqmAA7Z
NIGmLqRkF6osHwvhJMxkISSRUrbDOHGAEjbSForvOoBxAaFeOWA+tNa34VZODq16iD8vzOjsvjK5
kQ0dBhkg6PMrGWdJWfdGZwg1OI562qjD2WliD4YtbtMttrVLrPrZlQjyVSYJNQwqUucBuZWbUPX0
Cs8dTdvLgP/XYq7Xu+vjmt2/f6JM+U4dNL8swtbMjuRwV+AzqCXVvaPGC7yqhcFMFc1kBT8QvAlZ
8eld5YYHwXSXstsxkbg4+CzSdXJ28oyLTnFrYE+Vcgs32+BR3TgH3C5X2b26KOAxfxydRJpcSyYO
32kVEGlUrwQhixqpSqeE3H2/JAkwP29/BjVZBHGg6m6nyJUtxMmj1pt4so5ttetrYGlAU+Hpysra
So8Y0EiMwAxzMwoFD3b0KTou6inMfyaUYxHX0C553pzlaW/mHLC197krb8QOD5yjrvRbrX7NsdOs
g3TtaUu7d34e/0SdJFB9FGidNEb9R0xK7neB+iGt3W2iDU14JdzkyPjY1yd2LipPYA54yiOXDG/P
l2oLwyqw3EYEzA1CI5rA3fp6kDHpmq770yCT1QiVWG6lfgwyvBn6DykDixfdFMmnAt+866Fm3qpA
B7i0kO1WDL7f+ZHky34SOIpDGqpXN1Iq38dVu/EiAFlliNXd9WBzJ9NpsMknE0MsO1zBrOxeGEDA
swmOUpaAWzOacOnsmJtDykvQg8c6MRXj84EB94gp67u1LVW7HDAokEyY8sMNqYxyP9z7t+J7YSJ1
Fq/9RQ2J8ftMv5+B1gIHioolhDG5WHyv0ckRuViKoDa3cdMEt7qa+3fk71hZ1o9iWA+4vVbW9+vz
O5sjUHdF1k+iI3ZReSjTekioUJEjHPHP2pY7Zy3dg8G0h021c9fSwktw/nv+CTdJESzdq6woJ5zW
6pjz3CTNbYWp1vVBze442hjjhYkDy8eYT9LRohB033FYoXH43CANlP66/vfH83b6sZSTvz/GP/n7
0OxdOR53gGW9V3Wr2KGjyzh5hfWbGSmfg0aSjtiyF6sykNuFjT47NmgwSJrRo6LZfB4bhIyeaBhg
YP9Y/5aU7lE1U2Nh/mZfmjRMxjKNiOrHNOuIGp0yQNWz647FoXj45yKoD98xC7OXyoSzj/WTYNPk
IxjQDRDHYONFikj9tsZ8DFvFTUNShbBqtnfXTwu59+wZ9meA00xEjdTQyHNmEQ0uGPNZ9KsUq28S
pJxMDv7N44/CnqgCg0eCQ5ys+RBwbCYWDDB8qzfIB6GcaGxiTMVtcR1skJveX1+esze5Sj+VLEgH
PTI9TOLaK6Ve4Z4Tak3D10/w7huzivDeErKtGxTCjVhmT7HjOy9+hfpBmVrqXd67fb1wes9NM2cK
tXVOUwxhJs/QNJQFFSl/Rp69W0mzktu9WOwLzAqvj3juVFFRUGGKTVzyjMnJLSiqDK+OxNIsa3gc
8JRCZPUiY/MvwmiAHbEogjU/rWhLbtCh7kmG1MtHE3w/jr2YdWyvB5mdMxqFsomWlgZG9HyDO5aE
mOdYjEjyu1p4b3p3pXbWSlH7hV0+N2mnV87kFPO0oDATnHDsAXOzWDnWmGYiWrKwBOYu1fEQNhS6
n4gmTy62JCjksDdbLrZKd/Yya3EUMAmNjREomCBCvLv1JOdvy/bjExE0r8nLGtsu8Jznk1iqMNCc
sRjXBs5dHlf3Wph9rXNhaaeNW3d6E5zGGT/myU0gmHkfaD0fKzoULwoC1O5O0XgFyGskA+3q698v
jdNok2U+SI5WCS3RDBG3uRqv136koyRrQPcLydA/JN7p0JDWofw8aj9d4GRSP5S7uAtruzFUzDVc
dQd7EIki6/9IO6/luJVty34RIuDNK0xZFl2JlKgXBEVJ8N7j6++AdvQ5VLGa6Lv7VRFUVibSrrXm
mFwK8gc8bO0WOoYshmjsNbBQGAJm361CfKSI/keTla6A2iwPx18QBe7jat6ETeqZVnU2ggH/aO0X
XKltpY+Z2/lDhgWr32NbWd8qY2i3xDbVSn6U4i639ch8UUpkbFZpEMRtkq05yG5rIE7sUE8a/nxT
9bIbKtM2TfzpxNUORy2di5OlCyhF1BnWb9y9dqP/k4IZxQsCLAIzWIEupA19owyC5iayEWM6XICD
Ma0nMzEKR/SjH3EuRAgO/Z9poxNWGOtqg1gFToblTLhyO5qcAJHB131jEEV8jVBMusAAniUf30ot
C87lKEhePOmvyYg8T1EDZE9+8yQn6akmcKAFRBwLo9srKBmxPzgbE6IukxwyUkJlM+j+6PZqi557
FM6hX+0SnEfNWLilGNobongTCuJB63MPdsqXKdHApMQnPcM0WxKLr7LoU5KMetowhrsxKHeSPN0U
svmcEOTUpnova902qKlwV5QSKVl/NH3cSzPloTYidjiEKXHW/q7lLrBDQzmqanSu6uxZSrWAciaB
OpF0V5XNDdoqAbxiupsUK9uo1ijcxpWMnUIjjDtBUWZ3bsT6oSql8Vve9o+zgB6wxDw4sMva9Ld1
aeDCPaO1jcIA0JfAE9APgmQr5k1wK0XBr05pJODTXWpTAeeRPsrQ20yVq2DPAf+gVJwRTdohCKdd
IDQHKUx8tIpNAVGgbnhVKj+kPv1apuJDoZonnTJvO4m1JxW2sK3W8g1MjPZZKdFH8RtzzC9nl7Lv
gy6D3h3LB6GRTr5GAiGeSN9K0g9FkX/IfOyht87MltjR6/EhnHRPmrNhb/hpZ8sYaOIVOUluDEDH
g1bh9V12VML6Ra/myOPTzSTti2KjDpVq1zWKH1ai4UqCpnyJCroj+bq5q8bwe08A3OkXCevs6xS3
doK4CeQqvu+nEPKbjEq1y5WfWkzheVMIxinL5nwnD4G/Q1bl/+K1pFIZbCGOlcxNo7YFaBvMr3Gs
eeS3HMJO/JWk4rE3ux9U7fzszf5XYwXMzT6b7WS0ToSeUHeoX00F0lM8C644yokTSdZZmbEliaNf
bdLfwPA5xG1922bKD8xRvxrCdJR6qUFabDzGMhXXRt09ynH0IxX1m4Ji0zBS9uC9ztHUOY3YbKPQ
z21V6R7A550UDRBrOFWPbYgDfSiPN2rUu7mk3ZPZPCtD9AUL6ZhwYwz6yPpZWs0xI8vodFN5sCLd
VTEsnicRdECIAWwX35oq8oQhTM6hUt1lRf0qtWJhl5oK2q3Wq41mUDPfkdfDLja5ARP7aERJ7smj
8qhG2okKZNWO62KrYYXsBdn8baiUHF1Sajq5EKKuaAx0fFbpBgGePFLfhnbhG7oLcAvX+sqcX4Ih
u22UnBLtmJJ9ZHhGm59bsel3QR/ugjBGFTzMsZ2mYumYVo4RVyb0btANWLQKlZcq+W6YtG2OAs1X
NMHuC+V3M1FzJBnyoRp1fI/E8FulDmcAQ15gCWd9aHmK8B31RLzBJldxpK4Uv1qRdOYhn9mDErqy
2mZYuRq/Goi+tt8V39JQeTZDi5R0rEyeLJe7sRw2QkM1mg+HyU6kerbTKI6dRs5OdapicDvoCupd
lh9PIahf07GcLCpGasmp1f61HQy3C5pN3OqeQp67FRRoPKGyjSj99+qquu+L/HUqe80x0RPZSaOe
Be6QtmygSmgMg2uKFUdOohWvmW+cqFf+Hishm0Y17Y02/s2XWTyBC91We8Z7bGc8rvQkYGh0bSP0
KKGrPwRZSmbURyUsXv3F7ybp3LlT7tRB2UhGzQ15xskbYC7yz4Tdd7pXBOlXbHWPg4z3SGjdpqUM
ITCUv3dDKm2sspk9VeCKM4p6QxAJvawYx63bxEaMK6HpBLUQP4+tmam2HKlK6SjZIJWkdZticCU2
UjC0Qd57ls+/WnJcurGZfGU0IST1zV1qTQ+FUL61w1TypNV/JALlPoPOhyIjKHhzEwZg34VbCUtg
iAF40k2h+iCY2VkUm0cpq9+GwjhkQ/qlr9UbWQFUV2fSzy7Nf2Jd6kRG+6inojuJ1Tc/Sd7iHpfP
aGIianWw1cLe+KXEdXOn5izPhN3anN4sY9omGja+jS45luEfOGqwyxSFcweSWbfSDSE8yWtbZYEz
GCS6xFK1Kz/4OrTtbSqoN5LRvGmF+sMXo9FDkPXaB7xO+jEK0Hhp934k/KI6eRvp+TaXkq+k0DgT
JfNemIeDHM17OTL83ag1iS0XyUkmmYKcjlJbNcy+isKMOd/40MdYGKG9yOGwWXIKnKD9mRpQh2Pf
KE95adSHOjMUHJKtiuI5XjHbEnP6jd+O8qvox5j1SKNwjIs+OSoUqcEsmF7zKQdZMJvaue/U7llW
yuKUGqa4nyhws4d2yN9SuZsOXeBTKB2IYBZ6UHqmEFWk1g2U6bD7MAHXZEylURht0zJPzyln8i7y
1c7uqsa6F4a8sTt/zn8Mgo4IsSmTmDIdpU7tsScxgb241LlmECc94IfRSuw55WIYtjoJK0gDVAKm
wV3dJOOhlqr+SFxccU2Od9EGdSy5YiuW4DGMftrlbZpxpcNDOvahG1D0CUe0n56bWDuI1rANjXHf
ZKpnqMzznGMA37e3SKw61LPGti/Q0qvRHUBDrlldDuwQmxI9xois1A5BNSlAnNu7Mkww68zT8TBW
8SErxA7hCKCNHALZzSSKL4aQb8LZd/Se82zoHb8rbUlIvHaSHoYSBYKYv8AoOJhNeDS7Ap6ejjo/
yQke1Wp6K2EP5rSp5kV1WmHgVtwDjCOYNv5OE1W+UaIKc+nWJIAhx199WS/dpG6fcrFL9pNBhUAW
KvK+nkFT97UGtUmEuYHwG5tu1uiuYiUs7Ak81bNyxkO1/pJJbfGMG112jNUBwURVCp7ZlyZS7ko6
qdqYuqCmcyfBN/yAHzWMx6LQbLXtjm0tbjSd6oRWjztkynHuVSkTdU4eoNqFbt1nAacMTHxprO8M
Ap92VxOmiC3zmyp3T9lUPlid1YAWQHdX1DVzZLpD8hu40E3MWw3vwru5ysljT4es015nSXtBX++M
OJFPYbMxjSrxer8J7XlIMlJLwWzjkFcdoy77amj1OS+Kk5xho4rx3r5OO28szmZturk2uTMgiYmT
yGZxYdAVWIs5XvTat2prN9wiStZr1pytQSq8Kje3E+ewAOZGG+S7fiRNJuZEi6nmIwXAio45NQPF
TaYFMpC85o1a23Le/ew1nS0Erq0Wu+E4e13NES0UzjC3Z3wpDZvH0GRjihxxHDW/Ew10puTbuoxW
f7ae53h6EmZx06nal0GewyMIuqVOXtlJk4RhuBwd0Wz/5AQ1IN/JhZMG0BMgp09u2si5I4fVU9rP
tRtMigSno74LubRxWAOLYNsgzt6lkj0N7VPQBI+Rmjiwzr0cbp9Njalgt4l48JvhxpLCXUlSDQz/
ZmzMmz6W33wzoJ4smNza8M+hrj8QObklT7rjPbuLm9zaBWK8rUfjOGjiNwXQkheNXNArTXsJ/tjZ
UwvRZ0x1nphSe+59mMaLUSESmoHzwGcbKzSFRTjaQ9OGp6ZHkz01/kNeNT85a2/SIdgEHXdgQeG+
Hwa/fGuyPKFWEh4hw0M5LlsmEvZe/dLMNUmtHPt61ZjZsOtNjBTNbrryFXuMGTJHwkVMfMxm42jm
xm/fivNbsgJu0gsPSQlzvNXxcE9yUBeY20Pb0ADPYthum8qYcr5buFmnjH3cy+xtotDaZJFBiHO7
WglFfHCvvYwKXMROU0VnX+KmAwafG9WuI+K42LHhCexg5odLy/TtH6u7NQLitVALdZCYIBH/W0BG
f4cJYGhNcAJI4HGPD1xYmsc65GY7qNHj5xGCD34pf7qoUKzIwx3Q/YfQ3xhpzJcl8PHHoSrb9RsR
I+0GB9sU7cB5kRlnd3g0uvHTv0l0cSX+T9sXASUxIrzYa7RdNgMEotnW1mqs/kSLLoMS75u4GEij
Gf10UP50D53oLnW518c/OjwKFwcu5Z4demVAr8Xb37d4EeEBFBRroUCL8ndcTN2Ggsm+tRMmDCX3
oHKxC1yLml7rpSkSZ9B0nC4lgi9/TxeS/EJsIXH+ExHHL8T17817i0S2sM3YvFfrNv4Uyl4M618N
XnQyTepCGpYGB6d3cb6Ddoqlc3UyApv7e09h6BLQAqLT/cAM8/MRvrI2/mr7IqilgCpLgolQPDhW
6V5X5nmHk2viak22JjOSr4Tr/mrrYgOgBrWSioJ+Vl7wGmDQzU6/VAUmh0i1l01A3Yi7fKu9JDYF
lxuBZ9j2X+wFJmZa5Ph48UsE6P/+uL6R5oUc8xtS804PD2V+a4UrYcmrQ0rgjppoqmGpW/67iU4U
RCuseJCk7TbLjiZnJCnEzz/b9Un6rpGL2H7YVVNbtjSisjCgmjjVdjwmpwYT2OwF9uVKn66sQ4bt
v31aPu27SOukEvkC5UQhjJTYjc7hd/68Q1fi7qiFxcWe0yTsfim2VUM560O0NA4MtXvurSdTi/bB
KP/kKW+snUTXvhDVAAu2EWAj7MG/e+PLgpi1cII4ieZvwS7HqpOw5o323cAYND4EYAfXUIdrTV7M
u9zowlaowXQY02027Ao5APrz8PkYXss8Lf5t/+nX5RFghDIMIBr5p+KscnBcKT1r227xR/y60tjy
iy93rfeNLT1+NyWSaFaDKiwYxP286ffzztznR+s0bXCE3+q3zUrd2ZWsrwkchNovBNKUPVxsVHUW
9IlR8824nHBr6HfDxjrU2zX+89VmMFQSoWlQpHnJoGiGui+Sru4plTYPyaGmGcmrt2tH6bX1RGru
/zSjXOwR09B3udrTjGX+1OVzV69JYJfh+PB13jVwsT+0Y5yHZUwDE+wJVfrp96UzZr9q/X4wTXdl
Klzb2N/35mI9dXOohGpGY+MbavJ9tSU38LYIXbJNsFnDn16f5RBCDBnzR+0D1jUtBiWrU0S3YK92
iSd9zZzWBvm/GF4RAvg3fXvX2sXhHKY6kFIp6Z3uMG+MTbUFBnivbZfccbdbO52u7YIq+C+iEqRt
P5g9TnKYprgB9FCQRJlgSNZ6Gpw8Nx+69gAfYFr5csuJ+2GWvGvvYsOY46iXSyliGmpeymXOUPYi
1ummf0jH7SCvHCL/ly/33+5dbBmtP1UyAacefZS0Wfwze6JcJOL1TXmqV11Frq6xd527+HJ+WbbF
bHCk9JuRXWmDQZFjOeo52pMOKGyQnavL+lrpholqWSITjj071Ux/b4pCpPhEn5gtwm6pXqq2gpMe
s/0CFwrcVcPpq+vuXWsX605GhRZ1BP4dyrKXOnMSoKfgRr4jwEGZ+RqQ4Prk/G/fLo6wwgB+YA6M
pyx4lMvapI5cchy2r5mbzxfd1cMSOQwaKVwPCPr/PYqzNcnKJHC0ZCIP1ylTHFUGFD2CQP28oatT
5F1Dy/p4d4bVldi1cbMAHQnBEILrVklgV1uAS453Kxhq/bIIPBCqKids0TmVSQFG+GilK1W9176K
hjsQMdqFuH55YPG8T0hOBCAI8nQBN9iDdAxC0yYrtjJY177Ku5Yuz6w6H6A8KrQUqbk7i5ItNc2x
XXN/WGvlYgW1zUD1Xc0WGLVvmkl20U/sDHOEzz/8tSp2S0KzZS2iq4+OF+lskaebNei5vLka3aZ6
wA3dYrCNreJFrrUvsBdbf1x+kIgSIeBiwb0CyAAxicv5gEFLa44ZESzqFLyksVWnvCGUfcNu6ApO
fkwOEIxvOqSAsl1BYv9t2tk9IRNPW5NvXtn7LRnxJrowrtzypXxTktNSm7WCUrY5nBI7UIMWjise
yv0wmpsxaoVHJMmZl1t5tnZRXTami3PHgvqNhSTIg49epFIaxJLSdpRI7WacXZdtMoGkyUs394Yd
dtWff+0rcwoPPkqUFkMR3OUvdq46CKxZUVsCQB0vTtmNxqXaeGVKXVmINAJwBKvHK56nYz5gstHR
pxaLBUqgSITCW30SqnBe4K8rrV07aQCcQH7TFl7FB+89qlEChXoKPp+nIMLI78ad4am2tU29iGyr
9/kIfiAULfP2fXNL79/tlFmq+RXZOQqJCMMs0ua8/po4aeyQ4nXMTXQnLMUOK528cokFR8MTGkMW
JsrlObBA7guAYdRI1RQlls9+nJMCuKU0xC6sebvSxauT8l1rF4eBpceZJPW0VvwOdESL/4QmhXi3
6HVAm66p0688oKg3VnBkQSnxUbJo1tJEXohZKR6a15I3aGvrFC+Vt7WNo7KzpmW5Opjvmrv4ggUZ
9nYqaM6HPpyXlCyMvkty+mxljZ0na6N5dTm8a275Oe8mjJqSK5Z0mhvI3WA8/zbpR2WTu8SbnTg/
avFet2zRrZ11/d215c7Lii2NLZaT9+IIUQszneKUD6mmFZ5fWHrhSWmEVCOMVfj2+awxrw0rNRlL
RaJIrPADBUith6nN+sYxjQFkRlwnpM5KyqOcNMEwQUuL4ikya/02HqbO3/tK/auTZ+x5LUoPbOp0
AFXI5BAeKdKSYFVMYQInVxBykl9s21+x0fJLkgk9fE+LuuANIEHyZKHS1FutJOfSS+XskpmsnUSc
pU3dxYGXq/VzN4saFX5SvsHTpvkih3z2SOwtvDOLqq+2el69hFoUkLufnsClvFl9bJxEkqPHOINB
THKCHNggmsNJKrJvSWa9SFnbb/wxKNwiqQx76htj11Hng/1At0/8QHT7sms9cax/KXItOIqgC2eB
pOX3MCOpEeVtvckDskfRlCSTU4wG5aiqmt/yFi4wm1LDTWCmdUbNV9h7ZWgYy3gYh0YtOaESU1Ko
zjEhoaSlkh0oiIPpPXQZb4lY0b8lBpinXCvCR+rq5E0pBNixFzH3hwWeey7jaAAlHM/ps9rp9T6H
NPoa9oKxhrK9EkKAtyBimo5mDCH8xczPC32KKourRXDb7qNDeWw9fSMe10II18Kpf7VzsV81ue+X
JM0brhLlTbkPjmNwMz2DPN8GJ+ZjuePcsc1dY1IbdpfuFIdyDG/txXrlfgs0AUjT4lnE7XBZi++W
+TgUk5YGrDW251I8S+OamuDDPsLNlh2SSwqXBeB4F5ESwRpwcRlSrgp4FGznAHSmUvjSXawU414s
5Hxt4/qwoC8avNg9hqiz5kaiQR7g+/aLZMdudDJju935u77+81qddkXpBee1B9bHoO5F08sJ9W4w
Q/wvLGpKljNdYqustrF2gpqNdNhZgmpCaRvdSqXpx1l00ebF3chqKQDJNNps3X/e5NbtpBFQCd3R
d4buZHZ7ca/bvr143w4hVVMxd4AAxP3m8530jwr7r0shv0RDpK/J6IhNOER/9940M+hzPldj/yQR
aQkOzSb5ImMZtqZ/+3A+YBTJzRdEHEkN4CIXDZELDMvQXN5ksubVCVYNsmcaK/HKa935q5Vl5bz7
mHmaRsiHeC7lTX8T5/lOSpW7PLfgzqrJT9+Sd7XY3LRjbjn9lK/UKn/Yg/50EcixgloWecfFJPYD
o6NcY3kVMn9GI4KDirFIcZjL56Y4dXlyk87fPv9+V9aNRIKAsm/uM5SbLz/pXX8rNckMQVQ7xxLP
SSHrlKcmOA5EN5PS7sK+D53P2/v4hKOPnLyc8Saiwg9RAgMGXR8vodomVTF5oITuzphFOL4DpQiv
WQDUX1KpmcYO/WcYGcFTK84vndU/yTGmWijD61MSdZjcRrr0Qo5YfFr5gcs8upjQvDcWJQgGvqzc
i71R1uHYhUNDyPqhJeHdbFuKVm3cSw/xjh0Z8/mV+/K1if2+wYsrnjI1aFJmPFXojL0cf7V+zoLQ
/bxfH7b8ZdyxZQSOAjXnQ0gjHCaKsUapd1QxPHWDKWKPKLYrX3etkYutMMqEUcjqpRFsYazJK6T5
/7OF5eu9m6/GKOeVmcjY1IWvKGOWArfPx+nDA/tinC42gLrMgyit6MKEAYNZpVvdkp4Lod6Ys3Yz
t/puLqS1TWdt2C6mHAY4pTJHdKp/6zyhwPHGpgAacfT0rcWhl6BCtFl7WFw7tqAmLsQf+CvyB2yi
6PuTEPB04tga3cqiEHOD7bc3HriEZTuB3O5qm9f6yc2XTC6kUjBXF/ubWhmGSXicj9fF87cymvLb
oGjX8MZ/LheXK1hf+J4mx8RHsW3Vl2GlL1sMtWPdb53c6u3iRcq9dClBKAHomF/VjSq5oydTjPAv
UBjMofc/4GJFG0Gt1RI5KQcuue0rlNZaKyfFx7KciyYurqt9NZZjo1VL0hCUFyUWrbrz9xCC7uCi
O/0TQTBeo/IRwcvqhWe5vH0YX44ornjs4R/kr1QOz0XXDb2jt9lB7SOvyMuDYUr3SUmeOZCne2nE
aiURi3OprNmUXptDpFj+0/jFFtP2BpUX+MBQwSg5BY5fVOh+vgN8FFcuYwu2jLIcNKMf+OCCX46p
NHMCLBe6zCu2+Im1sRM9Ve7gkoBwhBdB2P+vTRZx1Hvf7CXvxuJ9afBABL/FnW4BdCiUqhFcELak
PJ7WMsHXxhGll07emYIHzbo4+BOh0CILSxxHFLLxWWXFcl1N82mNH/kxfUS3CFmCwqW8ClDqxeZG
yZyQTSq1nOIh2mnWJtwkgHfpVepRkr92S7ze3J/WyDiLVCf8fUBMsq/hVkZz6jbadSfsr2zpwEvO
zrer4bVrJzcaVZSaRIf5fBeLsJ60jDAYBDpkBpmDr5PwbQmV9Nz982fc0wK71W15t5bt/hjWU3hR
LVESFDNLtuWij2ku5gL8EQzgUP9mu/w+d4ttLNrzNvhZs6Np/eqL8dpxsfhkwgWTFsm9cdHmnPWG
lnQKvLMzNkH7fBN4nWAP+P/sFS/fSi/Bj8+X4ZUnpAxIiNsKcD9Tvpw3Si1RfF9yPinNSB2+8TTN
1tuoiNlGSpS3z9v6GJdlRLkGL9kYpjrf82LWJCFWFNNEWmHjb3N3+kVc/9HAzrJwx85dCwJcWXvv
W9MvXsdYWYnDONKaLh9DOXIgXnqfd+ja4C0YZijapmISPv+7P3rWZ7hdYIid+JSFI4Ob0ZZwtQ7+
xY0PrTJkKhWqNqv84kgPutZok4FtRJ1kN46sQxGsiXuvLem/2rjY8uMkI5sh4+KsUjoQWwfl2FLg
wZoOb/4FlouZwLa/0KW4qXyIXgtkA9tGXSx56kfEl5XxXI/7zz/OlW2DJgi74GSDRvRPf9/dYbFy
1iqzZsymDjfnoBt/TxYl5YJl/auWEPMu6SuRdMMyEd+1pEuBX2oWI6dU5i40xJtWtXYdvmefd+jq
F6KmAxtnsOe0dTEL5rxC9BfKHVVFS0Z7JOhS7HFP+X/IxX2s1uUDLdRjJpuCxcNlSVHYju3URTMo
/zNGqrflJnQ19FSnZecNtsO3+HbmWteffN/R9uIKyO/ayuVlLjNBCHlQK/z3gIJ+SCpwFTyXwQo6
MRHPrdC31coj58qjXAZ8wy5Lmkj5GOoYRnWIAx7lVTAFW0SKpue3XYweLZrOZS0lL3M4tpvPP+LV
roEbgGlJMuxD8CFquMkZkYR2eVSxGX8u5a+fN3B9lrxr4WIdKy1c7CKghVqW7Vh/LLSD1noZPpgJ
oF+qLaJ7oc5u2tBf2Q1XW754NYbjNM29TsuTbjqz7NN6UDl6nm4IUeCZgNKsFL8NAkqicGYlFtX2
875fW/IMK51nL8bX/GI/NgLRqsoauaaUPunmc2TtRXmNor3WxsWrw5oJpZMU7hzDTG0VjRd1wRtG
9vOeXJ0m73pysQLG3tJKvSBg3KXhfdMphq01+fPnbaz15CJGbnViNJja0DmDcD/Ez9147v+3aG5u
a8h///tBLg58f4y7tBZook5f/O5UoDr6vA/XXmjLeahIHI3Le+ViTxwzXsGW0XcUwatbaaO4qMPv
LU/e+3vsYmQK3zBItn2vOg4Pnzd9dft41/LFOsvmIlOHehk+dMI9xgtQ6dyKOgWRF5Oor7kaXZ0R
75q7WFxmKvepbNLRhZ+dHKXdaFteeYz2y8MFJ+FosyaauHoZfT+2y096d65lslnP0Mc7bgTtfioB
Cop79W76Y4ggSwBV1xIm18KWf33NiwUsyllgqBgJ08nsVt/CtCaiELrTC+/r7VLorx6R46zNobWh
vVjSQmLMYWrRqnEeXd1Joc44Ao9ChBRuF9qaM+2UlfW9OrYXC1wyylzqlp5OW30bHJstYtnHYP9P
nT/GsisJ9bUuXqz1UQtm3WiYrEH6ZpXHwl+5m1zdS4h48lwioPsBawxw2i+yDulkqvw2R+WrVls/
ADV8vuIkaoGYcu+DIjif4JlBG4pGQRfRrb+nZFEOKqhu/EBkeY42pVWJR63Mv+hRK58mSX9UF3M8
ObnrtCF30CCam6rXcwdb1TfsFV9qitHceKwCO63K3006vkid+X3O49fFj9aN9DT/oZuhdleqQ+CK
gXwSA6N2/TS6g7vghOH4s7YKGVdyDIxnP9tb2BST6D9OlfFdb6ZH0seuZQ6ik4raSypovT2aGJRb
JSziXrFDQSCy4Zvf+g4sqK4Q5IiIrUqCDvYjiwBLFT32d76RoGGsAzvJZBUmAfKswoLkIGftc14q
i5oxeEyHDDIF9AS3o/YwtqtQRno9ibeyP+zUAL05J6/q4IE52WUuU88Adx36Mn/VdOajH3I1znLU
LXVkPDWauctrEdRSdewn6ynI+l1vTsqmTMQvmEB3uNwKmIpp5u8Z4Ar/V0UCOddcZS6+l3GqbLNI
LxgoYcAYPOv9B73THwyxfC06oBhCgPBVyrwA7xiUwGWzxwMtIxKidW6kBM2uTJTnoqrPSjWUpznt
wsOoGIUnRTDtUQCZZ63UYo/SqHu19R8yLZyeo1HPPDVO241JMuFg+I36xNt5cMOwbh8svSGFwJOJ
wqZJv7di6C/6wFteTAW3Mq2faa6cw75rMBtEEGuF9dtcZuMWXFPEFcn4naqCShQ/mr0EJ9tDIgT3
Y8dgx6Zs2AFj5S778Xaap8BNcLSzzYZsemIo4XEwYWxU5dhv6zi/6bOk9DTfwvE3mLV4l7bWj77V
0lsWks+Ry7fftr6BaXIxfinKLHgMoE3AZSg2ujC2rm4m+6YL7+dk+WBC/dK1CtMq12V7UsjCxmho
oHHAdvMhPOTy5GjSbPvR6PSKb7eBdp/U1bHIp9AZEu2uKCODT1f18pM41fdpVBZ2I/X7LtWelRhK
iBDfZuH8VvvSfRHq3+USwgEQAhdD6iPeLgR6EmHTCi1gl/C5J3XWm0ni+WkTuUEc/0yqKn6qjMI8
VyFty31ZbVpVSx0osTehKW2SarhV9Km9mWq9TJyiLO41GNcMmHLT4aBtKvGmin+VPcwXa9z2QnpI
4WOUk3ErNo1/i1W8KzeN8BiapTdjQWgrUn7UdetL4Vt77I9hc0S3amuegrZ7KkT4xUmQ75QmeOut
9ucsGrtBi027UYPYpoLqd6NpoddaiKv0agtpFHvdZGv17abSIPsk/QFi0+xlcTI9Yijs5WPnicG0
tabskGfJbS8G+0rpz1XZM/UrKUB7bT7Vc3cf5fohKZDB91EVetRuPIV4vIVd/aMEZgLXp7LjJbWS
ZeVG7Xz2Av1WU7td3Atbn6qRfhJMTLGTATrZVOAw1aOO58XiNKb42MykvjPZKSX5Xhnmx0psMhzP
pZ0YBmhxqYkv0/5LF0g4OJuFA/dlN+qU1uTEqpUihdsjhq8tiIqkaL5rYfwgyfKmqptjEsSvfmhs
ABa56VTdVLm6z5URQ9HkoFeVm0fRLz0FOWEFt2zgLWUjoTunQ3irhClkIz97zYyWSCAUHJuA5wLo
MfAAkiRXTuZDhU14H1q+t1jZq4y8XASePMg3bZzBEIqeZimWATjBx+eNUDcYPw+acIqbAal/uKkn
EMCZ5Ko+D99UfqgzHRRMqm5lsXtT2zB2U1xgAjkat0EB5CC3StUZpnpyNQzjvoxDZthcSdkM0tCe
GlBMXRmK206qvhqd8CiW9UOsDY8N5iBALmREhl3smlFwJ7cqhBP1VhPbvRiJXhhX93Uh/woCH7vv
UaeIXQ942ASW2071ZkzSw5hVP9JmwFY71OzKGinw4TOAbEFEb3TZdhy1bTzqXlt3L2LlN7Zci78H
qmM2pjhEN3GtBrtCVPqfqRIg9ZbkBJb9FBzwUdkKYeplk/BUpfVx8uMHIxuAi0ANQOBd6edSrx5L
wbxBP/7cRMO3kcWVE9Th5XLTitpeaVoqJmKx8hQIkUj9/PHsAwXZiMks7Cx/yB/MjiZKeT4IY/NL
ruOt3gtAfXAdk0p00+QmvCQKd1aZO1gl7sNcfKpLTbIXy67IJu8LUjY2huTWapLhVrYE7YQpUOBG
nXlXxeY+rXCOnyPFqxuj5SyJEbnP0rjLAyuGvIm5mlyG+ZM5G/Uxm2vtAMzMU4f+EP3hJ2SmjzlI
PLiEkWrqOivKvdohzDdWr/XBvh5KFbyyHpWxh9dRCwBZMvdSEgXyljEdfgeN9NVC5++Yfvh7CAQ3
M1G2kSdPROF/SDuv5bqRZGs/ESLgzS2wPUUrGkk3CJGS4L3H058PnH9m9gZxiL91+rI7mrmrUJWV
ZuVaD2ni/dQC45iilKg0443SWg/TVd3QdJdBkMVbTS8fpSFSOM9Z+13uS33beIq6oUb0BpyseNPz
GGxTKRQQvVmbXFHusmh8ifzoeUiHYQ9kyB7DRNk0iVfYlTW+SL3KIy5UV3TfK9vV64PgWn+Cpil2
RqEnPMsknDFU6ntJHOFHGIt+I+sA8+VOdQ84fh/Ssb7aZG60HWr3ucnRwTV8Qdqkk26v30g/KlVN
UMsqaR/pjPRlzY07WEQTZXAdmSNENmL2NGj6vSUozc7TmxtTTGROu/zmI9qghuoTvDhHweCWSUMW
Iv5ZnsDe9Q5MJnsEJr/GfgbtGRxZlDb0V18wwZCbOiqNahpv6j5+LEdFd0xE4V0VrvySSkAvJrei
ld+kHgWRJoFbpNIL1a664pQNiWsPYvJLMcajlERbHXkYxnH6uzbXRSa30kdPbLeVC/OB66U/mqg4
DpZ3i37WlkjuJ7v6o2Zksm4ArfvRz1Iou4ObQU6TamlqB7J7W7XZqyt0N0ISCSfVFyHZsGrYjSDm
qKN62JaS/71EdNguenPvo11MCPIS++GXsKW+0IjfTbkKbcY0XDuP4UEMC+1rkeU4yfK2r3hio+BZ
1Nr7uu9eeLevTLm4LSX9pKftD2DeT6I1nApBvdVSSEvG2H2O4+xW9OiDFZF1K0BGsE0D6QluD9Q0
fJn5qi6U7JpaPZPIJsRoZYL3q0991pxaF3Rj5mp7SS7VTWfpqV32CjMoXfBkxvD/lFqtgmgkxyl4
SQpTz5kfEdFwzrnpQynselMDAuNdtYryKxuF22Qi0vL0In4eAqhAPMhzHUKN70WgbY0K/pymEfM9
kc5JLaNroWx3UsAwOD/B8Aodtzm+BEV3EKo42Mula23UUr8WtQJWI197DASxuxpaSAJNF0ZjUUtg
yOz83q7cPt2EZRzt6jq8Eys+UTIeWp9WLyMWR7i0fFtFCrYBQ79NQ+OuLM1fchffhXryVo5V6aDK
+NwNUWgLYvTgRkCUEUuyBTf82lVBbxtBfTX6yXcekt+tJd/Wcd5Bh9OeCrpPtsKHsX1tGI5+WxsH
UVVCu+8ieq9BYdd99BYJ0o+hGJptmMn3hej/wdV8UwuEmmHc/d71A6RSjXEvw6wNyVIWE5rXf6TG
yjatWHlfMrXdh0Kz9Qy+kOrRWI41zQ79GHyzmH5DE5hs3m/2sMM8W1zCkObivQc9uCMUyGyPTemQ
vVBtVpRwE7ox+WlSFbB86dFVGbS6DT9iYAfAqndh4tZ3lZ8e9Nx94QWOdn4hHkev858GsoSwHcRN
KvcvWtWGm6hywaf6JvLWotjsKytOdy1UrLYmud2PrvB458r2TnAhRmzlLNhUkgsDUWM+Vii+bVwi
qKYM72H3OYwQvlipVtkEJbBEExMLHdw9XdfoB+4W7eR8fOhTPpCbsFFj4hNVGo+y4EPjKCo3SZzc
mMZAFVGCkTGsDGRjYsRX4ZjxdihCVnYiR9rvLBRJZqJec7SecV4og/DJxhEZwhZca/1TURFkiaT0
2xhwPruSvE8Xw2TTZ0jtBt1vNwsoLETJvmaAxx4t9yYxk8dipIrDEPJez5USjkc1sKOmPfoFN6ik
Z6WU26hvYsciPQzQcLMzVXgog/o5j4hF/FK98eWu2JRNegUn7D1EiUcjUB4ar31JDBVqzER6USJ6
p2VnVhQYeOozBcI9PWi47LprF2LKxqjBrve7Uyf5V6VefqkgIMMx+LavDv7RbcCMKUW4AWB6ZVXu
Dmqv3B6N5CmMQmIaCm25bO1dUb0W41C/ytWBr9OGL8jYHtPEJFaP3WsjHneiFHw1oJNx4BsUN2Or
inap6skutUIoqHjg48ljqDFpkdsX6LCXhnXIiHfsuFNzGwIRe6w6IFsjgwFZLT8Oldhu8jG+rXzx
1rWa58LLoUwsWnvMZN6tpAJtx+t47KOSOHcUH2kvD7aVB+5hbL1dwXGw/d5E+6uRa3jnKvVqpF20
7SLGL2XfMm8yNT1YvraFUugQNtCDaflG7pvWTirvKdBCwk0pzU5BlN1Dg/pgRBMJThlC/wHc+4ss
lsrWlTQZUqtUxKtzxPpCHJ+MrL2Hh4qfgOS1A7pFPhRjl24TJS4fwn5I+GsFk7TwaW6Sxkpt2A1/
eENwH3NnjBq6G4R7gTYd1cK7Cnt2UojbU6SMFABQsdjmbU8XMu7j3ah4uVNCIXmIrPq1L/pf/SjE
u0Ayo1Mjd5JdBh2xe1LvjIRmc5ZSFEjab03a3NZ+RZAN0OjJSEX3Aa+Y/YlMAwI1xDAfVQE4O29f
e9Dl5psc9nBeNqW/q0B72vwPj2GmkPpLJSSexcQOpFR/ZD1qrkbIrm9KWJacieOPEY9UJ0fI2jQM
eSitifZJTY1DkopQhYFAq97ELAuPpRujjFv37i4Ve2kzjjJpZhB4+m1pCeZda3T9YagVb0dMxKsH
e/i2VLqE/w8ZXZjJNp2m1hsFnddTFklMBRnZQxdBgFMn8MCYyRa+HtcJkdE1BzN5EnQSEdNEgFaM
Btj1GsYsA5nqeCxIREOujwZwaBrIyZS6dBDC+HX0KqiXXKOEoI8kNM54y0N+qlNUenZlqF565TcB
eIlOk3dR3aKHWLmyYxQkTm7go/ioCtK+1Bphq2a+zE/pb2Tmo+RaT7cW4aXNgPdNXirfxRwh5Ri+
Nw2YpZ5rvzreOHOcAsfsiorGG6Ri11ooPLh5ppIFi8OJLdScNK8HW2CeAQq2AgdiZZlkZ3x72CRz
c8tkhEHEqai3iUw21lDPuc/EHs6sKkhaOGj1ASeYDMb4AvKLGYioMRqNvKeJBiii5HgzpD2MeVmo
RaLd6IN/19D42opurL8Mrlztu5YUCbK8Y2Z2wyHIBt5SVTgCfYIgMbTuwLR6gxPIQfJdcpXuzk1K
g9thJpDiSvEWknyP7g6J8w9fyErlYHlF8K2uJZywbvjqtTXALgUaXW9sz9T0O+op8l5WmuqgtEZ4
JdTxY+oLJC+VF2xdI8wGW/Jk76mTKffI9UhOMQZm8aZAFPdz7MYAiZtGgz4kL74OoeG/5WJtfKVw
QwE38mqeWwic7aJLv5HOAg6RuuwattJmV7n5W2OU453YmNDDJXEM2Vyjb8XEU589ARI9t9XlJ89t
iq+ylwb71odeVsOBA8Ko5NcKHqjHtNcyZVNRDfuhaiopQ0clzAqUe1oAV6IRvyj+IO4qw023+OiY
hDvjeBbFbdpk96OmlbB/c4UaeAC9urhyrcCw+9C6V1vC+8pooXoqCnPfqAH1saqoHgMABXUruVsI
hqDCHn7USYhiZXdyjeqrW/0seu/Y+cVezqh19ZblncAza6cmNK2tDj/3S2LmxY0xUcnB7VHYTYAi
e5l3J6Ycr0at/R1WQGqUuLZjLT9mbUVdqSM7qSbuX26uVtXf9BAa0SxonxIvthiHrF+jOPnCIIoI
NWGQHdw61+wMasmNZsGfpRI2OEkQfhWTVN5C3i46Yt01X6ALFvi2jAK5evuj9I1Xt49+GXnkOtVQ
vQA10p0AClJKq/6rl0iBI1WGRsveN74REugnEddy1Aqubxxo2rYoEvHJB0zgiJXvb3IhuHN1nQe2
zW20gsAHJXJHpip+A342nIyqpGNexQyyWkazAdYWO4JvHfPapTZHPS3K1WpTKclgd2p3x5CPbUU9
RKzVtZZ3LtjN6Nlqza/JQGYl5BRr0sbdeJGb2TE0p3vAiq9hLbqb2pdg22yyl7IXoiOEaLKjC7m4
TX0rO45CiIBm/Swb1NQaEVpMX3wS6yqwh6IcqPuqoNJKEgoYQT277wt9q1M2FHNYnWpxOMQatGeQ
fUSHQGvrjRi7go221TaDZYLxpS6EHdCD9k8Yf/daXtsec7W2K7fbrJYqWxGobCRxCuDOR4APoe/N
aKiHLG5jCsH1z1BGU6RozN8QPT+lcfZV9NK7IC5fykjUdlkhwH3gtqfB5QGTKkYPmSJ2+hjWT8HK
ULccOvl73LalQ828eAjhNHJUjQedTrCIl2ZgyhRVD6+XTRqIFL9RQcpc5nqDoPqmBGaziZUwv4YG
NvOnUSjC2b5VCyKADqb5YuhvE7Wvrj1VHHYeRKM3iVVyZVoccZk1f2K/+hLI/ptrTRNtvvJNHOJ8
lytEhoaeS9s8sdR7Hep3asPqgKSInKWblS7F1HKc9ygUxjIn5AKDFPMx5ixJwX4oIWwfu/w4zS6O
++wov88trrau5iDRqR+iqCBE+VA6Ixuzhpk3Bm2j5Ck1X5SRJhi9eYQJdy8f1hB/8wbS3NCsR2b4
cILSsxqcWC/oAKZCegvL+CqEYN5HejejiVDjw/Mhq3OZVKETgH1E2eBsyGffF+RucoY/tWu6Lwfx
YGzklSGf6Yd/+FqI0DGPosGbMh/SikadJoPExJ3nqjym7uMoS/B7tppTNeWa5MAH0Ov7+gw4nBhP
BJpkzr4XVYhxgKhxcFJaZdfUCY7GDhCcZweEyPBTTRI+KQO1K0dy3qvGLEyNIv+o01jIHHjXZUmc
obQj0ledJpSDLQ68p5Kfn6InvKQt7+SDXglO82rerOI3F87oufE5Dk9QCtXUgUU5vmZd+UF676aG
tWmT6g+F8kNtpDkznS7JQyDBuqlD0/D56hfOFPZBjuoK/K/MNl32DIeKGgez6aKjGaBEfcJ7M/1p
0gX93MwHvOi/Nvm/dmYd+t41oaNm2IW7OO6gTWhuNKRd3Y3htFvjeWhtJm1X2shrS5tu7VmH3iAd
NuscEe9UfdPcJ6t/UKS1QfOFm3+xfbMjO1i6C/szywJEupMbazvW5ZrLXGjrApBWRT4OSI4PRB1e
GkFrPImRG0m7M9vvXgpNyxA6WfHFNW/c9i0tntpRIPJ48dRs5XYseICJCccCYm9YAH5nC/RgWHYr
A37GRtd+xy6ppPFL0vuHscn+5nOdWZo50b4XsiyCOdVxC28Hy/1OEjpYtoP95ydx8VScmZk1yePU
aMXB57b3UvdGIf26EogdKqNbmWqbD/G8H/hpjHfC7xsoz1yevtRySXV4iZ1Mhe091mgVuMkux32K
ARW0CnatRBEe/mZx/zU6QzLUMllsMCiiExW0s8uGAEEq1K+5ESQrfmNxeSaaa0ypoaNtzvDDdJAZ
zw7ZRimMqbPURFhfWs2yU6l0suiJGfvt50tbPIhnBmdYJnnsvUTrMVj72S7IqWobLrPoXn4reMWK
rYUzgkskQNEAx04D+pffLo5CqvNcRscbjrL3C9EA20zXphLWjMw8L5onYT/NQ6Lo8OxGd0Et2VQc
Vj7TB1Q5xxBiV1YDIanM+N3sRGS6GkeNiMjqNKSDMEQDAZ6y9x/eh7pXBSInyNosXiCys+Cw1SQs
z19wPVG1LE7G8R0mTbK77d7xUGvgdWnhyb6wM/MVCpV7Mc+H0Wm/yX/0+2HrO4WT7H0mfpz6BOk3
cpA0fJ10L6/csKUNhQ6YUjdkkzo7O23B2atCdSGX6CTDAvwuzgs6woUcDMzNDt09Mp9fnx/7hVNy
bk6b3bNMdT34j9lR4q2NLsDiH0Mr7q4x8S2bARDOsDxlvjmxZZTDfaMEzYiU9h9Jvy0mnL728/Ol
LNxgpCsY+2TuFn84R2i7RpekbVePhHd0aZQfXfvQo0rUlGuELIun8MzQ7GaFXiDnQo2hunuJx8ge
rK9BGzKTvq2rSU7CTviXn69tcf/OTM7CmzzNiyBVMZlFh05l9J9uiBxVu8+tLEXImg6DHyq5YA8B
b14evp6BYysQ+xHguX6ig8ys/8T+0nwbHQRHJlbjVW6BxZUxeUXGLSoGkPdLk5XVt5XXtSDNIdrL
oblvJZoW1cvnK1s6G4ZGkCHCFssRmb2WZTRoKr3X0an6ANEh4Jvd1LKAgSOLViKaD+hCHBOMakyd
ol+hgjSf2Yrkwc2NauLxdtQTmNit4MjHcT+xCUY7Kkl3ny9t2R7FW1bAzBTDrpc7mDPiURUad6vd
TXLepKHM+DCfRXSz1Q/pU/K6YnAhKNWYyNIsUQe9/2E8Qe0EEfjytJkMD8LnDaWHaTOIo5JDoe0x
scs7dAlXvfJ0yOfe/9zu7K1JgjoMKoONrdxtfMwq24Dpe9KDlLxrKD03/x8o3OkqfzA58XzjiHEp
c6Inr1VHQy8qrjoDixRq98E98kGQWWWb/PfqAheKFxrVL9EwJ0FIfZ4OZ0JetohYjA6An8BRJp6N
V+RQ7Tix16eAFiKsC2OzN05MmLyrQoxFQ3Osqm9+SUQnP4bBTSGgFtXGK85l6aKfL252LVQ/rGtU
ILjoHvgm/77tsm1lBiuOcvH9NLnmJDM4K9GYmWkjsTUh+54O55RtF455V+0maftkZ23WkL1Lazo3
Nj+Rkd+1ZYMxkC7lH5CNNNZENzsJFuXLlVu3Zmt2zbuSQolQYEu6pW6H1oJ3UA4Tw2ztO/Jb1r5z
ViHdtTIO9L9sqCrTskb1QtVnT0+Vd2NfeQox13Vt2eop3yXXMcDfSdp+k6/yoC++QdDh/cfe5H3O
AiCjqtNa8bGn3Oon+s+b6mFyobXdblXZhidgI6xS6y95tHObs0dIBXUblabMKwfat++ePcS4Vz7f
kvM6NzG7bkYsqiHee3Rop+t7d99MtOgO2KHb+MFzytXJ3aXrfW5vdg9Co3BDpWEbC1O4Ctz8h1w2
J2hLd3IP4atH/1kRjp+vcfGETnSGTBXiLue1V6E25SZsRWj3NMCDY23nlbnJ9TWaj8WVnZmZfPbZ
AVG8gAkgmZA1TetjL+f7zquRuwzRTumujOLNhVrl84Ut3wFlogKQDAj650F56g1JU0rcvbDcVD/h
tHeivfxVv9X+TJ9u7R1Y3sf/WJvH5KYnltB0Ys2sQFCMzUZGISxfs7J45v+7Jm2WhEIAK9aICeJP
8u+R/GXID59v2nTA5k8nhc9/75k2+0yjmaUKqq6wbdMVJKdz/ECza91waiN3smFY+UaLyyFlkibW
SXLR2XKkuNBKN9BGVNUioFm+nfprg8DLx+DMxmxJSSzS6iUkINIatt7VxA5a8zQfy5vwRBdtrQby
geVjiiSpVv9nTTPXSyrWBLSOp3S339D3fOdqGA9AVKG9Gk8RvhF9GppYDMmAvg42n3/BxXPIBJn1
Tllo6tOWn100U6BtKaCTCnocaZPahLlnsAvlb2oI79xM/7Yz876GK8R65mOn2g5b9zRpzdPW7Xbp
g3wAvbnGv722rJknDsOmKN1pWVr1rXaVrV7DTex9/7/t3cz9lhatDaAvuN/6i6UeA4Do9HT/5syf
faBZ+FFHYaj1GUb6+ltAZ31tLH1xpywFkhlDUaB5mP39VJwaTzJ/P82PJTc2IW0vjX7FUSzdXIvY
epojnKK2WWCTByr8Vz2nfJAf1UmKjHmczz+GvPT4WnAFUExktFmdyx/FDFuLNMd53zfuHiDa+IqG
rKM6xtXUI5CPEwkCMLgOCR2TkbP2qb9eTyaWHCL6o0xpQb+ODvvMQ5lMxmRqDVfPqBi/xUB6KK10
Y5j9a5uXm05vHj5f9Icp8sl7nNubeSvICwMp7Ph6bnhIbihohsf4kVLxxt9ZjjbAaRw4IpJdGeN9
k0TBau9p8cPCvkhKSu4N5+Sl//DQIzSHjgVX2/IovIQ7d9OCiN1FxykXHtAVdWBp/3zVC5tMgZAK
E8UEvvX8MAWdmGZi64EkaiKEMwO7rw7w3KETqGxAiH9ubOF+UKIzqEXip6cW8OUCXaNWQ62h815E
QOV+adHJ6359bmKpsXVhY9rkMycsjkNfdBk26s2/NJhEc2vcMF57HK9bsKob86ZYa6YtNA2hQZHJ
1sih2MvZjZT9HKhQnoIROCqwA7lHaS/sGVpx1lpoSy/quSVjVn5UW7EBjYilkvxafleYIqU5ibsU
wpU1WYKlswGrN+sBIUBHdnYBQcFJwSABfRhL6Md0r7O+CINCxSSQVVD0EuC0ri/ilRP5v6zxv2Zn
9zBXaTkH1Jyc+IvxzdhlqD0wPTTA0RVuUe1e8XXT6zULu4xJ2X7qqQMqnlcsChkuW7QzyHj16r4t
ZTu2rK2U/6qsx39+MqdShT7BBShN6rNnu0Pak7Zv1NNy7bbjJtrK4b42bEj+7K2yHRiK9uIVvMDS
bTCgxBBNnf4IdZnZJ+zEJogspe0d49YctkpmT6IuLhUZ4x4MT4rg7mGdG//dM8/3FCaiKfulfq3M
PXfoyVkihBADqfuJEB/hNSYE7eA48W9H0l98QHVaI+0UhGTml2/oXXA7PsxHlaz+ZKR076f5SwqK
xwDz//knnHzHfF08hiT2Og8F0mOXvmVQfctXMkh6XCN9LkZtr6RQLH1uY/IVH2xw22jtqlTm55ym
ZULQ2KgMf8YMwAlCtlfc5KkPksBxxfbOyyqgLOUrBH4r27jgmylO0hgFfUE5ey4/oQKLNYsav2m6
7U2TwMMhWzlMdd5K9LJUfoVibAJ4GFArS/PvFTWVl2QqSNwpetWd8SAlR6nYNZthk+2aQ2Ndhd1f
rE1XJ3IYlMlY5cw/M3k1jHHP2oCzRV9oJsG+YPXS3u/idqVq9543zb8fCa+om1RBiZGUyzOSj4Un
xA3+RJ5qhcx7g9f21RjBaaAjTTsyVln3Ozcey2Pu9syPlCVjxWn7PQut5Ah08UYA1WrLbm1uMpE5
3ExIjU0j9up2AG63yyQYxW2IyNfgPksHQKe/qoqIJMn6fJPEftBcBZ47Bm8VW20QOBZfJmDoPz/e
IKdlFX+k0BifbQ9EFC4CKrwpSZBkN2U94VjTvnxWmga1VdM3GBoN0EysjeEtbJgD+tz84iLPzM+i
A5VpvxJR9Mk8s+0l4ubBt3aNbGPNyPTfz0KQvhPARoJIBuhS3ITMdTAp9M0S4q9/sRbYqCASQR/s
A21upvZ51DGJ5gyZBj94GzAiHKGEfegBWa+VC5bWZDAvCFWNQtltDspqa8mPKos1Me+Iqq6fXUlr
nmHFxBx6VXhuYE2Dgo6YiWDtC0EgeQI0HljaX7SAjLPVzJ9FSatGOclYTb+DuMnYjQflpngz7psv
MiVa5mzWvOtSlHFucBbTJHlpeXWAQcmCOvo6b5/MZDeo+89PxLIVmoNQUdFomhMdRi2jNAi9E2EY
wNLVI9jqrUD3s+sfPje0EBmij4I6CmAM+i/zxgtR4dCNU5AtuSdXrzahkth18yqKD2OyBlFdqupc
GJtWfXadLJQVXGYgeyd47m8b3xkevJ8T9clU5WYeb8AbOulzDMfXxOm4nocuvfrni529+nKJ6LQG
Sb2juDuj+pKudgwWPhvtFzSMDOtfhJ+XC0waNRpElyBNuw1+KjvloN+VDT2Y4ov+Zcq0u4M+2h16
3CuhxsKFo38sAjUkKiW5nPniSu96ueyb3tETjr0H1DKz7Db3/vmpvDAz87m9ZFqKa2BmmsxgQHjS
UTU7VH+ttbrFVF+Zvb2UT2ESJ1eB6HfO051VtVwEQgUhZS5AfCGlevssRGX0LfK6ESx6OzijFzbX
cTUygPb5lVjaTNrxE6UMYJQPcZtnuBEkmYQuRmcEf1Shg+VEjUr/6GmZtRJDfTyRQP8YLXzvzkss
9fLAAKOsi6oIRwdJ+cK/K9rfn6/lPdi73EgCGOrCqgRVJBCAWcAEdUs7BJUFKhw2UdXRDgy9Gy9D
tJ3G9a6Dp/4Q/PBOLQ0ZXABQB/Uq+MoF9Uz0Z1DIE7+EWwHq/83nP2shdORngX4Fak1khZrQ5bqR
iowU02dEe8L6+N8TWAXfSIV/QjexhTdnJVb4QNdF1isSqVAFI2GDOHOWPCVZE8TKwKA0r8QkeHMK
3Y3leFuGwCzH2PtX/kl9iPfao5vYyprU1UIafGl99mS0UeMynYt1SCG36XfpBfTzRkSUtdfhUFwD
5388vpfWZr6gDjU3qF2suelzkLx58p++fPr88308tQD/qY5CNQ909gNcPvQaq7YKmCdNX9a/DkZU
PCn+qGz/uRWuBkhBirAkGvOP1gtxnple52RKzyysl1AJUtr7z40snEQT8gIRLtXpFSSSvTyJUR3H
Xq9ApDqpaIFzcOJb93t9IDyCwzjVnbWjv7B3ZC7IXEtT6ZXi66W9PND6Xo0Zw2XGCBa11BBsU2Ek
bGVZa2ZmT63bu1UI0qmjkDXRmQ0NBJqGw7Q/U78I6U2cvpayYnTh9eMmc8fePxe1wcul1WGsNmAp
YDsSvIPaNAzS8Ez4FM/yldb8xzMOGeeZpWn154GEBWWwX1EpyETIT1xD2+mKm6GmuxZeTlfz0n1O
hiZ4Nhmn8QGT2DR9ZVoV9Q+UdrSrOEy7vR7mr+ACsm1O4OYYtX5fGTA4hVml7mJYAJ7KMhX2vrKu
YrR0Vi0wzxTyQRNONYXLZZPwhxIjohRIEj3yndHN6u9Nj4RSIgrqDVN7xo0QBemVIMn1dYzk+TTw
Da0R0ir0Ha34Fqi5uFrl+/jZLx3O7GMUpjv0VkxZXd0nNwpk1cRxLcRK7y5uuPL3+hP86v9Yb2Du
02cXKUkgofAHzEIFAHLBcFJzhb3uYxDCwia9NB7maYpl5oBkI1LcMs5pz2g3ssZ43XevPETtN08J
HEbgVm7s9PEuj9qltdkr0SQ+hCIF1tqdd5h6BoxG5n/+32wO85N2s9ZlnT7MR4s6UHqJeXmYpC+P
k6F3OTQy3ehYmXaIPdi71GLFvS6ZMDiXUyMEYvF5HBdJGfPTE3RntG5DiKy648quLRpghIoHCVw0
UheXa9B8im96EFGf8ba0Pt7r6Om4Qfd6C+nMhJmZWlufG/3ofd5rT1NAQTXWmk9u5FEQWmMWAGiR
lZPl+y/DIOyKeK2LNMVAl59nqkyqFm1wKs2UES+XlkeSMHipgN4KPJjVPtore5WBqWolBP24msnM
9PmRJkIjebaDaiVZoVriVCJpn+eHzvwzwDL4T3fs0sZ00878tT66YhrF2GiHhOJ/wpR80OQGdTDT
XDH1gcyT5h8NHM40/Q6c9jykrobBhO3HmLat3/iOf6ci8gD3g7p7YWbDyTbCkcHUbPvPV3hudfbe
FmljjnVrtk4UCu2mV+Qe/E+n2rE3rBUml87FuanZB5OSJqyFClOKtU+6H2L8dYR1kXiaxoe5bc3v
cfL8+eIWH55zk7Pvp3jqoPgGJgvrDtIOu8tcyp0PQ3cnh9B2QUCY+dsCSCMsyHZau3birWVlC1E0
35XLYFkmkecHyQABnkNFkLVJO1z9M823vrWn9AapzsM/13h5P0NntmZfU7DibGwZUne8MbWL8Fm0
Xld29KPfmlYzAQuBZVOEmz3lZj0oPZlt68QpgvIh7EuRcENUndG2NR0/Kbe66O6EQHasRnD8obrB
kzqQk54a2FM+/zFLHoBYcEIH0OXB41zeTkhPYmGceDkFoa5eFSt8VAet/4lwpLZyOZdWTUavSswo
S1QrZqvu4YVL9FYiQpSjTQmOOSSo/3wxi+eE40FoDW4HrzZ7tasyGiWrprXTvud64U67gStrAoWn
2+FQrmV3i0s6Mydfbl6XeYwTlJgbKNpWJRwqirziW9ZMzHZNyXkKhgwK07otGVclri6//sWmvedy
DDO9j+peroJBSCn2NeDzSEmY+xz9D+PGAs6+gzhlrz8If3HidOqNhAUcBELZS3NVrPsjfIEdNJK6
Bm+DH9qDJ9+Imb5iaGnreKQRFOJY87bNfGUDW7oVwjbu1NaTVP/s25W27NLfB14zKclZsN/Mw49W
aNux8skPpDFyKgmCsGr/+aeZXM08CrBMkyY6Uw50vmZbBf2fJagwOzlq8+qLXzrhCJrcDtv8n98b
kJXURpg5FMmtzNlBHkylHC2poF35xdyLW7Bo/T5wUGal1SuF+7U8+D2uuFwY9kDaUwQiwkFn5/IM
NBZwfxr2k75Ov+ke6qP1ddhObzXUDF+VadBMeWay4VZ4/HxDFzrp5HO07ZmHB3VlzvGSYVjBmetT
c4PhpYk35t7YvRegLQeuh24zze/9cwHkKVs5NzpbbWIMVZiHGO3Fmyzbue5JHB/+jwub+QkrhvGu
lohL212TXZW/JNvbmptyKxg07VnXe2ltxTctuNvLhU035Cy004J8QBaQhYUQ+oJ2gm15C+2exHA/
b/PVWlC8aM9AzEdnmmlSmJwtsqpzy+oC7IknFWLKTXxbH2J0itRdk9rr+PgFBATBPlH+O/ZChT/0
cn11ogm9q9EATmHAR/Spklha972wHtBn8/H5bfVg9I6QRitx+UfXcml4FnPFEsyWRUA+WItvuvI8
qD8+Py5rf3/26kOmWIYBz4ojwNGaHHttpUazMM5wvgCGmS93Dn7U0DKnBYSKYzG4EB+1XUINCuww
6mvm0TgRi9+tgbuXPxgaz9NY/6SMM3OYfSBEWV15YO+GETGrmIpepzpuLm9d3dqriXLwRuUJ8qnY
VhQGx4Lx++cbu+hgeAuYyKQlQ19tdtczwUCVGzJrym2adJu6cvQiBPDdwSgDN7dfuMxy98w2de54
EwtJfVtrTb5pqhLWx24AKJgKJriBWohWmOwXP/nZD5vdnSyMp5EutkZOf1f+oaCx8fnSP0aSfPIz
AzNnUIwwc2kmjO2ahQyL29zqFpx4svA3VwNpS2JVWkQfpNnEQukrmIRhhXHhgVb3XbRyNz4+uhYd
mUkGiHFaZvCndZ45NalPC5yaSW0pbe5HyYOpN71xe3gqlVRce3inAzl7CCUEaYkhJlUqwFaXxooa
TkHI6oZ3GM3EkqLDCnrsIZ4p98EabGJyV58Zm1Z+tjI9Hjq49OgONObXVHrV88dGVJxRv0viNTjX
xzzVIpakd8cdAKgx7/GEqUkbwuK09RS0/j2yLh7+5sKf25lLK+p9VgySx3WbJEr6x+A0dHYMeTwT
meKhylcevIUjDlibLFSHcmXSILzcQFFoy0EOROpygnmjJcq9EmQbw0/WBH+W/NgUHgGIU0CictAv
DWVpKTVIRk7IbTgGnalr5e0nOZJoV63AXhf8AkI2E58GvPUmocqlqdwNzRqdZnas2efqrRCtlNEX
/j5zUVPR2uQoWPNkF5KVepBTEy4lV+j5NpBo+SgVrzw4C1+GHrjBBZpAfR+wimowCpVQSbQ601vL
+27Ip2JN6WlpIbgdEOwWWQWgicuNMn2vj1VXB0AQPtUqKOSVivMHhXL2XuY7cKxQYkR0fXa6ksLK
2yrTesdVTqmuHjQQVK2c2LJ5rxjPhWA4av/aJ2v4gSmWmHmFC7Mzvw0lXVFDawYAyWsNR+/C+CoP
ymRisGfol474RtVjFzESt11JbxacBHgJieWaE4jsg6dVBwp5EQFUfJwAragiv6eca05i4cPxTICt
YgyCCTJ1tq+pnlZiVv8PaV+2JCmORflFmIHYXwEHX2KPjIzMeMEiN8QmFrGJr5+jqJmqcBxzpqqt
2/qhqyyuS0hXdzn3HPgitTmJ7M6EHsr1l2/NgIlL6rooskF6auHEi9Rl4HoCLEHNj6nm+MWw5bnX
Il/9s4mF627n1NUbiXzAOCpEOvV9Hk1PPJh3xS4JtxDjF98FxXrgK9EYwG0Cc8XCJSRlRqd8JqB4
GubyzRx54fh10ibEm6qWjJE66OSbO+rpj54JQGezfjT+5StvQOIVkj5odyFPwwjO4idovIbKQEYH
0EZmt3pGIcSwlfQuXcbChLsIUdkAiQUIaQy+nUA1wslZWGvVi1Xq3/7d6YAdpNbaB5zLBUxnsRTO
DejxmC7kwmh2bOY/JN7SBL2YeVmYWM4TpLFmzKDd7NHwTfcgvHmbnrNfFqJtJwBep/Xib63X3caJ
Vz+6h62OyPL0L40v3qqucPseuCjISqlvYKu3nI3AdRmP/fX3EevhSAIZvmzSD2XLHMoViJ6Z+sEq
QQDsmj8mJ/2pZ+T7f/lU/5iSrvJTgAT62IlQNYY8YzdGCoiyCCivr5u4uMkfy0FbTAOoWEVZZ+GN
Ss7V0QVHNSIWA4H+Lj2ieBQoJgaw5GCEtbtub3X3PplbeHc1SdioVliSQvzEViIbdPg6FCJmFl43
tHxGPtblEihBIy8HncriGEzJMDXCtqEySeZinybslx67X6ZMBfVrDEETEyS6TVum/95RoJgM2S7Q
G6Lsu6wm6mZdVqqiQe4PQs11mYJkesPCx+Dx5wcSK8Mzhf8B5wdmrPTFFk4504bZsqDqVDTiocwa
7dusSm2ICRzryENcrYUEhlbGMaBigtW+hWKM4pdEF8WxnEATv0t0kC/mbMpPpE1S7BEnQ0gtNhYY
iXHUNkRLh0DHr+5dsP/SjO/pPKeHHqqdYPNmU/fgjHl3W4KZfD+Ptut1puBBa9QDFAag7112oNZ3
XKU7uXELAR/aspDyVt2VqgWhbLdJfleicEBFr0Ffd7S1R25ZkZSyBwc7BXUtGg/Tbq5s8WzWlYDQ
RdKIm1jJ0h8kU5SwzSZwv7M03wIQXDphJOsWmiGYL5EDPAsnrJtJP1sm7321rFxI7zhgUBkdCJR4
rpHUwfUjemkMHxLBG/rdKKlejCLyca5J2tjgZB9PSnWg0PLaqtiuXW9ca0xggAoHt2DZ5UBc15m1
EnfAe30MroEX3wOPN4YNQerOttlhlgkkDidIAQBSQOxoY2hNrvmTyxog++igO9SBDUYN7HEEW5b9
faDE0wdoIsxg3efMakK1taMypy+MFRtB3Ir7P/sBi8gE7x0doLzdoSEuKfu9vNmidPtgU1tcQFw8
MMPIYvFlx2BwE0edqq7zcR+qvV5AyamI3Q605zwGLx6ATSO/q3U/dR+4HX6rCdM9UosSEg1THbX2
yPOgr+xsB/FMKB4xY4KMBoSjfDPP2ldQWpXQ3aMuRBUEHs9Jp0HDR3Vn2YqCf4c3dtBNs/Gs5vR3
BU7gg0LI06Dq4lemstbvzaKJ+pm4D7YxZE90VNoCf1nRv7J2gLRInyD0dOY42ZdJMu3VXsu5Z4xM
3PbI/TKo8ehV7s1Fm3QBH42Cb7wAl47ZlchHYB/x38tQioNKMDMT9N9JBb5lAz/Q9ZT2zipUiITs
dTXZuGWXB+LM3jKuKsGA0FkjoAsWd05tIRAe5htLunzUkDKgawAcIuZcLlC6oAM27NqYRohuVWB+
zKuXtE1eByg9gSqm31jPRV4GcRCimig5o9FjYexo8bKNiqM2DCSnSFNQxDzKkrMKAj711Gy8NDIS
PD/ngLW56FqiOYrge4mhI8Nc01hD0Kse4yNSiUjy/JFT/z+akR/wk8vIkxlKYNKMAdV1mUmMId2T
/Wa1/tLduphrB4RK0vph3m5hp0uzvNN12BnCge7MMD26PrknX8qD7ueBeO38NNjK9S7QCvJjfTa6
8IfN1EJgWIXRLnTvzbAI89skMm/NSFI59/st2fC1NcL7QvUH5KcYrFkE97k2Qj+kqRB+xHNQQDuq
Ul4UBNrXH66V8w4St7+t6ItXslZURwgOK67zztSfE7vrxTNpXq9bWbm4Z1YW59wcZ2J00PvwhzQG
XeH8W+u3pMjXF4IXS/KnSTTj+dFz7XlOhgom2IzWb/qWKc9QYysxGPFflvKPncWj1GpKnsQt1BlQ
rcs9JM5f59L9dd3Gym1FwKnJcUtgJy7n/BuQ2Sf2+BdES9t3e6hgoWG+BdG6qAXiRKsSNyEnYyXp
6OKIlYOrZMKAEJURZQ/g0I8a/c685TcSyEusx+uLukBQSWuSDF3DcwF67iWNXwOvOjaklJ1ZQP/3
3KdAoKjgZIOSXTRhwtmEjseJvehbWIoPysOF9zuzLN+xT24JXHQiBicKetDV9F5VdR6ig3tqKK8C
VqZf0rJOPaMU4ORg7UM7MoiIaeQdWozkB/irnGM1gPcAUxsppBygVxMPfYcBSIhfpHXzreFqduSa
/e6WM16mWOt201yId500ytaQ3UUPSPogJHYALEkIGrDe5yshrZtDzg5B7YdudhG0zzSAGlCIWUVv
vu3h9zaHKj4YxRe7h6OBUhrQDrC4hAoItXXLdobNDmBRjORS0F19R0/dh95pESq7JiCh/d5GrUee
HU/zO+gXbv6KlStx9iPI+cJLa2SDqeFHyJeFhX+hFreZoladvCkTBiRkIDZZFqiMabYTbmbwVGAk
csMMMuHzXR8OcgD/BMmX/+AYP5lbNhnK2sIH1WFOjyHd9N7xDaH1lQgNrR/QzQAOgVh+ecOFLqqY
NbQHG7ihPpYOIlMGvTDfylm+q7tUOdlu8TT2DWZQr1/3FX8MBhgkK/iPjn7Xwh9n4JxTO9cdfDFp
kPzrdPuIaCfxe9LqtZ/aifF+3eCqN7PQCkCkgyo9QC3nRwRE4dM8U1TdWkTM0DAZAmhbHfOu9R0F
4+PjfBO3JiJs+5Wp4JNN9Ox54xfIQ7i4KSCKkBcF5WDrAvEGQrNRNFBGQ7EsFt70KwuHfRNMuymq
Z/Dlb0YkG/aWvGZl0WL+e4A96xFTWB94VCi+3CSIgbZJG1biEQSq8pNiecAXLrZ3IjOqLlOJxyL3
IA7E3AcdMIXrO7gSJ4AClYC7GChJROGLOEHnnPGOFthABvUkaJVC74aMX/43I3JXP70GleIY1Cix
EORlNhTDK70MrltY2Sr0WkAWZKFrjdUs3lVISCkK7YB5YpAnVyevS/PANDb2asUjgpUNM7zwi8he
3YWR2S2bCZkmki8tOw4FBC2tQy7uSvFE66eySvwh+w8VRvRe/7YJerHzrcuUDgy9I2zynf7BvOJC
g8aDgA6mzsQeMkn/fh8/m1schynRCbUhP+M75qlE6GtP9+km59dKXeV8UYvzYMmyWTrDSnajPEvV
mTjQ7sYwf4DKzTY+Tf61hY+AG4bIDYgtAFddFmkrp9LtFpJlvigCVvgWYGLz3qk9w9pDzxqsUVte
YsURwyBQuCjhgFNp6RZtasVACgOrmIxvc3VfNagYqbfQIr/+rVa3EeEdtPoweImnc+EfHHe2p1wA
scqaQ3EguxwgMae9d9/khLJyQNZ+3eDauj7bWwTipWN00BSFPYxEHSbIL/dd/sZ7ywekdWNtK25J
A9M6IZivk13aRdQ1THEyKhaQsi40XVT6q6Xfrq9l5ZmGAQMxMR5rTO4uDnpt9hZ0AvGNRsgspsaj
mj1Q9XuOOkpqvHfpRl9+zT3Bj0NeAE+VJIlb3OKxAF9+h0C8Hl9z41RAckpztzqXa0bkKAs00RE3
gjrp3EjdoSaKQW7sGUBHcOu7CtEwJ/9W7gQBMYI1pOXoJQIktHwxeIdYzW2dwZ+pnaJ4DXbU0GmM
cg8dZRGJXq+2MuaLqV8Zg5sIagiKKQBjLSdbzC4H0Jih1mvd9n/cb/MNB0cN+A0gE/YXzRZ5Evv6
Dq/wJgPcypk/M71IZCBkPwilhulCBx+nGioELCzWLu0frp/HlQMPOy5GAUGXCcr1xQkZWyxx7hQg
LTXxve6rEQEbYErXjcgTsPCEqGODQxAzjoA4Lz/dWBmpI2Rsqlidl7I/thXV/MmxfjrDf3iQz0wt
XPwEVHg1ODAFWsY3o9TCnGd3LRMb0fbqtgE/CpYcnI6L1vJElJqI1kUWZoWsgBC6upkASk9wuWl/
m1iWQB2wqkE4EyboMEFXmSDnyyJjyiFQ0980edQjAPUgofsWoxYNENtGZLOxwmXBsmrsCuKVMF9m
t071Qost7tIVtwFfAZYESXaB6En+80/BWW2RSa8tWcbJnhT3u4KByGrQDtdP3roRsFpIFBlIzRdG
9Bzi9WYsjZhPSuZ6sxWW4ud1G6upOkZ10a4EUE1DC+V8JSOUlTmIftDxNT2pnAdJat99F99lSbQM
ML0cbAoXrLqHTyYX7sFgfWOOFkxC/tBSI+NoADXtBOhGWSnGZklAdwWGF/Ngi3ZwJRYFvfg/a13E
ohoaDKhmwbDMzv8qWFkhqMx3G3u6Ejx9sgPaz/M9jYsmR4bXolr5f0H96kEO35EApZjA8a9bM+Rf
W941gMFlh1ZD5UNdfMHKFGWXFtJBJS47MId1kVNDH7RLm3j08oGX91Dq1o5oYoGQiraq55hF8a2u
uf2UQjL+WMVFHwD60R1sU9HuxMDA0J/r9U1ZOfypA/FyiDYasBXcYAeFt2ByKWv30CSuAplw9U9l
NhBXrZXeuMtBhqVRpJEUweWblqTJsexHEs7g7PTAzy/CWBD3JGbh/lIq6Hm3SW4fek1HpSRnG35u
rW+B0Qqg4UyUhBAPLQ6a05NScRWCXHCO31w+/hp5l6FzXIDcwynCsYR6tR53IEKdW6nYW3nXP83K
BT6zvzhvLQa+Zhc6mL6h7YXyuzMenf73/2Ti43B8ckSQJ+4YbbBExm/L+M1ArSl+um5izUWg8yjZ
HqEyAh70xTMLEpoi4wVsyI5u/SCpQT/UYQKn8qTEZhJuERxfoOcRvJyZlA7+07I6Oynj6i+TU1Dd
WXAR0x5AqxR8JcVeBM5JOei/rq9zxS3hwQI9LlCIBhChC3ebqymFRqkBWZGS3OlGd1PU2qOimt+V
YmsKZ+19wuuLsXpURy9rzNpY6i1yHTiiLEWP9tDlP66vZS3NQXPhHwuLo6+4rVWjkA1Ygd0n313F
bvfETueXVFOVP5mIByjkKrEvOOaQSzueD9PM2q+VxuxXs6u3ouy1ohceMBuTXOgVyLDg/HuOGQqZ
LUGpAWPJNxCkDIDJABExfyjDzXaBPI4Lf3hma5FxZTUHM6MOW5JKYEBq90oDBcVnKQVi2PdSz3Rj
s1eiHeQQmIHTkX4hpFp4YGiCj24/oRsLaNaXOowPYJn1qi/suF3eWjk5Z6YW3zUd9FR1FJjKuRa5
gpzABfIvp/rk3UM1FMfSQK/3gvkRjSlioJyFaUinzW5svWQ+mTq+sWkrt42g2Cs5sQHbAH/B+YkA
M1PWV6JH31A1g6xnh6SRUU6358yOrn+fVVNgBAVrpiXh5IvDh7H/UTgEzUM6kcjmdpBZDNLTSijZ
Va+bWvk8KKTZsgEBXuiL9h64IDWjB2TJ55kKbqW+brxy6jYS4xUjaLth91BBRvS+RNgkEMPTc7xd
EFWDCFl36LZ4BdcNIGWU1EBo4ywOmTbEs17mA8b5qb2v++mmH7qNQ7byTXSU/CXd7QdoePE01h1Y
jWgN4qGc0DHMMtKFKcaGAqhVJxj+MbY8kPzJC6cALiVwjOC0oU+91DRQ8lrvigZLShRQYmjgGnsm
dF9Mb0X52outF5OsWANa4qNqAeIcsnBBZB7FTFiFYwBaDnUH6vXAfeIhPzBII26BJta+FsYKwIoM
74o9XTzPk+U0TWVgHi+tQEiHKVxGwuuneq0nCtYdSc8JlT0AABcmylRgKGuGiexG/8JurON00xwb
n4am6lvgPEhBLFH72csWuGDtGTszLNf+KQ5otFintEXrVznJEiS/ZcjBU68PPnSpD8nWs7l2LD8v
dOEqKFTvZ1PDQuX4vMi9juzEeKhA6msEHZw66NB36vjbzO+2XfvaI4nF4jOi+4xC0bKpV85CYSXp
gH6JnIjs5j07/YUUUTZp0tY3FqAeMKGCMRzYlPON1VBr0GJpix6cSA9Q272xMP6LUooHbvLdxvlZ
eSCBUUL3Hprf6CO68r58+ox9LCiteSq5ktuDhGWjqgcudD/bg3qu9a9bW7sPn40tDmtcWxofSxgj
KSQX3tJNUcbVzftsYXEq3SkdUquBBSOSQ9tZCPpzA3pt7hFoUr/Zwpdv2lucymqyRC0qCkpjnx0k
S1t8YKdCqtGFSrBF4yn/2NJTfl7cwnfFKC1Xtgk6XqmVnOn3mv5q03zLo8iPsLACSAemAlQTPVCA
SM5PRJXNHPT4cpYIIOGgVGsnMofUsIOy1qcv3ZgOAQqbFfPmhPWHHkMnv2uHxV9V0G39zMtOLT2m
V2zjVVrLOxCTgDkbrHu4G9biZzmxnvdlRqTqgtRUzHc2MIIvzkMTSEK8NOQNEOpb/aO173tmdXEZ
XU6EWkirkg/SAM88ZZ65A833rgpps8ngtFIGkQwyaKVjihTo2cUFqS2ztE0AM30BP86j7qRH4mZ7
NHHlyT3Lfhd7Oc8TSsAUaaM99UfaqCxAJ3IvGhtY3PQLd9B/4cZWyr/iac6C18XVRNGx6KG5gEqw
xu/aSQM3GpgnmXpM+i6wreLEyiJ0Rh4IkmM0mz3+a99zZn5xUy2m9IktY2eav7j0Xrc3Kt4rl/Ps
7y8uJ6+tShUDlqfnYECiUQq0fEK30u8tK4svVza5MYH5FQSDxXxUKf+a1naQjOPGbVuZK5CZBohm
4QFApr6ccWoxZWcrGQBPzBxaCM27Zh1keaUcbbdjACMkyZ+51vqnZMBMWVxoIOsutdgr8oS/Vnbe
e3wyH5KpFn6CbCK0Z6gzzEPu7MF3mR9S8AIfY10ROy3uSADg9wSUv+EAesfpXZtAdL41deqnY5P4
Cbi6D5BtPw32ZPotM/PaR5nc+lXFqn0TqyVGEespz7jfaRYYdRTw5O6cPi6PFq+rvVpMmFwHkVgV
OgpJNc8wRj0YjdG5LXIr+WaMZemA5UUd7xM3V49dP2NZmWtuJSCrxRpJrIQyBrYVzbpzxzryRNNH
BU1ACjmV2q8PepA/Wg+k95o2aCiIMEALF24+UfJILPy5xPr/bXZxZJrULU2ISIz+1HtgJ4asSwDk
XGAFWOGAwMlpg+JOKglv01Wtm8bQK7qEED9Z9gkdMJp0dQaOGKekj5iDvbHs8RS7+qk3rT2l6sYV
lxt4sdK/GuPA0YI99XyDOZ/iUsvQ0K1EVvu9sI7DNH/h83jgavnlujv5eAaXxjALKwl8kLUgUT43
hmkYNXcG3ETTm0P6MAccsiCeuxP3jgZhTKgQgpzfs3bJV7pxOdeW+dny4k0yODPAuwSCGls4vx3m
hjlY3+s+OQymu5Eurbmbz6aWuaBQS1phlX5qugd7GI+Fmu/Qs4mub+baOflkxllU5fWkSmMEUaPf
KsMuzW55823oniCi7Cn/IYEGNA+lDdScXZQSF/GuqopK5RxU67kIGghtzTTdCHJX3vAzC4s3vOiK
USdSgopUbWBlv8r6yzQeJu0L7U4Nuzc3G+Urr/mZwcXDKkYCinUCg+mcAI463Ot40JuZRhVpdyYj
O/hi7/oHWzmCZyYXj2kOymInEzA5mt/0tvWoqXrKuHftr9ftbO2l/B2fspM4drmoW9jpZlBS5w9D
yb0GUwf53iZ7iz412dbKVi3a4NcARybQGsuJTvDqpXR2wP4myS3lnIMeWSCaMg/XFya/ycJ7yKL9
32YWd3jq+VQNA8zYQvmhKsdUUX9ct7AWup6ZkCv9tHfjDOGpDAzAiCXVP9Nh3g8eAhMBUWIJ7tuM
lC/SBl0FrguVFZCfoJC87FbadQYmzWGQwGKxyzKvMbzuBE53zJaJV5Ahb78uF4dwYXGxh6bC1NFR
OsCK0+Zkpuw2qyfDy1V+x61yo7B3uZsLY4vdVPSRqm6K5aE76sVgOsuhpls5r8Tqd62jHICi3Lfu
A7XrL+YUB9CL3bhyF7f87AcAEnP+ORvijM48oCo7aH8KOv/RyI4NVtDVJtqHLNC0jRVfXATYgyo3
5hQ+YBxL0HbWmcwuY9Rb2E2yzzFZpGOEoIv+deP3wwwgPsCIoLG0PDZalk+KYbPBJ1F7YIC79mFz
IJtkLKurkZ16UJesjOJSaGVqvAUulB4kQ8GA1TSHbnsgYu0rQZbpbzuL56UQ3eDmUBHALZCs7UVQ
+aiLTT/y224fh/EzyOOAczR/Qfiq+7caVJhlQsr4j+3Fw5NCOz7DJC2qjcb3qekAGyj8atiYeL8s
OC6sLF6bjFDRCQ4rzovAULNvYXT6EWoNvgiB5hWDB92N9iOaLDYe1osoYWF58eiMyRxbvYXsau5e
Tf7kovuh2M8O6GFGi2zYuvDPC1uLh0cVkEZW5Srn/tmAyPqoTBsWLtOBhYlFANmhkypmBhOyGWae
yG46dbVv3lWg64SGsByhMehGEr62LIxZ6mgZgyLoQsnO6ZN8dgQm0NqksCNFql+lap9vuKpVK5qM
AYDEBmvj4kMZrM26AaADNKfeasjYbfGOrjpj95OBxdfJ2tzKhhkGJAWRFkj1P+PQh2D2i5Jwy/Wv
PTOfjS2+ExCHlmI7MNYrLb9HL1p5KVO3iUB9qgV63cwbjndr9xbPmpUMjWtMsOcOX6FvBzK4LZHB
i6geJ+/zihZv2VizBNPA0oIOhst4fuBW+wXM/b//bQRybmc5m9I37lRxeQ6cF0kMI727BmIY+wja
hW1c9Pq+yd4owBD6BRYiTQsltdtUYiG08KNUF9Q/IN4Sg72iDN0gf91Y3kVB62N5/xiUP+hTgOXk
et7YBQwSNAX0IAvV2qt3fSCFdNstieyt1S3uFODJ+dxyGLOdQ2o+9O5G7rzqjjC5/Pf2Le6UO+VJ
3dUwwHeuCO2wiWwV3AB/8fxjVHx62Y7gLslhFlu4uFuiozoKyjBqFMEogHKT+JX+e37Lg2FHbl7n
O4nOAlZxhyVveKnNFS8uGhmgpg44FoxHcaQ+gh0dJVfo78yeHqmB+iU7biHp102ClBndTnCFgkPt
/Mj0SV8WNcETlh0ylAw0r7h3AElIBqySQGKoiNKNU7p6bgDCBWhGqil8lNU/HVJ4K6IC8YWw0ZHa
0oB89tV+4yJs2VgcnTFJXU1xYWPEFOEh3ykWpqndWxJWYeagElKj9fKf8g2JLv5/C1scnZG2RUUl
V03+VUq1ZbIy3+6de2wkxBUSaGtH15f50Ro+y9nkYcW0DDJfA/Cd5fxSpiqpYqRwZzK2+3h1Dkz1
bFySxs/u8ZLuXIz6oTfgy+IPfVNtj0TIi4Oc+5t9OxlIXvsxiz23Esg/xgV+TBfWB6A0jz+boDrI
vf7/aEle4BgXK1/sNSu6ue8lzZHuqf50I+fydQytG5th+upb+2mLF1fSLM22nVCpR8Ocegp56LJj
YrzU/Y/rn1L+3ovNk8rBciIUAMTFeky9N1IOYVC/hwBa5eVtEb/n8ZxF4MtIMf8BQtZfA4D/WyGf
vN7ndsHDBnMQpoW8GEL18+s/FoK0jZKCrcfYmfxoHMeIhjYk13dmGbmPIiCgAbi+1A8Q/IVNEHWD
zh80cBe0s0XBMGLOsw6ntnxvD31U7dob6d6dACzqeB27CFO4nt2iMCAJprfqz5fOAWv+ZF8e5E8O
SCeFYXIG+8UE5Z14eo1Z+359jfJUnC8R8+AYUJJQbGSsS0g7HTpFAXEExjSF8VAa9G00y7s+LkIj
dY/C6W96DLddN7kaQqFPZ2IMC/Cyj13/tCrF7GlclvKgDrOXaMwTGMhK2i/XrVzuHUYYwd0HInqY
AkPl+d4pSWZzV8M55fEzY3dJs5HMrawCfx+FckvOJqG1ev73IZXW6dxxEKj3dRHUQOR6wmkA+rG6
7/9lJf9YWrgryECSkjFYKqYp4qK5U9m8cdLXgomz1SxudVITLYH2FdDQToRm/G4+sbDy09sCEmPw
zEeBxPTOjuAjj9s86khuVm43pB0AocQ/Qx1sCWTqq55w4VqNnwCv6iUg30DPKwVFgN2Af0hJ2HSw
47L16jlFBQLCxH5cqengUQ1gN10xu6BuNT/pBhY2rcEh0TJlx1mr/rSpe+f2/F0r2he1sxgqocmh
b7PvVTn9KdoKaA3HvevtQvhE4/xY4cB6Fcu/QMUnVCCgEQDs/ABeAeLNzA3Mhj2BmKv1kgko6yRP
PTfXWDj2z92U3BVJ+quBUkquxaFbJEmklMCqV10rPHusMKnUgCJ6IpiwSZtK9RUksEAgDV6eKgiA
a39s8mOhpbsq1ndaZ2de0WS/mVMehCh+9Ubi2zQJZ6buqwmQ9SEBJ26M2afK6SOWp3SfTeVNb/SO
p6rcgM4J91CknQOdceKZlvJnxCymzw2Ii7EMg8R2OXxrXeg09BT/Kq2rKGuHDAxdzslS5l1i5/cg
NDV9PvYPRpxn0BLh0ErrmyeNJLZnmjPY6CcNrzcm2iFfMLq+oZCTZYm3bCLMbwclO6HHqJzKoUXZ
FEMZQV7MaqDE4+yRuaUhZWkZiGnUjsqYIddohsSvppF7cYkiaAIiM09zi8GLoUWVe4VBs50Tl+YO
p2j2ZqL8Skx7CBhR3oeZ/rAJPzjq8CREfisYpCiGyWZwM22y4+6sexq031D9LuodayRDMqVTgJpT
eWsCIA0ec03zuqb8AwaJxxL8SkGh59+Nqps9J4H4mWpx0+tBSuSocRIC1NTuGQCkNE7ea9oAIWMn
lQcWYbEbwa/p1Wn3q2LsvQLUazeqZnWj9UkK5Kmm7+1CMXeAO2Y7t3Sh/MaGPR5P6k2M3RglzcBd
Ob+405/Jmr4r0BWAfwvinua+iOl9NQLCxasuMMo2UPmvfFJ3TquFkzlHlgWBB+tZLR/brL214jio
re4uo91NQvZp1tzXQ3Y/OOSxifMnkNV5bmM8tETPPT1X/oB2yT5YBsY5S9JoHrVwC5O6+a1PdITF
8o/pdrsUwq2Hmpvlo8ow/jZZSoZZxvlPkRDdc1WUBxsEbSCh74ICMzjoS7teTljiW05t4tPPLADq
GNAi25w8pWjf2hyfNmu7r5VtHfO5+N45YxhziNoV7XS0HRYWTdt7am/vCgv/b0qr3qMd4sM2bzyh
pb/KiReB7jhJVHfW82hkUTVVLm6NScMxx6eriPvY5mYNyWrDChVFTYOBMu3FiBseJLPrfotnFyrw
6cRCLiA8PmgIiQtavaA7tDcL0/StuurCkbq61xIz85PSBAd9D3EQjYRcTZ6K3H7OwYzFzC6B3LcI
6tregyoS1FwvDmvBENpHxaA92a6JIlWdH0Flo3tZ1arUgzyPfWtWCLzN0n3LKzEFjRCWbzi02LXc
RBcFUGOPd9V7B+J9kA6qu0mAcr/AB1JtFiW1cjIwwco19b4GX2E7T/f2rLg+6/UumIU53pnw8b6h
9mBSpFnrkdHKfSX7rhWTAnpDxfGUwU29qhLPGdGlJEKqejVJwMHR96+Ww114OisaM6jYCZAXF2n9
u4nFTUlUNMIncgfJwiMfpltdfBNgIqOW+kBNbDMolRv+nsuCKuCWMdgLMBnfFcOJp8pBNcXv1sXn
7Avt56TWT0NPTG8AvAcKTW6UGe+pjviqM3Ydfx0SeNuZ/MjG4QWDpwfNrvZjMtEQzuxprqFyMyvx
Y9wVT3XM/0C56n4ukkij9DTN9DQazoOajR4B0U1RmVFT2R7+0o9yEF+HgjybxVDtdAxa+m6XAXHa
crAljhkFf0BGMNpa3ZeiLDxC472lJ7euUj+DVi40CnU3QmxdJUXuty1kwwv3UWlry2uZgRFsdj+K
tzHtMw+0+fb9kKkGGPXs28aFmhaO36NNgWfo+E98z8gc69vEGAdP5N1XQDGiYbbfzZ4cVCD/fQNK
nBiAhghZOoWDIu6ZRo8WUd5mFcM4eTq6gdNMZtSp8S3oTl+yyb6p0vrZsugzai1ep/Ug09FCMmqR
XdhpqI4gHu4TrgRu3N9NzNrV1kC8sciaQ0UxIj/HNPXScb5rRPyOGOS51CAgDv48z8YSPR2K2Z6L
kfqdUhjiXq/rGpWIzgwMPf1p8OwHT2oaGGq6Vxr1R25AvzrTMFOVWOjuE0e8D6Jqo67WMaqUUgO7
QPQwTqq7Ma5Cs3T6vak2X2KWh26fxp6FNtLOGdhBt2JAFGy78Dl4/4xMdL6A95qz6hc1ux9tPzQ7
6Ik0+6zU4B/U0heZE5DEuVX4sBtndJG5a3pgFAPDZk9BoKoIejBHKI8pjEcMp953svhbDSx3UBeI
Hu1CZX49JI7fqM5piC1o/oLuxHdFRTxSpZGlDKlHB7JraXvk9YBBiUEw383Ge6I1ULJv+8BVtCc1
Jpgwq0dPFM2zbnPUStQaSXArDq5eYnSk6H6aGdu7dWIFOmobIE7cD2733Yw7jLQCsADgTiDMFs9v
3ai+aDs/U3P83PSB6mrjN1xHMNCr1QPCmSMdAJ6GOHoSMm1MHpqYJMD8qtVumtg71fQkKopGjeLY
+tJkhl/l1j4p3WjQewzq6l9iO7nFFDe4amhQpCWYEuEioGFydMbZ9vho3c768NA29W3Gy0MGNOeu
aV1lN+dO+lKyHiTWk2ruWwzen7I5VwNajQogS0pym5hchUZaDthaPhV74Ne+dpkFBkOHGQ8M1H+B
wfJbzcgAYqrx3tWm1p6yMbN8AWWpF1BZq4AxZ4qXZjrxtQkEXSCsBKuVoDco2ryXMzsxGqOJlFav
A2sBucSrLrQc0WQ6D1HWzJDTmXCDCdqDx5joexKbjzVXDpbI6QngFSgypT1uUrtLmXgZ44F6A+2e
oCIeFbXTB1kMTBU120cc29c0wZxdlam/M6bx296uwdHi3KWkIjdpaf8hiV57QkHvU/RNuxP2iO5P
0WtgkNUtbyDit7CTG5JonRfr/Uv9f0j71t5Ida3pX2QJMNevQNO33JNJJvMFJZMZjMGADQbDr3+K
fV7pTTpRWmcfHWlLZ2v2uAF7ea1atapyyPrqxX1uSGm9QWsfhvOGRHFRuDJu7ZDBgrdluMMmL1N5
UP3iOfPaJJo80BXasRn/MqQOl+2i+a09lN6ho44AthSRVzesqhvblupG5BXS6MkBaOcD0NsNXgE5
XxEObtwT5eD1qeKR6sBsIy3nY28FOa7Jqj40ZOC7ysYs1iG3K7StVFi5t11ePdetU1/YOLE7rxmx
TC9flQqqJ6+b8q2aEBKmpm7SkFC5pwWx88Tq6nCKg9qxnnoMgOyjsFc3A2P+DsOYfEtwuu9lbkiJ
ScyiTf0KYUljLGCvpkAjaFI3gYwjb5NgCbwdzxffwd2jp2da9fklpggQ+CxX+THjsNnqvNyPRVPO
R2j2QhpDSyv2cjJtiqGx7hax4LoOw1ekOHwzG6OuhLE0HNYNaxAkuyqsEtvq7pe5wZw3fIph+Dy7
a+eud2+5g7/bc1R1abGF7aJqtKC4V79N2uBq8Knx+lh0Sy9jaXgIrUnt4XVHSL1USP9CzMzEbuPd
+EHzw7K9W1dBo9edd5hbHTNYks1xpKIHC2oD2BM/pjYM9yQcTGZLb89rsYOk1oNEnpdXdZeogYCw
RngeY0K1QAhnl7yFMnErdnVQFTH3umIzNPnWK5e/ja8vUfrseTXfgQX42zH2H8cNh40zidQe8oui
BClxCrtbNhdXuU/6uBTaiVFIpLPFr8NaPtaqaeM5qP9CLvoCDRgkaC1siBYJs/l6usJ0bZ9aQZ3H
mkLuzVL0Z9+AWjhXGEYolocAU/VxVTXHhUbRXdc4l0XIAO+0/McyyivUR/izDjyIi4qJFJKKGLXz
DZIvVHdlIFM6IXm2OgYz+P6f20RPuw7zcokcg3uM+sQVn4NNSNo2xuV9BTImTmPppGIx27qAf8UU
iaeR6WveCuSiy3wEuP04o3TJiGW5u5UmBImf6OD0GLQR1HkwbvdatV0mmZOVBb0JkRDHymOPAFZv
OSV83y+miSvR7ZZifiKh7BIghdOOBI26GqkKd8gY/NSoqkLQxNaZ5rndwrajQPxSMMCMMKduGXQr
sI0id2P3yLMLZ7qp64HF8zQgGbKHrPIW/oDjMqF3bFDqie7FU6BX+BPeltLRi6xNvWVsIBtlQns7
ey3cGMqxeGr6+jnSHT/2jIMkNHE8uJ5Rt9SgRKixuejy+Q4KI/JaCtukUdtae0JaP21m8L9CFIZ7
QEovcqAK95ck8WSItUEhdKPrwUsWOA3EfdgeQ/TWwSqEX5PrYUMaX9+gROfbMAc5likexNr332ab
XDPh/5qQxE+kundktyWR3OlFvs4DR5rC06Dkb4pWVtwGBAmcKN58qI3h1gryawGvk3056Z3rDful
Cbd10+1UH1w7AZZpiHPrgbEaVyG/hjA1vNSCa4ivwTbK2nnhcgGM9q3GDOm0AMMMm7o7Libo03Bu
pgHlsZmO3NSvKOnAessjMGN7H8LZqqvuOQ9gG26rW13hI8iQkmQQ1D8yEU6PXsv0hkY6T3sbIIBU
/M884k+YgZtd0wn3uhlpD/txV90QxNNXR+GKoBIZJ9xWX9zBeynXWIKy1Sqqt7HJH8JiSnWgXlSo
UEaW26hEVWOiXc+6jHTexRDqg899lbhKPPCZbVqmSKKMjG1rgtHM4lNEqXFCMUyeaelBpb5oWcLd
/poK+WqQVWxoYxOo+nA7WXpRX+d66Y520AMjKJY2HQhVmyJf+rQqRxdnsIquWcjlrTdLsu2KwVwt
UVA8WapdNhCyhvj9JDYrPsMCsVnAMQ2H8qBc0GJcdgWV8uh5XBw4DFQoITqYUqRqFvYOUrb8F9Oi
2Ujc+BuyEOdSDqW/D0gTsBg5/PQ60Uld09Ep/uajj38pJsVROo7BBnVVm8Gnt9sFltqO3virQjg3
SEaTkaGYcTlYRpzNmZryPtb9gFobTCuCAcq4K/phW1pDdSxK0qZ1mGewQnr1pXfVWD0A6GVOa9YE
id26e2hiHaF8ioxGeSgbJozKquXJrhFujHUQfDjOSJqg3JH2ZbCFZVnmleNPqqF8watGb/AwJp6h
PjCCaRwzJKvEDoe0tJrpggZaxMh9geXw6sJtvXZbEd/KKt6QWAGTeAtDclmgbiTlHEPwYFOXNeS0
5V/kJo9uZ36DhATxZAsPm4TVYo5dBY3tvktr3VyXjrl1GmhYSxeow+I5V0WHYDuI8SlsodQ+W0OQ
dfg1sBBiRQKi8phZnKUduOCHmc9bR9KLzpc/bBdcNdImNp4lDvT400aE2DkVJGyw3RIM2m8mhdnE
8Xdod29RjcvPF+V44dvsqmxRf3Zl4F6vAT0Fr7DEVxzvF5L26JXol9aK9k1fbkmppq0sVkMFV8R+
D146LRXsB5oLA2wDLZ2byS8Sbzj0+tquf/QlksYiusCMITJVgEW8SUYo+YsdSsfIkbDi2Si8+qrH
dCHs/4xIcO7iccrjjr2WrXMJo4jDVHmbbpmTMryY5B89IoW1vZQtE/Kfx8rslXtl8fuOPQMYCTXN
aoqCCcUeGf7w6CmasoKJLcYbElY28Vi+RPPvVl3U3p3ALUxJWhDcW6EF20qWKHYRIr9FIyIeeZWV
DjZH0e06Vr5U0Dxdwl8ufQ7y8YeD8FB7f0P9Qr2LDhU9nWXM2J3bAbgIX1mNvHuuNpVwEgiRx0Xo
YaroT+k9jLba8Hw7Fl4cih/KQlJVoBS4iegNpNTV3P3yiyZTMBQYyDFf0OMJ9Cbi/IEyH35FAbju
trxSvtp5MIuelc4KzLpGeQsL3mpbVjxuxLLLIWeJkWckkUMsPLAkkLNaei+Amk58k9fhc+uXx7pV
h0X3iNOHCD6rUQCnRx+5N0Y//JkjdX0ayw48Dm8loecJR2KRjBMAaA9eyX4Ttduxh5kzPjEqXsdk
FKVqiNTc7cNnXJMNNGIh+BExnWC4AmRy6N26BhZs1XqBewFgLDgxxhVG0Pb1MtPbBthPapx23g01
XkAw8T41ZGCbMrKESpbWXWLizmkbeqjyaq5jty69fV3lAdKh2kPLragBdC15LCc3Q5BQWVFNN+UI
sGmBJQgA4r8u5mdT5BBRDL+CW7shVgpsacOn7kEM6geD2lgDCzxkQUA9+vCvcHooA7PQYPsip/Jy
eC26ffBmej/2O5Qg82Ktmdm915MDEvtLBS54TIgNWVrl8Y2aUac1vvOjMRrOT5H902XqtyTTtcUd
B0JWdrspaZ4nY9BfBm30HNnNsoUv+DWw0SrWKwjkFNHe0UiYVAvgtc8hUo1h9G0R2ZfOMC27aB4v
FfNlG4+CkNu2G5vDgsCmK2mncyDrajNGfXfRDUOdQrDH2pDQLp+bceIPldW8kbwtd6xfQUDK7Oa2
9l1z0eQ6uMrHYPrlaoTs3iwmhah/swE6uhyjeqZbjF/KHf5YuB9rL7o2UZE7G6jUtoAMJWYLCEBd
0FmmSsGfBBEKJ27l+zMMzQNcYuqlDguRNswJLyjT7nHRSKlAPbgPlpkh2WhDF309zAj8EbRbcuSw
Lvrja+IrEdHuVcPpTdH68PhooJNkuYP7QxeFfR/kvDsgSQY8Mczcvm4rczNbcDqPacEsmaJiwFg4
6MDFoeJS7Xg5QKcStxeUijgKjKrv5wcUiJMEGF3VbZyX3SAw1RUGx8b1movGH6E9PNKXkTTRzrGW
KOucXG8lEeTOLTtmJdKxenBcA4+PV6M2jMXhwIA7TqjXbn281wZwv90lVVSxi8VjxZr76S6uOmtN
kdlMHiwtSCpJWwHhbmzvVzEHGNxduNx4UUmamNZBcyGdPm9jreCXkrZdi6bobN1jUjX84eVhWCFT
n6xDHapqH/hBewsMotuNkCAH8GlxCQx47uws8gg8T+AyD/CoxaCNRwC75KCo7QAZOGytuPJsnDEA
pZ0q/0c5GoWwyB85+pRAIov+Hl/x1+Qtzp5D6iXF+eWXzTxWty3uuUPF4CERkWi607n1sgjl/4YL
axFLPd67vTcflT/0GzI1bjJSnPJhwrTUmn8Fd9ipzZZRXT3h/wrc3GGXuvNQ3S2qMzUg7JZmjarq
G4+MdjzJOr83gyN3TuPo69IvMUm7zGZLiEB7iTUCcuVjtYOAULXxOqbw/Nz51YbMPihd6/tQ90GB
po8cD3bjLQ+iE3Tfj1qmLh/FK3AvB9hxBEC9sQxHK0RM7QiZn4JvBrtCg7CyUQm7BGBrjOJFXjYN
fQz9HihdEKBTHs1hjk2wVMNz2BTNc8fG/Fj5M0hYvWMuZ4uoBSLaY3FFmIHI9TLoPSuGYKej0U3t
PnRTp+V51k+Dn6ip8u845Gr3lY9EzyX0r68h34G5oWIroVN6TbgDySRkCUOMitZMMfq+ULvpBjQ/
SMmnJ1nkXoZWH4w4aARQKmjF69S1CNXVKHH7Uxdx0x2bHkihF16GWkMskVMmMx/YJQB6hKUjpKGs
nezHZjvaAXvWwioyVK8FLCNn6CvmbbOP9BglIa4KWEcGetcUQ/4LOaSFjhBHXrG1ZE5b4HuhfM7n
aLqtJ59e41fWG+PNVVIyhm5kYT11UHlKtaNf7EAeyLg+ujAlqJoejD7yudpVaAbG/pKPGTBEsy9R
3x5yYdx9Hsy3xLhX/cyiRFDzxtZadAi9N/j6PAog+uiA4CbHqbmGwgJ5EzNwPqqIdZwtvGc7R1Vf
mblIYZcIskEr8LUD1sfFWtjSDo0Q0Vg8dspcbMScYy6t7+4H+GjGRTl0MWbHu024kJcoGDe5Njee
XTy0xEeaNCLysS4uB/LoDxj/G4QNwAGfg5kws820zdGOERiJiLEbM4viYSxvWfsFVoNbyjRVsGVR
Xr4MnbAyZsNIKR5ybLitqr08Be4HOQ+AZrhI+E3luh1qXpTuEuBUjIlInMO+Rxe2qzCvP+iXfogu
4BCCXiADgID7r4gHjfCiBBIAWK5C5FxBf3FiIVSbXKDiZt5bVX2lNHu2liHYM+npFLPst2Iib15P
TWz15YRBTymSQrN5qx07P0JUw8sCPlV7RDdzmPHA8SRsepwoMDhXLDY6svQQunk6LMurU4VP2seP
ZdpkZspTQ+1nEwE+5BFSuFkFr6Nkb1YNa9mawb1pEOJoFwBQAgZQ1hcGbRP32KngF6STwu1gYGKK
FuJ0rOfGSxcSyH3QTjQulK/vuUCFwuD0s1EkREUeqZ+FI5/VPL6M0LlHoOlrwHwqc6n9oHno7UCv
utTjcsuG+dalwX6wBdm6eVfgYuoPjQg3erGgaiU7OBFTu4K4BVjuUNPcd2VI4iqCZLZj65s+9J/c
bsYbUD33jgXaFaiqRmpP91MIseu08Ir7omY9klr/2nTW34kychgkGqGajuMDJ/UCClfnBQ9CqvBX
C4/GFqGW5DTtMHiYROhaxtrCGN4GPBAgb3ldp3ZV2G5cQ44Lc5Wzi+vIt0SfuIFatm0O6YGqFvUW
/32x0cPEjnOAsqMO3faGa3c4Cg4QxZsCgPFAk4sInfWyhg6OFWzAUcr3kyXEXU4GiULdAFvygjr2
FIbzKcCwI4Rzofgm2JxSOWDLSUcCXG/adLaRR7FK3ZG2rC+Z09OkKZWXCmWZrYiacDcCVwVQ7bZ3
pqH5pnB94IaWmLbOFOT7qKRql6Npjoke7Idrq4tQ4ZiK3jM4useRp+d0svsKVjfABdG052/5yP29
tPyqSCXGrK0xSllIM4lsAfox0uDV2pFeHnODuzTuc79B14nQWtyWxrBi4+chglqPa3oPGnuV30fS
sTM28nFjWk09gDeFcyHzvHwYtEFjr2wgc6In29nPnj3dLTK3AZkTqHSUBtBK4bf0yZMKk1ADdWK0
cFky1dGf0NZ/cLn+jNaGoqcMJsycCpcmtMZSEXk/GWq8vq1Tt8vTcARwPbkpYvYVpCdv/Lx49nXx
6Ik6HdHDGEh9FzQ+8Hy/aF8jDE3Ce20AJkdbpOp58SPUCxzNFWaVGQfr3g042xagMt8EmuZx2Y4P
gGNI4k0CoDUYcmntNOMGT3ujfIhysihdQBmBDRqUAYgOEp430eXSrE3WEJhEfdALVBAaktQ+ZN88
czFSegMjDUS3yd4Rqwe9Z95Zsi32Mwn+lHO5FsclRihycLMBbeHP0TrjFfgzTo4mfLgcZ1m9TdF4
5TTlQyeiV7EsXdyX9l0+FxsnKm8dfPGlwhooFIbLJaj7uJc8RcGyb0tkNdZyY8H1aIvTKOO6gtZo
jlTN4n/DJrwuaJsWTv9oQQrA6weAfyL8U1Uvvi+2tBt+KTmqWHCB20IlypJXnYYzVK5vpd9kEdcb
0/8u7eIacN5Fx70HJ6yuGyNIYi3LD2rcSwjUpHbpXxkBrCD3t6093M8gw0y6frQDlc0l3RKFoaaR
7iYrvJw8XPwV3ZWMXw2ORjOmRD3bwd7TRWaQ75bIZYk1B8dwkkf01HHTzeSHPYRbIb2fA1lYiib6
FM95eBC+X8cT2oWYerdTxIfMlYjJmFx4xJZCbeqQK6erN45BoWuA/g5dvx8LhraFqV8quN7Zckzz
AeoPVn7tF/31IFC9cMAzzaBQJaJ9AhqRiiM2XTZWtBsn3NhxqSLM41SdcjLueY/g5cDOffSbrWCW
2jQ8ykqDMgLzzDxzxA0YRjuk5Mno+DPSPxiGuWBYocKly0URRu4OEX6HKRJQB9VQppNZkdMlby7Q
W8BwdVXCAooN0Q+RhwodFJvC07707aydbQw+w5gIP69+WiKJ3GKwo+UJljfI58SfsVWPgLP1Jhh0
CzUzjyRh2JqNTct6N5bIdAqnWNBnrw5W2G0NjojULfY6+EXgXniVg1vMlyKNIiLSojUUlWzo3VqL
+d0L3u4d4v10EQBjWHFhrzJtIyce7O5nPyL7L6MOep9NBEmPUfAYt0eLbJQkpSOzXgFKB7FqOzPn
wmfttslrNLTKMv9j6nKDXBHDhnAzbBMBHDf2ldX/terxGuQecuycCBgXhcF31KY5zR38U5XNlUKl
nkBlGlq01ghpHwekmqTGxkoHaN5bRXkzyPC1r0q+o2jEDzNCJVg6BkiU8zJz8msseWoCjrsLJB1j
B0DjuJDxqOYXDre52R9ulQscGGSwOWltbAUo0kNq3EXnBKaJ0PRbkK+EcL/EzEcO4gXbAb/FnV9b
mAJh+rJxUdBDEo5dDT4p4JfK52fcDtbe89rN4qGJuAibxFaNAjN3wDgZWsqypVKvhehMhskLZHQR
77ZycfJUycgGfE+We7cjF74koEBxWIcsweQePRTrO2B66B7Suk0k6G8JpLe75ygnBVzZmvbnElEN
XEe054azPzMewXmD3TeMFSzYgZ7qUo917jjj2PdJ18qbfPITGsjYHcTd93RH+zM9G8NPEXRfPczC
WjgiH5mVfutTCDlRBdZt++Js4HKT0Ev7Vqer9zuA6zPLfUE9fL9ccDocSgLjhhLLBdeYttnCduZ+
iL1LeoBgxiWczM4RmT8TU5Hg2Rgjw3tcWdQnRGaOpLin9grQY3QiGDaAcir4MbU/8nQ181H2tXuW
yfzVp4PtAZrWGBaFI83JK0UGornJJUwVZys1qMSmWm+4/W92yLtl/JNX6UeG5b1ROK6dzEg7q3hE
6a7KczpLXzxOZEHkB+LRDqRN7RO2KiVl1YVqAPFQ5WDgQH7LNQlQiJvvt8ZnqjtmUQH+4nvBsPyT
1jyZ3IrB1RmIfy7FBlzgcmtsplMnd6NEWxjaV657zvT5q0Uhtgi/wFW8H6YEH3e/LSEghR/UJ8av
4tC6dItHV84pbh2oHJ+b2P9iL0ZARHy67o0IhhgfF4P3fMg6L+qTouzSobox6G99/w4/TyVAF+3d
CidTCfnQGeD1WCEkd8hx0pC56LrSNKzs9PuVvtoU71c62eO0dxej4dCbIKHZWg3ZSrDuypqfo0qv
5/MjY/7DE52a9jnNEA48yHuEJ+D9z3QXbUQUryZx3dbmm//poehJsMAeWdzWwmJWAbtvUHX7aI7H
6PH7Vb7aBhSyjgHIh9BhPR0kn3HdFVNYwY1HZmHwyOnZIPvVrn6/wsk2cCQ3fTAIlJzxmJIYXY4h
Hq0YBBATxOiwYvCv2679WaALIj4nJv5ZMhvqfDAnhPwZpCRdSk/2OYSeUXAMGB7pSACujiE0mQLe
XnlrozF3UaESN7oFtuXvLci1IKEq29vv3/Hn7ekAmqEYgILCPjxhTr5kbTCoUPIRLbHSgBwRbkpk
+SUt/+tTAPfUVaQTQx0Qao3W2+7dcEWtVzPLZeoAAR8J8bezOQq7OzNmux6lj0cAs8kOVAdsiPg7
nwyXJ4cJFEOlTCBl0b90hKARVKBJAkhijhfpow51kbovTk0O01D5z9+/yi+3K4I/isXon5Gyj8/Y
y97V7YDtGnZZp8DHb84Era/3y7sVTkYupBXNZhBYgdvkrnDsXY++o+nfIoBOpYc2qGgPPAwe+GSf
ebbPBifrVoV6GETs4AwKub6PD+cW/jwVoOEkK76WoRVB7jDBgw5e6MuUKNqlukHKXWnxty0NcLEG
oApbwAHkA3NB8y0qdON6VEbGZRm1Mdigl+o34HByZgLmq0QNnwCKngFKmwg+dx9/Kpq52gNzGWTv
A0g9w77OAJbFsH/7jxrXvxhbxKt5t95JEBmNsUwgsJ4+LL/li4upQZZCQqHfuFm9iVKS/Yt99m69
kxultsDWFYDPsYK9MToAYvPw36/gWvjWcCnArNLpEJFH/NkXDp6odbzLclB33eScsyr7HHjWISh4
lsMTLaCfhK9Nw7wOBxESb1D3vPRVOG0Rivs7jDuwc3fjF6n7h7XWk/su+oDULAoOPwoMlpZXq/SJ
SGB45cV5zCEzeTaV/vLRfOhaYmwdaaB/EuwWPua2qnvIu2ICeTUPK2W8DDeYCkSt0G2jJvHBI72i
Z77aP9prH+MfXum7dU8eM/cLv0RdNiQmy7fT5SoQ1BxNl0BKLHbSbmu52+/3yWcRXUQFlD3Q+Xbx
LeFz//HF9kM1qRpAEYoGmiH1WBWDvY0HfaUqK5b0+9XWc3T6ePByBI0OsygwLjsJQcAQisYtWlzW
ZDZXkCIAlgccMCnpOB2tpgCnCD8xbRVxf36/8hdzaHhOOO8ixaIQ8T2t/YIlB/JRdevEpZ1hMjmr
xg0IlgJy/s0Fav9sNZcGSFwicSCxfd+ZLXj83/+I9eudPn7gwMVgFRC2kRx/fNfQuqS1vYwIa91N
MNyU/7WaJr7l6lwFR3AkBGh4f/z7S2AbAQAS4D3jVoGSYog8U2N+dS4iD0Lqa1RGhXkSmEdwaqva
R7aFlnVq1WpvxgEXiDlz3D/n9h/TgDUavDvtQOhB/kUjARn3PO3cKQD/phSAWGO9FNODY9CB/f7T
fN6ZWDFCImU7aPV8Gup0QXYdHQ2U1gOBtUNMRgMHc3uWREPFgA8xuGN0awarSu0i6s4ce2f98B83
BuwDVhV85HD+ZwUYoImeLHP0c8pwxJg8nUBwhQ4COKAi+BnC2f5BEPC+KqDkWdnX/b5T+bxthqba
g/VsXzULG1Pt+UsSaT0/gHXiP4Rz4d/0qJwxqmPlFPghrGS2nEUCefKsvR9gj/m/v3+L6+f/8Bwu
skO8RERMaOX6p7oGHS4KtP9qmQQYrwu7R6/fG0xKCMj6l9O5ad/PoWtdzQPe4a2WT9BO+bhLwra3
/RGQEbRFwK7e49Y+eFegb94A7zqTl37OSNa1IM+LlZCV+qfen5U3W7bvNfL/lRmgNd6DjrlKSqfs
9pyOwKc44cK/OwjwEoFK+vjfxwdjA4tGTrkEBjvQZ6lRoY9TLc+AEF+s4mM+IoBUJgamP8ka57A7
zwn6zRhx2S3lgw7PHKnPuhqo/d8vsP6Ad6e46zVhEw9l0vw0GVyrEjtGznsZ/GgvgkMNZf/o4vvt
9yk6nSx4siEGDUDXcfFETnQlMBQinWS2zwlenVvkJIMvyKg6G25pSbdkdYmGScrPqbx9ltU+eZCT
MCsXtCxagTXs6/AWIqYxv64uvSt66d2uwivWU7D/rxNG7DgLbvEBNKis1bfg48fyusCTaErg3QEz
bNGoOnOCPoX0k7//JKSTqeVmdPH3ewwViP2ja3+z6qluf3y/BT4roZ2sc3LH9nSqmlmv60AVA40Z
51EcoJ+/xSxKsZ9S8dZmZebamyA9s/CnG+Rk4dPdTpB25BQLd7+HDIIcKYSENxB0uPG7mDyCH5/Z
j86xyNglqLffr/3FSf7w7U72fQu2nScnLC0Emukmhu3OmRW+2pEfljjZ9aiEpefOWCL8tWQYi0rp
jsMlqNz2IO7EbVpBWf8cuPLFSfuw5skpmBlG7fk6ug+T1rRnzS6cTDZ7zplq89wy64d9F6YMCUrJ
LCxjQLGtu58V5gCC5vX7T3RukZM02+ed8uHPim2pdgvddbASp/vvl/gn+Tq5fd+/r1PFDa+gg1wM
1nBu6z28CW/0trjFzNtxVa7Te7MdtgwiC+duq89Fy8edfwpAjf6cl8267n/k+JuUZf7NGJtE7kU2
HemZe+tMJIlOIgk1ndehNwqMSL2G7v0EIqMLE7Jy+/3r/PJQeZCjAQgRIis82X0NphvsqFjfZiP8
GKy4IAm0OVtpfvk0PoREUA6hEHNOnkYaDL/5zgSxon25s2NQHcgd5tExLBIkOsUUZ9zel/fyNaJX
/+L53i18EiirGQZjxbguXNYbnb/0y7L531Y4iYi8WGZp0JYHxVrDyKAKRAL9pvbMKl+eLKiZQ7nH
RS54Korfi4GEnZpl0moRpl2A2QBMrO1H+q/CEZxkYfcFdNI6BaU6JNEd72yJWfhnOmXaQifXPhMm
1k316QiHFgSBIGMTAYT8GIvKMvSMvSwyGZjmW7gC73H2MjToj5Av/eUUU37m7X25y6FPCjNTiubh
aaoZ2HPDlsCSiYU5segvGv/x95vgq88DTTXUVcA18I+TJxp4oytQUxUQ3afBflULphXUr3+xBhAF
mBoDVkBlevLWyOCCEIc1qo6/+XO5F6y/i9rgzLv68lHWJwkpLLahVPVxGUvPE8kF+Bhdd03KB1Ec
mXcmtp1b4iQaBJ2swfPHEou8Bd3DAR+R+//jGicHX1VdN0TeukZ0HdHdkt+05Eyyd+4xTk7+3IcC
0zX/MFfg8wP2or2A13juQH5VAAJO+f8fZP0Z727uAaM+I/WxjIOGN03zfb6LtqsRbp2ci9NfhWmM
puJUOiGwD+dkKQW37HBelwJGADkmDKjBFlZjdujMm/vyMn2/0EmiFUzL5ELuBVJ1F+Q+PNCdf0Ov
in1+3eMyBXH9zGb46rmoYwEWQ2TzPlEvbN9QCiq7gk3HH8eklphTbWV6fPv+hH6ZllMARuhRWcCK
T6W5pnbw63zddPR+fSx9Gd05+9/9b3GRxxiXu2WXwcP3S34VSqFE6NkecE3QPU5Oq+fn0BLyOE4r
dy7AWgFVpnuUBgNwhmZD75+BrL4KpO+XOzm5oF4EEAZZ45yxw+tpsey4NPV8Jin56mDBIsFd3yB0
D//ZPe92PA3NZFUdGmJCYcS0HzKtyE7V5wrQNSifXkPvlzk5v1JGoT8MWIbvV/B72K1uoLDKPfM0
X30iUFVWcTjcdkCMPp7fYvIkqSQESCj94w0d8MqjNUPUFD65HB3p7/fDVx/IhwjP2isNIUu3/ph3
r64xJSlbDl43U/KHriC4Mom/3y/xzy4+fW+BZ8FpywWmjuP0cY3Jwhytj6m0pP0bXJtU7IAkZ8vP
VZiy3JSX+Y6KDT3Qv81G3Dt33y/+1TfDNgcqi3sQ0PrJ87Wl1g7G/NdEEnKfB3+PmZnNec32zx1M
ZBxgB/j/0aEPT133BuWWwmPIi6PcbLqc7S3kSjEoOZtqaQ4CfEAw0nrip4KR9PtH/AqFQ58ddsNw
C7WByJ2caTlXvRAWnnE+2BlNoa+pNqAVwlP5vAzuV5szxLAUWqCgjGGY8+O3jIy/uDNDIObF3Vje
df1zSKp06X+r8fb7x/pqZ8JlE+cAhr9wUzzdNQCUtBSIVOOge0zltkjH2eP3a3wZgP95DIRfHzvk
5NX9H2nfteQ6jmz7RYwgARrwlVZSlcrb/cLYlt57fv1ZqDl3WoIY4tl9XyYmujsqBSCRSGauXAsa
R3JPMNeKmZJvcnHDfK4QHXghtaO38UPDGDVKFNAzjL2tZ3rNMU8tC5ERnYJSwlAOh6U1YPmX3Hgv
+WS3qWPM/454+U7tCHnNMHMAHEb57PA7euk7SDQ6Md7Nrw7hZm3i4sxQ3kYA1tjXTYeW/Ll3oIGb
SEoPrTRwfljK8mYwzd44MX4iZ+sRTAh1CaMELFIBkt9mI7Dc4S6s213fgeQjvAmMF2UBJ4ByHw0v
kKTfMn2xlcDFQiJQ5o1dtEC/mmknsRJkNgvGhErMi973kA14AiOqk9pLZUdP6MD/PcHsuTkin29m
nA8tZjNgriwe2h6joKxwg/Kbxjbqw5cVacGQcAm6flSqCGj9r44BZ3qu/eq9/4y5Qion9+93U+9e
P8aLF1swKXi/LmmSRia+lRWDBsTyWCoWNAY2aliXkRHK02C4BIstKDChiCqsrC61AvxktWKrGDTY
FR4AGneNa4K9ll/prWLnRdYoWBMWFXaQSEgCUFz2GNRKR91BSStPMJtWbXWMV+7Z2bqES13QNm2l
ugLDQxxIVs1Z+oK2+dvcTVgO/xEn7o7R7FmPQxhJa9RgNFA3AxN+3Q1Wdwx5gYymmKEpYvs5zepp
0MoCvBc9+92rkOLRwhFMTNl8TEC4c93Y2qZRnn+gWYUgpQrBCXlhnhqmBK1h6bnoUCTzr//9FZ+G
ivY/f1+ITIpZo6JD8PdLdseAfTPzGyNUtoIQv/VC/PuKsXBsNPkuJE8Vrei6sVdQxc+TJ4x9fWBC
jyLlaHdpC/qyEBl2is8i9V84w5fK9v+aFRY3a1I5DZWMCj5qSh0fDQQ74PX9WzsfoGLx1qPQI6Py
cu5vLVihCYapZRBMxQAIKqAHySndMLJ2SKdGBKeGKms4FyGMVJjkSkfLrLweM8jXV3L5CY6rc2qF
/4qTqwMxCZXzP8t2yv437rSeBvE9F6Mc3t/jtARr/JadWEviMZnUGlxaoGTQH2cXk+geWDDcEZSr
bgee7K1Ad5EECgaFm6QXWcRYMPObhOaAbqCLZLIkt6Sl7axMB2Ow2m8ICW45h+B/S1cSFaynsl0w
8w9wmHcgGnCvn9qWCSG17ZaG6lUHE1UAmI+KCT2k7ddN8F95eXn/6+IiYB/d+gj8UzAxBw8BmCg+
ySTNXl/0SMqUMv+gwG+7SOe962Y3nF4s0WGgTIm6Fu6IRkhszXR+zJpkj9mZjeVt+IUuPIBF0yTZ
MMIOrrg11O/6PHtLfpy67IliSvX6olaPS8G3KzBa+HIVP5P1LkoVkoDLJTCGHVPqR6kNNyL62vME
oMH/MyG2jtSU0hTYHtlWF3MHZWVLk5X7tN1lysYBXX6H8BuFsGeYIDdHeUa4UbQzBr3Et50tF3fp
std5extoLBOMdu/pLckg1EBtBI9/oYXHLePjFXN0uoaHWAhV6TJkhtGCN7duMGKFD3PVLX3Dlu9n
KEk5xEG82rhnl13TL5Po7Ogo1fAP5vN4Rbs+A+3wl5tYzNcBK2WJxR4Mt4U+9rgHSutoOPqG1VXf
RPauE9Q6ALYTbncVBm0V9ohZAfGp8hqwt77dyeCPN9MNx1y9bf9Y+tIrPgnHUxC1SzbDUqSoHu2X
z0afd6oub3SqtswIu6iXBEO2BGZm5ZiVh6y8iejz9Su2ZUK4z1Gjh6DMhYmycDnvUSg7ZvZ03cbF
dzB3hpPdEl79ONUyZIawMXj6ofCm3XSQ0JLd+g7eWgqPJieHkqRhwhoDZpIFg6E5iFYXOr1CB/5v
my7CcvjvOLEjDQaN5Ax2MHsDcDUY+Q76+PP6lm2tRXjvCWqGIOeEja45LqBLZfQ72cxh6OpbdXIw
QkjSw6ybAZxEOjaCxJgF46GWlh6MuU1BQdyU/85yaaYWqChQ++/Ax+iyuJ4eugWpaEEy8NozEu6W
uf1Qxrx7TZuFMfzXYG6DWDe5r2MFjXGMzu8ImE19kyQy2LlY/yPSMFMO7m0Z8Lh5bkGEQso6fwcw
v3vX66wEFXG7jB96XYAja4mhxNsbKKxZBJPHTpaH+hHc0Jwev5UPicSkv5Wl4wcMtCzX8kGyf/Em
JKRpF2lElhCBW++HWXz/F4d78veFa53lgamDWhL3gamvAUg77SnP/c4c2o0kdc2LuHAsoMMAHTNT
yKiYmU5TreN81Rl0lMaBhniz55e/X82pESHq6hUtolLCaibpezeBIVO+x+o2VrIW2tF6VsDnyaCr
QoUQAn2TNK0IjJDYjqWPFpXCbnZ7LcBUe7S/vqC1rOPUlhBHOqLGYG/i97s5tuxebTc6XauncrIW
IX409QQ0BX+mTC0DDbfPFmaD6Wljx7asCBEk6JUxmCrsWAUePKMa7a5w4y3w8NZWCQEko+BBZBmM
6PQl5Xrj6kaXbvUz6/QwBBdGaXOCtBYsIJn9w+XYeKczusGU/OZH1taOCY5MxihqmwHn0oF6DmP3
LliWjgX7a9FLRJeTFalCzS+s0izpNKwokh9I8kNNN+7j6ploMho+vF9/Ue9OwflZ6y2YkoscKMCU
oJ80t5Devn5J1vJmA3BnxttxBBJywiNIwjbHuC6cWAJj8WMDmQ/Qz7RpYV+3c4nt4tuFNiaw3rzJ
Iwrbg30JOs6sRww7xm/6oYKGjmSDxcR4ZQ8QV3R4zgy2TmPfbPXN1l7HU8uC6wF9PizKDMuY3bBK
Wd6FZL6PVNVLwHhgBfLkgkpp4/BWy5mnRoV9LU2wUtV8ufMheiCAURpu9Da4mo2hFKfeXd9c/sfE
b9UTY0xwRaKUva6WfG9p96sBm3Zl1dJEd5mZ/qRj/jM3JGhz0KV0lTwAUc7fWz95ZkXwityGY1qD
zd5Oe4CKWjD1g5VLLQhoH6W7Jjfu+h4yesO0scVr1/zUrBAYNbOq2FLC7JJ8b0tQZM4A5oBc8fri
tqwIkVFiBDTzM6wYaBY2oFeLBnYDpL1/3czaZT9djOCjoMeRUpWnEpMBgees3OtZ+v9pQvBIE2IV
XWngpuvN9zr63oE3/O/XgPsNGUPAsNHi51t5kk9DtsyY8hYG0Ea1zOAWTN3XDfC9vnDzEwPCiZfg
1BwVibv57CfZI/TRLROIj3lxl1/XLa2d+ulShFNfanVYwgxLCcqf0+INDVgZp41rs1pIODUinHkJ
KsI4HmEk2udvZHSylwjK3upn4JW3+oeKwfkDuJe8LfTpmqudmhX9QGm6JMAErS1PffGkdlJl52m/
5dCr78o/ZyV+WRttvwxhyRcHptE+A+XxYM/1Mdiq5F+OxfF35cSQmIQDa6FGAJXgXTGem9L6ph6I
bXr0JnJ0J7ylM55Oq95/7eT+updcQp1gG8PIeM14JxU0NuceXwylmuYxeiIsc7g0HIiBCgj2xjb1
m7cWctibgJPVd+XUpLDcSVMMfN7DJPStbGJDOA1dYsj3+oULOs6NkPGF3T27caYsU8QlTOVjBFcW
ZypQsgB5J6S47ZzkB0B3jrkcx7Zah3ZUv7PwZia/ybArx/dozBxp4tLcNWb3bgf5sBjJ8wSJN4VT
P6dHswelJupkID3aOISLuyr8RnJ+CEatV4mx4DcS3/ipP3Z7zLoeY2QU6NH/pDYE5TaL6pdtWMGm
8BmjUkieDBQ2B0+jtv4HC3NyGzujOJPLBS+b1y2o0cW1FUzyf38SXctsWAD24EeRofLWEBdUetd3
ctUCcjN0xlDvQyf23EITKmMnYaLYltHcG1pPHf5cN3CRpvAlnBgQAp4M1rWADVjCJOXWvNhZMVmD
cYySF6UC0edrZTQbzrG2JC6ICoViQJIvypejvgwF5amfjrm6+DFW/3ogFks6NSA4XwpYYMx45qVA
W6fw1HFjy/ieCxcQPVcdE78G1SCiLbypUDyc5kyuIIhIfseQfoLaGJiKP2MDpNlQXb5+PpfBBTw3
qGsDtg3wl3zRsDRzqijGHGO7jpoJzWWQ1r1mN3iJTLxE0PXbQjPwa3KxOkgtAyvO5/fEzLFp+1oG
YTSS5PBRg9DqID+mCVjlwVAWY4ZFAdsIPcr5MWtlj0kOmbYA/usrxqoZ2CT46Kxwq0KzBTccdDPs
SnUDvwLqAJMLsTV+yBinjtytS3wp9gxbFGBVRcahYpeFwEGrpiu1tJXtuNM8irZp1b20RfpQU/BZ
9FZIftUgF8/BFUeCzFqUykqK5yX/HkC2aH6uwBxAAdAkrgmRyVD9QZdd233W1NEkTMZCKP66Q6yE
VozVU1T/8MACSSakCq0UpqlUNbiwJuQpQZNOKLgTI2Mj8Fy+o3xX/rEj8oylEPSBXA34Llt3dnmT
wXSVJ+CuLU5rltnD5/Vlfe2y6Hen9oRHtK/SUcpBVWrnY7ivesPLTXA8DZGdt79ApIwu36028H8C
GRyV2sPcp1YNFZ+GzhD6NMDJKjsBOtJ6c0B9BhqlMT5dmcViZB7zOyVAt2o/VAWCQJhk7+9p01lV
8Jskn0ZSOBm4F66vh8fNa8sRgpAJvCFrdGwfqLttTX9tZyh5JM9B9CXZZE3hRh6+ElXPjktwYmjD
QYhrwfYxwHeDwo4q2bm+ovV7cuIRwr1Uc3lhI/vyiMCf9u234qGA3i6oHfLX4t68gfLbTe2Autge
XpOb4Vs0uqkz71PHdNL367/lEi8K71RVPpWBEjIBXv/8XVQKqqdliPw/2YMXeceBZNSXbyGrtrGv
a9eNU5sBmYpOKaaBzg2VIE7XpHyawBG3K5v6ueBftxKUBjbu24odjGmB0AoD37yHyR+dk1RCqkOd
9ooJTUxCnKaXvidjZleN8np94/jPFdySEqoyPF4Q6jZN/jNOzNQpKMxBIjdCyDf8HCAhweRpAzW2
akIDbRXXsjbRlD030fdSMxZlNYHpdbbNxZv7yL2+iLVUjxfe8UDgmTIueBVIqVRNX4LlV37s3fH7
ArAkUnw+Oh9kNoSOG+v/kOWvntA/RsWACLhdkxkERoPjB8bPVHwXJvex/X7LGodYDcDCW8iULYvC
TmKKwjAkHXKMfcpFR6xpuR/qv224gXrrZCsNIU5NjGqYPsOqvoDX5o9wcGeIfV0/sNWFoFuNVgkF
zZchBCczSOSuC+MJvEFt6GgzfZHU9yLVfl43s5LLUnJiRriruZynlTxEk53xqcdd6Gs+xCA3v8DW
HBw0K8gU4HmXfDMA6QfAsQLDNUAxqc7lN51W++sr2TIhVFUmaCOxxoQJGQOOFknN0AYLy0b9f9UI
1LEZhnRUgI2FkKNLOoF2jA736iN/RHBzJqjQb9zVi5oDp3aTAb0gYGAjF+kkEHaUYPhwsnWWe0Vo
OnLVvy65ke/AnKM5f79tp8aEbYulKgVxFYyFfXLQq6pyDYjPb7zsa28PJmUQPTEqQE1Mbp4HuKRX
5axgOJyKQBKakWInMZBqtzq0G5HHv+Y0/z310m2vMJeZ8b+4SyfWRT7HSCV6zHRYTyH/lCY3YfNh
/D2WkJ/aP0sURyLUrEv63oCRuMYDu5CbFJL1189qLcGEOiIGB8AVQvASCUGhgBx3nEPyAR82s6va
yfSw7Ax3AmkSGh3d4m83oVbfDdMEwRBojHQGzpXzk5sB1e4mw5j4TPkf4sYH/SWzkNJqdnGYreet
GYW1Lxks8R97QnAlYzu1WgB7nEaSI8OXHX+kDISl+WbL+VeCLAg+EJA4hRKGWQTnHwHVHvMExiKI
S+ojRrz171m2ETNWjeBNwKgqBfGViBqjAXRM8ybAoRUPavE0Qydi2HDwtV1TQXqJYQEV2EdVnIoE
V/sS9nRBKgRSLT7jFDnshfp8Vix08o1MciUInhkTdm0BLY8MfZDRVqFOQowfFDTq1x19bctOlyOE
2QayWSE+TkZbU1NnWGqgjnunMpfH62a2FsLOfZs1KpPkCGYIG5/AZ9yU1QZ0Y2shQtwjg7KoFSZE
gBhE9YEuHl7IF4lpr3+/EPgX3lbGWdW+gDUnKWrZdHJXhzCTD4Ol6Bai7b84kVML4kLaRpFkhGzk
PCiggmt/KI9aXT5dX8dagAMnJobaQDyKAXIx2jAAfArAXab/ksMV468oAMOgYnPWvZy80q1y4drd
ObMpRBwpggxbPMNm4/BZtsRrw0N2M3sy51JJXEAVNha54nYaZuQ5uSon+BHxj1EHPRTSItsfDTt4
JQdEVZc5LZDhqWUeiVd623nx6s4CqWKCTVs3QW4mrDLQFmOuTMIjxOzy1D9T91D/iW3Q4SDhI9o3
bSMhW3s6MBwIr6F8TPCCEGKEIJEx9OZsK8+qH+6gWuST2AdDiK17865+l27zv4WyYH4Vqh0aaEII
ypliWWoqgkmd62FB3JA8lOVQtQDkIP9bYLhghZ/vyW3r2iCAAC+sTOay0xpQJ0rqho/w6yR8c3L6
QJXz74LPXaxYNSambSABtKDt3u2VXXPTudFu+0t9xRMBAZbhESgro/0j3GqzHlmcJDBTQz1dSv2q
3Yh/l3gZ7BUgGSiX400HpZ6QsZRzFU8N1DdslcT3A6SSS/1jjO+U/jWPQ58UhQ95WnV4luWtouxK
6MV4JerAGvwAE3RC4lKlaPmwDt/TPJEwoGk62KkbweF7p9CtOrBCu37eZizdMivcsyVv8yiWYRaP
tAsdWws6sHsoCG84yNrJna5O2NdmKoZMiWAmBHHtkKVOnG0d3ZYJwc3bWE662Wz+s4Fha0E7D0gX
2wQH6uSWAGCmlrStncD3R/R8fPLoPIlAjUoETWtVnqtzi2FLk7rqAeHYiRy8AErmGKD4m3ebXKA8
l7hiUOzwpksFuZSxm23ZGCwgmJwlusuKXdI+9P1ml3djdZrglE3R4mNEhrEldGNy4PDj0q+dtP3A
lnLg+79yk//upiZ4YxqyDoQI2M140HUokECvM8yps/Ggrfv8P1YEZ6SQlJqjCatSOgzL+MXe8PiL
RhQLiqaQ1gWJJsaQpM1JglW7JopvEIlAYUsMXwo4SVO0xmbbaPpDJMmfSzd/aqzdqM6tPmT4Gsek
hGpw3hEhTLbQCZ0Gftly62PE4wnqAs94aj3Jz73wudx4xFY+/zEd8V9rIty3nmOIcxY1hO4h7wWZ
3keWTzdSExxV5m0cHHc30fdPTQnuqAUUJ6fjivP3ebgPXckOnvs92UEMfcMT184K31qo1yIjILou
fDSYS4LqJxTSba1+HPUHjP8CqrdV5Vw3AnJ8FGdUtEr5vz95mWlXZij+VZjUDrUDK0t3bru9bkYb
a1lLGdFYBlId9W0Z/09wCAiG6CHUVhe7+xgczVN20BFSrcWWHf1m280vp1fwiJ6YE8eyAUHuzU5S
l//tKxXPym3yq/BSH1rP1R33wsxfthBjW4sUc/E+6luU+GG1aBI3SXJI9GbWBB1JgzwG473Z/KbK
JzN/5bj1dAvltQbZAAEvCBL5Jw06jcK3mUrGBelCCNgoQMk/s1/Fp/SeHiIvtQc8QAsQiJileIFy
UuOSj9kBANfpt76qOe5FvB4o9RGQcmHcC9jSc3eq5iqD4GDCwb6cEg7qqu7o6fim3uqYrK0W8/0Q
feEdSl7fObfUZ6aRsRGWOIMusaOv3iGHxSTFcdrpe1CsAxkTGQ9crYjaibv9hbDy3EO1Ai0ijQ9I
QZfp/CdA5atvWYUmtpyCeFx9GeXX69Fm5aEFXxeY9TBwixYHEwyo2qjQagDyXwmf0OPQgM2vowdA
+ML873kTMJByakvYT4lUSqY1sPUfJkS0HZwGjTawBHv/rv+PypiOLw7wUYHURgg7AwURSxCOX2U5
nJ7phY+Sq7lqbw0uyla7QrKub+Ul5o6v78SisJd6NZcDprEmW6oeM7W1OGqLQ3fCvR4+5eZ3+efk
hnbqhE6/YXrFTSBlAGEOmAd9j6gnJKfNYHRNiI+frPAzSN2Gzcv1xW1ZEG4+VMPNrtdgYQ4Ta5Eh
LTpu4SW+ep3nNxsIEHyBQz8FiI0LFHelxRAVyBng4gXYaYmt7eo/A8iB5m+1Hbpg2LhrncUGdfZu
dDRI00HeoEMlbWszL9HkmG3neFn8Bgxj4s06v3Q5/jW6IfFgx3/CN+YbXuKBCx+KlG77UzqSn81d
4krQNwjfr+/xqmFoT8mg8AFft/FVLjh9KaOuN2rT6HFBeJm1cAYw9CLu1Pbw/lMHOMKdndyJXHkL
abTymOH1h+wA0H+gCWS6cLyDOWZxb0o9yi2jW2ZWdUswsD4el9jDqiGPlgDH4G0hVlY+RNFEA7M7
JCRA8Y5W6/lOT5JcNHMJszzCRp98XD1GYgoq4E0ptnVbIJFH+wbxFLwj57b6jCmlCuVtAFKDo6JO
XhFgNCDsd2NsvJOAFKACgABuTjR7hlJlXQ8bx8v38Ny9sdiTHyDsMZnruU3yEMhNxAbMJy0avttM
Wxueemid9dnHdW9aMQdgGuj6DYYgCIrW8/VmpqwGEmsnm807IzGMX1K9sDuIHIL/XVLJaytV4U5V
svCvK+sEdvFgYayEj2QLaVjWEjgSdGTBBQjYZuMUYOrf5LTkoVTYy1MjYjpe6nPPtAyhNiwe6syJ
un1R3ITGj+tbeJm5ni1FpO7taC9rKV9K2ldPpdJ/k8nigRd2Y4L3MrbCDESHeK1HZsBMnJ9UNGBM
p0ZDB4qS7Nim6qEsNqL36nZxthNcNH4swj0LswkThBTFzaqI37Uh3xEt/r4oyaFlWwQhKzVNrEZF
jxQFTQ3lVOGemYNcq3EMvyOPeC4YPqZTnx713lI/IDZmh87Wpxn/gxe+cGJQuFdJl1E89jAohaqV
Z2+J9hFEfjXdz+zzuj+shUkD8cMgeKIgCiPmFHIvjVEZ8xaIRQ7hjt7yHCb2Fb/ddz7gLhjM3+LY
4NdFXN2pSSGpwNxGqFU9THZZmKEckn6DpHFuaSWKg5CXfldZ7vfqmFjqSDdKqmteA+C5hoon8v2L
CNJMUrNoIyD29VQdQLrhGpPsQAA4A4pwY2PXrgAAMJjJR52Y34LzK9BIbTmNIUyp/vhWllADDQ+d
9d69pYEf2hXKFFuv/NrdxkuLOiha2QqoFs4tjmOojXGO7oysLoo9G7XmlARIxCpIko1SxZqDnpoS
jjCDBHwRJ7yjNe8r44BvbRUIyzL5Lpl//sU+ok4BLC/GFlDcFy5fHA1L3LfoCGmNi3mF2cXIgMOc
JnOmxuLZp/x/KA+u+QnYpU2gukGSiqtxvpVMWRRpSsbRjqLigZrVQ9pDbDowrSln/sYCeaQSr4Ou
4rsPFfiVZgK6djPpMJJhJ6bF5r3+lZ1JLvSS2PPkqrvtdHDl9PAFCNQHRgvBliq+Z32QUgniDOjR
jKAjwNT59FmnELgfEl/Xt/AyK5gMVLJABQtWObS+L/ZySoHhK2nJL0K3zw+lndqcXVS9MfbXd3Ll
xkHOgvedKLDrkCI5P7QxHsOwptpgJ/Mg71QIRkOQMa23Lja5PC+Y4WMsBMUSlQq+UaPUCcwEHWzt
Hjh2h0MrU5uLdg7H7aNaiZVnxoSLBko+Fms9jE1es+99XooxDttcil+lnXMnxJ59gfbQQwG6R9i7
hRAoaEdN/1X6UQGd4WOYduUNOzxAsVUTK8/twMJ0CPQsGnwp6BsZw0oZCKkVJHAA28clv6Df1yqI
XVcDZmLM1td9DZVd9FLovfltQRsvOVSq87fecm5PiM/DMKRQvYK9eD7E/ewuZr67bmGlngs1H/QI
0ZoEIcaF+tnYm3XZGDnSY4d//LR2rlqSDUV6B1JdfuqMu63G5OouGsDE4pMZXz0I0ed3oFyknI0p
PvRqd7ZnF/L0OwwTYd6JOMnj5sfO5VVA35BwVCoa6fpFE4XkaQQBcSwQMh0AokNjTXqK7Q7FiMpv
MwgOb9y9y7B8Zk/sobT6kKacXd7ugjK5S4M6cJLImG9rIyHHTK3lbqMCe/mk8sYoSsm8YAY9OWE7
K7MyqmHB56umvFXpS4f0MttIZNeP7B8bIni1kjE8aWYMw2B+egf+kV1q957pg4YTo1hb5fGVfA8r
QsQFeAdQIWA+zx1EbpB4zYXW29N95wR+D6JPuvzg0hOKm3q64oLnnErWVm6yUgg4tytct7SNlLJS
1N7uZPUWDXvD6zTWPLNFAvlOoQ2/lniY0KCihqd2M4BYpZy+K11XADlQFkRxxlbTrahWJTdVzfot
i+XyleTdFvZt9cQZypKYvCegLhf2RxnUcpAweI/JhAdduUnKh0naiAsrXky4di+CHFDYcK/zIxip
CWG7Nu3tBDMrZMbMQzxa8fKbLfPGfbmc9sTDi/oAWuLAgVx2OYM5H0lvLDhtyEsOv8bfxNUPioPP
S4c+hf7gpg86CjKc/oiF1tY8JD9T4VFBHAehMmASIKcSHxUlZDIty6C32RQ7ZqxaxdRaS/FrmXLL
ABYcbP4b93XlUw1QfYBeeM2S8efkfG8neUEKQIHIaByOXMyc9Hf82lmTraLYU8tWtPFBsXZ70WvS
wKQGRBxK2kKE6BKpAM/y3ENJNrzjw5Spr44H5CB31JX2irS//qasuCePt1zDDawQGDI9Xx9NhrYF
T2VnB3Vr0bKw1f5RlouN9H7NQ0+tCIWWXM3GIapgJWKo+CrTTi4CL1IIRhOqDZA73x/RRwyATMGY
xicpxcsQBPxTrck6iFPMy61pNukrSUxS2kOENCRQm+rQwbeoVSd0Ki1o52yljatHiJwHDUrGEKRU
wWcqtQYWwCi4Uujk8HEqlEZVyLD/B9UY/7h+gmuREDKzGFthGuIwhDXPj3CS2jgCdpybQ13kx4yv
7uE5c+TRIr8KfNLAVckOX3HbcxLAQl3uNsbpvlieUM7CEMi57SxQRimjsF32LLWDcQo+wrgqH7QR
c2tWUgXQuKlSo3KzjlX3zWSMpdWX9eLlcZ27XV0YO6LP6MMtdevoU9O3FivM6qOCXK+dkvK31Ekf
NKSDJyErep07Sbmt1Hw41EY9W2Y9N3upisdHNnNizUQrLVbHrjJTW84WP5OlwOojcMyqjdM36p3Z
Fb/HWHP6avHrNn8gKaTds3Q/J8F9nEWomTPTmRXloc+AGylTb64ar5aMxCo16Lxmi5vGVWWVHTqn
UCRBQuilEbRMAZeRxsCiOdgwQw2fQfVdQsvHpP0zlq0DXjhHng2LYaZN0+dvpP/Wgj9hyJ7mntiL
/GcIBwt6wQ8DRW1ZdufetIouvC215jvkSm0Qv1tQ3hxaw0kqaGuQwAtoautyb3XFSxbqvY2hUUdf
OpAC14alROqtGVdwOjL/AW+wFS29l5A7NVa8vDGswgitLhoeNFLfRRXadNpnm6jvkzK4BQkbq0tg
c+l8TX8jRupVimLXY2XHhWE1JAItP/5i6AyYgZUC860o898JhWJBXNpKGe3xn+9h3ZflsvJ7zngW
GNHPYR7ee1YBdgZfGGrPLMMja8qfkjS4SS7f5KyyMkZ2mtQdO/3XaJq/1IreNjM9DGlhBdL8o62R
xseFr0iYxFiO6ZxbIKi1NDAihqHpy0p1O5W5B/kV3ZqM10Geb8lwr7Xpz8nAaPBArSVhVtEmbluj
0IDzKppHRso7jPRjeFwqfUBef6dLeVeG452c/1mCzq7V8jhMgCv1zTMlUDeXiioB+1r4LdVC3e5U
6RgWrTWUkTdOmk1BJCunuR/KszcZrdX0JuRQPrNIsrJE9lWtAp/ptAcl3V1r0LtUU/6MtbKTg/5Q
1iSzatrcpE0yoMNY7RP1be6aPURKHcADrQQ9nynZjdq7pD6xvroHI5wjKyh0NdAxG5O9Mk1HeR5u
Rk37HZT1E74WHELKGxbktmKAVtcIMCRJZx9ait8aY9kFQ+nPwXI3JvNLx7Lvs9bcoHPmyKHy0Zkz
LpMmW0sQWzSiToYWawa+Rqs2ZdwL9pKAwWSuoWwmfzJQzIH8xbin2BIUm2n4B7LhthooVtIYUN59
kGM/NF+T/k9eRlbZ9F5HnR4spOaguizPnXHQcXK/1Lb3Qpa7QwdOQFTJvUVSSrsOjerW6OvQ0pRG
uonConGCdoaqZZxN76lOJJskKoi9VUnFzlGnqLuPekr2ZhR+ttTsbxMzqFEM0R1Dar7PqWIVcvA8
KK0t5+EumzBQ1pWHPAVv6SxnrxGVDqY27Vo80hbQOrddbbYPc92W9pgrR+RhlYVe0KeaM1B1gXeu
TLLMGkBH4Q5a+7KUqS+r6Y1WVq4s0dqptejJqDH8Dt05BVjnCsQpJv7b5lNCTT6Li9AOkqrAsCvY
1uXBaadlvutMMM3l/Rztoe2rWEoFEv9cjl6pkt+qiXI3cIHmti0/J0mX/bhJDqwf9mEQ7UKjXjpE
kTG3NRPjjNNk3KSZ9HNiuHepfksKOLRqmlawyG5Qx3ZiUNfImd1N3V0yGd4kIXOW5++gNNxNBvRh
WhWK0/kdgNyfLIz2bSX9qIf+zUxR1LJQLJ8cqaO/Zon0ljGPs5XlhV8meeFUcSBbcceWu0RX32oD
NCAFWLE1Fo3QpVLfQiO5r9Qutwq1BeTQpJaErN5qNU2yEokudmwa+UOM/72vIhK7eQ9mxK+3pUjK
eKfKy0vSZ14Atp7YkNyhhBD32LSHpo/lzz5QHodqcCKmP6Opbss4RT8wO9WdAc1vJrmwskEuHcPA
DGY817VV1tlbKpfQA6SonxkNMGChIh0jqd5DIgxVmdh8LVF7sgIAU502NvtdPIAN1qiUHP9Qao5x
vXwWFegUqVq7RW1GO8A87VRjltxMTgm1YRtC9LnTztACmRWKLFpLZzwruoEtjiUQMsCVYh09+Alt
V18poeWGTAmOZg4Pdac+YzMDaxnGZzlcDlOzfMokhNhBcV/L5FaLUy/KiAcRZemtbJISzeji29gt
mdVVcWZ3tM3tYkgqHQ+lkkr2WGYAaaWJ6TCcyU0319pDotXRATJB+o9kmJ4GyKU0XpBGcXwHhMT8
0Q4abgSr298yf/lnI+vcWmr1u2zpwg6ac6Cboqny2cR678TN+M5o/DNoB2R/oaY5U6ZOkRsu4Oey
gCh81pY5BzVNS6zWMDI/B9dz50IueXxYirG35LiimD4oY2csVFAyK9j/B1T8fzaj8kMqortyVNh7
VVRz7lVRNrhDaAxvRW6UsYV+Dp5u1mTEhrjAcBxDUIAadRI5cVngvdEBPpjZr2jSnscpzaDGm1Uu
gsDkZwWQUU1ePVcNiNlGmY6umiGZUEaluWtMo6IWaWMIU5v1axs30uKlZr1UtiER86bTqugl0gZJ
crJBCvQbJepTj9WFCcqzusRJ6jjilEaOKSXU7+P8Vcn5yyBFHTxPrZxQ0SJ8m9aDYetjN4b22GWz
bsWFNJn/w9mXNceNY1n/lY56Zw/35YupfuCai1KpzbKtF4Qt2yS4gwC4/frvMF0zJdEZZvc81OKQ
lUgCxMXFvWcB8dUbUy+YQElkoZiHwrjBKJ5zlBlw8ohyRp+MRjEcS7e/UcQijjHQ0m8ap/Uh4PSo
Wq39MiiOlyU5M+ATCcP5PE69DvL4TDQezjjmGNPS3rXsoAanz1ccC9kWViz1SyWbYc/Z6/V8trF0
D7lhmVlgVLWa7SqZq2etnTwQP3vrgHvOxPyUpmaF6DhC6DSljbo8KOvPSiqHnQQfVUKKv0VCjpKu
eS/aMj16GZR8mNCzI+UiT2rN1r/k1MtUf3IG92mCHzlcdVwLrLiqFuarg8ePpDX3uI8pqrYvhW1x
37I6NRxnV/UrJ8ujySyGoMg5bM6Vk2TiGUa3d41FsP/H8lvX5x80E1fI1EReBMxNqd7zVpxyaAfU
9nASBnzNCvuuXzo7SOQgiG/c6qPjS2YeAZOOqVp/lSqN03GMc83rfbOsBSp0XdYWvpZyvfBLU+3j
su31oBE5XNod79AbAoCwvCi/m4w0+0zPFZqUJAdLzW69EBbbA0SRsUeryKRuRmO7a+idW2igCDBI
H2SEfC50RzEhazDSNihnbwA9kYg0D5lXKZEOX1oSgENhPbmjnTZRb6Tuk1e4gJ7plEV6oVmHTmvF
xo0P5awrVwP4maFujsv6UrN8fzUYBk5bms7IjrGhTT91gG+dx5kkVdZ/0xUPwdA95qB27Ga9pKfS
6J4KTbx6Q1dgkgwsZdPf92qOKymV1X0zz9AaS+00sPOZ7BSTP7pDe5fP7ncNeXKhQHY8zX4YBXmy
s+lQjQJRg9xhLyJ7AkptPxbz6FdcSZx0jFydKIFLyidhcpSlq+5cGyJqBCy/U3rHXcOv9c5nsgjt
rtVhaa3uBm3a59CgCnpbQ7tW5AVCsRxuPIiYxLmtFEE6Z/V+7IoX6hQsMr10xhknP1uMn02lnv3C
mCgISBCyKBz3u9K3RSib4Ucm3Y+dNSQtGl/5rDi+odY1HGmd+9aCZCBlqeuXBofDnkiVx5a0Wmyb
FVxE56E/Nb0RNh3/oGhWpHA3oo69m8fy7Oql2A81FE4kbZDEoHTkl0NxLFle7izZfWj5fCZD/ZhC
E9YHD4v6Vj6ce80LR8P7mHZemLbOqVDxT6nsWnX+IpXJwvZXDmIoX0gPQRgYj+BwZi33Rbe4purY
ddixj1UjGcRT6k8UVlc1n0VsNlodz4I4kSIc7Wg5owkjE/vBhpONbxstifWyYicvK+oYyeR05+RT
FdWlGJPJRMbVKjCBL9TMV3VIeMi2AX5S7z8JK/1gu1kVDJ1X77AcB50qWagRN6iE9USkhHNFDz+s
vmhvecMbHwADfc9Ehswo28/V3KHgSz+JEqTQqvuWTazb4/HM3dw6OxjGgHvBQDLP2ACgrLCQgTHH
WaIQwJ28/uZZw4ttTjhGuwnuc5BT35dd+aFS+jTsMkSewZBm4Ax9mai4ixW4fkrB63BUhAjQ5LrP
SNf7jZIPIcvrMlBo1t6kqZ6Bc6e99Ll2b02Q56wgWZ11OSTn89KOed4oESFmjQXPn0nT3U0tmkUd
DJoHNN+Y3odua5sQReu0R9zMYJo7OplvGEi+pWPdNbrype/mKBfKg5IqFejaI26SBpmPjtFCJzr/
xht9ToSYfpilaYGBQqCD0+NLaBbSJQWS0nlOfRAQvs26ulds+kSb7JA6wGTJMnQFg6Ng62e0eO3S
7r6HGKffOjZuCGJIpKGUfj0BnzWU4w3n+gsdOZJBZwmTMy4ohVdWfqfpVQJEyIsgyh62szcV5IPl
OHO/sEfm4wCecDzXn412PlhTYfgm7kJe7kWlDTAWL+LcTb93Fols3DvHyXmeZftBMONr55Fn8ORf
N2owv/ZcUWpSUSAEoMMxASd6H+zMycSFdkIhQ6ShDWc0luRaMD6gBrLQ1NSdB/TxBlHoSqELKAsU
uYCKgeCjt3ylN0i4OiUwCxyRVandV4iB+zjp45zdFeUP4t2r005AsPb3T3mlVvhuxKVf+mZE6elV
m7sYUZ9RwLgz2ju9vP/9ENceaiE9oQAHfKG5bjflssgVy5Ui6IuSfzKn3r41ckUNJQzCKXagNkSk
bdxQnYG9rRpu0K2C77WHRMaySApaOgp4q4pW69DCYc0IT6LH9EGFLewiCmnlEJcbQjtGBAATP9wq
GV4f9H/PyjV5yJwGqdcazspWt4NMeQLVMmzMZuPZfu1n4yV988Ys3+LN+tXDTMzcwPrxrr2xUVmZ
c7HRfLo6BERGdEDBgaFa26dYEiKhBkdwq0bYlHFFyjD3zDH5/VtyBagIdZE3ucVqkYxJmVKLYLst
MGnjhh7MvQRI2o6zg7exza6Urt8Npb+fNHtmM9AxGAqVzrhWm8KnGb/PuHeqnWmz3bB82qp6/W60
1aZ2oTKdW94SR9DhVSN4cYbeLUf3TiTkdqvdevXRbFSOF1TKr67XUnWLrMLpHOj8oc7uOJxGtXsH
8msbq/UrHQGr9WacVXCkntYUPS6HATrIQbFjJyeaYj1Uj1sPdK0Z+W6kVSdMrTPPhmv8z/diuO32
NQAHxgm8C5APqrD7XidbDdCrW/fNw636kJ1l5s5gYcXGXIkG8CWVhp1Rm9l65bfGWVX5AWKlWEKM
Q17SBzsoY/aAwgC0sJCdPExhx/022bKfuRqN/362dXMot8RkpKglgUcCNu+RQmQH+MRNUdWNR1tj
SGE8SOxswDCFcT/Sp7m9y4yPv38Hl4X/ZV+9eZLVLkb3gdm1htmTRX/MIYS7qBbjQh86hvziMPU/
Bvi+e+PXZzPDHcakS1+DuySosh2xIECwZeW8sX291XEML4JZgxClAMC3jblrHohjHCtrTnKFb719
W2Otjg61H5jTCiyR++Kdp+dFb1UJzLCPzFhLRmyuf8ck8loj7e129laBA0IafT10GHWM6YNMKoBk
XTAaFrvebaLftaMLXqyLLTH037T10cVgfwxWJseDOLdT+9mS+9+/glc/H73rBbYG8M4aYDzNJmMG
wekL24qk63EPrYv490NcnTCwz0DKAL4YOcyyDd6c8Io2ZRVuYrhze7ipBCqwjST0ghxrBHe7LHKj
3w94bee+HW8V/ECzLjWlQ7rGofXc3Rj4N9uYtiuUIbwDAE7amDOQTdYJmZ32nFG0o4BAgrkHSRaF
Zy2FCVYHKNkS1xtA/6aj9/T7R7uGYHs37ipkoFMtgUbCuDxyO39BWzUfhg9tzAJbhE7QAyma+zW4
5CitAtQsv6If9fuvcAXp+P7RV9lA5TmjUS6BcUBXrmgD9Dh2xGlwx35JZZISw1cd1JHQPfz9wNde
VfjA4mUF4MsFLOD9a1SZozkwC+N6EtJaJ93eKA5d/3yghUClQWJw6Wi/eU3zyWnqUWArOJaCTJ/7
pbOB/rv2Yr69j63ilcsAlMlbPEGqwBpJTyqD++q8td2WeVifKmDmAA8D7A0gXatRKpjX1qWKkLHQ
kB0onhcA401xtlN37sYDXQOiLLoJsE2/3IvWXX53yuwWk4YkKmnRX/UXyI0dolWhIpUqzmm4Bba5
tkgu9Nyg9wDqEXQw3r8EcMpszRKFwcBVPhLvod3yO7pyJJugU4E2Cv2nxbLg/efXgnUEoaqHFafx
adZNnwDFwwcn1tGgH/t+g51+bT9jPKAUoK0M6NL6pXPsGfCEQkIGHxolvtnKNpxnO/VTG+2UXPeL
7LVkQ2wYH0qPnlOonPYopivZc2a9TLZ9UMdPbqn6pnNjpu2ulF//4z337uutQqmGJgtRPUyHxVzA
Yhiq/BuR9MqCQqPBhmgiIqkLgZv3E15SrdBLg4HdNTpBW5gBqtG/f4ZrANVlgnF9xhUQxKZ14Mjc
TG2HHHhKcOQWvYF+xp7g4RTeqr7qu82mlMLylqy24LsRV1Ea3QJnFMuIZtIvgjO7RQcyi7a8pq6d
rCaE9oE8B6jYBIbo/eTlJO86UnkycLAhUODJY+sBhcRQuYdERLLF4L62N96Otkp8Wl1NswrdxSCr
VHhW53BiZH6RHmt+a3tbZZ1r78XbwVZJQzcpTY9WOzoK4qMgj4b7vPFWLGvwyxq9mbvVqz06Qrba
gAG61yno9oue0vRZS/TY3mXRFhlomZrfDbYKK4rdpC6kHGWgscFH2b5UjdNEPmhM3XjZlxX/zUDr
/oZuw+aqWp4q05+V/qDmpQ9y6sZJfJELWI2CtAfRCv/AnX19FJvqtLBvgSoHYuXQKB8XbBfa4AEA
rS8QlumDJk3K2/8jttdaLCeAfkQWAFUK6KS8f+lF37dWY3hdYJ7GV5KEMllMo6w+FDBZAJ7MCeeN
i9Mv+2w95Go/K7D8grkChlwKIObzwlAABRUtyWTRDhg/b7yaSwb1dnovwwFUb7s4WK1fEPX6YOrV
pLgdPGDUQ2FDc784ICUJ0BlebCS2/aB/yemWEREh4YeI/wJQugokbja3EOMfOALWQvzrdxJyLP8O
KeeXjOEyEnrJMPxF3vCLFhdwRbrDHcCBVTiyLAzpFERXDUa5MlyQiJ44b+299ZZYjbhGnqtoiQ85
wYiZ4gFZIxeRxZSEG2u2DifLKCYIlMiE0FbEYf7+rWRclC5JF7uCmKInvmPJsmItng8WZtvKTuuA
sh5uCZ9vktWh6nQ0oTFczpsXWYnYGeuzXk63IKX+h3nxeqjVuyFISjkIOh3QWvNRq2uApNTo97N3
bYneTt7ytG+fJmvMQfZ2F0yd8yQUdOQ159OgbCn0XB0GhXzkWzYk2tbJnSkBMWolhrGMzM+tLvCa
CZcVGfwfnubvYdYxuKdjz6wGw2hA9rE2noEHHLe0k3+pKl6WxTaXywpYZ78UtU1vhl6Tg2VZJMjr
PSRswiaw9+P9fIBM30JzyE9blnLrDGA95ioOugx3fGFgzK7b2xPYnQsWgd1KSxyUessK69pqQdkR
GoSLtgH+7/1L0UEzQ8FdsAvG5mmW36rXYUs9YTni13EWPGcN4pgAtYNT+n6EtrXF0DQwZjCGMa6m
HqiQ0exwfe7RDFyQW6g1QtzO6baCxTq5WeZx0aeHVgakFRFx3w+symG082HGeRKDN2vF6Q4QMBg2
wcHVNFG96hISbNlNb425TPebPWZSxYCGH8ZkSntjmf2hAGXh9y/+1hCr+ewHrc4KeEAEWX90xcHe
zHfXV9v1vK2SQtlQ0GSdqbvobNBd+yiQWWvRIhO1VUH/5dawHmuVH6azqmjDhIfxuohCTWSxaxRH
fQ8sVhkbgQ6P0s0xrz6fi0uKgyYjxC5WqQ0osqMLIAf2NODy9YUciEb8DZiB91vJ/NW1Qn6xyD1A
wmPd0zQKhVA6YndV6H3QOzFtnBrX5+/vAS4px9v3rayRBagYYLi3X7oboMxi/XP2Eb70n8xY3Rl3
W3ICV+PFmwFXk8dUrevUJbpnNCKWErLxkdGt6srVQSChBRgEErNfJOslUIoKkEUQDNCb06wDKa7e
l9v2ZVdXBzoMyCQMFRSG1WbFcSgMa3H1SZ+1T1a8kMHFcXyYXvPbpXFv3G1SKq+P6HoQk1FNxMRV
tMV1VhvdGWeiPLi4tA4n42N+Fjt6AzuGsB/9/MV8+H20uJoKLgIF/zPk8pXevCGjNQNHpmNIDpcl
INGqA2RcSLioc+mh1v47ur3X0qa3Q67mtSuGVi+Wp5wS9aBGFdI0d9/ueAyB4rhDDV+5Azs82njQ
a9saCQcExXUHYl3rAkTu9bPR4WnRsbroiR/A7rsoBTfnrWbjtWWEgAAod+ieLjoe7+fUBdy/KFS8
OMg7lPGrmVr+xsMsn7A+NB0cXQb8x8D7Xbur1MRWOsjMYV8f5liPFmI4uWHhFIOxfbRvtY360NW3
BGwl1E0h4furLInJIHMx5NhxS/XGhIhbdVqo6LZ/aT9X/mYQvvaOOLaDrArexwAMrN4RICPHXlnS
N/E6HU4ySrm/oC2A4IlBLcFuWLpKW9Kiy4euZhWyhLjtYUBoFa8vtV1lKxItRx507Wcbzm66vM3/
c7UOnGnvRlnlb5kKxh2wiByOB3bS3MInEgyfQN13ESSFEZRhQrWVMv6CiljGBPENpiRAA/1a4Wy5
OtuS9+B/wihpIQ5SgL3T/WK+WSaAnG3kINcmEjKSEH1wXVDP1qoPoO6BGCZw25v151KCAsCB20q3
DrdlotbLBWIZCJFL5RugoPfbDFoyzZD1BkciMoLzXkAujuzNsMFDFWdrYwtcSVMh+g0cDkoeoLWt
ycwacPbMmC0eEBLVJL1x23uGbv7YA3d4x/Xy5wz+1+v4/9Lvzd3Px+D/+m/8+bVpp46mmVj98V8n
+toBePhD/Pfya//7197/0r/O7ff6UXTfv4vTl3b9N9/9Ij7/r/HDL+LLuz/AnouK6V5+76aH71yW
4jIIvunyN//dH/7j++VTnqb2+59/vDayFsunAbdd//HXj/bf/vxjIQr+19uP/+tnt18q/Nq++15+
qb+tf+H7Fy7+/EOx/7koe6PxBCAddinUJf/4x/D98iNN/ScuYDjIoL+GNgi6Y3/8o4ZLQPbnH5b1
TwN3Fxuql/BsR8EDv8UbefmR9k/8VTCjIe5kYts51h//89XerdHfa/aPWlZ3DQVA+88/VhxoCwES
d0HUuJcxlrrcCtjswURT97hoIRmsAD8LgOaYzRAyRXNhl7aGdWw8Dq4ZZXWg6az1XRu+gVB0+J6C
2wCIjXUYnAmaPYos0XzAduVGY/ipB0NR2iVv5vWvL//2y16wE39vn+XLOrixIhhAlsWEzcvq5Icx
gVoXegEg0VicK+Bdoz4rDyp3rWOvVl4yymIKBxiyDFkJhiKZ3NBlgeJ55d1IWPu5F/fEoWYohPly
eS6pgLPogNwXKhqg26l9l7Y8Sxr815IukHIFNCmIZhzzMTNDr6psHweATAgD6Xe0juhNgC1SQc95
aLxE2js35/W+1bWzZ4BhZgDFHhOF/uB6n/pUF5pv5AM4/fqggcFF0FlrYPk65NV30L6KfWcPcmdk
Hfi89gm+XTj3XTAIaEYyuMF2H1NWQ7hfqM3JQ+x8sDrgxGcVTAAu9BevmKYE3Lb7Hr6r+xQfAnhv
c8tIBPM0LwG9tPWhFGTfWCN4rOXM3HCq0eMjzgSrM4DEYahlHaEAZR1tVp10sCN9QuH+p4DDth8y
M2jaw0zGHczFnWc+1S/qWBx64VlRLmfnwIqOYbKy8PeLrr9PHC6L7oLPDYO5pTwGmcT3MbMbM0fx
Ciy61nPNbyFdCJpCQ0JGU368/EtvJ34UjXogzG6PspfnoTYIaJ6eFbiZne8IUUdcz7tPKkg7R4FH
qWaW7Qd1PsMSVb+ZS4gnOA65sfJNG9T3Ufivr49axCL5BsmEdVrA3CwrZj1nAdUMvm/Ker51rJze
2noNbiqoEXghkymH3OvU33Oee0nmFm0M/7TbpgIzJwcNrSzAAtWlUkasKQXAlFumj6vK/M9vCWFG
HBUOSuO4Q76f5F7n3aQ3KQtGNt8prD6lBTN8Yg96YEw63Y8qzOoM/QBdBspGua+1zjqS1i5vBStu
ocotwjIVT6Yz3JalWR0NYord71+EX0MVLIkRKZeNr+KgXsuoO2ruslIpGwgcZlrscvnFkhWJO0Mt
boSj50GhYb5GbEmlKaBRrLAyKJybMhdFdJnKCTawqQsdewrn6CRl97ohfLs2uo3E/ZItv4tTuB9f
JMqx4pCWWKubOSVNIbM91gEw1j/ANjY+kOxkafJWK4ewSeF9MPWfejMvn4XWYhvy4kczjS6iiBqk
6YRSsLYQOfoGmgKu/R3Vlx+W0c8It/AvtX1DyLOpg0OwLMKgL3GoX1o3HN20XBA0nsHPjGTa0Fta
12acuekTnL8SlRgcPOjG9XmrkxCkNdc3SMnPVVbdlYWc4tocPsyja957xWDdVd2RomWy0yQ5aO4P
K3XkA8/qEsLEuXXM9AyUQ9gvF5sYy/epNN7GZf6w271FVB5n5mrLN40oZvR2QZaZapZAyNM+uhQi
mpeYrQ4IbbOsPkjP9Glbst1ivtoWtntozLTaqdDpBl9j8FAQ450ybWEXlhxttbgAVOHERFcYYPV1
X8DzwNapS/DDwYwUO6PWVV/ipEa9r7lx6x5Hzji+2pk7hFn3mLXVYeIsmO0e4gUkM/d9OiQmh+Qq
VRjgLmA0hL1dKOc+L5v49ztmhRK4zCMmz0NHCAgRNN5Wu3rkygRdCJiqajz9NnDMWd2bFe6rNfS8
QXf9JDhoraYOE/Bc9OpXTsBJGCdTROZyCDVshIELKM5G4YKPgApJVRuHulMtv5jLj6n0yo0TftUx
+7nyaCOpOOohyAIx7vdxyFA6hVhmVQdN3WcJzuByb2ap8Ll27mtNxOBv9je6qsfu5FTBDPLCQbcL
cZoK3m8dPO+vBMt3Aa4ATtIQnsOVFZjU99/FdkYzJalaATgEHhOrOnqe9WLaK5P3fPkT2Ij6EaTh
HZSgQXHWtSxQLPXZKgTzL7uvssofA+QYQmjZGLvSLGk0g7frq1PXxh5R5DF1h31KOzeUuN3FA1N2
Zt1ugV8Qcn7dUUCl4ARF2RiRCVIi75/FAq3LtfMS4kltk8aiy+obt7QOk6nu9czAzdRSvJjOtosA
oiczUa2jbrVlaMsK1F1EGEPMn8o0hQNOIzvfGGAYw1QJCTTSQAcTotvQFjiUU3espWSHPC2OHBoG
d0Nb7aHz7Lutpx9BaLb3rYcSwyXvKgXOOdoWU6wUKcRhlszDoPSD5RYCJ6L5mlb5Ddxknc8DmM1I
puqI2V94Rygi2eQF2Zh+1SeQJrTU2ZteDz3z2T2bYtbiEmKLrQmhBrDxdrpbI8PJ5I3JasMfGsPY
00LQW54j5HICSmk5DICqeLkeK3B8oI5wTgSuj5dMzHaU9nPj1Z9zyCJEzK0Kv+D0kUEQISgrS/qd
FREHZC6vHazjpEh66wJQV1D9pBQuiJPklGJvxqki2hAKlGOkDcYQdk3xeElQhymltznhZ0ii2GBI
04/ZxM2dR7WPatoqi0I7YD2eov6cIDpXSefC96vwtJ2u1OBDQTIK6nRj3MPc0bf1qrkd6gIU8B6l
nFY5mz30hOp8gBpFhjSwcu4Nd7JCx2OQkuDgjc1j4qlj2gagRX+oRP2p0tCjLk0oP1yW2LUbBZmu
G6AK4ILIWH+9LNUw2Cd4jR4rLPEwtSSCfv4UM6v+apoKyKgKURMxSFiL1xzj2g4P89l64kSXRzKq
kW0NkU2w5hUlN5d4M+pII6Bb9mSISu39FgCiWDSanqCRXobNXHQh9FT8FN5kOycduO9YTY4uMD4+
y2bNF0PP48tBmrPpURVaH5aieqY6nSNG4bpijlY0QOsAOhGO8Sjn8cYphz0fyRTjYaWEi1QFv9HI
6wXxJ9F70dh59q7ATKZWFzsuWOOQmG/jgldgVMMh5JTCBguKCQ4NGAdfrR3Z3puIErdVDksKGNJK
w6C+hFtbrHCZjGODC0nL00/DD4CQIU2CnZEMy+UF7FA/M7MqlEqjxs5AjiYzhd/ZcxYQ18qQCkww
X+tycw8FIgo/HgNzy16d3jSAqFAOqk1xE7C010sWmfdVhNhmhC0HhT2tB+EPMauaOp6UFl9mdr9q
3AY/c4n0oOY2j7bqxhnTrCPogofLyk+FfWiJlXAXyuAp9GhwKGo7WsK2E+VZC8xHbCh7FlkMDctq
d7lCKpmy09PKSgZ3+qizXt0Xs3buytHZV8T71vcVOJILpbLLcjsqMtzRJqPuY2l/Emb1oWk7LzG4
+wClCudcgPBJ4bMxd3VymX3I5YRzW9U+irFwgDA68uiy5ksx97eNnZpg5qHr5i3cSK/tdGBdHRGB
0bBLZ8c45G1q+NLAhq87JdTr6slotWctp/TnedfO9ZM3qGZEJgOdvKbCDq85T4yUxDkHPpdTdhjc
5gg1vPY8plGVy4/QBv2Bu8NNrpU1+NJeVCtuxBePZ5dYdmi1UPGFvhtMhpYLtjLafQw9oCloJgS+
wtSf9THLzihyZXkF/R16e9mmsWGVsF9H4TkkkGHzswIO2/1gzUfvFQBiX4wUdhj6bEYpgUSFaMJL
8gsfY+soVVZCKAhoShgUAAHlRqyujIeJu7ep0o930NyHdpSE0oxO8C5nHSuAnxj8rqy+Xqb/Eslm
Ysd9w7QHB7pH2GnkTla2jEcCIGFJ7AbfgZSAr6MheepR1sqDS2KWlzK6vES2R268lrfxz80M6Yfq
lrc0pDZeYCtV43rx7q2g+b8cI91yn9WGn9GZYd97KAFEOc9fOOv4OcfRKpa7EU+rW6lOpj961EtI
U5h7KFagK9YHBneUcDlxITuMWxO0dy3cb0PHxuGNS6TcN45ww8JgvqOVvk1ot4dKUn1gbJJBYfYk
tmYYuOJ2c/ZwCAala5RQbKmV8LJFaO5Nuw7NnYBRfaeAB5pcNhIwAbvMMKtImlniQBQqaB3lADIV
LyfrSAeNhujM0agruim6/BouH6bv9Y2TcK2fIzeVcYNOQpojrkgYArq0/DHlWgSKP+TSquPl/L2c
mHY76kFvAS8+eVVozmN9oOC+D46LbFIIv8y0POR4OjLmJB5cqwmZSx+9bp7/WgY5PgBK3EOtt5zC
FK95gBtVRHnaP7miqx4rtIpq9FWaKX+m1vxUcKTVVmECKiA8WARwzTxC3yDpbdgEw7R1p4wVbqUU
7OC06KsjGTIeqa4z+K15181lv5/d5mYqpHfO6TMsvjwIEIFFzCyi3zufTBg5B5esXuth/KotJiQt
p00M4YPQ6RSc7aQhB1wHOBgGygiuLIRNoNEx3nFqfkmzUkXSZOdQy5rHEx1rc681KNJ4hvdKAd6M
bWwbnXaxnc0kMozJCS+xNjVpGsyi7n18PbKzphQkXzLGYoJqM3TmkSNflqo3RihEaU1csJokeclC
V0NMTPva3FUeAvs4aBxYjQGKBrxq9+WyhZxK340ZbB2ZA2gz1fCk9miGY6sQ0NxnpDNFizRIJgqE
DT5azqKJB92aUu3SU65mNFRcaMk2SenpX5RctR7trvxhQGF2yuCjWKsQtloKA5cb+uWNsLCBu64s
bzBDSGY8vs9ttTi4aR3k0HeB+kKfB6JyLOhxyGkvwRoJatq90qavY9k7czRL2u/zdvpUVrh4zu58
nmhhJ5dPvxQBGugnaZ1Z+0VDkBq2Y5Oog5YUrgtuvIQGgapMTkRR74qcWf3cOA60cUmxM+YR4rhy
FA+k4MDMTqgqtJ7tl1PZRCaic2K5+wH2h4GWIV5fzsm2NOixJ+SxHK09q7l+Y1o8ytx82LdFnj3O
EAEredH4dWUa+6JLX9RBjjAbLz7KErGkBCM0Luwa+tQ6apGZmO8tomWxKC0v6Eu0ZCAlNeZtE1az
NUee2YA06KYKYmK3H0RuwMeZuj5IrKjJa6ArPEJwwthj9hnCnf18ObIV7YvuDV6A4m48o7qAA5XV
4cCgTiVTuGhoEwTGLrnGZfsWbjpD9GLa6fkIGb1Me/h5xTc4ZNpUCNq0oPDfWq2uRo5BQy1PaWJU
QguVesmebezyvrbUWHGgzoLbCts3ytCdyyo92hBVM1DJamYcbFkFWHLTWAhFS7KSEaBE3BQlf2J4
yuln3GZz9qPxjNZXNIdBm83pQeeaiugSiAGeJIk3yNuOI1riQmHsl5h6uR5amffDyHrl1ED8xMjz
PvpZYvXyMSKlBu691/a+ZdN7AWhxjVvlJRmDluhHD8SStPbk0bJKXBqMGupmdcR7CkAVgfxvSYa7
Sw5ocN5BcQmKcJfDCcorke5KLZm5szfaxosFRDrNrjtCOYSUanW6fEV4L97geuV7OBvOS8G1aJqj
TpwSesng0reCM+gJxJe9z3PixV4OJa5RM6EqUYinYbrXUQ+9de3BHwvIYS2B5FKaubzuUPiCyh7M
AnFnRSVpyG4GB93mDGkUvEW623qmJ7IcGUKm56rlzkn9cElsrIYWB6I331RvVlGApHcO6o17S7LM
70cbVn3ZBOX7CoKOZZMakeTdqW/nZ8UtGfQcqJ8Z/SElSliALBPXeB8CYVrTqXVp4dcamHKXBWD5
5ENdpwo1tTDCSutR6LWzNNLyFmYnSHeHjuG0mpqEE1WGWc1QqEbxWfQmatEasL8As1vYBFbpBj0W
ZT/wbD5AKvTkoPxDeNmcNJa9trOrqcDoUiA9UTLyITVTfzJn64wq7NPUd0czZeTDSOhJm8wncyQv
SupkcYPSFITCmqz30743Hzqv73c6l1Bk89QuRImOqEZ7gj33WVgTdlKKJRtQqIfFgZdHpiucCLJB
vmO/6AwZq4Rvy9lynxirISXYAgNgAyknGPthFZDyq9GPCSZ73qlgh8M3AVezjGcSqHMn0NTuteGV
5c9Qcsfth/vDnLlxjbbHVM1ObMi+izuqNT53J1+GUDLRo1wdmwAua1LYKPQ3hQz/P0vn1WSnkgTh
X0QE3rxijh2rkRnNCyFdaaBxjW/g1+8H2peNu5pr5hya6qrMrMwsmIy71iAILFoLTxMzCwurwemo
r8OSyTE6/pHKwLGHaMS3aiTkxtjEVU81K/T15ccyZkOM0vVdboYdKcsuki0LAzOjdZyn2NLnv5D0
TJM4klnFWzNg5mMIueD48dvpaCv3xMAQZ2T0JHOTlG6nh6T9YbNldT/ytMlvcztlYY1FCcYn1plu
r8KnrL/5A94jRfFgir/SulfNukaDyT+sCRcjs4tXFf7JZ0zMBNmsi1k6GOS14BWzg9uMIolIZh+4
43wSxTjcxbQAukrnxDuB06TA8q839vuZyKcLx+CCDYBG9ZfkKXnuHRa7Yl/FCV28qJIxK+Pczh5q
U7Me1goFAL8N9oxpGUkHy0vV9XaybSbpQAWOUeUXgIvPQmKEZa0DloJAvwlmHXHLMBUFmR8Vrst6
YG388v11OgcTnZU9a7etDX7mxUo/JwSC/d65KKvn1PXi1JaWFZaKhtVS091tfORZZehODOqN3+Be
VQw/S13Fy9Lgr7MEeMoG4qc769+9ndphtEppWsD8ryMWXWdCnkJd5talTcuAi5KZf/SCuN98O+q3
/EdXox5Ba3vZuuqUVeq3EC92P1s0mZ0RejZndC6n5WINbrj/uGmK9NJJ/e7mnhHXQ969WL3AAU9+
Mu2WdxaNT33RPLvV6CR43vzNOy2UqkITXba4+uqiiBY8vcIOw9oo7ZPKxIiuNtYPbQ4qGt0lLJ1c
RRZb5rGPcxNOj6MXz6N/b4z8sZrBd/32vGRFcwWOZZjPfig+y1pAAEgbk51J4Fg57g5zXzYncuxp
fexFexPqE9302e3717kQUU3jEI6mtGMrLe/5Y5YWDwZB5g9gy29u0HxZg2u+USWmevv0lr1oTynu
Rq7z5hF07jRldcWQNXS7croWHX5qXv5n7HT34gASmUa/4Y7lBFicAhr0evBbOfa3btC7yJsxUzO0
s54ViVP9dBysMYMm+DVV6ffMmkCt/PSa1lsdVaV3pVf65o6U4XFbvuLq8RJwKaV18UqD+Shk9ntF
UXL2VXDDSgmn7naNO0N1p6FyFmz39NPm5+Q6pY0dysnnl2qc74tRlCca/NljbMKV7TnN20+u7uey
zlLuOVy7NQOzQNMTf20c8UNkdXW/gTHl8hVvsjSUeqCdqmWmx53T2C115wca7u9jIE+9w2eUlZ3G
dS2wDSIYh/1JQHmhuqh1aO4bs/tloilOoAzcmGvjrW5Ygit7pSUY1y0Uc7qy3Pa/zyq9pK0Xl5pY
ri4np0j9s9/lD31aftpBUbJWZrz1RX6iBl/HzsWtCbe5CflGlI5MZv7cfGalGYSrVc6xdHaLJ3Oa
Qk5zirOXCcaoa2+wbbei2vp7ZqdrNLYDhm19/6Qs87pllXthQZT4F691Eqcx1Fkb7tVWezHGVhXR
2O9WZ/YJTpS064HiEqdNqOX6Y8VR9G7j1tNutntpmyZqFqPFhhFk8bPfS5mvGq4BlwCucZJPPG0g
WYZXWhSjwJDVqU5svKzLMSq2ZSJSv73VCuPDgR3t0ddjq95w6Uy/wcizfdwJAKPKwGNrtwaa13uT
FhZNKS6A9da+u5M9XWjfP03zzTS7ggLpmolenKXXf0hl3gLhttFWdld9SOFxmJWjZpXracRdpCnV
fLIyDIr6OnsuTe8mTOrs5PnvYs51yFaRtM2GvtS4Dpb1Qr+BmqTHUYZG8hZ4OSHNq/UIzpxYZqPT
lKwqgRkfiPKB45bdiz9R8ccaLZa3liIyFy78fvQiewAF8Kzm057H58Y/jS1YTTpgWjYZcZ/wEGNR
TxoWoyUWwqt6qzy9DPFxkHELajhY85UZXD7MEi/qiSmKrwa/w42kQgaoTnB7OefZmSiDwXbNglSP
tnn+TVKOwlFtvs1kQoT1+AUc+6m10OgOJZZlJSM3rqgnO5vtSIj+3eRdLTNT3rxRNBdSXC7kLzaW
tl3YMvj0ZiMm8PzXWrRf+1F8FkHtYItljjdTc0SEHqMksEM3okw3uIoqp016+y/IpniVpBtH2NV6
LlgZfpxtcZvKG1gfXJzFEmNZuL9qn4qmpPlFF5hN+eMn6oKPUQV1NBs99kUulJ29DUmNd0e0sBN6
V1O33pbmWyDS4p7mz3qQ7qaB3E/LwG6fVn1sY53FzmhtsZsuU+QuIy6BaJB4BTw6CJOABTelfJgm
N/F6L7syXFEBhIuhGLYd9cpdmcWF7Xwf2H4NZ3emkaqdW+cHCc0w1cWGL1+z8aH19TTKPX5rxwdF
VwzI2XbHP++v2t41vfOvLPq8reltQweQOIqN5rHdd8JxuI7NvLpPgAMKocCprHQnau/e6s4PdRvQ
QWbTo2bT1rgN668F3rUu9Q/KAy/ZrKOAjtuD7ae3TmvGeC2LPX3bLhOcvypaNrKm3KrlCzMjdvAN
rB1bquhKunlPSuliua+z/ezOl76Zf2NS/Tcz7de1wXywk/6PaWOEUPb8S7p3nAbx7xYTTr6qti7m
mkiRmaQhZfrJb30kbIELc6jjo4g71zP+m+1ToCkj0tcqT9whbUKXnjkyv0gjRd0GixFrmoFNIgNV
UhgO/knPObc//HFOqWLN9THvVbg6eX7C1nFIygb/qqVz9Vub93+mGS0xQPFL3bXLHfOdVy8XNR15
9a1U2peyFU7YdvbnhDYpTNmKLBssU6WHQ50sntPCrBKcbn/YCjf7uhjdeJ3l394bCKGRup4ohYjD
Jnt7wqvZ1CrnXMyeARyi3GuVe2asev1XMaXbWfO6R3+LcB4nHYpiV0jgkbrsfrX+NTUmrKhGvOAs
sg70rExG61fWsvM0+iPeaPpMsA0tZ1iO/nCBvLwYlvpv68w3Ox9pZ1L6oQwQYCDwWZjUay8bvs8D
MF/+hknozaYBC33Rxsz/PVagqQzz3LBDq8Wfx5HzEPedpYcM6QZWvnpcwiasJS1rWpfzbXLrZ+w2
67jiRajX4meeiyvunVGX59mrG7zAyXwzcjLLJCtUc1u5kWduxIbivxVa+Bxj/5sucdG5/dnwlRV3
M+tCW+s4N5mTuzDs/xeiVHvK/e71+CHUcvA2Fg/W0A0zAiHC1Kt8ezn+zl46TBvkvUa1uS1RR2OD
mo7/6csZX1Fp95diDiyCsTb7RRXQbZ2Bd/6ilqtZVd7XRmHNPsiTEoJWsUBYJdeGe2gftWe9osQF
3iObg6cu6KLeL6YbxVlFct78k1vuOpE0TS8DeGG0LWmitqo+z/5JFJl9Ndf2PfewZqVUTQyBWZcU
lVdy/+pYbrdudEz10+qfy7pVz+nkeOHQWOD3VsuRWJr6apTv/bgkNV3JC0vjmG1XK4lUu0ygsfzT
P1UBDP3Z1O9eSklal4012GLBmaOU3bnUdEFSSeck1Bx/4VoqN+RHa4dtKoFru1E0w2i5Baxd8kf/
1E71L2GJ4kyLWzLCbPNZdZY6GURzzBZ0TMmXWLkj6hS1ENpjj8SgwNGEmltiblj/Hfux/8bFdGjP
9vG/XixambTCIrpFweTXbnNWxvYTr2D1DDTHlPaLMcoJoXwq0AcFay+Xezkvzslas+XsZyqZWdq7
BcOfrBcmvZM3Pm1LRgefr9dtJKul6WjyCBUVDxdT+M7VVTnA85z+3UyLG2PqhyQbacTlRHm0S6N5
yLUGT2ktrW+E9TBf4IBNoszavZg99uN67g7hun7pK8fHXxwVXjWO32jexNxpiaVME9lN8dxUK3sl
yw8GAhgwW2wQWcVjI+WfvmLoD6r+HQc99WqNnO0DVmqZ7css+44vc/9or6YV64I4w8381pZj8NR2
eXd2g+LvuJYIX6uUecqbvNu2/PBTYO4DNfEHx46WnCjw0oahydMgS5p8ejxw+NXNDIDX3LseeMSB
+jQCNYqXFsvZtjtWy2ujjjG/e8LmjvHSEdcstyEAd0TbqAeOsJkaz0NZM6ijwrU7o760RrbwW6j2
37HNcmYHZZcXQ2nFqWnbZDWn92IK+q9j6T0xR3qPG5c4zaignz4F5UWuNV7vQTactQ6ybbNaroT0
MwBavzdQhxk8d5oleZ+tj3Pncwq0uTrN7jieclR8D5XJ/J+p9YGWPL+12RJX+2GGmFteSnN8F6Xx
NXX9IZy2dbsI2/8E+j5t/VLeD6KutaAVKjQDndkUJzok7skdAmVbh854pb1Bp/cHVZN1xQASLmaX
fhWjhDgoudHxQb5iqD6H1TTlsRwWTnH+5pdejcNlTijRNHAd6cAYx6embw47H1ZQrWuVyNYtkjHY
/NBpcZoE34pb3Aj59vDf3P87TlFs/A0lo6CoVlAH0AyizjsZDWJ++CdUlECvZy8Pws5OiWHeecpW
Zd9Tw8doF6Z0FNMXmsjgMu5KyoDvg40+UjKUAZm1FHZkOQOr8Y1a4mGjFViH1Uh8Cm40Nb3Eudqt
oqIu6ecn0EvNaXgEK0HPVUVn0woC5Vd4Xkvv99sbfh1xAcqJlpG96At8vL2/o6G/5J4+P1RODXjq
NjaY337EJ66hXY5jB0LFWRmc+nR9cPDNPfn6+GNoZAubkDNb5PqrDdd8rUiqiey2exlRId51Ejbs
EaplU8F1DLQ8AguDL5gFMSRz6X7ZYVETI9NrXgJ2TyjLkahbn/3o+2d3mdaLGPkgeVqc2r7NH5Cr
/vS21XsyghU87F2QKve8mmkRDhN+uQfACg7VkcfRY56/Y9hs0DrnQLYOPvS2ODfSuLjzWrI579Qh
49IlXSUWPhqXaMHc/+IId34i0AEmmeoblMWpsMMD+4PRbcN240LfKpRoqf3qNThhDzvG633kULV3
aeJ6Kn3voe9QmpVIqkbl2pTz5kb63HD3Bov4dmj4asyicVXFfRRXDc/cO6M9xyPwn1Mhb6LI6+dp
a9mBrKdktmonWQf3zVSApX7X/xlcXEo6V3v2rf7PcWimpZFRn3XfwO5/ZHP9PVCzh839/ibg4n1O
W61L+j6zojZvb/bkPeWiR0LXPTX521AF2KVW6Q+7d9obYSIGVtxVFloIbi8LIEDUWfYPy89k6Ghr
dzKasWUReYpXf0HFVNj/x8SDgYZUtHi55zWXrWvbNCY27KX0az8end8mvPY9cDPSLerhWkFOViRt
MboxczN8O2dnrpwwq71HZx0wRm7T37LklTtA7aZE/GCSEPGMxetrjgG4Qe/75BliujVpPv17SICm
xtlShCoYUCHNzlbaW/HVGOfm0W36P9YgLsKvfioJ9U2g+Jsrpu5qrQ4BNIthRn3le/Fgm9mLGOUf
37gdUoV1Y82sR+jz4Of4DM+bumAyYodrpv0tjC69bL75is5k9S3wSaHQjNRamCnAgaxvl9NuPx6u
YvIej4+S2b48ZXQwmV4yk/mBn5hdZ0blWriXDjCYUJTxveJdeyWENVm7pk+aCelxLvC+tSDz5xUD
hnLQ7p7m/5KN+3qcAvRbzr0o63dTOl8V/Xxnl4gtyvp3NqsyKcebdCaMhdPuv7q33WguGlysAkjs
BfWkbunsf+ca3+bcIOXFdV5NeTKlCDBUispZ5HoTa2jm5RyW2hpanl9+G+f0obEQAZFamRimXt7N
4HbUoFEIAnDSbY0dT7KnkTOYmmL5iz/9Z+vmVtShHqPphnbOkWYkkFS7nzAd3HGh1e3YJ7BDV2yg
n4+mRA5af3XaoiAwyCfLaHdFrk20nD6e7xeWo8PWp27ou/CqF+mjHqyfmUqznzqv0qHzPBqlo8wf
10U7dZ+G788vaoUqCexoln76Wtt4qVsLb41WkLwxTQ4BLOUA6AU2Ww9j4vq78TEpKLGTFrT3VeYk
/mTWYdXK92UgvKBDHY0rcJC0Tv5zwud4/36LUVF/5yU+nlVNUtQln7Kr3foKTrh+PcrVtktZcquJ
G4KNQqiPCfADVr9x6msGdRLODnkByix+HPfIPwE9yijtwxBCu2nl9nNDoEBDp1FB98bAc/wWjF3Z
z01g/iQCC4iDlApVE1E090K7pH3wALaf3QptFaTZSDxu5/yPmPSwF5P5QJF5Slu/fJrc4K/vate5
sL9qpkK9YJvoIsvWRSnSTVqiZ1MAC2izJLD3p96YQkP1VFxlT3DMdGZ2Oq/fRUnFPZS7h2rP0bUv
eUDyygIqc1bVujxPxa68Ba6fBg7W3NCCMjsXwBEY4H/g0vj34CennbRvVf9nEU6klA/uofUPWTuJ
E67nL7PBd/BPNURDIY2+ubtDA7RuGks0zv0aW42mrlLPnoIsH044meMa4esIenc9D3dMdvba4Fmq
H2ToWWjHTPYB+i6mIrc0z7D/zVjJOzJtKMBdRzxOI4zHTIzIWK5acjyEyQJvUoH9TWUIIAvVJ+xB
NlHmDufj5/sVKP8b2gwAbLLN6HiuLq3JqfdSkaD+ULFmVfmTqe5lcS8yc1+bkJe51jiFOdX2oPKr
iTanEO6zvXi3MUP1bG29PFlb8Xz8G/HixinP5GBNKeiMgOSRXTYlBAGkF3dY81OtMYmjn1hkSZBd
kGtxbpCJuof6YAfQQItyIsGbqidtWc9q60hdEuYTOvNvVlYFl0xqL/ZUm3FG/jvy3Pxqqyo/Hw/a
XYrxwVugZqy90C15ezG7lXgo0/IAsjBZkSaxTwoTRIjlW8VBOKaso/Xm2ZQUU/nL8aWKiZavQHY7
FJYODWTHigmd8Ij8I3iXsn6b2Ll4ajxkaN2wVPfSGyUxNoD6Oq9pQTmIK/z3IySB/Qkzm6cxtWz2
lfPkWN3YMPzach2Io+q8u0YtfqoKTiJjWXtSdXATWYmrCMBffDw9aY38sE63EHSfwOhdnWxvbyvo
xkvDLzr5vbimgybidOkA052yiI82MovggoxoXlftqZzzm5iNqy5GaJr91Wk0B8t0B9Viu8HlyO3P
Ib5XKD0TaYsHDFX2u91nYUi3p/R0fKtGVWGLs8zPHurSUvMj3UNh52+2HvVljcTCsNebY7csJqXG
BSnF68DteTPb9gde7icxdh+5WB4Ney7/Xbm83nnMXOckCMHqSCNjILTXg6766Ho3Px+3WcCsqHXL
/5UzRQWIi/stOhdQmdJVb0FJJNYx4tS7MIIQHwNlr3o+puBsas6dU07gN8EDOE7w7BevTunIyBtb
ANtgCOIBbPR4I1c58iZ5kbSc9PG4MevrphXu+ajmWUFwSNEGw63ufXHGPO5udzlIYNC8HdPpwgUG
wpiiE1K4sFqV/KU0XvR/Qloj3sNr7kflOu6RtXWdsy5hqelp+Q9v3tXVO0arfMNVvvkFbmxdp06t
3BFg7JbILqaZCURCkzod5eAQ51K+znqnJ7bhLEk3O//5WZvM2nTtCuFFy5iOl8kmh6ol7CQED7dR
aWB/3+TqfduGiYum8Rmaz8u6yCt23g47ORDheY32qchoQhrpr4nIiEvTRYb2M8t+OIQFnDWfybgn
OmE/69aZvEUi6LrX4yTrrbyYkt8KGOuL2Nru36iVEWemez3i1/7+j9jWwOAnc3o89qGOh2BDtoJb
J4H0zDsaqjTUy46ZnVcMFSH5In0dhL1fuWcN98/VS9vrPOekXc1Pda6bSTrARfpi+TCM3DodKth9
3/lLlvqJNzoQChZRUFUV3JHBPrWjRyrbXluJ7tOSsTVfj/JSeHvQkO9p0Up8QpgXFe98g5S0lx/6
MDUXbcDmq66KuN0FLk4l/3i7qtcWpL45k+knTZbLm27BCzWWegzWqzUDVe/7HtXeMXv71H68qW6p
lmiyQfo8b8hCtyQsz7HRJnb7tCl3MVvfYYgxEli0iOU7QYVNVE00msW4kPKzz8dro/5UskMw6YDz
9QZgXOau56pc6k9weT7d/lfNGrzAQ1IkA9rfdGj+OlVJYgTcHmQYdjnmb7l/msFvv+XFuD65iO1C
ycRD6+jF0zj8Ol4xd2+693tlQ6wulPWrpQI99hJa+Fjh89G43fUXemKEw51sL03BpsVMikRMCFwQ
Kr9c72tqRHjKzjeA4/e+zsPByf6iz4X7Xfi32rV8qJEux1ZvxrlkONMMK9LmjMSrwD+10vgv08gj
7CfYnePG38ATwsVn0U+sAKKa0hhWteZxSb3+bi1EFerGTFJc67wit/1KnA4U7iLXqEYGg1wXgc/Y
Vy9bWfwHCVM9SfwRT7KuQsgVKmbQfut5Y0+qlwFUvBGXrnWzRw3PEN8oLjojaphZxn+FWwAYoYOm
4/PKuKp90sJKNhNdrXCeFLlB3mazylm6nw1qpCFTVTK4Fbe5TMGcd/n3rsj8VzQcfb7Uw9JHbmq8
29URH2q6selBeQ1TTqYw4DjzIthYvsBL1boRkApD1F3G8Ufmk+6yuCVUgK3x3JeUicAC2dl1Wfse
1i7Q9Jf+NMzQEHlZqsuMp2jnyrjaNczZWCPGTys/nu3/6iUNnjVzBIxBkTqSBTRPCOHapfaJdeKY
NhPz2b9xUfb/bzTaQPxxOs1+kcUHEpAlnPOSTMbmT5dPHn1bXkWDzIBSauz0t2F8Xcftp4abTVIE
IFKmZ0aONeVvox3bkhiGoy/TzOFkVdCYGBaiDXMb2CSj/lLlox5N1mifOrv6CBQbGxuheza5gGPf
yceJWBayt/lYU5GHChUoSHp7Hmu3TyZDPVjL6t+2jrwxKfNHWpIyQqknu/zNvrFP419rozSIM+zR
saniNCAhv9erG8lNjbFlgrZa3E3dwnzVb+25W8vXNWf9qfJeV8NJkefP83kz1ReTgvw01HwIQ1yP
h6cVWKUZPcIZ0MeBJLuRqRlpqpkSmCngVddyI7OUbvFGkPw0YNLPOiBFiMJKdX1oh2Ryp+uUO9kL
u56u89i0W3ftUKKFfqEFoUEidu14+bOhOcHtn9z30Pwjp0J4SLJXcHW6VNwkpIRmI18U1h+QRzPp
uUKZWKFY4KyQAxK1RZGhU1vKCQ2TNyIpMtebztd4LqTh31LUNTeXlC+NHchb5/nNgxlINnLocEZr
edPTUX/m62xh5szuZCLjCCHt2euY/Q8RWNU1X7hiOX7xVAr/cZJc2v6S3dItfxyHoA61YcwS4TbX
tC1kAgGv2DnY96P2JqpvSONzmMVxTdbYiNqn5dz5tQBqPHaA0afBcJM1UKiym7qIj38mALW49oSG
MRByapbpom9IKLva+/gHkA3pHz9tz2SJ5fejHR79+YY8U4v9Hl3FpuoUbU+HlCmHrE3b7E+QviAU
rK+HhLDxM8LR8Dd66Jb0tdTX5dzq7nKpjPS9MtkQKBAIBWb629BbtuhW47J6zmfhC+t+TJvLZj73
rfReaq07YYTDjkWBgDoLsufxu91Y3ctxiqwhQFmpS/r2Ef2mlzbFrfLI6NrByuY7y7UfSCW8txmv
+HCZ6ysQynARhE9dl/avJu+qmQUa+LK+SmBG20cW79k28kx0aadejA5gR+DEPP2+WafbgpxZaouF
Rkgm/85rX8MIW8WjGlIQ1Mz8M+2Lzv0s3+uZXEoEH2Y8TcV5E7K4y9J8ZfmHKQLB01GLBDEkupfZ
Jyto8XI1bf9c0X3RtpKjTLTNvhVxdKoTm8CXqsi+DXb3VDtm+XR80fk0peyKzD+Dkhy+2hHdg5qw
zd6XTrtcBPeWFiXCHulNdu6zC0rq29ApjoZEaMchxeL0Zxijt2O1V7A5FIwMs+j2zwd0rRt4hpXN
1ZcjeK6rLdHRzzUC5S+KWIDBA08KkCpAJp0F/gzgyNV2Jzzkhh6o/bfxOXZbwTywwtzn7nSzyP71
9AEuoSKKkvU5Vt0J3LwIAsB2psRqUUc4bHETzIny7Cixx8ctR/22wA8mq6Xh8KE7CXKvMmbBYLlk
wVw/Avt977BG5CGpR9SfhAL0Up622iqemqH9tlXw8ul0sfl1byiFfuTL3tIzQyV4A+bPpvXHrWfz
JmT1n6q2El0WNEVq/EbN1v175LVXFKdeWZBChd08NKRAF5B9sQYal0zTL7NGLn+0d+VkoIgw8vGE
hpLITvLKHp1M3lYVNA8uu7rRNuQPrBeStkOcrz9v+nM6fHGIzLuZOyaIEO9DGCzDAWPPcrQus983
0TGbsKsYSd8hqnUXXJU9hNQORafoIqMKYdtlFhxVS4tYgvh5FBfyDfl5nk78eYYQeh/JZfmerzlx
vOU7axxfa7VJijovy1CzrHys45vCc65lKQnTS61bW/zbxhjQCZK32QQxZGUT65WzJoGFusPVLCj8
lLxEXgMEBeLp+Kt+1tHslsw7M6p7V1T+Czr5t2DyyhsBrA9equy7m63u/egDmAjkvUV7FHkeM5uS
c31DsXsvyxJh+HEeOmLZjg4UyWNsmNPKoD9tcSZc+bDZ8slk1+ussRMD78w7EnjbWz9hPWA0N8Mz
gY6LrjwdnMlxxaa6Pj8t7ORDphRO1C/jH17JmZevVldc6h+kj5Qo51tlhkNFP9LSBC2anxZ/+AMe
IFTrKgcHLwSHNWgTrTdrzX1JpeY9a3JyjY42EOkD0dFDel42/cEaSxjFHaIbUP4424dcgthjB/Cn
VF0oCn0lEDgjkTjA5wbCtxgNXBQKAXUCDBAtk1FdfWf562cZ6kjOURPoVpQum/fa7tJ2gzuyUF1+
byTXSKq29b7Y1rmtBJ4y27bEZLn3D0jesZahvRdpm18sD65OkF18YAVz7xjPrL+9wPoH4fHNz6kJ
dTrn4aQH3KRaIU5zjpCmm1fjtNiTvKNKEE8bYxuSERRlS2PZ11RZf48eS+v05jwtaR+1ej+wDD+W
J5E3LweMmAdKRM7Wrs+83IROe+a/iaYbp++QiMMFquEDQUkLc+OAI7JPnzjwcwi2F/SuknJiTqN+
ynPnno09uiuJoMhEmjnzeVzsdQOcQ3Aw/g+c0/yGOSJI8QAnuKGnsWbBpKVvK/i7AovbhluXki6/
r58JrXg5AIp50saXJZuf22U0423UCENfNAMPd3u6exuN+LH7twYTAZtI2YcucO4oGkW85ePP4y6t
wcUuqhBznK7wDqJRiTRJnhxbcKuysp98uijCAcxvQX026qSbPC6s3SuEEmYlx0+8+jPouc31ajg1
kgU0MRQa+cRsb+c4rSndBw5+tYoxQ7MNbCeXjj+ADzEDDBrTEnLIWNgDAUBoRObdhdCLL3am/NOw
8y9D3X8PNOryNKjfmaGxRzdS7TOE5Aiqa8LUM62KbeXqkF5w/P1gAEjSamHUVX3NCe6DknTCkZQ0
z9EJ/OPByEU1tFoo3gv5gwXxMtoaLXho8t9t1p97j7eGe1d/k32tv+EeudQAWno7BOEUZDRdg748
pW7wldQDdStHmjOpI1SAVcEUJQAuVhZrcrTo/cPSFL+OzYF24Ans/iKdmTvx8UcZq9nI1jv93pPr
+5QDpUOmUoL3oWLusi8j696I2VghJoP7KQ88Brtdkz6zLHcjuZcZbFg/BrV9FWlFlHrw4dKshoi1
8IpOq3dsD3O0VLNDAzl9qEyO12zO1cnJh2cA1tvGFxG6tZsl2sbkZy4E4VqahkOC7lbnsV1cDg37
ZWpr80h3IRCJjPcf5P57OzVpHC4dW4Ox3aYKZqe1inG9UXcxGh6i4eI1b4rguf5t+ToxmAZspQ23
YdnDaZrc9C6+1v06XVtN8GKUyCLsirT7StXvud3KE9sypNv1SyIrHaEUj8j272Yx67EbZM0nmy/O
BbzYf2BpKFZZ+9Y3Sp07z45c0/PeLL3urhDvj8e92g2tB87gv8BKZY/ACLg0eP3I2x9AmrnmZdj0
22AI58tx6Bq1NglP4UcNZ/vQe7l5cwKjjd12MGKsWARDHNGUUJ4sCKVhuYve8wp8oarSc+WtTwh7
+cS1frNWt4gNOrnEzgzs42FnXp1He3PpFZbyB8LN/xCADM8zGv0289ebV/+PufNochxZsvVfeTZ7
XIMWi7chAarUmaU3sO4S0IIg9K9/H7Knu8hIGHGrevPMxmZTt+kZER4OD/fj5yAbPTZSxHuQ12co
eSDTGMpRSlSf5IYibjeR8kxx7ZTy22k8gLGf0m8FTreVlo9/jNOs3Ovz1DBp8fUFHT9oNY5kIMwL
6HF5sEH9GrmsvUf14Us6lC8x0xNbZnsij7IVYuFxV2wDLVUAC6sMkp7SD0qv3iJcQNPpqH6VQz3e
1Wrd8yvoEUlm80hfWn2qWpUepZJ7emd9CST78MqfgbjETV5RChmJsCCswTPqRYzCZau1N+gyHIoT
0KtgyHOCKqPukpwx8IRs5FoFocBNAIU/3RxGyOjaxHSkoK0YQy14iEflq1J3IBkTwA3VgCMHBvHI
pGwV0uV+zUTyCsix1ewKmQeOKjtfE2MAyKt3L/aw1nTQ2q8JaBWePtpHqzo0egvwD5gH/131lCBV
fKvTw4XyaxMNWUr6pPqQpDR835TaOt3wQHpqh1O3NfMso+x27HeZFlIAZFBiZ42AyhWGvT2G9JGJ
71D1UHqz9k55Vt3Gg/8c7fUp76qs7HjgVJkqD5OCmYUOeLJqP1nNHyCQii1zK5oXS8oN5IG3dlLD
5DF1w16JmPK0fF/6jJ/GfFxdxNNPPFIJTX5sUe2B/dFi3TQZAY9l71LH7vdjA8+CDpTAsrvIG2KD
qav2xLm1NX+p3VU7KUhAMEZ64IHyZdChpFKfljpazm3pu51h/fHaCtS0+LsF2POQGO3714aA1HEN
G+VU3hI13aLm4snMdrsaAt5riN/2qZX5+G7ERAeigZ5y5Ox9JnmZ0Su4h8GfunUqdnA7tsyKUbTL
I4UipNH+6FL+LLoJK4nOxWbINYU54I0KI9bBGQHpIKELD4JG6D8es4dcV62tVubPr1P0CmPirw9O
JJLRsk6T55he/vQ5q7Ry203dQS2icZoNqbZhluSW4iwzRdNQMpESvANdVoUPya5MUH8vki4/1CC3
aViDXq3jT06cptvYZCI7r7++/meZOnz0lU4+FKS3WXLy73MNhqY2UNH0PbbtHfhD+U9II8JVXdN/
PuZ4CnP2fWjynNer5kPH5MM6SvMXf6BbC4aZwJHaGz2VU4YCGVx6XVCvkp+bvn5c147lyqUGWLZh
LDsZTi+pZuj3ZpOoHrLw5hok6E0Bhv/ODyk/d73S83p1tz49/TvGWzmQY2ncnE72bUIz5K7SO30d
NvTnMv9kbEMZSfbXrzNDbs2Tkm2RTTqg/GzdGEWn3dA2vBm0Inw5StKtr1HDqTIKcnrT1I+DwdIr
34LOw3j2T/CWVGqluXXc0p0x+xOFNGCalTZwJQEb/PnXdw6ENUP/x66lNwC8Asa3v75H+XhC9nz6
Sb7dDf38Bo4B2l4wd2de74/Owzgoa21CPOncWi0JKlqjWbyTYHxxYUQavVciCFt+emXegCzF3ANY
pWo11DoMFHHsmj2IzTwNUsCIK+vIIFoqA5Cno5XsZbQUV6HDTIbTxscdIxeZWXwsgQblli8/c2x/
IT7aPj6g6FoeFKl+V7U24xx8tJhJ1g4Trb07fKrseniw5er5NVP2qduvW99hGFAKym3io5DTQMvn
hSOopST8AYEb9ISGVngFExMbfVjpvfRFVyNIsBhrosVJ9+p/frL1zbDKzXDOgOaEXlWFVw+PfOVO
OeOThdCi6ys+8Gv1xEjHCX3iXXmstLss7wrmXMheHMumuq1Sq+xqE3DHIEdbC8G6m+Ivjqtf4lB8
V2T8n0iLeEGn+N/RLG6/FxND4Un8qf8PGRZh1zk7tInB8ZJi8esbisXX/+J/ORYV7T+qBb0NHAFg
NnVq3//zN8eiqv/HgC7MchwopSwYln9yLJrWfyAaYhLcoe0j06j4h2LR5PccE65mXqeaqam28isU
ixNZ1U++KLwKt+IPkHVV48cMe6IZOnMvCSHHLOhL5i7tQ8YrySIwNfn6lN2WerVEMHpJljcZAxMh
Q1zEJsg2YlSXxiJL7kHGAnijEueSu6EPv8p3/QEQ4Lp+j0z9ghDVxLh4uTjsKai2wGKpm1RqL+2V
VupnDXVQV+P1sg5PfMjajubn2WnPXNElKyKPVXdKBtMBdESjdehvtObu3/2+sGsJfd8ynH4/cCYk
rLQ1T/0f101cEjD978GcbdS0xDMvOFpmY4BxgM5jzFea8pxLL1FcrNp2Se5OuWSNfmtJ8DeozE25
YwTMTdJD5j/TT3bTfFf5244HmqTsisZfNcgx96eH60sUAulby9MenK3RlINOSSS2cXwJ9+WebvAG
RoNhxWfGy7fS5rq5eacwQCw5Cjx6IpeujEBCSU2ZHUXwPaeP0YWr6xYuCcD+Xs8/FkSmt2MwVLpi
Y6EsTttgLFdGP2zGeElOQpm9tMpPO8IlYtpXZxwIO9WnSVIq36g8WjUX7KareeBIT+v28/WVvY1J
Fpy0MD2q6PzpPAkuTyp1wqoqc8gIG62guQBfXgYV2V7T733Ghv+VrSnSn3tF0ulDmpWkv6b8dMxe
TrC5ael3s3oKcMTrpuZ2EhZzE35Yhm0hXhR835ZMI4JWEdQRbTxGyO9Lv2Y07PgY4/DhNE+BZJ5U
HeM1AJtNUspfmbFddSA3F/6QGee8+EOEq1BWVFSYKOpc9U75Oh0paW8GhGrFLPaKsaE747O+QEw4
462mKkPyxgibDZO6sHZwBkUYg+kArQjHym1d3ITtQpyciy0XNoRlOXWhm52KDTWDnyY/aW4cS24t
S9tjAgUKgCgC9Udqou8HraEZvaSAMue352uc/v0swshZ247MgeBLTH8X1acTAoBavVGUWyte+LLN
+hIoTgMWSkTyTJERXD1Cn52cxulWAsxDaSV0o/XpE/Sba/LVRam3ueOzLF1TYeGfPqZCEPCL0ang
soc1UoU2vvuuW/tj9n7BLWciDUS6KuzAKHy+ldQFwSVJVKQhtQHdeKsfgFhvku3ps7bVDuGuWhTD
nvskXBic2HHPDgwFqLABbcXj+w5Sqr928WsHyGH737DhT+4nZCMX1oSwlqN9UUFP0VNKvR20jVEq
aye8I9j9ej5ybscWQhpIVaOLEuxEUrdSMmUVN8WCCVWdWwvCyrIMg+dbpeAw4MFP6aJ35S0SjesM
4rr1pOcB9P+00R8al87JOnDVTeoFG2b6vkD2s/A3zF4B5+xvmP7Gs9OjxV/XdhIzO7cPdsNd4FHc
d5UDeRK2AQQ9L7jn7Pmd2Zvc98xeF9klVV3s1Z/A1k3eYn9O1soTLRaCZnVnPxSP/4WTzl2982UK
uZmfazWuw1ZLu0maQrupPmZ3X/uDtM026bbw0sNpgct47vNwblGI1U3sq7BwY7GsD132h1q9XN/J
pRUJcVpqER1sK35flXe0EWi/W/ntb5iAjZ2YJKMiKn5uwggdKIpXbFp9aIx7v3rS8/11E3OfG0tR
FWo4DjT1ZCyX/uDDtdUGiYxUQrMyD5nX3tA/ateQH7kMaix93GZu3Lk1MVGRMrksyxprJ2/w+LJt
GLPqny2EouQdk4r9479b3evqz7wdvPUYnei0YC96zhBhDWJyPqY/PAZxCvd3rOkQ/JuWo2nMZ13u
5QjEsB8hiwaS6gU7KOzdEI6QwWv28i5w688L5mY388yc4IERTIh2qGLOClzrq44QCjqpj9D45ffG
GmSh9y/tCZkBaC1ALwV0bfpT5xmb6GC/MxFUp2G/7nZLqivTV0v4zligVaHklVEFtMVvtdTFoQmt
ONRdUC+AMQLMZh/s+FvYj6tjoTAHLy087GcuNOIuKB4ZFKqoTQjZQRiHshM6cNH4bbM+tlCkFMYB
8sPf2EXiL/NtsmXTtBHM5MdElSjU8S5gfnU9/FBczu1O/YZqqerqu6UwOJPOWefmhO/LAD5LYoi6
YzyCUim8hiTvUAc88hFfjcnSfZuihXhqU4nCtmSyH8USXKQxSv7nDhkW9xteBVf1wq/JE7NnN3Re
3HEtu/VTD8/+KnKtx6WlznzaCGGAgUm+Jr0N4fpVdE6AaUD8q2uya1Pf1MxszTfHq/qFODbzbbmw
JNy8Wj6WWt2pFEvyH7H1EMJId91LZn0R72AjUfEFj30ZSajlW3ppG3h/tZeDHUCPsl1wxLk1WEg9
wChsoKZkCSYAEg2yVLNbQSrfB7oJ1ExbWMWSienfz6JvXXcx0qGYaIuAQeCX0ZEXLMzt0/kihCOv
HQbNZRsLJQ2VsPtWV9/kcHP9LOZu0LkN4bADW61iQNo8yBzm2CPv6DyfmAAFYF7LCw+ipeUI12fC
Po6BznIMRoaK+HHoP3ZH7/py5g/Foc/BA142xfjjGGGjjaXeuXmb3CRBeBMdf02J77WoY1nIcfxt
Qog5hh8ZSoZQnhswYFZY9/DmrU/S0/V1zO/VTyOC/yoVmiVyNxlRctfKnuI8XhWM+v6GFRSC0MWw
kG0TA5pfGKU5dhYOlldAHaRbpbXuT462cCizizkzI7zhWpNZ2c4xKetlDyNEYu1HUMrXVzJ77mcm
ptB9dhlp+GR+P63EGftVH96YkBlet7CwCPHJFrUZmAr6vi7cXXS9jqseErhaev4NK4YlkxIT6t/U
DMaInmSosw6qJOuj9Th0iG4rC3d+Ni12TMq4U36lKaKwF/xBEG7BBuDqvJGMXbFmNmI9rsOdvPiF
nuKH8M20ZZVJXZk8fPpuXh5MaAZRl/SkcQBaXKAc7RHV2/J7vKSMNnM8F3aEODaAnUehVQEll38L
1AdwdMB0v18/nKW1CAEs0jp1CFvWIstbE9JJQHsQro2MO1y3M+PMF2sR7ksGO7t0mvZMch6M9Hto
Lby8lNnNgvPVxMd4Fb0K5ZzdlgEWECV14Oo4euNG9hJPG2674Id1X3nTk5Vm5Sp8StfKUgI1k/ba
NMygb5xaaUgfXzpDHFLwG33sTn6XeNl7+Q9lBSuqNyguXJmrmrqmvx6eUaBZ0rKbK0Vc2J42/WzN
Wj3onTat2Xyy1XdTaSDD7f0Xo34evcyV3KUc/1Vk5o3rn61WcH2Z9n1ny1istbWNeAv5ItQgf1Yf
ozWctO7xBdEofwVV13LdZUqzRdOaKtOdJP8x3qigHIOsgg9jesxsuw/k4Bv1Ecp9+D68akuf+rq7
ztXobE2nyEQubs4Ujo9Vq+edxVPtod4Pdwh8rY0nm4KL/rHbNQuXY853ecgrmmLqloW6z+U5njRo
3OLpEuZMwKftY1h+gI53YUVzRmykCKhVqwYKd8LnBNIsoKc9zfzhCcrs/FZ6kNDi9PfmO3ggyh/g
073uxlm6ljOn5qD9yXOQyIwquPB4olCRaUBYerfaMIO3Kbb5jbH9q1K2eGZLttTLbdTRn6l1XyeW
HYDzfgldaA324W78/l9440zcvFiXcGR4rmKWKrYAf2/g4vPSR8WdLr5xz2DR+vROv1V3xceFM1yy
Klx4O5StPg/YzWHdusjGr5nZgKVN2TjWylpDHuVmUM5uGCdrFmsl04qE+0cFXiatwk2pwAr+0/aD
JZejCdsP2qODeR94auxanrxRXasDZudGsBEuXAxldsE/jYrlp2MPre1pMjoJ1qoI0jFxvW3gV7yP
EP1ltCVf5YYrmatht9TFF0S3X5Pi8wWLpaiwLRicB6bkthsgUOr6tDL+1Cm9ZnvjByA5AFTLermT
i77dZF1GMNEhXRKzV8Osq5ZB9d4Nbxsv2qUbGV5A2AuJrrkXPQTH7YJHzRqkjAiuY6pwiBUwZLni
1JHIMaAWWqvrcK3sQle5B+Oz6T5aC/nmXJLmgIj4x9p03GcfrH5snRpkyXRDjY18F7sgp7fHd5mb
L3ZZJnd8s5NnpoTEBrUCy5bQm+NzUdNqTLbNRtqqO2u/sIGzQefMjpDYWCAsGV3GjvEwbV90gAh2
JW/MTfSwuH2zV/DMlnAFFXQZKGJjS3so97DhbGK3Xyn3eL/bPYB0XziuhS10hI7OWA9a1md8lqYt
VHaOZ1D2TTZLMttzqdu5V7wqnJ55xZFGw5HH3OSDrQv2cB3spt4wVHZf7BVCQm6yAUa+cG5TqLzi
H850Mc6M9gycd0aFUSRkUB1mvCXxnHoVvbfWp1ttDZsrcOrlgLZw38Q6kZUco7KcjjDe+9txH7vZ
Wn047gEuH7rVYrq24DCO8L2odBtzOtacnfk07Srt2q38QD1vU2+jzdIXeNZhqLyYCjArm67t5Z6O
ZhqV6FZPEbPaazvJ++vOLTrM7LJsxUaTEyV45okv7fRZb7RxNX0VNtPZgfHlHgR3NWL3uSc9Lt2D
+bB1Zk8IW1rWtEoW8tnt1p1nfxh3sClgS4PuarVUE51J05DH+Lk2IW6lsa4FlDJ59NUQ0n/Q/Ptm
eF7w/SUbQsxSTkaP2B37F/2oXQleVy/y4Opdwf41ru2vsluth93Sqc08lF677JZKRi1TxhQOzSKv
sAypR97x0PmujmQbbaTgs56e1qryx/Ulzq3Q0IBB6YY9JSyTB53d7jQ8mdaIkAR1podA9gYg2nQk
rtuYeyOQq/80ItyuRvahlT1hBG2gLW3oDbxx7/UVdEMAlJBKv25uLmDxxuRtq6smck3C5WLCEZSu
j5ZzX96dILyXll6yc6Hp3MD072d7ZoKCqBoHA+oWKZ4NSl5IyztbQpO3nEDPtfKdc2vCCdlSKgfy
ZC29HQn6486AUsRFDWoFnd7aQbfWzfbaOnGjB389erHnP/9OuDKoFDo0QJh/F8EszVH1M4cxare2
UCqUdDeTvhYIzuX6fRox9rKJkEL4jUP8aVL8pOalP4wW0yQuE0MB7NuL+dysl5wZELxESkdHNdtp
Ta/vEu71cWU8M9MIxKqG0Z9vTLPkmbPx8WwjxW9pgBacCl83T8uDsmHO/zDJ/Gyov7vSPpcWtnD2
TcADFnFFjSnfV4zyuZ+2tQ49XVtM1876WjB21+/sBBbqFYwFGxN8YAer+7iFnKVl+GH3Owf407jw
KdB7R4LxIkd5qP7UFh/icKGnOX9+P39fiJJFTwc8q1mcBoGBvjumSw/y2Vt+tntC7EfhUokCibNC
7PTAdIu8igw3/Hhy8UkvT7aJsr6+Y/Nh8syikLUmhp/7x5gt6zf+9rTWPio+VarG1TfZBiUy59t1
e293EGi7rtKH41YjVSvcAKaQyxKRUMKY8kWPHtHuXnLA6RcuU8fJAm9g2gsY0oUFWbXUlZ0F3Rz0
XFPgL+7yj2gabMxd/H0pRs3U+CZjDiA4vH2qN19GZUipEuZ2MEZl3nU+QTRzAP2zLfbxrlpHm6WU
cX73fpoT3EONQ/iNmNCEPeflGN/HzGtdP54Zd2BBwGfhe6Y/QyJwuSDVYPyri0+TO1R7CBAziCzX
jOoRoDSyuE3dev/SorCmkxo3ZVBisfjReMkufmiklaqsYN/i89J8rBeF49/mp5dLFBzECfRC1dF/
J0JNxaF4g9io0m7U/bChQrMBljku2XxbKLkwaQpvNXgvfJJvTA7GpzDfKPWtGd0o/a+nPJjB7Zl2
NXHKN88X2cyD9NhMK+u8CcASeOVN+Vphl9wl8O60TW/u2ZmxyVfPEpI4yIqUQagpIWGmdIeu+Pa0
Zy51IaTPeiS3WGMaxub/ix/lCvqKQrPgfatcfcIBQYztSR8kGF5d5pU3S8rTi/aECNV28FsxMc2v
v6/d6VVmP5Y33Vfgn1uwi88L3j/nGeermz4IZ7uojlYj00WkRLAO7gcOLfwK+cuN/g6tscGNV+U2
fB9/WXwzzR3euVkhvwvTvxc53YHgR+vChP2xPXrtDtwMOE11pw0r6ZC5yQPFn1//5oDAY8Zp6slw
oOIL0SnHEkIEbUqD7O3ULLD38r5fT1sMndLSFk9bKDjqhTUhKTgiAW9Uvv5X/qO55LIe3LnreDWB
UZci9Jz7XFgTAiizltrRClhbRfNxBf3xIdhKCQEUjYgNIKh31x3ozVMKZRlmxOAuINliP4Vg1qrx
ERHwvnNTdA2gvK3pdjZLScKCEU0IX2HGfHMlY0TuH5gQtet3vrWQWb3dt2khE3qG4TNdYRbi8iIU
R1sq+V8gDmKtc8pn4079rFVrdGU3mlduzSWoy5uLN9ljCIdqOcCqN7MHfhlZAWJWpMFHqJm6P7oO
se3hJl7CBb0WwS/cD0Ma4HXYmOlJvJlvQ1Ie1egWLALiLvUNo3sBD+pygCar+F6Wmk+Gh0Ic45yf
JIhOGVKtX37dRc7/ACFQn8oKOoyKP6AptVtVbhnpRQ86ihcC9dyGnpuZnOgskh0N5AB4DoC5gHEt
+DZYf6TlcwDz/PXVKFM+cG0/hescylqgHguWk6xeS4OrI3zrq+l7d1oHnulmtyFMhuvxbtgZmrtg
/E3uIBymcLtRYTCgvGGRDvwtnn7QvalKPj5bX3oarKG3BBKdu3nnmyokRw7goh4cLBiQKnlvytE+
1rKDPJwWNnX+7Pi66nRu33Yfu7LPwwm77yKxngbvlViF0+/eyTfXt+/NV+d19/4xI06nITiUh72G
GaexbwNmuFPkpEo4oocicGFxgfEr2DAF/qswMMGs8EU/xS2D+ZEDRKtG6y31/GpYN78MoRCMTF+h
M/dX7aGuooG1GbkG5DX25FPvXd++t6V4wYbw1Wa8J00NC9cfto0ne9kuhaJt7UNF6jabaRgGWQIp
9pa+1/NO+PPYhADCnHmL8hpL80d/UxkPXaLui8Xiy6wVS2YSzuI78AbtzZCxAyd9QPdJM9Z6/Tzp
lDbHhc/MrKOfGRGCh9VRVzVGjCjH3dgcVOcH6mTKYsx/k3JMB2VPYAHDoQwuJjjIUstGoEo4wwv8
L1MS6bv1Krd4xtfr34wSZ+aEVQUaR5Sjt+b6mryKT1tN/6SXC6OyU2R7E3bPbAiRT5FPjGdBxMbD
HV3t/iV28DxEG6uEGdNgIUOcPOqaMSHsQYcox13P/qlRB/1Hvobo8PpdmvW2s+UI6Ybh+EXT2iwn
9A+9BKnNXd3tr5uY9TWHTFczmPZlvP0yIgyJlVeZPk3MhM+FfhM5dwGyF/6761bmzgWEuKFNjBCk
TcK5tJputM4I5sdAjC/rEQ7WVrX+QzMgcmt+JxLwiXAsQwfLx4vsckkQoKaKo+Q0wG3bM/xkPyTD
fZIuxdK5ndNl9kzR4TqAhODSTOQ4eeRPqK0QOvbS/Fa3Bf38dVIvzJ/Oudm5HSGwqXnlp1mVgezJ
+RYND1m0vX44r7g20ZHPLQgbhmxo0nUnLFSu/AP+qQEaWGASsQu59gH+2E32Kf9D34SHabbQcBes
vymFEYbOrQtxIRrh2qprrKu+V+2bbbJVmUrb9x76iMud4rkrdW5N8MSi0ivZn3YThqjVqUQrtoAv
bimCz1khpDJYgkQIqxNulZEGVlXGk29Axp1AoJRDxa5k/UIEmjNjUaGkEgY2ignlSxcsjcbKExVP
H3RCKryPEK5LS023ubtryRpT7czPIpYiJCahUQdpFbJjcvk4wLlXvkN8RKXVkhsLy5nz9HNLQnaS
hKejj6o7oNj8W6IdIkLqgq/Nb9jPtQgbxjsLBCy9XzilNhoy8Gsku9xJTGFlfVG+APb16i0Y5iUc
0JJZ8QpDW2SWHWZNCNWCbH8qWqRjFhY3u3sKpTUL0M80Q3XpDJXUhgZKJOye/2LG26h+ur55s36g
0Dd2ZBs6TxFhqOUnRpyzkt9PIqCa4IjqrHphrGBtDxDzRUuP7dlNO7MnbFoFQbB9irGX5d8i1Fki
aVw30h/XFzVrRAVrYEBzI6PycrlptQFD87HBSKB+jtNPzF5k8bt/Z0Lw6kxrkwRlTjrlMIKah9P4
WPwvvRHcRCgnPf4Vqv9P3mSPRZTXp//7P0urENzasbJOHixMtKdPsXEHGaESL3yFZk9f1ekZyxOu
TGx0Fm3nBIrDRjnV8TO1pX3e9B4qtFsrKd9ruuz9zqb9Y06sp0Jnf2p6eCTR9vko6y84H8+vhTR7
9sL8XJKIGar8VhuzuJouzPG0MiUQ/87xdy7NmQ3h8I+Zr2d2gw0VSkhDXqmnla0iZj0pAqbu9T2b
S0iQe/r7iMTCein5JdId7JlutbsjuJZWd20HsYhsYRJu3t1+GhJuZh2Xqd87RBpVfmfpD1r1nCYL
7rZkYvr3s4eq1ReIEU7BzOkLV9fvy9Ozrf+4vl/zLs3zh0+oacHacGnDgHSwbBpsUNtel9KNAnuw
9j2b1E0+X7c0v5qfloSXgl2aQzjmWArK+9TKV1kIAPXTv7MhpBwTFYyuTTa65NBqD92wOfkLJYp5
B/tnGWKDqJfLYwqWlq+n/tUevRS2Or/ZGkv56Py9/GlGiMkd3JxNnmGmrb2geRcYX67v1MK5m8Kd
DPreSPqSnWqRLLdDOOdPhzq8swx3VF+um5o9eFMF7Yx/KW8mioxjnIZmwpWsJqYj8sCyLt3eWKLF
mV3RmRnBv5RCSpACxIySfQ771LMN4M0MFqHBe6wWnGDJluBnvq+FsTEtKbffh+a+k9SV1H1h4KeJ
lYWANusItgrcD2SNwhvx8oKOqTQOWVHzNkXopmweG1QJr5/PrEefWZj+/SzMDMbRKaFW5NL0kCH6
mwDiUV3S15W0u25o1hGYLSN9miAnYnKmI+hZy2lPbLbv4VePlSd4Xn/dBMJqCm0JA7iaCMNO7XKM
pZHdiocNUloq47dFE/7Ghp0bETYsV82qKRKM1M6h1H4ocHWWYbjutY/XFzN3MOd2Ji88OxjjGJik
6Xw3izoG6NE360w39lKr6yszXro+c352bky4PqdUKfRBwhgCNV5wVL7EYSovbNy8DRg3bF1TFEPM
nsN81LIT4k+ucfzc26d17n+7vmNLBqZ/P9sxNQ/kLs8xUFifJpld2b3++/Mn8nMBwmXMTNVXY5ur
UubyJJxslKumV+7DCv0rmmJLSML55ZgMak2lHN63l8uxxsIMO3lyNNcM1wXlSWW3Aj4ub2tvIopK
t9Hv1I0IM7YBmySElmI+kEFhEKFj2rt2CVtCWdBduEnT7neuKQSYE3jFZAhf2MeoaJRaPo2EnPxR
qu6s5LRqk+31s5qLNhSmNIgmwPy8YbXo8xyZuclGrz3H2WaU/5TKpUgw8x2Y0HOk9oatKm8GzoYA
zQH4fylxqN8UyTWKr1azaWwEq/fXFzPjCReGBMc2aj9ELgBDjXSLclPgL9SM55q6GODdbBogEN9A
zm0klpywxYCxUj5BYr0xIOle5x/0TbUtaMEvOMBbqCPAl3N7Qv7RBAhb2Q329G2+19fNtr5JV+Yq
g4Lpl6GGgint8hapPVrL5oAphtfH4OZk/3n9bKaPvVA5pMylyeYEfkVAUPj9k1zzvJmiWri3D/nG
ue82p726iPt+OzPKOs7tCD6QNDp01xV2sg+d53tgbeHuoqsZ3akvyFR50a28mfAgS7WvmaBnMnA4
NeDh5TDEgccxUg00CAkJuSKtZbZRabzSWaPHfX0fZy4sdqiswPrKwKg4eR52cWAhz80+kumkzaNl
fFL1hRRk1s8dCA3IrDWDVEQ4LGVo2/LYkoNMm6h6x63lRYCzp0nKZYjJ3K09NyacWBVK2fHYYeyk
fa6KR131fmPH+C6wjGkYQEyorCR1RiT/CKPy3qkfk3p/yhc2bPZQzkwIaYGkpNrQnjCRmrsB1QEt
h3I1XQjVsx52ZkRIpwMT2epuMgKluBzuGuaHgDCmv0wyYsAyQNtScyZG5zfFu3aoO5agE3PKbxG8
Q2gkqQtxema7LGCmNh4MyxFFyMtYY/ct8ugtEy4N3Pq63RzqOlqjaL25fvAz350LM4JjtUYpd+jX
8mo3jQY9plJ+yI86Dbi+eUKUot6EVlYvJG/zS+OdoFNfoaUkJCN2CCilLbGpdQCLUOQbYeaEjGoh
6Zm5M5BLT4jW17xHRBdRYBsytZx2sKrWCqViR/6NM1JAtMFOSzPuTfKROwmCZooNwwG6T2szwdUy
KXDuUi1f5IydPmPCt8E6tzV5/llCKvVlQfaALekmv/2LqlXd2y+995vNZUiTSKhgy4aiW5wR1zJZ
YhDEITttLLdBA8+vQ/eYhO5155tzBJ5WgKinrx0p1uWaStPkWaVwQmHao/enEt3kdw36c//OjJAh
ZAHi0LaDGdMsV6lmrQbtttAX8p6ltQj3tTNRh8lNjAzITCQIBhzrfQkQ4PpSZr460JxQNYY8fQIa
iNTBVuFIaX2UqH0NK3S61soK9uotfAHyBlm6zRJo9O0dujQneJ0qZTUDwpjT+u/l8WvVLD3k3m7b
ZMCymU6EVPYNlZIZJcS1jImtI0+QYJr0gfygX9i1JSOCA/SD7xRMIDDCoT/T9luV6c6UPl0/mbdf
nsuFCOef6loYaujVuYV6sOhLwJo+gqOvl9D6bwP2pR0hYNda0lgwnvKFa8aVn94oQ73K/D/MbGOa
764vaWnbpn8/CzkoiMq+0rCk9HhXRh0C8dvx19nY8eZzBxA8rNdDy0ZV+29kvrKzXX/TH2BE3KZr
+fn6ipYOadrcsxXJVhyisIQxs/hg+4yYdTBuNKi55r/jcYBMbZsSFXzJwtahrZ1D2IZbQ0rhHeO7
EVVP3X9/fTWz50MFhEKYDUW6+IE7VWnfjhZGAudjYHxUo/f1sBA6Z72NciFNcZKQN8/SIqosrdGj
wXXMfV491egHZfCqjRZIE//XK9W8fFGzmMZDlWkY5fJ0Gmg/NR3BNzeujZWvfUVQ6/qGvX1fwbbC
OD7qRpzKG8IapbGi5CgzaTUJfB2z3ZFqtdYom9QpHhXzJda6lVT7v/wYmQrWPOx1BhlgqBJSUhjv
pD5vkbqq0Bg3HktlL/2yMAQN5DMTr3DkM7c+qei1HlFUdrvUDgFTVyVEWPFS2jZzeS6sCMfjO13G
IBxWrFP+Tneyr32dIERXeixvITGY+ewweiyrE+2mBfW/eH0Gv8oTRRncsf8Y5A+qtL7uCDM35+L3
haAjD7Lc9R2/byuHMX7XScw/LxT2501AksDRKBOT0KUzM/2TAaBnJmDgPY1IXZ18cJylqtFM8YOf
58L8bUX4GlRhkCt9iRV1S2a4Kh/sPXJEG/NmeT54JhRcmBLORJYDXUYTc3BRb1nXNqjTBD3xcBPJ
34qlrsjS5gnngzaprmTT5jn6d1S2Vo3xjJLbQoyed7Kfeyd8DJKch5E07V0Vb3r5fVsskUjNhJuL
HRNevL6m5waaohiw3mtoa1n6Yaj/TNNPlK7dsvpi1Aud5NkbeuYNQqhJwz7vNZkVGc3xzoqgxjLD
TaPkPxQ1f7p+gxY2TxXGQ/zeJpIOmErNap2M94Gz1ICZdufywXPh2uLXoOsHtTaoGbh1/6LHj3X8
0pQNWnmPial4UbiQvs/grCdzjKja05d0ElO6SA2cRm8SS+KwVDT29plXbC2VwXffzT92G+NQ2UxI
hR6aor+zjz/NqpdmVSk2bXQZOTJZWTfTw3uJrPQta9L0dThbmRCJxm5QZWWaTqKGcBuuu/eTmIL8
kLTwwqEF+pKul2i1Z6+vQz5vg0XkUy7sZaInqtKZLGqIEpqomxL4ejUupCZLRoSds/2KQcSY76rS
fTROT0MJRcwv8z1OW3e2EGHrVM0qcpIiTgcauGLcmsjwHtvNdReYvbVnRoQYPhRVE5oZu5W22k1S
ojXs2BvFbg9IYn64bmppz6Z/P0sUnFzqQqNgPTHizzIJcJuYK8leAqEumZlWfGZmjKvYsnqOphse
ouMXSTmY0bt/txIheEMGGmZRjoms+lMPD2n/UCyplC2tQgjfbZOlbTR5sW8Nh9YMt2GTvtOsJW7k
2Uh6dvxC0C6jSJV9iZX4U9XyQx58u75TC78vDvI1ZVdVgcwyothc5RXzicrzdQtv+R8ur4km3PfC
z61Enzy4/Go8BLtwjerlXcgEvrlK3k0zl+jI7dQFTNPCtdGE+19pR55F0xcoO0XruvvRaY9B8QCt
6er66hbcQASmS6p8CvLJmXv1mwYZOxK0TC1dtzGbKTi0zBgZsCAbEnwgSo8omcrYaCtlBfN6Ov6Z
mTdS6RXgtY71i7z0uZtf1D8GRUAgVFsB0BMMmimBrXsXadBcLmkTLRkR3MKx26SMBpNPavwxGA6x
8jmyn65v3Lxz/1yH4ARBJzXm6LCOrjtuIepf56guXTextArhG2AOcj2geTC4UvcSx+90aiH9bzwR
+QYjGQUjs8Vb/jJexl3S1Ml0GmD2s+AQNVvH3/36Ks5NCKsIBt0KGFAio1a+9z5obRXChfV1G7Ov
kXMj02mdxf3EZ8I7GDECYM6zNuNOfsz2wTr1lonN5gqhcM/+3LPp2M5s6bkcHM2QY7Ee+lvd63c1
Td/qj2pVIvmz1GSeizUqz3fe7/R83lRd5V6BHSmxMTbe6iH95dC+ibQFIN2cL58bEb+a1ggYLGNF
iv+QOi+j/huOfP77wiezrLtQhwBkcOXkxY4fR+ljp3jXPWDurvBotxxKenD0irCcuPl/nF3ZbuS6
kvwiAVop8VVL7eV96faL4F4sUaQkiqQ2fv1EncFgTttGG/e+NdBGUQuVzIyMjLC+wpw/4th0NDJN
5Jw208Pf1/j8zf9rkXe7jNVqCvoei+jCf7vM9otjDC1JDI5B8JT/+PtqX93Ru21WrjqeY0aRnCV7
RR+85nldfv4XS0CKG1LVLmbF32fL8I8ISnDNUCb21/X8FDd7/lWY/GQgHXjav9Z4F2EWXc3TEOI2
mmQvyYmAkqOGAM7v0GtuXlYJO/dvbvnFhvv0q0kCAvArhpTH+1MN7tRUYNgGaQFvocdfLGBsE7vp
/qvw+f/rvD/M8FR50iissyzPfLoWxE1lcP/3l/T5vcQuXPaA537QyElqlkBAg9l8Gct9JFyQFuy3
mk1nGvAv4sCnWw7uL/+31Lu8k5TMtnLAflgaZ9eYajfFY5EwUfz9jj6N1lBMgjokJhCgAfhua7Ma
hllixC0Nkrx1A3oJVCdVGk/OnEVi3bVjuF/UNY7XfO3hE9A4X8AVn90owDEPMgkkBE3s3ZkUlM1q
PBcXwB1924QQr1H2Fx3/mwP8QkSCkyh0iz8gcaNTT5grHmxeJvYSmTwoRca820tTJ+nfn+lnu4Rc
mlnAyyM06d7lcX5lieqlsnkTjbeY/tosSfdTuS1aQdMX6e8lyr2HR/611HvMt6+metRaQ2tzXL/1
kuhsjILpixP9s0VA1sFAMwCEj8pQ4zCI1vNwP1x5cN/qS1QprPlKvuuzp/bvVd5t+IsR0tI1xuaq
pA/zoDZOV3tZ1Py2EDf64g19vCNoNcJUBQIqMf34HYezLUcISFpMKB2rsDDrt7/vgI97GizBCIof
IFnD5Pr9CQjVDQ9j2cbNrQsm2nDteLBfV18JYnxyF3+scvn/fyU/su79anSwSh90u9VIiMZ9lfJc
Hvqf+wuqLNDqBB0I4RuZ1p9LKBEO3CQjbiT6vTZXI6a/2XXPZCaSgqIN9PfH9nEL4CDwKFQAMGh8
8Rb9c7V2riJDeeTmDetSpbcmvq3Uee2/eDufoHyX6U5saITxEC30dzlQPV98DDTWIedIF7AeD3Zp
mXsvybXe6xOstb5Uvf54Z5fwipyewi4VfLR3UdZclEPpxbXReKqA3SEUH88OTF0YpF3//gw/bgqs
BO4W2lsJWibvZ88hGw5t6Abjq/FyZOwREe7vv/9xa//x+++BhNCWIVcdfj9c95UoIiiq+l/Em6+W
eLcNFvx+H12WINPjyETWl2XawdH67zfyyYMKkAhjdCCA+fKHA2FoXWAVNbjXhML6pvCX5//i90Ow
AiP4oqKmf3cKOO2yrN58GYNo75vpNRk3f//9T7ZU4MeAqQNAq+EHZ7MSsylqZuAjR+21VA8uRpWj
5dGv5y+e0ydv44913kWZxGi50gbrdN6Ny27G5m7+qtHzyauA+nz8D3kbZ8z7IbuxqqRc1YBcJ5kK
i3lr4n7BAvskzYFwwb+WeHcXrvUp0x2WoAPc3i8qujRz1t2F4Sq3X/Fl/knW/wybEGO5+COD+3wR
sX23gy1tw5JTDxBOcGIUcuXnyjx5vNvSsNlxioGIeE+i31E0pgoGBmbOF0emIfIuuo6pDeC//QYa
UQpD28wsXyqVXdoy7y4Pi4OpBvO7hHwY0G0SqVrWaMhebeNvcrPspkO/L4+QJ/niS/6nv/nnSuRy
0rrJZVQL4ehdpPWbiVKsBSuKewcmP/l07+3ionoAfNbdVaAqfUUu/riV/lzwXRbB8cVZAjA1X+yz
7/8e7d3fv7pP6k5kqXATRHAFXe1DCTAFDIxCk/gwToHYwYUxXRVOxoLsf6lXX8lAfboeggemJ0KI
O35gK5QTxUBty4M8jNA6hJjDRb+9OpVevoh/LH2+ord//N5BKUM4uahzu/QDPdsJexjS+YLky5T1
8sWlm+kr0PaTZtQfa7yXg4rQEI06xUnu3kbX/etFsLLOaWbWlJ8uQjnsSwrbZaP9uREBrGKnXzxv
MMb1PrUIZ93Noz/H+ex975I3zCZHbp8F4ZTGX/mqfZJeXNaCiDZEz/D83h/BjPSV9VqsBVVFJBci
98drpxhyuv1HyVc9tpuvG/OfvLZ/L/r+XCaNRf5eTzE6lxsiRBpDUrL+z89MCh4WuPSX1AkDCu/O
NB/yYD1M6KFmxJ77KG+/Kno/2e2QzUGpDqHbizrGey6op2fNrW2SHCOQBXXp1olUvrZOaoIzASOw
bOrcTWSeTNsa1BY7f3WHnzzGPy7A/zMFlV1M+UwZLmB2tu4YP01mWLLW2C+IIZ99AnB9igjEP/zk
oy9esAx6wHtK8i54GkpaHmeX3Uad3gm4U5Mh2FDSXSXkOqThtq27ImzKbwNJNlPDvpCe/hgy6R9X
8i5kmilqBi/mCQhX+zF4rr7snXz49gg+uktxf+GOoS5+t2uWsCP97ExJ7sVL0cMgyPlphjgt1c58
Ff4/WwoVBIxroaYQgJH95+urQtUmoq8oJMZ3VBZ66h+WsAQDYswW17n/+1nw4cHhvvB1R8HFQzH5
8J3TIXF74jY0X8WVR47V+EXS8mEvXn4fpmqeH+GOPsy3tkE/zG0yJ7lQSTZN+g6CJ49uZPO/38bH
j+7dOu82gLJikGxZEtiDTLmXQzg7w2AO3E9EUW2CL+qHD2krQJiAkgvvH+gwAuWfb8ijrBeE4w0N
fN4o8EUaVxaVCzdx+5UM1yfv54+l3t0XT2Rp48tmcKlMJw0vasu/SI4/WyL04guSgK39YT54hFqQ
k7g1RbpxE5Unyb94N59sAWii/v/vX57mv0p8roHpGIpb4BAjSrw1g2aLnP/TxhNeyb8XefdKBtfh
U+/jJoi6ifQNDb4Lh33xoC7f+B/n72UNH7UKhj3wUt7D2wNfJsfRjOZ1N21osxzYcNdL6A/TnZl4
k5Jxepz7rvjPt3ZwwWEwwQB5S4yh/vn8yNp4ZQ3/ydy7vvh2ebsyb79F24tvBc2dLwLpJy8LfFJk
TijHkkvd9+dii1d5RIQjzUtxL0ydhhqzBrd/vyMMSn74gpB8hhB8g5EP8DKYnf65TJyUA9SjPJIr
aO23edPwZn3WbJBQzF3VMlzRZVwnICfQ5doSnBluWoNI92LxJL5TrqneKFmP0943/uLtKg5pzhzv
ZgqGjHQYgM2B+JTsRcR2da9K2HR497FMJjCkk1Kki/GcJR1HjKlu3Hpu+TkqtY5gHRo0oiu6wINj
E6ZC13XT4RrszowQy4dCixjFtrF91J5M6fY51l1fZ7iD+gdlqGl2OD6aIonXJMVcZGtT31p6HKly
ANDJrvtdVj08LSsbA4OsOc+hLXBVksmQNGqgWc1I5W/mSkt0f9V0Ah8gSaF35FxX0WB/JEpMmeNJ
+GIS4sEjk8gTHWu5k0MDiYdF0KzV1HmgJcRJUc2rH52/qBxNwHJbdmwuDExf09nz74Ru6282cYP7
qGtRuM3WTdtRTamvjDw0K0RNTS9Y4Zb+mDoYS8qQUcm0bT0/C/y2upolUZtmJH0xBt0vuawsV37b
ZEEn27R1Uf4yKr/V0o2zOdZ6S4z2tpFmJDXeZDBZsITIAuh0kOhAbLVo/WwZ7Q8TTHWugM9vphEr
i6ibb0i96G1fkuE+aRf6q8WIlJPVrVn3oxuyTFUYA9erWx7m1hvRzgyQN5K+DIs+TlqdSY/PxSxo
fVjCuQF3HVNgC/pSUBLuFv1Lm3BnF95et8aH/kpC+8IXcV3MPUGqi25QNq6zSi2r+h2cH8yLcnm4
kV2JC044edNV4rxEIPjtkHRhrG0utUp7YeOdsy66aI2r8kWtdBuw9pUjXbwJnWW9ZeWqHlVroMWB
NGJMQc8y22BcYHaIHXPiyRSWOWmDrr6yEwDSg6MqjhIjwQVVUJHbQfFgzDWpoLKho9ocjbFeES9L
NaQzlOvufZ3UJySpsqhLt6Spuwr7SmhDr5LSr100saxzoDaB6WFHNh0FdW+DLT5cr7YXHbjkS29T
C7XErPSr+VHPqrnWTdMXMKs9+67qoPesVZuWtuVX3jTOadzM1SNKvQ76bOGawVLoZ8cxQUSVd1LO
8J3SstwKNcjcc8b6oPvmG0yIw7cuHMMsiCc/7xyoOHhNWGfgL7IjphIfYrguF0Pfw60kDvemaXU+
6u7F97F1ZSwgaVUPYoP52WUzEj491GzWTwp48oXY32ftzOod8ZbkSrt191IGiYVMooF7blPafWDH
uDCQYLuGVMWQa1XN6SJ9v2jM+JBU8Zw1dczeYDLqpVG8OpmoPDAo2fDDTtOwXQQJC5TRYAQOzKaB
TdCOcbD/id88CjJjg7m8up+5pGmAHZ4y7vKUe6I8Rk5HdkHYnCM1eJkdZlH43NIUgcXm8do0GwJN
iBcJAO7Fi6ownxsnPnvU/DQeh9hjtT7CBkPDDNAwMOQbSvdJO5KUhWO9awbRdeniUCed2ET2S+Xi
U4ItQLb0kfdzFmiudEGHBiALvTSsw/6BCYi3pFFF0E2gnYs/pHYfDwz+9n7bFXxysakH0uRdKOdr
7pZL5gbLRoTRkMasjuCoFFT7WRNToPMvt6iwWrAZFRTjidZXDfi1hZT1sB173+bJvBypQ7sd7Ios
RJun7nZwE6HSuTTLlhr4F8Wtr6/XuDS42VibXxVdq4MzJmUaaevfOTEuqBEu3+p1vWu4v6TasSLT
HqaHgHxgHoaWNJvY3pNS7j3NYSE6aZGRWSogc8Yeko4+NNTwXFbhsie8HW/40PKnISi7jSbLuiHt
+oYQo69qD21LE64NAgtZN3xehqylU593zOBJj2M3vZWih3S9CdC3H3neu3EB2Oh3Nx81L/dlwgGv
iGE4l5dmSzr2M0EaFIUnUTdhtiJy86xD52DnBz0ou5IMW8etTNZBGhJl4+K8Lg2F56vLnNdkaPy9
xDzwHuKf4FXVJn4ZhYNZQFNG2bA2y08nGsNk701OGGeJbqd9ENvfGs85bSoL3qdTdVnk2zKFA+Oz
M7OXirTRuKmasHRyrZv5XPkhyOqhB7Mgxurgfhzl1uvR0K9mNzhimg8EUhqe18nvD92YwBO6bNzz
QGRZ0NYlB1aTcs+QJ+WRpPyp9Ff3xtNd9UIp/wl/iuFtaLVTuMn61ms6nriL3Y8Ka1Vp3SfOVT3I
BDronR8dnTmcr2aSvFinha1ENMVrAGO5oBOpsINJMi6hTAs3v+V7RAQ4z0uCkZFUwq7qN5A7vemb
jqVTCKu2qAK1RsZvYxP+cPzpxLW/qaj/EKt4z3txFpIm2SqcU23rNhOEHvCzOi1LeA4q90cd2iwW
9NoPbVKgNffNnaiXB73fHB0OT7aZQPEGY1SHoApvpVInWGinAfWyYKpS1slNOXRZ2ybPiAO/Sjog
zE7odrojprybxj96fnuOOub+4IOMCqm7Ol1j8wxH+PBWxc6OucOD63R043DLc0OWH/7gT3k31NON
33skK731Ag65QWr7EQOiJDkiFL65Vtx2Idvjt4u+F0/JJH5XLbyLvMS+sB7HvojqJ7STrmEbezWE
VZ/pxDN3q/U2cYcWVhBXKRkQwea1rNJWAZqZrbyawwiCRXJNoc6ZK6aexjB4ckf+tpD5KZxZ5rYE
l8Jv6Do/AyA+Tz0/ihm5ClKlq9l3b5AfVGlJ7Wui6E+5BkkuSxwlq+H4GN3mQJxpSUnktFk/SC81
a/0qFSYsA/k4TriK0ONmMzuV2HQ9R2oDfyZczHR2uYnyQImD46kHSdhVXyVxKqAsbKppR0tYKyZx
RgOTOfXbXAbgCnQAZYL+KhR+lrRKZ4t2zmXEdOrQecsH/aOy5mh5eevU0a3Sc8ZZ9SsqS2xiWwWZ
oiEaiosq2rommVHEpovrFaauC1eb73VFT9rTP4LSp+kUjE9hJw+gsuVr6eyGwGxrXe+FnX8tVbDj
qvkRRf624uMDZtp/IA84x5rctkoOKZLLzBumfAr7c0xWnK9d9QSh2ShXM3raQi/p6q9R2srmYRlA
V+PdxpD1R+S1B0/LRzqZn8HUPDVTVJQtulIgaPwepviHkkJtqwYJj9Ntumm9jqbod8j6EHpxq3N2
Y49jwnDcTBE7L/Ua/AT9+lh3rkQxF+/wxzjCpk00DSd4NhwwY7WffO2cFHWcU8LK33ISx6RXp0Es
+wo00EiG13IaNhMOa6dasiFo9yKBmQSUBG6R0V4lfnNCF3LXEC5uPNBK83GqXuIGAdKt79HqhRBP
HT8H9XhCe+wmCdufo1iDzCnX4L7uxu+DCo5j1Y5pLBoksOHjgsMLYltZMPhFKy/tC5ipePDxZkE+
DUGGCqPLUTeqK9+4sDNtzkOidxLz/Oizn2Jf9rke6Y+o4XQrBzkiUyapVB5EIkeyphbWKbmV9i5c
ynuzsDElawv01NQHl/ZzOo/t4+j2GxUrWGawHty1Bp7aE4vTFmBlWg4JspVoPI12OerOqDRhiDRJ
x0RqZBTmtPd2LuPrPoDHT4bx6XjvMqrTQaw9ypUx2IsokNBCsjALXuLXiXFyB8ZnvPP9kuVNKOnR
6aq+YIH6vXilm6+zH2cltOAYpKd8N/mlu6nDa2K2S8sJ6Lwj6n7TRnUE+cCY79xpGK6NTJqc+o1b
UOmNyPlre0W9SwIx9CKrvYCnwbrEqWY4QScLKTBHJm42l+t08OJ6zsoKh3BIwNyq5K5r6SkEoRsW
ImYdMjiUZlE4bqEal45D06TopRVIFG6jeT/Ucq/J2fGbHeYE90F41YVvwltvKp/s24TgjSloN+97
HZzGgWaLz/du1Bzcpir4wtGWCzPo/KYu7yjGlvo0nKdzX8kzCXUxwJTJ9k0Gj4JvGFpP62HYkMgi
78HpYU0++T97PT5rKq6RJ73GKjolcFBlcZeXg59ZfS+Nl6ryTdbubsXhOvflpobQ2jKy/ezBi7ds
7z3Vb1BcFjbxWTbO/X4oISRkeIqSHIlfe2eYt+FxnQvKckeW+76VmOgL8W7aNNB4SiREgh9A9SzJ
5lpm8Abay7V6Qr3gZTLxtosfZqYGs3uWebiI6yiaUxXz20HG913nbMa63zJsKCn0NwdYXCnvbDyZ
jA79jpPhiTDvEPaANpGWn6NhwsxvR7IgkfuQsLQiyU5TGChQsZH0YSI4JjlsKWyI/I6kw+gWmjib
cNTbtUHCpJPwjHmkbYkjOWsSA38mFUYHF59l0U/Jtosn7P0KaaJ3WFYkKsxdU9dZdgrHyky/+aS7
QWH1u4tanjrxmIUMAbeOCkGbJ2doH6pmlSitx8fa0VEWdWTehXP3yDi8BKbasv0yRXS7uoPelb11
swuMm/dceye02Ia06fHdDiG7rQUY115fp2Pbp2xe9+0ifvkszPlYHQL6s8F0aMeiba/E1uOgQ+G4
HSu6cxqNg0RFCL0BC/YYIfoGpi+4iEn0Oo3m3vPHKvWWWj15HnLxcqTt/RxObJcs8XisGxY+o7Zt
dzqYusxV7YPTjBD+MuoqYpfCPrnTPN6xkeFg8z2cLtERqz1V3eVgrMeNcsB/TviDnNl2TNhGxvGW
EZLHVf1rJewwwUmesX7DW5WGdCoiD9pVzOJCTJo4yRXt4ypLWLNtm2hDOXzy8PWKGKU/GBppANkR
uAtAD8iuNwPyqszt3e+oirZBZP1rSEqKa7pOz0aIDdjGWwVf3HQCC99dfkUrKZy5SuvG5uvKC7dv
zhQ7Vs5yyET9O+jbKa1izVKimFeUBAm7Tdi2Ju66FSVEqfpql4ww7Kjccw2wRQ3JCaJfThY29dad
5aFrF7YBJpKqHkBAEzubVfDDgCyinkIUhTKvo1/Ev8SDp8UfT4NXo2UuVJT2yBmBnzSw0w3Fz6Qi
eVWZ7w31EJunp1CJOxaKDFd9y2a0vmqTr0mwx6jRM1n6dOE2GySAAmc9lTR4rSaWo7pBadzvIjVu
MKOY+qJ/hTHNthIxxtkhjT6zzTjTLaCgjLTLFulv4QbmMdbALAHy7ttK3JrWexbztPGQ2646OYi+
u0zT4fzC1C3OfuPCbKbhhTb8VUTDcWq9H8b1cznN+9gh26RtcBTB2bl1o7NHyl1F+Q0ytCNl9b1p
wmL2k2yAjKVraGEQityo3jP16vh4EGuC2YmgCDQa+ihT4gzuPYcIcsECuE6pyrtJhN/YPBYqIMdg
5Djl0AZpTSac6hwxJ12WaVuF8SFcUR2aCULjZS4M+LIyzjworwRmPobh+sA43yxhhWc0Ynq0ZP5B
ILWaBmfvwYwyLatw59ll2+nhqJh7cOfHFpRRMjmHqveOI0chjfqzp5iSk6hKdLtXxD/ODua/ptPa
eThs2xv0LlFNWyj485sa092ehXTfPN/PttkPrr+zNeIta3K3ThDWES+RZDzbqSzKUKOE6/Kupplg
yAM5zVsSZy26yU4i1tRfBj8dtMilC2kzwbPEG84oB1kKOMFBDmruSKxx0EEzAy6rOF428eydqvoN
pioZGpK7Fkq/UorcQ5KKSdCCBvUeyn916jjhCd1JeAXXG8ewI1PslNTwiiLiB0n4sY5FNs/BMSav
bay3sRXHvhbpsMZbjYkRDBI+2ZDXiF9DtiI2RTgzgjDl4wu1NnVJDWHuKRsQC1scvomei87vt4TH
RcSPLl12aD1vVTxspe+kHRiZbfwK+sXODj9HOiDh8LMuCfNFv0JIatsbsa/8qx6fKudBWnfydq0S
hHxMMEhY3IMWpvt+H7UiAxC0t8EtXTA+hXOd6AEvBmgjWQrPiYupHoooPPgtfE77aluWJlXsjXlA
J5CWN9BUKpPqPiSA2oGNpIH0dN6vAfZxzW8qBk2kCmY1FK34EgKa0aXMj9LG/KbdC3L9gq33IjkL
+FDF5lvrvl3kYqvlDP9bX7h5NbWPy5BcQSN1Mwdi200KH8AAG0+ILcnxd9Wvj9ZdH1YPtm66O9j2
kY/BycNRh47KJkQTYIauNgrF3It+JSaBSVN5npL2bgjgT8hRUUK7a4iSrGqBp0t6XtrfqIZy0bRr
Golnh9mNCnGQ9n1ufHT1PePDF8KerG9SB6ZFo0QlSMkLVTcUIEcZg4d527XlzgbRTTNvZ+ybIpjl
mTv+c0ucF9shtBLlOdvFrYHYWv4t7OVhnSvAny6GvsICwl+5FTQ1Rucox0/lwrvc8eocfJ4YlfiK
p1xtR3W1+uC7w0f9aQzOGsQDIn9p2+DjauKMgQhYd0lhB1YE3ZzFNd5OHY533fo4MW9LiQtccFab
Oa5Qjip9BYnYVMMSxfMKN75uAGRCPLRQ9YwMocnCoLkbbH0EnnrBuTdl7z3z+kr1ppgqr1iTx2a1
mSayWANMe6llBoxIH8Oy7r+v/Rq9oLKix6mvkfhzW670EPB4mTO/FhhGXtUqblGFeL+7ZOYFBpV+
1GvZ5P0iqtfYW8WGEwtzLReZ4SlYPBoAcdPRLyDRdLe27qxT11uio60JjspAAOOc1jYdqdUHyHQ0
cepPur4jdCbg+vGWgNuiArq1Ydig4yUZvFqrtrpvq4QWmleAsBzHXU9dWRN9EEMXpS70rY9D19T7
QUzxFl3g6xjt2UPbxhVkyF2xa5ykBBrYd9uKBm0BTmBzSKyLmFjH/LtYY/iLQ1McMkemRLm64k+g
xpnjB8S2rmLjovgJ3AfV1Pqa+Dq87fp6XVK0hFCTtLIjj4o76hmOWRw6rlRPyDa5HbKIejK1bi03
QYepnnFcfpJRxC9ozSRTikynfXVKpARLZ8rUb1pn05PJS9t+DjJ/qZosBkrRp0qA1uTRBvqWpvfP
65qMJx1b7GpLlxr7ZEQWCYr/shsaJq6H8JaNjpNyYqL93AFKnIEiX1chPAZiAG3ZEAkAejFz8dFr
rkOB8k0g5yZR3+icUzOUKcdrQSw0CCx+2FwrkN7EdpoZUtU68R6SITb19Sg9oJ12NOhUQ7NhAbAY
wGYkNuGIzaYaMNvsCnAp0Soq82QADorpI95W2ZxoozGKOpMXUwfVbgUp+Exqttw4AfefynW4QA89
UKwUbqK8QngI7KsXGwwR+tbJlrixThr7Yt5CVZBtOmdQd8pDxXCFdrp+mlc7/qKuRECq275wlJ1e
NTovRxUhvlQyCbeRL5ApTyisZkyQdgOj97EDKT+LDgOQp9aDhafx5pqlbAFptwG+eJtQO2zcPnEL
Jbzobu5VsO90ONxx6GSdZiHswfMbHJa1j1gwr7QYLtkFgCGYFAYlQcAGEqU8gZynh9X2XDJxdBnb
8cZ2fupqzF7MSQRb5EDErzCAWrczG9ExSEpusoqw+g54o3n1Q1Axw4bbZ0z0grY8d96zrip8QSWp
z6ZfZKqt6rLJXfcayUmxMGIghChsecPdujy5Y2meSIIhrbDB4dQGbQW0npBnK9duO/poofULf6kc
p8vbCPXG1Drz3jGhTusVZ1MZIdZjTxjYyStxZBoy0qb1t9M//+iXHxqtxHwYADcEtakyqFY8u654
cZl4a8rg8cImzkpAXcDbbAj7FhNfuVUAsGw0j0uLlrDHdYFOqMqUb1AkG+nvaynCrJOQCZsHDsGr
ykRbPtUKo+zzIz4ub08WM+wiK39ClB7WeBppOpUGM8+BgswxaY/wPf9tff2NA55YfH8tFKnjvIRl
V7Ey/26awESbYA5drsmbXNGbUBBAvKmqir4telWZjyk6wAo9eCaSLikwI3rgdPgx1AbXM5ygBuhs
4wBpVuTBy8yCP5uFZa9TqR2ngBHdG/ILYD7lI6SjpnwuO5EvZT9s5jXpjqFbq5eyHNeNjd1p2y3S
oA9W0uPc8/DKlshYF4lMPAk7xCHzzDkZEW8agOgVDQGu2Rdwdg1mJ1qVTSH9iVhYv0K8uC/QKFSF
bcbhaJtlQHZewnZRrO1moRGwEMrp2V5EyzDH3RS8iVnaeM1Q9BiJzOekqcHJIt2uj01sEBvaJo/7
QeHjKtWJopmxV7IV39wxQuetUTaNehn/noMKxyP1WErlBNzCC+a98d3qiA+geVp5jUJE8QHHO64Z
msGwaGxhmKc5khKRqHPTNcNOtQhlDOlMimDg7sisK/SCy/HQBs7PeIDsQ+f6pIAztc0DCBwAJwFj
YoXU19YTI3DJWb7KiMJX3JtNjg3c3ZjRr/LZTM42+B+SzmzJUSXZol8UZswBryA0pZTz/IJV1sli
hmAKhq/vpXvf2sq66mRKEOG+99rueH8HaQbpi4AW+rTyFHOubpq7Ztz8h2nspRMpY12bqxwr2z36
m5sVUSAsmupOaiYILekQ7BgUIfF6GgAquxXrt8IsvCarY7HD1rIPyUh7tWcFoX+A1fta7ISXxcJV
ngKk+85bJqwUI32r+yTfQ8m0T4nT9a8eU7u/W094MXZtEWkzs49JmcqnrNTyyoEFvGsIa9/10jta
foeNVPJxrH5Z7YpFBjQzXfngDNI4Zqz+eR8pX0KRi+SQ9je1qfBTarZezXvf2YJYy6F6GTEu9muB
InoTviQPfLeM7p4mzvnbtI7xPTS93nWySKJR0jZE61QZ27EVBhUb3NJuswfrX2/o9YwDnrzXRZ3H
S9vkj2QQjZdOGPPeGGb9NKosYVfEaAanwF6QENTQG0cOtxq+zx8fSOGq08jbd8dMb+yK3NPkFM1W
n/ACkthIs4zFuUbrNKEjJakR7QX6rp6d4KrTtrwsjenuWY9cvzjV05vw1c3WDGVn4KPX7fBTrAuf
fZlwvJK6L74b9pT+BpWaT5xCXFxEOuq40mNwufUvV7Ji7R7R/71cm3XPy0TJnLsFlrp238zcShmm
rQkeN8yFrufbU+lgwRwqv9iuflXOxyER8Ak0VTuTsgLVpNBnUfTW92B16pQFuXPKOQdUHCTC29vM
6bgOuhiRKrY5zksT/xC5cq3r3yIxXh0qrWPuFQXtLZIkeoEh1KlZZHlXrENzcNZ0vpqic3FO0+7e
FFqHyzokB4FFEbJmj9ksA0jHOCa3jg7HyXB0GjVV6+2XYcrNcLAzEaZd5q5hyiKfgzPU8ym34DzU
Nrp3iAj8f+o8P09caZfRKWBqFy693stthQBKh19beqX2tspn0WX5jyhH52Db2/abd8n2z21EsdeD
0V16mpAY31886E2rQy5y7nstTKTYdRTXOfdKLsryBVFyirK+a+x4JQG1Nydn/O4MnfyOUpO502VP
lsdg2H2I0js00bIlBqjoVJsXh/z2r6377JvoVHCsN3t51Xzc/3lF3z+uE24srmV7HIfOD4Uzu/91
bpnJUPa9eu3yaT1ZPXyHv6BlWpUd4p6K0MZfCjcLDcif5uFOS4QdszLaizSYRsIz4rUMzuu8NCxu
k4T32RKol1WluKQeHnAptuFoUqA+ITmvV7eSzp0zyuRewZWZYTdyN5Slth9WQw0frBVsTjmK/nFt
yo1fa830x2L4+rG/tea1zldUU9ZexZVa57DRRfpRLvZshgzT8h7KfC7Oq1yC69Dd0lVlg7hA3pPm
erbceBUOzEptz6wtzzL1jKKI7Cis7XdagvxfliXbY2MZ3l4tXvZjG617GroqsWNPiUEd7MZPLzin
lMtrriN7chbej3J5TSur/eLsDF6S1su50GksEK5eq26Yv0aG7zyaa5nE2BDVkYUB1kfjbCfLG28S
EBCPV/0pvGT9XVKG1MjBaI/dNNPSW7h61CXtHLtBtt5rKpm32nGmO+mvUoXeon99v1f3SYBCL9Mx
3+GXvjq1Uki2mfFiyrpgeubQHtalZ0XdYFr5wcec2NcmqwoaV4GKiUnvCy9bP9lqtZ7NqXXiZHDn
r7qzp70q0uxz6mABMkr2vVzyJFI9tci6aieCPnBY8u2gc0y5d0rRYCKqcQN7IOgv6epOb81acYBV
2vxjbXX22ibZaqIYLbQ6ymmfIbkynJl52Wd5IvfFpgy8qkBWYb2iaEWs/iwjfPAgRLwwwlGb6CrD
PN+1SVC+5jQeL/bcradZVmM8TZ2IBI0nK/q4tbIdQqY617jqEamGLfKrTVxFoJxdm4pnodlQzp0I
OWsm3qNcauR3aMej7qzsnGsDH3rRxt4x5gLypDKv2tZdNAizvIwcZEi+g/k41lKf+sJZcRjXxqel
oodYwnm0xXpakpEXoEPL+ix8qKZ5abxnWNDkY6379c8ChP6Yt0rQkMnt2JXTANuWTPzcgQ7dpC4/
5mUqYKPq5li2npvvUrPXz8UcWJdU1Ouv2avl6FbBcmqY3nBwE3vYD9aqXqq03XZtg6u+N/PKxTgb
80lFXlL1XyxbXi8IDGVHxHEWpz5jJraJvsXbhKtjkVj+2+Y5/YTl8KOHw+D4ZyORzPVLp3b4lLfj
WIt3mzm5L5llyDveOj8yqkbhX2kxHKWBw7x2uFUlQA2to9vGIwdKqGUzQb9Re2W1esXTmGIIJfsw
p37L/JQGZ0E+9EJdrKm55Ib2IKk2a6X7rIrqXAyoIWAV28XO7pZ0+67q9WnZxnOT8lUWvvy2yux7
GKcIFi8cqUrv53Hqjij8DOfwqK9r0L2UJwe7IP2/74jWIUHXGMyv1pk4Q2z5Xeflo+TGoOMyuMU4
1rIBmq8eDmIc7+1GH6axoMWU3Hvdyn72qr4DHwHSMKYKdCLHsFl6N/KV/tfl6rHpSkrZur1Dej+U
gXh3UP42txzOWz9SM9ZUdIFCFEtdcV592IwqP7ZOei9rd4m4Uz66zTwYwqBgye+4unCxg/t+3E5p
Nz4kW/dP6vxVa+NL+re3Qfc7euR3z11/8XdjmXj7au2e3XZYgVPT+7SF1PCKF1uUu97c7vBrbxGE
JgKSxb6o/yT1vJ/4fMCbw9yad3WRPrIaJMrd/qwtEONuCMK+X2PlavTD/uiNTVzYIw4wh1nBaIJh
vhIFD0LXyWkjnHS/sF9qS+U/Zw2uiV//caf8j8uYRQ5tKwrWhS9u+ilX65JsgO2dVawRD92BhV6v
9WI89TbC4DYVgp3GxaU26MLqbbjvRJM8z6sk4ja724ttsGUoDNzqmxfkZRr85jSljjAiAhdOCCiz
hCqzjX/zuFLhBi/gLn/VwEEbpirDki9ReDmJzl2y/OSiPutU1pGYG6BBWm7US0Z7u3A+cyLDhjxT
uIFqxugGL7N22J1Dq2h4rH7p9fDQ1v5x87qL7+qnOoW2grZsWbLEv4Unjeu2zmhz2/Rt+sV37yAe
zL53nsR0bM0RI0nuCLeIWK2d2KGOnP16BtDByLn2jZoinzcunFbnTa4b0oEhjkHjTa8FjXoox+Qz
J5Zd8fd2zM2FRrDGbudPpTouncvA5nmxeKFWbkvUiEZLzv/SHfe+PXxVrXvpTfM/BE+8xHL+Xpvm
bDXTf3UyPbID/p1bU8ZMS750azA89rCJoBPUikzeGClDszsl8WrskUfBYhlC6NLIwriMfEduDnIl
nX7X1NUM+lfcdZtXogV1KUa5+4mj8Y1R8z41OdbJdsRnP7RbElU8wawSCbfRelC+y/8GBIBvvW2E
Dua4LVMU/bw8LG157kUwUR442W7OJXq9NkKmTh3l2D64KezZNJ6Yjbifmvlfs7U/epHgWoqxUL4y
jpXiIVf5QS0sp2IXHlfyx9J7/DMkBzP7acO7c8gzNq74TLP2PCViRNdNItlixwVphUeMN04cENpm
urAF5Kwm9dU2S+zXZhVXSFupTl+8tI/kSoTPrz6sNbluCs/bLWjqWmfhAaaS9e3jBPOaGD3ogIGl
Ww9gHvLM8CeMG/eUO8EJyw7B4gYrB8aYUt/2H2o27ph07/Cd1EnoNc5jJxDO13p50z3Cf8mq3Oes
FT+8F48qsI+DdNtD1pK9sztIKNucHazAYpdycPV1Hwsf6XXufM5dwyx3gHjp3pjmi+6HCRsKWaz2
1ztr8HYuRpe0l2PqmQ+15oQwGvfk5OVpqxRnSUHmqWiXJUqldV5MeGbDLERIIhBxIiUYOm3iZMkG
XH7qDSRxJC/gp72e8Unr5Xmat9cc6iNMxvw6uNZxMKsj3vp+su0DHMGvqrfYIVbUpdtbYm13hued
ncK9W+z621SoQinzdGi/qiPdlkZNxWARVRvRW/1FsbtvVuhMB36J7X7Ygco/DzXotd/4KBLVr9Wr
r8bAy2dMGoYMw1d4e/fc50RarQYSIYXdW5X7F8uhgaPuqxe/K//0Mr/arhxI+3OY2sKk6k4+aPYl
I4PwwSx0pZiruQ6hcz22hQxdKFDWtVv/yR0GZYrRjEbfuNZqesg280JM44+l8mvrtu9Csfh6SS6g
H78d5xS/VPbfIgrmHc5AFFOFQLfEqi3frIQPvHGWBzFP+0BA3kn5Vs4+hhqQRSefVXurA1r6/Pzd
SIdYLMFOeulTrsynTtvnSmEaMIFhqP3dyiyYdPIgUvNyX27oVKpLj8OYf6i0Oc+tZXO8EbUZ28g0
gUNknxCE6pCMy5apX/q+TJbYpvkk+34uAnkpyuzTlckTncBrNi2H0ppeZjVeNHBhAxHbyeR30fQU
lZ/HI0oOFf38JAsJBZIl/2UOQv1YGm9zJ08jZVYFA5B3JS1dOTPI0jsZslcR59+u2PxLmqxFxGyG
C4P11I11HkOVC+RkPjMrGe7diSTAWrJ0s13OwZrtWl/ujGWywsVNzJgBCBi861cxmTDXsueYdHs+
UxeZlytx5KgYk0hb4kk0qxWantMfC3M6pZS3+TbG7FyjpRSmRmY0flLLfTAbGLZuQtbkT+4abaBh
A2AnyuSMauKMpX9L41v3hOb+whNSGabz/aJvXp7Bi4MCGuACDy0E+Eo5HuRQ9pX/U+T6o+zGV9kM
L7kl2z0LMLq9mHHnlD0eixauvcTvJTRufLowDO+lx6iYVPRm3KAi7SnqxAdLItX7QnkQyqB+Lpuh
jqGhWtZftt91jS4XOBiNW9Lt2lHVMaJe3BncyG5WP0pHvYIk7cH/uoemnr5SF+CBnuynVH5k9faR
YHy/Y1Gf3kmT1WyNWNWxMugBOG7xocoA+K6r6yiYadDHPMt2wuINmcV67b2ZCa9C3ulSH9ogTblv
pvyoikTFPNVt3LmFG6GRAFAt3DfL1mccQybtf7l+TunNgaQhDtseVzHj+qJr05+5uVgnbWeIb1z/
QEvJWzFxPQzr+OMMeXKsujQAjiiPQetOu8ktu10+559esYR+hZSOqn6yliUuJLZ1IE+ZTs5tF3yZ
9rYD3XocWPEeAvpCNgTupQRSKFMu563a8TcJdIzi4npAMKnAmfKviaYsRxTKuAVly9Lh5HVY+KPO
FWGtydoj1IWtnVzgvfqIG/w9T8RPm7Rnpxc3hqmPF2M+ruCORS/+Y57CU0nB62fWfekZr3LQpy1I
9yW6FsOz3ihbKqZnFlE3uMdl4a1L9ka5vkxykWFZWl08yuBPD9PHArlIWe5jkk41UFLz6Az+ARrn
WBXij13X/yxz/WJj2RSh1HxvbYe/ExRJqAsB8yKrLVJF/dTOg37NHfmKVz6FA6sIQ8tAO+qtezsv
o8FdTkoPHbQpCodfVferlke40CexIgQvS5OdSrO84jm8F0HyUglx7ucx0muG3KniKg/AvrO/bVJx
ddXIKp57n1vmu48+VweCQV2LwaufVh5M3MZUPfC7aAqq82b4L1nK1VrzPJRp88eplnTXeNXFlo11
zR11HdIgodK3DgnvTsROM1T6tOl3uij/rEV2J7vO2q106yEkoBG69fh3MI0lNIV9mYvssekDjnnb
e6w1InhVLRv6ZTPdewZIcVt49/lWXgnXHrPGuTfmsTnVCcXY7M52qPvu3AiUVav9p0syGZBmj0IZ
f5G/T5kQ91afHVrJAc/awEO91Lsm5ScC6quc/ux7ZthShodNQRh9NOQBfxAXc3nf2gTFPXja7PJg
Gu7BK9LX2mTTsd7W+VhwW19F0wz3dg3mnm6T9TClZkNwbwPV4c/GY85GnbtGkG72nZGghHb/W8sJ
05NBXJpKe1PlT7s51mU1hv/mokOgHeElWAsM6jJRmFpUmNBvNoKG9unk00Lczh6wEbZ67cZpuW/H
DIrZyZhcG042NRBJl/qu3zrASz9L75Eoi7umcbN7e1jGZ/Jd2xihr8wvaU34ajRUQ64KVXOp1iae
zCnbeZnZ7E27xhPynOTsuwzCdpaiiS3DSZ8yUZeRl4kkLtGY5t1sierUelt9MLM+GCNQMP1dqqTk
fmFfuyiAkvmA7eGxKIfmWvCk3ZMk6y/jMFiQDYqCcPNcdXJ51A6DtHHnu1zQfM3dbtwMwtDGUIYA
oowsdbCKtS+TM0ESoho076HfZbhr2uGVxKk4yzZbotE1PbZYTQLZv3st0rLmhMkqe4cvb31vWaX2
tWrftqoZsQ6m5hgwrvrRkBND15oa2KDPlvKnoVK6Z3TRFiqON1Y4qGaGpAfUW9whA+9OfPXRFo79
Q55OPhPId0hT9Btcg+WrT8aLZ+VOtEMa24l9r6x8/B6m8jKIFozRsyv7kayMvI7SGu+coZqfdUd7
gLV+S01A74MyFONjMtVjGw+icJ4xsVjH4vXNYdT+uBe1ax4L258v7SS9p0XzXJSJ8t871bjPZeZ7
j1s9lh9DNaWnvk6s+LYhEOPNrzOEJZGuAdWsBUOSbWUQscfbiKRjohb2uuRaxtF9V2SiwsLgfeta
evddmg1uGtqW+p4hTe6HpCyPetqSay8MoI1pbG0NEBqIX79q2Gta6wXfBQPH6ONJ0dxXyYj7w6Ud
AJg5X3mZL6yOdnIv6guLxE42O4a588qM6Rd0782OlHf538wKpxPJLirehHPTzfzsMa/R6lQlvXDO
BFTboPL3AoT0cwm2/OIoz3oYWRT9XU/D9D7D6sfsTcCWtJlQ2aae+9dVNsmlZWrsQ59KeRz6jIyA
MxffyzD7B89W2cdYKtQcYgj12eYZiYTHRjvO7akkLaXsozPp7gy8Lx+YTiDvG84P8gjqv7W153CY
FdILU1hRvdtk0FtkycLewOm96tCjKOyMVrRYvKn3LthjN3Omjv2OgZ3Za5+YDEIjjWcPu6QOqAf6
ZQRR8lrpnnpkRXJU2vK2uJuaW6aQpMwT+9zcKba+dTvmcK1JBfRsmWUMMPC+qm2P6XhvJ/1+DOhe
xhblSmC5PDv1oLiFgmqnafiYeb52OzI84iKzW/Ki1jIufQ9XkrTjzhferqFoCK0abbSezHux1ndT
l2QkfapmvxHl2FtLkew72fXxbI6MT60s676vxvbJ4ffH7V8nLN1e7uvcdCiPqwdj86GxOYACnNdZ
10AQzTM1ezQPpJ2abYm2tj8VHmpaVRTnfupP6TT/2GsCDmGh98iLA0WMscy0rYksTJDLGbqC4nWz
PL7vUr4MKj2u3nhvmTWARoPWiV4TwJI6rvdogSvgfq5tFCzrgzkU92VGOeiK9tKn3YPsx9jw8vnE
BJAHYUDjMADnd+2HBvHPsmnm1HZpzV7cmSZKYpnSC2K1pdfGR21plT39UGbqNM6FRrm1DZiFwvVo
g/Qyu7u0Tdy/qKPGI6oqP1aKfYpOWAAv3wqZAqS5CJyOvCoKpelN835NyuRD3NTq1d5eO5NV1WZg
1G/DhBzUGBz5drnFGW3zLik8NpSlOUMlE00KzW/hDbxgfDUzI7swq/MlH/t8Z6n2abYzZ+RaarM9
vZj+kxVyOAxLMHyPC5mopJ/qk5vX/mc21N6pt+oAJ27DenTWPotTtGUSw7NPKq3PxXOegQsFWTOE
pWECk+te+TuLVQ53GwvGdqVq/7pLbwLrLfXRCeYiHtLEyIgGkg5at7Te81BDhDfmSMsB+WkUoER1
HWSXRlc2iRsz/88TXfrFCF+5I8ybR1UaeJEoEsAJ7Nwviu+FnI9bIY/YdDDUjo0OmePJ08b4mDe7
a+0vtzSdg0rt8k+dKNawbyT0eWbJgmoPNEDI9cPv/W+rq994lpJ3t+sEsQGV09cHhM+eAk/w9Ey1
u52HpOuOPpQvVOgtGsbUFB8ZznZ/mLqQkpNxs2diAN0lEM7wr1Zp+20OlYn/pKbsgehhdam9zjwj
RsF5K8ezd/aaq4/JzGGTRnN8zOag3WWcj0+DY5CGHm/0VGpuxLlE42ieFo3r7/vNn8LWBBuVcu8m
4T2rxGb+v1HrH43oE+GJ+02snZn0UYYjBzM/oJeRI7pNTlgUx2Z/q1A6g715tr6zt9sB4eIEZFFm
Bc+DzU4o1VHCOXafn+ADVdiatksUTeBX1A1TcLD32Tyu639OUJYxugrMbZ8voOntixzn55pl5Hsx
mcHDai7yANmJY64odrRrcNQP1tZ5WFVOcxaB3d6Vs/fGAI4MEiT98AU3MN+DPPdDpZ+GZOZSL6RH
X8PLpL5s7uTuBnQ7MVoUkuyMKDaOlGt6rouzbjrVRtzt2adMwSywtaEDKiCgwpv6V8cZvn1a0SUs
usB7xL+YX6GXMHHdFIzBtpompcod5VvRAZNSEfoFEmgRbA9jE7A4YtV1UscmYd3I0eAj1eoAhBAY
wkJNhccd1rrZ9KsgPfbrSjttw3bEU4s0FutC55e8yZ174WR2mLjwJNaqU3pQ48b4deVdMJV+7DZg
2KbR5WeLUisqbM+7Mh1g6nedGCcdsqKo7++X1Mo+lmoYzIgL1L4Ovmg+5GRQhJeFeRnstv+TLlZ2
qIeqpdizi4z+O9mo4qcmfcDFIsxjut6KT9CwsU9sMNVTo5anqW23B7XZSR6ynpDfwXUqN+aj5Oqu
ZvXt9d6yUb0a7nma9HPC/k/StSUGteSfjlqjUwn86FY85oOH29EUtfM2rkb+j3orOHSdL956w1ue
fKI2D2Mm2QNTzcQ3k8q66+kW/9pGNj6NpEKeqvqWG2b+GbeWw7/oVcV8MbZ8PvMKIaYNhafSHVjD
8Gey+q9+GkfWojRGBfSbM43NnPFBDLylK0ZWqS9ydbe33u+dd9F7pohNB3I+zrlfT9aAXHaodcUO
oayd+HJpWWhbHYZ5PydpzbwicKsnK0iHh76y+g9ibeqi1235NNg/FLsEqjweMy1SgKL1OS9GVCov
mNqro1z/v4zU0KvrovfsWurQN9mkfMKOD2ZYkvYiXTVaPCllf4t5BRV9T1oS7SXKk/2/UsjiCfdV
Vm3xvODCvhbdkHGvrDXEcTPlv8zsyY5LxuLSUjQV8xxaeRnLReU7KgLjsPr9f0wjZlkvmZ8vM53u
Z6nsOlKlupX47vgGKd3v/XGzdlZqoa9op0vfVpiuCOmzOrNkSUfewmIGXXJ8Ot5mY65W4Dodd1C6
mOjv41YOd0FTYYB5WWmfZ7MxSbESEOTVI9AUlRXTg9Da8tctGR3AfVv6d8voWQQcN/GS+Ewp4Cct
w6mdunOvjCXSvtlCm9L9dHa/9fwVSkce4tXWO9VURRBWxtqbt/jwZEXzkoGN14Rpc7vonjiE/BH0
lLucErr/zgUYN/wGIF+vXTC9FAzylXDvpSPBtjxU1vjX6of6BQq+seLWNv4Ke3gotuJ9TGCtMkXf
2hjB9sEJxNE8FcMaKVEGczgK6HomSTrn3kzGr8ajtjCt8s2QZX6ts7x/mWal9rnugx/BbLqPucod
9AUPiKeaxjUWpWV3BFxsBHeBf/93now/AgDt6Jc3Y5vBEXnyPBQToy7SOj9VQ9b/5CTET75nB2fL
red7JVltU9o2v1/uCiBz2yv/tX2eUTm1LpM5qiKljkjaHyOdF0T5rrYx33vyBE0B8VjXevxXFERV
oXIQmkhYIdiPKxj7YMxkv2fHWRnZsFjtVUsAhhkM8Vka7ngE+r6sbmo/WqAwNqe+LGts7tn5buZ5
vBvo6miP3OnTbc3kJmqRATGC6ada/Py/JiFS1IwFGnFnljAjnqzISa9+WkemqqDi3MGRn5ANTSw4
TyLiY8VxHpANzRsVo/yBRUi1n7V3tPTTmYK0/M1adz5o3BSSO/4STwySQvwwGJGk+u5YzcF26OyO
/25vDQffSuVdEzR/Fs9/IYn+tJRZEHZ+tVCV6PXJT/sEFm1BKgEqo8lkpTMSvnCn3/6m9Hm+7OKp
sjr6Y8OJ82kwIm8wLlJJwLwbe+8bG8ZMlnifS1H8S+aWiN2YmrRlzDKZM5AppzDSiPU07r30ivyd
iQiAURYTN89GW7J1bGQu7KG3Uxuh1duuWzrRQfcoy7GryHrtsk6henvjdisVixMcwZfbB8v9si1e
XChHxYYhv1JI59gFV3j1skEe04kGWs2Vrhmkgdw7lvP4zkyCT2gC1jEMw4dePXVk2RDT/drG2rFC
Re2CoO7TsGy4OjsuPmJ4uF9Gina9CBJvq3qthHFjmO2o6BiDMAYrg2OU7iNnxn/nsK6oHEATMyns
JvQqjp26qtaLyl0MFFjEX1ANSpGG3ZRZwSSRbEQzqQo4Z99K+r91nadvCFYA9zI3sRaEZP7rpCG3
0Bn6uza19B3MKy9pjsq2Vio5atZ47pN1uVpckRFVTbtzi94jwmDjGva3fAnyC7bPTSRDpglgmOK5
A/z2ZnQbIpupPm/r5Ly6qAanwbRJk8z56l6a1i7viJyDe4EanRcxEYFcZ+NiSmYxlKwL3PkgHaHD
ftTjsgGcU10NXz73+ZEzpL9I+MRnq93Md8uY1z+J45mnKVHWUU7ZVbTJb58Njz5LJYAws+uakcIK
bsgnwuNXNaQfS7K8khLaQtzCfV1XZ9dRj9p1gPGk/8iiz+dsGo+TIM+Z8j5R0yCIWsTpG+NZzs45
GYAgkBkxq7yjQdBOboRniODuSPbv7BouGDfB7US3S8GxRiN9sFWQE5znLC8cUFSWQh8luYPCaGWY
sjwE9j05WdmtMmokd4Vnl/tA6nf0/gdGzb05BfGjpt6+zEz/xU5/RXvdwhUdPTT9aooGuzrOnhdv
hn7ypBetNE72Is/5kupwI3rmlu6Dv26vFtgm9/XTSDVq8DUzL8Dcw45h4mfZsOsm8hfa3wdr/tTS
7ozYJgxryUYwwurmixR2zMyNC17Cvm62v4Qj7xvVPOZVcVIpud8xe0wYYLC44moybTgcPZcSeibF
P5tRbbm7YiB8biYRAcsTbu83zHYabnW6qzr3Kc8E75gXFZa+rjn1RLP5p0CMpFZII3rMGiCXlNxn
9cBF1QcPck2/pmwlbNQ+LDf+DdSVUDIUY3LFnHsaNhy7jKhZL+xjxxPnVUgtZaOo1rrYdpnX4OEw
bm3zmi0jq4DUg/Dp3dF2sRhGHsHlcem7nbLMR6KGV38FKUdDpMl2jnVFyiSR3NP2ZWkRG1oEG2n2
z3QmtEb+Fs2u+chKMDveHLPZ9Zn4SHWzgzLvcBph1Uwe2TnDTs+PErbK3BgLMFYeaO/Ufpa9cXI6
gk9dkb5lipBOou0+XAp59hr2SWw+mWSG7R+1Z1JDSv8AN2+e56xpjr1P3WVnCLEr5/KAIj8H/+Po
vHYcN6Ig+kUEGJrpVRJFZWlyeCEmLXNuhubX+8hPBmxjd0ZiuH2r6pS2jhzzoWs7IF3dkN7BUpws
5LJcWrv8GCv4XRJUTOTCdU0k+zrnAX2V705cpKOedZ+bc5ijEGAm1Bq+JJlCjnKiZw1i0XbWxdWP
zI926Dezzeoln2gcr8ly1AL9r0/NS1qk5bq8/86tCEfP54/GDNVbGmeU0j/oPI1mF4Ox0nT/4LL6
8wwsBECwvvz7XqjpiAu4TrsaIt0lrNkcY9f/lywT6XlcvGb9gpnpUIvpCt9kU9f9bpZqg0HvuTY9
DQdyLc45Tt02uneIs6QmC4DDVJ18ttS93f30JkAG0ZB9U1Folcs5S8awbO2zm1GczRa45Ludk4jP
0gsTFISZZmiByWNK8iNHkqe4jzaNk3wssdxMDQ/NqTwSK6DMwnwpc3dLtsEKem98lC7XKBDCXVss
Wyserhwt1jyE9wxyaAbtZsIbUhX3XTy0CRG74TB5T52ub4QmT4sYsGLXR7gxu7xPCzrEUbVLGFvW
UnGSctGGrLTG08YqL5pivDvmsa6SQ0edRZXDx0J70friVNHUXTeAxRAUCH8Vp4U86pDaG0bc0HA0
/vSXKG2vE5DVzjW3WjdvGxhv8m4tSrSQ7pEH/O4b1+Z4bc/bUcs2KqmOvTMdEYke4mzkVrdfsso4
G9CgSCtz4BBR4NSc5qt41zh5OBY5ywjtAYza/dn/zyM7TbjhNME+kwDJZit9pYME1BXN2Eat0RQl
nhsxfKWFDok9xTQx7/WhfXTybM0Ka8f+HmCCkfzzvZwzuQQ58JNG4yoz/QNIrBu0rE3vAhi8X6VT
Wa/tu6unYbA0kGey+XMo1Xur/qp0OHhTeoiRyCa3vFg18ASjkGclxifaII6dflfYczNw8aMBado2
4DoyJwvQZJHcS+xttUhOVlWFuWtcPBBEKwo0ODEotMmxP7djsVMaQLtoRrBMLpWlX7yGM73f2NtU
1MEivUC4MuA4RuY7e1fpcoR1RznnUj9zFxxS2bwlTfo1G/zHugzKJWs3uOt/TLd4d+3hnEQmrTB+
DhPOu1XKu8jSu7BkCzjLfg1pIuBBadzf2mMN4bllabPuR/dNCfx6k2S4yOz0sSrMJzY9SJ2MPF5B
riRacA6IzFwbBCuDykWDjiP+fS+JstQ8KYJSkcXpPLKxbqbj4ovFa9NSRpKk/ZUTq8VHY10sq/iO
jSIJEgIhKw0b26o0xXtuW1+D1Wzsyf5oyCDuyoTMBbb7PhST2muqb4Om8M9WJcDsRdjAlRE/5XL6
gfkWslDddolx7OfpJEESTRZu6YqDIX4f1OPceqh7pCtLJzsQf0wmP0snFU4vz/+OaLF4GnSeAVbt
7evcv0LuvGoWXivF1BnMRfnpMCTsBhSMtcHP2xk4lrgbU4T9JzHYf2XUr7ws57FHRk6wShyrae9z
JzSLuWMjuzZtcdN6FfTDe8ZmTrtTdGqE4rpr/7rS/yDl90m127zSJ17AmmIlJvIT67pvPIObEX+G
hS+u1ZdLklIwBGkjxpxko62ORVh2wMUmR3vvxgiL1nhOVcfL0w8A7n7XPnNZAZCUTTyRXjvhIYEN
lfBRGZGPdttvAW4HZeaFxutpzVRAxKr0yr0y0mFbu9ABsBWkfECgNwaD8N0i2DjkKoYOk40jN3+N
7UiMuyxpsLwueExILeX7ySNFtcq9qD8R2MmpUsZUvxTOMbKNx45syMbvsSDVtQQOTDrf44DMGVHY
WxX7r6bATlPnw6VETaV/DPOMr6N9x0QxAd3mP0bZIsDaBrDkZp3L+lHGmAKtJNpPLTFKhOFm9j/A
12QboI83y3NPhnAO2ZxjY+nW7Wyf2btsK/If2ywy2BvAjyCk/mll/nDOaqX/Dm2tLnPf9yvSOAct
rT/SvguoLyXCCk7nNGJRDmanKretPSescTJW6XFXXi3CUbPXh6SmHhPTuvT8esbi7HNzutbTEHJF
mRyviaunmGxs5ixGoBGK0YpJ98i4vyHE8NmVWPR9H+IXDA1XY16cRW0wnRnZiqXQ69zejRFEBXeN
TqLNrFiPeJEFLc4T06/V9OVDahLupdUGATV1djZwGznlINf47hqRwYXLR0IL9drTrHBIAAOxbtsS
5yT00m6zOfV5jCwrxPow1hRRCoA4HvHjHus2r+90Pc7DVzZVe5cNhOT90bXM1ma34dVdkf2VO9vT
DjYZE4JtflAUySNgTlgtao3r9cUt0kdQfZK5pSbTXrfORpFnxI6tH92F45zPTkn57maoDQJ45nBu
4/Z5sbB1GIkZkPw++Zltwo9wSO/j2UJTwI5CanjR12OfB27aXCdTvCwMbmoGTjLEhE0ZeLbxUnw0
MDYUzk4OmeiSiJOfiV3+1vr4MbEztHM3W/d9ipRXml9xMV4Mc7gkgKv4BppNHaXPQwdn0qhFuOTM
aJzDtn6R7pcpuQj7//P4ho323tLwsqoJS4L5amWI9NJ/BAF20u23Qk4nRV3KPA1fpaxgWrRIKuQ8
CbrouwnoiKlrCM/6g/ISfO+zsy9K/2vqSBz0JhjC2cCsuLAvvj91xVpI58nsXVgBRHiw/2A5tuLO
O5kpCqdoNLAhff+rL4Y4Vp3DtzwSjbLNPlvNkUN635I/uWX/GXwm0RA9Vp4ejp22WUZMbdi8GCoB
zg3jkxrZZLGEIRp+4idownwR4VTYBe4QFSC9Fuu8LBkNWP3GSfnBmEmetrVOsSw2rpLE/vB/+DHb
NazEyIpRek0GClRjbV/omF2J3bzOeX9PRTAHyYxFOwf4+KiQTjH/JNu4/3bFp50GxeCvjPvCGz+q
r0dv7TTlu5SZeEfUgw/bGnrCADy6YPU9d45Xneq5b8OlqIc1Thwu6pbNqmPWf+TO3r2RfKbdO93K
N5yLVoj50TGLC0mtflMuBTLCRnMEV7NwblnE3gnqdsoyI+NpxgNjKduW5CUiloa9mt3M1q7d56Th
GyhtoMb6gQcjInA2bnGWbkhj7N3aJP0iShQVxsG85BFS2HCpOVP6WEF9l5BeLY3XtGgslLjpZamq
wDI1ODjAYCvxMd/fE5G/zXR4ZstykzzP0sQwNrapLs1SQtNa4pV+d3BX2XES+dZbmvci03cd9kqY
rvqGcFRI/dRHHAmMF9mHoy36qbE6qBTVTsMPhjXevSTavMXzvWUE2OA57wOJQkmm/NLMw3FIir+I
fLw/mxiycx4qILvmgTUBCBAsvUdkaJgYTfqp8v6JPOD/iLb4mGocLYfmDews1IGq++0stfbvSX+2
YcNWxM7RssaA2O3O8xmScKCQ85Rbo/W3lYeCT8y5YVXQXYgErqXkNKFzAF0sECmL4YAHgXqhhvTC
lAncYTHuiQr7pEGEsnukZBZsa8+eP9oq4ntJ1bApewRz0cfYBTJiTpHXhT6mUfy847VOcBqZwx6D
6Koxut1EvhoNE/NC30njIapze2d4A19Um30QDjRWzaRdzZQb2kv6fKMczV4X93dFO6YSHlIM3QIL
Kqwlg0QHe/9j1g63SbF3Sbrmx+RGYkO8q6b2Iy7rJzYbh9ku72nDgKcDFrgFy7pg+eHK8Y1NJke7
rucCdjFyWSpGPVFEJIfzlDWXlBgZojGqWSVbvOe0cGAqJj6qJ8lM7D7KjkIz/V0OLmsbEbln08Fu
mtn0BS9Ev16oyWs8TkzTvfKNYYenX4aI4D61eZ5ssHBAA1LOFLRGFHoLZpGsOBq5/5bidZ0X0vCO
qYmwj7NbU6qXxMXMZ8N0nn1ARVJlL6Znfyi3FBsssePZHaJ3u2M6n5Jo3uYZZ8C8o821SzOCVlP/
L4d8jxzbYb9sNrqKHyWeM5nMeAuFPOaGtsFJs5c6EFxvRIiS4LCL7ANFbXPXFeyhvbSpPKcjHwHY
n1WkyhdNLmEBwj+3GdLd7guB8nsW89ExwUXAHPaTd0C4H1k5P9tCC+YswbWQirt/6LHG9LIYCARZ
/DhDCiGfv4d6csos43uIDAtMjQvsc/Hv3GgKT4vCBquo4g3K9xGTydGMiLcaCDNlDzmj6CtGthmH
t0li6VaBcsAOtiaK+InJn6xjYk5rB2eGTaTxkCotYsyt8iOP9GS7mIBYJCbrNceNoC5MBCiXQHqt
xnU/JSTt+LtZ6pXsXBOiNupKxumDqOQmI8TLQV8RJbYSLPt12NvtgMkv/b1D/PAs51zU2H9mrhQe
cGnhPPIaGJjhCYSPxs7R832Vwkt19Ec81tiCe9BFBnQPNSdnUjwcbJIgj/q/1rrzS81iXXTdtE4X
8mp5HFfcoNA8AVIteX5OPYF/MUfFNooHjlykEtPpQo5tL/T6X9zQ5eBa4GEa72gIEGXWwI/n5uFA
GRHS8NGJ08OkVcdEeien7PZpHL9oeuSs/by9jARATdzYXA9Gs3F6i7yXdvUcFhv+dIv8ejuP8cF3
jZ1lJ6uks688A29oMehRDNAtFpK8xxW6sLuZdTJWvvlYx+Wh8/QvrzA+lUhDUc07T4EqK+SbMOsH
axpGLIucH2OTrYaR7JZFEQ0lpwaa8Nzm3bfrW995qhOOxn4LjQTaFp+rjBSzZnPpnPpmc6Q2aui1
7bLzRwHRDlEPivrOt4fjQt2EaOarV5r7tkx+QIE8jX6/w/FG7bo6azYBYq9qwiK1YSrZh76B2geh
wEJ1RBdfJ6AzzErHz5u/W9k95t0jMmn6Zzwxk6fRdGXmaTb3FzeW4APVH/sYDQn2dnpImyqswJa4
tniDHbLJNJgGkXSBUoJjce91peOkv7a5+EfC7NWbBIyMpmCZqo4Mjce5svo9BkPkj+xoDwviVvsu
jezJq7qHiLNtShwwGRSgDuwHs/7PGbtXs/XxYEyfUdzfSkFCLx7IDLplQM4qTElqg0Qynrm+MLlE
5Qf1mP1axOavQq8azPhZWt6TXkVXfjyINWALchIF7T29UINIZNpSlwGfhclKZb1kHJR9N8wnF6PO
OAZ8Ste5A51c2oK1gtaEepQtOyjT1VZL/CZsEE8oFK2wei7HPtVDC5on61j7MU0Ne1MYBSRH6DbS
eMlb77BAI4OMwXsq5bEMgOeSWMa2mbi6h6H+vq/kFys7GYrwQOv0z1mV73kJviSFtsUvZeOj9z9M
g1vLFOzTTWSM87D4t9hajnY6fMxSHLjp1DrNmz/TrjityXnnQ+/ybQ60CAl7d6iXkw3UGjEmO5c5
2ai8Vdexj7/TocDyqtL1VJQXu6guZTHsXYGF34ij11xiR7dr+7nll18yUIMu20JeOYfFUTKULZgj
uFKHyo+6AB35GnX2kXjiAYPkrUydS5HLZ0tZe+B87XEeklOaCgQvh7MPgvMlpm5oRT75rGm1htEF
gDC70gD7/6bnttzgleE7yyuaPVIVOJHxBOcfTUTX3peEayKliIZ8MZqXMB8yZRRrorFkCJlDtaiL
A0gg78CcPp2q//LL+tusiI0XmmpPygUYXHhGfjWT5vX+SkVycPlGmnEtl/RHE6xjp854hW911Ofs
HVLnq6vLsJMRANA7IL5uxgd7bi6S0gB8q+nNZ1DisYxLlIulWSVx1285MptbiXEnXOZK+2w8/xhj
ZwQW423h/zzVo33O8YX+VCYmVlxc/S5PmqcI1TaUev3APPAyVtFb03JIZJkYuE12zE00IXI8R9uF
12Fre8x3/DZO8tRl/VW2ZeD2M3HYQT/7df3JCIbZ0vmp+iGIPP0GtsMOExqX2VmVRdDiWIgwZLyg
RpJGM+sonFsTCq6bsJFW+Mxy7zDlwGkrB47k8qDM8qeigTJt8CovJTwIfrdj3+tIoLAwlhx1xWkr
vifBN5K5U8rxrmVX0rIViqN2D+HW3lX28txkfGILGnArtA+uuhYSD+lOF1Jm2fjXKO0Y/TmWLrb5
b1EGmGCLokA2OojZ2agoX2H50Ujxu4Dx4UiT93wR1g+j1l98f0bHKUs6uCun0h0exoHkXD8jByf+
fEtqw33LmCjeYzMCG5gV9oUt5alw1V80cKeWPlzuydUvdVPyYPfyt7Igor9YhAUnLA4p/rq9Xcdb
hqknK9Z/oJtiRhUgirzKt7ak3Zdg0Ei4IQHXgS5ypttyBONURBp0GViEGz+fH7LMRQ1suxePnA1K
Hsm+SsEOXaw52nVRfywThBY7J1TaC6hJ+WLeQCzBdtXnP1SFIjDsRNtMiN1rNS0hNwa7a9Pfsngb
/2G5srfaUpeMCS2u33ROuJMjXhYZh6IFe/pKzMkJSwQBhsxW3UVQznjEsZpu0Eqqx2F26lMzW87Z
HwcuD53uMZZzcO8TlwV/5097Q69+BYlwRmWOY+nY9CuVL491X3wUlsC6Vryr8s4wEQsgIZmUoaWz
Gk+89uI4ybVos2+Twklb+L9ZO++QCI4MSywsHXDx00Epo97nusAtu1hX8LxXeGUaCvO4rEbVfg38
HKmuPVeKI6Aj5UExiq5IHelBps009VhqPwq2u2OU/4Hr6PEEtCDiyvJYxEsZtIn2ktrO8mC3FvJG
txPpoG/d2OazFPm/NuuemZnVyoARHYxOnIRwOrSj22D1jqxI8S7gHRYj+j7rRh/tZts1ntm5gCvp
Rsb1XH81fY0TERQprfbQBdXCUcMc7mDfs6aTDvcBzuZ4FwOhDCzozEuYqMqtMqd6N1ewLOuK9PMS
/3Eg+iVieYGEEWimDH0rewIm9+B0FvCjLt+1WhERp7XdT8+tu4sWwcxxrDoc7XHHu+wb38hnseRf
nXL50vVTFevQxvuzXyqyuPhMH6I+YdxPkNRxUP0Z+nSXUjDSzhZnI4cEPvBaK3lDUn8SI1wjntjO
E8KosZWLy0m58PVu1zc+76HBmH4hd/Kwd+/eZL0eYM37c70WaNN4kYvo2rPA36Z9mX+I0qFflgq3
64LFCKYwpSHKV6/R0H9my/RSddWxdKlWU/O920AdoIVtGlKigvSz3tzN8k0erUuVFw81fObeN9Cl
PKyUvp5YW82JttxyMGrpmE1z8hjOmWfqk+MN94NbijYxNM0RI89mcXDuERFYp1lxm8iZ4j4KYGfa
a6UnYevaW0t61drSe/0QeXaLoZ7ExeRnHiFcC6fkYgWaBReZF8KWK3hf5gzFmQdVg0262WsRB9dl
1xHaEyQyihKNu7VBNdZKu+R95gfKLS6V2X1PuBQpt6nn29Iuw5tLtI1xmp0eI3Yzky4V87ecenEy
lZm8wjEoA6vgcV6n+swcNp0733hAQdT3k9UNH3LOjKe2Yr85LlwmWc9QkcaZK87wbOrAc6aJXJGJ
gbGrTrEuGUZapzzgyqiJ7EKM8qxm3Bs4urH/qvmUkwH8op3i/upWyUmLLH9TcyY/9HSLbEBClLdU
GzBiDC2Y6h5a2TQRwFrhIyccTCvKh5YYFETNNWKvluo8ODuY7/kgDrK1P6BprIlVg/bodAWtM10C
wm5bWfovacvm2M9+RJwgTA9TBjOpfTf8hE+UxQMrkl02FDuuNe6n2DjmiRORGeL0Qv760StHcmdW
HAx6islfpR+5QSmH2xUftQMJHUtyKAfkkAywBTzNnvxZCryZbodibL8kSQtOmBbJNumj1/JKSroc
2i/rfqaIFW5qFzf1ENqjA755Gg9Q+p9totSbxiOb1jtRWCIBNsQBp8r9LAQxN8/FPOawtGOTGeTL
8Eiw/qVhpuMVbP2mvNej0uVlSX8FtuCa8udiROYxbI76BoiQPKok+x0gVa7HGWbgNPJUTXwheHz1
l/z/XFCdWWHa+OtkYSN1b/YJUy1pD7kNoK/nSkxHEAGFN4ceoaxVTriXfZ3EkM5fVOQfRhb7f2Mi
/+ZieetJb+rSO4OpCnCbv3YSSmFjOntMq7dByddB+GuHkt/cg584Y8QpjAeVInqCFXAiQFxRxCGx
GV6cGStrdceXJzfXMJ+bYXxuHUJN3EvDhlnnhof/ZoOQgfGic0l0rkZRTpsFkAHLtbTUCR9+SpVI
+tQWPmZHE9eqHuIihxM89wfcuKGhutNkO1gP8hL608TCpyzslcG8t08Lnu7xaGz0rn8aluTUxglW
GB7MNncMvt0OKD3UhDwrUaqSNoRV908T8YuS8dn0EfDN/6HWMybU2i/X7PHTVeQUO3tgh627oLbb
euKEKGFpZu7FMsrQNPEEWV35UjJZrEcUl1TiKSqtU2vxgragodOYRxvVkTKCrRb553ZgAmD52h2j
LL2ZQNrXWa5fBHEamRtHOxuel6J4XHriawZhZM8M2NVRGABl2pFpSLDijYxHtdM1FL9e2kFSF4E2
aoHXk0bHE6Hr0drJxVMDlK+YjJ+osay1qy/34Kn1yK4vlLW/A3VUrWq9+b4je0yHXY/n0AWBfYQ1
xn3j/lCl1TedEPgnOSfwRxiDeyWdhQ1REHMALAiTzfxnRdpPVpKYROcYUep4x9ckdJfpXKruIEr2
wNmQnr0JKP4inJM5+481exuALMneNfuDfl81WmSnscsTOga14U/L06xFa9Nv9LXuT+CwI6Kvpgah
04KBSndv5A5EMhPJjnl8npjcOqt5bEoitJj3vY0/aPS5cegweWVvMbVjox28+4Ab84rWSo4ITKdf
vZlj009OmctW3ue+s9mRyGVLNOucGzTCTu5rqbHcoFKKMEoJe1RO1jVRZ4CctIZIJK4laet1Mjlo
hl73VbNnn3NxKyZn78VIK8n4NrnRDTvnThoVPOQqKG2JTaHHTDDhq5gL6BTFdNV8+015RrehCKgj
EOetTINg6YwXfmUbGbZrC0cElTQlZ7TYNH7tpqLWgWam0pkfpZmAb6T+RzmntstuXiEI4rSEI8uH
ha4EmJqhnwGStcuzI0dsCr32kOe0r5C7aF2JkDqGqmbh2cbgkBvt3ZfNT8P540Dkk2B/0VUIt3WQ
pUx2FpdOUqqn6B6wx7P2OnB4QTX+50UC3og6ZbxIMGab06lxio4tzGjtE3XXn3WTNwYh13UDU5cA
ZmfeIPI4KwP7F5nCaWJLOG9jyVtKB2nEtvlgCDz0YkwAoM7nBkyhodznqdZudt1tMqIDFpkAG/ID
pfSk7yCEMcqsllF/Ne77Bt8Kc+9Xj3KAW+05v08ddrzJtf421BwIHAutiM6xgQWfGpgqEVReiVXz
tmL9iWEwi6p1sRRHDAXXfPZOHUvVofHedbVszNJ6oGLh3ACBaJ3XXIuwTskZU77CXJ9jQfdSlPc7
0zyjaaQH4+SUXzDlIUjz7Y2te7BHTjstW0Kms225JAHJ+YtNq4azIC2NjP3QBl4qONQqJ8JVmMWH
Mc32ARc556iiXYsqOghdf1+q7MlFyriffzmQ7BpjOduYZCiLQ4IZvjOE2FWBmu403QskpU3d638m
4YOVq/90otjiqD1mStUERxb8XWC24vxtwS9rC17mfbL15ijoy2UO9Bkgp1C7vljOyrHwQgIkNNh1
tQIcoPxUoEWJK61n29xPrN3HdnoTCLx9URLf5pcgnI0ufioJyjIb8x75Nn082vS+rAa4V0gYIAQT
dSUimSEi24cFxpRLMDMiXbWWZnGGafeADWtnR/q2Z1Fft9SNKCe07rvDtP9KALFbVJ5T2Rb4GRgp
IhLcEkny2GJWqujrqRgcEFT2YybwYLH7Nxd9Z2Fsdg2dcLPPgrOr4je4Zih8JoaSeWEHkuDMJwBf
IfxHcEcruasz74ANOWwXD6tzBzULpmDrj59YK3fk11H5Be5g6guCyEW5nZvpOOl1MJVa6EzaC0ac
/XI3lPklBBx0MIeirfHexucaw9fM35iK5Etk2cs0Wkei3oFFM8uqn9MXQYGpIy1Q6P4+tq0r0NEw
8fmksI2pnIapDiO1InaoxQeztulstPGNVZrHtKdfgKh/SykRSmL6I2KujWyfmZfY7Q5UrRzA06+n
utxNCUdfL6eXoNk6I7lCLSejOKAcJ7+m+5hbvE/Mmg05cSkF7jpO7H3Skoy5E0RJzknBHi27CFJ9
xF+I7PA/W7j17C4Py8XedcgEVpbtktqJ1/VMgFaO+L1JckkIIij63c4nVoOSCtrXRM8jU+/x8LT9
4Vh6kmM4MGFFxyZtlCMnh6Gw76DDjYfiIibxD9creuNknUUnTjRV7DSgPr5GrMWNMQffxwX5bBMc
7qr8FHs0sUwosJl+olHxLRum6wTVMK3QRbPxqVtwFLVq45beZ9Unh1EVHzGDMymyQ6/0TcQN3E71
OSNoYAtiylljrtyx3Ze1tu0F74/SZ9bwQloFdrCCAj0uwyltA9NFf9eIarAz8XvGiEQFUrfPrM/W
5jDtRRfvpKsdPNnffKfrVyXPYG9UxJVoruGlZvDEKWL4i5qO6cjcpNgpRyGDNjYukyfgXRjX1Cf7
50i4bv7Z44HppURks64NpmrZTbF6dO5zdtaBjc8utY1dUXclj1gtHOiVgKtwGEDYWGm3ZSx655hz
4JXxakoJsq74xF7LbqNTu5KiHyJ7oa/Z08pdLHBY5Qm6/Wlwlh1UfiRpb0e/HQIh0gpQcALNJpet
k0+Hcmy+hKbtvNLxERcIp5J6NoN+ARQxiABi5TeLsXTtcipFK8KJ6MRXJKswmcWN3GiKq4uYplF5
j1IbWFPLc5cMhztUaVhUCM6Irop49GGK1g+qTp45Xz8abBvmpX/rXFwOru214aghu9fdD4WyoZUk
oeRJFTfWc9nnX7ml/mRCBNJCa3EHan4S8WYLbKSKRK3D72x2M8ItNJKJlCHPicCwMlxONQv42J0f
PVt/coBTxf6yaYV6xtPCtq99BcsHZrX2L61p0m81zLuqxpKciOmt0YwbqpjNYFX/9t1I/M3niaXk
Y4ZSxJHPCgplr+feA7BUOp9CVQ9mPDyJCSpS1c8PtY4rOnbua7CFs0jUvBCLCXGspkE30FIopj0M
QcJzdvJF49C4HwfSB2wYALNdazK2pfczYC/MCKD6cXqR+Gfx3e0KcFGA27DKxFnAfHosKKeY/fKL
x8Ct9wBZFqD2M0YmIiWYx2kw8NhpDnDvu7sEHPU3jRBXP9qXLmYdWN6ridrQMzQsz/mLMNWecvlt
mncbktzvdWLsq8H9tWg8BotIRUH5ViYNkY5qbZTJWtj5zgYlkyPLMWgfXZ0NbgH0INLzbcwK3zF+
tA7AHfYggoLptaGidLp7zCTILSwlPQ8rLvsy47RfbxTuWRzn9HApLYxxoMa6c4Otjt1zDKQl5zAR
ihhcEvYyYvEEisajecTzDobd0qLHHeXxdOWTDVpqhjXF8LGQGoit5IeIE+UCBQTkWv9tZIzFdigP
lMitk7a8LdjhSDn9SW86q7vlxSU6kPT4O7AyrkfoIqsMQpHE0v2/23/dTs45W8wj4INARJKODgAX
zIhn3RqfMgMuIaAcmM3UCOWbwvROmgaZwkRrz4p+a3vRvQ5q+Kf8jCIL9gmUIpBg3NMvzQp5RIEo
BtguRF7WLTsGJJKLAJypWsL+jtqYox/MwH24etnvddzaDakqyBoomc34ALgFP75B0SI9zDrtZQxv
ET8HAgWYBWJ4lqvv47xpAtB/zzg+YKlgiuMN9WpUgITuFXWSd0mjD2Gf0zFL+sTASF3Lcmc2DFDK
Aosj8Q0tDaKFQTRfwfsqnV2Wi9ClfW+uuaOtiPpEp27pldDObTc9E5W5t6ieBxdrmT+T8LeTwKmL
Q2e5W/w37GRddeiIoa+6djAwZxXG1k894jVwUBj8zUx/65KKZ4PvXJOaXk9pEwkrGkl8pKL1Z6lC
ZgFOyXXy0y/i0FOY4IEjhRNwnnlcq7k+GJ392cXFG/wKcLc1wM4lpeqi3ip201QsMHD50S5KybIM
6qW8w5+VDyAHJKZXGx+zz9gkqpaUyIuXG6u0h7/BtNF1IDHmCsxH/0qvAOiwe2JwrihsKINEaYHp
YILkh7z3GdbaEupMSBGDdzZnYUGP4bzAGNH8w1ynmwi75oTyZkIqKVpcaZ54KV06BQxK3SrjIaHJ
Ska4ywhBrVuT3bHRkFbAwrWOm/J9aZJ/pODgV+bZVXjypNXUTxZLmEasXZwIDixHunLjF/LDYQ3H
D5+/Wq76dQiCDHNHS4KNTwxj+XmBsWWlEriORT3JYBwq8PNb3cdnSbqs3AibGtTUdQOSj9chdSlx
rAEDF5b/Sn3BjbS+bUg9oDEDv2aCt29iQxDzdCKGYG4kkJzW4LCUuMaNYqR/MYMp/yT6japMa2dW
moeJ3R23f/tg1t5r1Y5U5iZHkN9BI6dtNto8sz3im3LQ/uPszHYjR7I0/SqNuh5iuC+D6blwkr7J
XXsoJN0QigiJ+77z6edjNNAtpxxyZFWikIWsRJib0ezYsXP+ZdNFE55t8lXa8m5JAoyaRj6ar81Y
1duhzA8yDMwQENUqwvkkRDoL9UJhi3r+DV1SbTX69REBhG3XtI/gL6FIKP6Ljlc2qmx04tq1noV2
PQi3QVweYiFAYeiuLqoHnKlErjJMhVNVvkKEI1qpcneD/hKo6P65pP/GveANztg+TDjMoTpzHGV5
K2vBCz2sTQHZBElFXFKyBil+nHXQA6G7sK45nHmVoE7lcZuRwYSlchWY7fuE2BY/4C2F0pfI1sab
pe2s8pePhkFVlinNhHANqeshHkmYcKW5gpMGo72kRUKZjE44PBa4q163w7t36wkV/VY4fmgzVA0Q
uRocQAziDQ2InawUttE26wDPvLTv92anYOmiHSypw/Q3aZ3E6p7NkaS2HqXHUYVQC8ZSUIcHOiXP
XeN1lOHRAQBox2GinS/oPDGRH5wC+ifNKP/ox5xgP7qxRgLfiCA1rd5AIB43qhXtldoZC23bSzCf
xcDfN3p8hwPJBgc1G4WFg2IO972QOz2eLYNkwLvOMttSw3WNyoVTA//Z1GRTVSDftUSNragXul0A
mpXyzG4Hf1diiSdoj1SXtsByfyle8NC3aF+VRYRPAt0QAAISXs+QvpuYZ5LBfCon7cftpI4lp9RD
HA6athLWd6FSPmeZjlhNddAF+SoKpXvYyXYiC2vqrrC1iM2D8dzQ5wO+kFEHi0w7j/VXqZKw9oVU
JhTJDkgPsGwAYCMF0LKfMa5hdQxAGQTBXNUkYPCI26Jvuy+74tgP1q8+Dn7SOUWmEhl1KlsrncyQ
3f/R9FybUg0JMpT6A8z0GMu45CqyqNgj5g4DDb+vPqM7q43lDpNvdJzYygSnp1bSbpKMiv1g7cb6
PZhwLUFxGk245IgM/LXa+wnEYXJXBba1HQrVLRKSAAcTylNxKuxjsZ3vX9ILajY87O6nuPnodeZT
dI26EhP64C2xxkqGjRCiSovur+SPTi1iPK7X01Vviut0wKg+LJu9SZLZIpedhvWuja2rOkiv1DB6
IQTOBVr5VgFUAmYA1J6sSsB7JVF/GksIHBV8prmJrQD3bP4UMPb5N4an3uze8dTNiSdKsTIsbRdZ
ZbSjH4r3tRXfDY23lyhnFlZzbDSoKxmo2FUPrkORtXeuorYqP3hsrlOMHKhGVjd9bK7CUVrrdXtH
p3XuZ0n5im9LE1LphLVWp4dKDJ5ValbYJiABXJo/hZCnXBqZaFONlY8w5myTXhGCIsRUxitz7CWW
Kn4z6vaBmv1r7fn0oevypZBgIqS1/lYhEKEI8ktjTcpRkQSKUHNDBvWZF9ru96Lm43eAe4wBbqfQ
2od0rNcCcR1/dR9xSf0l5r6BokB2EKXteNXKZQXJMgxXRdoCC0ICZo36/TbBow+i99g+tmn9u9LE
n7pPaEJZ9w6sPvLhfLtg8O61JDcQv4fRaQg/e/DGZhoc/FL6UQ40uYYMW/FIoZ7ie1G8yioqg4MA
C6jP+JGw3l582kR95F9n1PRWdRwLpASh6QghmVsxmW8BlN+VJPGPKDdRPccp/lXClrrXDYz1gtu4
mkEl5VrBniwIpp+djiJFMl0ravAYT91TncJPgOt8Tf1wa+lA4QRPBIQ1qIqrhTNAmZL7SpfUH37V
/wE6RjqUV9sB4Ph6CgAbmUhTSfSKG30ujZu8wMuyuA3UGnnlUKI1kRt/cuSzV006/QT2I9mgi4EX
BciTI6dzJQyosWRDumPr/kCbGv1JQ0z2qdKhBgKQ4ihlzb0yQGoJAwWs2lzsb00axDhjQbHi5sIr
lOSh9GkRk+t7RvlTi0wKJL0DcAuoJkbKfiYeILLuzNDCWrfCnGTY/zXMBv6LehPZF5GB3lpJg6G6
jxPxV0QUMGdzhRxqMegYyFkQiyzSSuyJiK0tL9q11KDZoZVPyVCs0Xl6Ckuhe2h1/V3q/8LxDGj1
HbJE/hDf1Z1+TNHc5KnYk4ujdn47+Dg1YjMdEob7qtoVtb+PytkRG2snc/JLHr/Q43IZOLxaUr2K
umIt+t29AXnXgV2CLShBFTBdKcc3GQ5dZpGssWJfW3lKYXKoU1tXgYunxZMJWwygPh51WYNuALSO
PE1fub7x26OIA0VduQ3h0uDO9lCXPIuGpkcrjw1QhMV1a5a3GEdOEBjpeAyItOp5lDxamu8Gmo6r
Eu9oFc05O5dTOvrRSzv5NxaZUjvCjSnwQ+yQeEWQa4P5NJXTfkMt+bqVrZ/oqYroPWFr3VbtD6t/
o8/70odSS6qE1AuOnGg4TjfV2MCdp7gXVJTjukep6t8V6oEqDy0tba6l5k7FwBQ0jhA8WhSq9La9
6uWQTIa38QeiXE6cCHcVtnYdjgEw9rRQd33pAyKyLSP02CM3n/Hcr/vmNWVm0bMqbyJazqOZX7VJ
wOMHhKfwYhU/e79bewk8QzRp4Z6QrE6cAurD7518I5dvNfm4Bcq6lnFQBrlQR71dGrhmmLgP9hQ5
YWGUHh1u2V9P5UvS0w/kzhAQfxfqO3hvU2bukHRGa4I6BXm9LxuunsFV1gEeqgLoVS3f0n7Yp4mD
ID4+Q7Uwox0ps1jBQyzCIgGZHfpAtRNKZirQQo/kSpPFHReJzhEjg9zEVGu98lUPIf77KCb/9jhe
Cm0i2StvCxQRAjRwZA85C/1PzYr61T7yUMqkRhU2hlOIIjBU608plXcJVAQzNLeJr98lYrwa0FeJ
4xklAy1pcieKgnTwPRT8C5qbvZXBeZGdDiyzOBgPYwQ6fC73Cb6tqTe91TlDWq8l9Rm4/spQ4kOv
8KIatsFsr+oTZIsGZpJ0NVjGbcO/bdbZr2x6Stsjx2utTaiteOlsHEXChxc2SQU1B6um+I/eLk0z
SzgU4AEBnCIHgNRrXh4NtIdAAbyOmvRYy926KeRnHeAdSw1Ne+TOGowrS2NutGapjwM1upXxxhkU
KgQ4Ps6uymo3b7Acp3iamu20H+DOdcWADykqWMi/ZXhiCSnc+w5Yj9BAFI7fJK5SX34uxfGKjs4r
krz3gly9qG3PZbfLNGsVq08Vfq+RIDhIgu9FohCIhI8+jv8kxi/ZOxQg2EfSEQhdjt7hBNiEtqce
Rd5j5VjvKurLXojSUZDtZpkdGTr0HBia3uTIttsMiOoAOGqArFxBx8Ei8dDP/RwzpMydIZS+kWZ1
lc50gVdA6SjWMRayonIjzMzedB/nT3p6h3PaKuONaCigOOKS39HQnRhbzlsrbmjSbUyinG6Oc4N+
rc5EuHo3Gk+BDE+4egUwka8880n2fvfyOyVZEYsIjrqc3eDWZ4fKMcApNrJ2iZ69KHVEHKnsNJpW
QR7wI7jllZn7nY7ETfRp1VtVL9YYkCLdhJKX3KzQMgcNYA9YdMedjU8OXgBQlzOASsnGBHGslvsa
9no2M5L0im66uVGD6oamJeBcVHlEAcVA4aeuNwekUXYaQkf01kmfdWI4TNwaiKJmUeTKxDVd/WOO
E0kUG+DiLSfDg74x0JLRIicqPvr6QUYRz6TW0FA5MIbZ3ls9ouFN3fmtjp50aTPOBW5AWap23/TY
5wgUj12MWNxy6npQb4gac5dvNBEPdugTZlk5jfKao+rhH5vmo7Wu63CvCInt40IBDp+6wc8u/kDX
tdIwOIdfiC6+IfKgQvuBfYTDM/pQq5rLrkf8FmJtEGMQLReUKtEvoDEIQmhlwreP7kL9V8p+B6DD
0squULIqs1AxmBeA1gbKvTkwagVrilGq7ympwHi2eBNp+M09R/VDmtXHEQFcgA9osFI7jGt07Aaq
BDc+dduQinYGMqPJfmFMuRqDel1SZPGatxFngFggL1ByuylvJpPbrntCj5nCrAoSAbY+Rx1eOT1w
UiZd3kl5Ob/jHNl7ssCJpAiGaN010Eg6tE7fT8eKX9nQE0A35oHC43OeK3YCM7ytta2HrDNV8ge9
wTZEu5/0RzYK5EYUs1P+BsNEQ4kVQYw+QhEi0x5BXDxpGt9fyu+MeHzRBTAfLaXp3NhLYIlgncar
dJyNsz/U+lmaMgdFN/g4OnhOjKJJBjhoVK+p8SSGBwSoOBZoA7aouUE5RbyNspugYe+Miasy7oWs
Psg9jT8eYeUhnDUSAVxNEup48S9Nvc/D8t3ze7ogDawGzIFz727Ej8tvENkCpOkZGMDRw/dHhcTD
7agQ+8WPHJ96de1Hv2lE20b0jAsr8IhtMCFSjGhkyxZJSW868VfevEztbac8jRDM2ilaT+hnwqEJ
yt6FWom6IdqLEWAbABYxzwlD1nbzK63SgoexrmFsTe9T3sBaQNZQ858G9bqAzCTXydPsqhCVrxF4
9y6/CaJfCreGr9/U4WMQCFdmetv1j14IukoiwnhOST9VBCwbx/flYNyHxls7BO6o8IKvjigOHYMO
szwgThWm1yO9mRE36JUSwLtK9ibuLEGLEBpgysFHRgXuY2WUG+TFHF/Eq9WkEocYoPELBZp9S5sW
ZhOd+crGmeGugCUF4AOq5IDoIA/EvNkKIEcCyaJ6eyf4ol3zt/yVzjQ+nzAcw41hIrGWrs3gjyTJ
tFcQ4qMJ32eti1ico5TA3R6zIqBXUlKZhvmV/9YHuG2jv6lN2YZnRXV2i02WW6mPQ9hvgGyOYfiR
JckxF7r7dIjWWpneZFK8rkvRpnVsI0b3HNBpBLhFbRUZsOFHLnN6wocOW/pRvVVqIDuQQyIaO3V6
18avrCwFlFdEAVw/MZFLwN+YIzRYP3H2RPTFdIaMvhx809l8l2t5LHHWohNf3Pn+Ok/Jk+WrNoco
SRlawg8w/MhR8vbojTQj2mZJvvOq+hfIaqj3b1XguehkrxTK0xPvD2SSjqgybUvuFrmOb7zsXqK7
hRYaid7PVkCSHz9NLAtjynESpWdY4giNNhZ8Req6P1TjrabFmdTtm0Jt2ILQRoJY+S9i1T5EY4fm
7HSQCG0K1SVx0nlfjddJcaCVimc45mg4nKA7B9EQUbq6gpnn966KDpGSy45BkUWWEFtLUBfMgvsA
/3ZV3AnWI/2cdQjip5yB5BCYa24Bg69ayNObWucpGhvSaxlpG4UeuWqMqLSZd1UOGaKZbz19gJZm
hfqfHrcTKelcXcLCGlXDAc4MMpiCeD+YJngPCQRwjI7FONabYSoHG/+pO7wXr+u6asmyvJxbWnuh
NXtE4QuQju7UKtdsQN8KWugHmDIIpMEdHkWPk+j9mlJ2E26Q9K032qC9m9CYNFoS/Yi6mdbw2ZIW
rJV1ZaHlng/+r04Rn4XWfLD61NUT4Zj4yuMw5HezEuGkWW4w6xezR5LuFcXIKxBg+yDA9tcb+pUA
QXSld3TjG3OrzRAw+i5WAi5cGoD50sYA0lj101WHooIPDVCjhgjXlz58ntxHXXmfIiUPkC4q9qYl
gMQRTSIFR6bpDJKhSVbdMdDkzSTlLcUo3m2KmCOEMOWzeCa5iF/QlogaMXPYJED7Kgg3KlVQ20MV
/ApEsm8XiO6y/5tiraI9S0Mg4F3vGtoscQCrFHKrwgk0JtFn/ijf0hrTFKhxPKrqvPqRz2cm4kja
RQbrCOqQ6BjQUTDlBFe3y+VpBF+cDNsU6OJziVUPEIoiRNSPfrinqbimi27Tkv2SqqqHoPV1W5Z9
CjvdOLARqRF2evfgK9gFG2pMqxb5uLvADKMdanH5jYrUkm1YJn3dytN4gnX6nS+Q5WtKqbvMELHK
Ua07B8Wn8EdfDdFL0pTc3ghb/cAGoNsM9BczbFsVb1v61C6xuw+E1oVVXbpiTuE67kSA9AaUnjog
sZRiuLWjhwp/M3KPSVI+C3LwasH27qGaU2lfvhbDdlew7IMM5Xzq7pUIXRTFWrVadwjQ8pRTYLvT
VciuKowMsRneAxV0jtF7yipx3/KgHjT8gg3tTqVtvAKp8pIZ/XMV5wAzveSoxjh96xEJJDKqQour
Qzxcx5J3W0veUcvLj3GSV3UX43VDdqBJf4qMkI6LOFJ7dNDFlN5+oCBtheUkXsKT9tZbIhFpaJxU
4AFfTMlvvxN+SE2Now4ewn1TciciD2bnGfqbYLHfC2BlvhFONuqQpatO0yNMgBvVoMiSDu+B16NL
oiProSHQm+ctFWeE0/P8LgSB6+goJHBmKwS68F6RMoJbCG4PpSYK2mbQv8Zje49g9u0A3T8reBG0
lW2lIBvr1hjhgYJnL/RrsUTzxFd4MOpa8jZF8rQu5yDMQ9FAfGTWWjmCmUZjF0cZuX+vQKAYVoSs
Ju9K5qY04hrE+mNWcz9qSlu+iHUJpFEtog3LClO7BvfIz3P6sVoLivQo1oh/IaTSwn9CDBtXM9vv
gSQrOoJ8ZghiG7iuLYCCxnJuTsKDmcNjVaBxKPFcFWAYaim1sxIILW0LSUX4eoh/jl6xDuQmeNNC
Cw/oSnFRJ9V3eip0uyZSb2sNqQqcUyX4zOAmqmMuho2j6tlw443xnZZPpiu2CLKq1eT0/o2nJPqK
Bk7mwHhSNjxdr3VSdzltM6SvUG7RxeZeUMjYBZU4risRcoG09mQl7MBJkJo0MhQ5QxXsumki8j/c
lpNCF5/lBOAcbbhxj3GyhWQ1mMUix0ChNIcnQMwpTMj8h4yrga2M4+uABRAlB3Hbhrxj5AgwjtLT
C9Pb/KrJOgKgzrVV/bBCBTuWOzMA0jq1KHbS0hz9gzXhkGD2lK18EVElZECwUPBT78oPkvS2CtsB
wXdBBw6AsfKqiaWfCPV2t9iasRxWQz+6fPDYBGC8chIiml9cQ7PuLAbGfQauwupj3W7L8BV1BboZ
HU7z3lYgbRSc1uwn9edkAHjZyV0c8abv5LlBmFSx5r9TYTffhKIIGNdE2lFsgzuv4IWRYq/lkbVa
GgRPHWDZJoxbAWkoL1GAXhlpZc2AS+/oy5Bo7DIbYX/C4oSrlKl4DydK/0j8pgeRmM1wg3dt8gbW
Jqm61b/+43//v//7e/g//nt+m8OlzbP/wBTyNg+zpv7Pf0nyv/6j+K9/vPvzn/8yZdU0FR30ngHl
QraQG+f///12D+hm/rf/FyazudrlE7ZbG2WdOdPW+5Ndgapwxa0Y2ZH9/XDqhdHM09EwatQxIBsN
p5Q3Og5URMoLI1yckHU6hJBwYccJE6pd6vJ2tMY4ZE1HhAl59nj//Xy07+cji6eDtUYt9TEVNYe+
ttne+brbeNvvhzg7IUM0REkSFVk3zPk3fPpCjZGPQVfo8xfCbGiTHg0XMUoHDadtYus/vh9t/tzL
7fB5MP10sLjHuqfUNCbU3wQW8tAi1aFs36U8p4vM+X6wc6tnyDQh0MFETN1STgcTrcGQlRixE6M4
5rN40M/Iv7R6l8aYd+Sn1Yszr6XfCD6jcYLHwZkewz3MSbxjbfmZtH9HWxYLLv/CsZqX6csyfprZ
4puR23g5kBWW0SD7CD6C+C4AMB8hDvb9Ep47UJ+XcPG9uKTwwWkYqDKPVf+j0G7/jT9fUVXQSrKi
GPLiNKWjDGVDY/kS/zaNDrV28/2fL80n/nSlLEMVYVLKBvKVurLYA4JW5XWG3J5T75ODtynWniPf
5jaek279rG0AtO0AOdvTy3Bh5K8rdzrwYmMgASakccfACuJX3Q7k6vcz+/LnWyKlShW2rUZ05X+e
bjwwyLg1GBiCIGaPM0Uxihf22Lz0JyvHAApxm5gtKQrn53SAumhNL599BtSNt8nW3VbaqOtmU186
QfMX+GYcYxHjhJHapNkyDtUQJ/hTrPMNElC28YEmgEM/6sK0/t44y/F0mWnxwpKQ21jMyyh7EYZn
EbhgDzbJS+iimLPSjj8HW7KxTHHabeB6//QYWaL2dwOapqjLhiydriWsVfSbEWdzKOOq0Cv86+83
w5ddzp+v4FCHHDc6R7q4mJPf9Lkgl/z5mCGvGoAGevARR69t+xxq1BiHC6f23BpqiqKI/EXX0jIW
t7onWcwSTLljDNcCNI18eEnRzzG3sfeR1VA70DTreb1n4WOhXQvpBrXNlWzABI3RO/7z/eTnnb74
oLqqyqZqWZJo4BV6uri5Whvg+UQmP24pE5XDNW/N74f4GkYs8WQM+XSMke4IFFHGwEK8cowDqHDQ
5ivZRToBxLErgDRxNbZsYV86IGcOOkPrvPBMk78tv22Q4b4TVwzdg/hVKGH9GwddR9JUJEMzTJwq
FpHEFEPEstDlpA2GBgbu7y1EghK7k1L+g6QqJWGSdlow/3hJJVlW+eiKoRqKuAxgIcqZBcwi3y3x
H8pEHZIrMHWwWqjyD/UPsPQV3q+psc4x0XJEkZqK1H4oCp4YgtfssbIFc4PvOg29vaF0W5Xt9f1P
VL8eK4kQyD1r6QhKiuZiZ0lK0RiNgAojafWPcJzpiGTNdt3S7g8sAWSKJX8AGaE+iqlOGpOnm4n+
YRVAL3h4t0X0hE/OBmYW7BtJ2udxsEU4/qoSuisjZaJ6Xe4bS7Q1mKlRIlzJXXYLPYIKIKjcpNqj
j7HzZX2rF6OjgF3UAclVDV5u6E6LqfIBt+k61Z5o12/UyMC8fgAiNOxqv3vqNcWNm5+xkb8Hrbn5
fmW+Jo3W6coszkMsRmKkTqzMcAOlcteSNk73WImtkde/fEV8PQKnoy0ucU+NLQRAGM16EF2UPzbp
j9guXFAOK/nAo31nHL6f35f8ajG9+Qd9yuqsckLpaoY0oF47UAcBfyTlGyW8ELaleQOdhq7TiS2O
HioaYagrTAwAYbXL1ulG/UPBYo1V59q4dODODQabSOOwU4/lNXY6KQ9NhSYrLQaze1dyYrfbakdh
k7gUmS9d6vP3X07s01jK4lKH3jsJvc4Cdr/NjbFOHsRbQL12cY+81dq8cLsq5z7X59EW57TNMAJT
W0bzjjmoN1fEQn6l7mVXu+ldY4028BqCkx1v6AI5ltvwS5QP89A6ELtcyYZf4ADlOPQH36422cVX
qXRu/6qSCIFYVkz+u9i/He0oSwH+5AYHfaPayImtpW1qg/60uDYkV95CK/x+B0tf0ypJxaNE5S8i
GMnB6df248YqxyZG+ONmWs/jwemSt4ONMZibbUL4acqFIb/OkpkpqmiRxsuqtRxxEIWRFfChNNDY
M3AxbuULI3y96edHgmRaikg8/pJ2dHCTuCbzgI42ukDAIBVM/8zdhZX7ek5OR5lvhU+HHw+LWgwh
wbjgQYoduCcXVHdhDy5W25uLp3I+CacnhdFMWRZFC9D2lzsGA9rS4C4EPTWA0xpQZ3mIIq+FHVYa
EbqeFHdXkxeza72+PhS51VEDpHp7YdJfDyw/w5I1kSTDYIkXkchoqHMj2IKrw0Pn+Nt5e6qO9zA6
iP87l8o0ZzanPL9bDEtGG57y0CJ/hCWUKpLcBq561OFyr2p7XuTBhvarkIJntnfhKj+3czSISKph
Uugg1zn9phKi+16NHbnbT1Scb1OwzjTavl/Dc/tfI19Ax9Iixi4nlQPojwKVYA53scrbzVgJF9LQ
cyOYksZzDK9QksLFmQa20+oBzGO3QhkpI5+Y0guvyjPrhNmCpvLkUw1NNBaRSh04fPAuYRYpUPXM
hxGUYfz7+3X6OoYiWZpqaZquWiLQ2dNv0fvo9k9jELtKs29E8HbTdUWx/PtBvl4JisybnweeaPEu
Wr7yAqAJYQUf2J2fJyitHSzMXlRgXn2UHr8f6ktNywKea5I8q6bCG0RbrJlp6pWPZwGKa9304nk1
GGiSsefET1Fi8jWMKKdAvlRYPTc/hjRULC5E5OsWJwgzskLCUTpxs1QU4asMH2HfWrYilSXs+rfv
Z3jmi7GU/zPYIiIWOIFJ3ggYVdSuCgUJ3h0OYv/GEJRpeEyiICAuN0WlGaj9y23iIpkXdw+CdNO0
d98P8fX0zDGH3If4Juu6tliyZFQQvfCtEO/OX6GxmYTNP//zdVOR0FgyNFVd3vKJEQdl0NH/7ZEU
lN7q6cK5+foaUUxqSromUrpAHGcRw7rU8tEK8VN3Sl+AidClQnP5Vog3BZqiKsCifzodggzVCnaX
IVpfbgRNVie/aDLBge1b2bJShk4/ibn9/ShnXhJzLDNFjYhgWeaX562RYFEExYt6eudIDloN22Jb
O8ImXSebS3np142sK1RKiD6mqllcuaehJzFEfKUm5hRmOQbtUqavPITRbF2avAvLd+aO0xVZYiNo
1B3Z0svPJRVhM7aAX4WtvAfAsFFvs6ts27j6GsOFK/n++4WUv25vxpP5UBZlLe7WxfYuusiUurRm
bj46EJ2m9Xdj38z9pvQnbhtA3XFO6ved1ZYH3RuxQRqsvAfBGhtbGUsBVAZxMB0lSCTSUNRPxaT7
r4nskQJAU1ulWgJSIEUyLdGL+uhrcFw0Wm9bhO/MC8H73GfCYYoqnWpS4lzecwMGc1LXIJMdJjAY
9VcU7mDsXjiu53Yeufh/j6It3ig6nMaoFRlFaf8+vgKnWzX79DC4qYOWw4U5fQ3YfB5VtuYMWZ/z
49OtZza0SuEFC46V3mjej05AQYrmXXshjs5f+TSdZBjqYLAuGQd/49Nhes2LLCHqBadJ2qsiAO5Y
qDu9RS/dkN8xINp/v+vODYfD7FzB19nsy03e4sEJ1YFNji/twUD+ocOlI5TbVymCyKHK/7zqTQlf
5gQTxDm/y4oM7mIDqoUiOwNeYCyPrKF0YUrnztHnIeZM+VP6LyHX64U6Q0x4Dit+tjYgPn+/apeG
WGQMZRLxUqplwfF0dPYQ7L/whDl3fj5PYR7/0xTEFqf72EKuGQGzCokLPAon8+n7OZz98p++xCK8
WVISQZyaJaFNb1VaB7Ms7F5HtbOEq37h5r40n/lsfZpPImEioWp8kgq3ENUatiUGvzi+XriLzh1R
RaZhLdP1ML+k14kpou/jjQKMCdMtq/HYTOlNUqvHIAgvHNPzM/rvoZaxR/TKsvKzSXAM6V0Ib0yQ
CfGFVP7sB+JGoPlJtoNr8emidb02gL9lCKWWN63iOz1MRmw3urWMIA+isUSgf2NLKBqRx6DM9DVj
wCvKCAdGFLsSvPdGMx5TaqY5bvP9hR1+NngrOg8JIqkERHARTkXsIxNsKcHzb3pXcaQtAljbcAd4
lQJO/uv7iZ09r/8z2LKa1XgeYNwJBHSj4GiFHw6YxguPiHMTAkXG63TefRqJ6unnEjA3xwuCwO3F
ezE6TsZ7rmXHpjqI2HYXQF8lPCJ+oGbcdRdO15mNcjLyIrvHJFeqlPlmmkU0AZYGFfB2RBYRYOsu
BD7pzL4/GWvx2SJDa5tJYCz5ztw0f8DcuP6h/009zp7ov+HWtRmKS5nYHLEXd+LnQfXFRT9r+Ohy
ybnGwWCNG4iDZPEtzlxutfFs8VJN98xmORltcQP7VYJ0Ohx9IA4UUrJ14MBWmYvjowOQcDNX3+J/
vj9PhpwX4FN8DAS0hQOVVRXrX4U8S4v98+emfjLC4sYacXeI5ZhJWeFBbm4I+YV4F6X335+zMwH4
ZJTFvSUUmJd6BfMIqIcl04OKWoyZx1dY7q6+H2neZ4stYVKP1SmGn6uF+9gWIJWgET782OlUPFVG
KHwE/j+iedMotTt0FyLWmW3B25BnIe8pqpfLcOxZvlyXPe2uMMdOQXkvYvf7Kf0Necs5fR5hcY6V
sdSjiGvFNR6Kg2g3O/3oHccnHeXIVXA7F/yb7bT3N/Nhgy9SPPXhCuDnxthgQfe3136xzjcP+d1P
Whx3L8q6fiYFu5VjbsIrDMxtaRU5xa/sqnTSR+HO4jz0W39cCY/fr8aZQGOqNEt55hmmZS67i4Hg
D1lUQkU368TfgC8P10GCj5Rcy+KFhPFMFwefLJXPqvBSpoK6mCVaxIC3A4xAa+WuHH6X+X0lDhsL
cfBpiwCMC2Yy03GQMMcL4fTrebFI8mnBc8XTQV0+Z/O0VsUEYKSr97C5r6BQ2HoP51B++H4xz4Tt
k4GkRQTNutEwvZ6B1A3mkW58LB6Jo2vMpdYySGg7cn3KeBfO6JkrETIg1dq5EknJw1isK/rjmgGo
GFEckGlzi7EAvLsCIP33nhCrC+nLmdVkHNNkQF4zAEROo2hcCE06DBX1lSGx4M6ZwmOH7fuaxhLq
nClSBhcm+PXi5alOhkYpxwSkpi8G7FHWsFRaum6aPOThtkUgd0S4oUBu59JQf5GCpydxHouKq6zp
IiSe+bx8uiIyU0fTMmItEWdLdu1WQtGBbznDF6Z782Gy0yOq6bKNdBANImxpoguTPbe60lyIVZW/
/fTFZEMho0uX8gP6SnfU9lBN/SYRcIi+tG2+BlpmSnlPn9/bvBYXiZQyyXqMCH7qyp5VrXMUz3fW
2FvO90fia3yxNFmjhiRRh5/BE6frCVVVEeswSF0JA4ZG31TtmyVeON7nZkIJTtYlGkRoly3G6ESz
hfuJHWXtXfNMTNULV9LZA/Z5gPmbfdoUlW/0WpLMA7gQNW3ENzaCrT8IG2TNnfwfv0cojWuktkCC
uXaX9Smv1a1JNRlM97WrSPbcsYRB60E9FpX6YUIk8Z9/IfokKvc7bUnlb33u0+Qwmc0KWWbDQeMU
uickQPXu6Z8PwcuK0gfdZ4mWz+n6oUtJBd6aJZkaRAwRrMASFTj7Px8EoxniBNtgRuOdDsI+MzFI
QxqsQ6ot72NYARhGXNhqZ6qVM8bF0gHEidSnlquFvTpAvGbg6O+V57ldTM9zEx4QInCBXezKC+Od
2dqcn/lVKtECBEl2OinMNzrf6JTM9fGIaBtpRTvo+2U7t7lPhlgEnFJquxytl8xNDs3Oim1UEB3h
VbIpS/GlnEszOpcFsMEV3SQZkIjpi8MEl1yPowFyce1ilAJIJUcda2WuMLfewvj8fnbz1bcI5zCd
aJ/SrDOVL+0fEzMQzC3AGAnYCjj11Fc/hRx/kQRXYEXucPb2Ui4uGey/Xnp33w9+Bs9gzY0IfgA3
JR3jxVQrTQYXVrIl46fpRrmZm+TBuriarsNDfRD26fpSwezsxySfo0XOUfhaWpgiTxOBjnN7jH97
8lCXr5o90t7PkMI37YXdOQfW5eoCJ+QtoutI4SmLwFtWdSo3qB64YhOuBQnRiWZ9MV+fF+nLINxS
Bg1wydQN+fQItF3tabATSTcU19sXw3tCu729/f5TnZ0JBRlQfSKw02WZRM1l6vRYSrkYoEAz5X2f
hc9ePF0IhOeOMz0pMB+0vr8GQuwyYmwYVWKU2uIGmqCeImR5emHfLUfRxPk/Km8ngC2muiz+yq0S
9Y3kcbPH0RM4NyeVxguo7eV6LYdYfBSV90pYCRY3ItQoVMihg+Ig64UXngzLzO/vMIAtuJdQjCVk
nH57zBj9sjX8jM+iXfuadZSMeg1P6C7UMECYggvR4uysgAHNrUON5sBiPxuxmSJrneOpl25LuMHx
7xKO5/c7TVru579zor0KAEJXtC8wXKsSE783S95zkKOPubz/L7R9bKv1PoXqexfwyrYrG9ucC0Of
3ReEQ/quNJDpiJ+uZm4Eoe51BAdLnBwzNe1S+ncW8NMIi+81aoiVpvMIlZyg9I24OPg8/8I0vgS5
eQXhXhuyCYobusriphdL0ey7nIhQM87KWJcb7yCNducqbrHx3O7l+y92bldQbEQBEaDEV6zHZIbA
ZjHqdnu0vbHooVOYXFlS63w/zLl9Qb/m/5N2Hc1x68z2F7GKOWwZZoajHC17w7Jki2DO8de/A913
LQrCN7i2N/ZCVdNsoNFodDgHPs7AxILOOtMRKHKYe1sAujEaIJ13Y2CZtxk4QoXhLL3Rtx6Vrh+C
SxtVcjz60Vb80Q76ZtEaCeiwIKXc2ccSox72OQiJFj89Q1NacFot7m5tpTGHamgw1ohQ6p/7HlBI
B8xketqNugOlg68J/PinK5fqhnIenDht6ENJ+aNuDUEXVZENOMJehnZsD0AxO1TAwMuF5/ADOAR3
tsgcNc5ybkUyvhAMC22KlgxsXLA+OcCRvx32cYDm/txHI9ptsUv3p5eUZylbgfSDNhG7o3RpMVGB
MxrRwUUpgSWzmM/ILMi187yvCUOU8epGzMteik7aTh3IihF8Llfo1mmcW6vyivW6L3+zjfht09Cp
gZ46GxVLtgnJyGM7S1oE1f0gj25Tjnj3UKJz8xy4i6L2S95xRjSB5z1e2FCOscdRnjQrHdcykAFV
PADOrZgAKpcLbvpPD4V/dHoXQzdxs0mJqtTN1OM41yDAA5HocdrPh/lWvjIMF1BDPgxRcNK4ZrFR
jHGLIzhI1qaGYg1I24ahd+VoDgiCJV0Q9vEPGZpd0FuHxjE0q37UDYNWEl5z0C3KXEz3ekBZOwMQ
oxeH/3RCirsCeJtm6Rp6+oDSiqYe5lhrBcAYkFKEyyqBZyJfY245AEys4Pri+qqtGOYoNz1yMpMK
MQB6waaZcI5khzboKPhvXa1ctSw6XwUXqKhspNapAKbWRxu1DhNMG3azy0Gtqjjz7rTD4ImhuQT0
RTnU39O/b2zRdpR4VRsJ7N2LtU9BwGlp8201KuFpMVybtwG/Z+FNgGf4W+izkZMmUk1aGyTW0zG6
AYanC8+7dx7AreHsacmqLUW+l6/Zu0TG5pcaCGC6Cs3WFx3NQzmqSPZ99TJ7SNXvkWv1kivRA5Yr
En1YeNApBvpiGFMse8sEoTOpQDiTX44W8M+m7Mr+7R5u6j9Q5vwlhjFFYIiA/iDDWnbzlaS6mrZX
Y8E9wjX3rQzmHE/K2hWA/q9AVIHEFtrkjsoteZ2PyFb72R9dW1tpbNjhWFkBAkhopMlebrykGthA
dKAHd39i7pulY8y9lInSaBoE9fbom+WeTJKb5N9OG7vIDBj/nk0AodFIUgWzkj+vUx7UhXlhjZ2g
TMqL2beLxhj4oFZSkXfQJa/vDeNm/pOoc/v7zJvAKlCFbSUcINAPAuP6YAA9azTa0Gy//N16MU+D
GCM8IFWCPQOuz9PWWxN7AwY+gQeny8GGtnjeYP4P7bF0VO+jpxvjJVXWAruyWstNijw9+jhAQZ+5
hj1/zZxSYGm83XGQ+6DpbTQTqswhLWZrzOdGKQNkmQAlfjcBkfz3lw3JAiR00DyGvgdm2SSzrQyg
xiDWqwtQ7aAWXw735irQgxoru2wOWrNlXENIG7CRHjgVQXyVIwdY6RQI95gAOCpS2iACBfIf6PMu
iU1ojkaiFEkKSWksBfgkoP2i1t/8kRgHdUagR6Pzm+0BJqreRejah0IoFgExjWD20G5v/kCXjRDG
BQACKKswg4C9wRCAZrwmaGFfpO+nhfAsGm/cX5owFq0rcdbVnY7YGGDQ4EzdA+jtbf4kNY5AxT4t
jFrTJzvYCGO8QVlHSq620MiI91aPgeQO3JxuXlXgE1V8s3cnUxKI5JreRiRj4EnXdDbQy3GEstc8
AgAZGGA6QCEXanBaN+5ZfRfEzs93NXpqUAEpA0m6mQBrDJz3vxPABAaAtVmmeYEAkDJ6KqCR1vkv
JagfvZtdAqCeDJAwxtqNpANPbvn6dzowEUGUNVWJSXYEwBO2QfpmgW3o7yQwUUCh2v3S2HQbZCCl
gqfjwZlFXYMcm1JQoZZV5FptmtX9uE51PQCKx3LwrKvIrgNphh67IAa+dJLf35APgpgN0Se7bZYZ
grICrGSHun8+vVi8iBpFaHq/0NLWp2Z1VLSU1ckjCHhFJboONZQey+cW3CHuGJAz8Zwdd+k2AhkP
QIHVwTkMgUhdBsMA8LsfzXIJ1G7BynHCJzRfY1ZGw/WJJkjG0LIeHCYZAQ5Lon0tle9Tem7apcDU
RDIYU0MdfSWaiWBAa2/s8dCDY166FWwQx6sgT0yvZx3TYJ/aEe1MAVeYVFQBwPQL8ym9x4w7mvWQ
tov9xXqeA7CHC3vkRUKZTcrAC4DH/tuwvOlpGPDURDlWzq2DYMABmglevGiFYE5QVaydodcGshdW
BB7m6bIYLTfJzrIqeei7VOB1eBtFa/dISdLhQ/ZJFWUgl7SWqgpGCcTzOUigAEmbCSJpXuJdQWxj
YlYCddtPOQR1qFdlBLdssF4NYD7wda8AdybejJE/esDaBWzwmLsgejpY4Wkr4eoHgjI04aKA9Wla
sGl00sUJNRL93hqA5P+sDIJcHc8kkBv5JYKxdZJZQAwEXVKwVD/ht8dFUIn51NqE9yiqtWhYRts3
XvdsqgJcz0a1gNIo0O6S7/ZecusdKsVhfK7spdqjPaJWaN2fXjdeoumDUMa/Suskr5YFobLlxblr
XakehRJL9kbmKiCmPa5BD7mnpfKWcqsp65o0qZdKB0ILsDvFxrNmCnwf16vTLgWKtgTUJbZVobCJ
UkpNA/4qYEIo50AG9eOL2atCcsBc/b4TdJTwzG8rjnEXPSFIkoCHHOE8aMg0IGxTFsNKNErKWTfM
Rlto80HyB2CvzLqprSKZwBGsgnL9oSI3Jy+ZwKHTD2XCU8xD0zSgian2Tw2Ect4ugG5fqkAvWvWs
jdJqL2txF7trPE9gLkAVOl0H/bbN82Z/2ig49yIaMPCuBO48+uhZjLRRa8ccGKp47lvrTpn1UKvN
/QD05tjKb06L4pmHqmG0QkMPGCpBbLLTXBEg1bVWYTbAz+8pIkMcvEjoXnTptF95oYiKJlzlNgKZ
Y+ZoaU+HQQG+cl4DVtNtHjLdlbwXCvxQH9vbETAb5Eb7fa//QU3GXsBPEjVxqcJezNsMJBlVvouX
SXTW6Ld/spmNboxjrKx07eIGui17INhjvLB8nr3SldEOAUowkTTOUfugE/37JgPa6Ua6jjHV6Zxc
006xBqSzu+zCDI1gaLGcWoCod+390yYjEks3eCM2AmlfpuawmKLO8OtfmvFuXB9Oy/iE7YQb4INu
zEt07dJ06UGhEIxPbxB+58O+BtLSWepL6IEC+Ow1XqRhobjxlRmcli0yUMaDVXEaaU0N0a0MTi71
2lED0qH0G4kewJy454OOzseFrKqlbUHJDg8DIpbyOkkuhrYEgDloDWph8lpgmmy3sDN3XdIoENYF
2pMegGn07B9wNf0Q+yJkB5FXeevL2thIGy9WQQeT0bk2Aw7kNTusB8uTLoBYRdsNALIq8Nbc++D9
5L1lnzcCzdFOYjBXVIE6njvSdSIaUuYFdNgsRFSGLtvyp7JhI3V1uWR6FdgXSwDejmP7/HOOAFVj
P8VotSY/rR/OQWSKvEBoK5XNIwwT+rCRNodawPsbr1FyuJO8vHWXnezTmkNzyK5E0G0KtbvPXuyX
qhYTj8vjAnKjBWsJ7GEP29d3fvqyAqtm9MCg2ACbsfaMr90Iv9Z+A/2lwK+9tT2fks/cENkCalVs
NVLqvn40X5Oz5NuQeO21ddb9LPb2eXEOBly3u8sANXyk6wDY4vRQ7GLfELg60Uowt4bdJF03K/gS
Gdhya+Gt4PLI6u+2eq5kP4r0aRkFtyPXJQDvTUHApuDhwLi93J5BYUZv4yG6loFLrNSZZyCAAqIG
CoO3px0d15FvhDGOboizUR1iCKsBNDwB0aY6k4pG4E35rmAjhfFyVgPs5MWGlA7F2wI0Gvtin3jj
K2ifwP8YRJ7o0HBdwbtAXf7oVqMMsAtgeavAyUrC1e4CMkwCpd4eiZ9MdCODOSKLDRzroYIMAA6D
necJcGQPa5j7ZGd1rrZvv5NLCmFV78HXedXdidF6BIaiM2ekblanmnusKnI2tlsNyoPRyL6mT0Hc
REd1bgU9eNxLcaMwcxLUpJMXs4DCqfXDWMDvp96rKQhKHEF3hkgvurkbPx63UpyhZQk2ifkvS/2e
1CCTKMFcDmqQ+Mdp++cbCprf0ZlhoNmKno+NLMMiQzYuRhWA8dBd0ltVNCL9qf34LYqx3yUwoVIb
Jzaw5iABvTMUx3lEB3cB6jZ/3idCLDn+cX4XxvgO4FUVsT1i6aKyCDszCVeggzRxH55etU9TK6xS
jNswZACUgKKC2j4elL52pgfNo7UDTWoDxtoL5XLZNfeYoY9d8B9Kk2eFf3TZb5aVcSlFpaym1eIL
kum2j74s0+NpFflG+Gsl2VgpQ3kK3L3YNnN8sCrFLZcD4AZWCaQiogkcwaaxgZIpkVxWYwvBppOC
z2Xd2ZkNaibRuK3KO78U3IuiLmNsgcXBUWI56cwOctBFA5z94VJe8QZC08k3Y9deFQ/IclygGjs/
pu5lfkwP9pP9UlznBxDY+aKWMl6mRd1+DHPIpVYziNJhfWlXPrCL4Df99IvpppfLvX7WPoDHQBBT
8JZ5K5E56kM9OEptQ/3U0nfmfJPgv8YRvaV5DmUrhTnuiaTOw9yBKjwNybX0ZD0B5hAnfvYoS9Q9
DkSy+10QY3oYtyKZQ2+QyIanhGIxqI1i8ABVmqih5y1DxF52WxnMga9tOj67QoZzNwXlD+O89LNv
xT7DXJriLWHx1T7TD5iRF+wZNw7cymWOOfBdY1mlcsEbsB8eo9fcOWQyMPnc8c7AxNzO9oG66rjS
jeaZZ9kdSPOcGNS195UPvKcz0dUkWgc2sFC6eSWYWqdmm14jknEqt/quB9XewUqgVdc6ao8gwV7C
/wDILTi/bJWpaEfJVIEbC9k9ZZz1hs7NfeCAAyJT8RxwUyFhc+z3oOYTbAP3Kb7ZBjbUaCOrR6MV
1Fb3o//NQtn5e/kVeNk0iguSr9kPyn55PIpjHOGCM0FHn6UVuDqgNAVHzVa3vNeD+QCmVzf/DqX3
htd++6OCx/ZI6Yx3SiWCSt4KfVuQmNcq6EwlTbCmXEeBJg60lANc4lN1oKvXQRpbKJZm5EpR1kdT
736evsO4Hm8jggkQU8Uw7CSzq0ACx26UvVTLFxPkQH8nhNkgfQSPp5ZDj0bZyxE4FaKdWe//Tgaz
HWDYBuSICUUG8KrI+tFaNdA+irAHuOdrs1zMBdF0ixqpBjQptKOh3M0EfcgpmGtFRVyRHOaKMLJS
AhYV5Ngx2KkkUPSWHVirdnNX/eXeMDdDaQzm2NVYNzuvr7V1ucowGAu4+ufT28NNUYDF4ZctM7eD
if1v4JyoZzJe1NydvivnHeommTceAWaQXaetJx9EyF0i82buhn6ecrAnQzu0pFt6OFcgr4oeT6sm
OKVsGKgmTjbqI/Yqd0yXmE/OIkLw4DVFYh761+Kx4V9l2+CfH6EGCaeATniaP4B2Ruc7j5Enmi0R
6cO4BKLWcmy0EKaVT018NvSCoqfAtt8yAZv3VGvEeWbTM5Q6NZhnqxD4umDKjPC+0kUVQrq/n2KS
zcIxXmGKIrsCxRi1OgU40rnv7PJrEOOeAe0sQDhwMJ+AI41EIwi9dqfNgh++bmQzvmJohoKkBLJB
/u3rj2CFTYDNm+zNq8XPZS9+Ub+IyoQCc2ebndtqjgxJoVuXnVvDawP6XhHnkMg6GH+hofFjxOgj
Hj0LGnLOTVO0ZTTv8nnLEEkAOgLzTezgBRD5K8cEIG+QLncEfGCJvauysNPvgG0012fqimS+9PvV
SJyvXzLZ/GkkNSNwwyCzARuzmS5gMSi9uuj/yNe+i2HSQcARnFsNfOrBpNh+Wf9QtAGNbAK742/Q
uxDm+NpyJsWRSk2+f7HNF+dvf5+5zNPSSauCXrSdcqHJN9kiSO3w3cP79zNHtpeSKZMn/H6Jx1ca
T2DzK2+rPDmklajPj79UCK0wmoWhMzaNak1OgaENiLKkC8u4qIvH0y6Afxzff5+582K56HLJcRAi
Vl/t6cKIrrX69rQIvoN7F8FccM5YpfEaSSgOAWdFO/SHaUcL9sIhbmqan0/lLznsoybK0ZTTSZAj
1Q24P5vqCylG3zHsa7z5dnJZnxtG3bsDAa7M3Flg6rZ+v7kdZ/T9C5jDE+llk1UVFnM1n1NgAKCx
VZoFzodrELZBQcZRy0cn2MdUXyXP7Qoe0Rq90wdJ3mciuGm64Z9WETP3mOZFqwCQ4j7+vgRLjOyU
1IG0tAclG68TXbrPk2Q/l9FhXPsfkrP+OG0g3MQ6Zh1/yaTnbXPdNkYDhIEcMu1vqu2No2sCTqE9
IwjBCIq/4w05iqIu/ltwI5NZRwfk1RhZhkx5j2nYdPRUcAujuymIj/RZlppu9UO+H4ZjC9Kd/8AT
RX0cu87Ac1AdHdhKnwkUljKNi5QGtUvrKk992Oz7g6mAKkLCzA9ITgTXB3eNN/LYDnInGru2LyBP
xsAPRZBIKF7Xvn0dQqxuuArKPzwXuRXHHAVw1Ued+ea31t5rpLt6vMbMvWekosZYoWLMZWLFSW4k
CRTT932ofaFlRe1S9wefHOp9pXi6wJ3xDuBWM+ZyibTBQIYK8gzMaqdnZi/YKZ5H3v4+lb85DFY2
miNyn4heBgOt/gnK9UZAq2aCQycwQHZwWjKdJTU7yBl3s19+jY8t6tr1o70Dw/G1JLgxucdtqxV7
xMtc0cGxg1VzKQ2b4jdeTlzi05wi5jpxxsxdtWv34twLPcifD5pJOaBkgGU7zEHvJBuYonWE9Sw6
N1qfOuu7rJ4P1kUni57e3HgaRE5vCESG8ok1z0xrS+9jyNL33WMfVscGiEeUD0YCea+bHsXkL7xz
tpXIrKuplkul0nNmVhqmPKVQTSxPXacvdmqILIZ3wW5lMSs5lqacJi2ut8krQwq2BzLK+/rR3JGj
qLeKd8i2opiwpDeJNAHMHWGPfQRr7pqIqhXcjNxWAhOVFNmsaisAf4P4FX0kO71153PtQHwznK7X
/fSE2vgB0ETXolww119tBLOOuNDQZd9ZsJEBq0iujUN0DTYWN/sB3AIvF7MD8S70rTzWE9fIu1cT
FJX39l5Fu4x53/nFzyV1R7D1yD4oCWU3ee59xxe9L3mubCuauqCNKytSI42jFqo6re21TTBmGCda
fp52ZLzwciuE8cfjbBSAIoYQdblKzMuuwjrm3x37bm7Oc/n7FIkSXzyHshXIOOi41TNjcSAwVu+d
4UwdjovzE5Q5XXp/WjPR8tG/b5bPrlNbT3LsXLdcmfktKIOICKVeJIJxH+2c23pUQpe0vWmmr4t1
KOSX01pwS8fb9WLcxjIkC5lWyIguwGDrZ0frctqhdnX2H6IqkbEzfqOz5TVSIsgazDmUgRGvDdrV
mBKgtKWuUfaeGhd+I+dnVmsRF/FvONkmpdX2MKywAzONHy20V+WHNrWhYB2oIbIX0XYdGI8DFpdu
WunrYPLycPU7ryVu8pC8gfau6IgVQ2zwrviNRPZFlFUESLT1m0TZoxJL4jqXje+AlY3Mrii1I3Da
bGVnLWStTOlbMkuOdX6cNMEKCg4eW76J+gn88PTpM0mPuTECiQJjfchrL5PpGfO4P71fImmMX9Gn
oYmcGqdvqoiLepnrEIDKOvu1Wt1Vkb3T0kShw6daDfKzgFuF5TbBENB+/cYrvP4wwjwo6aEj7DMU
XUTsS0+uDWlcKijY+1MwvSZobIzuk/MxSA/VHVrCBRoK/LTOuJqFxHZfOIhU4kJDkNkXhdu1ue5a
pXRnjVnpZquCY2hq5W7OLNG1K4iTdMYJTcuaEqfD8srDQ7bczMpRl8IO3TKnt5HrT4E5qIKTheIE
MUYDciszxoMZr7pJ9wtt3CWj4adRKbBNbrbd3Mhh7qBcUtDM1yR1kLwCcKMNC9Ru0y/Ggli6AkaK
KLfCPdkbccxN1NRTbOkN1CIDmn+cyu8WW3DZcY8biGWAgoLXDebCP152gJYFVUyJwz2g97sxwU+6
W6ZDpM0YrBa+Gbm2uBHGBCaWllaAA4SwcScXvhwYZyoGZPz2Od7HIe4DXydueYNxWpCc+s616Cjw
reRdV8ZKlmjtNTum+Y6+f2jV4kxWiwdbFWGC/w8reZfDWImOaUFrbqGmbri0aas/xHv6GlnO/8t4
HT+k3qwqYyVgDCdrTCCuCyYkGLKgqLwSlX3Hy85tgLNVV7Jf7MhPUTWIe7Y3chnPYmutTJD5g3WW
oPezn5yx3SGmcQfhwADfS29EMW5EGZZ0SWyo2MJnGrsssCfPTF3H6wPrqB6Mr+m3VfRUEVkLE9OY
6Wrq1QCZKGfE5OfSgODncNpt8c+3Q7Eowe+NYcKPh6/J5BrQTlkNzrwUSe3Jn0UzSPw9+iWBffWg
f7AgqwOHNQE0uX1Qk+dZepREOGYCPTTGiUhtZqwFlULK+RDF8YuZR4IghL8b74owrqNtGjUmLUQ4
XSB1PyMM98+3p3eDf25RwAZcnwNXyLa4TXaPBrcix2J5tuEmBzprCR4L2m7ZotFYNH7DXbWNOMZN
AMFzxHQYxNlVc5VHlquN5EmgEnf/NzJY3zC2UqbMkKF/s+7mpxYpLUoRfGaeR40/Y1TrK80BxULw
RpFcxjeMTZOOtZTWaG62wch2WTiOZ66XlsgHcc1iox/jGKRc6UG0ihPkpGtYyq1bqePtKpybFqnD
+AKtyeLCzgsYeIhe+uU1vaZzbv0hfx1jyvXrpa7SoDlPlC4XmQjjIBR1Bu2XBPVypXXNunZlEfgA
t/sC4DP/Gj37WEFv0WzYDSzEuJPu4tvse3GJkTqP7EavVvbklpIni/o3ubuGphsL45EAOmYLuaRc
9EZvYR1xb+9I9SOt76yiCv7E9jVKPgi0XyQiGdvoZUmu8wSaRfrOcFxj2FMiwmIv/cwbMEVTwO3z
Fskfce6Tv6gb0Yy91M5QxbUM0QA2ji+LFa9AXMv78jAfrb0OEuUEjLjqQbSufA+2kcvYiw72OAku
H9Hcscjf6O9GxB7mXXpJp1yE4riZyXdxrO1E8hhhRh3mCQJGv7CTQ5+VYaNImdsMybnhGLt5nnO3
sTsE5MklpuL+oCqHKfJ/t5h9+hZ5NpjSgg+I+2d7ubb+AMJE3f4+c+t0clu3+oJ9BBzH6lwOxv60
jXLP9+b7mYi0moDznajUTTr7RmvcQl7c0xK4Y2cUXNQGiADOG4t+mBMUNZsCJmHn/oR0uNdddg/Z
g3KJXUJI6qeFq3gxGqyIYMafe8g3gpnrbZJBc9CnZR1kQ/ygj3Uwx1aojqN/WkHuEm7E0M/YZOuS
Ck5ypiaf1I9OdFY3gp4k0e8zN5nixFlk09+vpassvjXbu7/7fsZLDf3S5/oEE3PU2TWtUCM3pwWI
9oHxRarT6vkcQUCHvGl+IaPHTtS3JVojxu0kazdZNT0mdv9c2ecLef4rFWxmICttS0er0YUY1M19
k+3l9HypD38ngglhbYSvupxim4lzQTuj5ytLFxxFwSrZjDNR19EsY5NqYb3I6Te9FjhDvvfHRa7g
nAPolPWGTpmXhkJ1iC+lK8zUoMFedzE5EIN8XXzJce1qI41RZ9asXilLSJOrx9lK3agCWoiotMdb
M5TqFQo6ChTytzG6zem2rLRKMHgBlcr4oZTsfVeS4PTOcxPlWxmMIlWHyRmjaaCI3OVen2SLD/CV
GmzC630/IVGxtm2xk+tpDPoKsGZxhKpwiikNgX1wX7nbD2Fugy4C80zWQlmaGaTj+Aa6E1JPvRvO
KRkT+TlVfi+a6+avMDBzQKmuAKecObuDBETIWIVQTWsDPR/d1H46vcACCQ5zepUsHyxpgQTLeojJ
wZoeTv8+LzgHI9i/GjjM0R1t3G7LjN/PI90DB5E9npWT6rUiIBS6EmwhYSuHsZMJjUGrUdGVKpdk
n0fTfCCJ7gRjUabBSLqvA/j0vLjXlyuyzrIgVOBd5BpQVkEqBVYJsNIwG+WMidKpZKnpbNDoTnI4
Fh7apEF72AYD8aPBMzWvC+lIrAirmWeZW9mfHLCdqOqozvRlPLwaGkYRNUxzJx5mZ5L77BoORoi/
yrGaDyKZXc27apDUdIVDbi/s/DaTb09bjej3md3MbafDvYLfr43ONZIgkhvvtARepv+DCsx5nhIA
hMQzVi15RFyHGV+45PaQhXGPBuPCFwN6iHSif994S3sBAU8ZQWAu9RfGDKYabfpyWime1wcBj46R
LSACYYbxo4gWs4bzACcVrGsJHIEzHSlbJxZcxjxbx5P0XQoTdI1SRhSkfNANF/trhby0258rPm2d
ykIDQezgYVgNFOa41kQVC+4tupXNBGRLqUxWnndImdwMjacGaKn3nQvgdwA1CjQXf/LE34pjwrMk
KRdZsrCger8jwPoSVe94VvhhLRm/UQ1pruUq1rLDwh1pPppg6i1f3OmpC1tUuBbByfofKwjkIQAB
op+RrcbIACSSx2FAxP+E3p9/5tuysDddA7gP/6H6TM/RJ8cMMQbSdkC3ZWsYGeI22QG8BubL0ntr
V+0LxD0GGDBpl4U4t/U/9HuXx7gO1ZaGxO56ZKO7IEJjFaBlxkPzYhX7/JYSwRaC1jShQMaRzL1u
JQNVsMOgNIVeSTAvGFO364tbmzhOBPbyrh3jRHJplgudTHjz6pU7ZbukEzxIuAWLrQTGh9izmUxK
hxehcpcDv7ly49vZn8PxKgmcIDknqM0Tr/4OH7kT1cr57utdOcaxxJ09OBkVXWR3IEV2hocx8097
yP/hvN5lMA4kVc0pTSKYPyg9iksNlZj+kOiuE+h4cFf3zQ5cOfv8wQhPyxXtG+NIoiwpnUmCVS5N
EQJBzdUxt3dahGj1GFfSFPWarw1dPel6zK4UQ3aNRtDMLTJ2duIir+cm0iQqhHhz5cqP0jNt58vd
jPhWgUrWX9oEi1Yj6ZMhqRp1V6g8GuNuXL4l0e70yvG1As63I4ORj/Yff7w3xyGO5aHEqRqfZpBP
HBo4qcRDItKmY0bC1By1sU8u8V0cW/fJsnEFHDLERaZ01pbhYIWF5enKazq1AqOgX35KFBOo1eZE
SO5gv/R9G5a78dC+1eREyUaRGMbpEj2SOt2ku1RdTcn1mHwHPpQrWfdllKOScdaI2sC452mzhIzT
RU117hULAiNQuQ25dGj7P+o+Ac/kv1ah0W/YBmxxWU3GirWTDr3fdiG1CxrPA9mTrAFytn+anN4K
ZdwvnpmzOo0Qipxt4dOGWVroyr+Ar12xvQi4SKUnjKq4rmOjKeN4J7kaQbYLg5xaFyAY3vBI8HaJ
fMuz24NMfMm5Gx81Lz0K3y7UME7ZJ+OOk6zLlZGevOiCaOdvL5eg8y3nEpR2WF6hptTeT8lj/HAb
50oaU3nzjqKaxEfdn1//uapFsSM/ttusKuNVzH6IYD+QtRwn82xEJ60UjF6B/m4VyArFfwDzFTky
NuffoNKbIBeCWOR1ClS8aCSv26n/PyspVFCweWxKy6zUaM7Im60qO/kxOxJfd+vFBaAPxgw0EduS
aEHZXrc8lqs6jiEPnRv9OfVnoHb3htwDD1ITqudiTy0UyfiZ1WzlntCTUZ4vlk/jc4qT1r9imCpy
8UoUdoQJjiLb8tZOLYitVrwSY9CZJN3Pvs9dI23d0zeeSArjZfLFTDDTCLX6pT2f17tO7u9mRRQZ
c0N/cCCqgH4GJzA7ZRD3naIMNHtFVFd+pYtH4ZGtmwocNG/HW2SR/FvhXSBzuk2iKkRvEIpbJPLW
znI7TXCfchcORIEYA0McDp0+3gndFGVLHWPhorjc6cnsyqlyQYQIyVxF3sWwYVbbxlK5pBBDAA4H
plKwvdph97WefATfk4/ldMWwjtTLf/KNG6FMrKAQSxmHCMdLk/ugKl8xHgXiu8JdnPAPrG8jiIkW
cjLkY1vAxms7c23jLgaPcyJiFhMtIXNyAbJE8qqHNnMKQuD0rtJF4zsCW2C5D4cOFC0DvaoHw81b
X37V0dlV7OVQjgMAgFPaY/rCzb3Tq8fL9wE2+5cNWszh1aRGBtsXjMP+lt6rXnYGEnHQEurugo/A
o1oSY9GKFpMJECKJ2H1E7xWM/uU7+qamU0pZuN5mFPtI9dNvopBSZI1sZNB2JrHoS0NNj/pw65RP
aMhxWyIiahPJYXwGeLFMSaJ2ko/VU2cn4Yjg0i2z7rKutMPprRMtI+M9Kn1JSmnEMqbF6GqRjyml
P3Hs77bB5oLbeJL7iOYHOmkJivXBHgxf1X+eVkNg+Cx+e5NZo77QrdH013ScXUW9ySTRRAnv6t0m
aNmhXruq4nGukAPGeGSvusAeofOZ9dnoNc6epmjFVTPO/nwQydiCnnbIqTbI4udOZLt9WXsDBoVE
55djcRq62MDAbpgWeCoZK2hWpe+TRENJ61uxuM2jBJqHCryz+SNYJL+MIHQE9awnuIy5qr0LNZg6
TyI3kjIkRh1UEUAkTaQIChEag0gEc3/IUzxIwwS9svlBT2WXDF9P2x0vvMXKWbQdk1JLveWuNi+y
hZgtGhhN+PTccyiHCW3xTjwdwFi+inha+DzhPBc+CGQMIiqaxdIIVk1RVwoRW7lqcjQMIJ22F1G3
x0a6I3iUKhmPMlFumHPKPshmzCS15r5dF51WPm+MwlOMmzIPTi8o3xJ/recbFuRmPaNKT/Vmgnp5
HHm1ESJ8cnOnBr2VwPpEghjTaPNMSZMBujQduU7l8Rh1sWf0elCUneB4iUQxwUWVlE2amdCpsbQ9
qYg32PtleFrsm9Nrx7uGt/ujMgFG0RpzVcnQqX1ZX1DSR72P7OJ98wSwInlHJw5E4a3AIlR6ADfb
ZQKzqtQnSDTLa0O+NNKjmj2c1op/ht8tgn7CRoRit4Pq5Fg9e412knI5OqOgEYIrQQUVh2oApMyw
GQm5pqwa0eFjSW08Ag02dFRLYAKc/BoGmwHjresUDJPtS5AnKc37Fo6o7dQACGauvjhu3rSeZQfq
/PwHK6aBPlzVbLD2fKq5EbMyQZmC0AgdmTOc61ztT0vgqrORQC1+syedFC+FGtt49lYXMykviYny
WnsVpdFZmYsw37jHB3zuCibAgebElofaWEfkPEDYoixn8hqHmn4uTyZqAcPutFq81g4NjSO6DOZw
lcNHOKYFGTOH1sypJ58PvdthDK/fizNcvJMDk7Mx22GYNpDePi7hTHLFmtK4CabsmGEENg2rUtBR
x7NrRVcA9wXW2s80gfNgVUk9Jw1A/6wXPBPvhl7U48ARgQkc1QBmAKjIwBn7UQs0FVkY5VSLYO1C
zb5zpPD0jnD23gFlvKY5hgUMdraJoRjyKNKcvgjGrg8Vcp9OAEeTw9kUvJw4etAxMAOsULoFxmDG
czq1ChMzoUejxb4uKX4/O8FpVXh1HpiUStcLLOAAUvm4VgaApvumjooAIVbxGO0piFh8Y4bm+eyp
O+VV32Wo8QtBROntwryhP4hlLu05LpYurSDWvFBe2hDjRc/j0XTNJ4BZCtF9eOsI7whIZvovirkf
dZTrWZVNK0ZVU35uVG9NBN2Vn+2BMtIZIDByMP9is7/vvN02GIUOlNbyS/uQrs+SdVcBA/30Zonk
0L9vHJxWGCqmlCBnWfuXtJaBclsdhzr1wPW2Oy2KE0IiCAarq6y9scOzpZ5hHmdNTdIyyMPyugQF
niYHlCljvKy90lNlgR1+djzo2lItuB5TAUcTO7Uyz9YyG0SFamVA9Ium8zNRbMURYeDyAX86SPAo
+NrH1esLozaWimDSa/4iWUdHubFNwQ3EaZlXMAoAEiEb3RCObTCnqdbU2kjnhI5pS1dtmF4v4KZD
Nq/xx1ft1fpe+ctBFP9yHoAfhTJnCdM+aVQvEErCWQ+0wZOD3I/C6oXIoborA3GAxfEaH0SazCup
R7+6ghwACLkNt/cXcCMGGGfywUuG6fApA0Ee6Mf1g7iuz7kMcW8ouDjoVfiZbbgiGek6spYo1PWh
cVZ4o2vcEAB0J74uONaf3Ybi/B9pX7YjN840+0QCqF261VJb72273faNMN5E7fv69H/Qc75pFYun
OO0BPJiLBhRFMplMJjMjcH+CxUBcy3H5LZANHRRYK6sMXdLt0mr8XNNOEuQJguMzDP6J03GyCDcm
YHRhe+w/gGDjsb5pAsszdtqhuwG7hqxhi5nguecFosVU/+AVTIcvpe+q3oaEC5xI1Dxr+uRl/ZfJ
TDwl+m71xzIeJDHm5a7TNUMDO5dlqVAP4ycxJmNPEX/CCrX9NIyo5A2o8v7O6TMQfhYn9FawnQeF
YxucTZniza7jx8PjdZ94aQ/nKFxYUVQOxKcHoJSLtUvH1tcjmdKKcLZQFmkakCC7XBw7KVBK7zpQ
arUPDu29Mrlri7+uD0OMYaN8ieFo/GuUQmi5NgMMwCIn8P2UdFf2ktNDOFPmGwR3t1RVpdNNpnCe
Zb2f5s5uymR8yMypnZsxFmMDwXlzM25za0kBMdqfpjVMstSL51NigCkpu9etGzP6cX3aZGNif98c
vm4OHacJKoVgO4luUq3YQ59OElfKINjKbSDWKe4rXYW0beOaexXdSNqoSlZGcFhg3lxWY0YcyIzy
ldITsqqTNbETKju25JsCJb+qR0X6vIvofdx/zYvQaPJ9oo5HI1WDacw/XZ9HgQfXcbGATjzK4aFZ
yF9sm2QhtUHwC1AC/KNGoRvRgzEsHqtAOTquxP0IHOw5GhczRcrcT5X7+3BcfKR6w+wrDdRnRl80
HFmdmykTmRCt4nZ83B1qtJY5isDZHhpraBo3WiZJqAj2LwIM1dQZrad7kdwbF9tNyIB2MSP7vCiF
B/0n2kl0bgQYBgIYPN7hkoYcLGeJXW6Ya8964rLlYVCPdRYhoSfBEMzTGQa3Mng1zPvMAIYzoA9a
/2lmkmSaIErRDXDs6ggTNPwzOYetrEXktimKRq0MxHEgqgvQikC98Sa/GYLIm7/WIFar97L0k8jm
DPCFupYO3VsUIXIW4BJFs+plhKJOv88sTwV5DmpD/AT5ru8olpqCf8WgcHml0s9QudiTOqvZGBpQ
0+Pwwri6zJD+xejx0n+hLiUykO0QuZhzstvcbVeA6f3kte3nyfxBZZfEy0jlbEB8kcZoqkut2sAY
55u+/LToH4lxP3aPZX1vxhJjFNx3zsE4W2n1akgmNnsITmZo3UD2m9W522Vg7+v7P6qYOAfkz0iH
TgReFm7iKXqyd6xkKr8hrHwprPe5L+PUFG6GzYoZ3IG5gEdLzZhRduEIKdq/skMSsufQHElYdECw
9knIhXyWbQa2i7lzemuVfJ2GnaLpoi4Aa9WgZklvyvbZiD5lDZU4eoE3wVZHelFHysTGEXd+dnZD
1JpuXCFFb/5YldtV9gQg+r4JjV1UuUH/0OBrNCrcsGaXtUFUaA8byZfm/b17kN9ybWhVQ/EWbpdb
nykrWnVB0USo5pXuDejVrVbzHvq3kokSLMgZDhvoJsgwmwrPJTXDaQJdhXDjenJ7cClY7z+mznC4
I0RtVWfIC+AsQxTo42OlrHvLkNXZslnhzMu0QM2JOBbZnYuKVGeytGRICXKjt80Cq2ZyMBVqUq04
oM8mOnpkbEaifbRF5O8aeT87uRYBkXytQRPzK9dQgO3pOzyx+Ypv30GJK71Xw3/RFy8ywc1YeYKS
fCJOOrKxmp7z1KC+HGV5GaQ3lcV30JWQBcs36cOeyFq2mJyXyspmGPsCmEx5k+WesxvGLRbfRg8I
CaCKFT1rBypLowiOsrM55vZC1/UVpQwVdZbm9x7pwQgVc0iu/btyKMFBcwbHbYncXKvCMfGCjte3
00BeO1TCQNQX3ErOmIN4MpBEwLLhcVujnhwzy9jwllP9sTlFx8RPNCRM8lAJzOPyX2eTD7TiWWlU
ZjfdrxrZEshroPHvBR1IyLX+i9JcQWiANkZEPsjiqVAO5xevcDMaJSpeleLBmxrT79OfxJC8Iohi
LBNdOaaKIg4VT1dcjKU1g6UqDR5Fxh3bey4OUBdNptbDCjJgeiIox5LMo3D7gZ8djwo6EwnnVg2k
kHZdNBF7Z67SZzA5GYFl92Z43ThEs4cjBiknAKEFmkNxlQlEkjltwlzvPKJ+rVUSrPRwHUQ0e5YK
snk0JUNfFbQK54eAXkRUpwUeYcYdhDtf6RemPVcf1pN5ah61IJM+yYrunRbSdkiQO4wrhT/e6sWd
OpCSNig59GrdT/5ilJLpzg6HDkovrJSjkYT/Atd1hsjt6myJLZcMmMm4bf2i3zV949nWaxFJtrPA
Ls5wuBWz21VBVT9wKsdtvUaLHiPbfr/tnWHwW3iNO5UswMjazFuGIGn/4NZ6hsDtJ6KvXWcwu6OV
tXpOlj7WxJGsiIDIW0cmEGe1q+OVBPnxc7NrnAV9DgXEdVHL+JfdBPFf6s7w0Q2GmgAmpGbnQRnf
VUeWJn+/Hi6wkTbGC42G7jreABcVIb5jlnjaRGrZA2neU7e2kgc7UW7jDISzOWNIY2RXAcKy0/UH
GoxedqSH/ElOwSlwFGdQ3FwmaEaPI1o1YdEP/kIPi/6d2M/X/YQMgzM7lB/0ad0AA30PXlHth971
ylyyfwSPJucrw5meqQxF049AmXwICflQFcd1/fNcePSXvdfD5TCmATToZVrmon2rwRmhvRP+FkfW
uTGWw0TiKa6bsB8ab0wjr0wlDwiCHkE2sjcILnoqrXnWFB0j68LsWf0+B/aO0YQ7t4PrjaHpG4cE
1KzZw/vlMM9xuSPY6JXZLkHIBiq7L3b6kSiS27LYLt7GxZl511sFS6thxcrHPAnQ6OylkyQZKnLf
mgu+DBuFbMhzcRe6dDTTvLCaBnWt7VccKvtpprcTSsrMRpLXF4R/4A77B4mP6NvaGVo6AIkgFzjZ
aOv5qkSvrnKT6PZ+pjI2Q2bO3JXlDI6zO12LK7PNwWhe9RCTWTQftyRvgc7zgnipkckNCa18MzjO
BGNzLteoweCSarrvF4gVE9kTz28FOH5ESEgauqahfflCVibSc5CvzUaDeHa8ZZcEFC09s6JuWZOj
aDAOnlZdNEvgiZXfsnRIxjyFR8JgFm9teq9yvOseT4jggmoKNT0aBB+YrWxux/lqLmvGpitaHhwQ
7MusWmVmy8+V6+Jd0UbpyCWfm9EZ1QzlcJj1E4isJuoTPNeiRZ+xurFGsvwXiHhJvivvNUygnFZf
lOiC9A/YN2wLz4DIwp+PEAdz5qiRhr17Ko9MmdcOk+MUgCHvX9wFBNN5BsZN5wClq0zvCQ58+les
3WpKcH25pKPhvESBzgJlsdlo/Owe7967/gCmmcCAGki+l73WCnbudjR80Xg00nheqA53bhM/Q7k9
CKhb0G3nX+NS4v0EHvYMinMS0EyKehOcZ6FRPtL+YBY/zFgCITqdbNUyUIyHtwQHD47nlpCYkaMu
FnYThZitr/n1Ln5iN239DtpJyFEvMApQHTzIGIwFWwAOHUVYjA/pshAjSkhcrii0DlF96o353Yo2
b8U6FcltMp5a8ybNJXGn4Cg5A2RWutnUbrSWtCoBGNePc/fomDuaHu33s3jqZyhcQFYtrloUMVCa
GDL3zadJ2Rnv5xDDnZCYyBwbqIK44Dnq47GvLLafOvzXqigRjnZ1s7u+qUS2twHhqY5A5mFo+QCA
PPu6mKBEBBOijDNQdB/cjoTnO0InidahvoNt3Dm9ZbmlYm+GK/UrGswh4/+RZaJFrvcMkjsKUSeu
meApgW//BN0snCCp5s3twThBtyvMfBcNGu1ugnirb3zvblO430Fy7xa5w+3McnFZjpMer7NwILM6
e07xQGV3XqE/1FVkRmwdCvcXWWRlTMAlmNhNqD80L/GNCsW8Nixw3wFzZhzI7lSi0B3yYxqeCnUN
dU98kBatyIsntcsCXPpYPro3zH8k+27Xg1CNgfoojpX5D+EsQvsMgTv43jHK8+1cdWutGbGDy3CX
ear6MYtlpwpbB+6QtlESDaZRFJGiYIw7I0kfa3aWIERrX4cwOaD8DTlPIwBdD1NT/RMSZR140DAj
uJui1JMbEZJBeVwXXROCo/E1i4CXE1krq2jWthjcXW40SjM1LWDE2THv77NRdtkRAViOxUq70dlx
oTZZDApa0TQFYfTeOMXxb112PEHez6cZVx16yvfSPLFonbaQXHiBq0OhjkgDMl06yKY+G5DhQ1Ip
/zyfso8ORRJetoN/Z/l409hCcgHHMs0kUh1A1kF6zO6jU+dlX5t7RpGShFYa1DfLg35i0VTpd4f0
pzF62k7zjG+m5NYiyjXYOLoRd4P17vLBqMWLV68mdRvOevI0Wgh4Bi1MnNIvtCIo5291Xfo4fz2C
1uVWG35dPyREKUS0P4DyHcEsNj8fPXR91Gd91rRw4BP4uCE9jCv6TxeSbPYpDxHaEs/+KMFkHpqf
fDyro00al0IHetHnO78chskYqupvTNYOlgb9DRiQjz2032Syc8x4ODAHpXKscg310RcDTHQCAi3i
gghkvidk9BTVz5J7ZX0ooNrbjpKjQYbGHU6Jrk2RXgFNVx6mZvZ75x6K4WaaecQ6zqUkUSXYq2dj
4yayXprJAslai2ZO7QgRuOMUydr3BMHyGQT7CZugq8pGZ7ShohRGxUvzggPEX+LM6zQjLAeZ3I5s
8jj/2eM0tNwKWF35DarUXlV4DjYC2hesEtRWjsT2mau8ZhmcK63rZJ06BWs1lam3kLtFnyCM3vlW
+X5eS/TLaMhWEhamXxh8NufqHNdJFw7zxybeu87L9R0lCPXOvs8tkhZ3Sdt3+H5VPdbdfl7veiq5
ZohMjfV/oVPGVh2N8A6zVZK1H4ouzCEM3qLnMZFc2UVjQFCFJyC0rcAhcYe1WkyFUqZVF1rxXTND
3zp6UOjP98+ThUYMG48yEO0mnIGtqRllsQnWW8u8AYeltzjHZZSshSh2c7YgnFmBnr8rGw0gYOm5
/fuZzr5jMu6sA0P2sivanlswbtaqtXHsKQOYsRwieqe9mI5XRXeK8uHdM4caNbTLoOQYSRs+WHNd
6nRdh5R/AQvTC08v9+rwdB1DYGKu5qAyw0La00XN2rmrWVqwneCIxCM15HbS5xz3r/cDYOnRCQFG
Ypy53GRRii6JtsuRtAErarSj81/Xvy/wXy7aiDR0+kD8yeCLVxqtLNxYx3Pcan9Kjcd1hLgbeciS
1E+10+IMkh0jgsPtAFcEA7pMKJA7ny/NHCpzoHiliIh2lw6vBDwWSGzs4y4PSTp5USrryBLsUayL
DjOAPJMJzHPEbkTGcx5GljB+UQa/ahvPcHbXJ/ESwyBsgxJWAsRSxucYdKYYg1Ww8xqyy6M/QzBy
/YNue6DgbZu9IoHKmQ97JrqClUPL25DeGk9MO4sRPPQn7UHbMSImGbuD4J58jsfFBfqoTFqC2iBW
l1b+Py6f+oYM3npiSa440CRxPPMy54cbANFhgap9A9VOfPFiok6kUwvEWKRY7yJQX2az/mDjUB1k
LA/CBXOxb1nLjwFzPF+wuDWJMWZoHUmjYW+ChcaxUL4j44hhy345njcU7ohTHRJrjoY4lSrKbrDB
xIvXpf4pQdWxoYHF/KjlH68b4qVrZTP4hsi5Iw39ZhntMa6kjP5SSvu4ZLNnZMcuIx5YTCWVEOL1
ekPjTg01UVTcGoE2dN/aoQvmuPVi5MXt+k/212ZYnBO0SiM3xgZAo/lsNp/RMu4RWYQvMwnmuTZB
YzsRvCVEWCwncfd1/wEdtkEcfb++PoISrvMF4jyFEttupznMJI76a/44HzsfTDSswuiX86D69NDf
xcF/HBqfPDaryJmMFaDpCg4aJgtZ1zt3CK6P7fIoNAiK4YjOpDLQZcvZnlMbLcwdre+qinfUxg0s
5fW/IXD2lvRorZ97dL4bxfJMOyRSXZnGgMgKkEOw0ZnOmhQu0i/lUBelgdoeUt73w+R1M0rcZco6
YhDEJux6J6hFsAsbNdoKyFmq2kvXG2XQfLxoXp8sGQg3WdHYmFk9AQRaYp49+jGj6c4P10EEgSMW
HRqz/xsKtzNz1JM6aE1B4Aga64doP+z7m+i2bD3ljhUixjL5d6GRbfD4XVrnOOQb4OXdqe2CrpOY
mHDWUCjCWnUtQ+c7NQ2NxvES4ft1+VBB89P8bqn+9TljE8+fCuYGgg1x42j6JI+qygFEaeU7dbhH
+3VInINVf76OIxsK+/sGB912haFTNNQ7ZD8rn8xZQergy3UM2Vg4I4Pg27S0FTBs9HIZ5Dhpi5/W
qVevsm5F8WiYKrAF4giUqJ2PxtbWdrFjFAmNuV/eqjvFK8AsXuyNo7pHUZLhM06C96d7Yd3WGygX
ASWEFl2ZArSIPtd6kJaytmqhOW8AuDhkQbuapVYA0C0wFVaxH8+76yskeCHHGGyUpyNVjkoTPuIu
6qGOBgsQhllNAdXnV7fHZX7UK6L4qlV869bB9Wvd+Y4uwxKtBwOJJI9gwrUDmQCa/HEJBzPQ+dop
Ci3TNsUdpl3Sgx1lYabMYVspkruF0BlZSEtCc02DKhOfy56asYiXAbnzXA1qdFGk6HzRSZjmnr2v
duAVt2WIbH34vbxF5Oxf6e2sRoCH29ke5WQh3UUfyxR5SCZnW+5nSLq/X1XTIFtEzuHWbVSu2QrE
cbrJk13sPkjzgeJ5tFCcydIaOk7B8/XS1HLRQUiM8qTv3a9oX4OTWCc+ikL7cLlNT+UYXrdRkX0g
s/oPHr/Nlm5IOhd4ancqNT+t7itF4nTZtFws1AaC22huNc5aWqC4Yl52dZJ7g3YzN7qvFtFtokmu
1CKnCEILXMxxhyEX/Rpu65I5oViiLBqCGNXAeupZ1rf8/eJqMAW2nUwkHxCvcNvKgGgcHaYBOOXP
Ofm8yFqbhXO2+T5n3FBONCMXFWpgLWj8qGx+dc2Luz7VNRjn3VRyWonuSjbRTbBkOHiRumgNLsYs
RhMUwJLlVauHB7dwT5qaPvXrcFw1ekcSxRusWGJ6Qlu32TSiBQbQfI7QKfOxV5mtx6g7yMFXxnax
68ftEekv9GjKkl+CtxPcbcEDwd4uQEbD5wxz3YrzlW3gGkIEeJ0B6Qn4zP18CUfL0w4yPNEJg1pu
eEV0BGJyOcNv9Uad4hSLuOTrj05rP2ua5DVItHuRIGYsTiiPuigM6GacH2qHsiJ3Tndp9pCb5i5S
ZeskHMcbCl8ZkEfETegElL4JHPUU7Us8emV+F7On0XoJV3QbytkmBKjI3ukE0lnIu1ycXFGjxOk0
rCiYm7r71ek/Tp0lO6DFGBYoYlQNvfd8ggpqKeZUrxq83+DBAtOP9DdNWXkTHeCh2EmSPchyO4I1
Y3JVyPuB/BrxFPv7JjbU40ixqgizuWq3Md5G5tnvXMmpLxzXBoNzHzNYoPHYw+yCkkO+1rczSEGu
HxxiCAg6IS8KP8sfVKkyTVB0QqlS1d4rpXPTKbkkJSWeqDcE7mgypgnlBwMWp8vyx5HWX1obJKeG
JLoVeFr2kKpCnQo0SCqfPwSNigEdIBRnxKQM5vw267+sLWQv4mMvIwwSTZmKK5vOitEh9sJ+ymbl
G0RIVWYCqgb/sk6+RPrL+9dkC8Dd0GaoVlrlCoBOe6LRYyK714oH4PxutARpFB9Mgl7L6BE14+F9
/apNH3RNsh+ZWXKRgqqCAAMzjlPI4rOsHYozFbww4/d3t3YbpEq1R+3g0sp0N0WWtcXhLCu32q6a
HBfjIMe2+OGsQSoj8RKa1WYonO/XjWRBWOUgVtS/Q30zdp/V4Wfm7qv2/RUeeCHcILFF21pVq9iL
kmDS9MIvewSK7R8kZoCAtxaCM9N1eVZvJJzGQi1hVq7zSW8+2M13kny8brnilf8Hgmf0VtfRUFID
EIr6UmOK0h495rMXTzImDOHSaxoqINmzxEW5SqLHCNsME+sSl96AW2yveq1UG4MZ0IUhg0GIXYbw
/MlHNkpeVIvao1wkr7z6d/o+wnsBdcCtxrr9ZAVZwn35Bvf7HroxgXbUdXB2AW7Euew8aPH7Uw2w
MACAnQbxLv9QhYKItLYovm+n7IHl60RJ0EUnWkvqE4Sb5nclEWqlQRHCOciellpsORS5ZjxJ9T+G
iHpt8rmYb4gt8fqiUJCRK6Jo6W8ozlU21I21aoiRPzc9ds1i3KQ091jNkjyUERodClcglgIOwovy
PHdN0PzdZm0YaydV/WRbN70uOSyFJrCB4LwAKRy8MDYpUuhV7LkJihiJTM9UFK/jIfRtGGyYGzOb
1truQd3YhuoDq/1JwvkbWkpBJIDU+SdZTaNszpjH2IK5NM5LggE1SJ6ZUF3RlCwwUfp33fHIYDiT
WwhFp5PKlqZ6HMed1RxRKXodQuTbNBxmOPhxpUdC6HwkqFCpY7st27DXocc6fx6bU5UqByLrSBQN
ZYvDmTSe3EulW4ETF4lX2K8FKuPQ43R9MKJXFAjjvY2GXSa36wLF2aTWgaI3gbGEzRLqr39TdNsg
pPlWsz3ECsj/hKUU79ZvyBY5R+6zwY2TCsjGpAXj8kElHwt7Dq6PT7JYfFhLGtfOpgkgZZw+Kus4
eU5JodjyLW3tl+tQkvWyuChkTbs6mWJAzW17q6fGM+pEHx1NkbwUimF0FI6DREqFxzuftoLkY1mn
KBhc9eeFHNVG9/Rqd30oIu+Dy4wDpk3kRVAXfI5RZ3kHZZ2uRddWfzsmhWdOsoc0CQTfrgX1jTqb
bEBYHS5rJLVWD8VzEusWrv7bOHiuBcfsSoekQ4sie+qX1lFJ+6Drw1iWlZXh8Evfak7rxj2WPlp9
0jzXxhCa1q6oJMeccO034+Gi0ATiHjP0RHDKkVPdn9xxjwog//raCzHwZseKZJDp5i8FY2kPs7kC
wybji2KARxbE5ZUqOd+EKEjqmbjfoIGET7hNS9n3RgOUqO/3eNwPktq8n2Ts2zIUtm4b52ZpcTEM
ZGRbsgnKJA1Q9HnXpzJFPVGcwzRK/jcY7kRYSuyX2JhQuNilqZcmXeKTOf3aJvPPyF53eiu75Ao3
zwaQOxoWdDAN2QLAcqLBYszBMEgyUWyH8xEvEq6o9sFF+lK/vUzGEXnXGe/cRL+J7PLJdqpjjZKs
Av/HE8TOWPTAGow/MD6U/mgmLqUuuSgzpFqvTI4F2GFVHzrrs0a7cKlGiXsTbdcNCh9f6zP0SxUT
KNT8nvd3i3Jqy/vBljhqkVVsUbjUv2LH0zAsKJZMq+rBXNVj3837dISS5FD9GKZVMiiRrW/hOB/k
4jKPF3fA1dlym9fVrk3cp3SVtYnKYDgXRPrEbCIbMHbzali7VWm8XkatIsNg5r/ZtkVOHQuCEDBv
Pdtr2uwPjRLYqqx2QLSLtjPGfsYGZtTVyK4WwETFr6F+Moo/MWbUneOKAKKRi6JJClYVc1DhfVBP
67VL6U+1u5NGOMJRbFA4Hzfj/ZsaNTwphFDX+YGswfXzQLhZNt/nnNuMElOo3uH7ivI0tndpk4QD
9ez8/S89qo5mSYQbxEHxH2dXxTRQxWKu2hm/TniHrnYgp/OmUhIRCE1rA8OZlrM2U5nr8JxKWnnl
uJ/G0h9l7cHCKWPZFcP4LV/MTRlA1jF3V0TuqHP2hj7zwTrzazWT0TPW+ecfrM8GjDsLRkJRNI/u
kLBMv1Yu8V3jlBdZYMlmTmhnGxwuJix0pUzyAYMybJqHeULzHQpA36/ohIeJNxSeLVBZChqvFCgJ
itiNn42OFwldEkVJRsK/j00jUtFdAYyl+xYVD04ksTHx95HvIHiCMHBDPPcrEx7I9EUliDrtQ2w9
Vu0f/f6373M7vitNs0kdFVfpON+1xnKzFLJNL2gJZOvwhsGZcLEkjeoOGAOk3tTBB3mXn1JP8S3q
QaJRf5mg1Bcy8TWZYrtwg26AOXOOK3cYbYrBLS2wutT2zcG56edpd33byBaJM+fB6fRRnzFArX+2
9GdX9iwk+T4fYzS6okP5CuOgdurl6il2D9cHIJmo3xmxzekVKYuzoIwaDjPWvCY5IAHnxX/QQ8ns
wIYcgo5i7Ivq3iStBi0rMQwb4jXeXJpfbDe7UTsKSezKn8rqVaGo2Fdqf9HXvREnLzSJ0UGXvFwf
rTAe3fwONt3b0dZ9lPYufkffz6eonf1YqQM9JWFBID8/od2dgJN1tmVK5sJZdkHRC04MvCvxvkIF
pY07jRrSI/N9GX9TLPCKyJKXIgykYsnvYixwrrG/b8a2QueL5jbGVqUfdHenjTemLA0iskZWB47O
VEgR4V3sHCKzqNHjVESQ0LMCbbBPjZJgh+1L/sJg/C4VQv8Goip+P6k0H9QKCdgieYVEEJ6SM68g
v8Zi9Qa7DqxMlXhZ4ay9AfKv2E0zDHrhADAmBw3vrij8NObn61YnTJEayLOY8OQ2VoZzgzRrBnBA
Uxx6e3weTanFp9b2ZjA1Wrvl0KfhdTzhMm3gOOdH9SlZVi1Bbsfx2um21j9f//5vr3OxShsAbpX6
dbTBkYjxoJ8uGI/JKdotOx1UtdKmXpa9u4LEZ/cmtc+HMcHyoDXNa1TlkWrf9bo8UbLsDY3V6rof
0mS6pXkxBddHKZlFPue3aNPQlilm0Zn91NgPq8QqhJb3Nol8oq+3OkgioeUuLJx+p4zGvUsb12vV
VNZ8KRsIFxPTsuhIkmK1yuiuitCvJm1WY1+4tkrsF2xcT1ak7ZJNQBib2CdOdONk/QGUWn7UOrlX
VnrYr7XfZGrYRvB8k/m9dNAhOcjo5GUj5VxgqQxmuzqYUgoBEHoTy9IZbJ9eGycXMlUGVA3zkc1k
39xZKLpaCluFvsStPhg7xdKO1y2Qfe4SDkzGBG79spVNT3vHhkID7uL001TdjMqr636oZEGa0A6Z
4hP8Ex7veTtv1jVBSVmKxYOeYRNBjrxnsi2txCnJYLRzG9GTLBvVBp8l7oeSokFf96zp+/UJE2OA
qQllfuAV5BPO+qzVVFfQH1XPnyP6o0I3m6xPSWhiBrLmWBXo5PHVGombrfpKsSbEDojWeMpQSU4k
8WmxgeDc91xolNoMYt69amDAa/ZevDdBfif3r8IJY1XI0N8CDxSfpVXrZCghT4ANs9zj2dOv1g/x
JIm5hG9DIPf/B4TbNbHVrv2UYeVHZOjxBASiqYapPn5S74fv4LpltPQ0jIP366ewnpc3XO7UzYZe
WfMEg0tp4Vn56sUGSj4ltyhRRLkF4RarHZa8SRSA9Kq9L2OKFyI991MCQqgyec7awRv14ZES492s
e+eD447gzuyaPB2AW8Z7pb93jNCUMRYKTf1t/vjqi1od1HZKmXGYL1Q1Doo0ZJUhcPHkqsRjpqiw
9JjUUB4Bu7LsdVpi4DbndagbFfpoYAwJVJXGY1rum1lSniCD4I5XY1gVUrsYxNhkvj3T/VCqQWPK
6mJlMGwuN2fsNM2ZqhTYRYP5IVOOk/vUyUTRZMvBfsIGQku1um9nTJbW+Jb7nLoSTyAbAucI7ETF
W3eL49mYNT9S16/tXPurXUoehYSnNDi8CbQ40dvH5wBRF0ib1cJMpZC8bm90kCk6x6a9KWXvguK9
/wbELYm9qsukr5gvNb0l2o0Bdkh7/FV3CFIPqk1DmkmeU4S3o83IuAXK8BJJYheAPXmc84/m+GPu
cq93PpLYDtqikJxE4vVyUXSHOuVLTjhoeuSrGqG9WVdf3Pl2MiJPiWVN1DIQbocuqkOLQsWZ7TS+
ayleqd1E/Y8/iAtAvgqaRcZ2yJeqtWi1HCy2d8aMhChk+gpxVS9V26frMMx+L+K1NxjeYa5znCMD
gqHE6n6avujjd9UJ5l5GSymcsQ0M5zWVHBwX+gKYXvsZW8HUml5SS441GQa3Ko7Wl9Nks1VRT5P5
OER3diIxZqG32QyD85vUiBfHagGBurj7EcRgmqWH1xdEPAqXVSKDZRr14ucOzZlNazJrtK+XdG/2
P8vkoNI/GsUbBOfTSF+TLutQrrFMn8ro0Ul214cgvmsjov3fGLgoJmqGri4MAICp0CS/GqTme8Mv
h0+FfZqrzEvaD+h58iWobPIvTfkNlQtr0pqm5kIwc5aFxi1G46rfD1+0D+sv3SceGp1erwPKVooL
Z+JOy+KiB15sLXgQhpppBMI6qu+vw4ht7p9h8elUCIIWiOABkw3ZQc8tMPzKbE7sBN4guN0ZR7mh
LhQQS7vLsvuWPrjrw4zM0vWRyGC4DRolejp1zAkYo/bSGiBMT8ByVlU7q42O16GE5+mbBfJEW9o0
ujrNYIEFqm/tj0n9iyiQo5t+ujYNrkPJ1of9fROBdDZNGpCRoATCDpbk0a0ksZrw+zYIg1WMh1zI
HcaGnc2LjRMtW5F226Uy9mjhqmy+z61KM2dJN844aLJOD3X9No+Kndk/x52kk0N8p4L0hIu6WwNj
4bxCldH87/1ifiiPajDcFaCtNB7zb6PfHMe79LnaucdGFhCICEhANPoGy7mFqFkHJbZg3Nrd5P9N
eKKE+h3apEB4kuxk8qRCr7CB47zCmi5DYS0wB7UDK/u0U3Lq6c6f2NwbCM/F0BCtqiLm6qbiWw65
RVnzofg+vwHgPELnlmafqADowhmU9sVpPESH2Vf2xW46yHTShBbuWMh9gEiFlZae7yAb7980TRo4
buM+MnxbVlQuHA2eJJGQMhBPXbT0Wq0eGyDFRnL5IbpjNdJRYAUZUmGBhnc8GU+raEOBacuEqBM0
4lErez6cdjUUpS9Q3zdGi2eD/KhSf3Xmrzn+kyTpFojzPKmW24obgdAkb+7c9dlYJTtWZMrb73Pr
0qIOX3UiDKS2IDZofI3cu1LWwPL/WZu32WKzuXGfGvrJ3bQHCAQ89wMaJU75zRS4e+Rd/fLOlsmE
iO4/KFZzHaiDI0vJMwCsdWSnSFJiTPVHQ79xl9yvtFv8q6enNHnsnM/XTwfhHG7wOO86qXbRa6ym
kGQv5npY1Z1VHq5DiM667ZA4e2vGQYMZYkhVbT0rDmhT3G4/EPejM5ne0EUSOKFD3eJxZmfofamR
HHgmSJx2a6B6zSc3tH311HyMoVgme08W7icUlKDJgbhMyPrcQrpyyayOoj6ma18iXBjVFYyPRzP6
eX0aBYSgv0VJoWHHbo4X/XN1GpMMz5GwRJDp7BmncnJn3eLJv2WOwiNeHMioIYTWgSAfzMNopLvo
o3PnCj1oGg4Lwyz8RlluzenB7Zfw+siEE7hB4U7ABTK2Rk1qXL6aCZRHN1PzOqtfSlknubATxdzg
cAsF0hvUNrOTtqJ+fax3zZ0TqBAD2DHaBFmmVGyG/6CZhD3DbR1H5CzGpGLu3A/29+qZcam6Plz8
4jNlkna/ypghRMfU2/BMvqdvyntkyAgA8Qy2K7XmNbdksZ7YG24GxbuLaEzddsBSGfvkkEFZrT6o
q2fAAMtwOjjkP1kG7PB8DkHZnDs1u2zW5rcZLPZusvotOc5/0qu2nTrOZaDk2V61FTgJeVI1T6tK
r6qO161cOndss20Mop0TRMkTQOJib+2ZMoRxzCYvhQgPk+f6I7cEBkLELejluGghTRKrGx0XSzWn
ylMy3Obx8HnNDrGsLEhodgYYVE0VDV4X1IP1mGejoiJ4aWg/HEqoyLRe1DXNt+vTJ3RFGxhuidym
QaKOxUjGjHbCxB+gr9dm++sgmmww3BolWqWnig6UqOr/6jo72UdLdrci1+WBVqHyWyerDlBcbTwy
VLruKWjKiqxHzSp2g/Jkd2O+X2mboqOBTijHim/HutcO/0faly3HjTPNPhEiuILELclmb5IsW5Yl
64bhbbjvO5/+T3i+cdMQ3ThHjom5UkSna0GhWKjKatFeqGifxu7eGEIn7Kl+SsYhestVjrknDKli
qQ++x373L6SQURYwfliq96niDnxpEJWUZratcMEQzn8MMpU+odyp4ptgfAxD25npy3UjbF90K0GE
U19iPR8IwGEEPG7ZL/yqA8fNzvje947xzjp1+9CP3+RdF7kE7xoNi0xRBrky+wuu8CD8lMyeRCwe
8MX6D5LuX/YRfCsHp+YccN0ZbedQtND2phci0tjlZ7DhuxhFKBXDiWUt9TKTCQlsYIVglcDg0y5o
brBijNlPBvMlom1jXGKAgEFDu1DVFqLx5hX+vhrv2F25t28sLJvjBCPtoZbREm1j/lKneN0ZhVEE
Hc8aphyEHO8p3duVJBxsh+yLyRTB3fGJOYY5l8vY6z47hyccXzC0TO7M17ccmIz9fjv8XGQSPH/u
MPtLJ3j+TP3OfJlj2eeFTGmCn6fBYEQtQYxQ6m+JebtEhttIG85kIPzvq4suidS+APMGSgyRdrRZ
WDslNvkGbJQ8Sm1WbFYnShHcTs/1OJgNqKt77kpHc7UdX49RHNrP3c7wOatzsYv9wL3u7TLx+PfO
SrxSG0hBCJwiDidnMI5Jozvm8nwdROYJQk4MjuSmJQSndgq/0OibdASGq+ZKMBLn5ovSCPXIghDz
YL4jXeMnauJg/7ZbYgrvuigSfYkFYqLl81IYcIe8cpPla9P6kyWjZpBhCHcfKnc9WuDhCU1wYsqH
pfxuJB+viyG7ln4Gi5Xdp6Hog5SXMxpv3PGNmuFuOINqFLucGsc4s6PsE0ImlBANEmuxmpqfo7o8
zy2GIkK/lLGNbqwM5ZvlfoWcn1KvpNLQC21i4wOfGrLvjLLzWGO6FhY0TwHxWstCCW9xEvNzyOLZ
oUp8Mo3pq523X3t98aJ8PpkBhpra5qgksi4qiY/+7IRf/dPUbs5ICo6KXdOOjqmCDyF0Ev0jk703
/eQ7vXIYfsaZFVCSmGWTjwBCwhHezTt8q71r98152Zvvl/3iLrthj0VdviIJYDIDC5HEzPMF1MU4
hJbSuVlA9yqWcvZUVo3d/hRd2VgIJpWGz5uZDyYbt8opPBQ+35tqY14AUTJBl1ApKcxtFrFWeMKH
thl3+pxwn0qO3VE90OPsA+gkY/3a/qC/4GjCJ3bbFXmYD8DRTWyGnxLMQGrmY2QNDsqO54CMz+B2
381q6lA7/pxRVRISJPbTBPuB4J9VBS9zB9RXq9Htei9txr+7bjTBeOgmm+Oep6ZtsUut3aLuQ13y
aSqTQ7AXQQmLWPyrR0tSr1A/BNZ+SGVyyLxQnCuf5tBSMl53th7mXeQ2D4uT7qtDfrT9Gtzrb+E1
XUc2ccR8YmzowDuKAgzWIMfoswi+X78RJPFJF7JD+BR493lm3U1z7YYohGSh+aVV+vcLCoDXsWSp
6KsOHBBaxWkJG9Hb4LY56ofJSd0Ki029t74SrW4Fnacnq4jYDxNhtQm0oPH1PnRatg8MyXeexOt0
/vcVhl5mFUG5Co6toygb2+6cjB+DwHi6rjn+T70S3HUhSczhA2ypAdPTM2b/8Aq+ONcR+Al8jYCX
G8whWNidKhwfazQi22RQFnInJ5pHh6QPVfxutk+j8QEPMBK4jT17uLJRjwXNhIZnAnGDAMYeTLZM
OEja3t7rmP16NnaVP/6YvlKv9Zadfc5CJ30ebskx9drDdWE31bkCF8KR3ZVhmBcAj2fDi4vOnyLZ
fbXpGCsIQZ95GjYsqQHRDHslCJ08ezcQyXnaPLsXDHGasWYts+oKGFPxbkHnXD16WblvR9nY/HZu
sQISMtOZqG1bxABS9uTMF88UeNfb6V4JUmdFdeyH4hMeev8faJ0lWjSE6DSDQajVebgt1Y/YMjkS
zckMGUmNxBsMIUVVl35UkxpvLdj/jJUjZV67OUiQJT4nM5YQjboeS/1CA0e4tvBiFPzTVA8hKZyK
Me+6c2+e5JWxhJCkUDAamAqAlGJ2zG5H1YeqytyU7kblc5XurqPJLCREpmEgYVEpiBtFRx/0FquK
G/2c5FQilEx7QpbSx5UWtPya6pX3Ueaa400bP1oyWiwZihgXjIlmtOM2sjP0mXyn7MTwxBHb7/9O
aUJwYPjMCxQbOHEy4fW6PhjVZwOtJ9dRuE5ehfSLI5hCZknn+n86i3vDC/LeDQxyb1bgY1/SvRUF
b7kKV3BikGAlunhjCDUuPfgI8n2rJP4cyVaFbadgKxwhJiAtLzUMiqP9/Ibv3czQaFBhmXjvKV62
C31ZY4PEwcVOg643KWEW4JLwpg1+qCnGh0LJbSizlBAbmN10NAy5P5iJq8eZl2G5UlQuDlFmTJM8
XveL7c/llQa5yKukJe1zLTY0wNm3lO90Jo7+ZH0oXXCwv/DPqc6dz9NecbCpSPIdIDWeEC7qFASq
A7/2253q4wXzAc9IR+Z2O35/gGNRtp9xO+VcySoEjsZop7JgCO5p4/z74Ex2yjG+UXzNk1P3bQ62
r9IaU4ggUTI3acW/5hDap2995ixeuuOajf6JPmGSmuy5j6qSREDmo0I8iUGCaqMoj0JYcWaBx8zz
8JdxXhy4NIcxHSZeOLK0yMmL3NH00DGoJDByR78SssSZszkfu3RqeUYTGQ4t0fvQfr/u/DIEIXq0
Sspq1QCCGj9Oiu5YyM2uI8hcjgr5xGQmSjxSqGrqwVJe+aVrgzfWyZz6iJ2nB9kMuUwi/vfVaSZM
VUOVs4N14X4qPnWDxCbbzoUdK0zBotNX5PWYdguynqC7Jp3zk0Yds0yOautfV9q2EBcQIS5kcVOa
M8ogOzY+LZXuVPWbbqcLgBAHgohgR4gNKSg2vkXEWwzEt8S7LoVMVcLppypdVFJACjVt92Wy7Hqd
OUUVSLpVZTDCcVcqoiZ2CBhSP1N61jEzPshYfP/gxb8UJla8EzqGWCoKEAUP/Ro2uNiFT2/AzoWX
MNq4b9hPw/v4/vOyn2WylRdnA5ubVod9gkE/2mD4x2rWiSm+LeOn375rL0BiAMBSw7IpQdETjU9B
sWcIzdkDq9xRtm/2Z+XudTC7IAlxIIiHoK9aaFAbvOKmOi5ei5nN7hwhgP6suBs+2w//LK4JAsxY
etduJ7MXeCEu2O2Qz0kHjQ4aJp3o2apif5gcPfvwV04vVrgXfWiilAInG7Atb4EiExCj7v8ORIgP
ltFGMekBosTxcApm1PFJWNu7ujMkh0umNiFQLFWasrBHOA3bD7G2r8onTInZkX9dnm0UxpdEYtcJ
thb8HrSNsZ+DhGd8oCp08O4MsijmqGBcNEzZ5qI/nOQLluAIdBkpM3jVbUD3Jx/ZUO7n73zzDW93
wjD+dcm2g9MFjf99dZCTMQ2SgZd6TdY5OcbCpuqTKqtaykAEd2jjNJn1lFerwN/m6GHauiTG+2yW
zeGbYvpFHsEfKn02UjpCHi19GodDO9+x8eN1lcmcQbg2iI2lwUoGZwDhSOpoho4hdYIxQTMM8VqV
yAiktiPgRSLh+sBakyhaciivZaG7dFhvsjht1LoMhEum7FFz+8WRovUS9DYocYgUN6S00gEUNLjZ
7XfFkfno3kDJ1y1LJ/pinjSncTP8d12h2y6/AhWCvD4kVQnWTNyQ5zoDY3e/z/fdKcsc1S120U7W
jb7pjis44TRrDcgfBl6dAOG5kn1In5NWMtbNz+iru2SFIJxhkjVBhe3C8MLmqzrekEISX2W/L5xa
XQviRuNFo8ZIUJ7CylUQzebedbPIQIRTayQ9LdsRQoza4gyxcej7YPd3EMJpJQsNzFADRLqUt1bZ
3rXRm9pPVqYQTivVlqpqOUQZu5byRaVOpT1dl2Lbn0xmgjQJ3WhiY0NXYSoAa9dRVNP+MUf91ko+
mVbtXwfZLsHTXyhihod9SstY8zIAvlMmnz9nhYvD257Irv0cHyleO5dd7fEhHu0g6xLiQea1Q1/A
hWoRRdpgTTpEBNu9w9IfFaICQU/SqHpL/3mIErctOklY4Ja5hilEBRoSoxt5CbZZ7ko8puX03NuR
R6Inwvs9+3+uK1hixZ+1kNVNOEWlivkhiDjW4Y41ng5uWwK6iesof4h1DHMW2DmPPaiCy8d1NlgV
OIl288nG2E25T93eL4+hy7kzZAWcbZkuYILz92YSGFUBsDL/Yc/PWeNDqOsCbUeJC4RwPRnGWI4R
l6emToaxwvpNh+vX74tzXUyPuzLnn5q2WjrL9FB31lmRbg6RSCFSomG8GBc6z4oHclLCb/by9bqW
ts/PRQrBl3V7rMqKp6l5l5xibd5XVnlvdrNL1PAjJrQdrY525mxJeme3C3j0gitcdQ0rjEjD6sZd
8Ng983SSr26MTbf1+Nxacksl7SWbudEKj+t5dYhSbPgdWgZrZWF6TrXlvsGCw5jk6C6U1DlkFuOu
v0LqunbQihpItTaFTlP2n5pFdlj5WXwdgS7aE25AOF6fo80LvkfC/Wxjc3Ebg8dz2g8g9U7etIoH
9Dr/hQZbCA15hcrnMAEOp7VQv8zNQcp7JLOPEBCUeFGVdITWOlO50dm5GkunsW9MkvjXHX67URJU
kRhOwmwrHvZ/t09Yl50R8CmvyW+O6S440pPhomUB5VxssFjeg2YHjZKzsb+Ou+kWK1jBZAGrlmpZ
IGAVYExJq9CTLjnK22dqBSGYqSXwIYPPyzF0ux95yTC4Dz7iQ/DfsridO9I5YR4eXjniClIwm0W0
jGEnG7qpXmYM7Lb7CMWd/Gba8UYMWXq8ee+uwISI3qDDbrb5ySqKad8NbmVXXlc3Li0+dpMbYevr
X5lMfPiKMBtMtR7Cxe3XwTxFbyq3X+QxhdylNNRKVSbIk9PBaQjdL4HiW7UpYXiXeJ4phPjJDssh
C+DwdXmfdD9qGVWU7PeFUM70dupKXp8qB9sbpvjBnhPJZ8t2crJSFf83rILqBDZ3Ns5w7dHFVKab
YuDPuuv9+ljyGeeP1+2+GYtWYEKE0Jc+GMkAsBab1G9Ko6j2RDfP9WQtjh2PX66jydQnBIasmcG4
k0F9elwqpzivDX/qqh9/ByKGhoZ2qsrrXiNeNsfzMByu/z5XyZU4IL5X5cZioKcSv28b1s6IKm+O
rPcgX/lLVxYiQFwYiabyomsxPRn5u1yW2UtsIb5OBaW6hDavHhOsap0+VOab0p6La4kPUxR0eLSz
YOzB1/0ci2en3m893jTduOy+fJJySG1LhOXzoHKw0XgiHE7QMWpzwXdwqFbgjBM+TyrvLaa/IPB/
wepo5kXZJHMEBMteDkO67LWy9fC0IPnokgkiHMo4XLIIxLCIYno1OKMSfamrN727WBdRhKOo9aRt
Oihpp88zb6IlHvgxMj8erQ/XdbZ9k12AhONotWlXVih475oU6wpKGy1D7BYsf7pbptRtBgvPokSS
AcsUKFzVYaS2IZ24ndi7ebpLtd11mbaj5kUm4WwqKqmGPobycnAupumeqbOnY7/9W0g4sVj+P48W
G52jTE2LpAdOnTykoa8TE8o6XpdFoitxfJDO2tT1BLqaUis+BlFfOMxSZVQ+2zXNlSjCzaw2Zpdr
OkQpZwcfkRiM3vPPoG9Y2ag8YzHTA/FkC+62+8RXmEJAqHsoD9zDcAOsoDwWfr4Hh8Pz/zpnJS6x
fStcTCWEhlAj/b9rLPL+y0LOsZ06tiyvlmHwv6/Cj21kyWCpkGfomEcs326iHdEe/s4fhMAwgtyW
avy8DlP+qI/YTW7KnvtlcgghQZlRDYkCQGDv0EfSBftuqk41iyVfp5JTKnbQG+ZAkoGHUZbrLjN7
t6aPdvhlamUsctstLCtHE+JBo2AFT5/BMMYteTf5fNQi8PgTs0ud9lgeazAI6R+v20l2osS+emPC
xRPnM+rbLzGYCz8XR92LT8b3/Dn5p7yhfoPpy+uQEruJnfV11YRJokBMrau8Hnvo6MfIkj2G/SH/
BacU3xmuamIZCEsu0G6CpwGwfkWTkxPNs5YOlcdBewrLAOlp74Hy+gySsx+Rae5TS7ufpVz227fW
5R8hhKssZG1o8+U3bfzdDKbnkUwfFoblN3ZFwUeghZ5B2ti5rl+p6ELACqIqtxa+C6d6To4/l6Zi
YCeZHbbPPfkTjExGMWQpjWqkKb/FqtjJFNMh2j+YwfYVEG1lez34dF267YvmolIheoGHmaUxhXBm
ZfxTUfZ9mRSZArc99IIhBC/WWCZKlBApip2J98uBzCvywb/ROHXp6PtpZ/vRTka5IJNMiGcsJai5
8bVVdnnXqjfJuLuuOZlUYjpDq0DpE2huKirHao4V6nmzub8Osh0tL6oTYliSgzmC1ACxR+J0/X3T
x85Anuzh+3UcmZOLayK0NiPRmAKo3Q2eigaP4RDuW68+5j4GHSUh6w+Fol9iMaHwMMZhCNJ8HGTt
pfyk+pUf7lJ3yjzetNnsmWdJeiEkvsCEwKGbNm/8QlSOW/atmKcjWWTLDSXuwIQoEdPEVHq+CVDD
qjdlPJRGi44p/y/NxAVdJRskCGNm8ryw3Y1458q8JHWDG861BvrqxFE/X8eTuB/jQq/gxjow7Jh/
7ppt5MXlyY5uNVBMJ7pELpl9+L9jhaNWedgoPCkIrczThxqzBZK04+cj4OsCwcXlhHCQmHU4Wvwr
sbhheBxUD83BBG9YtZc9CG46gq2rOrUxaITPXkGWWDGaOF2QqukjhgheeiV0tEJSh5CAiJXBluq8
AxkgWBHt2VhmZx8q071u/E2jXAQRq4N6HrIxDRVUxO3HWEcP8F/KIBzKJq2NudD4oVQ/kyJ1mfYR
SxQkl8+mB6+EEI6lMvZjPfO1b01neaBi0pX2BG69Rvl0XVkyHOFgUrsdrYDjtDomtjXHxPQymV5y
27+OIzOKcCKtcoppxtODrqocpbuN8tN1AH4OXp2TlcK4oKujWDeLFmV8HWfbUsWJA9MfVOXGyshL
QRQ/VwqJQNsHcwUoHMwlAd8YMQCo7XlyNYE7sj5qzuwkEn/bvnVWSMKNHQ+zYYYDkKKqfK7nJT0u
BjrbGQmfCLHvl2rMnUIPj/No+FbOzqo9HftO99RCl3jl9hvQ6p8iBol6jGrFwPktZ5d385f77Alr
nQ2Pt/Njuh31OAz/Sqdwt7+JLriv6ot0ZhgE4u7jcTa+1km86GE4L9SbXNUt0SkReqmsR1CmeLHo
uGBvmFVYkDb89O93WOR1TndST5wqT/5Ms/0RBpIt1DlNBkZ0waXiIMpYyN+sOVOM8Zj41ZOOeWAH
PZ1H5aDf11+t79dPzfbxvyAKrhWYRG+ogYp9hMc1pcF246J0e/uxSDqZ62xHgAuU6DpBolctfwud
35sZnrzK9/m+OAeRo3wj+46TV0vfI7Zvm1+QYsUL1QesVylxPevocQn0OxO7DaVsVtsp6MVqYs2r
a9BkapvQYdKDEbDfR17qxniE5SM1nHt3d91k24HuIpRw/cyTXcwdb58wJqPyYiyKxLDX8l01+3yX
ZgbxCquVVEC5F7yOrRdI4TKaOy2cKO9kVpP5GZup33UTw9x99HWIyG601DvQoP+lu/wkWVvFc3Mo
1MDsoVX7FrQ8/xZBSuIsd5Nr+LmPrYvFXqZamb8Il9Rgt1PUafz8gcIgDh/C+FGhP66bT4Yh3FMh
ikik4g+/U146cWz6an0u3sTXzZdG/S+SiKQStErzlHD60nmZfQyrH1mW764L8ocL8IIhxg6cZkIb
jlG2jqLf98vHZvw2ssckeoiM+4XehabkkpcpT4ghBFRa2PIE5emF+hRVeF5kxvu0To8S0SSxSqyG
1Vlr0qjHGWtnHGk8aR2IW2Mo5mwgFkeH/B07ymhcZJDCp+USLoZN+HxMOZT7EWTaJXnT8+zFKUSq
CczhRX39s/EqDxxNPQ/6i2Z+CJpIkoBLrCSyTBTl1NYxf3OmWXubKAR8So1rotlZEiNkOFylqxCx
TFpe6hZwBvYuVk5LhJVVUSIB2Qy3WPSm2FhaTbEx93cQJbN0beJlykIjrhGdwgqDcW3tYIenWsuG
fjadYAUmBAesx9ELNLsj0GYvS9U5pJated6ePV1BCDlGGZWk03m/EE/036leeZpfMi8Hh0p3Ur7l
IDfuHvWd4qBmJzlVm7nGClmIF7lJLAR1IFuaGmFcgO5ALwBJuzsrkO1mlylSCBR1Tu3M5q6OApem
/FDSZ0mE4LfsqyvxIoxYd9KXsCzRvotXh5c+Qips+YlvezlB42fpYZnV4TqeRJ5XhachN5POhDyT
2rlV1rldKvvi3I7nK5G4yKvjFFVKZPUJcuwetJKV/TXF0q8A1MZh8i7tvoCkQxke5lRW35BJJuQW
1B76yh4gmcEfHsgD775Ct66LgorxoPimqxzesr3AZLphGLZigWxFgLTmjtGJP4Rake2kbFeOtWvI
KAa25bqA8L+vtKlY8dTrARzEWu6V/raX1e1kvy/EpUKNy5mG+Cg0ox3WRLvoupeEcRmCEIxYYWVz
VwNBVe6r6SULJZf59ufOyg5CKKobu0lKGypKZ8zp8kUZ9BjcxI+1t7iKR5+KvSFJZDdvjBWiEIKU
GMT4KEXgZqLuMN5ModvLcmUZhBB5qrpGTz+oUtEKcUfIM6FnjUmY0ba/OC5iiF/D0xg3WZHCMr35
c8A532OQmvyYfXWnHMzPb0pNVnBiamLlhAwUIk2RV9H3WfHhenCTqExcuNsapK90/hIdBPG+Zqkz
aKMftzKWQhmMcOw7grpgz/s4SH1gi9+gbaiWuTRXxetr4depp8KpTy36PwfTzfRY2ea5ChXHIGPm
acrspEZ3H1f01sL2ydEiN30yy9Zmb9csVsbiWljFHY31JDMrLuWh34UH9RB42Tk49B5/oQjcSdKY
xd35msBCkDBHglle/m7cKzlo9+e7loaupi3vkwn5cg+C2/CeWP0gycq2YxMq1Ypl/2Sw+l3KJcH7
X8FhG3KalPfTIMlVZL8v3IVoYwybPoDL4w31fZXHB2xAkoTXLXekCha12Fh4ZGuaYCgTe8fpkGpI
xLSbYfpu5IOjTm9JU7ByXqEKxW4YrJ75XU912JGoAycGpgWKo7bTv1qhg77m1osOWOeHbinJUd7K
ltd4gt6iISp7qwSejp2EHU2cYBrcNFhcTGnFoWwSbNPZ13DCkW60kmEbGgp0xq2xDw/6IXet3XCi
ILTLwS7yFtLeNZxwuuNpDpolBlzN3JJ970K3qF6ux8Itx1tDCF4R9Fk3jiYg9BLL3IbYw+eHxLe3
8vA1hHBk8xnrbgodECN7apdT3jFnKTytlUSGTf9euZ5wuwd5p5uTxY9oeK70Aw1OmYyzQOZtwnUe
RnVCwxQvPWH9zcbKveS5rtiu6T9YKCtet8tmsrLWmnCvgxd4bpsEWpt8FQ2o5V7NnTFxrEfq4GP6
pnKZp47766AS+cS9lYlZDWPEq+2h+lFPb7Iqcln+PbO9qpU1ykicwhIChV0MlI0DoCI6ebl1M0UL
HlCOdqh7fyeTECEIpsbNsgZQ2r4k87lUzhGrnCK+wUIQic1kMgnRYSmKarZMuEeJcl5ooN2xvMWq
eBA79RIkyam1hMCQxyOu9xlIVRafhjj6oEeT5NTKIITAoKGlIjVjQOgaD+GRM/SSWQEZghAXhi5X
Yi0DQh6+t8pv8fLhuuVlvy8EhFzJzEUPYHltPs3aU0GZxAqSiGMJ4SBv0clgzQBoIk9Pbweyq99S
gFxFAUuIAlHRqxFVoSPQAyiYFlrUk0lkmYHEb8UBydiyMBUwQg5doU7B9iNNz6pxmpfyLSnIJUS/
ao5rw2QhDEA0PWXlyWz8SraGfdvoWJKK3Y5gGdUEhXUzKy1sMIJNZvz4TRMdrjvVts1//b5YqcW4
CWYSGQyiLZmnDrFTJLE3z7LiiEQMsVmxNCtzyAPAoN/zgKCyH3omCfYySbTfU7Ux6UhbN9DU3PpL
7/fdKZRtRN98RsWE8n/WECuzJvKzbBqAEX4aPDCvu6DG+mzc6y/kUfE5sdAyOsW36xbip078Qlhj
ctWuPkiUTCUaUeFkXR3dNMg/DcwhuGo25E6KeU+n0tHADV7iN/n2RVQhXtJgCQ18fCHzzSPHBjNr
yJyRyuZJZX4hxMxsmKfAGoASh8+IaVnx9brytkPBRQohZuqRvSSBBYNpGJBPI8vJ56feOBiTJDZv
4mgKw4o2bA3E3tLfjZSXSZDEBpcjNVzdujPC02Q/TVooscqmvlY4QoiOplEzrAo4s1m5qRWcOzTd
XleZDEKIOJiNDppQ5yprb5TsLgwkJtnOBH/JgM7i33WVJBW1dH7Za+/HHd7vDs1Z+44P+d4LnNIb
+ZKaN7Vn0xWmkJ4Zir2Y2qQDc4+aj3HiLEKz7rBHdstfQ4M77Q2VsjWgEI2mxO6KJsDXqRK9ryc/
ph+S+NN1Q133OUvcy5bZWZ8pEQw1zslJ03sn51xMsaJ7Wdj9+DssIQgt/aIYJU8FazDxFtFNgjTa
VJxZlbU5bEbxlaGEsEPafJjrEUCpYTsxFv8WP/q3MKitbcMVu4qouh51bVLANjU4XqMjJQjaegz6
jiczlcmz/Ym9EkiIDCBEtWYVBeZdiZf45ZlPvgRocMCkDV9fFO3eUpxfCydECFwOddnwbzpjju7I
bH/sGusuW2T+vXkrrcQSogRrmkVtczifYTzHhcfqyG2rF83Y9fFn7GNwrrvfZsV2JdXPt5eVyWZS
gdmYQKomczssbuf9Ytp3/YWh8yV/J2shlzihyOUXjGDhskp+six9j9V+R4Z2OFoSSTCXRcKfUq+k
YnbbV0uJqBRGsfqxK2l8Qp9vhLaGnZX+6MwOl32TjIeCZcEuT/XGwUq/s5bf5PUTkX1YyoTWfz8V
01KrVl9xoaPCt/rFqYzSGYa3NOOtLSlEErULLGJTbsnnwQsP7R4DTdpRe4g/8hVllrdIi1xbNeU1
ohBSqoCkE00hmPainSxf7xzbS6DK2KF+9N5+U0pzORniHptiSe2y5wd+0Vusof1cy9jstw1loM8Y
7SkKCpO/GyowpzzvG3hNoO6ZljsYwcmtj5IDJwMRYmRmFmZRpAZvOB+w27t1y8ceM4K2h3pr5qBE
fQgf9O/XQbcvtItgQqjs0Q3aFgMEy+ejXpWHaAFb2OQENvX+DkiIkerUUDTeACgt9iP50BfpoUcr
WB3JnjP4Lf8qd8d323+mEqJk05NpCbmpum/BXvcCULHvQ1A3g7jwnD9EksztD/HkF5xY7yqjIc+a
HEbDs9YN+xYflsNcOYZjw9OVQ7eX3zZ/CMwXSCGx6rpaHVMVkOq7/EsHHg7b6049pntcXkCWLePi
weG1PkEoxulTbCzn/t31y0y3DDBmwnC6nwa3k4ylbtsDL78veL1em8S0F/w+iV/YfNNDe0X9tY2K
3XUHlMkhePqiYURxsoBjpGhH0Aov7AYJxB8sc5FFcHKrQBaojcCYT6qve8uhOPC6PudqldNqbSpO
N6jFx/1NfAAJhsGHcUJNE2ATOzYZaEeb9DFURrc2esmtuZl5XKBEJ49yEtnBCKiqyz91tX7WUup1
FvWWABVQZWSOZRUSzM1ouMIUvNyu8yDSFWAy+hh1h8AGk47Mt7nNX/n2CkP4YmhmHROOKTBaowJ3
4b2h35U9pm+6g2VInha2k9IVlnDXg89VLZMCWPSWNmgO5Q8/2rE71TfxPW+/kZFgbfr7Co//fZXo
mFVo6QPXX1eUvlUN5y6QqU9mIv73FcTQTxr2a3CRmhu9wx7k+/xNY/N0JYYQHrq2LK1kAYaeueWn
f3e4dU6LvgtHdRsne4+ROUmvAj84r73CVrF9HV/FprhmqMxsrPorbBTOlJuscFWMJQS14vem5bF4
8kgZSpemb2rStNH6qqsKAqqgyVxRhyKz+edRcb/oP1CicWXU0ptneAUhKNKojAQzvEjJaBb6c9a4
iaa9mwz6SMYcK6KWpyQZJT4vk0oIuXXRhaynkKqd2pOBx3arM7EzTJZabHr6SjIx6oZTwHKLf/cH
T4rix7I7flMMrJWmhmYbmvrzZK/c3OzVfuwm/vu639aeZbu2LnnH2IzlKwjhsGYRVohXCiDAguxY
LLsNKRrLumpH+je9mlGTKoqGzd2GWEBHXZuBBBlQc8Lg2wfWlPuZHSewCL/hwl0BCcE1DeoEdJZI
xHC8HbSlA+TvAISIavSJsTCQke5sembRuzyVGGXb7hdNCUbBbHhkYXsUZyHeR8pjkjtxIwk1Mgj+
95VrUWUidpchYbDGsNixJE79Ygn1W7MmH64ra/OqW1lDPP5DGNAigzAFO1qx4nT1jpLOC9hxHCUT
wDKhhGOvJEQlw8yhNM2JYm8sQjeV9Thvgtgaci1VszRdnGCh1pR3RId3JdgtwjSnY/dLJvuW2PyM
XYEILtw1QUunAuYZeU89561kbpu5CoZkUinj3WYYs3kQUBVVobaQzyWqWoK8CWBLc1s3h3j0r3uA
5PfF9t+ptOpEnfH7ff1pse/SN5Et0osAYsOvmcRmSioA8GXofHFBuKsUZwET4efiH77HZDzEWFX0
fZL5gkwywUxTW0WdXQN4Ai1M2BCvrySesO1tv2wjTpyzrI/SrgFCQva6ji0ghpNhg/11A20e0ZX+
hHhTYAdQaEdcf6BryaJ9250Sc18sxzqVdOxsi8OoqaGZmCmmcELnPuqJbSGpUrvaUcPzEKIjJJSE
gW2rXECEa7kfzLDuSwqrDP1BJfHNlE9v+UYAted/cghHZqJoK48o5BiaGStwj81U7jrZi7NEDrFz
VSsrbTJTC8pq+n3Hcjfp2O665SX2EFveIhOjTtEEVdH4KWKHKmkdU8Y+su1dv3QldqymSYvW5RYY
Y3nPunOTMKdpGpcUphtWkpt5M9dkjJn4nxoIaL9fa/VIi1kNgdUo/kBetOouo/tY1w4FZtRkHGGb
L8SWyT+CTYt/ewteEBbT0qpYrY4HOkfXMabJ9zxr94XpsFvVDd3sPT3Enow1fstmK9RXtABJNQ5I
EFBPGGbm2EW2j9DYGSnq/v/fN9Y4gi6bSidGGUOXSXBrNnvFOibx4TrEZt3Coio6U03NNCxxYChl
OQttC1880RGLVb1631R84dlHzYtOC8YZJA91UjwhGSFDVutFCbzR5RvlQczrGfe9T/bgjD9LGVB4
+Be/59bSCdGuUYwqGRKgDf9H2nUtx60r2y9iFQOYXhlnRtmSZVkvLFm2mXPm198F6W4PBXEP9hm/
2aUqrmmg0Wh0WP30Pvwv9lG6hXJSaL/Dq7fcshZrMMbqKTnGDHYVwOr5agobS0bB3end2norrBEY
dSeCEqsBFQfOo2XI/tzWVo/Bakp8hnO6AmIdhhDkJ50Q012anBDVidNi9d3v08JshkXWIIx6TzrG
FWY6jpG50yevohReruHAeUxLa3JLT3B4RCucHWIJagbhH8RELfaYzHAjjzzbwFNw1l9I8VzMyxlS
VSa6HRQndAU7KECHRpNnscfjJeOuIpV59Y5Q6yYZ5ghb1TzN9vvo+cDDGu7fOX7mc2zS0V6wXDXN
kuaJmQJOrlMrG72k/aJzjRJ9vp04tiZjJPSqqIQ8xhqONoIuVmt5i5X7xKHdaghzc66sTXO+Eokx
EmjoWkYjhEgSwtCJN9Q/8p5znniKx5iGyGyKUhQAoXYXcXrZprw8H08GxjLEGOlQN3RbhlG6Rofz
FS6PC2EovCWPfL1t7TxYXFXpbpOw2Fd1ZhszkgeRas1Gv49m3kSdLXkNQxY1TRNNXWOTZnkjBlMs
TbUrEbiX5VVC7s4wHqYoa4ZMMGXQYCdigRbfUKNkqd05cyi1ByXUpNPof082zb5k3NaRLZHoSEOV
EFEkEOvjOSNjrkziItZw0UtLlB7zlnOyqJr9u9IbbKEOITHeuwOUfsE/rH4m94WifEPYDuOfEa5Z
DN6jg2M68Jz+KFIgTm060bs4UmzjmRqrxGt2SINn49t4htAzOQ+DN06QU0Iy77Ugnc1OCiBkUlqS
h+EtOxHUCDCSsa/7CmYtBXa2Q/mzc07Ns47XAlGIaSoS20UZx5HUYWw7zLIc2bWOfjqd8yLZzAeu
IRhLnPRLUMcLZOs84T6kc6So9U9tAz0lb1nI+RvPdG0p5RqSmoWV8Q/BgyKGBSCLepntJAqeSDB8
OX3UtvXyuHKMMU6iSJIXeqEps2QnIH0e9Zeyrb0pvApjTtxt26FfbRNji4tEQEqJrmH4SN1RVGYk
tuCihx1tC5OP4jFH2I8cW8JbRMY4w1UjRSYBM1huhPY2zR5OL+AmDdF6lxjTkYQg/x/oyS6e8kdd
tuUDOrSuTFe30a/cWSVyaH7pVD4ver0pGNrTJdgsyh3D4C7jpMR6adK28oeeJFY78lg7OQisn4gh
i3EjaThVOQo+R/G3bnAMxua9dhSBDSyJYjEOKr04e/1eki8TVCsKxDm9PzwMxiZJbTFm0QCMLqrs
aEmsKpatev55BgpuKxm8DAa1QR+PajmDpaUv6GYYL1K5b9Ufw/RwGmLzpK4g6G6trMHSm1PSiICI
lJ9q7S7JnRK7snw5xbx95yExdget3Kidl4GUp6iFfB4bEE3pOjopQ2s2OU9U+qs/XRkrqRj7Mzdq
qM0asITipppusnNGVeur7zMmJxZFtQgXfD8xr4LwIOj3Da8Ma3u5QKuETle6/8xFu/Qy2p8HAfXK
pH4SAsXt2/yyb5/bUTlUhf71tBps6rOB5VcVxF90tomhGTIpiZK4dQUtuZx00Zt7yWvzgLMv27ba
lHVFkikPA1uFbabqOA5Z1Lp144HWPN6lbuQ0F/kT6S3jSbiTXHqRi5zraFO6FSpjrbOk6usgCFvM
hhge2+aVVNp9oZ7TsauvUBjTKU9FIaYpZNMxc1d8kJRvp/eIKu0npf7zfYl19nQUI6Yj/X4E5lfl
WhuuFOEWgS7rNAxdjFMwjOKJE+lLIwFMmuynxjeKg2q8BJMzpJLbjd9Pg207dyuhGEOqC3UWiBSt
bSxJsgw/3ZV2J9mpXzuDax7kG9NX7e5KOGvOnI6Ao6jIiq6B+uaj5RONXsuKGshi3lqadt0Zra1N
HAu+vWdHEMa8gg8yICIFacrJl0kJlssbSZXteJic0ytJtYvdNkOVJJp1VmXUIXwUpxj7rpX7tqVc
H65kvPZj6izi+HMuKzjn6Ecxg3an1Lyeni0B17CMgPFC1KClsDrIg6rRk0e/zUpL5cW8t8whSOZE
ieCIYbAsc7iaYKrGbulaNwGzTt2FrkysSByuquzC5DWlbpmLFRbroSxCrSoo4IS5KJQIo8a6+1ZM
kfXWVM5Ro4vzac90VTIJesdEyPVxzzDqqxLloK9BhP2YRzuxezqtE1vfX70/2ZrsVK4NRR3w/gS3
/5Oim242a/5piK21WkMw1qJo2oagXxDp4aZxJsHOzMDWUw7IWzk3u1BrFMZKhJWSdQIByoJX3iOd
QBleCRkoOWl9Pm+W2GY4bo3GHKWhTUMShEqNylpttnRv2REHdOiDq9qpY97y+gE2baBpymDD1HUE
1AmzhqaGOm5x1Goa3wZe/VY9X9q5LTwGD8sdJWHPHxqr4xIib+rHCphZ1kiTZ5PIeg1y58pu5V/t
OTUXa8mYlZyqJgqHGAD9WPpiM1q1OZ9xhtYQjAHqUDIUzCpc17T9EUkPM68tnrdG9ACsHORkwdxi
hHhqN0aX3azcEtk5fYJ4AIyvKspCJpYLdr81KqsHwe45k7HWK0RN60qCGWMYSNwBQMxDTyXgTDkn
UIL0HUHxGwGBHBvnCnoxlkKMoUDB504Lv4Q8PurtJfrzfdaOqQ3mV2Yivq+mzyX4CM7K+awEeLM/
qyWKl3LABA0ADBhSrNmJZ15n3wZ7QVwQKS1ererWnWnibW2Y6A6QJbaL2xQxxK0fYV9KzDxB53Nf
qdak3Jeqe1qzNmwzug9MCdFUAp+erd3qk3oOUhVS1Z1sC6FolwpS0uHdaZStUAVsl6zRR4qqfqJV
D6UkmUYThzy3kFLFMPQGtS8oi70KdtNB9cvL7Fpx590ZhHFrWDajSuIwMOfRgFIInUVQ1pPz6MG2
LoIPEIxhDgO5bEwKsQQHyoAdoKBHDt3kZcJVUKEV5vRKbvg4H+AYc4wHpWAOIuCGIXLned4JxB5j
6SpSiZWecXEDDKw5pmqY5BMTcxBH3RCUApSjuA+Hh2nZxQvPNm8o+gcM5t0Vi3OYT3pQuwVCt3H1
EoiR1fduwOMs2AqjfgBiHKlSbXXJxDgON9mj5tfJ0KD1ta+s1qMB4tTRR2v5LnKqYt5qxhinBKCm
KkLp8YZg0+BaHY9mH0M6EUzhka30tmpainmTdIf0WrAo5WRs160bFDdp5PZgByj8d8JknuJs+P4f
fglzhWgL7QgmOOiUIqj1Ux9lBhiozmu62zDDH2CYi6QY01IRUajpxl3s9O1opd3+9An4l408rimj
MU0R5608QRKluJnTw5juFK9wIo84aS+hPdwNbZqG580c50nG6E/YllMm0a2cC+F5jBOLVNMLRzTq
65xQF/ZVIeshGNNqYJAr4655kKzaRh0DzoOt2JRrnetWcrSCjYPKRhZjeAwAwWsZuKXkx7WtK7bo
tnbkpTZNSRF3BqN3hiHoDrLnyJPyNPNfLoc/G8qmzw1Uq5Zjgh+hTl42e7gdxszqf7/vquaIy20U
XlE/vvK5C7B5/x0PKBs+HVoyzmIB7MZpRyfD6IcnjBdBVji2G1DVhRhv9F9mEfNgqbKtnAlA6l2g
0Y3W4tpqReFQqzpGT8Q/ORpF74NTGkV/yApI04QqCeh5HJGatd8JxGO7oH3LaO1yeHvJOSRshj2e
BqEUc8BpbWbFyqGNeMXmmxoryyZBrk1HdRHzXMB8WzSrGSGqO4KDjmkw472YxJYhPRLMMcPwnpzn
WG49LOGCHRHZvWpEYcjjCLmC+cbU73rhNqwRly7RTzxakXaH+JSlyR16zDi3x1YiFbluUVd0mZjy
p0Rqk0dZGIHm0s1AGeOoXusL9qhY4X6x89vcaX5FnHz/plquABnvAmG9Me1nAMrlqwwOseJW6v/3
zMsHmZj9GxOExdU2RYg/uzfExFn0pxxt+6fVnicHs2VZszR5VSdIvUzXGSYGio/oQD0Nsanpq6Vi
DlYC9riqIpCD9roktzq365QHwFzYYp/p1aRQANvM7HiXecOFtkchv6953VckLLk33NaqKahBwJhf
E81/bKhJngJZkSZ4SDoJf4i1NcXgWIFDcnrhtuL78gqGJSuqekUqVepVys/9bJXdJXXHIk+39WSX
1DamU4BTweN3N24t6BqX8dTVpFlGzMWFAxhNF4LZ7LnP9I2w+AfJmOMT56RsNUwQQ5vCr0G2u2Wy
MjCtTfHoN4lsVbwU0+bjYy0Sc5iI2mZZOAOwcwwVHYCU55RYChzNN3eBZ923bO8ajjlWcjNmVdED
jvRqagnAGfrAzzMR3Qz1VUdyO59lf+zuT2sMRy/ZfuFFx0TLooTJVwSz9mVJuNLmJHfS+fcZOBJy
qCjkUGSRjfZPhdZKJd0+cHQ+hlX3O0mzQzTF7mmYTT1UUCOPvi80/rORkLYBLbsgZqhix0DbWv4Z
8Lh/ttXiiMDGQgo5WIpGB4JgorFRdTQ19XoD70QvIpEVJZnTKz+D8UUi1UEyeVlJjnxsoGSWJUWQ
DKD3xlM1fiWDd3r9tp7AioqBuSJ2SiZscfbUiV0XJQWK3ibxoMShlWMc4IDytyCQfyWZwrFXHDg2
hjD2OTKCDeCMfLb69jEafgVTAS/5W8WDoiadddZWkrEz27IG8yJzMA7RBlu8hb0A44hMxON4yYtt
kUBGB4orRTTegs0rp1DHZIo8CIAz9l8xoxI0+iFiTJfVfCskGeee3Dy8mKT3DxbzWovjQUh1TMZx
kcj4NuaNnabha9fxwoubMBpaXeGn4QJjH9oxwhcowgXMUl3VSBhLh4o3vnFTr1cQ7IU8p5j0kpa0
RLV7FMvyqTN5XJ2b8QLM1/gjBt251c4kmanMSQuM4Kvymr/UL/kuf0a7jmZp9rJLbahGbU+L28tW
cY1Ug5fZ3BHf9NL4pIWorVSQ64eDzXrYS50MvVDiN2CELS0pquF1YnDUfblHJwRKjXkP621ztQJk
rpUWjzDBAN8RTfi/9cRhumz/Gkio1u5sfu5mex+P8lFVWq0xSNwzkgqAy7qcOII6/5zN5tdpG7UZ
pFBWMjHKoi6BWWd1hUV80u+7yxHzsLqLHr57bCXXoS1a4Q2owTmgvJ1jtEeN57KXqGTLTXUZ+L2P
9JANTrbOBQfLznQWTjf25s4R2uRhqOgzx0Pl41JKaZAsEz0SeWaly9vzMvXDvTq7GEcHD5XngHAB
GVXJug6/IwJgknl4rL/Nc4bnmGC+wNuYMV7vBReQVRZpGBs9pktqWsJrZMe0scQqcmdxG+gmLx6x
ZZkJHnugKdfp8DsmyBRFkVaKaKJyDdCJICFPhH0Wjb4sv6C1/rS2bDmrKyjWSQgUc6RjJ3BNi3cL
numkf5j0yhLKfYEZ4VLIazLZXkpFAsk7ipU0ZGo+KotuDAW87x4dBais1rCSkZN9U1B82SBpyWM2
ox9jjRhZgTHnL5Pmse3o6C8V6XmhvRuQc47L/ekl5IrEHLg6ippFJy3KSvFqoaar9FGtpu+XxjPv
ZqfzdQ7ilu0CYQ767BUTfZZvEYOV7WrgigRotQQP3TKhLO5nzEsEbq/bEYA5YEaZkDkIsG5Jle/q
qgeTrGlnyRkZU5RMH2EYXahCIV868F+5Qn6jK1/l/un0zvDWidn+fOrGrg7x/QAEq4EUWWgYP42w
GRZai8DufYmhb0MJiGRfXudusB9s1aezT2PnrCuZgChCERUCXh7W5a3IhJFYCfRsMi2zeqDJs2Df
e8uy/88Rys0VPEKybq88TLmsd1CEUS6tUbnVQp+zgPQ1/OmIrhCY97gWDiQuUwilXaGk4T002Vlh
5ODg0ImRnA3jCcQ8zuVmEAelgED1QO5lY8Ewi+4vIZjrcBq7cZhqSBR3itVkrRXz3FyeEPTvq/Mf
SKU0VxWEMJSHUvmVnZO+WSmaypzLpIqyHgMgsUhh4cm1isFQP05vO08C5mQqZoXY0wIJZLG3lOTb
qO5OA2xGTdcyMAdzVkYQ/FIZAt1GgOl9phKM2GwJoGRCGiF2eMu2mcJYYzKvHN3QtEwZIBXq2hDp
WUorv5aczKFTUMdXTXKUxhL8xg8dHrUQlebUKWI8hiLvQyOmOpeTpwGjRkiJ/HMM0vcUzKuVw1nb
TafheGbZzvVgKpsAjIjoaQNnhb1AwsQpvs3XdFYZQbsBbIXo4JHg9KLFO8C8jWXLnSe1oYMgAC7e
BZqTDBZNUyWe5pgC+mD+S7adC8kYjUBQhB5TgNH3+Gjc0RjsW3ztTjlQZjx+qy9V/s+biVwxnoCo
fWYf5oZcoQovBNwkds+Nme8jZN7LoLaW8cvpndzeyCMSo7AhxuYWg0oVdsxcVU/tupael77xGq3Z
1SC9MMNz5kMgXHPEZFR1RF1IkYjYvzR80qqHoedp56bzcgRgJx1jpGOVBj2EivahAM5mO/yCQlBk
MqVrRUWRpj1R0svO5zXL8nCZmyw1MyMANRUacZLCImZmoZuJ6N7pHdsGgVYgFYVHDhvh0OXOKNse
/kbWzbbZuflSOgvXq+GhMOY5xMPYiCmK6CMhjJQhARuf+x6fB9vxkB5wyJ3E5VnQ7WvhKB1rtCuC
KUbJSOMbD/lyq7VnXc3H7zP6jkr+KR5GyNUN6G3Xv7a8SYT/YiqOCIx2l/lI5Ip6ziPC4qDO9DAD
G0/TDv/7jdHefuZr7mmN2MykIP75j0qw5QJkNM1qkgFp3oMAsG29/gUGEZfOYDdID4o7muQVHJ4h
5uwVWzRgjkEUljHWkkaTJ+O65UXIN5WQdgYaMuKGn3K8QxXkSVQBAAS5lI9A7DByT+b0TvNAqJQr
VyrEWKkkoSNtNXSc65UzqwnSuJwt4oHQv69AhC6PqwVmFdRokmu2D0Z5VdS8wCQPhDmz0TLXvWBS
uxp/y4QDilQss+RYn+2n7mpPmANqjCko8QToGnmebRpbCpzqInl899V5YReeRMxpjcuS5k0GOImT
VoJWsLoD7d+dTiaOVaAr8+m+XQnFnNnC7FBb3wFHVNq7XLtGHe/t2CLsWDecu4mDxDpOSj8QsMth
+Yaiv45Q4SyQ9m4U7mZeTGLzcB5FYp2kucirdwMeB/dm+Vq3nGOz6Tisvs94RPrUqyPYzGFzMIOX
YOhgf9AEfzJ+VF2ylzNOtcC2VV3BMU8qscDc6UnEAVIkqyoxq3n0w4P2UDUWSpLgUcPVNDiu0bZZ
VUH/iPAYsnQsEVysdUtc0rGHAkYb9Yhqajb15Durf9WsNLcluBCFzQuDb2/cEZVZ2ArUR6oYQhfr
ZF8Y3+XsjnNb0A98VvYjALOURVlW+UinIEo3oM4CXQOGNZu2YlyrPlrqPN6Nvn2Gj3CMfe1JM0fE
wCrW841S7QLth8jjUNuOwax2ijGv2lhlCtGB0Se7f4heAt0XPdAMcV2UfzGBR4kYO1uOeppodJx2
6yoYfpf7E2aQpRgjOTuUic7kXYM8jWBMblHOUSUkwGu6fWTgtTxWHPvHVXXG0EqIYMqoIABE8iy9
YnAUJYmPoBbV7Maypel7WvPHz8Fwd46xvOh1QvtnA9lAk1zt4SrhodyDXQNodH7AadXnLCRbcVIu
YaVJJoyIlJvFvlDqb3UXB/7fgTCPANIWzSgQgDTGvk78xPxLIRj7gLEZudzG2KoEjLsJyutE5fc5
EqD4AQ0H4LNg++eUvkXIuYNpXxbJ6fKLuDujmQ28Kn8QWIdVyY0O8zGAkOjI3wgvaZFyrqftrT4i
MLtQzPko1FQGAZGYXttJvBK5rU6sDzIw+2B0QTEMDRBmH92vHfhGBM+Yb1AHg9Hdphvs6mywCu3i
jTuf63tvGyFNRhMNZuYiz80YBa0K4zjsoAbdEwplV1HT94QU7+hs+i0rOMZAzF1e6U0DOPQ7+rUO
gvGy9ZUmswxe3I6e+E/X0wqJsQgIhmRdHwFJPNBxUrFPr6XKP+taOsKwjliMwQAScr7gS8A8XiO9
KNrYHnkvs00tXIEwWtilplgqdADwoPxK5+ui4NgCnhaw1ItCEcAfp7PP58PiETc8dBYWjsbAbL5n
spnMJitxGM9BmaDwKhWnR2UZ+fI+uEd76F/by668po9M/g3BW0L699XLaV5kQQUlL6Qq24uq7/wy
5DXjb3ooK7EY76EYlynX6Wxeo0rQVfdUL17EUzeeGIzP0I6NnJZUq9vuUhHvQl4xFO/7jDlQMwGz
1lt8P5ieM+HSrHkeAlXVE8dSYwwAmbTciKgABiZOoHEkQn+TaP7/aGmeD7zt7q+2hDECQhBUlZoB
bWgP0YNgIYR36EcL5dbJPrD+S8h1UwlMXRJVU8ZsC4VZwFpfxiKmA8inzq2im2hwGoHjGWzYUAW9
26iAUnRJ+sQpFsxDKYTUs8/7BGw5M2VKg9NYm05XtvvTd/jW9fQBjDk3Y2cqGcnx0FS03fJavgyo
W7ins5oT9HOYuq2FGEZxeOtTPsfl/4DNHCjgxnJCc4ZFmNvNz6r+MQmckpON7foAwZynUlT6WqQB
lQicMEl2WaLVfwk5i8jbMEYnkj4chbzEhmmYyjkpl0v7JYA7Ienu6c2i32HO1gdhmLOlIUU9ERnC
pIpqK+qXvP6h9V8Cvbua8v+dbvoDFHOwZCGJiEAjHf3UW4nwVYr3o8hrWt0wRmsQdmRvvQxR1ymQ
JxcwW0r6Rbg5Y3rTnFgxtl01qopOHWYgJHs19HWv9k07eURT4vQYXYAWxpM4qrBlkT7IxLh76EwU
55gq3BQ6A6glHkyPUm/GJX0c/bdjxFtG5rot5iVYFtSculo1W6r0wC1p5QEwNgLEFf8f9tLk8keQ
tjdGx00kbO8UgV1FyYIos4QFmHKdDSn1GYgv28jC+PoXJJkQQJFsOmJ35vUFbct0xGP2qapQrxDK
cMvNxLAaPI+ajHNa/0UVjhDMvmTtMFYhFUm4CB/f08qGkxd278jopAy55XXbZuiIx2wTEhYhKF+B
V1aBM2RePD6kmCBMeLkRamY+H6ojDmO2q7Y2egnj1EAx8irUV21zUYwhAl2DLQY33Eb9bQt+RGMs
+NAOqrn01LFLDlHsgpvSWoaH04aVh8EY8KLpxblMgBGkpo2EuJn9MsszaphgGY6CMNZbykBVq9AH
+bzslOlLOvNin9sqDaZuCYVsmKbI2OxwLtS6FehbtsNOuGHuKN4b8YBdo6AAc33PHRoBsf6gsnWB
vbSohobCQDdUVTsmr3lzd8bmoHhfB4WYjAp0ZnPSNu5jvcC6dZrbihdh5PfxOfu/gmC2JqwTvU0H
nBUdLRY0kZ2bqUV0LtPppp6tcJgdauqxyxI6MDpvrBk08bqXOaU9gJVZ3sf79hJRSe4D9i2L/em4
HkHZW1YYmkAzAmoIfMOwldjSY0uw1IvE6XbCY3opo8QFE8XJBbLd/QO5GC2um06N6amfwLxvR6EE
p5MCuZPL6IG+CjrUpr/NC+zQec2LQXBW2WBMu4A6QmNqIfCixdYsPtbtU6DxKqu2HrmovP+jlgZj
3fu+7yrQG0Bn7geQQyu77pt4Kz2Xl+8XVrBY8v/ebfkBkbHv81BoZmICkRjfxBqH+r7u3L86a2zR
gIxQX5FWWDpBQAl4upsm4SJDbc5plO2bcbV2jE2XewyxHidIQue04BB46a/Bin68z6ys/II3FpGn
EYwJGXsz1gcNYinmPieghDPBTHHGtKkP28MYEX2eBDpHEiCiQ1CxTPzTq8YTgjEevZrHeSBh0RaU
KPf6rdrplsob0rQVKVpLwYZcKyGTo5AGOYbXGYMRqhQtAaqrvrFMoBTijFKYD3CMZVDEXgwFGo/A
vA5LNierLW8K3uCRzYvxqG4sYYAOThJNoyBd66TtIVU5B5P3fcYUqDSMn1L1qqWrjOxFkXezbwRV
sEpg8VJQ4EAdZNjXVXCrEfNpySQA6BJCuLRPI7Vh0SaXjlvlWetNN3IFxhxOLTIU0qKrwM3SxF5k
V+wfli625Z7nEP2LGTiKxRxLc8kTNe8gVnKJsENyi64XL/AkXwV3EVp5+AOutuouPywkc0aHcOwK
kS5k3FjNqylZamYnDzrI32K/fm0lJ5+990A871LiCssc31Aw4rKVAT3a6A15D8Sn9nToftOaiHNv
wT+LyxZkdyWJFzPENpbpYcDw+eRSlji3xVZWbr2cbAPiqJSxiOw3fL88tiayM8jTOO0D0EIpMK8y
CJT00B6X7xmPj/lfzNRROuaOVzM0oo0KRX6sLhtMIKb5drSAzQ7lPeFt3uaRIGgbVpHpktEB+fH8
zYteatkINDG66rQfYfSzRZ+2HHCSUds6ssJhpApHsy4GEXs2eHR+WQHnMLeLiwlDO0rP3Ave6Rtl
026t4Bi7hfkW4D2giygZiRWS2Irb+9MIMv3EJ89vBcH4LNEgZIE2IgNJfJTDQp7morNMS/UKb7Jy
O/A0C/6nl3wt3+iFfo/W3wrJ2E6Mt49BV4lfIM7PRuK3vNaR7UOwEpGxlybahozexCqCMgVcSUhF
gXOBeNnhrOkBCnjX/ughYzAjOnpKoHo4YNpOOdwpvM6R7cfCCoExkKXaZ4gZQAMrJ7tsZ7hnKlqL
0TMdWlQwcS8iiVO0VnKRXbcPCZpXeAVDPKVk7CRe+6k2ZPgFaeEa0W2VnBMRPkrIOjhpUKUqoXZY
ak1vag5NEVIG3dN6v/06WKEwFkME90HRvb149uEXobcp4+dgBTvFbwdaU3zHHwfGMVKsl2N0Ujm2
AgSr60dZuWjS+1m+bc/yQleCMTZDzCQpyWdsT4uYWahaPXlNY+f06nFUwGSMxhCMWmxQTzqLiDVl
Tz3M02kE3loxRqGSuqQWCRBayZeEvZR+pwF7Uu1Ow3DVgLEN9ZCKWUff3mH3ZZDfq2WQEMO4NpBk
Kbn739ii6CH9ZHRViRZOKKr+qbl9kBTQyMUKrv4mcOr8S6z4aedreO53L0HscWSkl9IpNEbGWDbD
IFSREaOPOdr+TW5FUMujyqn0+l0Vc55B25fkSjrGCEpEAPcoHbaMzEQPAlKHNs6U8IiLyNYsAkeA
20a5vY8rTMYs5uViyrWIS0RJnuVsHxWXJLhpBox6RM/tcFHB20nmwlqUXR1/T8YXueNYLe4vYMwi
esOLlBTY0xkF4vANpAdpp37prMxAfaGIhHqY2meU1aLx9o8esaZS1TGto0yw0rrqFmpvDXBEuDNH
6VE7oT5sdbhgkgwJNAhG8p+LcDUbSN6KPEd10w1ZScI4VvJc9UGXAWTyJrAUoGgNbR6OWFkLiM3C
13mn7E+fCp5UjJlM1XLJ6wwKEw8vmv7Yppcqb/DBppVUDaKpIpjmTbbsNAIhgzCYkMnQMLG7OHBz
p9tO9gqBWbV5DmqaB4Tr5FeXqhcfQr/3eofSOvB7mbZX7CgOs2LjgEemmqoIb8xeF0tWYdr1zIvR
8ECYm2Vp0R0/y5CINMgyETtRM0f9dXrructGf8TqtR72bRaHCjamyGzzRsBcKRBV31aRjVZ5pLLO
KB7CKT0uHGN/jWIOlFkEXF5dE+MmMtzT8vDWjLG3oWqC8LDFmlWyoypXmKM99Zx7kgfBmNdQEoo8
pOOTFSGzSWzPneLkzf1pObaKVz8sFGNCpXasxkLDQiWXoi050q7bxReLRStUUuIqhwJFuXXxd6Kx
taRzOuTNINNTWtwm80Wb3xQG59nIWT2F8TXVMMiqjM4IV5LWL+XQybv6oqt5w3Y2YdBKJhMDBNMa
O6bNMFJZKrIAepAPFupi07h3hnP4fxTN1GRQ5WHInakxm5RIsJpBDRQQQ9tRcLO0iT+EnE2h+vTp
zjmC6OLHEwqK+i4WGoCMJbrvpdQzkGFOXL0aLiRQskepc1r16BFh8XQFzQGw1ZgPzPZptqkwzqUC
24aBOHbaL1Y9Xo3ZS9iiDlzjVG5svkfXYMxhUqOhaZdMQ+kGHLLLyou86qLvLe1G81Iv5MXyt5Zy
jcbsV5jqZiPR2dRd6o39FyPckeylnK8F/aITR47bvmlaV2hsx2Zddukc0Llsol/sZZe+qSghMyXI
wcz1v0VjDpbUpksd0IlsI/EMDHcs4TPUiSVn9uDKiLzyhrZunTCdYGgHxq1gCDLLpKSRRHmf802S
e3O81qUHceBox5bTsIZgLkANzdhzQielSYNV64Ij57wU0qaZXUNQKVfXnzoY5oIxkTTkIyjo+abN
oIJoR4+GpaATBlroRM/T99MnjCcXcwlO05zLGVXDLH1WjQOqUznKsA1AEH4hMt5VrLclq7maZwGk
iiso9p2h350WYNPB18kRgHG2smk20oQqW+vOLh2BKRNHCq3a6R0RDbTzRf+N8HoENt9Sa1DG6cqT
IdNbEbaCXIkq6JFoTXpqq3iWupLb+Gja/3JazM1lRI8UwsY6ZgGy5ehGOsexTqh5j/dBeyON7unv
b0u0AmCsX9lV6TAvmHEGknTQ63e3mRdetYo1epqXuGLt89IlXETGAvZ1pqWiAsT5rnVlOBYteh2N
h9GbHWPHL3TetoFHCdmK9BahxtRsgadao7s4mKn7VQPHFA0Rh57G2S96bj7dXCswxgROowr3hR7m
snpUw8twKDCy9GokHOpijlqw9elqV0pyaEImObzL5+us4mTQ6B6cEoPR8zCrp9Gge0TJ/Cmb/TuP
FK96e9OAr1aLirkyfVpRYGjFCO0utYtGCFEg9VQIvzkaTg3BKVkY+9rkRjgtdEvSGbNrK5QXIhhs
IvQheuQSrgznRPFkYixrrjRRMBqAU0BUIE6W1iILzCUK4SkA88holIaUqYyVk5/JXXcpu7VNh/EK
vya8mvp9cuAlnnmKzdoJXYobk85CDI3rYrArMCSW1Xep+np6tzZXD64qvTUwbpNtrx2TUC+KAWMC
ZQy7jjSE47pdUE3WaZTN1VuhUJVZ6R2G3cUi3mlw+cBb00UWxkhwELblIKCYk3WMjmS5npeq10zM
t8KbFsPJgxs8OB2x5jzQNjFouFKWMWNGZKd1G4OOoVUa1ioJXoiZgvnzMu549/i2+VyhMPqMge6V
qlbYeOOrammHwgu+k1sUvPjNge/Rbd/qKzRGr0VhNgf0ZUKmveQplzXyebVgCS8KRnCVzrxrMFq+
4uwVF5TRbTUHqUk+YyFHhArDCxCn38r7Cff7zXvnqfwMvqkzNHAlJ3MJmoWEZ9SIVR1gIsr8Zqk4
j9xNFT8CsE+2RjeTuacHaayu5wCsmBmPeZa3bDpz1zVmJ+TiCAjtavFoTxnNT0rPGC/hKOgs0x2N
Yxw2yxH0lVDMucWg7iYvQiBK96rgoTeQUqeU/rAzLsdXsE/hoU0T2pVtXP/VdrFEnG0Kuvgxx3ap
ZmwvypPBTWVv2teVaMxVWKhGNUoEopUuSrwaJ92FBym3CCKuDRpzwnvtleA9yruBN5+jK1hqY1aW
kAxyKER0RcP2B9IeE5IuQnKvVZpNtP1M9qeXkWOxdMaWlGHal1MFtEndy2bp1BEiytl579CVUIwR
WUotbhUJMGmEFDNxMY78i4kcLAb7gVxn3pFziuPXeskYkEUSlSmIYLVqch907iT85box1kI3gzlB
oArKEX8bnyvi6yKnJItn5tmq19xEUDTIIQLxh0sFGSLtNrzsYOZReX+fc4zT9hvguENsgUheCCJe
jhAoA6eFJWOHBBfsvSI6Pug7SkVsyfkr1WOLXMfBJJNMEbU5R6fRAQE7K8p/nAbhysX4zWqmtWZL
NY/eJDRtkoLHH8xtGp7y/c28403N41h5g7Ea/0falSzXrcPYL1IVRQ2Uthru4CGO49ixs1EleYnm
edbX96HT/SzTavHFqSyycJXOBQmAIAgcLIqCwXUW8Iz5gNYwB7R8koNKYrJihWuehFlplkAo2tFR
I8PJA1Q5ItrYXzkZjOgZQPzQmxFgYvZY9R+N/I4Np30I2VoJXqFbkJFdGkCYw9OIycZaLVkq2YFo
CW4AR1PbLNy9WdejT2O3/Wl/Cg7wBw9j7Dw3W98PskBTqnKCb5gzJckjHrxg9iveOTPPGp0B5wZ/
5cx8xbP/2V9GyU6Jj5xRv8RdxQd5E3JBymM61MdITockOQ7FV86gyjDReIA7Gg48Dvx9cU88y8ts
L0WrKqrWbjDQSX3aF06iI2JNSJip0RJEmMGuYRxM/3MIf+5/X6Yi4jysuqoozAkA9PhMIH5UWofC
8X3UMWSb07LOzGHvefFaHU9ifUga57EZTdgypfP7+GNAJG5PphL876sgogRp6mw0iI40NBBk2s2U
ntrlh2Tl6NY1/uXIEEdftbkS61YKISbMB9UQ9VXoH9ARa5qH+TQZEn8kMytb8BZaShX9eWq4flSf
u4LS+zFB48niRic0Vt2PucR78A++SVOs5BOcxzyoLGwWblfLtdJfjOVVyx4mlridonl/uZaCz9Aw
A6PX+c2x87hwMXrFHMS1LucKRw4zlIjGP/dWNHSRWKqtWbo4+IX3d1pRnCC2wPghXLfDgThVODkx
uy3i+1C5TINSArltyC+Q/O8rlcxNWsy0h52xHrU8T8HyfX8Jt1XewuAw1WTmm9FhBkatz5gth6Rp
cmf97PObTMYdtC3BCwJ9LQHB06sSUyDU3aENToV+ty/B9rsDewHQXgMgFA/nngFAu5t+FGfiZx5c
eeFoH8JzYOO8Agtl7chqZGRiCRtTa+k4plOKM7LwjeIHlTaNyQAEZ9RTNgxtDbEow/P7V2JJjoht
O31ZNiFSSRUtr4MQytw0j4x8S0KvGK8a6zIeJR5PpmKCBxqMgKWY6wsFICfFuK11l0aSssvNtcLr
NB6nMe8PM8leq0BbBUOsFtiMgnxAmtSZQ1luRYIgpiG6aBy6BSzkvpG7THk0QPm2r8abgcKLCGIS
IqLR2LY0a9Hlc29Pn6r2UxKe66WUnQfc3N74sBWOYI51mvZtZwMHVXScoCU6kKfwrB3tY4YaFVkR
9uber9AE2wyUbDLakG8MSvTxLKwkGPslW7rtl+8VimCLZd31drRwVYYS43mYD98YmDsfOF/dux5r
V2CCXXaxplQxSNt9U7/UivPMzq0q2ySZtgm2CWVYAtWGQEuGblHe5MBQfeF0OUjkVJdf/VVMlpK8
lcj2SrBTwxyCqlCxV11y1cXtIRtRWBJ6f6fmQnTAljBe4gEgSsW8AlLYM7Kw6LmOLEMCJVULwSvM
XTvTmivfcOCjA5fT3IHxlg9ir461rCdGsmVi3oGZZTDWMcBs6zwt15OMWFXiH8RMw4yApEkHqESQ
nAb7YE6Pbf1Z71qJG9rOn7yot5hfMJcsslQdOMOBkxc+P+FrjVuBNao8FMdQmjCUqJ3YT5uZs67y
+Q5I2GQfw0+otjiaXtc4CQYiupWj+cq56DzjvK+Hsu3if1/FVVFb4/2bAVVDiSvibtlwO5nyifmG
nvQMU3rgJubBM8FAgsyQW8we90nyae+yNRT8Ra2bmJaaY9OoeShVw5kZ2JBktfOyJRP8g6JnqTJx
DaTqE4MrIp0kOS1dM8E5VC3oBmIdazYcgqPmTSeLHDhrZuFnx7I/7GuAbM0E75CPpj1RrndV9GlG
A2qfXKWDzJwkayYmGYoi7ibMysH517mWemeCOXNfChmA8HZB5nbOE+52qs6n3XXeS+rPJaskJhIW
WtdJn+D743jKtS+0Oy5hLznuJK5NzCVEodZGEcG2F6gBN5PjMvyw2gtblnzevgq/uDYxfUDV/1sr
5RR/+81G0B+mW15ng4cJz5SpsyTUsvnarnyMXVuqGkZYOz3znieQgbvU+Jo8jN5/GVG+qQkYSapj
HgRhRGQB6dWaoFEcq9hPXkLu2+nHOzTt5fsi30dVRxO1Yv59tThVRXWoZNX6WxJYxKQq5qxbGhO7
ncE1NOQVD01VisEFP9V8kRjLljJbeMXG3Ed4EkP0yRMIbLuiqJGtHy4UK/VRcuqY0lrzTT1bwwje
OKF2VmstYJb6ZKL9sXYDbyHuZCL6GD3qkVMrS7psLt1KMsE3F21i6uMISLUDT/1jrN7vb/5mWLCW
SXDNYDOdaacBoPEwtM+LfV1xGKrFeKYluX9Pbhac/tglZCQ0WyyIHBUaW3pZIkqMlRs9qHwrQQe/
RKG3teEFhK/pyjzjrF4WUO7hXposro0m2El1ZRibR9paEsEHUL3HFKYcIIS5xVn3E09xTeqyIx9D
856ryRpMUDxTbcCCDq5Af1C+RpivA/rVsn+PV1uDiKpGTHtAZwAk+lqF/u/QxvJK8/Q7tJHJJF1B
QfOaMAgiu6uwTfPzCuI5+VOVeflZ8+eTJXMRKj/2xfsx2mpQ1QISY2KK5MZKkOkksxrcj21nas4z
BkNhSFPumRf8rszcKkQVnA+OUct2AqdxUq+Q9l9tHYir3yBGDVNjpanGjW3CXQItMX1MnGRyDTPx
32HWNjcyVN1wNmdBPdE2OgcTbhF8GAnKEBowbKdHepfl3m+GbdlIkA2b0wljz0NVVf3NROHMGFql
jqE8rZmBUvdLnqrXuf0kkUp7u4evUASVKWxtmsscKOZ178e8M/vYPg2zx2NJjBs9h7Jmj40NewUo
xJImWczGbmB4ZXoqkw9ThXfS2rF6XRIpSZZPLIOvGBmXXs1xawkujAnkGR/qSZIF2Dq91rKIBc+6
TZNMybB49Kg9xic+TXg5ggXSC93Umy9lGrFhb6/geBC18sLNPOZBM0CkKHGi7ldEDiyYfaZ7WnRf
hYfOkj0a8M0XDPwVIFeeFWCbd0lOagAy675QNWfKbWeJz6p12YezO9Ev+8q4cTK/ghNOmTDIgyJQ
sJwW0rjzdzL+s/996X4JJkxIVhlmDnmKx/mZIj8/qh9Y6nB3HF1gGsDnfUCZQMIh08ULneMRApWU
eFOxXKbFctqH2Io2Xi2acMbkU9+R0OIGPHj6heZxJs1q9upHcuBe33zHNe0VnuAw8MjS21UFPBtk
GGnxlKuSyHNz0dDd8TyQVX0zK3tkVq6MKjx6oZqYZRrF6HU1JW5v0zmsMPhvWCl2qrI8XAoclMb8
hSD/1OqnJpBZz6anW4EI2mbaNB37FCCzol4UVXA2ejAR1Q0OQs0cJe5OBiaompJ1ZTlFOIvbEtpW
O2F1i0raOTUlOLLdEdRtiorJNCiEUgww2nyq5x/7+ry9MwxVwJZK7Tcdu5NSNN2Y4WIz9vdtfgri
r5p22IfgP1H0auBQxfMHAlp06Ql5ABNBdFolOMg1OrrJGDm4qjkNuLViVE8osqzD1psbJ7T8F07w
2vFMm0AfWugaStH157E3OsbMu9kvTtwagl6+/w7e6n0Zt5ZxDSp47gzTxKIq48FKehdUX5XlTFJJ
+diWJqwhBBtaJkyFwOxKaFzrkP62095xGqy/L5gPKfQM44TwfSTW5+EulF3SZUskWExU2lMWMuyL
ZbqsvixrP5O1n8s0TTCWLgknXOGxC3iJc0P6ZFY6HqdzBzRhi/Xr73Zc8MuGrpACrzutn4P2IE8x
ydpr67/cEiF2y1F9ro0lMJTpLluuNSqxTJmtiE+HCdPYSGrsyYQSID76ux3OJWbIwVB4M2Hmzp9s
Ba9jEqfGt3rHI4gPilRpopQtkKtrDK8svCzNDsly07PP+3skMRkmuAKMl7SKSod4nXnqan+cJDWW
EpUWS5aruJgCFQS3/jTeGd1JRb1FKGtDkckgmD0NKWq0FpilHR90+4JUf6djTDD70lb7vOduJQ2d
oC2dBfnm/V2QrZJg+AulyDMz7DZutH5ih16mHqP0uA+yGWuu3JdIydumhj2SBXudXZkX2iPuwbfg
cz0U37oPifOuZ431KcME8++nkZA65HD5AQwE1eIEo+S6s2klKkWWyXxu1BG8WTWUWtO1WDe1z+DR
Wo+p4ddWh3FWgeydeuuqo66wRHGaQYO19PCcwehEC0hzTAuM0JEzK/Fn254ORpJ61lzL6jk3dWOF
K3i4KayjLlWBa/SlNxjgkEE+wx4tb1879mEMIjTXZ02uTDoeXX2MQnbT5Kdq5odskQ7v5f7kjV/7
VxpDpCNQK6IrDYfpDrx+oTxyLrkA3FoVZvzJmjxlMgnOTZlI3isGlo6gZUfzDIxYZvTu79ZNCGu6
OM9nq8LMgCn2VHI7o41LpuWb/m21ZoJ/60DsWnQxxIjK7pw1+jmc33PDeVFug/CVXN0+dGM2MdQD
EBg779tTcbIX2UwPmRSCjyNxprMYLCt+mvt0uAna2/2N2LdPMDa8FiE2FRqwhq9SHrql8nEev+a5
kzAUysRnHWNftVJWUSjTL8ElDCiFGJQekGHWOiHGNCvBl3n4Z18uGYhg/2afKklJ+LoZxLUS5qh2
e9KD+LQPs3lrX6mA+EKk2BkBEiwzn9FSjnQp3rvmmxSjATnPqSwxLNGG57zxSuFAvVioJTebzBz8
hvZ+MUoEkiEIxo/5KmnQTFg3LUw+lkqJScmyxKEMQrD9mdEsj2MIUZSVoya3dJGk6yV7/1zHvVql
pK+IFlHIYFDksEl5qMqPWae/J/p48S/PIfAKBTxBnGAXKHpwlVB3GRd3iGSthjJRBPNXljqsMLOP
v959CRdQBj22jeT6J4MQPEATtgEze0AUwVe8CC2x7bSLJOKQYQgmr0ZasVgL1oraHxrzVq0emuJ+
3xL3gxrj+Y1jtR0GY00XmBCjHr5ZEXEW3SnJ7RhIdp2vxtuT2LIsA1808Pr42l/iWStb4uf0jHVn
IuPd3aegDdUes1hWIbC9Zi9I3IxWAqW2ns5pgvhZYd+1YbzQwtBpbGnBGDfoPYH4z1jBqHVsjwtY
dHzOIcFrn/irLWj2OHtX+mWRnPtbPRQg1DQY/lFskli1qi96Dh5HbBM5Kr2DoXJPnJ7OPCPwNGZU
qZGT/VRLfNrmSr5gipfRfjT6ZFaA2bP6WDTXJQKCSfqIxnf+zUJSG1XyOrrDNXFYmoKXpn7gUXWl
YRhccUg80xsrB2OKfidwmYdJevs6v336rDAFu1qysGqaAJj6sfjMi4cMP7jBFRsvdJkrI0fYtLAV
mHCkdlU5t0bNjbgBB4d6zBXq1PQnWK/3pdrern8XUhdi6iKJFzUeIVTW2g75RpLBbQPv7zCE1OHU
2cRoCtyydPtj8xR0n633UIVC01/E4Ia3MqzeKupssiFGi5ZmFMPxV/B8dHhR4X+ZwCxbNcExteGS
YDAWJArVz2N308b3nawJT6ZuuuCSdK1nNH423soFiT2fKp0cTM+eT/9t3M6mTJqJd1pdNxkR0yBZ
kGp1pyJSANd6EoaXKQVJwnDeV4XNcGQFIgjFMCTSWHKA9NPkRiF1pkWi0NvrtoLgcq5UQbdZrc8T
IOZj8UzgHqC2OXn4b1z4myfUCkwIGagKgtaFAGwsP5TKD4WPpb0Og6cmloRZUrGEyIFgpAFeFoEU
nZtzcYjuSsVJr+ZDgeeq8ouc6mHzqFpJJni7uMTcwZRLppyWw+/5dsxFTcQzRee7bsErMMHbheEU
mSC2RnoMLVWLdjWAB0ZK0yjRPbGAOmkTraIKJNLCT3myOG36uK/c2+ftixhiCbU2oMInRgXCc2lz
AXNVywsQlC1HTiSXev13pEfC+riPunlScOowptm6ZolleTpS2Kka4aTo2sdkeMCoWn/6aYyKvw+z
uXovMOLdK58KVjO8yGB4zxcl+xlIa3M3TWkFIJwSTRsOLOb+Z76ozuP15OnPVLr0XD+iX7JxeJQ0
ntR/wu/7gm3nHFfAwtlRslahVoWzw7rvUEaJAaW4VrZPnPaoRPo8kuzXtiWv8ITDY1b0Igl4lgGi
+ilorTEJ5+cMFrHq2J5kj+lS6QSPazdhNSPmRMB5jUZ7vz5OaJS84Fy7vDNYfZLOqeT79CY0W4kn
+t98BBEhv36MLnq7/dYNzto15xBTPF3iFDePrBWU4H3ZEuAhvIZspPtWq+cEs0IGWc0o93N74gh+
t2OJ0iUB362kcUj9NRs+hfYvJHCc2lKcsv31l9oo+F10eViV3kEbG48TI5jucqJPyk/zBvVSh/Fk
2ZLzUmbXguuNi6UsDQ3yFdP4T5GNB6vtJdSQ2w9UL/skVhWNCynUlp9d+nVxBqn6gbi6q4EFZwBv
C7jWPU5lIR1qy3/5zs6JdUazbudjlEMyiuEZmKJ2Gg86xmPKInVVoiFU8B9xr9OumrBjZup0np45
7KT+GFHDmnkpeMZqvMZg6/QSOeT/QCDPvcWelII30Y0xt2oe+YLvCfadfcQQp2PsDrNTnxskrBcZ
j4LE6KjgUGgz1aSkAFyMG0Z0JxrPi/EOMg0dA3H+71CjghOJWYcZwdxHYimclF4Yce0u73pPWIEI
7mNQ4lFRM4CYyQfV/tjy92VZ/lVyqlHBfczV3CajBQzbyj2j6/A8h0rIugnPuvkjTGUcqTI4wXv0
NTPShXsrvJlH5SlucrdL7+rIGYx38MS82iLBccxZ+b/3k0nHW7N5WY+N02nHfXco8U4iyXWbRriv
8OyihQ4+HSO2q/hhH0GiziLHtdUntlIhl+Bn5VO1fM+Xximk0bQMRHARGGZVKC03UnMoj7Ql2JT6
JrYNyUu2bLUEX8DsuVZnftZr5c1ifymU0/5aSTyqJph+k5s6SblHnZdrUw3dBaMbivKhCw99rTkl
dbVexgK9vXJgB0SmhxJDrB+2xnYsFhU3g9r6AApoo3jQ4z/v7YYiv0AIbmBRgjqGK8CrgnJXFY1X
BpPkjJUJITgBzahaNU6wL2X2kxoHRVGdVpFg/D+B3osYgumDD5JqXQIxkqvZfe6sxBhW9cPk1mce
ONiSLPP/E8a+4An2n48VGpW5q0nO8alCxiV3OVeoirxieiNjX5OsoDhzzlbZVCU9hCvYd6W91BvD
Kfqnfe3e9p3/CiTOnEsWI2nbErtkx1d68gE1Dm6dunn5I31XQuxF4wzBHRSoTW9bbqddbnxORoTh
Wee1ge7tCyRbNMEd9EU4ZumMRWui+3k+VvnPSbYv2x7nZc0Ej6DWuTEOFBA1PU6UODmaCd4hhKFR
jPFVDct+VvtVOqdkdka7kCDGz858mrqO6gJN0oO4ufMrDEEKkOjXS14BI2LfG/Vuse/LeDrhsbQj
Eg+9uSUrJP73lTRhbidaYy38xmJ6JB7QE/TFYP7+knGH9SYkNEwTtaCWzaiYhlAYUW1mYlM00l2G
xS/bLp2uAW2NJeMokSEJikzruSHdMkOR7et4RBVt5EMBlFmTOLdNNVtJJGgyGgNR4qZOKKJJiGNq
oBeSFWhvu88VhKADtArGfqixM/o1FO3MbyfIAhwwNwi9m/JZqNvuc4UnaELdKPnQKNikRXkuMxlO
7RPuQuaNAp4M5DnO+zqxrXgvOiEecnGSlEOFFcQR7hDyc2SnbpIEa1KZhHMOI8nUIeDbVAf+81gD
NNpb9Um74IQSvZM9vkMmC/yDKAbRKYaSvTamnOYqbXLAzWXqBJmTK7kjm7mzuW4rDEEtlqTMh3iG
q26LjyikMrr7IpWYqwyC/33lE9pI0ScVgY6fqQ82bv32R2Yc9ldqe2dWYgjbnwa6UQQ9lip94EmZ
+qi42lfjSDwM7pCmZTa9wgpMUAN+VrexBoGG6nOfQuMGf/iJ4hfJybDpFFYwQsBTNmFU9ClgmPqz
Zzw5I8lbyDZGiHCGaCxRbw8ADQ2v4aEevjShZGP2l8oUS9qGMjHAhQgIGw9vWeHWdeA24XU+f9pX
gH1R3ozY0czOiocO+98mF0pzjK37evH2ISQ6ZhLhMIiiakGQBlmiM8+i4n209J8b4sDqUV6mTLL9
W32buvrv/ptEMP+a1kVdtpAJM5Cqq/SUHGzM9fH5BBU5Wf2+splE8ANMVSfDXiBcFkxePzafrLGW
RNQyXRD8gJIrgdXxFxfWG15cj348IT2WlY99o/zzl3vFf8vK56SzrtUBP30K1eOeejrNH0H1yVu6
yClxjc/7eLLVEzyCudha2WbYqlGLrtuKXGC0rUwd+Ha/iXpW6iC4g7nKzbCZIBKj7pz9pmm6oGdM
R1MHj1cFFMd31TqsIEUHUYXlnNWAVJVbCgb24YusvVuycOKrixKZ+jwG0IkR1+w+dEgliQu2rdbW
dQZGB5RTiPz7SjNOqKrD1jQ/9Fte78rntICBgz9+yGeMbPqhFzQxnzOqylzRise/9fe88Pvhzmok
EskghHekMe8iFhSIScP8oqzvRwTZA6P+vkJv2upKDsHXpVPdFIUKObL4PkDhuJU6ZT0dUhkOV9o3
Sr3CEXycWtOsI+Bg8TtUh06dS5juGz+18qsy+6WMsG9T2VZg/O8rp2ArdLSmEEIZaelk2a9BNiRR
BiB6ODNrzHDkbqBhTt5/LmXFiDIAwa2plgknrQFgKm/68FMpqzORfV/wY9HQNzMp8P0kuMnVq7o5
7qvVpjVSaoBihZmmjoncr7eAEq0vNFSWIKZxZrc7a5fDKTiBZmFBiWt8kPVGb56hazxBj0elInVg
AM/IXOPQHuMjfz5+rkgbwcHi7ou3ZTVrNEGbZ7RyWo0FNLWywcB129jh0ageWCPJ6G25AAoSVc3E
uDDtDVNNUU8TwyhpVJlQy4kMt2g/mLDQfWE2X7VWKKJvDqe8yXuOkswHsDVy35l4g1MwZ+ETMbIP
DciXFU82SV0inFiWTBRTQc+KiqO71w9lAbq21suGb/vCyUAEvSh1K6ytHCAa+xY8NPV37ec+wKYq
YIY0sUyLgQmD/4CVrzHDuk/KgPJLT3W0ezdBLVBLTQeNpftAm5IY5nMCidhvmF7qkEVql+uIfOv5
M60eCiX4OufvKOulpoYSS51ZuGQLgYA6zDFY5hhC36RwDPUbSzqvjEtvX5Qt77NCEVk7klkFD+1o
Yc2q6WgMkavb3TvyU2sIwf+YJsNFlEKQtJwdTctQnax6Iy4m+5JsbsrLetmCeoGhsVOiGpIk2SEY
TknyJaN3+xCyxRJ8TafYoTrqgBjtD2H+lCSSldo2/5UM/AesNLirNGKHPQDiX0rojb/4PMLnGXcM
lJOgYQpRKSXvF9oUi2kG0XFGqEzMeTA+L7yjAQKo9kDs60g2wHT7BFoBCGKFFilIVwJAP84+byad
Zm+COLxEWbkaZDX3UjzBEQwdm/W5tKFxs/O7Kro82m4DbkaceOlB9mq56XdW4gkRQpOZLAC9LzRP
+8RiZ5pSJ6bee4bz6nQFIwQKBi7DeTJjFZF6N78l3bdGRimwaUIrBOG6k3RoVFAIBAFPghP8WqLR
sentvg1thwcrEMGv4X16StMAIKQC88fvGY4F3xreVyzbms0U7MuiWWIyxNTGpi753pS/iitOnwdW
Whfv/6ajH3Lkqd4xSn21SW+oyYmlFCDABt7AzhpSYsqVKeOA3Fc3zDh77SSsTCtKOwdENn8s06O5
KG43XNv9l/2N2vcKlpgKmRND6UI0XfnJdKlHl7F92P/+trKZNqIpRFTqG/KHsbfUoFUQJpafteXQ
lp/D4i8hhJXSi76vkhAQmXlq0BBXfKCt5NTZmoqFDX8RQzgTorpIBgW9qmAWm93flX6Kb/sfycfw
zK7JwUKmKpflqbb2Rqc6whzMt7YxmfS1CoAFNqB2ANBy8bPkliSf9/dm4/uGqqqWhR5jU3vDOWiX
pGVlo4GdM/mijDek9ve/v+WhXwEILpPRPCNKAYDlRvthXXCz7ED75vKKavmVZEscioYAg5ogUGRi
1VaFKZcqNbPeb4oQZWKportzyHLJRWtDoY01iqBtgZIUVhgWPQI2dOCQDEf25MaJbJ7IhvkbGujI
NIoGHAzpFsIpxqoyaJa6B1vGZTuVeLxsHKM6ZMGv/T3iflhIEzBwstiEUpuCeVJQ7MICHc84Ugwb
1K6SafIa4xNmFZP0e6orLtLYbkzbP0+zvILk+7gKf+Ysz8poAGTfX+U9cUlxG2JC1b5cG+vHDLBC
6gy1Hwh3hGM0KaMyt0cQnJZTcxhHzeki2y1QSpckskKt51Hp4hrigZmqtgrde/PQbDHNrC0TWApo
U8wPffDRTj+Z9POSkENUoaFk+jkkqmNkkcPQ2t7ms0tS3ak13dWDGyX6uS/61pauf46wvoWVE5Jw
XlyMz/Aj7Xs5fg6sb6lhOtaEGUnVR8ySlqz2RrIJj2m2xXuqDPZmErUeWlC6AkRfZuYvzbWSazfp
+GWxVUdPMZSgNU/7Im7tromeO5NqNuiDRM+YzJyrZqiQ3BpDV8dFo1FPWpY7g3a3D7Rh7Rg98gLE
f8hKV8GI0CtRA6CMnerpZBZPcyu5DmxBYMlsFC2qxHpzQjZRT9OGTMg8Rb1Tqo+UYVDMIqNFei6u
FJV0DSP4rWJJphEvELjN+tpBK5z8YlFd/b51TR1F66Cgv0zdwaXI3c6XgZv4KfIfmZdNUFlHkbxX
yEQWnE4ahVaqKPgtCkUo/Xm0b1SaePs7xw38tbwGTk0DRI4WqhY0sfpjrhpMnCWICor+IphwqYIo
kYVShqDwcA2XnAobAcJrONHoJrNO1SnEjPLesdBgPn3X/7EtB5fUj8UlnzAZ/zMcp+owygop3q7l
a2D+95WGdgMrs6QA8Lhck+Chbc5RJimW5799bykFI1CyYZpnCgg63Y/qY0dkk4S2ZDAIMiyaaWEC
u5gEScvFQOItQ5xQ35YthvneaaVE5TauCPwg/RdDTIHUICHWUo5h3C0Y43alndgH8mRGTudbj8NR
STxZhdNGefdrSOEMD4jWNiwCJMoavlVPuDRmnto58XXqggr5EJnIzY7n9JBdp4VTft/X/801RVuj
zYhhkzfR0DhOajaQEuMlKSgOyrOxZBhd+OczBREMqRaqIA1c9lA39Fr7FHvo9VoZICJmSTeVl5Q/
5vwdW4cEGR6YYNAgdhMDO5oouYlLcY9RWpihZDr8hRh16j6r3eSZ5FbWVLaRoUHN2ApRcJaZOgak
SYE4HNIW1Fjs0KZO6A+AXS7Y7NiFX7mFW0qOgo2A2QCzL7GZilc1XJeEqCWr8iktMZzbN2/BXQcx
U1e/0y46N/JDT1bYs42mqZYND7LxgMd6xnC2dgOavDn/M6dT7Q+84axxw3fQ1UA0HVO0Ndw19DcD
yorJjvopmQc/MkGS8i2gjt792lf5DT/1CkLwwW1VmGBNnQZ/0vSDGVpnkHUe9iE2rAptoKYBRiaC
Cg7xVFHwXBcarBn8tsswyulisT/Otix3wo8/wd++AhHkyOdgGRS7hoLfjb5x4CU3xSW9+/3EnrnD
075M3H2/gUO/BC64bCPPzZYUHJNNP/hVfGUMrgmKJO1nVn3dR9lYOdzMbGbgPgsvLF5o6rwv8CpA
Bn8ZHLWHK8QIH/vTPsYbjUY5qQbVwigAi6DCwxDsp7DRkDRbaoFK5uaK+io0ujjx1tPu+OcJ1Wcw
EExomq6qYMoTwMqBqC0Wr/TNbyjMd6ZZ1mH/JqjgCJy8Ai4WgS4K1V5713pMcDlLA3QvutwdGAf0
f2BaO/n4uwmvwTRLjAuSxNbiRnFQxPJ4n9JxFpsiqKUOo7VofekjNeGMphuEBRi+/XfslAUnC7p2
dePeGQfVaGRaVvrjRf+LN1kp7o8lchcfqW/5Y6VoUVwmCyWTUAnLBA+QcEwtIwbiKUFR+g26kDG0
qnTD6+5icunj4udoL5S6Vv7BtU2JgMIBElfB0tdRWfos9HjTdXC2CmdC+jO5lHPRiX7vGQwKaIP8
FiYmmpY+xCM6RCBdpfllfdvqf/hGxb+Pqy3eQ0GqCsYMQdGHqDJako+l33eK08/Rj9iiTsM02bvo
lhxrHCExrff9os42cIbsq1o+DPMfVuWJcvCL8ypUBrd2aGbWgNoy45Cn35cYo6MlvnvLeHgigFBi
4YQQz4ehICFBsFz6KeZR0eEqnkInHGUZz00/Z+sG/CjyXXgHFSQZIyNlMbIZiIh6Ptt7Odlu+5if
Q1zcgg9/HA49LxwGfYIi2tB4wezrhYut3EAaCEV5yFzQWz5XAXNDzqnuxW7yUH/GfdULb2So4rEE
UCQPUZYClhbOLCHYrGIUVUZzrfQVDMwkPc49TLTTkaEyZVfFreXEVBeqwdsiQnkTK+OKn05zBWfU
eWl5yd8PrPPgltPl/DzeWdrHveGOsJLw6jin8J8u3H/jurcDdLbC+bnMoehoHXAfx9sVb+XuC7z8
y9byze2HLyYcoIbTysBhIo7aLWKzSRBSwIQvBk9xqt7hQ7/Cq8UNkHNw5C53w5ZNCm9rwBCQABM5
9xbdHPAmY5V+vdxY5dcqedg/QGTf59qzsmWjDeZ0WPD9aflA2LFUvP3vbxgyYjzoAh4uUNguEkjp
TNF1OpilH4M82l5+mNri9ZXEIW0pnqkRlOvgOVZlyPO+lmI0aa+UmQ2P5D9PQPYqkjqWZxx5MWU/
/JK1vW8DUozT4GOGcM8QXHkRpG2F+xQH1DCVuDyG18mX+nmiRnXMZCTpW4toMxsXRJwgzBQXMSdL
2dA6qf2CPtjDwZ6+/vH7EhQbUYoGw2WY3YGH7dcrSEJ7ToYqrf25vVK7y6j7VLzj2HgFIZzl02hj
Wk0BCIWYyFD4GR4Wsz+ucPstCBSBMHCXY8jLa0GmGnVG+QgUs3zo+5u2f/xzhQbhFaUmw5MCooXX
31/6hhAjyWp/sK9by2PNlSVrIX7rsXWd+1EVtSwaI+IxUc8xxSgBPCPZ5nJSes1Nlu4T6rpdjNj2
96V5a/6vod6Yf2MHKQOUOXzLul96ILkTbTjM1wDCctnRqHd6DQAt9KPwqNwoSN7kx+WYTne8viDy
ZWwAMpGE6Gfq1KZXKuhXWSaop14Ky1VoLcsDvzVJyIUUg2Uh3QybFOylb/EoF2Pcg58GX3rtrubM
L38cLr6GEOyFpFalzCGtfbUdnVn/bI8gasjv36EAKzmEI3Ruc9B3DHx/FvVbP1fkyjJKercPsrVY
DI9i3Fx0C6nk1zZjFFYZq2XS+IQo92HZnpREP9FAxibwhv0HgTveqV5whBVr58KMwjltfL1y8wde
LjF9Cf7pnO4XLR37gs9xWiSNi5sKvsYUFhDFM5Xaa3GDwcTow+UcYdNldonqGe34uw9CVqQhW0yu
/6sTO8Bj3byEWEyD3ef5A5pWXR116X++Y0j6m4alY0AWDrjXIEuu57iTk8YPTeJmyn1btEcyyFD4
V17f7nT+tPAvimCqXaWnaZyoIBfCMJuocrr+IaoeMCh4/Pzn4tgaoej41XBrfVOzZRbdYNZ4Kp3L
HwyMteX1lJ7/DkLYliQqSDOGgCiLf+bJKQaEhtbtPsamsq3l4Lqx2nudBZqNaB4Kfh31qAfik3S1
D/NN/z+kXceS3Liy/SJG0JstTbn23VIbbRgyIzrQEwTJr38HmjcqCuIU7rRWvegInkogkUikOfna
Xutht5fZ0g0/xzQR0sKaOQ7yCWJvwqyTuqknAIIN7Pnv8mT9jsfbO265g8vibWn2CkxsTUgca7SX
BmAtQwQcZ5g4V6msRXJL5/C0R6AJz77fXcVutnOqMKeLFrW4Jrqa+UpTf8mMz407fWxNWe2JDE64
YMmMt4SaAK7o3KsS1bZz9sXuvXCpsrAzJPqxdfWhABZRJ8tGxFkkEGzIlBe57XVRztQ31aQPuSaJ
Pm65JmsEQcsrZfC6vnBhyVvjVqf5vrETNF5MTyp9vqwMMlkEVbd6T3enEUgY3eMPTeGDOP8/I2Ag
HqwCAlm4k0Td7uY27eBp4TAtN6z4oriSfMuGOq+/L6qzZppFNlT4vj4lYUMwLE7v/Xj5+t+l0NFO
iKcVZqpaYkjOLuvJSBsFltrLg8V8nVxJMmVLjDWAcKnmU4dxMAMAxuTarR8s9Ugwd+iyEDIM4RIl
1FbHxomxVPH0UXERSlRoOM6S47HlH6Cw5LxWgvaOqK12hwbnAzxRkKHCZd3uuwNGTebPS8DfijEm
tfyZaIIeT0pnVMOC5bPnQ1x/x3hEnw0Sw7lhZH6RSzAyGRniuCyAwdQPKloWHfcm0fdm12JslySH
vWEAAGUj/8AfQGAZ/vUGojVzQenFtWFAOB0pNcU8aaY/DJKHw6ZGoBMKz3rL8VBY9ysO0UpXy7sc
z+v6mGSfaBNqsgm0GxbGwvMKnesmfKbfYjkFqyfqZpjoqGG6bf6Up4fLO/9b9pPHkdcAgntD1IzW
NZ8LyIIxXMI+yNFU6tsfjCbg8SJOMsBKP/Ukh2nr0kZAExkixOC40yOsnZmnRjJzAjtS+9nnvwd+
tq8N8flUanlH4W91Wz/kXOEJFsLM+syy+MQrkBFR8D8jNVCFlYsADKZKjn53m37WAt7o7oWq5HRt
ymqiFB9VPzoiGGIgBqPY4iylFPRUJFS+/iCsxATXaY7441JeIb2lM2s4YUtZ7HZtyWnXR+PaTB6Z
u7usM7LvC9ELw4pH+Cf8++k+106j7E0pWy+RghU0rwVt+SisOjKKXXft7aZDdeVOu/+taXvT5GLu
oovaQQTaDbHLaLYWUL5WFJcshiPrvgo2SuT//fnO1Pyl89NDuYvBE3x5Fbfs4RpUtIeVUWWYIoIn
kk7vwVUzGLrv5SAKhzaimE4SfdwyVWs0wSSiasNzap2jLRM+X0e6eexlOfkt1x9NieeFFDQvThtb
UZSx483V7oPip0F+54Zg2B4739sPe5BIvO9snSEFZSx1OzOblHVRmaJWG2+NAIOtr82nMeJm5L8O
++BWZCWgSDBVGWqX9RYEJN4diZPQIjK6CslGifRSU6dMlcblGadbD1VYnebn1jviAb+IIRjDxCjG
wioBoj1xGl1MLwKLzfzN5JsU8JLAy6q+dR+vV03wnPqKWnNZYNXihVz1S72f4/xesZrON7vk+2Ws
beP0Ux8s/v/V63OqQADmxlB0qu1b7ckxJL7F5v7AGUdq2Xbx6BRk0WcUnrnjhMcm2aXW3tJOrvWe
s7qCEESo1TbvExO7kyqGn9Zv01yF0xK9Y51WIFzO1Tp54zimZgc5yID+GUzmiInkmti2BisIwcJZ
Tj1lfQEI/WG4zsBgXAbzfXY9Rlo03MSRNA/PtVaI1Fiozvi5NYKNM/sUce8ZeLmHskwedog/pC/l
dXskUbKT1W9xw3IJTbB1I1XtQkfeCx1ww5GP9mZgxejAzXx5n2Qwgn3rDNpVC525PTCHXasqxcNs
DvWJpaZfLMS8c/LsJlNzK2BD9nIZe/PcovLJQvETuEwsQUTNXQp3MRFgA/3Dt1QvwmJQ31K9281V
Gf4ZlCBmaZGsyhjEHNBZjnblYemCynuJZc09m+bhLJItDLJQ6KQvSQORLETzlqnyU9mcTYmBEFmM
CXrly5FBL1ibBei16rUynGXUgNti/FR18UFtKJaXMQcghX2lujeGrJxVJoRwQUyqPiwZP0pzdhzi
sJsPzp9CCIZUMRtqphlEGPXQgz7V89fEkESCZMvE/78yconVW2rVQIxEP7XlnTFKDqfMxIlZsH7s
WW1nUNv59IPKeadE5gfi2/AZQZCzl7FpyrZFsKgeIYvR1oCrl2OfXynLDa0llw8/0xfMmshEPLFZ
owm/31JME0nivzrvSMcPSXdcqq9dKfHeZPIIBqZLxsXp+E1nIRqdf2W8GrGSYGwbsfNRESxLTlOa
uwQC1flyk7DF97r0dmi6wHGfL9swiTRiLM0Ef6+qEUhDvI/5YAZ2c0pQ/HgZZPPZcL7kRCLirtSz
1lYhjlKlO9O6xUAEUAmYfjlfuf91pO4PbxfVyTrmJOHlKqbEgKIsDWJr0WQtOy1PHz0r218W519O
0BlDsDQN85Lco9wMaP6EAUl70M4FcQjKdwM52CO/UmUJg+0r9QwpWB42V7E6ZxBrNIl9l7vHWjl4
feilV8uEKfJWa0MNm857uyzqtjE6wwrGqEHN1aLww5up/WnMUF5gquFliM1oDsIMP3eMq+jK4GkO
KfpBwWpmYNl+dXx0/2C+SPJR/5bPfn2dHhq8wSbZzKttyX76CaZwxGyiMqjhAitoDo+aU+4mhUkk
2z5bPyHEh5fK9J5lLrd8iLKX5JDN970hOb8SMcSn16j2JIl1iKEt2jVqUHCA+z8UQ9B2xbaR+wAd
ajQpJ5ZHNH3MpndE9FEO/dNpE7RbtTs9JTMgijL10fvVgqWpltFIy5aK/3+lZ21qE4yoA0hSpX7S
38WjxC7IAARFdmzHSBYCAJWQx1xtA8xDlmV2t6+680oJt2m1tErct9hvHbTkxeKP8EKadvCbOmDQ
soHJQvt8d3+/W8+A3LavVm3SY6uybAA2KLXGVHQMK6BN1A65nxrNh7Qco3j6y3PnU0bV/Vyo0dzI
5nNv34Y/f4JYEmKWnWXmJmxflmr7ynqkixH0ZAxSWZ2DZANtQdP7tiM0/uEZKTUSwbZHI+Q7ZbWO
MnEEZS/jJHUTruxE166HoXksnDJoU+VIGpnv9S831XnpBJ2fncxhqPnF2b3TT4qv+eQJNE4Ha0+P
mJEjrWOXiSacgMLRaKehEzzS2Pgc08EvkuxEy6e0XSQ1PNsuxVkw4Rw4pUnyTAWSS/obQ12CLnNP
sVlcq2T4WGbUv3xJbZpyXbNAE+Gi/0/se1JRaeM2E/ZMqx8wSGae7xcZk/7m2q0gBL8SbONLv5SA
YN697r2oyaEe9rb+/bIg23HqFYxw7ylKj+nF/N7Lr5edjg4U/YjBOBjgwil9ZCU12zLxwnzVRtxJ
bINuq0phjYLCg7LrgmLeJ2UeGklARomV2vSOEMT6B0fQht5w9FFbQJZKEKpR/8LApCVhfslelOIQ
d0H5cnkRN+3ECk6wiV3HWjXlnASNnsDkfhrepwtneQRdcL3K7bQBAMqCZjTyVFWI6I+fne7rZUE2
b5OVIIIyQKURq2VYN9eOA8P6mtlh796hZNV30pdpkuzS5iFCMh29B2g8QBfCr1eJZivTCAYTVHSx
EqNIkvE6rd2XRlk+X5Zq26NcAQl2fLYXV1saLtZHcH1Zd+p3M+DpEfQgKDvyzPk/m711vIy6qRQG
mq3Q5mKhOUlYS5LFiWnWOFhwZ+9AB9j6JJ4lftJvrEU/XjdnELFJ2C1tdAjHAKHg4UMXd3wcu8D7
6OwN5Dw7GZeZRCRP2DAwV2S9x3B7lPZVln7ME8m7XfZ9YZ+GuZ89I4c0WhdSpQeHiIw6d1vlfm6K
WJ9mGl2L2xUIvVqFXW/7c/c6a49/tPMeF3PlIpW9USBuhmVqvM+N+pbLrMG2EK6DKYiojLXF0gAr
pWmb8ZpB03tBWD2uH9x3dHwgSWScMQSLk+SgR617YCwa6B55Z696H+/UOxqau27vhaWk+GV76894
wmnptCU2QMcGxyTpP1Rl/Y2UslkRkmUTw6aNYY8zqhbxZFbTwFKIn2dF6A2Szd90RM4LJzqnzVyk
VeMAJZkwM688VdOdijB3PQaFrLd3E4oHNdA+ivZeMXBX1Bjp1ei4FSyb3pu2b8W13+kPZG6j1pNY
s82be4Ul3KjWqNN54mIN7hiOy0vvFuFQ935iS2yADEi4SzG51Jnbgt+lsRdkU6iqV3HqYnx8cPmQ
bmrDSiBBwYuqL/uG10Aq6rMxveTsU14+XYaQiSLotFtMVqpNWDMrUSNc3MRt962311MJB6wER4zZ
kaKJu4oCp3bUISw1FWmH2b0yTBevQgmWZNnE0B2afhWkq7FsMSWPpFjCSZ2vcv2/TkH5ca+dd8cQ
bgLkpeIRTkMXVazr7h2W0lCnqhld3qBNo7NCEV5eRlolpcGJnaqpbG8WbxgOSa59+DMQ4TagZpIs
qQkQ1EY/t559XYBMU6LMEktg8F1b3TjLOMdamXEMy75mMWqfllOhXaO+7Mr2ZF2vMnXj/1+BqSOc
gEqBqZ7ZJwO0UMwaI0M7jrbEudlWNcvm7R8IlYh3NWFKq5YEXhsbF3/pDy2KCb34PalwsJ5oyLaj
uEmsTa1cq6oVXjac2/ShiJXjMNtHeKYSTduU5QwjHtGlYiCkqQBjd0Y0gGR2Nop9kaThZV3bhkGT
JpqzEOu2+f9XW9Pko9Ox0cMtCv8m6FOjRy1smu3aOf56GWnzpYA5NP8gCUqQFV5dgFwCsa18Jtds
MhffseM3MpXxIR+aU02H2DdtcLhcxt2UEI2aKIh0LA9UA79KOGbELtC7h0s8z4NOj0z8qWQFy5sa
vgIRjmznLWOKhg3+ngOfyVQE8VIGuTueUDor8Xu2IzIrLGHL9Az18wa/xFG9GNkBCSdffxvQes/9
rPSj1LGTLaCwcQzOSN7GWMA2oiBowODWj/1NHTRXfajsS07tc5d+vLxnm9ZpJaJwpbfdiHJ//hov
jOW2Gj4osfHFY2OYqxnK+5jkhpJtnnCx68guIkBtAc29IuO3Ov7oui+ZlCqSK9pvcdCVUMLlruVx
9qP6BL1I1q7+VO/NY3PgJVt6qB7qLwP7M8U3haT/nHYzqu24ic+fLLqf0+dcVoCu8d98QSaxnrUa
EF9T8EaK1Af3oTuWhyyyj4tvRvnOul0e0LWM1hclTDQ/CWX1VZsG5byepnDj68OcVBjVAkM81aHh
PHb6HUFcfhy/eu0tkVU98xN8SVLBjPRTY1S5ghOu9+WdkqUHa8oayY5tl2SuRBLMiOmohVIu2DKt
DXm/GogVQbwZLYnP+dV+DEFX/f9KjvPDc1qBCvakMJGKRmczYh2944PgqkEWoO6PneytLjlmpmBH
ysGL81yHh0bzU136sxO1zcPkSHwAiekwBdNRF3Hj6QhKRQ4mgqTW42x3Php0d9mAF5wt2TCZSILl
qEEkVA8LLAdFA2hfwtp/iIfWn3OJhZIpn2A6jIQYQ29BqBrdkgbGV5f/ldteUAIx0zhkQxdnE5Rg
qN6K1go0ctAUWRZ/O6x2VjUx1+i2GlgaCI/fgebMe0355XWwQ7x39qDN9sebai8LIMvOlDhP1FVb
e5hKYNo2zhSKPveIE+nH5YEhMIHOvIAdVImLKLuiRcrZJFG6mnbQC84KzNl43KPz0bpxHsydeugP
Mp2X3NBi9efsgeLajaEeXeJF1EFvSWHDuar2l29l6VIKloJ1s2sWC5Zy2qVl0N/2QRqaR/XOTqIf
rJqH/oSuCQmo5EBbgtkgJmv6SsVaqnv6nYFXNpgjkE8e8i/TI93Ra7CUoQ3fT6NUkiCS3G1i0Cz1
KFhp+IsS0wbu557tcrN97bR97Z2SMQ0rRfdlHUkbdFgIoq0OiGBQqGMvc5JjhXlfiudXYRaBS/EU
h82BfSXgwdnVO7LXmGRnZaIK9sUy/zn9oxrTgIFfxZ9bRwmHqssw8GjOgmZ0MVyUwH/WvCyR2GyJ
GRXjbDmpWaLwI4pAVJCPtwwNTIV7apnkCbJtRm3wcYFyB1QaQjS6ar28Ng2okqvdFOyKNBI5fky1
+d1JOAMILgnmNWRJyw8IC8D9dp2cqoOzxziAJ5lV216xM5DgjdilmqueDUkM87tRgPEzPSTjt758
vXz4tg3LGUbwRxa0kLGYLxiGVU7GXaacGtlMje3jfYYQbEplsLpzK0AkYGxgtue3hH2L+ymM0VhW
9rJyaZlEgjXp5tJsJxNwivWlVibfTD/3RGI4tjOk9lkmLvPqUa0uBWknrgb9dw2EdtxMzm+c8aZ6
qAKZGyxTasFkEKq5DeOBgj5+MYebfA4u64Ds+4JtMBhrtZjn3Lz4pq2ue9kgUcn3xUlRrG4QKlZs
ONb1LRuPicy2yb4vHPpcsZQ00fF9NX9h2rU7Si6o7e97vMFNR+O6yGqTZamukRrrY1R3nlH6iowH
6l/U6SeCIzzkQFxpVR2DBMbT+MpzdiBpxf3Q+WNURfOhljXGbxuXM56wYkjjlJiJCzwG4tuwTecX
Q6X9B8+cjFOp2E+X9WsTDbTqJnjBXbSV8vVdHRa3tbIqrhGBcuP7wTp0Rhb0/cNUvqvFaIUjGBoL
Jbc60Xj8qb4axm/G8JiXUmeFG/jfLoAViGBe5t4dB32CMG2KVssySsMy4E+DUN+RCFG1w+W127y3
V3CCocE8GMdESBo9ibsBXiYChP9T6ei247fCEWzMWBMFvVPAWbJr82SEy6G5Wh7BpAKXBOkJMBQn
oYxyYtsXAjOeBtZl8FqK/aMGLh4l6bFh+XG8HjOft+kuh/hoHq2oeZ5DezfeJJg3EF5e083zvIIV
ZF3Y2NBsAOxsvdbGoyabTbR54a2+L9jTvISXgOg1z5Pa9ySpQmZMB9eYnrwZbcCTdGoidwV+U0n7
fJoFn0RvkOtpLNx4i2Xfd6A3hME6kdEM0FUUpssQqkYO7vikDRmb92bt3FhKHbTVKHOONhd29UME
n4VoZLErDz/Es5MrI2aBQrSA4sjbZn+YJmU/Iik0FGZQpt2pw5gbtXA+uGqDeIGMxmvbCziviWBz
bOywh4EmiLPM9yXabevnWja7i6vJpWUXzE2i2jmm6UHaKvucVX91Btt5f9VK7cf2Y18d36Gzq6UV
zE7VmJm7pJAnRk2nSu9cN5bccrIVEyyNljS9EQ8QJ0V2COOXR/vBKL5dlmL72ezgwIMbzgHJsQAC
v8mtFwNi2J9M6+8ZAyguy5+771NkgQdYdtQ3hVrhCUfdHaupTi3gmdaVru+W+pnJfMFNpV9BCKdd
L/Wa4C2CnUkCNbueZI2Zm7fn+ftikLdANgA1L/i+NZQfEV+JMDnoRaf0gNyexBGUrJYY6+2LwulT
bhh7lFgX8XVrfEs7mZHYtFYreQRrZRkuUc0OIOQag6mjIjJB5XngQ1dtjDnrv8j6GWVCCUYJRem1
mS7Ac/pTnxxc7VqVJWxkEIKx8dKENC5mu0YegiZu2910SuN7hbW7fHp+G3/yI4S3Wjr+O1aO1GCl
2TIbUAV2mhEjqdACwZID6/1qpwRG4vf7+Ojc4l7DaKryLnnCdL/uY5b6luKPMmdLova/xXoX1y3z
BicrVea7We18Oy9l7dybvhYnqvdssGBhBsSv8jK2OA4lWFf3Ji8D3mmLcU6o09nbO/PLfGWFl9d3
exvPcIKNVcAf3Smoqoz64skpHsZutyTvMeMriQT717RxaVJuLBRM63Bvcxk36vaunEUQ7J1djPZY
cJKdUhkwP1KnD23cvfzZMgkGz6Mouqgd7s7XXaDTBlH364I+/RGI+GYswByJMUNYKI+9UPpmVX85
9MNliO1XF+YsYjKZaYGkWbAM3ZimXl6C+MhpQ/7oSjFDCBR1D7z2U85esqldKzS+davD26S12Vec
Zikl9KS6V8ncHVL25bJMm/u/AhFOzDCk9uTlnIwo0a9w7x1ZK/NupcsmHBMbQx0qq4IgIwmq+sfg
Z142y5Sdunv3Hb6SSTgzNfQNgyP5i6t7ZAqasOBIDnV0eeE2b9kViHBwvNybMp0znrWudjI/l+lz
m4w7R9amsq0E56ew8PAuUNQcG/wp7M07Qu9zclJlEWYZhHC/FsPYtbAxeA0w6411C9xT/dG0Bokl
2y4zXr0YhdMTm4pTxDNw6jLipyeJzPu69p0HzGrf08Pl7eF7/JuvfX5Sicw5SF5mS93jtuF9WXb7
cUZ7T26CLOBtlKWBZVDCFmW0s1FlwqEKcpuVyanpUx/dHq/gZ/VtrZGtI1+nS6IJ+6VmHco9HGie
/YCIMh7eRaDt+1ALYL/x6H7XJbdaSWHbhj6LFzZxRW+yyLE/jyy9GagnOU6btFSc9P7/n/auYO1s
dWJZ7cJ+T5gHN4NcNDB2mM/mK8FyqyD7XIMXFoMkfBVE8bJGnG0LtQLnR2RlaicEzpM+BjgKlTkP
DO8VxWA43nerh+lJNuZyW2PAruuBfAbZHQGO5krBCDe6ip3D1/roFd8bpgfIRcet7l8+CNvHDkSd
/4AJ1jcppp4wxjngdjNqg+o9ZX52ZKGBOCEKri6jbdqSFZhgetW0Vb2GR4XcQvepxQJE7Gmzvwzy
L9t1Fkmwvck0pZ4Brr4ffO7DPby8CBTVmY8BMVGzBwfuZTyZUIL/4jgNG2cb95fm7Bc1TOP7Odtd
huCf+P1M/5RIzLXbdqw3icrvekyF8LXcjlR0xaZjcqLzN23Rb9wZ711dmr7dtiVnXMF2jYvaxLEF
m6wcnDv6OQ2QXNyD6Z2P2inD9OFdXBdn/RAz77QvKtPooR8Ne2Hs2NDPhMnsI//Nl9ZSMFj6Yi1J
rWAtcxKYJ85+Yz2i6ft/pEyTraBgt7Jp6qYl43HQO+fJeOU9Qelu8KmG+C7ntJPV3m06bKsVFGxH
bGPDEsTvELMunjH494sx0fCyMkr0XUyv2xQDSCfuP2E0ja96wTjXQUk+XAaRySFYirEyXWNJsG52
c60Yn+pS1me0LQXvDwTrA6aOCGqgMDRU5RmkKDwWVhp76pkXgh1ZUocjg+Fyrq4OlmujsXjYjxmD
bpPyi1V+d9/VzoDxeP+IIux53qiNlXGNdjG4KnBKJdBi5YPKyNu0jBJLtL0vZyzhumi0tnMUThna
lvG3jrLrHMNo3rP1Zwhh6xMrpk7P35wZzY/xlB4mV1YqzT8h2gAL/aHg68CzTxcJO1hSqGjUgXY5
RHthKTuYmX0g9ejTxH01almPtwxOcMkIZk/opMOiYWLQsWnfwGQY5ISGzFnumkHC5bMZE10LJ2h2
jkETfVlnmAPsHFmkR3pghDUG6VjWFUqmwNwpC4puJnvWiIKSt1MyzpkG+dBiWX4fQzNg+yQavjhg
lfbrI4ZLpydDYse3DtYaU1B6Qi27JwOkrBFbNNVjZn6ls6RwekvZ1xiCsmPmYDa6MzDc6ZNZ3r0r
Ebz+vqDpsZ73i0axbmOvfhzQVrFkvcTj2hbBBO+uaWsg+xacE4vEhBUsxSBl7dnQ7xJZ0mJ7G35+
X/RMmskorUTH9/PuAQ9Q5u5T6+WyPZBBCE4IDvE8jS0glr71DfWRmKqvytj4Jeskeh4Yp5WOqgkQ
jV0Nyusi42rlqvK7xTmvk3AoCzTQehgBguRO8jgXL8sA3p761pRFjrccRUs9wwgn0XBAN5LjsRK1
VbOEnYs541qzZ66xr6tRC0FFsiOuvW/oIAvDcxt2SUDhPKIVo9cKbgOK5ym0AwODOg5W5OxRb/Ay
7N/jKK7lFE6mntbM8ApslzEa4WB8N9ovGvjX/kzxhOPZdG01LT1AWHlFMM8tfZ5rSRziX4z1ecOE
t0pPi9xDCRgEeVoIhkDwalMz1J9c6r8/g7VeOcEgTIU6VIsNoWhtXIMO/kObpr0/Ja3E8EgUXqzQ
o8lMl4wCJ54PibFrtdYfvOu0l/hX/3L3/FxAsRd2UVnpYQQjvIXn8jY7LIfRNz/M1EekALUu7Cq9
sVKJaNvX+RmSH4WVTzfYfTVUOfZs1IojcRcwZtwWVXU1Ogz1Z5I7SGL9bMFwZF4KpAJ3kIPyszHU
zdxnskaTbQyEADAn1nJ/m7BcsSRGESn2ajZf9fZrjV7YetldPkz/oulnEEHT7Yo1SMwAxP4Ukx91
1TzKq6IM5Kk+8of5+zyEM6Cg6bpqLm7TAHAh1X5Jo6Ubw/R9d7iG0bCgafFsjC78VRkws7DsdYb9
0ZSa4V7SXz1N5hFvWvUVhmDt2iGm5tyDP9/yBlwbBxusb4OV+HXzkGSfx7GMpBx9m8d3BSnYvhkT
djq1BGTbtIcp9h11Dqk7+90k6cXe1L0VkKAWMdi9WZYCyDG+NvE+Tj/N0tDy5t20whA0Aa2XxOi5
r6ju7T3qkQ9THoDwFlo3HzLVlzEgSUQSCTNSzXPQwQ6RTKb4c79rqnuiVhIjtBnlQpbpH8UTiTJo
xkiW5NwwDIGeIn1rhPFRu40LsL9bQbGTXbmbrRi8h1VFDBZJY5FKRUmRN1FqNHx4ld+jWC1MbvXA
DvKdG7ZhVaKSjLcTymC3F/OMKhhbL8UgspH3GmnTLp6CvHiyZFOE/mUpzxiCjSWuV5fqAIxkvuOE
yPkOUQ1zp1kYsqDBMsmIFbcP1xlP8NKKTMcwjhx4KF1B8zReZiTs+2ln6BLXedOrXW2ZYJzm2jRn
g5cVK/lnUB6e8tGSVC7LtkcwTXFj5azKeOGyCmrs+MU1v4CBUKLrmxfuSgzBGHmxoWhIQiE1NHe7
SocB7PKbRs3DwqmOFH7T5atKtj2CSVKWPE8qiu2p7DGMvXtQpaWk2SnL8TLO9pW4kkuwS+ZSgPlN
40DK7u8iSfcb/Tp1cP2SoAn+h0wG1+TfvPQzotgjrmRJp5ASiPqN7YBE1EGazQ1RA+E+qTsVDEWy
2MCmfuiY5WoYKga2iS0xE9VRaMaL2vQpHLvrLPdL2STuTe1YQQjbVXej1uu8nLpC11sw2aDILVun
Cw27Dy17/lo2MlbHbVO4ghQ2bnGKpl8Icnrj12mXHDDKPDRuu8SPK4TGMZoCvUXuozdK9HLb1z3D
ij61pjheYlLA2g/TdXZy36zH9Ats4q0ezgfrrfwibUvbPAorROHt3StFV+Y5Ml9dOEdmQHbFvrnK
bsaD9phcz1+VPYnIPq0kj0mJ0oiciEa3oAJ/gZx4pmZp4ffj3qk+Xj58MskEm59WWar2DJKBfB+z
tgoyRArtD7mq72Ldk+ycTCDB4KdubRYWX0YWR858reQvhozJQiYP/wmrR8lkVuOUJjhoo0J32nAC
d1PYwhIXMj6wTVkMDWlJhC1t0DP8ClQ0tNesHNFmy/3ioAwsw1zW/PUdm7PCENarYnZLjBQh4NTs
faKGw5CcNBap5rue+AYMk4YZwCZGCf4qjJc5EJQnnKgL1oCrSt17qcTB3dyYFYTgwHQ1qExBx4Je
DFpM/ljP0UijWAGLWtPIHt3be3MWR9ib2C1qPFGAVScgu+v2huH6o/F0eXM2U8aY/vNz0YTdKdQC
b6sYKBUuj72BjkNk4e1wRm9ssZP5Spsdcms0QbFRtGXrMy8wSNLp3ouHa50lTVB0RaA2414b9aC2
qq+q1qJSMtfe43msROWbuzpV+phrBa15+kbD2HuKK6a+6prrHvwI8ePlZeV3xm9X8wpKcHK6mnnV
wLM4hdm7t9ocX9VoH71WqEmi3JpUf7JqNCATEGLreNG8S1DX1ECwh+mDIkdNnwykdWOEUYbltqOp
r4FL0KvuRxoOsxpdlnRbS39iiU7IOA5o15wg6QL7NKcHhqGQmXX4MxDhZNtprFtjD5DSemX0rep2
NpU0bW+f7LMcwsk2aBkP/QIIlC9+mNUyagur9Sst3s1TK9GO7TeKcQYTjnZrt4tWEYCpJ4xGQ9a6
CPoQ1Dc6SFSTUMYXzH2m35XxjCYccdMmw9igJz2qIVaPegMMhQtilXQYT1w9Upv4GtLAEh3kH/0N
FJTcloFuWw0F/b8etlbxVFfhIUMwCmQIk8vidpv7tfq+4CimuqITc4Cxb9Bab6a+jq4VNJJIG1Q3
9XuFI3iHfYkJBwbB4iX21YSKnaoLtP7tsnpvWoufGBh8+OtauSbGoDcjZEEPpzug1Qn1NKT0veyu
dolv1m9uLsuYX94eR+yFBlOAW048nqZi8m1tl7eW5+0uS7X9IlqJJRypjrkNzUuIZX8kx3hvHepg
9L3PU8Db2OXTDi/vlKMKhwp1oFOGCYuI5Fq93wzfqfG8jB8uyyRbNv7/1RWSugrLGE/J9Fp2ZzmY
9Ixxg5chZGLw/68gVCUbktQChOLc5eXO1W9bKvFitu3PameEm7Dsl8oaXC5GVNyCQwpRH+0T71BW
DySQDVTadjFWaIIpqLNpNCgPsZfPxg40uift0fTVXRV5b7IXqhRLMAsTM915iIFlUMyBoHvHwVjP
nKAiiEelxyH8s80SrENi2Qpej4jbZdUt+FIq5XVoJMdo80V8Xj2x2L1tjRpjAaDWnrIEi1buXXXK
UObaBEbWYpjcyCSX7b9oByZzeKioQGGFoIGuTbtUaeESDq/qiTeWNi9ONERg+H58Z0wBz49/wARV
JJoG5lsXHmEan5Q6LJ2jYko2iX/i96voDCHon21Q2yp44duIuVcayjCVZUKk6V6asN22DmcgQflK
arLU5t1Ydny/5Deu7IEj3RlB3apJM1wMocBzzR9DZ0d29lur+M6Nh8wsO/QyvthtU/RTHrHzvKio
nU8KLwduv07GoWweXPJw+QBJ9sYRPLteI5j0zXtetHz0Y3ZQFGdXejvdpMFlIL72F5TAES4jxfU8
XaeQpVau6RI5ZYO0GCZnD6Hn3dJGYmElmiB2jySJmQyUsx0u4INylUdFk6UMZHvDf8Ev14QV53MB
VaDkrwIEYd1d0h8vL5kMQrADWUHiCvuBHEHL/LZ8qh1EUGV+t2xfhPPfLrU+KiXkYEuKPr9sHv10
KiOXtpFVLjcTUZ/pkEsccJlkgkWg6RxbC28gSmctcCu8wfqgq/eXl0+mA4I1cF2jcHLeW1jBcI+J
7rsy9s7NHnkeu/l/4+kI9oAk9P9r2R1kcaK/KeOKPX/CV6AWtO/6o35452jnFazYcNFTZ+oNbhco
CXmom/PUkXTHdiaaNJPQ+XZ5ISW7JRb41VRxcp0HkDL7ysPkL6oHI32XrrsOiF11zUXz8a/HSTOy
ua15HWxSvBDML0N3VG9+eo8cZwzhyE7dbCEaCox28Wv1ylqC2ntPgYGlg0tD9Swb2b1fxbDSji1u
goflmOu7ZNKD3DLvke64LMi2l7WCEYypWVD6d5dXBjIu8FzUe+NWI2F9rMByoUgc4m0tX6EJe6MM
TZkZLZ5g+bFIA/PhR1YPKkcNX9vT2tcCnmCRU+ts6t0KV9gvJVkQRObl11R9y5rHhvdwL18uL+Wm
kVhhCDZ2MIthGjPI1g7X8fSaJv9H2pc118kzW/8iqhAgELfAHm3HTmI7Tm6oOHnCPM/8+rPk97yP
saxv6zvORa5StZdb6m41Paz+evn3pe518/uCex2inC6MZxoKbMpY1ztn2E9Yv9TT2g9z9P1/qPtk
gyd4VscNi7Dugcea52n+TMDErGeKmEFeOtmACJ41HgrsozZxaM7XMUiOOQacEz87zT4fZEiC3wr/
w//md6HDBk7wsnpazz2W3sA3aF+j+lc1fY46a9dZpheptiBLw6FXKDHYH0FN1VgVJEtW7d7Ki1PL
ZuLZFh6PUlX4eqnxX5Drxco3IUQdTqCy5ikv48b9apwNv/3dXhs+HwyZvd4Dv0t1ve7yY+sP162X
nlUfawr7eol2N/hJlxgh1hIimiXZgQwHGrN9T46XDUB+opS6YFVxKRJRbz3iEmVG3JsAsSsQttp0
vG6mtfVaBH8FVoleBpNL9C/Yu4C5Q4YosnB91rIcknQ4xci06e24+zsYwcsvoWaGJe++Cuv8U2eA
6j5sHuhk338EBqNyqPaaIJUWbBnLgt3WxOr3HQmxKi5/RHnb71QD43IH+Aoi2HLUphUSbPhgX7Mf
k/PQqBySPAtlo+zpohcOu4MED+sUC6krHYdlHZZH/QZVz3/gLgZ/AIMQMgLpQZVulWrcBlBwuR3R
7Hzm7axz2vmFxo5pE/nOAHKd0lLckPTwNlDCDRkZa9tmBNSwurdprH8tYLQfUIINhHA/5lhb08x7
wl3kCtH3uWKhi/7wdxiCjYI4vZgtnozMKE4M+5XSygMJ2F+BiK41nNu1w/QWBFnurBW11F9urKgh
yK8D2wcs1yW6IX71xelEhpi3Dw7xDat+xNE/l0WQaxYaO9GcaDFbpGAZMFBX9GWJ369D1IOxE5R8
bZ08KHWF0+Q28e5lsF+BhPiuZVPLML/HL8RDYL+u/jx95AvZMRwHMAwpb+HO42ialoGbZT+i05L+
ylSz01IZXgHE+05MGsUhrwYv6dkqg7z7Mhi7D9zHBkLww8QZOxpziGJy7rW8wVBYMu7DfD1gZ/Dp
MpY897MBE+4kS3U2x3zctg/4UE7nz8foYIF/rdpHe1W7LbfqdwqwARNCbqztsua8BRjKA+euTneG
nvpZyD6hU8Zvs8oPNeUaX17luITJrWsTDliLVTokB2ZT/kOTfdV9GeOrYjyt6RmcCVgcdKxUe79V
OsL/fwMZR025aDwPPmms8KaJeRP2hPolXRRhONfmS7IJb8JU2I3dLQgMtKg956HzNCaF6TFUKzzN
nfftim2XzfKEQN27rDZSl4GiOhaVEANPuPBCtCOG1bA2ARdZRZ5W/RrLP1N77aim3OUh+QZHeCZA
jlFXGH8ATh4w3hFu7cLTdFfG/vDEo0hsBVfWNaU8AtThvpAxrIcUZ+vXMptrbPHkZYzwAOLycxyA
qvluPjOPM21P3noHpqPgI6RRW1jhMjPTWpqigusKm0/Yne2R8TZrPqQwr6IJ95YvLES7AjCG6rfN
nsahP7TWD8MI8vJnqoPNSdX7KX27mKkzPCy6gfWKb02hL9ooNiq8LWn4czZHT1P1NElNYAMgmLdL
h4LkY4E0VX5fWm3AUjSXEq9yzpl5G+Z/SK9apywP/TaQgnmbdWVgO2CO6gz5N2mA1kKGThdPB/W7
plZJ1TEKulEllRVRhpezo17P+W84vYSzczIvG/xlb+/5xKaqs08FKijLFHVjnScAbZrK1zFW0I/B
ZTeiQhDMO+1nexonXF7H2B0e8/t4VBHpyh+4zW0JEYHVO2WI0BmfG4MXHet94Wc+KJr73X8WCHYf
CUBe4Qyh6K6RxU2aHoc2UeZl43drVjVw/T/0z6bYrISYzRITl206mUYSQSK0BCefNC9+6a837cC9
4f1V6mKa/JpeAYUYQbNWU7NdAGJvjqafW1XiT/peYkvUfwUSnERGwNzYGjgzUli16411vOxoFU2h
Z7BYU+ic/E3ZoHFpN6/zWBvuhEZ3fLnx/AQaIZCYiIPEn3J/9eMv5k47qbZKqgQUPEbW0inVFkC2
cw2aLH8yNH80DpeNSQUi+AgnHosCbYRoVDCwpwFzlZbuD5YihJeqgmtiS64D/iHj5e3cHB6YMQYL
DMcYd55Wj2LBe6PKH6kQBJ+Q9W1EChcIGR1R40Jevq4U0YsKQnAJjRPTJTMAMY7nIXmIWsUrq/h9
0QcsNmstOuDR05f+lzmSP7adBJcvWwZh6zoaUh3Dxf5VwWSwVjobhxWBUcxOdf2Nqkj9Xr5jxNBy
C8D/gM1FJ+Mc4hJg8zm4HLymm9H+upzTNjyueXuOWf8tr4lfa3XodWza/510gr0g5TIhNwDwhHqZ
c3ITxRe1zFS2wgmmojHsQ6pzKICTdL7NgrbBMm7zL69IeD51kA4UOQEINR6Ze6aqzaHSl20rhWAp
plbZejn95x0oERmn+/pbGHvDr3E3nVrlRJI0LrZ1E1/V6IIyTHG4qyiXxi7zin8qzgEJ8v26B3v2
YTyiEWb1Q68Ion17Mx0/kvna4grPTwhKyRA7NqCK7DYzDsvw2V7v7Fihc3KdeJVOsKh41GzwBAPF
ofGJVPS0aO5V42YKL81V671dvcIIdkU6yiad+4Y5sjyj22dd4yXhbaJs6lABCTbUm0seJSmAtCMW
r8SjN+1IQJ8xlgGySWwPwfaIAOzxwUfS79vbEmxrwTIpi9VcwDI85GUITjJ2KAfVuITcAb6eo2Bd
Eygxso4/RKY2HODLg2b+yB6urSSCfVUMi0JMflWThQ+XZfEaqwjMIcimRfEgqe5KeJBccKt1MfZc
7xz3Jskfh+HeaX6VsdJj8MzRBeUTu6qjtSGtSSFRGelflqpHpb3eDw1YoMzo1tHKr+s6PnU2xrCy
NCgWVeOPQkxxaS8baFUwHWKuU+nryyF175j1xTQ+UK3e3Ju4tNftR1Oj/KuCdvOZgvmsT1ovzPP9
5UdK4TDe1fYzZmshV484OkTTca7usFT3MoQ01Ld1BwGw7aDSxATFCFOqUyOEKKX7QnoKFi0/0U6j
/0JccKw1z7xXQHJv+k5HCMhgMLijo64hGJY+oWV4mXBJ0PuXRaCYW/tiHvjXknP6SM4DTQX/ggkm
NiR5nVpTgycF/f0USz/d2zY5XpZIek8bDOEM09oEa/QCgZbqcWSeVp4b5fQ4fxwuHJo4dVfa5UIY
A4ZeRu1tk82Pkdnax76z9Z2d2U7ANCwNnNbilK12du6YG517jI7+plk0fTK0WPVlLTM1B6xllkMd
ZhBxJ57eFn0WpwO+3Y1zlR608Cmsg774eflo5SjIk5kUH2/0RX03QeI6NrUztCOcMAYqDax7dn6S
8oqku8sw0oWgDn3FER7NNW3WxW0gzbwPwnOy87RdcWxgCyDU2BGeBln92uPNisVHfJZDmUlczLIh
ISgk4zvaNZU1LkhggUI5irwZDFLjirqySkaZb8ZVmTB2y0DSUbA7lGByyla0zbPaj47mUdtVv7Qf
1r4/uIGhiH9lj+cWSzA7dJtXcWYBSwcxVuve9arXWRqbOsw1LIwJ6RYRJwAxkB8lJLHwxUvAc23t
OI9HdG0N2DVHQWmoCjqkiriBExQERbOaRJqJKlwGACv2ezbfjuD0VDV0yU/uVS7ubDYaHztVj5Ee
ALFuX613NFQ4K5Ug/P83v2+ubWisBL9fpV/LjB661TiO2l2vWpAmw7EdwzJQvXZdW1RrNH4nxpR1
eLzmxtfCn/Z8mFri4dNYEdpIvS8MiNoEaxZQwnwr0BgSZtdRD4FAdNF0XoQ11vSfy/5BdikgSP4v
hkgwZs71oucuMNy4f2q1ZD/ozQcsZgshuIFsKIo85Q/VMiZXjmN9tvPMvyyF9EqYTWxLdzDeJH7S
20NvUBBMdDsj+Wdk86FOsOLJDB87Wn+gn8TeIAnWklPSJW4PpHbBtGRg64+gN7wsjPTaNxCCneRu
RasOUe1Om65odTbCm3xUQEhvfQMhmAoq72jxWKDCA9LT2mp5RfftshDc5YqvuoOKO6FwLch2Cbpr
s6TITRPPzoB1oGkTYLLeX+ofTfjdalSDbXKPSRydOczE0g1xPCIsR1azZsZX7vW6t3YrxuftGDTL
864KpuOkYiSWaZuzgRNOLx7JNJTphAtKmsOYzz9m0CxhH+lV7rSKnRoyXdhCCS9bZ1pT63CoKbpx
tKcqPkSqwrJMF7YQwoPWlc2wlB0gOqyKLeizo9JnftXvVeH1dgRVKCsd60wHAJgRwzLJYtem9dHR
5896kt5Tw7oNMyTCnOJ0WQOlHwAbwcTWr7AbzKZrgRs+aF/Dw4Bsi8Gpy2yPeXz0iKnotxUnKU5O
VF1kzW0OQM09j9apcRUSKfROHJiIFmNpoga/H61lAN6omllBVt+XJFK4U4XWiV0zNulhtQXsqUm/
WfG5qO+VY/tSCNQ2MYtqUsQ4gmK36WxZJUEYVfbDsSnQ24jPZ0o1xZFJ3dBrLC/Wo53JmqtwxfM2
1Y9dfDIY6rRV7c3TTd5Yiudaev0bLMEt9HqWan0Fl7fGg5e42Mw5qfbySk9tAyGcGrb9JlqCqegd
FoN7bvelaG9LZ3fZblRiCP6A2eFcZyMwon68SjR61OZaoV/8J955hI0YgkdwabyasYGTctpzP/qO
EwZsTo92FaRuFhRYhXdZJAXeuyDHMYcWIQjGXrGLJKrsw9o9UXjTOv2RpddEO16Gkyqda9gO/lkG
ore3cVvbOZNezTAfJ08OSfvAWOyhB81P1n2R3l/GkvqEDRZPSWyC3rRA72y9Aqvqfxag8GhvtaHw
7O7PZRiZ4jEd0iC4cpEgMt/ClNgIaFULYusoDb3a8sn6vUof/g6DK+ZGlDG2inzRgdFG+PpIkvOY
az+UU+oqSfj/b1CqksRxnQGl6p6xTdmrUcJYni5LIlOA7WkJnsAEA1mjT8CInf6mAAGZ9kTaxF+X
2f9QtoIRfCrylUgGevfeysMz4mGRULyu01Qck8IjUZR4S6UTD5wsu8uCSQ/vFUx8Ukvd6G2kIlFg
zKP9Qm6KKjw40wdCbIaPKxsbxLA2Q2wPjqI0QkKaIHQs74b8bGPg3lTSnshSdVsQ8YqiTDMW/hkP
tr0qx2pD/p3NAnSl800F+pUKUHpyG6EEz22mqY2V0FAJ1+h3LkDnKAYbI/3AG7QVi3vCjXZH+UJW
wrWblevvHNxS3qLZwWUlkD0QWwxB47ouMqKO4X7q3vkZdvl3fEn8nRhip+icJHqXFrgdfZgjn8Za
gb2kqs8GqRwWtrtZzMJKMfHzulw1s8r6GLGB9s0m17kqj6j4ffHVccd2ZTbvRa3ZMStvG9WOUalK
vf79Yp6ybMK+yjinjNFFQa1NOxC275M2f7h83bIXhm1ghBeGZTND0g1iZN21Bs6jqghY91Vfso/c
+QZHeGKKeYjWheOMy17HJi87VXX/qCThF7YxDpKFxmjypnbwx+zC2PYG9k+xkqBTsTlI/T8nD9UZ
cdFkJBh7PBllWNvogszQJYv+s08RmTVEuFnqZXOz+GuvWuAkFW2DKNg91ctkLhkXDX044Bdi2b76
3q294o6kKreBEUx/TJxV73O0Trgk9vTYwWrbQ6GaP1bIIraAzAhAndUFyOQEbv+JuI1nNaD3UG1V
lwuDZlW8muAhE5NG+uIaRTmiBwDVBis6Lt15IbvLtiN1Abwx9X8hBI2jWjkYLAHEEH4b+59Wrfh9
+VG9/j4XcaPRheX2ZKzRt5RT8Fbnz1b0aIKabGbNByJosEv+Kwj/QzZAxjplIBQCEKk/G+2ji00U
uX4qq1+NfdOoEzrSc7MJkjnotAINgBBB661RxImDc1tvzV/2eTiEQX2Vt956Jj4mxW6GK3K6fFNS
ZdggCl4OLGisoxWULrKWo9MZ3oK6eOj2ik8DOQyW61gOmDwwJf72HCfMSNKmReEzNR4J8cPqfswU
OiE/O4b9qzZ6sG2xGIJtSH0fxhwC34gjvjnqdFYclhSCp1awBt6guiGoXa5RmrUGMrosj7uDZi7Z
abHSj2Qh2AZF0LkcpOkDymS8MBijfwCEByYfaq+DD9w8r/cZtmmjO094d+ZoxXYvE3XignNhrrN2
1Wb9da7uIOAqJH71IkOJoiLKtgQ16bd3b4dRRd2mhl8DUbBH9+aRBdNdnaPxueAEo4pLkqraBk6w
odih0TiOqKu2Zuy5w7lEei82D5cPT5p63Qol2E1d0RqkYrBU68DOvLGp8DsNo6qrz6veo4o4RkoN
u8UTbgvD9ClDggKegXj0dnksg/GU7fre07/OGIolP7O7/NwprFau7683x/9/4/0sXWtGwvugu9Tw
qkz34kyhhCoEwaKGldBhmoHA7H2ffk4mVS1JGpJstEEwJqyZS0deV8D+5/WLo4VeXq8HJ0mvK3wf
mJWKhUmafN3ekxACoZQ/l2OMe8L01aEMkrP9Ozq9fFqhx624Ut2QVDwGBgydwr7Anfn2htJpQOe4
C7ikTLyxHL16xdL1mxqrEPru92WdlxrWBkvw4cPY1jXj9SzXjJbjQGfLy2ifPVgT/XUZSfq8o3CO
jmuToOokaAVxO8IGE5eWV/d5c5u4D1r6OVT1JatQRNUwuzLuuV9CGvZaI6Aj0I2D0Rb7qhgUTTlS
KBf9j3g10PYgppFsLUqspuzgAovfjnta3asIbDwz/UDVBGWnf2EEe+3QpMxCGxW0rli8ZfxOltLT
NUWrlNz1bVCE2ymzzjCxfhzntiNPfO2B5msP9KAHWaAFKm8uNSgXTcuY/MbTbooJc+aEJJl5/1n+
ND69DHPdWXelG9CDCULs5blVbYyXtjFvEQWbilYrXssQ2mcXY/Fzce1hN8zU3WdWO/qLNQY6eKJ2
5dCb2LfIx2nWTtW+KnOL2z9BMLUcq2GrYcafQNE+mPaGT1XrsWXG7Oo2IhlLR/1QTDZV1K7Thocy
ofVkkK9OkXit/njZjOVSIJOFDhXLebe4nLahm0SoRe1IvtdbkLJYqpZ2mV254Jf5L4Kg8KDP6eao
AkIPrmg3Ga7HNfrsuDQI5yL4gDCmTghaoxzn3W6/fg1tu12Ru18iczcYa0BsVdFGKs0GQogpmmgp
cseAl9BB5jynfCAjpJ1Het37O1mEYILq6TzFC0odzhQHc2idSdXv/w5CuBmnMLXSMDhEEt2GWvNQ
NehNuIwht1QM+qC5H9ksxJZvXz+b9WsfL+glC5Mn7J/a62nr64NBvbRdsFyP82KbK7a6hZ/XJvQv
g0sNiDqwINiPBcf+FruJ7HbJO3jByPhO4nZnutd6pNpQIdUIRM3ohmKAEGN0mmfggqqh3wvoCDq+
o9o6z7wC6iicuhwIrX8wDhsz/ULQXOWrU5UaVM/KU/Ch2ua+yJGwmaM5cJpcYUrSo0MvGeiteDFM
fA2LJM+dukftJi+TQ+X41VRj55Uimy6ViEEvAARaMpF/So/iZixD3oTnDJ8r9gelAm/t7CBVtQ7L
gdD3aqIriryjdcnyghgYrEH1W7efM7r8cjqsaOgyeqLweZeVjluN+CmFbRf/xRI/pTBAai4lt6qk
zD+VrPonWlSbfmUR5RZC0IR8HRqL9hCnXfjazbo+9dDuaFoan9T/FKlqgZdUGRi24rrwqhhKEmx4
xLaExh1hw2tZeUl0WpYqaFJX4SpUKMKbbhdxNU8TVM60i8Am+blsf6cx3X/kel5lEZ7tbElq14iB
Aj55rzRQkxoUe+kUcljCtzRKKZQZNSq660yCcf0aVsyP6O/LYqhABBUwmrwjUYwrGaP22cnaI7Za
HPOSKE5LBSM8dyFz0rErAEMK00/7nb3gUVU14Uitky+8Ry8WFvOKLR1kHlPNduAGcjv09PJZgyMN
w0Oq2l4gFWaDwy1386lshP2aWRlwFkysd/WVFo5+k37kxDYg/I/YgLRrjJVwBkBGlFbaJnse28Tr
llrRuKiShZ/pBqYGCZJuLoAhVXKoW+JXvbufHdUSBKkz20gjWD7pLbsvK1iLRW709Y6oVnxJPdnm
9wWbn2ZWR6nJrx5RTuh0xzbWPWTVj+VKbldzUDyhKnEE449yY0Kr7wrTNP5pDOJNxdMHzNJF4zyK
3Zb1jnNnjkiYWzPksamdH5qqcL2mWlKvdlXeUmI0fEgQ1mLbmEsXGXFQJkK7d64jtrGxGqLrQSaj
7wb6K1Z9hRDuSoQHzdZRK6Kc1Av1SOHQ6BSu/DsEHzpZ9zNxjEBbu1MeN4XnuPNDa7ArvSd/Ojf5
WkzWISRNcPlMJZdmY68tCNnQaIxvc0EHOysquzxF3dhm4b4FG29iJ4pARDY8/gZD0EOzTnvwYELG
ZfEJX8ZaYOwy8e0BVSQvfeQU9PmhVbgKGVXlG1ThZN0kyWyrBmp+rU9BezJ8xD/ePQvq3Uo957Du
urtauVZPYnPoRsaoJ7pRLedde9sQ6TjNBM48Dk9WPe1WMKSCjIgSfMZGqtk0fnCi8mClA9o/TCgR
CiZv/dRiZNgTbdb9zrBD3zb2eh6BI+qQtfmurK/dUlWdl5nFBk+szkfojE+ZBryCVN6S+Jo5BXPl
G4bikZflPOwtkPAAOyXJwNjW9kgi/nC96IocXUwpeMUJHRpHZfum4hhf8j0bd+/YaTkafdPvyrH0
nTionfsEvYJouvNG46q3VURAMpvbSid8fRbxWLoFPgB2ZfqlqG6rD3BhvTk9jr+RB3s/mxIcuvh9
bU/WgGJjVfiMz3fFB6BUDL6sCMtt8AnKhMd4iUJtgEL0u7YbOlCLDud2tBW+Q3Y1YMBh4M+Fkr8b
8HGtHulrjmGmKG+2VXirJetvbV69eUn9z92QHy/7Q8nTD4YmXn3UsbDn3QyOi42w6WC8BGPuEW+E
30/1l9BW1YelMLxDELvjcXhil/xKI7dJ87IHTQy7Supo34MrxJvAHX1ZHNkd4bv5vzji8Go6Oqu9
YK3yrqqGb5o7fsLWrOAyhMzjGVjxBdYntNO869oKh8Qu+hnaprtfyT1SNS+80O2RuarEpApJCMvy
xUpAttnBK+Tkxp6OxO2h37uqPA6TKjaTKt5GKuFdLIq+xs4vYBH3ZhrNPXgdAqKZiKCRjsy/ROWo
eK9kvnV7jPwP2hjt0LtswswPrGmcz3Z+LNyHuH9ejEpxXVLN2wgmvBnxmK5LxeBaJ5AWGtlhtkcv
UVUWFDclPhTO4iRGNgDExGrj2LW9xDmF1skC++ZqKciDpOHF5uReQqzNydGiKE3UZvod0kPjr2l3
4+znK3admL5zMLyzmtpHcVXie2GSMelA9wlA1z2H7W+dPndNeBVah8uWJQ1htpIJDwXrW4yec4XH
Z/vgd/Un6w9nBOZ7gaPuCCpIzNaACNtTk2cptOTlzDdn6oKzBqxn0EaL3KfdKbUAUik0XlZHAZvp
v57jpeS7AcmStpmxiwaq6I/BGuQv5PXhkdMoTkfVrm/VpfH/34CVczIZtQY3lSXf+tpbzR9hfeN0
qshFBSP4DayRWzI7gW70ASaSQOAcYQOAPXlG6Y/n6noKqB9jr1kQlgq7lnr6zWEK/gOJhJgMIBfa
uSNYqm3tDt3Any/rowpCcB3tYoW6zaMyt0r9SW/x5iuOT6F2YgcYs5cIETQ0oqg+Oet11p5spnAX
CiHEDqPFnrGQj5/TOB5a46GOVQV3lVobQlrHWYaM95lD0x6nnbOvDuE11gucIv//i+WO+wDxG2Bj
RIbgIwqrs1sMpeL5PejhrjQ8fZcHxc36OWEou1dgNmOKuE/llgx+xBtTImQMF7Cf4paYnxZ++Mc5
Go2Ph3Gf+Za3LHtn9TX8l1f7zumvVFAsOlRlOFqYkO53SZf7lvGEhY27ywgvNZN3B0pReMcyduwL
F5l91xaz+XM6YG1tjwUH/ym4YlPWToc8O/cw3ywBOm/31vFDsm2ABb2xc8i12PC5BoyXYfBPkdWS
av7m9wVNGZhTNnmN34/K0LPIU9GnweWzk5rvBkFQjCobsYCSI2SaiR4TrBQ3Aiv7chlEJQb/Izba
V1bY6hEWuJ+euYuHIOPPGqu6HlWCCI9FXufh0E/AABeFN/ffavKd5qkiNleBCE+FS9nI4Cb6HZ1z
hLR9wNxD+oGhLnTqvWqz8CxYE/jk12iErVr3vfN5Wn//3W0Ib0Kt06kyKAxyyDlTeGOcbNoqmkek
6YCNEGJDfT0OWRRyk5yjoMi99przdrk+0jh5jCDPxKYTVV+RQsvEHvtxGjKttwBZQhzagc9lXoK/
Ojoq2HtvRUtv9rj/ef7aN2fb/rurEduc7VbrScTw+9i162Nn2JCrBh8VGkz5IW5M0XGn1TJyHBIG
Pb1Gj3ytioKufrp8TvIA/1WHqWDxhZ5VZZNCkO5Pl0PH/OiqO2SHYd+ihbLy9MQD6eVRlT2XRnIb
VMEHYFHFOJc6UMtG33V1n2H7pxV5bbjSnU5VS0C5HV54dcQ8rIXNW6EVAq0eaTBo3TkxryZ8ZK5L
eijNc2crwiDV1Ql+Ad9MFaq5sNsam8Cd7CEqfmLts8LDSbPbW8MVvAMKXGvX5lwFteIhLTPPbHQf
7Npe6/THygn3DbUe5mIMJgw2a06hCCeln6GvVygyDKVhlTGHv6gukofpRD8NK/iw7fp+MF0/XhS5
KpWbEnsIFuwDQJc3zjT6abTgzcUynB3drWf3Mz33vnqFt+IObcGBVOmKKoUF8Qb9TBASJde56qtC
KZMQNGSEJF2sASMqQFeo3U3GVZFMfmSmmP/7VsS9H5I909mXqtE9dIfvrfD5svkrPLEtOJm2Ixjh
beFk2pQ+Tg5Ybk1WqxRVdZSCi8FEVdyY3Nj7fQkqifBPcebsO+Zn7Yb49r651ZScfyq5BP+izYyM
IwFkPJRXbtQEQxYqjFwK4YAdCS0tKA+IhDWznqzFmOLxb/XS75znVJV7UQEIGmjYVYMRa9xNZtzk
JPfA2vWhm9nIICigg1c4GRrIsP7C+HZgBhU4GVPfCvjW2uUYN16Bofu9qrtJ1m/Oq+X/np2gdhOm
oce+Bu7kT7vmU+dNN8k5DBwfPMGIOMBQXR5UoFIt3GAKWtgSTW/0GJhZ3Hp0/eKSc1sovgLkFr0B
EfSOrFETDhrurPpjnce77hAHdlBd0z/mjmeSVDJJn9ENnBDlWq1R1TU/R+YW4GBow8JD0DD4YVTM
/lJQFYuWTCV5Ql23UA+z0FPzNiYp+nieaoxfYogYDeH54mWW4lWRIYBwDORt6KuiaOESEGyzjdra
4XORz1PyI50V39cyLUCvBuiiXyoQYoZiaEsQ8+Ft3tGEnmrnB13IbZWp8sAyKbDyBSx31AHXilh4
1sD2GJk11ICZy3EanPMYq3bwyDMhrxhi3G6mo9sPJnfdIL9dg2ynfXJ8/vFc7d1Axb6sEEiM2GsM
JfQZ1+ul/r3qD8xVZL+kwcRGGMHXpVpkYfMhfj8usduO3qfW3sVUiGb86FW9NFJRUI5n4O/jo6SC
DhPkdJLVgM1ozjFvv8bx18tPqjyi3gAI0V/Xo0VfKyZcTO7zCfjqkH8zNA9MBf6CXVytn34uni9j
qmQSQsGkWGdn7CHTYqbP5tQ/NomKpV4aQ79KJWYPx2UcZ5JCqjkGHT29nyi2k1ZxMBhzwJwqoDnb
/9+F4i2wKIKiB/cd/1SepQV2OqIdsdPX7spummVvumOheANlR7dFeeexnbJea6CwgqB/jx30jxDI
o1EUVBJgkjDQYSO8sqnbuznif/SRY3t6OLMfBjMVZyV7CLYQXMrNxyK4lasqN9HtZDeZp8Xfy/lL
k2HX7zwq/KfMULdAgn8e87RuwgkNnOBeuB+c4mh08x4dBfvMsQM7fLqsAjJvvUUTLsdySjMKEzQk
Tta+mW8i57mcFJ5HenKM94ZidR5eBqEbYnTRHJ1wPqsqDXNvmevjtEzfyhY0/zTZfUCcDZbg5YbI
GaDvuCXdJFc1tT1qLc89nurLMHKRbBPDOuBApSJ5SddZYFMmgEls92fnWHfFvP6Y0uQhRX7nMpRU
HbCT6H+hxJbh2TVpaPKe1GIoB2/Io3uUxL8Z0+Rns/kjrVT5SZlCoAEIMunM5VPMb/U8rLPCBRsw
+oeNR3v2wRRaNoqEmMwhbCDE8mrdctK7Be1pfUVLb6KJgYqPo7gihRxiWbVwMhLG2C4Nto/JQyf3
Y4LuQb1rFN8ochjw41PdRspdjNci8JWUZUPgFtBTxJm62slzJ4VWv5yImF7hYwQWARe/RUQ6sDEb
wqivgWIcwgP22Ryik7EHKUPwkazRFkhwB1G1TDq2OqF1tCv9tJqvE2ociRafk0W1IEWaXQG9tWUz
C+qGqYW3mtZhO8oScl5VB2uEszE/RtheolWfV83vkk9G+GtqmoAw80gRCl82KulXxDZIFfyE2axh
3NAQzZ4reghQa0/XUfdSRpD7L8924ey6fvYywz07E/WX3LqaQedg9LPCFKTfads/RHi5iBFbfdjg
D7EfsO+sPBk7XiAfvoM0QLuhZwNFqNxXDd7I3NcWVHjLxlIvTIsAlLbHQvtiNEe38evmx+VDlsQz
GPgDozjoZkGXJ5pGs3JqFIxo7pLZrn13sEA8G99kzjTup7Tw2Fxfx2VUKNJYMlROwWQzx4UDE7NY
GWmMmTC8NqS5WbPRN8qgwfqsUpu8NP+mhV8uCymxfz7qT3WM3mCoTOyEsgnW8BEDXcNzuLfcyCvH
AD5Boa7cEgTzB4jpolXSwsCfKwTUhlVUQ8G7bNEJiiYiL+5P1nwI57uI/qKTjur8BzbyYMMt+qFs
8KByQqu3ttlrc7janAmsTHR85sbXqFgpPKdECQGBLC0yrCZ9N10YD9WaGSmFgx4wqNIRcGuCykRb
l0MXqlqvZLeEwMMyGNqUseJRCEFah2ht6lh4RMM7Z/wUdUi7D6rdESoQwackiw72iggCje29bSTe
nB06FTmo5OnkEdS/ggjuQh+Kzhk0CKK7n8byU/IBUok3vy94BjqCJTyu8PvNuovy5zy5secPWMxW
BEG1sjouRkwDIsDo3EDXvqxpFvSqlSvyc+KbbSlB/6X4tiQExC91jTRK1mZenh5T1cCd/LL/BRBj
GOQ+swnzuZCCddgwDBpt+2TGj/9352IiR2OYFHMQ71ZBlNg6yMl+kNZt6q+61X1p6vgW224V7kXW
EcE7RpFNQcsoZz94a+1d7rbzamE3SFVkppdoRhA1yX7MSAc6GczDYInHwcRK9TCJj46FztXaSb62
PaJR+2vJEiw/0B9CbVQMZMgcxPav4v+/+eJKu6HFMC+aP82uOZVM89fM/ZxSdGVoKko1SZCNAwCd
uA1nhwF/wT/8D2lXths3kmy/iADXJPnKpVhV2qzVsl8ItdzmvjO5ff09KU+7qBS70lc9mAEGMKBT
kYyIjIzlxDDmc0VZSzPNFmx1LgJcI7fLmOySIT3ihSS4o7aUh/lWNsCtgG+Ts+JI1w1LV/DSV2fV
K2Ti1OpxFtFRiUA4U8b+vnCaLYBE1TV4M6TOIYnAlLesbC0HpzeRBZYbyuSw8bCLQT5UJ3///y1g
jcDpQEGNLOzkCamk+bpu/CG7J6JS4rb2r74Gd7vSKjZJ3AGDpcoH8MC49O9hrwXhK8JCP9rl+z/p
fBKdHYtjVtqtWalh5Q2TLE+xJviio4KXvQiAC68NFXKNGgAi7XZKbrpQ8KzfSo8iHEEqFwOTSMXy
8Z1WmbVZtRq0+Jb61TV4JPzGi1+QXfTEK6Y2pWGsy2BKR9M5n1OUwOysG7OOjvNqdliz+SLi8du0
lxUC90FmdJqo2Bzd+6EmYybLdJO5vEWpQfBZtp4emJQ6ScJ9l1FKe/QA4diKn2h3aw+sgtE73W5+
jb6w1R+iJ922XIQoOmJxxMSckWJLAljJCsiltNMusrwcXSgZef2EnYK16x8Qzk5R/5fNYQHIEF4l
00GfiT+bnwlOcOP+BuEMddQXK8kmgCxRdjE2F22W7GXpc3pwQuH0oFDk0B5qoND5ZtEPiRV0IlIU
9if4eH4tCKcCM1mkNqfsk8Rj5mB7mqvG9WGRu0Ntp24fx8+LIkpZCdTA5iaPc+ikXElQu5IG3fRA
2mddaELbRvr76GzuGpVr0x60lsmVWk5VX01UcOGIhFDfO80Fibd0IhCi6TK/ia8ImPlntNGdV+Zt
z3ZSNJ62QWkqMNxGkCO8WnbmbtlnbuOl1wZ61TFh5Z1H25TJZgkkkLjhJcQFA1JWNHJBDARfYRMY
xgspkoDOP/8bCPtyq9vGVtIolhSCIW2yk8htZfgzFUAwE/+g1Cs5OD8TybFO1NhEhSSMXKs1PEcv
nTYXaMCmiq1QOEeTzXZcDTEEmay9Zn81RGtCt2pLJqpWvz8H72QyQx7HEJ/DuF92xk7ZF24zgmrZ
pZ7i5lg3FU6O+eO/fR3O5YTjooxtB8wUrAD2PHjmSA5oQt2dhxGdHed2aD7mrVHi7EZl3iNz/Jho
9eE8hECZ+ZalKJ4TE4k1xOwqAdscBhVQLclUwW2zrWoaXKiGzVlYSfxem5shDO2KKQFOzUmsZN8P
oxurWiAnogHjrSwl9OGExbmcvjWNcsGkuz8TzwqYM7AeKtsxAsVvP3dXr8A4X1An1RSDrBbHV9Ru
p8ZuF+5sUcpKdHqcLyj0JLImCyBhbzp1JTstfcyGxlGKp/PKsPmqWknDeYRw0MENWFoo04bhwZgb
qLXuYoGik5RWgNvcPw+3HVmt8JjgKyfXxXbTyCUE0023PNS7yo09u/Typ8VN9zXaXcjjecRtbT/p
BucrDDnUQqsGoLpIjjJ+sTJce7EgRbxttScQzjnIi9XTdIEChnqjpE6BBGog19Mg4J7bykS/U3TO
O1Rqry02hekOttOjWPeiurkX+Zlb6H6TOMtPAxMgkSeiShPh8jOeVkmnuTeZw3WWV/UY7Tuw5pru
Enyd3OaQ78WNh1t6icQmGBhMsKd96B0ptLIqGgsn2qAfF8sSDXI0sXa68GJT8O3YmfF3Invm43GE
8dIPnRBqR5u4QnUaG2sRSeqL0yyYILxp6Q9sjtwr1r0lYlbeNII1JKcuJOtDheowOvUqmx39qGM/
gOSatr/cmgFrOctEX3DLCtCEg24lYhn4D+e0WlAVhLYWIgvQ3KrmU1V9I9Nf5w1t81ZeY3A+qwqx
gykJgWHax/Jg7tKd5GZg1n2uKmf02GxSItTMLTVBmVJHxc1kg36cdWcauC2kKKOgbMXY4nyXKd+w
wW1XTPcVFRjf1hESIBFMo8vmh3Rlg5r/Yhcs/2ShC728URqKEEpwN2/IAxotbEKxNKJ+5HBOwBNb
mQ2l/oh6mqa/qOng6PqP2kBN4ROU9cDCFwM7GMiW+X5wZFQq/NtMsXBDrz17iP3eLhcna8u7zvpx
Xjk2Dg/j9TqowixbwX85/SuLniYSWwRJWE58n0z3oy5I2G3YsYWuNVTEmdvARPr7mwVJiTlKVQtU
N9l9NT/LzRdF/27Wr4r2dYIPSerJOy/TVtiBahI2nbAdpCCp4xCHXl36rsjgjXO3PZS7t3be2lV3
hVcGohn4TfFWYNzFOQ2kaGbGGqAGDGvY011zEI8kbPkmCGWgnKTboMDh23RAWmiNegmh5NsafJWA
ijFzZ86HCavk2SpXS9ROKYTkHIeZRVm2lDlyBvRtm3IR2IszK87kKi7Yag7dHgME57/dRnz1Tkru
00lylYQYosT1Yt0r5aFVDFftwKIimvEXysZ9tjq3dazzA9Do9tRVMa2r7ZNH29X7QN5pfhkkom5Y
ISTnE+fFsM04A6QamBG2zjiSk3vxrrxIsJF9hwRwIHoei06Tu8/a0dQzbKdDGjO7KMOL3nJNw1O1
5/PfbNsCTprJ/n0VOlI1mgepg1x6wAIQydfetl+LcnFbmQWLVe9QhwQv8gc6s6akmtHJwJlvl122
z28KjJwiugJTH5KmwlFX9hDi4o93cJz2h0TVunwG3GChcYQi05i5cuPluaPvip2pCTRfKB6n+o0e
yeUYAo8efz2e2323Gz3t7X4WaQb7Y+eE49Rf0lJlmheASc2+mx5nrJKwRCnHrcDj3QlyCm+obVx1
DKT1wIaEHmC0m2tOFbzxP1WHCt5YSYLzyrip8isl4VReKQZsHcWKHz9pMl+NrhrsKdDKoJMfz+OI
DpBXel1JStsAjkWwNaBe2sLpSvu6ETKf/Ite2FhMDj7wj4RkVE6sWDdQykvR1O79srDcdHJHOSq+
vFdEirhpzojY/ofHV2fBzKAStJbAM471sbJ9CSNNmO+MW1cjqZuxzVyi6v+2a1xhckmJQicNSkmQ
Ub2ifn/AghkXuzRf4VJ28j535bvzH+9fNPMko/reZUUjlWI7QtEWZHi7ZN9cSfGOjjjTxZU9xMOq
H7rgYTuPuq0yJ1Au1uqWlIY5A43rBz06Fuh2o7qgb4g5pY92fcLgnZYkkRKTbnjwjtKjlS1YEGML
pki2LewEwcRcufsM4wNZzvRRxibsCsMqyi3rE+hERM0ixX+rPa6AhnKeuiqGIrIambFjc5/2I/UW
v8AIgYj6VfRxOF+FmN9Ouhofp5K/NeiuVa+bYvffvj/nmmasHep78O37inLZyl5F/hKuKRcaEueW
2kTR245hGM5AXeYsbH8wXfqqHVu0PNqHRDRMsqkOaEFUsZBSQ9Mrpw71YloTlRHe56HtZpETYvFl
HH4VbsvY/EArHPY7Vtogz1EsEwk4Fa38sr0FI9M+p975T7QpDKi9CIYgTEt5O94VSJKj5ao1AUJa
E8q9HFptue6xiiar9ueRNg11hcQZKpbpJR32aKP3DcleJcOy0E4gC9PYD66AdYcpYFEj2Ej2/sDM
UIpTPUGj4pxhpeaAWnwUfWV98LIRP02lyLttC3SC41zq0M6xJKWAk+vczbS7qL09f2LbTnslEOc/
46xKpp5iOApF2LB2cR3qRw3MI8QLe1dlcbuBSdtPRUorVO5D6bHW01YGakgXh7xEke7A3Z0XbVvt
TmfH2VBWjmDXV4Fh9S+gBR+LO72KXKqLvtGmDa1k4WzIthDnZTpwFHvwiOVXy+RIxf15Ybb99gqF
c6ULmFrVnA2xTc9gUH+rAGI7qRkYbh3kri1IEwrhOLe6hHMqqR3gYkwWosE79tDtdIu+DZ8BitRB
pOacgy1QhsxzC2hjl6DKkDiy4Z8/P8FH4ovNSTzPtt0zu8WsQk2nwMzMa0sVpWW2csdIqqInnq33
1bDY4b1/iNSxwIbCGE/t1jHxrknwxoc5eZJvXbaxW1E3vsaWqh0VeD72PT74pRUu972KXC7UkAC3
msv9AscnP0XdXxbMihmY+YndFe/E5D6YIeWjVlsMrn5q62ASVk4E8vCjZ9he2ZN0jkCnYDvdT1P3
F9sJgwKpYwyR5559S58t/P9b1LxQAhDdI5vacjpNvpw30yI26yTBo7i8jqNLot8l9u68Qm41ea2P
kGe16tQ8IQaFhOSKFv7kYRX0noCMLkTvTXIoWk8K4ots97kH/0o2zuEvA/YypCM+nXnPAkAFu9MQ
XBQHDBogAhTu9tn+kOBCRhoUNsE3+4xxUyNhArgYKd5Xa/B63S9eGJFb6hXudBeBSZvs8f6vDngk
BKJtwZuexTzBc85Z66Imz0p8yTaVfHuaXNIKMrHbumKq6OsF6TNmyt5bfCLlVMkZo6oRgbxBruTR
VcfG1xLRFtztkzwBcXemOpgSVd5yomF1yA0fH9GRQElcRfu0/Subv55XUJFc7N9XURtZEsPEaCle
i6Pha9rPRCZ+Xf19HmT785xk4j5PFRm0pTM+T67fqfJ+MESMKZvvbgxC/PN1OH9c4NbU+wEAS4r5
pNfavsikr7OCiLrY5XrhapNgiGD75lwhcp7YrHTJXHIgxgcr0LxlH+5YapdVhMS1StH5cX64t2Ut
Iiz7KUtYOObbRNDxLJKGb58gkVZGccToe0Nf27EUQuYOuUc9fdfdRzvR8lCBPPysjNIWRVjmLO8f
Yalw5M7C2iDTqI8X5W+F4Dle6rHNyWgAocAN43QqdeaofUrQYePOdipKnAnPj/MOlt5lks4+0Hgc
PA3P7dCzLu0rKWiDaGfvz1uTwGR5ZhcrHagxZJAtx/Onzy6tEHSPoSCs3n4xnBScLwQVRlalCWNk
Dx8HrwCRR47oZvzWYkeqT3bzvtvPd+flEn0zzkssRdM0LTvECJuKRpDVWLT0C3CLt6KGpH+5lU/q
wfmLvlO6XmZOtn5NNZccC5/RP1bQevke3BdgxwJboYt3UnBeRKGicG6jr3BNlhXcBt4RO81jM3fy
PevpkfemNwkYN7YzGqtvyPkNqtb5HBGIGbd7UCstXucuewOtzA6aYprLeC/vRbkggWnzY8Nqlkz1
mAISOUnsM6kdbRKdoQiCe5wv4zChsYe53sqhP8uH2FWcIqj9+bmdncnv3eRzD9nTQZrcAx0NHRXa
vaCaGYaGTDtETmM5hKLht00DsDBBqMigfsKz4v1djMUjNLF6nN3Sm55mOZHyVBadE8neeS1k2v3B
Oa5wOGnQ6iVHPYtllGTY1fW+x7pHLXNqE+wPIpm2NX4FxrlGWcPJaUyoKDsyVtAJNyWetNrsyrvK
w84wgXCb3nGFx7RnFdAUU1vMFXrdwTKtuxOuzJh69icY/CxMd/3+UlzUhFXVYTrl0IdiUr0xHl0Z
Ie8cy+75D7Wp6SsYziOGRp0nLbPfBb1RDepMYqIy9q3P6QLnCZuyBdsVWAJ9BOw1igfoXAPj8hK7
k696YkPajG4xY8RGVzFSyu/zNq2aYjmBhPE1RXVSMnl5dzMMbtiWfqf9MNrX8we4rQy/4fh8QGiF
ObFDwIWq5eg9hoX6KiCNwCMJhOLbz6uhrwaNAKWKlO8yGZ4nLX4p9PZI6vFh7JuD2dOv5wXbNuGT
YJwJoy5tRFUMSLsHl+eklz9VBTPVi3VpFvbkqPrjebxtTTzhcVaMSWuamQbw6PA4SreDuvvE38dG
Tgsd0FhYwTe6EJuOc1rDoAa0pTt60t2kZimImzZlQPsHa6nCIA/fXV+UZjaarAZejI9U+ZlHn3oT
rAA412PMdZbGMQpIZrbrL9EHGvSOfm/X8HR/ciltX+8rPM4LadgXrZQ6BGpfp9ztkdPFDBlLnczm
gUGKM3jb3nwFyXkkUDV2g2oBEnev1HjYloOWONsdGeCfZJCFgJx/qqK0NrIBgOmloWAdEWvd0T0k
2KIH2esDEX/tdthrY+U82w6L9aDcHWybxZgqKb5h69UH+ybZo+/aG45GMPmyl/qSJ0pdbOcSV4ic
KVtRYrZ6zCSsHN1wwBkw+5on+6z3ynSb5lYKCi/aiWaBNl3jCpaz6MrGFOU8ARZV/q9VWD2qFUFG
Vvy23HRVKyDOKhCqxWXDYicwfnntZRjob/29iRu/RIfO+7OATQTKmYYSG2pJmdr0vXkzduMOvMSI
FrPSncPBGyRFcFNv982tpOQMo6zTtlFG3KPoeGmxqWvY98dy9OilCir5RuDJ/sUqTlrKWcUwLn2j
UqAVP8ef7UHDsAgKiK03ez32JAhVdDNIWAnHLsBVTCXHxazlrL1mUDz5tj2Ye9Y/NxVBdWBG/5/x
+HeLaQ45xvMR9+QoS9C3vuzksrr8M13Zvhd+Hyb/ZOnslpghC4czIrtW9CSLcmz/4qhPCJxT6XJV
Cs0QCNpNdM0Kyyy/Mr+WzoK8tpg7UmDa/Gulz/K2SNk9FKs/Je1Ax4talKUUQXDeI2rALquZkEjG
knEldswUWzJF1RzRh+E8RxOCUUUuIEc9f1WmmyU6nA86RGZkcl6C5FVhZdhZhCSefcOS5Kav3yzu
W9vYTtSuLrpaTM5F2HJmj2aHM1tuIqx5UB2QDeHCjnF/2tY1uz/FF7boCDlHUZvp/7oYVfoyFjeF
qOFJ9Pd5z5DLsz6y9HE22NgsEc4uKZAaF3wnpk0fHikn/2Ny/qBXQCmuVUAxGi+8lZzOrYJ6H8bO
/IqtN+imJb4AkX0LHlEFtw4WEiJYxP/eezzsOhunZUKjjn5FZ8d8Jm7jht74bbpNDvOO5XnzY7KT
HgSwW4KuYbnjTAoyNtYIjZ9eJwwBljtWJqLPjF6y8MSOYuvrreG4c9XyJF9IDSlt7e8OxXm5F8wX
bHq+EwKC+/fnuIDzNbEKIAwDYprqB97Il4r1MtvkUmoSd451J8kfSd4em3rAtEi/W0R9KeeFxMr3
9z+hm6petVgj71xHaueAMY/eWr1iBee/3ZZHXEvKhXFxiO0nkgKYHDsQlSgwwcsmfWJRtLUG4dyu
QSukvmw4rKijxbHF0lHPCNFYfl4U0Ymxf19d90ML9muDdanltI4cczL+1joRtRQzoH83MJsnepJr
1awzGZKgU/61prFv1GhtJSn6n2xf70VJQ9HX4Xxvk+laN1sQqSPPEi2c+X6cBD5DdGqcy5iLRupl
1vtZgClCI7WDXd7/7btw3iGtVZoP2HjiF2bnJsq+oqlAhs07CmMmmPpjvDQYPXn/6eELJdKZaOXD
tDECZfWo+8s+7R3sDAZb4q+JJ3QQCRz8prddoXJfRy3yailGoI5m7Uya6RTxi0oexsQ7f4CbF/5a
PP4b2UNfmC2bd6rfJjXTXXtR2h5xLIel4DsRDfum2q0E476YvmD0PZ4hGJWvih4TC9lBLT719lhL
xbnxqW9Gc2yAUtq9Q8qLQQ+MvjgW1cuS4eJS4kAqA5DhOmMq2r/xlpP+YMcnCfmOZ9S9xnkmwO5m
F9qCVHx8X90pToqOf+uyOGguOie/oPA/+L9qo/9Rd94eZitnRVPQK0kpfoDSxT5NLgie0YM+OHEs
6jTbNPCVqJyHn5M5qawCSKrxvBQ/MkNwg2xflisAzrt3JFNQcoN2suIQcdOdZbjhpRGweFT6Ej9O
olVKm6/Wlea8uYPV4Y06rbCRDCJN5kE/sqVrtlsrR8wX7MpAGFSxA/qoK+D50k1QiSK4eu9cFCxr
TewZ8rXR20g7aCfu0PufP6FOijnKRlDV3jQ+tosMeXpLQ9L5PZxtNI2k9Ni7V3XoCXRL65qIqhub
KrGC4FQitBs9mUNIROTbCU/v+ofAYYlk4I6sy1q9oDlk0K+ia1aFTfz+q/VQSI4GtWjQ4a+l2Bgv
uGhEqEzslVrgWaTZ9sCWItY303w3RLckez4v2abLX50c+wkrCFq1WR+x5dFaY3pG+lhMxDeKvxth
BMq+8gelWwFxd0ttknpW1I4Nq1lvqSf7OrlkVProdBC9J9nXOIfFXy+mJVkl+1rSRe/9SlxEV+pD
hzYKNAJ42dfzZyj6TNztkiStobQlzrAKR0fD3IX8ZFYCI9p2Eavz4y6XrpM7deoYCJaWX5Y78s3u
WPWuQ2Zr3hefaYlXkf9XWQYWJL2cXixdbWJfOo6w1JfASMGIFeoXPWt7EQm2abs6uE1BpG0aKOW9
10Ci692oYlmJbz0Oz1ANVCbLv2rWoxZfs33puStqcNg+S0wqyvCAGM7nu+QyLUqTUgOkpCL80LE/
wHbB8PIrdR7657VjO9hZoXGaPyD0wMZ0oC3Kr/bUHflSXuiOeftW+P9EgxzmCnXW/Y8aCz95bXcp
khs1wt9+uo4KR61u0bj2GYlWGJzCx0XYE5oDYzxWT/1B2bcX020Mbve3nTaDKLmxeSFjHg6BMAhj
sa2As+cmzjrLlAgrsMxu/sAS1yxzl1G8x/+korOlkrplY5rcVME2xt9YitylkhRCPr0GyTaCuVa0
7WMzwF9DcDeWpERzgh0WCJfu5WP80KBHE4vh/N5ZZrd96v5g+nrLS60RuSusyqc+jd5eehjaKtnu
Sen7WIm2F4iOjruyrKzBm5W9jLEG15HooyHsVd5y7ms5OM9kzkNhxBoQrO+o9T+xFcVJYN0vLr38
kyS4SCDOepWBJEXD4PqlcQuK91e6O29OIgROu/OM9kYe4TmpY8MQiR/jVmCvzBz563B9Ypy5akse
LgvL36q09iz6GCJaKZ8mbXBKYjmqiKNYqNvcVdX2cpjIEh75SNmhckDVh18dDZkrEU9B4drrHsS9
x29e4IyY/Lqeue0sLCRjsO6ieDNaQTFJUbmSq9+HfRANDsHjh5WBRK0um21sqwPmd/dg5QTtIgs6
kks7M3fNCO+GAjs+iaffN2hHSJwUi5wOn2R3tNbQnB8xByMvFwLoOCSFuzRIx9ph5c6jKHOzeY2B
4gUXJghr4YM5NTWzMm6SGG+U+tm8aa5ZWTRxjfnNBYvXy216qxUap7NzI2ExDUuAqFr2s0VfhZZR
pH77LjhvfNtaswLilNWSF6zXYBOtvTd4LKUtYzgeMUg8OxXiU9XJdqqXeaEvjEI27f6EbHE5WRLH
kzUrQE6WfYNlZtAYXGvyPaFOp/1hMMK81QcbWWFywRZtR7lYWIaHzjVSvpWKgsGNvdivqixiUdz6
gijdg8KEgD/H4CNIMktTqY8wR92aOgf7wo41SHQaU5TBFOFwDjqM8sJM2Qec0A/zJRr8LhWMZzHN
5g9tLQmn+XMzxNLANH9C6xdRb8fhYEeqk48PWb8/r44iYTi1V+axC202wtvY5rckNNx0kp/tSDRQ
tKUGhoJRV3R/YRyfD6hqsGpXLVZdY7fukxGBed8e3Jpm/lQJ7rbNo1sBcfLkCFPzJsSrJddiR20e
ozDI1B/94GWxoMl2y5rWInF2jP5ku6sNII2Y3UxRBm0y9/y32QxDVxD8lJRey/osW4CYsIjHcH7x
UOlfdExuvqJN7w/2xW+qw+n4+E7UKM9RNInxChvnwzj6EVrZha3QzM180O4VBneD2FFE9JxAqlB3
KNLl7bfB/iIlD3F/GYeNgx1KbdL5//EouWCUNGqipCyzkf2sL1k3EVbaBOW+zB102ezEkw7/8u2Q
TCeGQpCFYie9ynMk9lLLQ4KTtK6s2wS7bRnpsvT9F1eCuKK32U2EdWS/8Tiv1DSdpcUz8Ogxr5zo
jr1ZpLt63/rL7CguG2QvXVEOdvMyW6Nynkqt0RVWMn3B+FfUuMoz+c6a6qe9fNCpI78mD+YV6xVh
Xe6CL7qtRieBOUtvJG1R1Az5Hb2p/lqm2NHgVxIldzs797Khc4d5/h5mxeBY1SCq6W/byQmcM36a
TGEvsRSjlhiBXIKJTsNI6INARAEK38VKoxGLaBt2utQdlz0bNWXcehP2uOdO/lL/HL0K4aWQxWfr
xbP6qnxfq15HcYYGZNZlRMIvaNxCV9MSYCBzaHdsJFk8trjtTH+fp835hBYvLDtugSg3Twk2IXym
FryWiDN/YzFH3Eww/5K8duNX2gj8i+hLMflW1o4FlHaVVPj9CdjZiLGLq6dh+dSFczoj9htWGAkW
f4U1BcYQB1F6KVxxvhlwrw+JcyHYyGH2kQYAAhZq1hUDGozj4IdvVFFC+xUpGec6ilZqE2SOkGPZ
mffMI7MpnOqZ/OEkx7ZDVpGBQxswXhT8IKdeNVlesATj7Er30R2TL3NRNrMdDGz/wQKBbY+8AuR0
IkE+ay5CAKbjfTzuULl3i8whyg/FPhTNwZ72i/01moM6Jk6eBUmGvS6LJ3AhW1lwbN79LTWnNNjn
soSZjR+hkYNcX3dpjjf4VZPk6Ie4SLLnudsP8pP2iY2sWNJwguVUqYlaxqkD2Kb+ktlX/RwI5GIO
4UMQsQLgtEcpiirTBvY1MVxS7zBcsidO6ESY3frs5bpC4+4apc3AU8Xckw5eX8DBEzpWF0zY/wpv
iAYdTJsGomFJocZyl0xNDTlewH8DC6GYzizh/MlBR+usFGCkOhBNxW/b/0lKfhhUkpS6jJkTSw/R
fr5iQrZ+gSxC65YuuRN8QYFm8g3XWEeQydUCNGwO30WTmyk/M2yFy43ckXPLMYeHRi0cQ/1mi5od
mG6c0R1+RjRE1F627I2AIatgSe4mvMALTAtZ01e1FxA/Mc04h8VdPGNYSkZd4xuWRvwyLt1OlQs/
J+FFNegXUdK9kEaU3tu8i1afkfM7amobycwOliS9VyvOmKTuIiwPCQyQHxOtJsS3bcFMon5r1Y29
wWleGYPynyRFRbZAOIcSaUOS2TXgwIpOY5eAGL1BESVRPERDM8uYCKkUROfIuRhdBoXNW/RlKH93
ylU4T85iCfyzCINzLNGgNWljQqw6upv0G3261oSZ/81AeaUPnBvRTGpISwoVjA+sY3zYJwcpUJ3Z
+dQMxcrr8w3VRt8WTcGccvQzvBowysAIPZJAuyoqxw5yEISKGuLfnsBn7Mvk8kvp2KRjyIRbwuSW
tpOPrpfryMi/q6XqJqkSFDR1KxTKLVtDzW1sPHnEw6/I92FmuuZSXCqytJeN6KIBl52OztJ23J/3
dMzezv1ELrZt1EgbqYRTGZrbun/pRZQEAh3iuyti8MmBSQVH0A8uoYcaYyujYMJJBMG5lGTozJoy
NZ3QSJllh9yOXPlTk+dr9WG/YhXgxl2Kei1DkTS/vWRV0nZf7pvn/Gny2e7Z0hXtJRW5Fb41W1+M
cpZMXAVyoB6TfXIE/YFLd+xax+yNkB9VdI6cSymn7H9Ri7ZkN2TQr+oEgz+pqH9edJObnFupc6XR
eoKT7Fi7m44Vr5KLhhv1xkTXdC1u8NmM5VG9R4cPW4DIp41UXcrrlEUqvYf3z4QCbeYaHWbgBr+/
rtHiI39mQtZYIXJGpcUl1tiWPRDtF0O/qEREcNtGe5KIu7dVJUsKsDgjj7iAh6C8yjRRw8O/6N4J
gjMq2oRhRlOU6XsPrPkYCGClo/6oO6xJhV6IXOW/vEdOeJx5gYowVBawKbIRvt4rXshR8RiXsulO
KKq8vuXBPO3beefHLpePzu8Eyt3bQ7sMVGePIDV44xcJ/pDpezumO+FwljVHZQuGIghn3IdItzVB
+1fugRrrQBw7dkG04KKw4tme2rrnBdwsPq41kbM1g1A9yRro/vCaXL9tV9uF1G+Rm2nfVN84pJJz
HlN0qNyNripyWhgGhNWDHuvcssD4M/Lo7RD996F+2JQRaXJVMBxya2NGEWm96LI69NeaL65pMkU4
oygad5HLcTPldgiscrlOTX/BmrXInB07uT9/dgLD1jjHEZFhKIkOhSyn6vs4tXeh/OM8gkAVedL5
PEaquWAhP2lmEvQVvGCcgm8bsUczKa5ZipJPIpE4R9Kl4AGOBop03YD2oql0UvVwXiQRAuc6xiXX
dHBRQST0p5hl6kS6IEgSeSeNcxTosDUiK4cQreJh4WzTuIyZBZOwfqa5SHdKo5c6shN5ohhg+04+
KTnnOYg+WxTLiaAQ8heZXi3qUTwgLlJuzkdUWmHTgWVhOpTkn0vkcZe9dp0Ey554SM9rINJnrb7C
/vp/CQROwnGeYszDslNVCMfaEllnsQk+H4dtImAWHH09ryaiK03nKsxNmoRqYwMOiytwuyQgL68v
dLTZs8uFXkiCOqnI9/J9U7IeEVLpDA+LAaZdy6bSvSzQrofZr3/+WfOFwLx1zoFo4A7sLPbi6Nrc
LdHrxoi+I+ULIVc9fRAcqEBxdC4MMWPVziQLAoJpssSkpV96XeOEP3QMLsiq0z8xvZn34d3n3vc6
Oj1Qr0WylN8zP8rlHIXLCJPPjnl6bWMkvp7cxPhrDm+m/gYJhWS+qRc/UfzzMm+KjH2lmoz19hrh
J/DsmUSTbQJYbUI0CF+GdeNpy5VSCS7uTZ+GdDdYmLGA+cPCE9mupdzWFhTMJnRhDF9nSfBoUphV
f7jSVgicS7PkdqhaTGyDtNNBQh18Ma55w9oupv34BdngEaMSxvfmkhEjCqusTA0/gkMw9MHbWCXL
aU6Z6nJeWIwHJyC3bPS43yu3FIPiyHULR1w3fSg7xf+BcTeQNY+JHlF8szrfVVOQkotSElxBm2a3
guCuIF3LpnpqANFUmWNWtzkJ2vaii15z6zMNwlgr9Vsa7ruZodVVSwUoRMlOcif7DUIsJ/7JGqrk
vfHFFrkx9i0+fCsMm+psHZP2YSYOyXJ1TgZ8qwgtrTHW7zAaAbyfphaTV7JnuPFRNJOxqf2mqmGq
0LawTZlTj8iOaU1KGdpPLhaQM1i781a8qRGrv89pRGhMJCQD/n4bHlvqK8XsqNa3z2AYjJDJhAHz
3r8daoMmITDSNvVTMO/0atB96iGIRe3/gHDu3l5UMtWxgm6Fmf5dW+q3gt5/RgxbNbAazsCkLHdH
R5ZkaAVR2bvspsZrvQ/qUWA8mw3o2MX8DwY/rYUXSl3UNaSQ5ze+5wEeiPWQfLaZeY3FRfLUaPG0
NSBPqt9lso8kqvOfDuwt6FnlieRcMZfSZMKgh57ojg0O5Fy0EGvbQE4nxhmI0daKAXOFgVDNIVqC
uTLRRxFBcDaSFa2MBwEgktnPLEyp1IheJFcbvPAej9bWYcNRwpaNbcs8CcY5Ui1TU0XrcHrNcojz
XffEZvciv3AJWigCu7uUn2dPB83j+Y+2eRmuNJBzqm3Yl2powViLKLzSsZqtqfSfXUO8CZu5Zl12
IyI4X/YXP3jVFSIX2MddPnaZjeNVOtuJ62+xcayKwS1U97xkmzfTCocL7jXTrtqO2ZaBxv2ljb25
v0zawk0xrKuImgBEX49zFvYQzbWcaQBLMKqn74vxa5MWAom242oL6m3YtmZ82E8hjW2PvdE6hrTx
mKzQeKayaeAOfM7SVfmiITeaeKqgUrb9VrEJQhVbweY7nRctkzODzoh1e2w+wiZaLFM1rxVs+UIv
9U75cv6jbZ7jCYzv3e6MMFbTCWAktdE/bXpyNF3ItBRcg2803x+UcIXDOcNKtxfZGIDT2jhG6ZAG
lZ8f3hJUF2iDDBYn9soKrWFstVPi5SCOFYWC7NzO/QTuBtMTWwXLGh4s85Gl4CS/25nHXsygJTpS
zmOmNiWLxZIEw07ZZRfDoXvjAMc79/Kt+INFk5/aQIP68D86Y3AuFH3oejqyXEtHK5A9Z5eGMd1W
auyf15Ztg1jhMNlXV05Ms7E2mG4uN+Z9fZmgvW7BUi750I4Iqf+EznLzclghcv6yU8giq6yqU5vB
mF5aosL0pndc/X3OO87yrIAIF/kW5f9Iu7LdunFl+0UCJFHi8CrtyXMcJ46TFyGd09E8z/r6u+jc
E8u0zma3AwTIwwa0XGSxWKxhFUkvyqnzpjzbYRLOoRxnjX+rE0UxkCVo3IZpkYuXG/eGwXzMknk4
v0GbNngljWI7MhdF4ejQlmnAOxF/LYpTRy4754Mba64xjZKrNRJDWFp1U2JbRibziq3v1rNHa404
OluoFke4CQU5TQOY2Lqoyk9BdBjQDVS1V074GPc3LTvNyV1h3Yvp/vxCapEVa9GgdbqITKykjC2n
l8EF+5h9CVD2xw/jlR1p7ON2xOhl46hiNDhltZVKQaXRlzWrwUV8g6osRIy643iyP54Xb3v7BKeC
cy7ezO8om6htWIOnXZLxUw4W0iA8jqWmUO/Zm35rcV9QFIWfq6bOCgKU4ZB8kONN4wv74Jz0+Uv5
oXNAitqLpRtFagEoHJuD0Z7GZPEYzw915UV4PHbaZIfc/TOAakX6Qts8yDgApx9AlKVQ0SG4FvMJ
t7TffH7P2BO4IP/dLjWvaIbtLIwIcNRZbqu5uG8wkxBEp/e1jRixO5DTONnH8yqyba1eMJUDUM4o
7K0Y0nIjyCSKLPJq3RzVbdP7gqDofDzydqpNIGTlJ1ESP84/RvMdUnPeeUk0ym4rlyNLGmrPIVbP
IL5rfafRPuOPfwah3ItF3c7GnAKCt9fF1BzJ33Or49fRKLktl3N196aplUcGlTonxOOSoWgzcX0M
P6+9paIP9VBclZWu9UKnBMrtOLQtmowyYMZdfOpqvivLP9UCxUiErhmIucEFvPBpbwiQ60fMC43p
Fp1NGkX4H0b9ReMUO4HR82E5GxAHkciS7eglCMYu8icTLeilR3xb+9rTqJ6aOexAnE76VOa2U7RB
YuI9GbxYXPyR8qkpwwgTpYQt9dsuf1j9sQcdIYpfzmNoFEFNF5pNFEbRDIyxIgdrwARnS2NvdJuj
RmpLWtgZc6EI86WczRZeOjv3CBL454ki2ue/xoITxShUDWLutqQiGA7zPr6qjwx3IcKMFnK6gb/o
HBlpy85cGEQxELYz19AEmdZ7Qp85ktXBju5ajEyxn2mDdQyiuu1SbMVcmoixovF831XRwQof+7LU
RfV1EimmwUhtg2UZFhBNWU35PONbUi8z5scX7x+fRk0kRFw5wfnNjKUyNhaDBkDsGz+L7uzlr/M6
vnVY199XFq1JAit08Ejdl4j/EFOO6qvbn+cxtjZmjaGsWsqbdLETnKOk3XH3umc6v1X+kaqirQEU
czowYdBSsnpUvU/vS+qxQ7zP8UJb7tOL8dpCDVng6V+922tHmWNxQt0346GiKnAZb2bU12PqQE2O
k116qfv3exbvBUQ5sz0xMJ82glbnjvN9GZbLJdfF6zfz7xR9Ef8VRDmoBqcgwM6BQR6mH/XjjNnT
sjgo9i3XQz+5TBnrpwJsuv9rVEX1JjFGIUccBiQ9zXX2Ybypj4Yfxx5ujWWfoGC0GDV34bYivsip
KOJooIrYlFehYe8b9/AuwsG1RIoe8jjrilDg+24FYp58PqCR6jhY8/68SmyvnIVOWoxcRXpPdY1b
1ueEyySVM5/iR1nkB9qwXQF2it7nd8u+08aR5Mq8OWGu5ZgCXfkg8VJWzmUdNawGcU6a80un2E3s
YJbcR32r13Odld26ptDDzR3QhZnkDR9h7jbMjU0HPvL1uP81D7PHI/SfXYrbkr2AKVqYmDyzkpGC
9mpIDmWIWgKMX+tBopA4J1c3QmRTAVeSKctYL0uYVQMka9Lrvrizdfnzbc1YASgaWKZu7FIZvC1/
cteTnVXBLvaTx0EOycn2+uzvpgez3izFvXSRmiVjiPXL8318K/MJoFQ6cdRa41Wony6rWUE1mRU6
VhclEq6eDa/shFe9p2R7JdBzOm315EBBUMztwYX7v1y0jd/Xn86f3s1b42WLnhd09f2hXYaoiBgu
KyfxwFiQ1q6H6oo/A5GOzAqE1GEhlhZ6YGMGyiIOxbB4ga0xp5tUJOulkpu1QjE5jctlBApmIv4g
wSW9lPMv3H18UV/XxGf3FfIFzVEXGdCtoHJdLf3ARTgBthqvSLBrjW8R04QtdQfpWfS1aC3twBAF
DNfy4scINFC/pmwgSDru/gmvi04oxTQ4w1CSVNJO4UHrpezKSQa0BB7Oq4VWLMU+WE2cZQ7Kp/d5
5MsITunnvlWhS4Mdi/18Kr9QHa+wTi7FPgxgSZhSSx6n7GdBdhHStlqCKw2GGpma7aQ2egqpCLuY
+GFKQFF3Or9yOggll2Nh2k9UlgRX7viNTFeW5Xjk7/MQm17si2FQp8Y6fCgaS6b3psbyZowlyKEC
RU08IvbnkbaNKEeNlQO+sTecnLwBLYtjYE9oOOycFlyMur6UbVleEBTLYHA3aDtpRBmNLkjgEfZp
CPpdyj6el+R/XD8vQHLfVuc0akrDthMAhY8ZOhdbpLicXfRdUrXpSyq3leAFTPEVaJjMoE7HGV2s
n3bp8+hzJd5luF8gFDOAwdPjHHF5XDAEzqAfwxrFAaUmeKLbf8UKlGncpl0DOabkG3GuekcjhHZX
lENvUFG1ljz07GHYPSc8T/n1f+kvdHwMGmlUaqOaTTweU0hjJtEnQYyrpo01N93mxmN8FDg2MEPq
LatsjaBg1+DODmx0Ogq/R8mgLnOwKcYKQ3rFK01mi0iEIdfMcupbu2I7uDmafdGJoXgFWCO8GwRW
CoSlfhh6Y/a9nB7On8htMVzLlal8WWH2Woyhs5w27oHRjhede+gbXYXethC/AVQPkBhOkgclAKw7
07d9DESXvTM/lkv7jqMLHE7uQ/7lj2RSXcIK5AF5n8t1qz4w82vpvoNGk6KMDTTQCBW84T8djHkU
RQ/1MqsforqMx6uaHd8hwgpCMV0jyHbiEIU4e8u4ctNTZ2q2ZXNXVt9X7JZjGQPGnHDEqVxMQugu
eW15TEfHuHmrrEAUu9W4U9mODtYpn8zd0uxq2/IGzLEc3sP6vd4QRYkJj6eSV5CmXDDguWFewN9j
UV5EUWtQchv1J3YlgNB/HhyfkBuHv8dlWUEoLktWYn5f6ACiYyfL/DxGeNdqFHfb0K8wFKMVl62R
VC0WyrmXT3XZlh2CAF4SI4Q7XRmZRsdUFo+oqkUTyF1Z+JGN14t1rHV0kjoIad1WRpg4BamsEsek
LD4MuW9EnzqmMcLyJLwJpSBFJZjNGeihlG1xqk6koQklJsPDQvd51/vC8jnliBppDqUOStmd0XLD
rkcCaI+Hxec+NI5j19beQG9r9lQNmebNtGn5V4Kpt4tJjTDiECysZm+WVZO6AVSbpTh0BaFsT85K
mmUdIOLHYSdZXIx9nuycnSSqwWilO6PyTE1pmk4qqTErjQjSsX4mx9k3ceG1+ddeR9mwadS4y6jA
DEy4FqrlpBOLrVgeU/fvIMU4Kpsfhqo6zOI9tbN0haSYz7627WFpgOTiYYHqyx4BCJJprM7meq1A
FNOZxkLUDcMhHRg7tiJ96J3qcP4u21RrtKxiMim3pSPweksqY+FxR+Rd1jk3sfGFuJfdnB4GowbN
sMbCbYqzwlI0LjOMjs9x2KN+6WsUXNU6m6b7vqJeQza5qTlCloE8xuF3bURQ933l3h8m1GxY6K3c
N+3o5YiUFLvzm6EDUNR3MufEnRgAijH7apXOsWyFZr+3b5nVJqiKi7dKKlqJYWGGhIMemuC6TJFI
BKHwLros3/WiEAL0ixYxLZjq1wqWRnTKqzjuEcOPvSZpvZ5oTsn/EOk3hErvVvF5aHsBiLg58KP9
HMBvXM/4LDnWkI3dn98lLZ5y67SFCxr6FHhlnoP/w6j2kbPs2ML2MRshI/1oEyQ1UTruiXy6xATq
w9hr9nHzcn1ZVpXobUooxbiTBMs6IH2KSvBp8jqqufO2Q1wrFMU6kBrNxARPkP10CI7uFUEnotiT
G/sHPYAn5oZUGk9u+wC87KT8fXVBNEbGysaChQjmPSNPsfX5/Nbpvq9YiHwi7jRnkMc1b/viq6kr
BtUumGIiZLMO/GoIIGw/BzU85vhgOiE6AlAbII5yonB0/DORVJuRllViD0A0iq88vwMv+Pnva7Vd
MRjOMPZx20DTkvZS0gUtpwa0s76DNwninPHhPVNn6ErnFINRG8UoMH4TS1jDsfIL58mINW7jeTV4
M1SPNwl8qwVrxp35S9+n37oq3P3Rsr2Zmsfyfk4dA6rWwSZJYjX7YvF/Eavp+VA2N4mZNh68SGLi
7atoQTFSQxRu2v+KRTugfMHkj+WIge30IJu9l3eU/a/xFKUoytCY4wl4cnIKZsP7VvmfetCFirRi
KbrA5mniBgjE9zz1Bln4L7Ozwh+cw/t7kldiqVXJdmcYVRRn/b6uMTuiHcCrC8Kjv/O6PxnZe4YE
MUIwqgIPEtelinA5WoPtoYQDTvOrjHgMY/t0BDbS3KjvoxWESiSVWQWLUYGHSII575rpIYrBllPu
ykFjhDb74hjYwi3UU6PxUm0htAhmN3P4dyDSjy7DZW82gW/kPjMZOoauasQx8tRPutivQs1Z3jS5
a2jlYTZb+SBEEvUofRieB+xgcrScQAMGeBRq+pXuYMs7782arkRV7kSMIq6DrJTG4zM9xqfizkXJ
16nE1PFd45cIm/mhqbHBW5c9c9FEjkeu5TKVwT8SxRj3CWxJ0dVYz1Nq/4wyjVzSQqhicUn57lgY
zuqqgwubXNg8MaH6To+BxBOCf0F9rNN7t6m9ptY8bzcfn2s05Z5kmJ0BMi+g9bPfPYG2BxYrvOkr
j9/RJ0k++Q84lqUinJNQsZHWkg55E+f9Hqzsz/wyyObTB/PJ8jOMpdcVCG7dMWsJFQuZzMNAeQi0
LCq8sr9YOs0abp3tNYBiPsQUILeVAKBEGtC1H+2w9Zv5rtClvzcFcTBPx8SgJ4TtFX1vwoJMU1b2
+7Y75PzzQjVybB5gzHP6DSD/gJXTZ6S8rtFW2+8p5tuHp18EtuYdOf6zGUFy4d+owQpO8QHjlKAf
NYY8eR3v59aLRlz/k2diki5trq3xXuMIbO7TCk9R9WoO3Ia7BXxOD4n9Q7ovbzApuDuFF4hUPZU7
+xTu2EWjG02o2zZF291g7pjbQMxyKbys+EDag0YwHYKi4T0qEes8BUJWYU4M9VGuQHeYgQGSwrBB
ycp7u7nWuqIofbksmLtRAtNtL/oMRKC6aPW2ZXrZLjX/bVkzZjq3QOCfy0f6M3qeW915zl1U+7KU
Tt97t6kgroMHssDUNkft16Q8mAIrkOsoLkQ9IU191cRHqsu6b5+zFxw1TE4CWhT18rxfpwC0Gcw6
GPG3pjhExRX65cf2okUZWtV/qN1Tq19Y+Sp+c+5W8Mqr2Uo7u5+6Cm87zCqQBdpSXQgyDlJTZM20
Rj237mm+wlP8AvSdO6PTSLxv9s/2tj3yiwTJh96T5BNW4mWfdaGO7Y3EKDw0MVMEo5Ujl1UtSowj
nHQyfOHLnmSzl/Fd72pq+jbPnZy49/8wyrmrjWyaannugjzy2HxDdKmhbU2BJ0AEZw5x1aBglM20
zcoWARVwG4GLrT9i+iemLnxuMpDqZafms67efNOB5CtI5RKgMZ0bTLmCi4MyNPB2hJcj8STb14Wc
kliMGu3Y8KiQUQVVPbhCwB+uZlYZXxI7djs4+hh6N/Ug43Qf+yHU+G1bRV1QBfTIOYwzU6iOG1uc
LF9auwdl7Mj9zPZkVUV0CI9p7IGYbfGnPT/xL8ZOp4pbW/gKWVGSMnAtcJkBuSq9/JbskgMC1MtH
65IfKj980HdHb60o6E+IbTIMnsQYw9e3uJitcLQMAMbD92T5ETg/80Fz40jjrlgQgaYK6lKTmxQ0
hK8hgiYpo9osh33akcZLIlAyG6OXhUbq53Ge+0GzNBdJ7GJwl0kyjcZsHG7sowUfHHFME+O9X4Mv
BkmG3ISX4jR0l8+7MEr8xPgSVPvzdmvjdL/CUTZuNkCBmEmcJmtGP6XjFTMmnWLqhFGu0Q6z/mKL
ShAQOYyR8Au0b8bmrl7eIw4mt9gor+Y2GHIUtbAyZ3Y4rYZ9AsaUopp2U9Zq7OGW5qFyEp4pl1NI
haIWCyZ4hhHNh+cobORGR5Evfhrq+hm31kwOjbCg4lB0FaaqkItpm2nANOR4RwVYRcg3VofelP11
XgPkDqtqjgetw5GOwUtaZQwz2Dgv4QggEn+s6H1EbQzyuUvK2679DxrCNDZqa/VWaGqHmbOUOa9t
oDnwE11+34gK3V/vUGrU18O5Qbsw42/MbVVXIhutYe/OTnhZTX24X6Jh0Iiy1XshkC5zCEWywXrD
/9QYoswFyGBRwIb5NckncpCd0BHowcYfBHRh+3wX7XUDODYP7ApU6s3q+TJZCMRPFPFKFFGY9Dp/
R9f/K6EUw0OLKmgNJmNg8ZB4iVV+7gZdQHRLCXD7EhMPSlQaq+GboQjCOTARYBB55dEMJRo/ia05
plvBPPgTyDOaIFF3iXoZBss0FFGEhbLq58xTjVKjLJF9FuSy3BkX9jvKZV8BKqZ0pH1oNQuCDAa4
r3+URu5NpebxurlwK5kUQ9owp87cREIEl/N0ScRtoiv/1ECoJXkN6a3ODrA3mDqLwax+jkAk1RYz
b2rxiyBqJYU72EsYNRAkCveSpgY9X35Adug+wIBWay+nOZNP5+3ctmDoI6RIPWPmsfx9dXAcUVrR
IAWj4J1qvkbQ7lDHG7Mt1guGcjhNTOJoc5kmS8arMPGN6vHPZFAOZwM6dz6FWLbAtm/aud3BMfLR
H3AeRSeFoshuOtpLP0MKjNv+mUbiM0VG6TzEpsMIb//3biia3IK+pMkCSNI9DYjCoBzEz64ScH/S
w3zqPR3FqWbz1cdoPYbR6DiAo+YNHy8H4wMdNWdTs2rqcNe8K+jUSsPcsBTzT+56XVGY3Fz1ol4t
mWu/VmDUTmS41CDDvLR7xj9Pte2N6OuyB58wjaL9D+v5e3/UNxlJcvxtEVw2jqFSOJ+XKDvZldf/
jO9Wt3Ty99XRZCJrpsTEnSPqC/i6RvrlvLbpvq8cfRJPeU1teWxy9FZhBNf+z76vHHvu5kbdR/j+
RIybem5OifP1PMLm3q+eA0o0o6oclizSTR8a97SE3xOQrCaO7afLgTn/Ptn26kmg6Jko59waZmAJ
6+dg+DS/i83DeXHkgrxR5ZU4ig/dRsuCqlZApDw9JYMf0UseEC/HEMnzQLp1UzSri/tixtggBPB6
+5hzust4f0zD7vsQ50cj01XUbJu1lWCKpuHiGfNlgmAlmNDy4/9nENGguOszP8ecYD1D36ZyryAV
5XPTZqgxpBU+gdX8jVqRvZO1GmacTev5AqFWvAxhOxoTgVRLbey6aN8R009CTeRaB6Ko+GjOle02
AKlAXVdhWlaMwkDdYDUdiKLbblcEZsWkJQDlhEMqr6urLyEYUM6rnUa/1ccby1m7TA5kCdzukIxe
SR1/DL/zWoOzbaZXO6PoN9ZLsDkFUC35Z+WsbbZ3b/Lrf0YRqlNvoah3YKGcJUCtAV485ew7lyh+
2k3ewLzySdwXt+WBXZxfSC2iot0D7WlN5T3koh2lu6hBRLF8RGOVJG0o9uPJJbt3ITrCdiyTIJSm
eCZZVuRxOiA0iCJORLNk0Vq45ztUePEHSRShb4zdSgLIoN1/IVXvBFm1/48dZ5acKfI83/tvGySv
4JlmR4J++vf09gku0BFDkWVz35BT5GlWJFEGq9EmyVfWIryQRh+X8R11q69glO3LHWs0qkEap/Eq
Hy6GFK9xzUNv86yBIwfxaYE6XLWjPmV5NUQpIPricUm+RX3gyVGkOphNM7uCUSxHhQRyENK63zMM
986dH/37lupFDuVOnJLUYN0EvZvM4AOJdlaY3bDx83nt1i2WYi8MixRNmwIkNdqvImwPZlQ8UDP8
mizx4TyUbsEUW2G5nPetzDN1/HvmXKRCI4ru+4pqVTkJJsPB99sRLEUkd5/cMd7/mQzSvVg5phGU
aWQmlqsOvqTxta2bnaWTQXlpxcTAgLwM36cN8azB8FJdGm7TAVqprWrNQmGX6YxVypfqso1uOgyT
MtPDUv9IdYWxGig1tIfs18g7ASjDCJAwxYSsoPQyEKs0aIiNK82x1yydyiLVtrbVBdJMO33Rezwo
LlMWavyeLYmEibk8RDBigun99fZPdWuSkkCiYCpOFqqw+/iKOnyPYKonmEbXNu/yFZrqZWXW3Ce1
TDb32U46jjFuHV5g+pf5jziXNm+dNZ7icLnjUEXzALx49gzr2r4UB0lrm4FP18v5EV2fYCPRXehb
27YGVcxoEhl1QWuALjyrvVI4R1JFmgfMVnZPrEEUU5oss5um0jQQepL3t6TnNsl+2Mdf9ZkonUTy
95WNEAEcY8uFh8Jm52YO3U+j0BWBSVOpPpfW8sjfVxCmqHtWzrjikg60w4PPusCLdJ2SWv1TDGpf
mEbbdFi19Kd9DFBEKic7d+7zYGe907OVdljLpJjWyl7iEeT20s2qvKI8lcGXobtl2TFFkDYpPv57
Q75GUwxt5XaplRiQreEnkly64en897d3CKlrgQwvMgGKNEEdilxYSGFPDNSTobN8bCYwRmvTJ1v3
Nz7/G0eRg3QuHZYUOFn8LXjMqi/t+MB0z71tEHS5uQLpVUdNojVFPbkTplPtWUMf6PdZCD8bUD6h
4yvfPjkvOIrCBY0BsvcGOHXKD2EHFgvd/b25LRjOgSwAWnOZ+g4LmgjcxR3y7r3zVDg+R0jbtvzz
W795SawwlPPPujQd0xIYiMl8ZdXJNq+sKt51ZnXZTd55rM0Vg+eE/D5Fv5nKL9zjMWQPPbpp+hHu
Tt48cKpLPG8vGaovCYaP266aDjRZW4c2QZi8tb5m8zVvLS8Yf5wXYxMD00sswS0kgNRZQQazwtRI
UNMKUub+tquTD302J96IigZNS8nmgtkULxzG8TpQxx3TqK3nOEBQNkCHWQZCnfQdDeDyw78RFCU2
rDzOTBMIVduiQdPExKfU6vwF82vPL9r2rWYLF682SvBPudUGe4rSDJWsyPydpHnOj8GhaA4YO7kz
vurY57cX7gVM0eoUBfe12QJsTsEaFvSXmGmuUeZtLXiBkL+vbrXeWIIebP6wySD9RutFuWBSj45s
dNOWrRZN2Z40qhsEZSHHGE4YTn5IqtIHzXITaxRNh6NcAFM2saWpgcPMZSfyQ4z/3O7aLjQXjTTw
b1wBOWSLgckNNbKK02b3dd+gAgX+fPpA58u+LX0kmprQY2hGhupo9mhTDQh1oHDgxcFYr9d7NERu
wQIHnkcU97sBvV95qGnS3dQCVEWhnxrTyt4Q2vSYdDdV8oESZD/dwnPgDaS6KYWbUrgQg7io5HlD
bMHKhWRTDgze2T7Go/nRuD9/ODeleEFQmS2Q9wlEwYEwjZhmZ5d/T8YDOLc17xG52m82f4WibL4b
2jZm58JnQuj8conYDi/fFr1eOfhszMcsXa7RLIByimDWqMG2eGifEC76AtAS8FoNGnvOaEJkGMco
Eazf95bt9bPmCG3v0guI4tvUdt+GUQXpZhEc2mi8I62ucWTzrkbHiCx1sWWL6Gs5EAZzk66G++Ta
fy/9/Yz3jrN4+RL606jrcNgUZ4Ulf1+Zt45NmLjZA0ugQjlKLx3dem1uygpA/r4CmDIaclrAfbKb
+GDwj/No7mdONFuvE0MxoGOWwRoxiNEXuzz4j1W+Y5CnECsxFN0CiWRotDH8p268ypoH20GPu0az
tredoffJgU/7hrchM+2soi0geBuiiza56Mklq45xwz9G0dM7LIF0moVjw+KoVbmVYeRzJHelcj5a
8aEfHwpdedP2S22FoZ6UnlQixKMQQwIxoPCQHaov5ofx4BwkYZ/uXbh546zAlCsgNbuoXjiOZRuO
vsiIPzUXqSt2BNW5ZXhd64zcplqDQFQWyuKcqvHckdWSJADD58Kq2UXBgB6uGzIez+/SZl4BMXcT
/Mx4G7zpE+/NsWryaUJCNT38ytIh09nsP/yKteh6uLdl+o2mhnaSNMgCsQAtbf5awmMGCrqq350X
afOgClSKyqEpcjrma3MwDFOEGQgjgh5oehNOhdkBmmOkQ1BMQdGCDyIOZ0Qr8fdH3fdO1+OxqWor
ERRTEAiRscLFMsU0+yaMo2vHiOU/5jWIm7Jktxj780u2uS0rPOUcjaywMDcCeHlIvSU6TmaxY+Xh
PMjbVXPhptl4tFtwPxz1CYKicIfMDkDwRvR5jqtG10SiQ1D2BVWI1ZLn2Jc8D72gvC+Hf//0kDJg
8gozOcGETcXxKPgSZ6wz4aqLZ2bacA+GS4EWxM7XVzi+3ZXXYPZrRTZZaLqVA7CZNxemm3pFKvzg
30/ZeI2iuAKsoGyeCwtHMrOQ0/kYhsFVO/37tqjXKHLrVne0K8ueh0AuHPq9RvLDKDQqvHEXvEaQ
q7lCMAq6UJAYwDV7DnUup9Rv9kgaPtM4/fu7GmBo90Z0lVgofVYOaJoYduVIZ12QH+DJzpYbVyuQ
iT/4tZP7GkM5lN1UG2YmcyIZW46WBW6dxA96ugs7THuL9oZ776D/VTfR6K2L8BpVueWs0cx4LvvX
BB1ATnYZ1w7opCtvDm6q4f68RdhUcGJT2aLBMSpJUT3TCqeZSAlFVX6LkT2Po+phclqNamyahRWM
onscVbyjMOElsO6Sxriod+fFkGblzUatvq9o3rgMzRTbECMXgx+HXsPuaxDAN7o4gU4OxbyFBB7I
QoBTmnXix7OB6VpFq3FzdcIomu0WCIe5NRZLOMOec/S2Rt1uyBafMk3iSoek6HeIItEESXHcosZw
7DCpEXEwzJHx35NQgk5jBjhihTaocNQi24mmzBp4j89LPpUKxSGgv/wRgOZ7L5sldW7p1j7himOu
Ccsg3nTuzs3AcXAXeNlF7LXxdfjvuUfwaUlNKfv+uanKUws7BXuUCXlwG4AQKTM199zW1qwBlJtn
sDBmDLF7vOKRvcSUziJtsTsnrqOq2zI2axzFAJBMYAg9B445YRoX6uvKn5Z7xJSu+9LQ+Gyb98Ma
S7ECwrDrjI5YNLf3MHv7IoMaODviPl/e8UHXB7ll2yy0uQkHcV241opRQJCgDtgEuAEXXtN79fBl
rDVhkLduIl7viEJAGfBKwKz711del4HZrZtxglhv3YZN/9Q52WG0UX00mx9Qgb/rmfUOk41guIuO
M9ORcfHXkJhSEqLCE+bBoBcp5jWIK1TdnjenW8fHpjaOKT4vEAt7DTGAV7CPGvjvy1LftqbtJ7b4
648g1Aw9yFezAgT8iLXZ91Zx+56eX+zMiwxqUn6Jc54b8wCAYVchhS3pXcNuZ94Fd5Ltqz79+7ru
14DKiV3MMk4b2VhZgPYgR6thhYYS3VSxLbOwlko5rnkwhcyqsTN28Shir6seRHLqda1rOhTloJpJ
7qZGBms98nkXi+80vYrd0FtS3XNh64iuxVF0uZqmeUadunQ/jB2lT0vo+I77ngt1jSLFXfmlEw8r
BEekKjiJ3zl+5DI/NG4aLY+pXH3VDcGLl4ArQghQMSo3tyOSJqAJgJqn6UnWQKLs9oQSBn4n+0gC
/x3zBaTOvQAqF3hZWcOySCXvfsz+cC1b9tPjcjs+LWj4MnbuxflDu60XL3CKXehrY6xYDLglTz7W
ZfJXZFgfM86+zrqmjG0L9F8kZkrPfLVlXWW4A0F+cZ+3H/Ns7zj/OS/JtuK9fF95RQqeOWPW4fuW
OLTNjwCv+zzWcbrpQFSLEBMEGy2A9CPautnBMb7ZTqex1Ru1M2sdwKgbZamWEMyPJlC6p+A++SpH
JmOW2E3zvbz41SLBNYi6vVGsA42M3qBIwKCQcvyrKKIPKdfVyktFenuQkPXHUSKYhaTYhakqppZn
CFTYUeS75vxhai4r0AAh0l/4dGmOZdOAVleXW9iW7AVWMRTcJBEzAljXYPpmjd9CXfHM5vc5cQST
FVxoBHy9VUnmWlnLEB0JFjCf2KZHucaj31Q5Qbjp4F3svGlnDOOuzZ0cPk9fP2bTN/ezqXudboQr
oW8rCEWrrTRL84JAiOJJ1KgRlh32wp8tr32KbmWdlo7cdNPqrAAVBR/CKCCBDUBzmE9u/H0OEINB
DrDWlcpvOqgE0yzQpUkki65i3+poibkxEtlpBCcVwezwc/JX5/UYbdgc4/Yd52iFppZad/0UBL2B
cEnQpHvUhuysf1+j4SI48lsetQ+sM1wLQzrATEAHTI2HZ2roHlpb+oY6ZxvhOA6CLtXHFmZk0sh2
oAzQdm/uw7/7xt7TstaslQ5HOZlBbJYRN1yUWIovVXMDRwuDTnfn74Stp9BaFuV0pnmT5iwERo0h
nctwtNnjOE9eVt1O1uE81JYhWEMp9/Y4NrPFY0BFUXE7o48qKb6cR9g8pmsIRZfttFwoOnShy5Pn
ML+4kPyV4Y15ISbE5CzQV/77zAK0zUHzOWZMygEXyjntgiCyeE/hzLVoPO8/RuF4ROP7ebk2N2kF
Ild25RjUvE1YngMkRnrbn4dgF3TmsSHkS28ud2Hw9c/gpF6u4Ma+S4vSBhxG0fh1/ZB23/PGD6g4
ZLUuQLup4yvRFB0XtEH1AQNWWSSemB4oEtzG8p6DtAJRlXzO3KpHfziGz7SHmdZeWCa3aHjTKLhO
FkXB2yhg9rIARmAKUVl/EK3t81ZzYDdPkeMSlAEIbr4pQRuNpZ+GhCO/GbXfJzJ/GSDP+f3fluMF
Qrns2NCIsnAYXkKgjcp6LxEfTPLzPMb2tbOSQzk4fcSXcqkA0hkYiP7rPo2vnXD3a6aujrZh02NE
QvP3uilnKEoWw2wzgWdKiCfRYSL+vC92sjIZRaJ19Ykd5aROnXnQ7ZZylKYQdqPE0EnMJPoZsM5L
HE35jg5AOT+uE1N4JgAAR6tfYwp29vCHG6UcnrynnYPwJiJKcqN+RTHFZ1aBzOh9lG/SoL7sk3KI
QsMkYRJKgTChzgDTz0eNPNvG9AVAuSOSmdfIBEIe+9tk7bLsMEe+dYAC7nIM4DC7Y9/u4xhsx/+I
TFyqterkr8RjyhsPrY5pEHVAb2d/bLwAlKK/puNVzUHc24dc28Kn0RCmvPpalKsGJgNiMzeoWo+1
w9c2AUBoi/CcpLR7824xnAizuCfsmDmYXlB136xFx2y7aZIowtrw7pFiVx8RpOvCgeRwUhE98drk
wson/eS1TRDQ8xIbfYfszfDUxRKda07wHubkoaYHBE72S6bj15QH8o0CrECUA4tRqY5ZOXAeY+eB
1+O+CGrPDvJ9s7zrpmAg0MKIZRuESYqFbSuzX4YM11EQSxYj8DFRXQJ/c+tXEPL3lafgxFPQLiYg
CPk8pTfgcvfPn9btLXmRQbGftO5cKBRWK0L3T+4YIInLUq8sIh339Pa24I3qENAJvRlTNieyeFFK
MnZj7iXEuslmE+y+GVrGu0gj1UYpMYwce0FTbthoGrJ5EEDrUAbF6RcGhzj4lNlfAw6ms3wfiE9O
88man86v5vZ2vcAqGgFS4ajl0ramTRt61mwcFzfXPMY3zSsI4Rz02iOOoZb4ZW0cc9x68LWSwYsw
P7XLMOg4czDZKvY7nWe8pR8OlhIcrki0van2ikRJLaMCWgti8i51vP8j7cua48iNrf+KY97Lt/bl
i2s/1NrdbO6iJOqlQqKo2ve9fv13wJGG1Wi44dG1Ixye0IiHWUgkEonMc2QlCxqeigbru21RqDMp
S+ukjSuglNFXrbvq1I+X14XlfLh/g+1OlGW0rlFHLNpyJ32aBEQ3Qf4spQOY0/rCtlpTxSNEuv8d
MBUNxWj7Q4WY2lKGquL0y0Pc9SXov2GwOlRR5N51zeNlHObSyO84VKBT5RW7aAZOMTyZX+v8deAR
BPIQqM+WRFpV6woQ1PZBQkMMjoYm4bx18TCopVfVbK2RkeBNujuO9aMOQiaFsyBsCDyokoAgWvQV
0lxS02hjQIBF3U1fIvNHLf394WZwy6Fc8QuDCtRiJURTpsYjmOGfNcHppAiHjnt5wZm7ZINB7Nwc
BkNejFoUAaNbvsyiN2ec78SKLKqCSR8I/YGPjx6+MZeszBcTP1/Dbd7sFLvOroWycvpEtrHrLxsj
kTSQPqdVBY3xFuY9DIN+DlyQbshWlmFm8Yf+Jf7QQZfLIyS27W59EB+te+0wfZ5c0YVamz/wzgfm
p3wHpx8Ku9Kc47wGuNU75hfrZXUlOzqUV2GMir2dfFg9ecerODLdcINJ5YmQ/Uh1WAxPTz7piSMa
T9yBMx4Edeyt0oB2iTwfvch87DK7Nx95HE1kO15YNXpGR63mqQrBnOd1dejOcmwnlZeBKV3RO6ez
AkBfdhPeQpE/3/h8llm9mE/p6BVi9mmY2900WO5lCObhsFkXaltBxVbNOrCRehW4xoTiuqhvrbm0
+4izvVimoHkEAwbotEFzBxVNRS3H3uvxhTIhcpIyckpehyxr+TUTBxyhMgYSlX5kVr2gcQDMnX39
IczctUrBxr67/LXe2pMpD5Ak9HuC3gDXUoluXx6ycM5iNZvwMrQ46V35PZx3iSfcVC+DqzgF2IWT
3JmfhEN8oxNuXLfgdXwwPiTBJVRh4PQ8ayRYlQSrJfUTZLtt5EBhoOzGnXKd22gx+SG6hR+5v9EX
KKF6D1TQDysaPf5SCeLc6PUMeTp1ctTikx6Pvp5zejBYJRRc8CBhIioYggH96qmzj20bjsIMmd3W
nV1cnV182SfDgcyn0zvFY+jxnnoZrn8CSKUQIsZ6IegMcfKpWmz0tdzNRX8Tx+Ydunw5q8Y4XE6g
KO/P+85sew22LfFBQavONNwmEHFKxdoe1Mm/7KTcL0llFVk0SDkuydD+DKJdfTtfVb2r30JRxC5A
vxcHy33I6wdgbD5ca6GbSVqI8f+oxUuNBjziEjpoMvMmTlyryuxZ4Gw+BiMr3APz1yJkS1T1bDou
ak2rSwjHY/05utE+x06CFpTym7wf3NnLvepO3PEKe4yFO4GkzpS4rc0Z5ClIZ81AUXZ1VjrtujdS
FI9+59X5BIsKYMYa93GCoSKIBSyOcEvYZsmMfnRUb/+7YhjLUU4QqfNljRahDRsgajZoAJ3YKQ6V
Y9304BKPH0y/DEQeVzTrDeUEknKUQcmlWia8rcmPxek+EiOLANcRcJgbh8qPfJlXkSOZBRWycRnG
7VpGdxfGEKnPmpUhppqiGbdhaGe9SRT61Z6owvADJavsfIJFfVAd7+hzXgJLe4SFb7yX0510QFh2
La7qLhMNRXpchwkj9tn4JoY3K6tq0Wio3hOlwnVneMVRchRHtBOXtxN4aHRt0ewWU0tG2BbvrZdk
t+5MVwnqr6Ir2v8F5Txr1UCpr0BAS0M/KF2SK5RWkrtuQl3YV/wSZwHKGZ27uITbV6+8yxGTcRIQ
nTPZwOXYkGW65VBfyqTUIyQnXWVdoy14Z3xt9TIQFJlTT2eESdz0Zbwfa7IKxgrK+424EstlRo5S
q3u1k48RmKRrzp2SVf45AaHONa1CklThuvSmYaU6nTPv8itkpyAaEzhHDSMZOYGizrVhjsW8LAEV
rXaC64NV8HTNuNZQh5m2Fhqul4CQ2jcu4dw38aoPthcIZQU8J2fYg+T0TWMBHAlnJ0wYi300oKna
a8TahYBkAC1yzu2L4WsYsVHwtK/DE5DBnaY5sqzksTpCd2DoeltqHkPoMRuTxyWsZX04ABkyhiLJ
qUz3U7etEQuLXIIs3/oqrl9E/SCNj1H90oyuaEa2IGuOjPaIlCcCzDRQAikHqvVE2Yz2iTDJhmqB
gUv1MtXfy8YTqtZdJ86FgrGVIHCjywZaf5AW0ITPFaYzY/SMw8sbCOrodgQdpDZzLwcGlj9sQait
lLa5GvUiQJYmwdxIh5FITmbI+loarkM6lPtAx0GXZxQB8kBotkchoPquiZUDvQh7NL2Um16wvtcW
iJi6uUuKfTbMmQZTIKAeLw9Ru2t+o9QErsF3W6joVhRC1loFbOlj027657F7iHndMUy33oJQSzLO
gmQKNUAgAaH4tR+65adkr39GY17Ao8lgZSuwCBz2IjY6dOFJGWfz0SZ1XdRS10koFZ38e+GNOxm9
p/bqtRiNi5943WzsRfoLj67MKGlpyhNmlLxR9rT+u/La6q399116YxLdxJ1A0HzoV2NEBS2ByOHY
ok2zHThlep4dVNqchXLUVAnsMJQfKfj7YsMWu79/lm7Xhs7rkjIr0qSDIUWd2coYWJiykVIO2Rgr
AGy/FrVr4hgMpdMCkFiRYqeX1a/gweNEMp6XKdS+WcDAOysRQGpjX6JZAQUFpyod6X78AabXIOEL
+vDMojaR0IGZMMqIWUcyYt7LtuQ2QRJUgg/tDkhamYZtcRjUWQkk9E5M8sqKmSXo+pxupq4a1SK3
xMkzJ2u/FPld2+wVIwWhzpM6uHI2O6Hx0nSxP8XtR277M+srb+HpKsYotm0HypXJmw7VR83vwDWb
X5U/VocM1qcBr7rAClQ6AtUbtwpkKujzVyxRSFnyavbw4H8T7YqD9QAHdYYPZIz/8p5mflrQuIDQ
C8PZ4NigkorQABWnFPYz5NAwmVH7sW94IPa/VQ4awiIvBjPOLPTaim98CwZmn6labjmo4jqL7YTJ
s9JRJj/C1tCG48Q7T1hmkedf8tCHL4niEOUxXWeB43uePR3No8muCQQn3GmYfkWnMldjkxGz8PQP
Xgc4J8hD6BKGJhY1pJqQt8T5gy7otiw8xzOvf51l0gkKtfOaRdYazYCE0To/SmvsmOXVoDQYpPoq
5Z9XubBj0H0k80cLAjpFrwYcR2GM357AU8mZOJmN1IYwMmwfevPZNG618KqA0i6oKPFM3MapjYTL
vYzK8BdSroTSFYaHQKdF+Yve92onCg0iddHZ0nCXG8+DcB2vvI/LXMENDnXqaPM663WMb5tE+0YK
4uRDF/MwGJHzxBbKJSO8DgmZBlvM7NCED73GOdXOvxViECpppIoN7Vz6KhoNS1NmkYUCs/6QYOA/
L56gKQp5Mufympx/Kx13AxMCR2SE9OxReFimVVDTbPYavHGZQkRGOtXw6TIIo8AEFOTnuICIFl7R
KXezWk3qZGnBdQ3NXetxeTKflQfVxfA1rqPiN7zb825wjCLhKSR1X4Qm0KqbIyCnA7odmpvkinRA
oVC+q47aIXqu3PSeFxBZoBKGFlEbx7c0zrSieinTKlHA14y+CjsSqrKD4ScH5QY13tVBq9d9fs1l
jCOudlrY0k9AqVCShkY0xwpAW3dZbMOXdvXVuBvROVc/QK76wLXyvCYD4hEZPVKYy5SMMxrMzErH
rm/rxRunqz9PGQCu+9kjvY3chSS79dQ85NtEnw/ldjxQ0W0L0mSsqT6vKMp4ih87oFh6lveoaeO0
Np7lB46nnn9McAArEJcjRzZWktrX1mDq/SQiI5rQrre6jYNGYU/zcAz4lW+5FefaR3IdyrgTOCqv
lAZNSQcM0Hly0O+7oN9Nfrzjn9Rkf1EwWDENz/54UkH7OLX/Ml2tlF5CDiJBFHh9MUGzsoTu1Hyb
Zl52dx64cFRvoKh91yNLzvKlnsFUsbTQh9xNP1aXtMCaLrhEZEynq76CSiiG9rzLa8dABiuOAqJJ
Hbp9Z3LxepvqpRUKi9cqkMypHHG4V6q7OeNEZsbRbZzgUMdLoijdXGEA1lNmP8vtP3mFdFdNjlhG
N/N5++08RBM8zCSjwU7ExDWVL7edNcmRFeGuaQUhJCbaDFJdPwnA/udl/n/Ra3X3pzN0//5f/PNL
VS9tEsU99Y//vk5e2qqrfvT/S/7aX//a6V/69239Wj727etrf/21pv/Nk7+In/8T3/3afz35B4jK
J/1yP7y2y8NrN+T9Gwh+U/Jv/rd/+I/Xt5/yYalf//XHSzWUPflpUVKVf/z8o/33f/1BaOz+Z/vj
f/7ZzdcCf81Pyvxr+Z3+C69fu/5ffyjSPzUwd2DboH6FNiZyCk+v5E9k8Z94wQafGaoB0FQEW84f
/yirto+BJ/5TRG4jgoFMlHDkkYS/qwbyR5r1Tx1NZDgCUUuQMWNu/PHrFztZofcV+0c5FHdVUvbd
v/449XfwnL1JRuL3UiB7R1ovsek3RQltTKpE1ickbXJmd1BcvtGUQwOt7M33+Am7haEuTL9wCBkx
efNlKKROSSM3SA7Lz+k+viNPNePOsJzus3IoUUwWW05Ocppb/QTE+D3uFJDagwrnqWF5VJpZ0ee9
V8gHJfvciZwgz/v5ZMNtPlxRxhA/G2BQmOa7PC32VcYb8+ZBUGfyNCp1s2AM1isbtxnuo4nXSXoa
FH59I7AjGHitQEMf1eFdVJlUrxaxockdEAa7VXM9o6ePs/Y8GCplLyeM7VkCYCpvdCU8wKRuGbqW
l4AfDgQjEfiHhk956l2GPT2uzo2jIuyKbbdUClC17mBACStU3RaDO3VzzGXZv4zFXCnC+WDJZD9p
1Hm1RLmJDr8BCcVo5kG8tOax0vqWUwjjoVAxPO+Trl26Dg//hTHZVm2EdqNnOee7cVB0yilkjPoX
ZdH3XjwJrgrqDLD3cCCYDoEQJqELH7V9mVqaPDWWzlCr3ksGw8Y7ltvO15389fKakG/+nq78XH+M
pSLaiBjjpvlo5agAraYud14KFZa0cbX6Zcm/acs1uKIMbiWUFUfxxgP6HARyzPYSkzfhoC5yIypn
qfMWpbZxWWwi8IdrQRnxBFF5QFRQmOtEj9cFQJb8sZwTtJGK7mT5zThwfJq1SGBwQy8muN1BR0cB
6SixKavc9N6sedr8MnRBx8vzWEu0haAOn0hpq7FTAaFM87Wm/hgi+aOpTU5kGtfxx07hTakyTyHC
Vm5AjxmHsUbZFIMwKKqatH+7BiioUmIQ4Ep1B5dcBOAmvJEn9jd8x6MMNLM6Qo0GePHwWTRLp48+
WBJvBo780rSjb42igk9iKWXeCgCZ0AVpQP6pU75L0q3BFXrkWUPFnymvJTUsMshIBt1HIvSYvOqK
bYBQ2tOC0C4xhK3hTYNz0HJQ6XhUjkNWLhVQDfmHOZi2oX1uK8G+HCzYnoFZLg0aVwqKdpRtfbga
TdObnad+WX7JoznC6+yQOafI513ZWEEWvYu/4GiWz0rohVGdAIdWoCIT7CXh0XFTZYQ/45+pyfgP
pDk17OLTiNQUUlXhItd50m14LflguPCyIEY3hzO50xE5l2PteS0JTLM0CxcM3DBkSaf2V6ipK6RN
4Ipq/XVY/Vp5vLxMTF/Y/HxqPy1SKfSzGMMDJ7eIQB0m36QJ71GdKjT9+nLvVlAbqtXHWR/qtyhh
Bv2HDqwtcu8OKboiCdFA1TnLN96XI/51tok3llH+t6ayPBk9MNP9uJd2LSrT6PnkcjUwI+47DN13
M87YwOsMmGSKnspx/GBEdTCl5T04i57lxbLN1ORcdXmQVPY3mWG3WC35mqObS6/DvLOsqy4fnUF6
6ETOoS8xg+HGQCq16HIku6EENNLqY12lfvJaXEPS57aBIG3pgW0frVPF36My++kxmE9BGcZU0GhE
FXwUqewrQUWMWgf5cZKK7/WaOGWSfLvs/uwotcEh+2+TZWTxhPyvxY1g9BePlLFipNGkrVUICj99
4rHoMbfbBo4KIZIwrLElwqxKvc/ECdvNCeWfRYOTmsHJ1ZA4wJnrb1CooDEqelZGxPU7yFnZ5FQW
74r9coSoIbcQyHSPDRYVQGYTpGYj7oXeqoU2GH29dTF2iyH4XdlwXnupEs+5U1BhJMrnGMEKWOXR
PJDGatu+W53l+HfnZn8hga5cB8sdCKopq4xQDmN5DTsvBm2aeldNvI5cZlzX3wEoU8qhFctBB0Bn
3hVhZMczbwfxEKj4l625FoMIDJFdFt0ka9B4b3DuoQwIBaeSgf4L9G6evcmtalfhDWPsQPVESPCt
nVryHkIY7oXOdkXHBCbEndBMdLo/pbYUrXXqOyhUdHaSXMf1YalNR4c+6OVIwAOiFqTpE7FuSthS
zF/6fqdjnmyIg4r7aEoCF7U3MReJiKajLxS92HRgG0ZdjEcYpOLRNNp1gfGg3NResScHYbfjnYKs
AHeCRwc4a4A21gK85SB91nw80iK8RfvJDe05SLhVUcbZBDh4BK5tkASl74hDM65RoS8d4nagqo0N
ikC7We50wdHK1V778XeW7R2PPn5DQbcmKYIm+7TizqM6A3rnknofi3+PSfwtIoBYSDTBLYTpB9T2
Th1RrfRKFgV8x3W9Ms0g5HKFMh1jA0A5oDb12hK3HSw5jKDS64LYF/fadbb/M1/mOiLT4Td4VHyo
9DIT1gZ4wwGtArbY2OmtegeOF+1aCyIMyyS3kI1FE+T3yxuNcQS+MTSZogwRHbxTnX5Ic9aspg/n
ztNlSG7GSgABMruMV86LBxNGA0MThnEI3wOVJOla0uviivtANj51woNcf5BSTh729j56tpc3GFRq
ZGWpnhoSMFpXPBBGEVTEwGzkhnhCbT+GdutM33Q/82WD4/XsXa2pKFhL0BUy6ceHyJjGEXfvzpNr
p96Tm4jlRakb7eMb04/vDRcj3peXjZXDkz4PvKNKpFOflqGZx3kS9VUjxo6uYJdu7H5odyra7Z5J
ubnZXcZjrh9akaCRDNmgs/J2Hk6NokCcBFQ3y6OgtpM7a9qtukSFexmI6gT6ubM3SFSENEAzYKUm
rkAdiqmK3znrTrwjys/JI/fVlGcV5fxlqILVSwcWHoW9+ih64EEL8iv5bvAXV8McleVmnzj2kd//
zEs39pFAsE1xMRMZWhMwzT49Jsv8MluiLyolZCyX0K8TNLRYy1N90MUPnRi5WVTcqXW6S9aes6S8
X4QKoS0CdRcrWFK5lB1QdbnjKnN2vcyMoiC9UKD5gC5+uq1rVhs0GCjwUvN6dFVH+BShWy+9Iwwv
mHb3hiOpjUdo2TNvizvQaYGjlMcWyV7j91+Bigo9El/ZTCycFIprDa9q6ke8Sux/8Nl3DCqLWMS1
jnUdZqJH1G0eUowiiftiL6N7gndlYWXdKPa+Y1H7QxSsWcwlYMX7dl8dMA8EfkDZJx+ydHhtE2wf
eQejNojZtaSOTWosVnSVTYY/Cjyiceb6oEMCD4Gge0FOebofzGhFPqtifdKi3Ot5dqda0RH1TY4r
cmBoskNFn/Oq6gGTRLe9MDum+a2ydJezuZn+/m4MTXi4iqrYmCPuEZMT3ke7DGNG9ZUSoOvEHp+I
n1/G4xlF+XZbWWk6JIBrWgixL4e+V2xz+PEbILh0oaiM5qQzivGsz0ZhENXOIzOL0AjqhEBe+mrf
C2XmXYZib6R3LLpsmCVdjFIvsKRbjIWh7bT8pASqL9t80V3mt9tAURlJqPfaNIDr2atq0DHLVpPf
SbOauklZ84THWUUbRcIjA6rYGE9AG9mpjxeLBIr73kCSdU/orZqbzIvdepccO5cMKya3+YHvHP8B
1ZLJmAEebOhpiagHszqsxN0mMF4Uvzikj6ELDamP+Y3iYN7b0/b/xeQb2a/0+UY6azFlp2MUjZ4C
aLtU6iyh6TzxkOxyf/4mPKSri545UM54iqMeMxclqiu9dSw3iW2FU5Vg5dEyxFShoYhGEDQXnH7q
TsZE4Vzj4pgvV+H4XOuFj+TTafAId9lXWaFxC0TvPaGSREi2wn/M0u1l00+yjBOzmBntFoM6V3RV
nouogTFyIPnjvn5OPPKurHmo75BS363s907NTfaY+ewWl9i+yVHArC2ZvYTb1XDAJOg+OZiu6jYu
xkjc1LNcjfMpmcnsFo/s1Q1eL+lNVxvAE2Tkz0Rtu3AylOPQC+hNruItO/T6DtwcmlGYw3jhu69Q
qZg5SVKfiVhCNSCJZnkL7vIH5a0GnvxO5WSLRYWACirFlUw+6SLLrpasD6E5H8YS6o6t8eWyZzKj
6BaLurvWoybnggC3SfrE77M+t2er2eMC9hUKTHbVZ881dO5VzBD0U/Up1Xk07cSWsxBABoihzIv7
EF11WKolb9AjDVulD4IVGLJn6PfTCIbm6TvHVLLLLkDRBQcjmeZ4LKoO88o9mBBUTLnPV/XV4uu+
fGXsL6MxY8u7XTR93wpJlKRVapyEysM0unGy+mvvL2HE2w9kgS5ZRcUWqa9Uo8xgFbnczW7spL4p
2NrNDPouV3KE+x7Zng5uNEcOGt5tlgdOBZ0iU8VljgBejMMHXR4Ll4wC2woIZ73UGGNnrXUMdSUR
bwiE/XmhYgLuLTKmSG2RVU8ElK5RAhEE68qcRduQutzOZ9O21JJTLGCeUqpIJALxIIp+69OIMzV5
YvZGTLY+mTzX37J1EXQPlz2GuRPeYegxmiFrzKTrAVNAWCLJlkCvRSdRjmt17BWRkz2xMhp5A0Yd
fXgX6gyzSrDtEMPCyraix0l8umwQD4PyzDnMVtUagWHo+350oq52oN5lXwbhLM7b8bQ5DgozwUi2
iq9WT5+sbtdIGmbighZbIDQPa6s5i359GZFtFjqmFJLlolPw1B2aSptaIUHE0qenNpnsZn0chtfL
GMx8jDBm/QKhwrIcCoNSpgAhx834mPqiYIP8ayxsUrYh9FVL5+ieedPwHh8k5p7eQFPu3tRSYfZW
jvcNb3aF3eiSUrfgRffGTWnYIebYyJhQDSnLJ4U3BPLm5GfR7B3cpBquUtFKrDwvcMPbmweiSTIf
ZKT0scebQGWuooYZCnQDoP2F9htjajtxbQCUmKIzhMtNoc+2lWn+5YXkwVDZ0SInkBwRMhQ16htj
yeyh2zeYCLoMQn7I2Ufb2EJ+ic0eEGJJSXOoNXhSY+4h6nSVqjxSUqZTbCCo9Cep5MI0xhSfKz9U
40ctulHUxJ37hya77vpP/zd7qB0WtnHS1AmxJ3lK+ueq58wIsHPWjTXU7lqGFnInHaxRwCayHnPf
upk0Z2xtK6j86WpM7fH5sklsP8CzER4ioIRFF7ekdJ4zSKmT4shhVI8qmMZ7lfPZ3loFz/3gHYQK
uIYcYaxjAkh+JJXlKlDc3O93qY+Biy/5R/JMFTrijXD8gZvAf8PSwippoPGT3OWgfHymSWFKQj+s
KpLJ3p08CeO2VeWoeyVY3NTun8Ibi5fSEU84t/gvQLpSA+EntDu3AMSjonG7eIY/Bamvg5LeMYIJ
B/X0mXSzgSKG037KLK1tTKWrN0OUC72Rz7hu3U+oPjRB9JSD3WfYk2DFLT6TsHfJTmplJ3VRh1mb
SFgMg9Kfd1KAJD3gE+3wPiiV0PWpouZhArPi8Dqb7svxY1XfT/PHaXy5vCH+wx58XzoqMq5iIo9V
R3zF1wMRLzCEkmm6+7PJrAyk/WU8dox8h6NiJGghKyiyA04ypyCbNVcfFg4EMyfFUQJtbGxwmZ7J
K8NKmAQ0pUBfD7RPcuVE0ydZeBqRhFy2hblIGyAqfDWroEVVBKBOPgj6faHez+HsVM1oz83kXsbi
GUVlA/WAMcZKh0NAPsUV2+6pLlpXjycXkle8zgpmkHy3i27Bl0a9X80Gdk1tcatOtwvonFup5nw9
HgqV+qLsFhqCBovEEYKOSuPjtd+RU2V3+cOxYdDWiMoZumvpqecMiS/a4LFl62J0OuhWNJJdrX9P
h+PPFzAMDv6FQp3L9Vp1CkTVUNUVSxsc6LaYHRfp62VT2P5Gxk1lC2399LR42iyaIRFTZCmYh7tx
LH059pa6h8/JnFyG+NNZpMNE3S8sKiwI1oBJYAFYILmRk++dehc1mDa+G0Q3ql7CkJMKsN37HY4K
CzEoe2cDjdeenv0o23sw4XpN8lDGPNlsHg61TquuVaO8wKy8vzalKwgXa8Vjkusc32ZGOYNwBIFQ
UofjnWaC4C+Iy3QSsVvV4yjdKxqnYsr0hM3Pp86hQoJoupHi5wtS4dbmXsJ8rGrFdqYm9vA3Nel+
OjemwVRwLWFQle5DrgUrz9QcFX6jqW1DaZ3cmtwmUjghjrlT32Hoh4Qw0cZBSzEcEaH6pUAOatUQ
SVWN49k8GGptoAGU59Pbwz/qscUDmFsmhcNQxszSN5ZQyxNNTRXqM3oLIsV8XJP1ycyqp1mVdlGt
3Uhh+bQWHa/uTH7tsw27wVROXU6ZM2mVcwVvprMRmGX8AYrKO1kaXHMVnDkNfVPWnVyzruNicEYz
+50NbKBlCc6OQWONOp/CotTKLCWHrr4XxtjNS2cdrX1a8rri2VvrLyC69b5NhaoEZyXqbMZim+KV
NnKiLDsjejeFJsoWrAp9NyNMaV0zAE8rbiX6ngxkxDtSn1w5e5kZkkAqJVn4r3TWE1/2ipLpZC8b
ynwwEhBzmGN7FEvh27JGPy6fIEzfBycCgKDRcaZ+pBi9bIiklS01J2dSylehS2wJBZTLMOyyyQaH
2gDJMtRg6UM4F3a54hBWysqB6tZxRNMA1MSu8QaCy8Bv5ZYbVGoLiEWjhPGMtwF5/Qxx7UblVJzY
K/X+9agzsV66SZNJjX4uSwHKXnPsKI2QgI67aXZoXOc1mDFXC5Q3mBfFOYJD/3RLS0sem1OBZzlF
feijZ9nc5+nvbNt3CJqPK53GcjUEUt9SVmWPeWE9aErJ8LvBznSRNyfG3LsbNCr0ypaYNpkMg9Iu
qHJ/6DjWUKzzP0+qDQDldyq61UBfjpv35Fi3yY/Rj+9wEQVtI6g1heC5be1jd0R71yHltl1wFovu
Ss0MZamaFbaZeNeHKwhLaa8YDbq8s5hp2cZAygUHtSq62MBzRron5UAQY+Ppq+fywvEWihi7qWRl
a1SZ2QCYrDR9yVpuG4vL803W4uzA2phCpWKSkiyyleCDicHskwnc6JB/U+1qj/7kHe85n7c6JKHa
GDSPugTFWRikxF7ePkr1VaVxShE8COo2WBpCN+cWfG/Qaketn4bGdASdd8yzv5pGSIDAonfWVp9k
lRFmJR5cyNOZYE/BfNWjhVA71Icy4D3Ms016B6NM6ic5EVXSULuUfZCp4KiNLS/Wp4+XnZrtbe8w
VJyTNTwHjgRmjV0NRb8c5BOXEdgHEmrMf342MGyfrn8VF6och3C22l2c2RW9LlglJ3oSPnaubuuo
TekPGnrAeAHpsmkW3doQStGIXmjgkuaY+ZhhGNvT8SxPCpypapP6H6+i/nY9P99Y77YSF9r4ehJl
CSl1kxjR7nN3eG0OKD06yQFnlrs6otsdG1+8im6z2+GKdwazs6fNl6YO4WaW07jVWtyw9j34B9z+
Cgwit6W9gCI6Bp3Dp/X58toy70IbQCokhjXGw2bShV1jWNYoD4Z1n1izvUb3wpC7l7Eub4iziWqp
k+ZkAs2e1yyRl0aa2y2gSsFR9jswaHTClDg4dGlJuFjvy3HKkOM2ZRA3rT3lX4r+78ml/zor30Go
+NuMeiulOa7C1XLbql8mgxMP2evy/vOpkItIFUHEglQrrMhZhWdd2EfrbIfd9dJzUmh294T1jkUF
qrqDDm+UkGoFaeYmIotK6pSTS1Qpl93MHQ9jbWsFtwDMykK99oxyfVUEsZgz5Oz6tYY2LWUnOOtD
DprW8HbYtyjpV7y2QQYiCFeg7w2iKFR56DJWYahjKvegiF5ANzTsx+n+b7vcyc+nvGEUpBnqR2vr
CcVtGO3M8ZPKq/GwQsMJBuUR5Rip2mqKrac9ri9hMOA10zy2Xra3AtGtAx5tEheP8grwGaVjDTpA
b71VAzIPErrKg3grXJMXmNxZHv5vn5A6xsQF9y2xA5wJpXa9zW5iBAlVmoLLMGQlqPC+/Yp0maTQ
x1gKC7n1JLlylbkAR4CJiox23w/w/stYvE9oURl7V9dS3clYsvhIGPi1T4JjHueDhgZPkHk98ChU
GfH1xDbq6Eota2ikCJ8Q4/B+to42Zj2DMuFEJt4XpI6ofpLmZRpgVBKZntKLjtAqjizHH5u43F/+
gEyDcGsindKQD6PfIsYegnrrMLVengQZuCeL5QpDGbzshqzCmUtsUChHF6Eqg3b+pUXPYbSbcCuQ
gukIWhkn515zGFEd3RbvBlFOvqT5KCodDJKr16Iv0br8QbcWuw+/979RrNhC0c8Qqzw2pQnZc0/K
1CwYLCX2+yWZvNHqW//yMrEujidYlJ9DgVVMkwThb3DqY/l59qubL980ERdH7Uu94EFR8mI8KI5B
GfzG1eQEmvL5qsn7sqnnFoRH3xfDM9Mvc/R62TyOF76NfGwyQgGC1LPaAmKBmKRhfQj1bwvvMZ+H
QaVh8dBbQ25itTLrUTNX2+gfaq7M6FvJ44Kn0wQSdSJ1YZZhnZaDGUxOhV6z41R4orO6Bd4uYx/K
ay/J3gbV8m1+pduSI6NdO9qLfmtnrsBVjmIey+/bQaaOTVNb815KYbU472b92VR4nX3sCLxBoA5N
q2lnaUGbDGZH4rvqEB0SJ9mbNmmwjz08PHMiPm8ZqVDShbUoVwlcJS2f09nv4sKJU066xoq/aDEl
FDQYbz1rrRdKoRjysMVm6xOEw/h2LUov7ExHnX+jvgX+KyLWibFTDItToX4y1VrtRkCtqWhLaWmH
86EvFhs6q5wgzPIEDHJLpHMfHRd01XgSOhnqsEAa6yi1o0J7VseZg0E+Pu39EMPBUYIHdPToUr7Q
aLmRrEaEynR4LddfUv126nK8oGt2i1kwQZo4eEznQ2sdrs2YRwaTFPGWTeBQZrMdNfzPWykc/Hg+
qHSeVVuH+xV+94l3XWY53xaO2k1Kv7ZdLAMuN7vG1oX1x6Doh0aFxvPlgMjqXjfAOImTjAx3qHS1
rhg6dGsJYYtCoXCb32HudLKjp9Gp9mMwHIkGT8R7emSR35xgUhFybC15XkJgRh+Vz+3nMACN+WME
DWEbhWRywoi75or3usB0y42h1AqOYyW12QTQ0Mz8NDPRlJx4lz8m0ys3ENSqjWtfmpoGiDK81q2j
bO6UVnZAlyBBIVcZd5fRWB0/+IxYMtBKkAk06qiuqhqUwEbyZ0tm5s276Hq9yY6yX3p5sPAoG7lw
8ukWUFuzXdQwJnDZA5EuSILumQiIqX56gDTmZevYy/VuHBWvQqGIICAItCmE4Phaor1U/Y2UdPv9
KDdMWitvCgHfDxoZbjGDxqBQdmJvcUpfPEsox9P1OVTnFr1901BdxYLmJCZPB5AHQTmeKoz1MmuA
kK018zs06zodmDc5sYJ5Wm38jQq6RVjlcYIpNy+SrxH47XWBsmvw/0m7rh25cSX6RQIkUfFVanWa
3ONxehEclakcv/4ejnfdGg7d3DuGgcUCA+h0kcVikaw6p5CVGgtj3wqG23hBhwm6pRTGoGjUc4dd
CFLh3Hy87F5/8GYI8qLVCkyHfJsHTUHq1Kuog1X29qOFyt54a2ySBCTQjNlG1scrnCBQhj83lUD0
khs6O1fJMBbYr2wzULIbrX66bI7s+9yYFcloFpaL79dxet3hCKx3Mo5iUT8XSm3ONnAHnmYpEydh
0c14LjDMtyGUk1vfvP2H0Pp2vnIC9UO7l3VYiY0DYwtrrWDNgC8DT0bcLCkLhAIHepOj2oEwP5I8
aAoh0JfMOipQu8SX0FMnnZekNZGzkPhLapU/mpBKAprY43Bh9VxBjzSCMwNCwjRsezZ+1TOH3bQP
r9uPxTVjh3IPbzlMYUv/jcaFBHsywQWoAy2LHsZc8Yp6r3c/L3udOHlYgXBurY+aUtPERVaEBiY0
aaImP9xEN+xynfjV52grvVQXTtQKkXP0RqdjmKUKu8kaG+8XNb1+GCocBRafcbLVV7L3OWE8WkFy
fg/x+TZUQkA2Ctr9l9SPymLrONVbdiMUmZkuuAYgOMxteE5baWDnwxKOjIcinDxLu9WQP1+eMfHw
nUHY31dpbDpPtpKXsKXI89upyI6dKav9F+4SKzs4N+/ywnRjC3ZMg+u5YbVZoDRua4e0lzWGyIzh
XDw1qqGaIhiTGk8x2PVlfIbi70MjkHVkoNuKy68g3lGU6mI1QQeVwPg0Z5KgIz5U2GcALqOqm9hu
rBEAyt7Z2SjZzvzOG7eO90v2RnZzLp6ZMxznYZ1j5CQ2bMClg0f6HVk6L0w/G73kVCteMGcczska
Cy+lWojDywjl0Kg6KrggK2PJchEa4+gaGKJcvHfwzAt5mzaRy84Q6WBvhnDaDpR6Y1g/uZEs8xXa
c4bia/rnpIHagQWoon3fkP0cn1QpZZgYw4TcBsG/V6XavUOifiTszdx6VBIwPY4/KZEe9phDvTo2
4wjyLwoXPdWkADuNAxQIwn2swqswuU5S7OFuYeMUq5QfUHkY+9Tu6I1r1LhDpbdOQWQdcuJMYvUz
uIgaWW1SQKr318Glu5v25JSgPe57uwH56TvGqWJunMwbFE/WpSkeZrx6oyIeb27849GQua27xKh+
wONO1Rxd+7G2JCWP4n0eoln/YnBhKbemnmg5MBgNZHtiUla2336bt+xcG77NOc9o3BbsujUE5Zjj
gPPec2rDG92dqXy/vG3Iho33G3VxaQhHQeafHpGab2sN3J2JrO5VGHBXI8f5RaknVlpXsCVJb7r+
izV9+ysz+AejzNGpWmaoQTC7x9ClPlWDJpLRqEjGin8oKlUQS5o6jNDKB2s8Jebo97I6EXHw+z3p
Lrdx2ElnLyGaVYJ2+hxG2wTJqtKVvk4+Xx6wP6zUMxC3ZaBB3QgdNiMFS7aKII5Br+aVOwhC39o3
1RcdvGTRFqRr6e5NadfZGVxuFyk74uRdBJ9betyAIRbO9jfVlGzBEo9z2WSu8iEIZrVGykDy6NZy
3quGrN5G6A1otkBCBJHcV/Xv2dhGETpW8D5ejz9nNaX7XKmop2eF7DVUnE2soDinALdZR0sW3LU7
9cgeeUtkE/VH61fBibwFTDh2KzzON5ppbMoxhmmstw4aWGCFMTbKLasPfiZi7jxZQ7pgMMHiD45Q
lN+jRJJnooE+ipMpJitwqe8G3F2HkNZOHiQuL9gjX4Bwsc7pHNVwR9TOjr5+1P0YWigTeJBY+O6e
ZHKOLKJxG/ILMC7itXlMx5ExQU7TVQNGJ7DSetb0gWCdVfqjnn5Ihp9/Zx9fNp7lugGtRdgXH5at
AY4nHScnx4vQQh1JlRZFm+HaQP4xIFFKC0dpGMjIxUyIezG5LXrFKPEYtaDENuZyF4bT4pZAhA1f
63vUJaOmO2B66PFG8V3f8OpDHkRbWVmyYAW8MI5bAdOi1RR853iF0JG3tzvTPV02SOLwFvsBq/DU
VGVchbiiR7/JQ6gkKBk6jLJiDVGH+wsruBioN6reVBZAWCUtxcPGtwWM1Z2U3Vy0mbwA4hKjOikt
MDtgdsDAuxse653TbYxP2mnchnC/6ib33WtsJRYUyyXForKJ4pKkTMsKpYhhYh5fQTBMk6WVokrD
F6ZxQaNyI2eeVZjWbVRoVdMNDiOsyLDasoJDw5u/MVLe+JioXr6LHmvJFbMgHwC8pbGeE1CQ8I/B
Zl7lTVagGk8tv1H91Nqox7MLL+8/XfZH8TjiSe/5Gg5Nai/9sVRmd7Fs4DjhFD52mdnEAAqjwf87
HG44HStP26ZGolZrrR/2oyfvnhEP2dkULvISPAcpBoNQGsiU0vioGdZ1nFmb3jXf0EaK1xnwALJm
E6b9/nLY0NIyZZGGG21nuWmz+9h9tBZJpBCagzI8VtYLRRj+fZIWSwv1G0DU5LgoBIsIt9njUY2I
ZGqEQKziDwV/uI/lH50mWjtpNyJjSns8MvSf8vEpchevJLIWCRHth6OukLhgTok99K6BfMZJj1bs
6z4rjFcPLUqGp1OeexokN1VoKerevJcxxgodHfZBZFBllD7cjI1FohSTi+HMR81PrGJf5NrjZR8X
b41nDJ79qXVcZ041EH6o1uZfLXBVv53vzGMejPtR318GFG4mKzzuOitspqE1Q+Dlsdp4BBKHm1pN
hoOLd/rg76C4qSuLuYwnAqhh3rrDj8zdK1QS0mXWcHuvYcSQJ0L3YOAu2966nqOdmn18ixVwAZRm
gBGQf7TJdY1Ct5QNWHSiPdpJP9N+cxlCvJrOEFygW5oCXW8TcuhRNb5kNVjGmAp3EC6j7Rm5tewu
w4kH7QzHuXU+2BbiEJZUMmi7vgYLRlRfJ7Xs7UG806PW5J+RM7gmgxkSYinaIHHq+UzR/th708dl
03rY8Tftp3j24th3b1A46TMyxcsm/mFZnbE5N59tp5kgqc2oVMiddSyCdJP5tev9N+VO0akLUeoM
x7k6rTQ9jSLAqQ+/OPhx2xMMx3G7BClSTutNK+sMx7m9M1plllWAc8mpLb5azcfCfXd5BCVOYrDY
uEo6J51MJpQxcEsyXaX14xjvzFFSdyqDYH9fQajQctJyFvoM97aEdnOrbwaQbF62Q+oJbPGtUFKi
J3WtA4UR0bHTwATlHoNR6qCqRdleRmOpz6ujx8oPuNQozsmyZA7AdPq97U/pmHpW/bGrt6H2dBlJ
ahcXNGhISNOi9QmnHPNbsl9Qc6/tuve/TnCyRwPhTmiAABv3FyaoRLipArEY6tNq1Bm2+c4s71Xp
IwhbIK8GbgXAzZI5U6OhCmqQ5yPT2S1BYc6qFZk1ykb2Di8qPcL5/WwON01VW1HFqlEzPnwbNstG
85IAEmnpV/C8zFC7LLd0Z8aeVK9ePGcrXG7OMhLa2syGEYoMaLqi0Fe13g04Z+WBe5AdB4TLy7AN
zXBZsTWvV2CA0r8ZYzZn9scp+dSVsDB8f9kLhRgmkk0VtUdMtfjl4jK0qWozAwXqsRt6Fv1SgHDB
KGQvFhIUnoLQyPspHhegNOGdoaFp2jqVhrRqnG1Hr1wQyvU6JN3h5/zLfJ6rBukSPIypR+YS9ZMd
2Lv5AFc4XB40UXuOg3ur30ics2s5KDjnDEj0Orslm2VvXZcHEqieIr16EQ/dGYrz9KTvmlHR8Lho
te1NUWjHOZ6uaCV7JGW/+NLYcY7dqbVpKAVgwPThLe7Wnb+OZuJZ4CG8PHZCe8DFg7tUpGN49nvp
cCArwxFLISifMD42QBib3jNdO7iMIjQH9DUgDEeprMW/+SIQ4Rw4wZyUtJ6qH/Pwk+1AY67a/x0O
lzaMpMXLaAacQhlujKK8ihzrymzVzWJOEijxwJ1N4gbO1WJIWVNAUR1E7uMPJ70GTfmbZucMwiUN
5TCTUR1QQJPHtzMKcuuryf15ecjEWeVqbpihq/28yubazBxgGKy54yZ/NPd4iTi4gYH9IvSqB/Vr
95TvZCmXGBccM2CRg0sYz39f4c5QMFlUVmpv3NCDtml3E3YO1nJe7ZXPdM/0SemDnXqyilVRry5a
zc7A3NpaFEhtkR7A6TVeEj1tn0Eu3ZsKT/mC469v+tm2QMD6RGVrTbgK0GSHemcw90D25uVI17ox
dkWLPVnHA/BkeBGu5fL5oCQSIlsxDr6PuyuDdS1yOJMe27mC3Xh2IoijEo/OzTbUg3o6XfYd4Rpw
fgPxL39x0pggr0XwmK1hP6Rg5y7p1ayQ7d/BcOMWN05HYgswxHWCeWxuTMe4p1UksYbN+6uYC315
1PGDuwakfy+HbU67WNXZ/p4q41Wt5R/iebyah/AIQvt9F5MT9I2/XLZMfM5ZYXK+GJbUGpYFnVXK
vkKaFt8xTvUeyl+RH4NVXbboxBN2NpHzDHOZ+qxwANc5X6L40dF10Oe+5aDjOijvAYkyLka42crT
JV4m6MgEepPsh2TwawtC92XeGJLgKJyvFZD+cr7cOkrmckIB45zt+1T3SdTsoxFK1O51Y7leosru
o0Wjh1QdREaQdQI/NOcgaRypzmyiLo+pa9vNrjFBtj38uOwSosW7BuE8Av5XqO6E8qtEL73SbDdN
lwRtpnmxKjnTi84gayTOGXBBkYe1BXMW+1CbmleASvyyLcLLxjMEbv1eTpFdz30+Mghj1x3sq9JX
gsRP34N2zQyGYLzW0UNonbQD7jI0SbnUZes0/kZ1pnNvTgvc0HDn6tBbwyetTBtJ5nnZIzSVc0Ft
GvLOHWBfr4Vb6FH6UaUHBGfIy+MohGFUbw7OOkzn5+UwGi2tZq3FKdipnO1UF6ckpzgWNG+osXGe
KeX+weHSjWLIwTE44352RPebAdZ8MHVuXUjN/ScWWeEMoWeZGAQV0Do/Q4Wl0qmiWL9tjqexUAuM
uQ7mJnwi5Th4jWN4rd18AWvfLcRNj1mpba04vCbD12JSv18eYOFBUlv9Fm4i8QqUlBUrr2RPnGDv
AOOhl/m5116HV3T3lrugNRo3n3OBBxjUF+HFHbmO/UmhgZ7KznjCM/kahJtMVdMjJZwBUoO772j9
gHDu1rmOb58vAXbJPWMukD3dih31PKXs76ucTqWaqkChDC+RAzhjOtYMel3Xin95tmQoLISuUKIu
I1WaACWC+PuidhunvolGSxK8hIF45RJctMeOEsYxCyCq+i5V3pH4Q73caoqMJkNmDBfvrdhJQq0C
zKBDDydLvdq9y4yvfzdiXKg3h2nOqYWlFjnVNa7TnqrF2FiVLIBIbOHvFbKmyi0zBszU7/TuzrH3
pSGJUZKg8XwVsJr7BdzTYVliuOx2P4b7vvj/S5cQAkF/qqKfBC1g3EhVEyIgNVj3F9gBJo16chr3
PwSb3xj8E1WpzniJZVoG6q46IC1HKWMJViL0fJEANBWyd1LhgWdlE69RkqE61V4q2MQqBCh09twr
1Cg/V0VvlsD08yD93H+VXXEKD3hrWC6mhoamG2YH2BRMPb+YDtEky4SDGEcGK8YeLAg+qQ+yizqx
j5zHlwuvWeXMDmqy8R6jVNd1pN3ko4yoRzqHXHTtkV/QCB25Qe6ihI+JFxb+TKDaUB6mXSYV7RWu
LOSdIH1XkVXz98U9mceKECQaBcRlilNk4erudDlGCOPdCoKLqglKLE3weLKGjIdmBG3jfLDChzzM
JNGbxU3+mKXhDdhUdV03Df6K0xrbZCYDElww5frK+F5rTr16H1mIFbvLFgkH7YzEh6M00UH6S4Gk
0TsjusvbzhtMyVmbxYML1vDxKKsjU3UNjJrRnZTK9PQ281TV9MrwrlM/xdXPPn24bJVw/AxVc1Av
gr5pvqmKDFNsu6w/Q3dvlfG2HR/K8HOfndpufMtM4ZkefTO2qmv8BW4WWc7Yjug4UEABXIzRrZ6N
vpNn+65rIG+myO5HhPNlQG/Y0QwkuvxdZDstDa5FgDdk1z0errLwyZJxXAtjwwqDW7e5oRvoGMNC
cu2fyKI3dSorCBAhgAkcPRS47rSgxfsyO6mUJEmiqMQ6qo+te9JTTZKYiM69awAuruJ2yWTPwHiH
oLfluG/ok9nuXKXbFePPtpftHiJ3W6NxwbTtVIPqaQV3m4/ldBeb35V29NVu9LRORngv3Kl0VtLL
ekdxMGAestrd09zRB3eCad0G2T4o5YZr6Fv4ih9/mPziHQ0aPy59WdYqNHGFykW+cunSiloF7vTD
flPZd3b9tbGpR9TPNgpiLq9ekY+vLWS/ZWWhVldxvjSwUBlRw2YSLynUq1TJg7+D4bLKlNI5LEyY
pDh3Fpn9xvXhmBJbhLdXa2O4ZKlQh6Y2ehijPsx+h9roAsSUkA5iVMboaLiR0TdJJopvGSpbXVEz
G3i2jpbiblulrhciiUisQ5l3kiEU7Ycr43jlD6utEdwp1rFBvy/toTS/Lt21JmNTlJnELWardJei
1GHSZH4b25999T6trY1OftQyejRhXDp7uckt5KhubCsbgIRHv0RD8b9Un0iYFK2HjAuuYROly7gA
wrjpNswfsp15M/ngQQc1jiy/lKwkk/19tZL6sG3rlADMMubNRHK/sfqDHdbbyytJtMHrhmWrKDI0
yStiPBvC54qCm6OAKMfEPNbTjRU9lZCe0R2vKxAPN5fxhGat8LhgBJ6UrlUN4NW5FiRqfgjT6Uob
Zol3C68H1nZxgUhftImGUYaXZjz6BaBu34YH9/ZH4n8INH94qKSvtEJPNzGMNhOANHn/W0anMxsj
R0hC94SzWRIT7XiRP+tfQTgryVyEW+QKi3PEqdQ6JVsQ/uyS/iQFOaZ0gERcNRBPy0iy0Qv72i1k
bdTCqVuhch6ZJepkTxMs7Ij1NU3px1C1goqqEg9hP55POfUVDOch6LQDhY0G4wrlusfU1ZIEUxj4
Vt/nPWMqFHC44/tT+7Hs7han30CkM4N64GVPl9nB7VEVipH1cMZwpWq6T4tyr2FvvwwhaqXHS87Z
6bgdyq3qyC0VeLl1kx+Mn+zw62xCiEjdDAFrp7HvZXuUxCq+EcQY4sqhDqwy5s8NerSlJOQSL+Pf
V6w0NeOMTU/r9AEd+62NTSlvZIJAMhhuY6o7O82h843Xgfkeknl2kXqNITk8iTcMk5g2AX+gi5z5
ZQyPrLGewyrBCQ1F/c9lSvohunY//8eqQrFNZzjOphTZ14AnPsY2aRyXg3adb8LNN/2OHIfdAtFt
Kn/lZrvq68V6huR23QI9w1PUwULWzgWGK8hfdbhWz58l6OSM2uKUbDWizD1Xu6IWdX0WDcBjio6s
ZSJF60mzr4Jn3vMrGaOWeBtZ4XExL1LD2Ukn4LHqgSzQvkYP2U1zhRn1aaDsjL1zgvDi5VUtXmLn
MeUCYOS0TQlqd2yRrgLiS2MfTpXkGlC8WZ0huBho6bFCXBOeUqs3GrrHovlImlMX34TS9lxxuD1D
cWFwUuPGhqIJ2xfTm3SytlENCfa6mb2ZuB8uj5wMiwuHegzxMqIAq83mkxJ3mxCNukkC/dnxLZXk
+tkxeOUHTUlHo4wB1WFptwd0TaSzxA9ErJqI7r+HjnDhY1lckNWOzBECcEmcusRL9sqHKKhUj9z2
m3nT35lfwNh8Y1xRX9ZvL/ZCG+/AREUTCF9l4QzmMOoNErXC7dm5JzR2dgJO/sszJkHhSyyaNh0S
5DLgV6NBHWLOvv/d97khTNS2mbqKpbdNvclictALd/N3EFzUjcA9NCgdIDTd3BiJc2gba3sZQuzX
v+eCp2F0K6OvKx0QkNbxqzS77WP3MDnlvaXGbyiyRm3Iv9PON1CTUXHAuguoFlxg6Cagg58voU+M
dnfZJnEIOgNxkTVPkyohLJLnE7rEVc2P3WPcJttCbTxNe0MtwNoqNsCrbcOEQIKrlQArBjvIwnZr
T7Lusz9s9meDuJiqtuiLcTRgsBZgpmBeo5GU3JrgUC/uZOdq4evD2iIurIZJZ9rmgHmqA8iy39tb
vMzrQQ69gHBv72iQbHLfHoNE2ksgtZMLsng0croKUT2Yd8uW8c/kH5iYM/GLbbR903HxtzsSvsLC
WuZ0wg6M3WN4tLQDOPe9vpHsGkKLkJ+h1842cQB9HuuVd1ih6tQlZBeC/mhhm9f2SlDt3YfnXgyQ
ilz2e2HX5xqNm7l8JIsRx0odhFBu2dD7Hg1pQRIUO/XAygI1v9xWnjL71XNtPvXf1O+8/gHcBGbm
UlpJAnPVh1/Nu+Gm2oNVfjcF/4XFTpizrfBeEVFDCadahhCb2HE2vRCVFzFOKXhM6D8+s5ht3nJG
WQNyQT/rlDRKW4zwMH3Q09JzZEpWwovcNQIX8+MmX6w8xxDmB3OLotJv6dbZgBr3PX3P6g8YGU2h
evrpsusIj3trWC7btolWgumauU4eWMcYd5IZxjLDlrCffnVff5X1NIrOFDi8oGcTX9dxR/Qychbs
8hic8qgD1u7HhnoRmslz2ZW/KAtYg3DhOSnaVq97DGcyt7d234CtPJckGsIi+jUGF56XipS0pQjP
MbSHCdgZ6L48pF4aUCnJO1vB/KFoDcWtcIrq9qktMWaakzzNiWteE1vtg35oiG+bMcjyrSLdJ2n+
ljvDNTC3svuFDmqTM2Bt2KRxtnHb77rmSLKR54fFC/bxSRs0efQ87zBdQ1vfGGbkqXXvR3njt8Td
tU2+d/X0rm7tuy4cJBu5OFajhRjvniqkz/lrtqlETVqp2nVg2c9SJfHWPNl+/J4V/FQ7GXeIcJtF
kedvOOa5q63BNZVw6hynhrxzflhKbw7oNvpcP5QgiFh2uHgrvO4Lu/6VyfKIlwQaCnQLNN+QYX4J
3KSknE0HSz1OHa/Kf+Cq7XIwES/sMwAXwgpo/bVtBl9J53S/9BA/jZ+SXCa4Jp4v04L8nmk4Kjrn
X9phLWmV1jnma3xu1IqO4bYLKmQL2Yb6Mm4/sWeu0DijKtPprTAGmtmSuzG2/GlUA9Q5H9J22eea
+9XqhyCqXXC/yaTUheO5guZis6J2FQrSLNA2p9dDdzUsh2KQ3Cex5ftq3a0gOGfUK9fu9QXW5eDc
0PZuMG6NrbqX5pZsTi7hcDFfR5FblWnAYa2w7E4xuyG77P6/CLULL1hQh/TbP7jQr5So2bZMDBt5
hMIXGi7zzfDBPM3flR/lgQZ0N0Gp7Q21s2tMbitoSAme0xL2tfSHm/+I6rcsLeyY0NLE0zI27Jc+
35LKXEYD30fXSYI2fXqvvKVWG7QNpm4YKAR6RWXvOhbJ4kmvIcGLW6gCzcNFedsVsksAce62wuG2
MlxqKiZaYmEKXlEYr9H0ocDtnuWFXo2uR1kftnARWdB8hk4T/sMTUoxTMs0u8wbVCj9OUOYmpP/h
OuPTG2LfCoZzujws1NBuATOVn0x323a7ZpbcsIlHDmV26P2B6vMrinzNUaoI5Oe4ebhLbqMrLFew
zdp+eqtuWIu37Fgh3C9WcFxsyLTWRDUn4KYmIl46OckOMtPF5g0Dt0LhIoOpoBcRD3hMD+IpbErP
dK7nancZQ2wJ9j2HgPrkFcd23dakoVnNiEB9vaZo12u8ywjCOIoex38Q+ALFAhwGNtiLYIU2fCKj
9qnTCK4Kq2v0M38iUe1XY3HntG8ZPFS4oSHagXYCTpsvw0JuN12sFw4ODdnWXk5t6hHZ7Q1zXD5y
ryG4+ZkK3ejq0MZxOZp7T62WK5vqmW8Xve51affu8jiK0FCh9Xscub1dm0vQg8yYKaMAX1xyaym5
R63bmMgO6LIJ47d1tYg0XOIhr71LTrEPGcgAYuC4jw8P8dd+az5AowZXVB6tvTCQ8VLIrOQ2dnXO
h2iMWIUQvaf2SQcR36TeaeXp8mD+IWCcR5Nzj2HSdH1wUJBBS0/1Dd/9EN8xbdLFTz71j/ICA7bL
8b6ynj3OV4xZU0qTabu4zt1IHqC05vXOF2O6gh6W5PAlWdI2F2+rJo7JWMNR+mzy8Iq806LpcHn4
nkWYXpmDxkd0XYMz6RVZ/jCSsF+qDvcY3rApT/OD+c76rOae4oHQbUu/Umj9Ju/CR2WnPQwBC8I9
mOcv/wg2ZK9+g2uDWBh07agE4BKLHMo28ZDg7dKY7/ToOJTvMxmJp9BNED0IdK1VcGnxNWRmmI0R
YeHR+BxW0AavtjjKXhXKdt5aUGY2D6rEMUVGGSquxsAUhn/PP2h1BMrtzGhiVtgw2h+t/l2s7i1T
xhjK1hA/cGsMzvd1HfQKWQwMtNWhm57lnIqvH5jQq7WnOxmzm8wk9veVSco8d6WrAi4qfnTabUt0
T3Pf4PNrkzifL8yR9HEOjGW8N+qbpHm87Gui5bv+PudrJKfTAIVWyCUS3HAh8wtd0DIH1ZAF46Bt
L4PJBoxLA0ctKlttABj01O+MxriatOJYhjIpHOH5bW0Ulznn45DaWg2c9MBKI6f9smMPu/LgJ0bC
IcB2UcVKXpHfpdXgWqWuMU4FRjKUHKNdcdA30EHZXx468YJdIXGOkKexWdlEZe8Cv+glSz97ynwL
T+TWPtoakuXKPvdqKa3gOL9ww8GkEVpSgyW6Usxx14xf6jHyOko3lw0TBXVjBcT5ROQqcYVNC4FI
vaHdrR5JuLpk3+d8AYSjcd0QfN/SH9JyTwbJ94VXEwbLMUF9h0t//lVNgSZwTWdQHEAimKlJJU/q
p/wqOTxrc0aetJaAZSmvZ+aMxwU5o6J5FTPi/pLMV/oEkiTUCW8qo3tw5uhq1OKdmzc7otTbqIs2
qUMe7CiKJGGJzcqlH8GFvtKZ4n5UcDB1qnGbmMadYkW6Vy70roewQ6ilQba4u8ueIl5sq8yXSxRn
HBVGPUVaCoLzyJ9ysEzWQ/5BV/Zj7mqbJspPA633cdT8LFTdDC7DC4PXCp3Nyyrag/C/xIUk8u7M
eBjTrxPZmtIMVUQGs0682Qa3wpi7KSFW42JYtYe+uB/0AuVEB0e/bq37Sj+0euOT8svf2cUFlmVQ
nHipWbKftT9LJT5WM3gsSP/tMozwisYASYcD0QkbVxrcQgRHZLgsuYFqw0c8puTXxPVY5U0UuL4z
bdXHKRhuoWYrmTXh/nZG5QssRlCd2HMDVFrHwYIOq1Tx0jb3ivCp7d9LTBQuTcNF2gbeI8vhW98Z
v2xOQDr8XMa0XNPNc39sFdSHcptPnmxPEHvkGY4LnaVJs65NAJcUt7S7t/F2lGSexCYZCDdtRWql
mt0DZNhmt9omg3qBB52dXQGtN1zlbeOnavemt0VcSf0zkKCAf7kOdLsZ5obCJ7t/2NPAST2gbUxF
ctr4816XXIkKd7sVHhdZ4jnOM+WZpsaI/bumIie6qNtqkDXEXR5MEGS9tIvkVg3ZXAxmrfZeZ1cP
FQicW7eQOL3wvcEwLdSx49YfF3yv4kihoPJ7Zm+zyO6zxrPwXJpuu71KvO44jBtINWz0TRz0e9mD
gHDBWQRUwCCtxIMH5y89yTI9tUbcIBlBRHMvXU4Nfd/h/xxIi1x2TuFwWhbeVUBK6LwiyaziJopw
3sCB0L7Sosqb1dt6ka0A4Va3AuFWGaUDyecQILOl/RzbTvdNViFdlMOESqpYwxtO1dunQVHfoGYE
dVYmFgKuFRDMc7OIJjl3zDLM4hg722QofXV2vs/OsjXt+fENI8mq9DWLPEevl47p5l1NUgryGGqh
I89vFk965GQT/yplWEFwvq+gYAESoBjHzh403ND3Te1NbukV+rwPw8zw6yJNPNcKZcoeQi9ZAXPD
CBocFNhh6wyi4RrKHtrkoUPh8vCJk0BwcRo2rpv1V4x0Vq2oNmpKcfLMwadrBD2oHm/H+6L3kZPs
3E0i0zEVGnUGfM6VVpnCVI5l1rG6ukRTD53mvMsW57ouHElgfJ09szYESPZCUQkFfLxGRTFX1KzH
mgYa+DiV63g8XB6414H35fe55KOsYUOMvjIoN78zlINK0dW/V6VF9K9H6yUMd5rJ23BswMNEAxPC
baXymLe3USpj2hGOla7CCRAtoBDBRb4srbTSYiLKrYnrNjybl3KNeearLxcRDDlj8HXzEcmbwgb/
Jp4Dpg3kXRHUm6t+20JioPLlJQjCcVvBcftiZWhV0YyAAxPxplh2C4puabJ/gw+sQLjAYIHALykS
gNTlfW7tnBBda/HOkPW0vo7jL4eOCwOhqRi96aQ0yKpkX9DM06zxkHSLD9n5b2Ot7Es72l62TDZ8
3FFNS7PUilNYNkXXdllsMutQ4CHy70DYj1hFAquMldBQcrhdYeznWg8W9VM/fr8MIrh+eDl63EKl
rqE4YMCjuH5g3KWtz67WnM3g61vWESAjq5SNHLdgHXWZdMuCUZX7pZ+PFvkelZLQI1muFrevx9Gs
Vx1EcdAhbnh9bW/w7imBEFQLvRw1LiRAaNpIKFs/Dfoa2KiFh/yKcQDT3f9fYfUCin+NUubFCE0U
2gbx9CFDW7gb3Sgyvk3JrPAUGcowZl3iIMLVRQuhDF1N/FFf3hvRsLvsbpK5sbmQgKkxdZTf0aCc
NiTRvDGTpY6C4+jL8eLCwdA6hWNFsKXbpvP2l5gnvVoenMfup77VvTjIfVmZunC3O0c6m5m9Wqrx
oNJl6OEOQxT643CySeW3beWlkSSkvk7CXxrHxYR8quqSUDgDmoH9crD9LDxp2nQow13bSlIEmVNw
kcGG30ELkxll77PomKoHRZG4gwyCiwbDONVlh/7HwKwqD5dNIfm+9BLKHBkGFw7czDYWx8aQhfVX
E+86Q+GRfnPZrWUYXDjQoZoOkghgqDrUWtCIYYcf4v+fcpXNPTJR1TKgH8HrsSxVNSxoN8d8oP12
XPrNVF7ltewtTmzKGYWb9dCh07QQLB/IilDjrnAOSSVJqsVB4AzBzzrIEHubjdao3GfFp2qQ1FaI
F8n5+9yMG1gfWYILbTSVF5Bgfze5V05JfHPaOObyf59UX04KN/PpWIFsMcZwNfO9Dc7K6M5egsvO
JRku/qYrXgpcC1cwh9alV9vhbtb//3KhF1bwnURgCmyrwsSM1NE7fbqd+utESjAvjpG/Z4Vwob+s
UtqDoB+z8nEMqu9s26QoswUzw88eQkYdq4pW/FAyeBJf4C9MJj0qwjlkK1NVQeJy13T3S+b6JG68
aJG8GEiWDuF2ARA8z32xYKLs4pMSXSW966WVBOMP+dp5GNmPWG01Fq7nR5LA4XJtU79nr9c10jVn
8PEvqE7yi1ax++HcA0l7w3z1DDLYWVrYMY5Yi3PSip8UKchl/xY7xhmAGzZEO22q9RZLyLG80Zkw
OSb0nbUdMVSJN8iguMGLWrxUjx2gMpS/pJ3lDdNXs1q8TkYu+ocE8WwUF0YVt87DKcL5mhXGdYcY
ZC7ktji09/Ne+nAk9rszFhdPcZlQFSSBVeYjgRjesieg0jtmfvpT26lbE1S6teoVtmTaBI0qLGic
Ybkwm1ujU00TYJP3yam4gv7vqdrG22ZPf1rX6LoNmvchlDwT1LKNH2Q3ySyuvj4vn8G5uNujOH5R
KLyyjoxvpaLWnjMjl6RRVPiKXdW+Pg3dNnOn6LGlpYyS+Q+r8F94sOG+XIW2USmG3QF++jYG5Yn1
NSc757Hf9CyQvYH/bD3UkP16CTfZ/yPtupbk1mHsF6lKObwqdpwcbL+oHCVROYev38O5u24NR7e5
13aVn6ZKaIAgCILAOakWWybExa3pCCnAOavBMfr/DknwXgwTokWlLhux7QpPTXf1dMgWzsF/3VHh
l+/VKCIzDmPQG4Iqtz8IrbGPMu2lkA1O/+71XQ5mjvdiWj1WpLim+0Gs7+Vm2AmDsjc1/TiFGicc
80QxAUXP6zgVM1hMkx8047NOnsX4c548XY+QG2X/9wvDRJMJHRsKwMhQrsGVCQenZLfn2O3Q2KOd
yz2FbI8cAsBs3vMJb8HYyEKQFOQ11Msbp1dKv+yfhlblzGzwhDBxhBQtuHJNlAp18X5IPuvm11Tn
NBBtZwGX7cpECyJYUZSVsJ9IfpniWZtuQZeBF9gDcHm962vF8Qi2fhvps1ZLFURJZmjng6svihPJ
3xf58bqc7XuugqKkDLx2vEoyMUGz9EyZSup6aGhLdoZoT9+iZxV1COmgANTSGm2gnPI8YmO0Da64
EsvEiBm0HBm4V2m96J92lfqsGbbhte70qwJuu2hbd3iK5T33bmYhK7FM6JhFQQegL8SKwg2wqAyF
Bxi8eaCsBDBBYxRjuSBpj9gHrO700O1SNHqIO14HO08PJmAIvYV7XAYxbXjTJy+x/nrdLba/j9ZC
xDPgS7KP8XKtDB2JsZkS2v1nNods+ANyJeoCv2WwFxJQWS7A7CqREX6XPmk+xbnKjlrsSF7uhx6P
A+tfHP0ijnH0bE6REE4Q13wa3NkzdkBwBTg3wVhxe0IefI6//Jm3XUQyTp6NsVxqAkTm+k3f7xYu
ddNmlFiZkHFnaU6aycghwCS7drgV69FW0uNkvPyVN7A3EqE31D5LICaaJK8W+juimfvrIjZeyN57
A+PRZTfkeRfSW88tHQCRXkFN61KyLXM373ROTYrj3gpzEBJlULuxRQZRWc9Ra9p83iaeBObIm0ct
lwGwjQ2a7STzdVy+XbcXb+WZ066cR2Hqany/0BM7Cn/G0tOMXG7hNXJtnqorD2OOvAKvr73SQY5i
aD2cK8xxt8LoxzSavCNvOxu+yGKZGauSFHIowc1aDf0/b3jAvnFTgVIGfIz6kd+eyVGOBRmt6dz/
EEK5pv00g8FLis4o+TjXV4onhAkCSqSQpTPg2Hl20PWTUQRhztk8HGdQmTCQGrWaGjNEWPWe1J5Q
ApYLVBSz8fm6KtwVol6/qhrI41yAAwsrpJ6rE52MIK7xsKDNzsUzjx9hBMS9LpGzjdg2dFNqxrIW
aYAD/dSoC34cLhzj8UQwsUCNZ6sWNBgvyg+iKuwUM/mT+8rKr5lYMFTd/17iwzJzCimzNel+Gb3r
ltp2M4MCDGOQ2LSYjTr0wjTKPe52RaLcm/nsql18ygHr/zdiPnRe6XOmG2mPyJmAWCrxVP3ZLDgL
sn0UqBjLw+g14MzY8TyltawOXEUFKGlip5LHMyHoJUvN566MPbGXv4Db3ilETAJFioDhsMFXNRJx
FN3M9Vc/gnGLxJr0RdMSJKhdcjTT3hn13qmmzJOTyE1w4bxu180tvBLH+EiYy0qCij+emzCun6d3
Qhu6ReUI2de/k8OcG3KUhGUC5GNPNmslMIUx8eVQl10LHey2NoScGvqmV67UYrzSaPtEWiaohVHV
4suSxRiiytPcLlsy2dc147kN+8JZFqI5RQXcxohtCZAx0SEGP7YDDkNK10m4dwmOh7CvnbVRqHlX
wJRGN34zCPHrdEztPv8StqnXNDz2P44p2TfPNG6FoQlhykz9pbe3QxHbXfL9ug15KjEHSSnosZ6K
VIb5UIwv84w3admdqt6OI5mzwbjrRQPz6jDpjVCtFCoseXlD+DkLzvy5/wTS9GPmiH9UHr54okHN
u5I2gkWhnPU3T3wlKXBvjHtNAqyCxnvE3YBPQSa7ksREjjgRktoS4Yd1Pn4y5r4MrFnVnWIYzJMe
J8NJNbHrJKVsX8IQY5OYOSy9ocsnX8n7xGmFsLatNtP862vLtTcTYoo8NMlswAJk379QaJIoqLzl
QOF4Ys/4cV0aXbwPhVXgz4MlzVTAjsd6UmJ1o0ybdnopIU6szaaNWolzXch2QWslhXEhqU2WuaPR
bHTiJ+luBiAW2qr9yGte1c6Z0HzSPDROEeSc7PtfbHlRj/GmXsJkktxAvfoXRdyUjiijHcrBloH0
Erk8fJDtrX+RxnhULSmhoqV4fRoyv492rbkPeXj7PBGMc5gYkE5F2r8jdoZTlOiBnB5b3ovtBtQg
3RoXRZjTZ+ij0DBBooPqSPpL+v4GLISHp9Dtid0d4Y0ObjOyLR67gN+stn3EXoQzZ5HetGM50Hid
zvKLrALzIenddJRuwmlyrzsmx/vZm4wZpXKpprCmrCa3Rbkc85LXtcrRhr27NHKs57kFEfOw2FqU
23EFMLbmJeWmY7QwcmUrq8wFRuzrAR3MWDTNXvxo15+HXbIXfcUhB+1PSu4X/2AvMmUmx3VKICrv
MiDF/MCVViCPc/36d8vDhA2StIsWjnj8tHpyrhNzJw8xJzRx9hN7cVHrKEty2pIytg96+COTD7Py
Jx0pK2MxUaGsCoUkJbRQukNX7mb1oaierxuKF+dUJiyMyqArYgE10hcAc3jLzvCs8+hqqM/+PwjQ
6deueRobHuRCsWralkT202l+Jn4CgP0fVWPPvniiEjFsfdP5xmjzDm3ecjGxoVEToV9os5/R1u6Y
Dk6knLgL9i+Zwe8IxDIvVMJstQn4UjAr0+zLQ3SfO/op2YOxChlq8pg5Eeec4sQhln0hLia1MSyo
NRACdrzCba2Z44V0Ta6smcZEB6VTB7GuoJPeCl962QjSSjpGJXkCQlcgWs1rV3M3Fyf2sehcI7gK
6v6tNZOMfqwWTmV2t2E/2pnAC7PbjmFoMvJD9O6zT6Zj1A9zXyNpssQfvXJTi6+hmtvXdxlPBmNC
dZpiRUwFDCJrX83mdlBLO255oFU8IUxCZuTFsEQihOSTK4wnIXdxr/07PZiwGjWdJAx6hHLadDOb
bpH9rMbd34mgWq6y+DA3GrR0QIsifA7nT636cxy4hCz01f2jS1/WnAmsQERoAaKHNS8mS7DrdvRB
0fKA+949JntK21qy3dKVd21rPtIz/u80ZCLuvIjlEhcwYrVIThUBxVItj6HWP1wXsx1qLzoyoTZf
RLkqwcziVZqnmRXueIm/KI+A3Hfl7L+TldG07yKMia6AcV06oIznmAZObXnapyN4ybtDOv2q68fr
ev3LifVbFvtwaihpZKIahCKyN4OQI/HASq7agxfvqiBytR/XxXF21Vv/zsofFYAVGEKIu54mdMdR
iY9ZAy5A1GCvi9l+Lr1Y8E3rlRzcGkW1iqEV2dfHEZCEGJ7zqg7YO3bX2YnTu7ovH5Up4GE9cu3J
xA30uc5mFVEN7eWT7LWgWawMm0LCNUH4kL5eV3T7wLqsHhNCyiHKo3yGtLQ8Nuk5+aO5gZUdmfiR
gC5tyBN8P093eWLYiuWI0/frOvB8ggkfUoPu94aWL+P+ICk71foaJy/XRXBXhYkSuR52ohpiR/WH
zsWNMCCha+DCS1elxhiBc10e3aAfIiKKsZiFUyQQDTNOYJpSkSe0jEfiIB3OGXlNo8QW9d0wuKr5
GRAyf3IkrgQyfiBMldJjDge7uPwumHvLqu2Ox+616WsrGYwvSESUDHNBctSmh6X/mbeP1422maWs
vs/4QdIOgyJl+H6Rqf3JLFMNvcNj7oixMkS2VpOCczjyFGKcIpkxPZBRo4Wav4zfQaLCWZXtdsSV
SsypQbkowyKmJvPMINmBTt3VboCz5HXn/z68jjNjJYo5MyZLCSnOEZIJfbaCOps7Vw2N0m8XmTd1
vd0acJFlMm14pIslYlHDpXib+aHYGALEXIm77EhnZ40t38Y3qp8/8hAwNwPFSizTkVBU9VIXdFc1
ZrC0R9MMhr8VwaSWYy22hdpDxIwS40DwbLub52/X/XwDd+PdUplMdNDH0kxygzp6Qu7EJLa12Dzo
VnQva0tj13HkyIoSAMcNkHQTJzLxbMgEiiUtxNIyoWCdHqzpFIl3OY/YcHsfA8IFd21N/jBFbqSd
MjYW7tlmbAKLUG33aWNItiZ/iSsepvi2OhdZzAZDHQJVKgGyjElyk2pyelHepankXl8ynkrM5mrG
vusNAW+eKlYLKCKOau0WHQ2/Mmd5NtNM7bc+bCEMaGyS2orQp7OCAY3SZQOQhvAWBXA713nCOFqx
JTGt1ORq6PBYDLAbjwClSssBFZjK7eOUqpw33e3S80ozZmdV/RLXYwETTrfzYfQ0v3hMfhaFnbwB
PEV3iqfuUJA7c9me6G76eBZfTMrsNsGYLbTiQHDnig6FrwJCitfsMnAmDwEeojiusnn06xKmKQED
iySeEdejvI6RC6xglNWtsRssbBC7lhMtsdU4kX+ZuYpHUYvMmeEqWVo9CpoFWJPr/rr5I96IA1GH
NkX2wl/pYqLnGXAwkvAUCpI7TC9ZeBw1PIGpNwnRnd4UOCK3UyzTNDQVGQ+GB5jTdEALs1SJSg4O
KPo8tWDERPPyPe2QjVxe/Wnz6AZzlyVKkqGi6+79vXbq0by6CHruZXHszSF5kgEUw9Focy+uZDD5
iDDIhgSUHdydrXbfauWpK6SDFgLQHMQ+YvF8fcm2N8jKcZjITKJurjR6P6YdnnTAhLiyYEcHy8le
hHucSLvoNXEtV+cI3jTlSi5jSiEZ2tZArctr9aOcfhNqzve3k6CVAMaOwFdtxIE+OuW/Zofm3upo
z3fjJ6QIfiJxAihPG8YLqyJMSDLAirGl+sNQBgD2319fKZ4I5szR0ykGICj0kfoi6Ej6MikTpzK0
GZlXJmPOG0MrYqGNUCRsyc5QT5LwSa3v+SNA2/1JFzlsIpeJSdZZVM7oYEoPoOKlkzvVEWAbASp4
n3mxkWM5k0ngiKZp6ihicbTS1HZRJDe20WTq362PyZw0xZQasZFDSqUC/0Q9cqepuWZjYryxAABc
olX+4iT59QNxY3cZ3A7UKWD/yrxxV/I61qhPfTjEVgtFLbuqZxAhahRNQNqWFepDsxh3k0w8o55O
I4lnuwb2BqbTOFtp0wkvh4jKOGHW1CEpMdbtddIPqT9qcx4sMUacNF49dzshvkhi6/zl3ORjoxn5
GwlI5edBsatxcGCYm7OvaCz7YMaVIMYB1W6KVVmAoH40H5OkftSBTyWhofV6hNg8OVZiWA9shkwe
Ohy/SghYDLE4V5p+C3aMl9zKXcCNPPyBuNVBxcS8dtQaNEZouTcrYAcGzlaEgT6hRaJ6FMxf12Vt
3/1Wwpjop8U17mD05EU9dLIJQdNx17a2ULVBaAx3ytTaioSHEyBWZYAKt8DIHeVnGXgxdj8m5zzn
0bdvrunqBzFuKioK6kcWtC9E3RlSYEHolTPPqXtd8c3dcBHDsqs0YdUPWUQzDu1U9EBr0ICP1d9Y
osLZdptBciWI8VEx0khiFPBRUV8e8fTqW9IcXNeFYzKL8U/TXPJ0rKBLqYlOp4VuVt9VFWf4Zzsh
XCnCREmLSFkti9Rilq0fLHSZRM8VcQCMGGReL9q802U7LK8EMkEykrTZUNBI/paBaj64pd0CvGuT
E+9Qe3UWzuP7dthayaNmXgXlARUxPOdhpVqrXFw9VyZ7SlsMiksFeH4mHX17JI1nf7IGyxbn8k6r
SpHznLixlHhlAyadBUgpXWfRCYxxnDu9lmiS+lzJX7s8ssOK1yq44ZK6KMm4SFAKCIuFZCVJloE8
A6m9IXzJMZSR5BwteAKYlctMRcjiSIVDziSoVDyZD7yXsK0ngXdKMKs1q+NIrAFKgBP0Kc/sEXwZ
6KXJMUQTDXb1ywi0Q+mPXCzErVfsd4JpZFm5idrkXTRpcg5OwPxFOGUnE+CBkdd9swynPWloC+FV
sbaC9DuRzIlQqW051zrsqZ8HV7D7oAyGXfYtzRzVnkA5LOxlyxU5QyJbG/6dVOZoKKcmTOsCFs6Q
FqleGVTHJrInh9q1CFJezZsrj4n8TS1bJJve5JkBbpxoiEr3lOitcQDUywnLmxvt//aABtiC96uI
iCzm1QSTSipu0eknHdPeRv71emDe3gc6skdLATcJO1wY61EJdvIJEWVcwNmw2GXxdF3CVpDEIl1E
MLFfl83SAFxC7g0YoR4wcid+JgRuQfErxZ3yWalsjsSNk/OdROYcyHprbNIWEoVdauIprg/yQD9V
x8FJ9/MtXjbxBtO+8iYmeaZkQsqQESKYVGrdlY7UzLtxHjgXjW2XuJiSiShxPqtzqc5IkNtur1mL
rbfzF02MOPuKZz82fhh9HYoGnCKVdksNut/9MHmZzhmp5inDhAxhrMoZNFbwC+XXTHoHYE5Au+Fk
qjwhTITAGJmOcAghYx5Ew20lBXL331P8d97GBAUjKudYKCAikg7piGztiObh6x697VoWEFkt0ZQM
dtiTZPJs6ibO3NrsvRTjDSBB+aNo81sEO+uZCfGiCLqYe013mId7s9nnHcet5I07JSx1kcEkmlWF
p3+9ggy84oye5HaY8izA3l4eqr3lZ4/Jc+3WJ1m2dZ8SkBJnBrMetqxLp435w2Xbbn75OUxg6pVk
lFr6c7rwvgeY9Sx/G8y9aPBQYKkDMHfAd2oz4agShj42F8ih3PF0iPaft3neGbzt6hd1mPiTqvVk
yQmcBLCztl6i0F3dNuBN+itXVJgQNOlapUwZjkANSJ/lSSv/+03hnbGY2FPGZTmmMrSYDKQMXoY2
044XRjnbSWEiTyWJZQimRZysfVCTb+YfjH6+04EJOqUxGZkmIv8yy166R5nha9sCzW/Ql8WdiuEP
YEvfiWMCkAKyJ7wqw7808U4nN+DbvL7k/3KC//Ys9o1o6UMMMI6wV+OiNc0u8O4agm129KO7IUAP
ISdO/EvifJHHxAmlSYQmzWG/5lPvWbaQ2LUT3VOqDKWxO+8fZl0+1AxnA7Ft1HLRq1YjQM00DdGs
bdmhlgbi0P7dDmJbqOmpNxUFxET9w6LshIQz0cU1HxMIJHCjZlEHAWJgBpScOzzU98TPaBsS2qxQ
LsELSfGTdxumu+ZKmGMbqpMEL2IpJna8snvWgOWdki9pEsRRZJstr8+BE7pVJkqA+zWJZrrDlET0
0JDkhkp0O0WxUyzEve79PFFMsDAmdApZI3XG6EGQ3XIUPJIdiahx3ILnfWzQ0AalNBuYD7PIrmjG
R00f7zpderquDif2sTXWvFZzi1hQRyDV49Aprxhm4qQSHBFscbWXcxm3CerghbqT02W/NDNnUf7l
JvY7RLB907mKGyfwV5DXgfpKdgoUxHNHOwOZFRe/xv8rm7Ed1AS0vPNIN9QSjo4SloGQzbzXapps
XNk97AOqEBsEA/uQ0XqU9K11Ii85qy4lnhh3PN4rTkai0RVcFQikMCkBBYgTYyHJvmvCnSrlfjMI
gWgk9twtx0Ut3DAkj9ftyIkQGpM7CIlsyVoB3yu1YwzcPLTqzlpjj/SlGhPx14VteqGsgKfMNIHY
ylJ5dJhjMuQmRNbVP2Ps1InjH9cFbAaGlQBmwxZaPrZTAQGFtu+WO2PJQCYQACeSExi2j9+VIOZ8
n0FWoM60uG9WjuL3AVh4bwbRKX7RNzNhbyUut4VhMxj9FimxtYfJ7OLYosajz3TyuUOSDsg3V/0c
EVcJQrtzxNeI95K6XbdaSWXO/VEvhhAvC4hNhU2eFjdzo4NK7OKoPprf34osjwpnEXmK0m252gll
Jw8J+iGQO0WaI/UYtUxke47J7rqvbHr+SjPmCqCMViFXM8RMybfSLG7MtvHVenjuBPCiRNX067q4
rRdwXVzJYzY43kyESdZgSfmeAiOTRwHHl60EtPIx8E7I6ztNEpltTfIBiJLg0vVGdOP14i8l5nVX
X99qkkj/vlol8EZGeBhEM61UfsEYd5UubmVqTqXwgCA4e00SmdO+bExRtuI3xzcD0aN4fwZ45XWb
BuLIz185C8XzPyaINEtr6rEIedZsPul5aEe43ttjJe1InTomprwlHb0gNaYuRas9lGX+kjQWrBz5
6ApwM2tu3es/6cNqKmAbkxTKOyOhe+rNtVa2lueprsJZRfO6bgIPoHseWt6g/KYIWVQ1DB8rksi2
gVWGKQ6JpKAtSvuSFo7OA7T+mB1QHVYCmF0t65VedDMEtF4YUBJJHKUgkexdxcOMgcgJ0DKNS+/O
bkYcs7sluc7iUJOpOP1gPofnMOiD2I+RcJf2z3AvfE33ImqdM3F+EU/gYrV9cCJGPrX3asmArZ10
uQh1dTBxT0El7nUePwpPBLPHJTNWcSZAxUg8mBFxSuOglryRzI/Tx4wizD6XLC1OSuC/gd+3OsmO
4Us7dV+eMrvBIEBu9z7l903d+WjsLVCZcPLWD1GGkc7sfatEM3NWwIxFa7khALdrWb/r+8fBqP0/
2GMr/2R2PWkmoioy9BzEB4Hsm/Dh777PZAyFPKchgMUj5Hem3dTflP/M+PHeVGyKn4foKO57airh
UMzErlTyCM4CT+l7TnWV5xNspp8oRIk0urn0L9ZODaq9sQv35DXcD8fsFazqh/ZEU4PEBeo77yWB
4/Vs4p+REfQPphgBI+GpBwNQuNxYCe9R90MyztiSiR7ZkI9jLELB1pOA6pv5+qEAvC6NHpgXeSt2
+FlAdsTLAuXpuqPwFGQiB4CCuhQEk1g41TG7M1opupZXPeLpx4QOgkEYy6K+MjqSbz73XrTDg53f
HafIzoDsl70sXoPJrxokqLw3tI/nOWNcJqIotRBmWg7hHfg7JGSU0zF1qh19A8p9cuZdrDgnm8aE
kAgcNVVs0Y29IISkoqcrGSdK8ZaMiR10M4hpDRHdovpWWZxakfgk44JN85aNiSFLioG2sYEcCjsa
HTMXTRvobzAA15PZ4KMIOjy09qfMK4Iy5sTH7UiMi5tuos9AFRnZmaT2eqJo2HeNH4Wndnjq1Z+x
ybtZUVN9PLd/i3lrt1idm2qZz4IE3lN0GVjOXB9Jj2KzdVfskry0K26/LUcrNrMamjGPrRbi5KD3
Bpf2i0y29VDchmDhAfkqhSHVsEk4AYYnlkmGelmziL4YkSckz0maYj5CdmQRPXzxyEmEtl3zYk8m
kgEs1hAyGQqK3cNIgmy+VVVONNneYBcRTMDCWEdJWgPZqWgcO/Ia6bw6DM8nmGilLiFAG0ZYSw3m
h/kQBmMw7ZKA1rtbsJBrgeLIADuP3J5jPN4y0b+vnDHJBF2aWmgW52jvXL4tiwp2kZuCZBxBH+vD
bzHxYkMmSOG+oU/hhGXKTqFmG6gowDeg3eJoznQAtaSfu4LLm1DkGZaJW71h6cIyw7CN1id2m01A
QBy9ZkjtsDZBDWrmQWO0vPsVdblrW5yJJJo1SD0ID+ieq78i/vvAIgBTLfAcZDcvbLBnPl8/Uf/l
MvDbum9o+qt1BNidlMeFCQ89WG7vFIDJxFCuTfw0kHbm5wmIVhgEQV/tzymQwWnPszNnE779vpX8
Uo8WZH3QeBqbU17lQSkNz3pGvOt6cjaizEQVIZQb1VoghsQnKd8TgIBeF/CRduDNTQ3kwSbu4fj3
fkOQKVxalMQhYS/4k2/ZqlP44V7dG+dZwMQ4XoOcKRB3mTM/RH65uy5+24wX6Yy7gvmV4IHBghn1
JTCiYl9a2WJXXcwbvd825EUQ46HKQMJ6bLEvTBWshv5oPl1XhJrp4w74/X22417SqjwfRHyfzPpd
opT7CrUUB53fQVY0Z1QZOMcNx3Bsy/0sYI6gzLBsmtzfh6nma3p3a0W8UdpNMYpoaGCjVilhyXvv
SEndZz3NXNvBeJn7XvXVsc7ui1bldaXzJDGBuVGzPksLBGZpPJLocycfUh5Q0KYPrJRhXL1S8HQP
1FCU/EtLPZOhi32S1Lx3Yp4ijEsrc6ULYgop9SB5IG18bMUf4VA/XPe3j7VHum9XyjAOrRFpSlMD
iSOlzNPBcBkdxL0VTAEYUf5kk15EsdfQOTRrjLhBI4CZYJKo77wp5MES0p/7Yf+sZDBF6RmJsJ61
VB1hcYR2dOTEOlodIACzqj/JgvzYjtLZLBeVk+hznIK9fOZZt+ikh9+F1qs1fC9VjvE+ltvfLxT7
5BQqaiOpEjSjVbL5TNzhm/ZgnugDO1DyvpCzUvylSlTl1dlUZeaQ6jlUkqOfbXqq4u/XfY968LW1
YoJCvlgo34/0+yR1B/0QY5UScQAqLHGK4tA3vOLEZnBdOQcTGzA4m4pCA4HxXvLT4wDG+HAv3lWv
NXJF0ZWecTC9Flx69c1cUUHPJoAyTBXV2vd21LQskpcG96O0OsbN5BrG0SieC+HXdXNue+BFDLNc
JBsNo2xwxtddkgYpGCp3Rkj+6NawUoZZtMYcpj4SYENtvqmHM7Fuho5za9iOfBdFmGUaosnEQBPO
wDj9Emef8uhrI/y4bqvtvG+lBhPDwQopNf2MNUGBtLVbrzkBmtXuzwC5ReHIVfFuNnmym9kLUs8U
CXb97fov4CnJhHc0n8YaijlwfiXd4U0Vo2j43/Qhr/ni4+AoDRwqnmF0UBRKMttDMIFZK01FlMUo
ShqN71Fg3ql74af5NDkzsOcSN/4pnJTe+wMNL3LZcF+J1bxMHeTm4nlKfLO6T7kAmJs+v5LBhPvI
LPCc1UBG68V3Kk6v4Zic5f3og+LKHp77nfH0J0qBbs3UNcWw2MFiIaU0Hu2C8ljxMwZUVhWfDV6N
cTNeqBcZjP8n9aLm4jKjhtqgVjsYvqJjcqkyXkjEK09tHpeISIaqywYm0pnQVA/amCQDDpWhV5/n
dI7sPCm/TokU6AWGAMLaL+rOzevwT7b4Si4TqwwDqc2iSsjStNZOLMvBebnIr9fX6uMADvX8lRQm
Vg0VOCnaHNqhaL8fg3Df++QBJuXODW4fzitJzJKVw2xpk0pTQrQVfP3nQSkJFhQgrGD2F0/e8fpH
t+sCK5FMBKuVHuymGZSbytqf1Oc2n+xyLHZS3GLWSH3oBv3WEhO/jNE2OdZ7K8/AvEscjeh21Zun
ceGNwG1uxtUvYkJa3cRZNtLqbWUe4urGSHidhtQbPyQMKwFMrqoUwygPLQRIt4ufoDlXcAqMCQwe
bZGbd7wWuc0QfRHHkr/PcdSOUwkL9wU4QTJ3aDO71oPrTsoxGjvSgdEHtSx67ITSmr7nYq+cO0lt
nv9EiIqbOVpPVZAavM9Acivp/8m0Rr31DC16zi3l5e9EMBWGpUrNarSQF5R6iantFD1CnAx421IX
JZhYlTaxMpsRJIDm3Z1E6Q4MZZzF2Iy82kUEE5bMVBKlUIaIXBnORlk4ilHu61ZxwFzH0YZuho++
fBHFxKZpIfpgCfDlYiycVBx8WZsPACRI7XYWnwYjfEJJ5env1oiJUkWcDqVEmwXqFHeil5zwWL55
9mNiUiE2oZUPEGAuu1n8lMigRJx+qcOP63psb8yL7ZhAowhL1IkVxLTLXmqPKjnVNccT6C+9tjxM
qJniUbHiHvlhrClHtbpvjaCRnkKxdkT5619pw85yCI2Wt2UIbQC2sKtInNm9Pp+iKeeoxLEayyac
9Hgwl2hlpDD3Wn4GjK2TC6b7d8owYUDV0mnQqVtLreYmXblPhvoYZSpnGonjaCwcPqKmQPIJuujt
SRQ/ZeDe7MT9IPOapbZtZsqqrhmokpiMGyhLJxlVhehcteM3ZLTHSe7dMB7861bbrp5qv+Ww0+Nz
HkmNOCKtxDvGi3qgpe80MGPbPKUHwRvQ0RTv+tsmwIDmjULsnHMz3jbnRTxzPtSdMA21MWHVUsGw
gaJ2MhbyGM76oSxajq7/kitdhDEu0iXqaIQVdI1P9HVZ2sWuqNi9Yg/O5GFiIBD23LvIx4nXt1Tw
IpQ5PPDAG89ShoWcvgsxcI3tKpwQPgJgih/QHiyqDxJInu6aT0YCvt6ec9nj6sweLHNfiFYOnTuX
skK29viMm4qTffV0P0aXk8WJkPR7H8PXRV3mdBkTuRFxh0CngOBE4YM8Efu6x27fKnVJN2VNtSgD
9fuUIiGpUY06zVtmvDhrvvU67XQFryWzrz00nuqbu8qxFHs+1hxn3V7LlWgm/I+pkekT7fMAXpX+
RXT6rxQOKfarYxE71n35RFP8mDOnsXkgrIQykSBKdFI3MoQKxg6Htz3jpa9c7sQhIK3lXTfuZtS5
yGITT3UaJV2hCk590ADaTbb23fB0XQbPimziqadaa5gKstt/uu7KQN4LN/Nn1TXQp1wEGpYu4C7d
pl+uNGP2fhKZXW2C/d2rPhV4aKswKn00n9Ds2gFQWD2ClPrzyCsJ82QyWz+shtosaTNcgpu0eM5N
TkDjfZ/+fVUmzaMszusR32/UUzI1tip2vM22GZ9XZmO2c5eORZwQiKAzieJzfZbvor3gGaB3XRwC
JGYR7XbfeK0ImynqSir9VSvFWjJGFig3cciW+WMzF8Qf+7iyw14q/FatRKfscsVuKuCpXPdNnrpM
bFF1USfWAv/v9OcWABlVeViSH2Da5tmVLv2HMLnSkIkkShOZ5mxBENknu8wlsd0ggP2YQcaReeKr
odjSj79TjQkjVhLWQpPApgq5VayzEt/m3aew4xX9OBGE5e7Ksc/ENkR07tODjLE4dGCO++ua8EQw
OYOpL0TGCDIqqNVzUvqCdJT6v4u5LEVXbkXAW6VPHooR2XpeHCwjAe+TSYB7Wd4aXbdwHGK7LHxx
CBadsdO6dphM2G0+SH7l6hqY1Wxjl3imaz03QAQBbC1m5ZzeH93GJnbs8biJtus6uiZJJkgSLByv
73edlUlzUYUhHpJ+Wp2jueUL5W+lGGJWcaDYwNohtOUdDx+YK5fZ7Q0RynGK0BWqYdpbxkgT8PJp
s1PlJbkTPs4uEN/2xXdZ5Gz27SrdSmFmtze1mS1VDMFq0OxbW9pF5/Kko7uKx1K77bEXyzK7vava
copNlNzr5i5OQjsZY9uQHq9vi83TwJAsS1RRbtd0GnJWQVMnKWaJVTxeiP9D2nct140z3T4Rq0gw
3zLuqBx9w7IcmHPm058FzfwWP4jeOGNfq0q9G+iEZvda6rEJXqWG0wSjAeJTyFr9fybbSMIcykSE
EuIBgNG7Zqf6mlf5XHOgmfiSHMYMSTMF80gPq/N6UNvTuSpyQ7+TDX7saXeXD43wTo0xPgGUSFNR
QxqdqpVRIUs7wQ3PGCh/TTHtFHh0lss8iFbskNAyneasO/Mufrv8MzYNZHW2jCXKyzArqoq7G8uf
OXlOpH3ccMyDJ4KxwUwjk5K0UBTrxHklWB3iS//fl5bpa2elCJNlIiEyBoBQ4D3X7PsQzUuV07PY
LA0+BLD5pSgiHYinEFDXN+n0oIm1RYx9HbyWxc2c3l6+lu0FkZU0JtWgCVdLmQlpBcaKDpUX35pX
8tm4NwEUVj3yWMbfh6EumD6bdua81dPGhBnQWVrpXr+WPHVXnwETsxPuYnux2wcdSEIaai8aFSs/
4MVEjpWwaagfQ7Hu6JRRnB+y/CUFJlT9fPlQeTfIxBGjkGVRm/G1eFlumgEQwPp12EeOMQK+K/7a
TpyGzfZzY3WHTDzpsr4SQhl3ONpNbFF6+hz4T5Ifnjt3xqZP48uvPPTvzagCwlsRe0sy4FgYmVoG
d+vp1Fu99BgVFqxc4FUMmze1EsEGLilbRDPDTUXz1QjIMLAZOWXGcYDNuzIxPmAQDbte7MpeJkVZ
ayxoqs1kdqS8sNGsscTpORbvxuWsybvLprFZfq/EMTpp2gja0h5ll1BWVmbcquU3lfgy73PO9u18
aMVE2yCOUqECTJab1l6WRdas8YZ0eRLoua5ysSGrYybSD1I5IIVDhVgmmTnVy5YIzQBhh6waEgYf
mXQfJFj2G9IKj78huZEG87oiPMr4retYi6A/YaXF1I9ir0oQMQIpZsJruXwZBV8eeN/rNytAzQQz
lwmcXaDzM2HWqDJVmklLBwVm1xys8hB5cM/Erh2611LeF4rV/Ahczb1sb1zBtBZZaaiBNLKM1AYP
zbP8TfXyA0AK99o+QyvyINk2uCx/tM88apwtz9VMVTOwjoSpRHZrIZ7bSgnSEk6FLsRYPXbZIRd5
bTKOEHZnYW7Ceg6Fgtr4tzF56strlXDaYZ9xmpDsAe8ICBxUlprETt6K/VyEUVr/08jJMNmER4v1
Mn6tTpNDCZsMRz4v9uK2XnQVYrSvBqagm3rRIwYkOd6wpa6O3pSIiQIJ+AeMS3f53KakyVGcJrLV
KjdF+FPmDrRsudxaCOPVijz1vSBDCME0cXIb5y8cc+QJYKonYRykCbCddCRS/0bc2gevsfEg7mev
sQy69XFj/EkaWenEjqFXhSmTMU+x2xKNzhgqzpTgW5BOOG92ev5sZbMWw3i4Iigd9rsgRlGACzA2
u6D/MivGPisDK0hjDsLrVuBCxgeBgazgIfRpVgZjI2qeUePXQB/c2tNitdLbkvAOb/u+PuQw+cpo
54KEGLJzM/GGyM9hwEm/26f28f8Zq8ZSYTckKuxhqZFGpBigIqOVlrdJ9X2QOe+DzRU4HVgAuiy/
DwyyCUUIOz0ZcEWdt3j0O1DgyFcKlqEpGEDi82AQNz12JY5JLqawSJVSJzi7UHoY8NnbUsvkDVs7
y5+EhpUg+kNWMV7Wm7AnIgS12YHooCA1DjN3k5wezif7XglhLAGT0nUj9VTIzwIdvdrX9qHf/Fxs
6T3g8VgmNh8m68tiLAP8LovYxris0QZxF3omiYdvqy59JAuO/Aej+mthTNyT+6zrZwnKVfpjPT7I
JeiHFI6MzQ9VayFM7ANfmdhKE4QMHvYId6kbHyJHvmsdwwqs9hrU38+Xo+2m835cGfutY1LipQ5a
CCyqfRvs5oHX/t/03pUAJubFgB7oImp4Yn7QGsMSBsuoDHtMb9Hwci4rw/EmjSlkCrlPNKWFPSS9
YatR6y2KYuX5srssZjOwrlRiYkTZtIEYJTSMY/676Oyqju1aBY1M3LmXJfEUYsJDmddaow7U5pS7
ULibzKtK4CjDMzmNiQzGEEllVULG5AV+fpjPtT3shoOyB/1ejM/B4IfFXOJlvTYbTis715hI0aSi
LM0pjnDy0qvKad0Sn2YDv/KGnfKQAJ2KXKt3kg9zAThxf8T3sP+PJTte/NCY+DGHIPEwgxgXeZ7e
B9qqN9pfWNwJTTZetNr2NE0TTWIiubBDYENLtFjXoXKzXJXADM053frNRq4OYqP/E8BYfx9KWRVk
yMOKbxwwnOdKvkCX5uw/KjNXglj7TxusWwg4tpn4+XA7d+7wJ5gMa10YwwfcypDXPXJ+IF7H4U5o
Hi8b4ObezVoAY/V6WfYLEPDRZEpFq2jLXRLJd9i4fMlzXbMmuXZB8QKMme4LxnId4E0bHBfYCiLo
JxCVqCjPMMr8vwk5CdsijDGC5iwigPjC/hSaWPIsMiupM07ZSZMGm5bXopikUk2xmSmBAUzYPVLK
odv9A6mqc8Rc1shgYbCQHmVD0KCRUCXeFAFFDAgl10ZsHBpj5Awwc++PCSBtIBu6QOs0mvoFK7Lr
R9XFh0M3uuU1JLeD8IdfMVFC1pZ+0GQEyBaQGfXkyuLXrLjn2KO4cUdre2TMQSJRQARaRAdn9Iz9
7hju630OeL4/2XhdC2KMQZmXIQwALQxqeOLHgJxPl/lGzHjRaMsYVmLYqbrBHPTZCHBoSyPQ9tKB
JAm46+pbvY54FCObDYy1MKbG6GMlCWuqkwj8zsUZ7pN7FfDvAF8A0ZTbHmsvdfiQ8zwblJmAW4PI
sMHThM5D00kqMKw8CF8Wl4IW8Xo0HBtkB+6apSBGO0FDQZqtPmsf02LcB2Gvc6ISTw4Td0WQm2BS
i57k0ji5pFqZWjkl+VsxTPRNJNGMGo0aobEn0Y06OVLPq2s4HiUzESLowPohC7id4hQcehAsyLf1
nkLfqJyinXdmTHyI5TSIWqoMLL0enDG+0UzOE/g3z9JfMUhmwkMVSREecFCGfhNR8EF6ehZsuh0V
WBrW4mVOKKdBgM0Ya4digkSE9DhOI82OsvnUD9K10U37GBDZehHiwpTbMW+dHsyXl6Mg5yRZ6OQi
F1o8zCHWkPyq/xFlfljyICu236i/TpLtsooYzMjCkMr4QnkQs2vTDbwBVZ/oVAfB4c0TbKpkYO0Q
k3oEez6MpdeB0S3EFPCPq7Oqfon1nZlwPkmTzVhrGrqm6AqgFNgNM4DgTyIG82nuMHfZqYCVh6AP
wer1Dg9iZzgMgOabduqdcBd4miXZxpHuZ/FJjjffeh8/hF05I2VTg4AxwlBiYt7qsQxcsPlHNJdW
YAx+jeGRy+ayXfGu5DFxv6hTRTUVyKuDwA6HCKMTMhBhSfUCng6wyU/kaukKUMLK6a1cZ/5l8VvH
DoBDwKXq6PoStts6koyoIpVOeb00VbVCWbPUGH1D3se7LZtdS2K8H7MAegfgImqzs93tM4CLat87
eL9s505+z1u82cyna3mM+3edqg8EORUjwppfX0lW4mg3pWANOpAkzNvRqfEmSyaft2LCE8z2Yds5
r8Jsog+yL+WThP5b7uIx6GuO/pg8AfxWdmNPvpk4AXzrZbZSl32ZJSaINeYQAZxMTjPdidO3y4ay
+c5cC2AKBbWdSYCxM4yDHYoThmzwNhP3whlIXkhH3NvjqUOtadXqk8b/kxbLhZW34T6UzZslHt1g
lq4bVfuhEM1KCLCfx9oNANdgRW1cWWalyJamfL2s+1YmWavOFBR1Aw81Sqhu1uO3tIpdMmaPeO5Y
laoITtmbnZUHpj8O8uPfCWYCb5fqgZCMEDx0idcTX8CQn9HW1hJihDIHOdyEz+DTy2Whm3l6rS5T
dOhtnDc1zdODJ3u5m/szCKRKJ9gBBwzEk/CZYuSUbFyZTP3RV3Grdg2t2Xw6n4ro4IFW2Otcwc+B
wsrjVdsc0lvryEQjMK6ESaviZI1z8Q3qFPsWISK7D5zYlvzgfrk1TtItgBEwVGA6pct7j3EVZsLT
EMezqlCFM7xnAQv2HP9Qr4wTff1Vfi1aHQ/rcrNHtlKZfc1EkVjHrQyVFR/xfa+h0Zzbg61c09wq
QWrD42vmODG7LWRimTOdDXrIqqMOs5UKEy978kQwUWlUSrCU0o9eeYVJyulbFx7r8FATJ5FVOx2c
fvQxFp45VfRE5Ecj4CGsbFUL60Nl4tQombOZ0tCgYN/Z6LGymBnPc4iBe3QOn/NYdS47J09f+vdV
XNRG4L4uMXyzbz1dfAwyjvNvbhGtFWJCjlpnXSDUUGg+CNeVV5/T3kkWByhy05FgasQurNlp7A4E
Pc964gR3S+csr5eVpDLYyn39G5gA1MVt1mkzlJxaf9S/GljKB4DYZRnbB4lPipoG1GOV/bAIiPVZ
0oJAcHTztguuFt4C/iaKKdgMfwlglBiHiCy9iKJ5+KbcRacFsVRBIWDcEOCYxqf6pDmKlV1N59Aj
d3+nGxNMi6YapEWAbhk2sUiW3s19/eOyiN9Ekw/1mACqaeBOqWEqzqiCebPwyjP47o/9NxmvuQ7Y
nunbZYHbNmGK9EWHBxvLJGCqQmNICewynZxaUJ1KdA1d54UT6q6fLe9DCnNp6tQJizriFWI8dg4I
sZD88DFJf5w9ycVH+z2vavvNMX4IZK5KUbNaigUIBIGpcgA9wy44YYKEMtdR5OMSWPFcoLPNng+G
VX6dJXt3LcH6jIK7M9vMJSkmxBvzTirLL3r9GrbYu86F+m2WsZw0D6dFK54uX+VvSskP+Uzuq0Wt
EwF/S2d1KE/lsjMc9az7qDLczOY9Xrcd/Zcw9uNgEBLsZKoQNmEUY76LJk5bg/f/mfebmuqNaEr4
/2ru9fl1EHKCIb2MCybJfg8sU0ERSUbjSDjtQvQ6jaW/HeYHQRh3uph6osSDi+S4Gjt+rovisGAB
F8995Tv83M/1a7n9k/2clQ1qTCKL5Q4vzRoPTwG7qBl6FyByLjRHJLvLxsZThv59lTDzgoyy0kGO
1s1PMpkVHwm0P+U5+XFZ0G8qug9DY2JHbKgYItVgCHQ/kwIPh1+wIY31KlrCConFm77lGR4TOiaY
nSqp0CwH6E88Aw1KnDk6bVc3HyoxgaJL50EEPDpanPmLGQAv2gcuyGB10h/W/x+SmJAQiYsiZu+H
9412tHo/cZQK27wAYDsM/nzkRQWOWbDD53GwSEveQLOwviHZnbr4S+FdNgieCCYw5GoNHFIa5QJl
uB9K84hV23M9dZxmIMcM2ElzbZgTqTYhJg/KYwlGSkQkTlqklnshBLEDqrKYD0umIyAI8anBV4Lw
IOTfR503g8XLSzoTE9pBSDBPDlWiveHL4JzTTuWewv+HDu9DNieqsmPdgpoGkp7AeYYot3X90PRf
J0GxjPgUiS9qW3KqTV7K05ngMOX9ogwL5M239DNL4el3AAmr3OCaOBVsj3NjXHlMcNBmTGWFE46y
dWdXsfND4HQ79d9gpPPE8UydiRNCaipL00FaSCpHJ31mj+ZbrZTcNyzv2pgwUZRpS/QcxziC5Jei
w0ae7i4nadcdQWIPKrDott1pXur9yd7XKl2xmKrj1HTiWMEFinYP5Cmsbnsa903COUYWSDXNclPs
U5p4h+PYvpb5rZBxngY8wzDI/+bDSAkKQonQ35s7IEoBRgTZVy7tAIi75m/jukEL7lX6TYDUIA0x
xNVoO8wABwXsjpW81Sc07+2ZS3PGCYYGE0Gkpe1EQJGhfk+vxtnLCs7x8f4/vcGVOjoa8WRKoU7Q
dd4op1Y5zX8ZKgwmVADTsMM4G6yALlECUdCO7k1XAR1R5po3PAgwnkJMnEiLKdKBF4hnlYSPi0r4
KA6B+1d50GCCQy0FuRiLuJNerywx/KGkgzU1PJZanu8wkaEpJXEZakjBx5OpvwnwrOBhSm5WQxI+
xgB9GItNLJBLhoHxuEIedGbxeolVwOnfNPPjCGRChZeett+FH7JYMJcK4aaZGxVGcD84izP/CBzD
6SzVb77K4D4RHJFj2ZvntxLIVCtipIzAxIJyNfGHIHUj0VbxzL5sCpvhmwDdG0utIuhoGPfRuiUr
xQY987SVLcM8JrVDW9pl2NpFum863iNj07pX8hhXIm0ly4MJebqym4qDDNiWywptQpjgo+gvjRj/
IekokyWABPJFtSo0DBKnOwbeZDe7ySYedtr30v6yzM2bWg1dMSG17aU61SLc1Bg8md33Udk1ROLo
xZNBD3YV5/qINII2YQyqId9bBY1xdFdlHnYvTwhrDYWmN9mIka7cKPeSku2kljx1Zfpw+by2y8rV
gTFWUIp1k8gZlJHbl1mSrDG9KcOvwJ5Q512RPJDhR9bWlqrxoCF4+jG2UTTDv7NkSuH2xlMXerP2
35oPIGsDYRvByhjwt3VFet+YXN1T0En1IGLXzjHr12HprKTnzSXRw1nV/p8kMIdnNpUxasOkOaR/
GzKAe8e9Jer3rfHKuSVqtpcEMac1TcKsDdKgOaMd3C4OaJEiK33U7XwvuzXaYNe8ITKaES4JZPKS
rOuNuYQ4u5LEnhSLx64hVq6qXmo2Vt+Af08Xeleb9B1HUyYKfjpSJlUNpEzVpsSRgnCaLlhhV/1W
3U3PqZ2eDOT56SB68z1ePR7vIzznMtlP09pSLOA7hMr5sh/UU1h/6aavqvHEUZBzley3aGwFV/U0
QUFtBpmo5IAFwylfkqcChDcJviDyOJjYGQr2RN+3sVduAJq6Zegz6CWbAdzbtPX52CelpQFwo74P
ur1IfhIe5h6TXD4JZeJwArfIA0AHO4uh3ocdeGNC8nL5JJmK45MIJgyP0lKKrQ4RxoLFmmOWXkcT
sY3hSW6H/xbxP4ligjG+Zo/yGOAIazW3jeh7J9RWP3+/rA/ZtgxF0nRAaBCFnfJR+2gYDKnVnM4B
89mruhMGLzKs1FfPo0NJ3UD0h2H58bnyOzty8RnB0hOLV/QygflfXX/9CnbEp4+6Ke3VBhMZZesE
5ddMb8EsGtqXld12tg8pTEUlt0IqCQ10HYPKItVd1V3VKZCypcfLctgn3Sd1yP8m66nMu8ys3g/V
8LPX7Do+d5buEyd4G3e8qMmOt3ySxpj9slQYS8ohrXW7U7yTvcJBc/WV7FtndGRbeQPes8/bwued
JeMIyxjURRBDqJYfywycWT+E8vtQfb18kjwpjA+EWpHVJIBdIDyKnQTIoNxqieKVNa9hsh07dE2U
FQOcqOzYVRAqJag5es0ZKsmK08ICXfAfOfSHCCa9DYHZK1g/0JyimPyulqwwMq+StOdYOfud8197
+JDDZLNUL/NFbzqat0WbYv4I16KbHtJHMDxhuivcG1Zo99firj/yJjx/Y/m/ZLP5bFaRZ+QCOqoY
4CAgUc+c/BwDLVs45PdcOJvtaPwhjXForHpJYT9A0woNflqhYCbHBzW8rduAdaIsYbGTYcmH13vi
yWX8W4KaYQRIVEcJxasqHyUrSKbCGQZwXYxmMvtTykfY3PaFD2UZNx/ytCpkEUfbOfEVVnGs9jze
tXYNeg18BCDIrQo+14WeJHPsli3XWYN6X7taJfN+FKKlpb6h3UoYP5p2HQg/CeAYQ48H7sDCtHyS
xXg8sCN6reohKzlphwY5KTtRGvLWDg90EdO0K1f0suNiay+BpX+duZBZ26no45jpNayULSSlq8YY
P0DMAFxIGnQVA8yxPFwObL8J2h9imOJ60dogKUFr44A88qvsSM+tn/rli37VucQjcE3yXIOzghMb
eDbEhqA6baRcgMPowYEYJ2GWPD0B8XXPU48TTgkTg+oyS0F5hVNcTIyWg0T4mTZLkityPQAcNfcC
l4d2yws9n6aplBrIIDNEti6gzjCbDGw1dzjQfRfBUTjT0RwrYQepZtJ3o5TgILuxOKoaOahG6gUq
76MYu9HIugO7DNKaUq4bLeQML7Mb2aOt3BlnGlfHc+xGHrgIrnpndpbb5ZA+yDaWzvz6jTcax3NK
dk+EgkL16nu88zEzc0tfEDG+YmA96hw5oGbzB9s40RHwDh3ksbAy/gwvDamf34a//EWmBrd2y8CM
pFqEvwDW1wYpvBddp/b8LdqRnenwXmVss+/TsbNRKCvVoAwhbTzMNh25BGiTX54HvANV1MQguOLN
13Icht0raUJBCA0adpTpsUh/lguvi80TwAQcoAD0gSFDQDQfcy21xuH75ZD2bouXrogNLrrQyhr1
+cnTkJ4A+LLrfQnci61V+8a+u57esMwE9tp/lgXy78hW1yB5sFJgYIPUE0tVSW3Vu8s/i3uXbCgK
u7HvO7hQnln0ewe6GNUxPOj4kk2BvkrDKmxet5gTZ9mVkySv67nKcRRq3NpBfTLim7pOnF71Ocpx
3ILdO5FlsyHlBOXGQ3xFXGmH8QZPOFMj5VNe0ZO6cMEKU/YsQfCvMDohKx1NVwVwZcNHKaSVzCU5
TKUDSoihlOnpSfd1g01uTOl54eMw28Y9eZHtzuftmPKyscJEF6kDDbEcQiKdFKHrfv0T/TA27ETZ
oVxswCa97994HX6elTBRpl2kQMRcNzp5eWm3MTp52NMdv4O057KVcFxfYUqauCyGcIlgJK32QJRv
U8GbE+AJYGJLLZdZJckIl0uVHTqhu046HnUDO8zDhmSFiS6JAOtLShqSsZobgtLIHXa91+KzZWeT
Xezw1tF5OjFhw9CUOZ9HHJpAbmS80/7jlBqrD9vyaAdDmEQDlw80XNuMXkgf8up2jn2pzPPIlIuo
EWgtPR6Sm+BWPsWH1DYf55vMGsEQljrJY3nPKxY4QYKlTNR6UW1kGpHo1kB6MN0Rk5oU5OayTfMe
JSoTJBQzVCs5hxzid3sKapbb6V7xhjOfFpqnEhMdMBdXkKB8V6nb4yHtLwcNuD3qnqMSp6hkJ2qF
QaoMdaH31Vjkp+7RUQBTtGNwIdGP87EzXgs3vFYtTzkmOBiFpAH5/l05GYiYdI2f4jtw3+qcTMVS
C0R1lZUyTcPFaXQVPCK194qRWKnT7/7SeVUmWKiA4MDKDE6yiQDzUSxnqZB5BkiD2oUspdKDXVWk
y9gZiVJBIQq1bx7TQ/Ja22D13aOUQcIgLxpYuqzgitdj4VgJOz7bJ4GUViV0U4rFjrTYnssHLZQ5
L0WOdiyRQDlJaZDTjKhniZ3mxJHnXSbcB4pumRPH8N+/Ml84SnaiVgkbQ+vn96M0DhkoBGjOrx8N
rP4kTurTYzWB3UKDVnabO4VP7spXYKm4lx2Qd7JMSMnjtB0aHTqrCXobomRLi10VnLVLTlBmx2yn
bJGkmAoJqxQ7OI9Yge6rh1nhLD3z8iULwJObkRE26fuZzm54BPXMuXWqXe8sbudrocV7qlKXunSH
TBzBhMy/z289CI/xfFZKw45BQpm9aPpeSHjbIrznPouyA8c29UFFA7rMXQ2b+LlvAnT5VbNMv79B
v/vhsm2wcwVsvtaYkBIUatbqNE4O38zQqfYALFYoo7zdoGFjWOW3ci8c0HC8V+4uS+YEaI2JM01f
TfgWCsEUG3zZxXgqEafxeffHMxh2ALfAt6G2ogWP4qsv8TF2c/vbZC+ZRUO04PA6fRxn05nipAN3
Zd1V8AOj+mYqu6p5SwaOD3BMkh3EBZ7WGJv05Gr1WIC9xgTfAJ4uQm0r4bGMk93li+KeIBM/pGQp
q2KBPMA+3aH1DZS/FK1o7C7C5TJbeuXIo0d0weXY6dxSHKPBVCGvcRaPsnxriRWfqIcnh1jkVZM8
afRCV/kuNMEso2W4sPmAzRi7P6PgskdP87IDD2WDEyPZ2dwwITqA8CBKHo5AdlOr50A+9ZHHOT9O
SfIJY1Xrl6nqqEa+5qseva/AS/d0m44P1PWbT+K/Olg6E0CkcB5HLFloTjAb94ssYU8EsDKDApBh
+SzJ1SFURXeqiK3HgJy+rCrP2ZgYotd5ixlJPJ66Ij2Kte5KAjlHCfm7ouHTTG4Qa11EC9hiuh/n
20S6lQJHWB7KguNq7FIkG43ZwdzZxMFl/7wyQPoNTMjIljxsJR6EO9OebMRjZ3JLIBwTa/hRvl0+
TU5cYSd2AfQR5JJO40pwWrKfQXUqsfs+EG/OQSHVt5zLY1ejPynLxJUmj5JGocpikNJR3OFhfqQf
1sJbRBq7e+rs7EBpren3GPrFq3y+rC7HG9kRXn2JRHwHgfG0/Z1o3qgAxEgM0VJ5xDAcI2UXQON4
1Ks5hpp581QFD2WYg2fy+2VdeM9GdpZXwBxk3dM+a+fQWd4CCCbyudwDtoALd7OpjyyJsqmohgnm
l/8NmBH2qApDy9HGUhNLn75rQmeZ/xEm6B/bWAlhyq5GK8LEjDLog/GoSK7sBsSJGqdm3XwMyAqY
7jHbpqvsW7uJzTSW2xJ+3Ro2KReLiB6KZbuuOrubOL69fWwfwpjXdlhpipqrECY1D2BSCtpdJdxx
rID+j0+Zc6UQczWTMYcY04OM/Kd2kJ32x7SL0ZaOHxR4UHIApAInMm7XBiuJzD0toh6ps4x9umi/
3Ix2jAfOshtHS7wXvRJoK7z+CO8U6ZWusrVIgmyKSmg4mD7J3sJ2X2Jv9vIxblam4EuXJAWkOCY7
VVZn4yjqQgqzyFqs7HRWBBaDvhxsUb5fjPuycXON12rcbuevhJL/VUww5kIxsJmGYChh0qW6no7N
M+A+0AgM7elHfwzfLmu53RxeSWTCr1aleVxMCY4SG+P1YQGJjXxOHMGmWDkjPoTHjjxa8Z9E3ZVU
xg2Uuq2bSo0htak9nQ6kiD9TbfGa2b+s32Z4XwlifCEhVRwJKW4xTieLyLXVNnsxfR1HTujdzJor
OYwHdEGM71sEx1jmP/LQ04LJCiJ/Co5Scey4Lelt+/+wTcb+sXcwimoBM5HTE0Z9R303LynH/jej
iCLJig7eRoV8Wj8YqzkaUvh0PhSOZGaOlvIQ+jYP7UMEu3WAxSBMQFERqKgq9WasvyokdxKw8BpX
Wu1etoTtqmoljXmTzWkM6gsDh0Z77GVsiz595yZedR15yDDu4vbX1U9sdTnkrbB5wwmc4zQZzw5E
pQBmOfKlRh7k/NiKDke9TZtYqcc4clbmExZGIGA8tF+Ng7rDcJTVPmr7H6MPuogIr7XO7U/TVWXj
o3KyA5PYfFSOLYfbYVtP8L7IsgpQJLYTijyVglqyhmcLhwj9NIAK/ZFhfkigVrUK/jn28cJWqmCY
kq9XB5238MDTgHlOJMNc9z0StRMm0Y0ptGehMjkJc/uufqnAdjnnWRbjIsbkX1D6c7+LTCfnNVI5
WrAtzqpMk2YYoEUrZL5BsoOqtByT42nBmHS7NJVJIlx12ZyElljKgKm/UOZIkbajxMdhMYYNVMWp
SXpoMmK6O6CDUk76GB/+mfcTnegO2DDIUoHNXyekGnyqpFCs/WvMbDuzIXhVSipEd45oFzfxoTmq
PhoQVuqNuz/qGa2E0eNe2bVRVWUQixCWaN9FPTsEfe5UA69W49kFk6iMaBn0LsSlReRu6m66lIcw
yBPA5CZTr0Qi0OvqlO+6+GDy+tjbj5zVOTH+34/AFk4qaJDsg0P+RbAHK7oarkQrdEpOMNsubFey
mFgwVW2VNjWUka8HYlFildgH2/3gUvCQEo1D3qTM+wrNBZNjG5WRuaQ9eC2ptddP9RUgnrAsaYMQ
T7IVL3fGXfFltHhGwdOT7VcCCTsZYIC07jT8frGWXQNY996Jb9RHMDW+8UZItl/9HwfLdi/VRgSW
d4pLbJzZpsOt8WTLb2K4U0arFTDKa1iig37Dc3Y7gUh0stDyG9/yt8tJk2OrLNKAKag63hL4FbXy
ILSnUuNUn9uhyyASuHAMSWQXEEHTK+RLS0flZyCJN/VTG4m+MaB5owoeMYEQM0W7yyptF/TKh0zG
wUNDyIcmg0wF42ziTwMoP9i+tqLEpku9OSVlQQNw5poQgx38z1t9JZfxe31ejKGRcJapRfni/+H5
pFve3F7+9q19aMgEgELCx5+yQ/akGmIQy42FXbgfXNnFgh3QLsFRWeecomPzHbHSjgkE7Zj2kx6i
fVMIXyPTM4rXCRTywt/ZCzvlWTVLIAQhrQvSxcajpW0P0XgT94UtZ99S3kbRdv7+dY7smOc4dCCx
GGApQ3Mr671Vdy9Tz+2s03v/HNA+pDBVgmmWphok77eVapbsYa7SDm9zW/5S4euLN+4p4qEAHnWe
RXLMhJ3rzNpwyQoT6i3AUJD3U8aZkuWYBDu0KRud0VUEihXtLhhvjfRtWc5ZqDkch94uQj4OkKkL
hjEJuqCCHP2e8tvkbunrV+23ek92GNXkvVN418WED6Eol0YWcGoG8FAwIpbeaxgtrCbZqnnzfbwL
YiKGSibBlAREjHl4W8pDuXDXpWlpeMn2mEgBdOlcj3pIoFMMSW8NnUW7ymganfChHRvnFi+x/aZa
/bgtJlCEYiWm47u5n7vTfKDj4eYz/ZI62ILbWR0mu2g328f8O2iB/85U2MnMUokqfZlxeY0zOaKL
6cw95aShpLPFWfD+UhrzoNbUesgqunFWRjYFr6Ndo/EVYOdetqt8XmXEsRZ2PrMcMJ1RNbjLhphX
UqK8ReXI+xjBMX6FeWrIIgaJRxGuNrW6M0bxfRCGjVXWixM0+kM3dJwj5OlE/74q+bMsABtCA3mh
nu6qOvzad7zX7G9Ku18GyaKpN0IlRWqHc5sM3zCf9KK3iqC3w9lNywyJEqzp6rOJ6ROwSxl2SUrO
W5enIxNQwqxN0V+FlYBOxZJD8Zwv2eNlS+SJYAIJMdJFHxaomIz9rhWI2wXhf4O9YqsbdkAzrqZJ
J9TWw0iy66w5q037l1owkSMKpEgXcxhDnE2Wok6YjtM57xnOQbFjmfMMpOWSBqdufh6FXRTfXr4I
TkXBzmTKYmN2Iv2WlylITrG5q7L0aSnr+78Tw5QUgR7U+VRQNdqXpn0uyitReP0DESqAQ1Qwg5qy
yUQCKY3bREjxIJqDm3F5yUGGkXLqh83DWolgnD+VgwXMP3jp6cOI+xZ2SmjYUsDb/aT+9SkHrsTQ
n7GKMSCFippogBiFvBpG5IFB1krg8YAIvHxkm4+dlSDG0QMsW5vVDEGxdNuQ2Qra0JJ638xSW+7R
bi15mm13AlYSGb+PhamqRvqhaxHDtz5MDmLeOXKhnIws2smCBIQPTFYk3RFl7QEO7F5WeDNbrMQz
1UU6AY6lfG+xFYBoT2ySe5Hit7XbtDzmK56tMLGh1+cJYROd8tCYQKB9Gy7BvZopzmWFNsPDL4UU
lo3KCOJiARcuNk6Tu+b/kXZlS3LbSPCLGEESPIBXkn1PT8+pGemFIdky7/vm129C3lVTGLoRK7/4
wRPRqQIKVWChKrN7ZeXr7d+/7YqGKlwYmI8OLDvDfvWx4ZBidALrbJYPqUyfT2aHGB+i3KIJr6SB
lNax4ntGB4mvrz8mLJZKjA9zZY4dcLz8vS7AxFNyBvk/e1c7Wgf2xJ9b+RxyeuR0gswbZJ+jt/3B
UIXYoTdFr/aMr6TlO2Z61yjEKWRCq5LzZYgi7pM5VeFsA0U96tDPwXfbxtxkB92LtrJng/XgYYK6
Fk/wNmRZfo1SyKwVa3k9KKqUL1UDfswqcEHK/QYzPxGK7o8+lzTQra/hFZL/fREYZzU39IFfKNFl
TOtLzzD5JoFYv3yZVwwhJlqKb9kG/8QxdvWBS+Oy++CuPZEdGsseu9Mg/QLgR+hjtL8CCiGR+UoT
1gUAebH8B5vbJd/zN61pX0kuE+tNqgvjhPg3aSQCMRSO2bitD+D2u2Q7hPk/+EBEeNafbscO6VIK
IRAabINi83ts9JfpcNlLXhdNT9nd4LVusv2tz42rcWIdNksH1lUR4LLqzgbX/ijpOlmPhT83Sqy4
RmOmxDOvYoft5KogI+4ewKDpFKEEZz0WXnGEWJjQMcV4FLfD0Pb9CDlmJpNzl0EIsbCDhOwcUkDM
4Z1WPs+GKYm2kpMqtoIORtzY2Y94Pp8DO4AQrurUmay/T4YixINxalIoaXEz4gw3JP9c6X+oSiqR
HJWhCBFBH2hhZA0OzdDO54FOz2qfn+zqt67IkBnQbd1gliaOqMfzZA5VMONyaVtOnRb7akYDeT1u
bp/KdWt+wogFyw4CODPNJ1z4g6fQvITaY2BLvrxkEMKlwY5orjATTEFF8hwZJ4gxem05ebft+IdU
dzVEOCbZQDtWpeCQisfKGVniog8w73ZV8Obrb1217fOHqn5kYytx7fXp8+tGiVVKMC5Bc4+TV5lO
dM/2XNG324VetCOPxWu08b3wrfO4ZArZJM+4R6DbTjZEvH5+r7bzvy8SYWYGtp7PWOGuDt79oj7V
Zi5jJ/qHZHEF4du8AKloE0dKDjvpuYcaX7rNvuenenLUbQ6KrkRW/OXZ4GMevMKJx6w0GiUP4Jjx
yDw2TQ5RX5t2QyFxNk97ou/y/v8lXf67RrDYSiH3qvWQpvUAEzGAbuHZBe/USFA92ldBwyRNUOsJ
5GqhkH2NIuigoIgTnsfhqZ8Nd5y1y2TNnmq3khwiW0wh9ZpTmZRahMXkU4/NDszOP0ajZS+7kpMu
Vi9bxU/sIMH62VO9mbXWwx564FKUHDkZjBBQWK2yuAf7n8do5kRK5ozWcwKO5dsRRbI9YrlySIYQ
ZJ0wJm3f8ZnoDGXuzNm9T2r33wEJ2RdMaqrWTQAqFHD36hiyrlM3D6HEInt4W104S2MWQeEcAzOC
f2d6YVM10OHfeXxI1GlTTZrLCll/z6q3cdEVpjFbp+LsU1SZRU24G8QHc0sws2nu8GYpH8RfDXsL
HOEA1XQ29LpE2IsP1T2Xp0rOaCLN37rt4Om4L0ezZ77c3qvVisECUjhIJWS4zFHlkTY7JdSzisyh
6ee8f8JZlvifxDrx/tr4dRv1PBhN86WLd51/uG3KujP83CXx/tqFjMvjoG8+bizTodr80DcokQ+Z
xL3XM/N1zcROgWRuy0ZveYP+hmy7JwgBuuoBjPn8MwNEvretkqIJp6ma4rTP+W2DmPXe8uljW6Lx
gELrfI6c3kelse136Erf1cEMEcvau40v2zX+90WWNM3cJw3nokmLi5/dJcP29u9L7ePbugCojQFS
1gXsG450p2+CI72z+UQv9JdlKViKJeRgsyuNlARwwRH0Po2TesVrfsoO00F9kzWEr0bbhZMIoanM
EZfsEWZZsY8+tBIleu11xnMf+p0+3V7C1UrFAkoIG7of+ArlHkL7r0WRQArltZoHJ/B3xfjetzJe
PZlHCCEj61uj6XrAqX1y9ika+Cu6u23Res/R1SRxsgnzqzrrI2yUXrr+jl9c6rd637uIg4d2Y2AG
LvDsP2+DSqK8OONUU7+o2N/Rtz6QvXUYtuFezqQgCVPiNJPBupJ0BMvn2+8E5HFx9hyy3ytELxZQ
iBrEUsKCGpi70bTvpX0e2DMNWifyz3hBr9uvmf2lNGInkMl5yYwTosXQdEZdcdYj3Qi+FOmfHQ1f
p0g6lCCDEWJGZVPqhwPWsEPMQLkWkgrBuTUdzM+64DU6WvfTUUoXIUmV4ihTUmZGgZZmvPG8286Z
S5gEDiu8+lRuDNDkoNv0DeTxJ/vltltKz4IQSRSWaLSzYSy/60I3ZQsxXRfVE+ao75pruqVLn2IZ
67XMWCGmhFY4hCpD2M9I70zpUVX8nRWHntk82ZosBUgiitjYb0JYpEQxjZeuxy06DM/ZGduJa7Bb
HeYzn7ObZOVqyWEXG/2VPDeCtAUkn/LW9gEoM39UCWWBTF/76rueQyZc7Q11mJUf1JW1B3p1e1vs
KFQPzRql+AxleGmGk+Hxvy+yKQ3B4T1zu3ijR/7Q7FLNxfeeq+zqnR+7soqr5CCKj5Jlm+tlogAu
bDWnpZ0T2d969V1yAmRGCVElrDEM1VZwRv1xxvQp5PJeOKVO4PY7eZOWJHEzIbYEGmM1BKsANh3q
4M7Cq6Ran7NRNs0iu4ww/g9ZbFVt2Sk4y7B2nDf2B+XmY3vkhfF8JyOdWa91LNxQiCG11VK/1BG7
8DQE2v9ttbMOUeH8T95Xk2hxr0+NLfCE8FGCNd/Ia+D9+D53xxN4aXf5CQRSh9pJv/ib4O22j6y3
7y4QhVsJqaNhiiogZn/R3XgoztYR/GxO9mq92PeGM/w3VEISdAOZeVDf/buTzsSnymRqlKpueMT8
hLslnqZA1fhkOb4DtWg5d9H6kaCUmJoNIvEPRbq5GOdGg7l8Rlnzml0BdgDyyAU3UF2SVFvWT/kV
TDh/sR7NVsBQn0Cfk95+Jvmm8WVPN/xC8qE8Zl0xhGPHSjIm0wQMTkIbglwhc/XPhmOBMb/ekc+y
rrj1lHOFEw5f35m9ls+As+fv6mzussr+nbL6wiDhyJVdmRHCC9F5fjHxhZjd5bLR3fXOalvX4QKo
flji87UJH2iSgPCCAX8O7c70UOx6zviIxqaNcmhO6pdh/1vusEAVcow1FQPIuzX0qKNBfdyE5adG
39w+zusBZIEh3F9pnNtlzjESzDZ42RPBFKi/tx4MB0UrjMWFj7IDzPfjgwMuEAUnHzW7pmaMtWQF
lI38Z6ajJa0xHNRoCVopbtu3mmQWYIK3R34ejgjIiP2leSFxcurH703JNkE2/HEbafXsLpAERydF
FvZ+BLPyuNzXXbofugBao7Jq+up5wju5ClekNhNZc8xEi2M7s3CeykfTflTbw++YwTSDqEy3CBFO
00yrXDMz+INtfLf93FHw8FC1oWRb1vMkplj/ByPkrXTwlcnXVYTV8XWKmRtqD+aM76TmPaZbw7Ig
3/U1VE+G/slPJPHiHw7zFVvIYDm60pO+BTZoKefCqQ/Njj3R0mlArUHOECF/4hzgQ+uQl3+1tmKV
O67s2qK8/BzVauhYdf/aBbgkdLLC2arTU920GWRgDVts3rBzNauUysCZRj/ekO6ytPFM/77SJMFj
1eUXOILL134BdkwDLh+m49FUIA6rV8GO0np0bi/cqtMvgASnTErVKOGXKHRXMUpyX/tA4vWrMWkB
ILhjUHZGngwAaPwHTd/kauXG/X3UgNe3k13ZeET9EP8WWIL7NSFGrjQdIYk8K9p/+4fStzp0yREj
LBjzkvUzSNzhB4HP4v6bqwXNMeaIymIY/KEr5X721S91R0HUI3tgkWzUj6v4AmoC/0RilvC8FmIq
eXMXDbvbnrBuCxKwqRoqgRzVr3d5u8tQHeAsc1UTkUM35f2Wlan6GqIn66iwVtbot54f6RWQW7yw
SB1j1pgU50ir0OzCdScKjB0lLqoCCfpPwlO5k8kYri/iFVLIWRYzoqHgNDyaqXnxxB405n+6vYzr
8XdhlnB0+5xVgdZgHSmE0YmXPSavbMZnin1E967tzJ9v461HiqtJwgGGaHDexylMaq0nxka3abxc
qsEn8w3hEJu9GiYRZ1tkITrb2Tc2Pw5Gu4mSx9vGyHCEA5yDeNuAdCb/FlePqtG7kZ59xXeK05Sy
Fn6JK4jl2U7NYupzbq3aCBwwETpyYUEZhFA4CSdDTzrObRWoF59e0mF/e7Vkvy9cYrUK3HE/5D1G
axM0F6uXjfrwbf0YT3/6lij82iRRS7UQBkyD/177uD6UyVMQhhcW1wdW0i2b/N9pTLmeHsptXgSF
Qkeve8aJvFNTuwOxxHM2Z17tp5L8up6VrpYJgYAlU+qzATCQuNywKN1MA3OiOdyb9uSFhqzwuq6Z
tTBLCAr4VFMSys3iM1PIR6fQq/fFrks29bckBf0YeFn3XHWi248XvBeAuzc8GrXkC1VyvKgQK+zK
zgOb8zUik7hBsUsr2+nny1xIPrZljimEi2SuFT3ixL3BADUdZdp0YS7ZQEnYE+utpFH/u4GZcVJC
zVHS+ySUNSSv162v2yaWWLuYZkXJT7Cyty/0mG/nE5SCZtxnqcOO6Jfboa4rbTddv8aAAkxTNQNf
xULcaLTAiMMKl9kfut+QJcEzh37oPE5XVL8yL3m7HUfWiUrpFVAIJC3B+wbj3/l89jff8ol8cDKA
+0F1pj/Nneq5aMIP96kbyy4B6+fwiixcOtC4Yc9zDGRKn0nptVBzKJu7sdyqg2ySYt1jrlBCZAmt
oFeJyY/8fGyrGrT5XwkNvdtLKQPhf1+ErykzWKgXsCdvjp26mTR0l0ly5HrRlemUWgyfqRA0/xWD
jE2hEz77FeK9fltu/UP+Zn9RMI4YbGWiNfy3PmSAK5Z4wYUmPCljPqEFhle0jSQ7suMPirL4uJpo
FjCCx7d+i650PrJHouA+zcc/Knv+ktv6Z6Yl2zoB33Ena7Jc/1ZdYApOr7KAtDEnJ9V3hTN62WZ2
CjcG/eND5Nq74oELNGetfOh91UUWuILLZ1DMLYIcS8qq/TQcDGtvyGaAZbsmuHpn6UOj8IlLxQoP
VT5v/Lk/drnt2qnhqhSvbmS+TEYl+fyX7aLg/H1XpDV4UNDrW9b7Zoy2yYxm3+mvIlLPM1FQ1Rsk
owCytRTSKtGyWBm5e5rmkx4cR+hdKnol+USWgQhZ0y86vTCqClVxM4SUSNJ/mv3RPoVdFG1+I3os
XEPIm7Qcuig1sG9U/xyMeztvnCja3sZYjbgLDCF6DHmjQtQTGAP4qwZdc+oGk+jh48Te+uC3Plqv
YD8GfhbhsDTbRlUrHqr8Q+ZfMCh325h1j+Otc2jHhgKjsDURLlVjx9uYZhbso+C5LtDcazYO6zeJ
+qh0kui+vnZXOGF/7AqhKPIRMkx2sbXECbttqp0T45XKpALWfe6KJOxSU2mKqU8wrCkQh/rdXLZO
Ur/cXj0eBj4G958g4ieQqReK6psAUdvggJFGL01UyU1w3Q5mg82UmJYpzkm385gWyoB8GPW+ZxST
p02lpzeDe9sSGYwQB/TeZrE+oG2XzfWdVud3BqaOzDyRFJhWFgyVP6qrqk5tdGsKoZtkQTWmPSrE
eXMIrWNO/v/7+S+/z/EXx8VIEx2P3/h9az739DirX9vkLYllwvAyM/hqLmDYVDOT5SbCTPmpij6N
lmQGdyX9/GKGsBtm32Qd1fD7+V2w572mA95M9b3stWNteOkXHOH0p0Vr12hsxbzelo9lJZvQa/cG
ehP0bbsb5EqlK8f/Fzzx+M9o1+kCannvpx54Grj8R4fdR2fDY5A+5kw5reI0//8XsUlVzSIWipeq
JX7pJFpehdPk4wqmv5Sm7ibdpsGU5+0DtBJIlyDih06W6hZLZgWXodE6GAbZQxMbWhOGf6wa8JVi
utlWc8l1YW05F4aJfSWK1kSzxjF7A/c9dCJZhG780mOt7KlqJTz8Yp1w1ePVqymPAxsaluex/avz
t6q+v72Aa7fyXzCE2GCTuOlDA9tELnTHtuPJfuWidVwJoXq7jcXPjxC3f4ESwoRO1CIkBcyxfNMh
UGQKvpfIdaUpOcfrOKaKpzdiMFVknYxLiAIrHCcqqkttzm5tWq9ZB+K0ad7cNunHh8RHm7iOsq5S
2xBJvaIk1JSpt/ltnI8hZjt/Cy4ePBbJhNvWgh9Vr0BCcFLBp2VHBfZJp8omIuUmbgbvtjHr7naF
EOLSlCVjr40MYTw5ROQ+azdj9Ok2xKoVmsZQHPjx3iF4m1FP0WQH3IpgS8MHTZEVIVYP5wJA8DGj
ypukDPjhnMfnQk+9iSl3XQ4iObApu9Wsyq6Kq4u2AOR/XySlcm4NkGnCorI+2NY5CDHMHstEDWRW
CZvvD5lm8qdfjxbaJp56dxzoJsqGP1O06lm0+/8/T0y6sElwBKVL9UQbAKdquxzaxMk+lJXaZMsm
5CRNTyktGIfosmMyqruoGc9moW5v+9tqftBMkBYjbxuaSHw6QbVa7SMd1XLlkpALY51j4XwWe1V5
NAcZvdm6UVc0IV7PkR1odMabIaNflfFTBpGS3wtuC4uEE6TXeptm/K3QNwonMifXLB7S8AA1NUlq
XauuwQuu1ghHSWu1pEGdD2cV3b2XEYzgLdp9+70PMcLyU246fw9+6U/Vt3+3acKRmjsyBhZuFd44
PbTzm9IbLjV3nbIl0zttJQlwPSJRCt8g4GQUZ2MHhCBljgx8sfTtbsyjpySWqeWsu8VPCHEudm66
aPAD3PfKtHMKo/4ctJgmCrSn28u29oKHDbviCNWoIQ+JHgYwpfWq1IkgFZJBrDg5ELc+hhvZG7LM
KsHZ404hOTOBllT31JhckOGXjawXev38Xk0SvN2nim0bA5aOJa8++x5nR73fj5Fb07shfLm9fmvX
/+XyCf4e2L7vxxOwlOkhGT4T8sAar/O/WNTx/dY1Rtmr7lqZ/pcNExzdVNtBiUMsYXoHzoSt8gT6
Wnd6GN3coWi9y93ULWXlZIm/i+rLeDqxzdYniB/dZapexk5W5uVb8uFGtPBCIXmQ1OhmI8Yyxodp
o3nFjuvUDA/akWBGC5ItsglBmUFCJslUn4xxg0UkFerK3fBcNo0kIK0RvPyyUUJZow4yqk8ZbFKP
ynu+DT837rjHXW9f3LHX+hNBQ3lyGaAkad/JBTUkB03sEWq0zDTaHuB6q7umNm90A3CKrIgnWUfx
9UZFk2k0+1jHbjwPyjHtJZ9Nq5+9i/MlDsGObVJrOg+Dfzcma9+C1/hbD15ha6ueILGSvd0+z7J1
E2LHEAwgoVVhkBH4GO2FeCoZXfDiS+zid68P/q7rSB0aGlCoOAhrYUQQmkUTQlR30rOL7h9BDyI9
Vqu7s0ARvFypSpUZFZLxSL9N/cmXvWSsf8gsAAQXL/0ZihUVSlHqccZI/nwq99M2BnWjFGk1QPxE
+tCtrRtJXGk1TGk2+ALwos18Mp8wxemF+/YMkQDZV/R6XlwACnkxb6axxHMoZ1XoNgaadUc8CBmO
vctBhGl6v+F1CzAhLZpZ16OQhMvLhCdJ+hK0+2iUxfBVz9ZNdDirto2eTCFvoPEtG80eGEq7K5WT
Wpxz6YeUDEP45KihlaJkvHm1LB+7YhMWn/J5d3up1n36aoaQKQLcZaO45I6QdJ+GIcPkqZ8rv7Uf
VxDh4MSFUUCoEHYU6l7vOenkZaAvtw1ZDwFXDOHsKLQO67zCfrT9fdGdQemNXrcilmRWCYrNObcX
X5rt3MYxy2GJ3sVojR4c37oHNeF+UtTn2/b8w4n5aZA4z52qxZCYFaC48lD4x7jXD5icOmpnjD/v
dUkAXS9BXd1ZHOouaK2HyojlS8ATiCJKv88Gt/H4yzANnN+6ty7QhLRAm6DCxArQ8GgFyY3kpSPx
Ntaa37qNL3C49y+2S0WbtFbZwJmONpiuE+hA0xcDmq0ppiSJpMK/enddgAkRgZR6P+R8w3Rt2inE
/9RlzalPlT/7KfMU5n/puvlgFarkYiSDFYKE0gZxD5GP/6b0XbIbtnxmRFYxl3m+ECgmMmnxxM8X
pqyn6AEqEsNwavv9ba+XRDxRtRKjdHFZ6zAm0Q528wCer7z6chtCZogQKLQcrIcMQjmeNryp1jbp
BoiW+W4v7RNb6xIwUWH7X4oQ38hmFrYFnn1Ry0tBIgSa8MrJcAvXwdztcQoNKL+dim/JRUYLIgUW
ki1mOZqCJAAGO5ETPhAvv1BQQQcbZWO7w3u4Bztb7KBB4fbKrt8uFwYLeZeObcpa9FFjpG/AZwf4
BcANAeZAV99mW6hFSmrMEs8XWwwjhgHvwAecejS3XN6AD7GqexkLjsRhxLbCti19g6GnH4TMd2SC
mMK4cYf+0+21kzi+qN7YT1OnltyWOr6z6YvWPulEUlHkJ/TjJRl8juCN1GwMkfwaDOe0IjYpUSYf
yZMdfs0gnYIPthQ7hBGB29asL9kVSoi7XZcSC2KUOGPkqUADfVI5af5XI9N4W1+0K4wQcdsummPM
PCImtREe7fttbZeuyqjk+vIPyfGKw81dpBEFHKlVgiXFAC7d8cfC2COg0j0a2/wxlmRimU1CnCWV
lutKBqyo+N6Vr5b2F6ZJJdvzDwf1apBwIZv9otGHDiCl121aMMUHm/KtRWuieex3gcf+vO0OMpuE
kEuNtO2aFnAVtTc2JDaj4JuRZ7Jtknid+JFede1oWPwJfHDBrI6Oy/BZcfUXKPJ5tfP1OdxEraO8
3DbtH65pP5dS/GTXhmLUGffBIDD2aZTu2tavHGOC/gmx93Y4PVlhv+/y3k0D9l7MJnSeqIyPUbah
4nd92A4B2qfwr1B33Q+d2WBjfMaVwMnvOZubjJRhdaUJIj26Gfh/hAST1tGkUP44MTXfUmvH4nKr
hLEzlobEU1c9ZwEkZJTC1sKkt/nJi99I8Dm13nvZc5jMFiEsYq4uGasItrQNc1j2HsVfsuihHz5L
HIX/zofwS0yG/giG1kdxRLA1Zh9zd7wU8qNRlteu1M+V129+SPJ8lzFbrY3ImJiP/h/eh0+VKAvi
keISoJpo9STeeMrxslyf9OfZjR60c74DaedtG9d36wopuAV4cSLTUlBdaiOIoyLoayBQpcN0uA2z
XrNdmCZ4RRAbSFm8vKkeuWXQRTnYbnhRQO5X3Rl3+MgMnEZGmbGaPheggp/MQxhmOh+iwlXe0ZW/
miJ3MjQ3tGPp+EziLetOeV1J49eMQyozUHS+ebUF8vLQ9fvcrZOH1pf1wvMfuuGVNt/SRWobzYCU
Ge/nUYuZHMzaGo5JlcqKJbK14+YuUGhGmY4KKnr5arBWjI0zVAeWJY4fF45ZyYKGzCYhhY5FDDoO
jjYGJ6s5TobE/2TWCNlz7APwmuQItol5UqPQobHi+FCxNS9dbf3LI8V+XTnQLxpFY8AWLbhvmt4x
g2c1fpecJ0loEj9UcjbRlgwAMZ1hA5VSNw7xpcIl3zS3PE57GR+HJE6IVFNWnpnVzB/JhrDY+dTY
2Fnnjrkh6X5afz29HlmRa0olRtShg5Q/xg0oOuJ7BCMCkO170O6jQ/ZSO8a+PFto+bwLNPf2mkoO
sPhtYhsQR/9xrmbo5KVR6Zhj7tjzJh0kFSlZMPzweQJ5D0oyhIp+O236hwpctdYhPY3HGaNAFSoB
qWvJKC65192IGuLXimIUZTPWiBokKPe0G12UKg9GBoYfvP3oiXFJde1s5bOkOiA5eCIFVZCFYTnx
KfugTRx0h3rm6BrhKVcvLCg2tzdwjQd4mT/FgafZbucmVLCugxvcq5sEd2RMo7eg5+DUlCRzui1k
A7f2cf6uPMRug2uW7ENedk6EQJNOWh5iyBpXhnkzJucs2zatpGgl81MhvlS20YegFv17hnsu90l+
N821g2cuSSCTHUaxTbAZ86pqeyDp5+hrf9ft6EMzONmu+1xu+AUdRHpfBhu1Tdnbg2QVxV7Byhot
0JpiI7XO9qoswIUICprjb0gIL/1F1JM2/dIfE34/sKcIZJRG5vjmiNbHSEYkur5luEKCjZXotsgF
0Td4R5lmfgowdl+zFyi2OV117Kan2yfgH3bsCiS4X65GbRWkAErvlPDHSDwUBc70pXXCr8Pn7GBt
y105gElZtmPrH1Xkiix4ZZEpBmpnQMap2hibCGw40c64QG8V9D6yMpIMTfxuJEE44ykX0Sy947oh
BUQTui3b1Wi/lJNwSnbvw/dilRQq7kII18Vnf9xX+rM9fZkVWVPu+h3o5wqKH4RQkcwCwl+S2/kO
Smm2xWTnmV/mP+aAK4JwH+6GJG/iBIbwFz3dRXp9NkBOyXU0GkncXz3BULy3bGaAYEVkztD90owV
s8JtONkm6mE2U2dqZRQuqxtjWEQlTMc7rshhUIwmyRRSo/PcMlzf2g4BnkHrxCkHSWZZt+YKJNzt
a7PO1AR1Cq8cW7dPvpjVc2l2EpDVDL2whv8jFjfuyKYgzaIACdpobwbzIY2HS9oZ9/qgeSoZN6nf
uyxju9sxY9XtFrB8kRewVmiok5ryRbT/yFooQEs5ata3CZGPYejUpuL5AflqaFZRgWheq0cjyo9k
9resUNykJJL74/pGXaH0X40pcjJPqQZJoSFEcurv+1FxwkQytyEDEY5RGukdTbhwkA7mtuBoJT0m
kF5u74oMQ/C4iBoMLxGQkaqK+8R6oPqdEkvMWJPZNPE7P/dFcDjS97ZpJBxjwy6+DQFp9o1+Zm67
0bdk10XO5BXb9LW5BBCGv23eevVrgS143VxPw4SsiHYnUEJ7re7pSBnUUy8aJjO/6o5ykDFArN5E
TaJhOMmiFuLFr66hmuZYFVwqLtJi6uTleKcr1f2gjNsyTM+lOn67beLqDl7xxFnaLDajbB6A15WJ
k5uXNoucfJCUnldjBqp5OFaapWPa+Vej2lEbLJOzWQ5p/zWtbQ9VrBeddHdZrdw1WnIIlfiYRbPk
nrF6ohewwu4pRm0lJhfc0Kv2UUmjx2Hw/wpM7UBSqaoIf5//kLQWWHxfF/EpDiyjAdcqb4zzd6iH
Qaa6wKhAuJF12Kxu2AJIuDv5oxJbTYa1LLPgDz9OHoPY3M2DL9mydddf4AiOiMFGQ024igfvEkig
BQH5BP1hPHJm3PhYaK7s6X41wl8BRcVK0rEpzDSsYI7Z8W5Lxt+JVYvfF2qICSpE9Q8eySmeuWzo
a0dbV9cMyZVi9QBbFlc0sAizxBIEZGVZqXFSjSB8t2uQk7x22l3R7hstlUSnVU+wQQ9g4qpOVUPY
oV7BNIdiQDs8qSB7+GBOm9SUjRmvWnPFEDelyZoYskMIvhNRnb5XvCklrp9fqvCrXr/dDkWrx3WB
JW5QZqSGxbHKmr3GAd5EK99hMZinZ7b5d1BCAsZYGSlqfIF4U/xsweUCRXNTv3EbU3KMVp16YZOQ
hNWR0aCfsUdqeT9Ve3s43DZk/fcJmPVwfcUMhBB2mprUSdTjJtHXZ6M/6Yok+67uCTVUDGsQoqEL
8tewpmVBYfU60oMdKnuwdDtNvi2M2av87W1D1p9CqW1iIlcFh4Q4UYgpNb/KrQaJiEtM5+gTUgme
mTRXwwQjPgZvw63b9RNNrBkEBUEzcQm0XL8rg8DDp8GGJu+tKrnpreIwldkY4cEUmTit1gQZK3Uu
LluZpy6MvCz5xupPXUy82/bwqP8h/WDwSrVN1J8tcVJtHGlsJRr2KWPWvT3XLprr3UrPDWcCuSIF
M75TTtbn26CrAWgByo1f5DylIGE/cc11lJKdNnmp29RR4j9ug6yv4NUywcNNK4TBFV/BwHCzGSVk
I3KHqQLH/qfbSDJzhMyqmRGNSi6oaCn6ebSMRyvMnCEdJEdKtlVC2LbDPkiDHjBx6uq0cWvikfZh
bJJNWrr1VDq3rVpfP3zPEFPHNVpkEodabTKMnNCYFMlpJJgws023Iv0WFByS+9ZqMGJXKP73hT/Y
RRckM+eZ0fTQ833MmRq2JLuudyAtMPgmLjB6MMe2KQXG4PYevprcale+dXgou9Mv4PjeDnvzzwz/
V7Jpa77BwEFhM1PF960lxMFiqNVm7HRkisk6ZHp0oLO9GyNVEs753ovHeAkj5KWujLtgGlQ8MFXj
1lTQV9WOu9FMte1oTrusYQdFHzaBH8tqFGtbtwQW8lTKhjmqenRRg1PxNOTDoUh/g4XIXEII3tHH
mWobrYZU0qONwUe7Qhk5jMWb2/6+WnRb4ggeovV4GAlD4LRej1733AuObPPfhvAdlXSKydZNCIFt
AG64aQBYamkNenYjXCljU/ZkIPM+IQYOkAtvesJ73DvNSQK8oeUqisCSu8o/rBwKYaZhW5otTsul
ZUn9IESo6LfxC8G6WXezO0EOIPGgCuNJ9okfmY++/hPtw+CcUsdKy6VoWk9Fka9xxm/NlmsEom1f
cqzW1+8KJZxegwyhBWJofAhq1XvTsH06ZBcNZBa3TVp3BkxVaoapqkj6v8amErOMEE8BzNDeQZRo
UCXxdXWMg6lXACFDRVpXhjbn4leD6qWr/S+JmW4DO9+Wvj04oVZeLCs7KJrmadHvZMcltpC22hLK
6xpXuQszuEdgbJEs92FLZAGeL9JHt/ifjZpI958Rc2SZyRfR1ba8g6zaKfe5F27BouHgW8Cd8W3g
yhU+bm8eSO5+3TwWskprCoRe2ybnJo12Xad9v+0fq50zTOPT3IZOqCGOdtAKX1OUk68TDb3w2SY7
x99Aww562c7jTxD+5jco5c0lohCfepONTZkA0Wd26tajHTpMM88WrQfZeV67aCyhBO+3Ubz1DROv
YWkE5jKCJt3knF7aPaQ4nRqPcINnuuoevKaSRZXhCocCND9hkEO/HVELQzledAwqJ362n2LV4Q6j
3sVHLd7E31Up8moEW2yneCRQxR2HFMi8KxkRzA2O6qE6FJ5ysDa3reRGfDgVVyix5ypQ8q73+eAR
jfeG9cZ6zBpr+1B71Yv3aG5leymDEw6D30eFkvAZJKgE8ODcXuY9f6eOdniR/wQ+30Pt5jt9n+5k
L9OS3RTHRYJEAblEDGS7eEnJK2u/QvZeSum7mhAWyylcd3SQOIDKCr7KovjFn4cnc1Yc0qSSdZQZ
w2PO4rLq22lkmHycv88fW7Vwp+BUq4Njy1o1Vq+NC3O4uQucXtOhBFrBEfnwpYb5N66wJu9Xl60a
N3cBk5OiyQw+ygPCKWcKjgqN3QgzfbddXbZoQhzxu9YeOs5MoOVnpbAP2vgI9bj/sHYly5HjuvaL
FCGJGrcac3La5bFcG0WNmudZX/8O3fd2yrQ6Gdf9NrUoR+gkSAAEQeDAbQTOacqThvEbhlQuSzQB
B5z8k/Qd9+WhfLouylt65JrZMh4iqVBHLs94LD3mFqYQUw5TjF/ZV5i4F4AzHQ6KksDPO/ncHtWH
8Qf3vZsjJFuAVepaKMQz3TKX8n5Lu/Ipt+fb3pnBDEWb0DFXjcOuRpX6isxsAjQbjXYU6AgOjF3w
wXx/Ds2RE2htliatzhq2/iodu17NJtivtiS+ihIdJS/dXEI3VItKjMC0MOPED6vfkyE+EPSbkTE7
YSKUXaJOqzXI8/Vt3syVr38O406istJTRYTIo63+pJss2PFop291DOOO3OWfuY1e7J2tzJrGCvPy
FogvizszOE4SHmF9jkwyZxupZq2MvQyFRqjpYJDOWzzRzVDiK4LxxJ3ACY1Wf15ZGy82YkuwKlNf
pIDepGhlBkHjcNXa6IVAxYSD1lGruilFK+U1FvF0lfU1U6EnKe0rQtO92L3qMSd5xfs+42NaU0yU
HIlbR4l/lZqbdZzOG46vZJOmrT4nEXKZWLRM8tGDszfj70VcxJaBybIcvyxxThk2Z6rpfa+N1LBp
E3lrSbvhBQVrjorQ3KJ9/tVNc0i9wA5f+p3OS2NtO7K35AseVjC+4r06aksVI2eGopDG3I/ZZOv1
WWgMjojb23UBoX9f6Xw+6aRRZLjrYcpcrR18pRO863bFk4MxK9mMFj2kEO1w21aqrctHfUmcfwdC
1WYlR5uJnV5RUgkiPouTM8QFxoT/+ncYjOkojZAbAa3vS9TTHPzp05OYfqoUCPcRmnJ723XGfgqj
TWSR1uNrfYwK22nZBXH6qEWZXaZoNmyaU52AWKCFx6hbX81nzkHDUwjm/B4HSZ0Hes7Io7mvweo+
kE9l3iRDUU2CxIvM3junCfPjiwhWtSTlQZ+Xc5O37vWt2pbiAkFd/UodJm1GCbaK9JHReXKWW1XA
G4u7rdUXBMY6iSJKqdrRBJXhq8ZrVfjaZ/oYzdU6USFXQvQS5jpOdIJUo3YY2FMdzT616qzjrNU/
nOUXURgDJbqQpIoGUWp3xqUudU1Mij+2DiULNfeVE3GybrylY2wVnKchCjAonu5FIJPQq7tE5RkS
TwMYYw20aW61GeeQXNt5cD+Yz9c1bDsztdodxlCrUZKJhNpR3EC6vQp21fwk+AmGSfPmC9Jf+jG6
vGwPa5HSAA7xCUCl5hX6d0U7GlFsK3QQoPR0XajNRZMlw1QJ8hYq21cV6QFy1jkscybLWSfCeZZn
zoGz+eppXjDYe30RFqCUoxftbN+eCy/15VsDAxXkXX/k3gU48rC8D3o9/of0Y/BoqTm9ikjnyh1Q
WYm7oi36vP7mbVtaScc4HnWW+0mnWYsaMZ3qxW5pS7nVYf5wtEtcFNzyWqk2K4vX68k4oizqZ2Is
QIz2sy26uRuA4O5tZmiU2JI/uSHGOpt3VeIovNaF7fT5SlrGQxGzKbMQlU1vt/DCaX9T3t/uD+3C
U++42adNv7FCY/yUHBA5DOi5gc5PdxIQEWFuixrJ9nUj4MEw7mmccWxVaLp2QPAKRkIrymerF53r
IJtGvZKFcU/hDINeVMgyLSdN+dHL9hx5Um5Xwq/rQFz9YPyU0KRdKNJhlMle/znsUzd4xVNK9qNx
8VrpVEhq1R6m0NzOvKwGbx0Zv6WrgdIL1BQGrfk9121hqXj+IkrhX5eQY+TshX9S6k4U6X6lE57l
7zrycP37dL8/+N/LVrG3+64gkhFRkou0Oxmgiwzw1qofcq3neMbt1MkKiPEdSWbIAZpF/roPqieM
4rXb2tL249flfvQkN77rMG1Y3YtfzMQiaJ/h3YB5K8m4khRV6CkiDuwYWJ6i1Bqh/dfXclvtDV3D
Uxuqw9nqc63tulwlKD+qjeo0kflu0fBmmRe3s1pYXanEHLztvbvgMbaspZHRZQ1KB0l8qqf92GJe
UHZAkzQH5x884QWIsedeqvIGfPrUCysH4tT+cm4dCW83KboseJxc2/t0AWNMWlzyIs4NrGKkLV6n
VOeq7ffXN2rTeDHPQSSyhqpctoJfjpu8CqcGp3TUW9kgW0QurTaM3Oswm/uzgqGSrkLcWm8lo6cz
dMqmfDWkxZr00G100cNz9/11qM1FW0FRiVdQsimYajJ1UAW99fpgPGqJ5Pw7CEbbpiYshHqpkQcc
XiL1NlSer3+ftymMksmSKegTbUQow9QZzcALEQiWhvGZdOZqpRj1CgaCJG6LlRKi01w8ZAqvqXiz
pIUOokB7COq3RLbxoGrjpBB0KPDghTs8YH0ZQQUSIbOSo+0c/JNum9rJb56D3daAC6r8XgOEWYzC
ToZcGgbIp3gE4aybzANg/Gddi11DwNiP0Fb1DF9Go2PgqPfG42CDQOMtZ0TppEwMJm9oqxdmoSZP
vIbgTRdLTJTFoZJXRR3jeymnNDVEgfI3ToH8pe4L0R7rfHKaMBwt/P8hm8b4MxHTBZKtqNdKEG0G
KvWyi+KJXeYbauvlneZdV//t5f1bsrebxcqCJaNpl6rHO3k/KMde0Wwz0nbXIbb90QWCUZFkmkrY
FRZPVqpTbI5WG+g34SI4OhhxrkNtGrMiqxKmXBtEZ2fm6OjhRzslrnWTseyQhNurbeOABo+zN9s3
khUOY815joMJaaRL0QmsDJMyaEdzcUDwx1nBTfVbwTHqZyZplxEapIeTK2hfqqhz8voQNaMFdhDO
qUt/+ofI7ILFRn5VBq76UIRordG7ovrSFQe1ep7jW214KbXPMOODzOy/G8bGgUIZBI0QAa2uclSo
VXdqmrppxev+2dTyFQyjglIlZIhYkPURZ8PqldqJipLzmLINodIGQE2mXuK9i6giJVIG2lDRNuM5
XTLtTs1aHoUfD4Sa2spaZxRwdaYAZ1iabtzfVFxGz+2bDbKI/xWDOQ7Ncp5VRYEYxtNCbMwB8pIH
KbRKX9sPNmVbjL7TS7fwqnIavbd1/ALMmFTT6AhXKwDXMzqwUmfK96KeWkl17ngh+aZDWsnImFNQ
671ZF1jFSTz39Te5jUAdjgqFgHcmc4DYtoexKYNQo908df+UGsc86zGtzsMsEI4/2nZ7f6+dytRZ
LAJGkREqUJwd5laxBvmml75/xrVeMBgTyku5riQZ+6PmKBqE2yn7r2LIe5/hrRhz2puxmShGAZRJ
eGzw9bI9kOl16rlZLPqhj27uIg61tJUlmV2mBRVtE6JFN/EO9eCYd2ScMnBvDr7+yitT5BiuyngH
RatQkFJDrsrs7Tnw25rXUL19W7potcr4htAM02HuIJF207u0fgO5zP3oUd7xGM9p17Vh+511hcb4
CWFB4UtDzbX7Gb9kp2IvY5arAfGc6Cy5YBqzeZEmT8kZBzGMk2z0OhCLxEvx/NCbXhOmnNOPu4qM
b5BB4i6IA1aRlpPivRoVg9q+Qo9o5gp7XljJQ9NoO+BKC+Us6eNgBFrrarjhJt6o2hmqzWgqNbqZ
uXlNaqRXtJ6tPxfNBYPj6FS8wUydpMnPpdLfzbN8FsG+aBlK41eT7qsSWq9b436YcrvvzZfrqsPZ
R41xJJGo58VEnaKW7HoMxTIPEe+9bduLmMQgEtFAJsl4EVkTzWwKENQaQVWC6UtC7YzVGRomapQS
BvSNwURi57pY23sJmk1JMXDFRybm/V6KRROZU9mpuIhMzpvmOCDy8dt9dsh8kxMRbkegKzTG5edx
TWalANpoizimQWbqlbZ4N3uyUz+YDs/4Nk/nFRyzaUsmpGFWtyqetDW7zX/0wZ+qTtERBMYZs+Y4
l00NWYEx20eEYuyqGrJJ1ZdEC62x+SoOX69v10cVwWxITHNBnlHGZZm9KUhTU2ppGSmONHmtUrtZ
9kWSAk9reH75ozDvgRi31fdpJbcZgFJVtCZzVyqTM4s8v8VDYdxWQ9DcjhGOiiMO2b1aCN6UJyez
nDg7w1k19nIgpCDME3TARMGNETznuWGr1WlWeg7ORjLj3aqx94IhGdKhDwTiyL7m12cJeWhLsPFC
Yfcn/QsdFo70uoeJhNe1gi7Te//4HpZV83QuA6XDZiX7GCdot/trfBGPL4QrHqPhs9oL5jIBh75z
ps+iS+OP2I9B/W1XrulPfluhWYL36rnhNd7Lx0Q9ORnitm/+gysE4FzWbeKHj5IrH4PQUu94PARU
u68tKNXb1QGXpHJcY6IfBM1/jwqIdjVkTr7UwbOWPpWK4V3fvo130PfyUf1dwY1kKtKoh352XndS
3NInN+Ue49DdjNtnzpOMCYDMcknJnEBDI7FzE1E9GypKjePl12IITrDUjtyknDISjpEbjCuRtUpb
shaLqcb3cfhLEe/6PuJYwMdAla6gpmhoBReRQ2E00wR7GVymgbad4EEJ7lXe/NSNY/I9AKOCQxb3
UqyY5I0QQHQLJ3BMV76lAVbo8e7L2/7qIg2jft1YoescZ7WjmHc6mD6CyNLmh77kbAwPhlE7tZNJ
3uiAWeovoMWy6vS0TF/FlOMVt/f/Ig2jck0PDsyyCNAToUXPmtic50C4KRNeBmgjB/B+ixg9a4Vs
jJQc4swHzVUOgpUjvogP8i/Foi/fmFpvlV7s8e5IXFzmEJMioZATAtzkVB7Dc3bX+3SSHFIdLnw/
ptCGdvftM9m1d+Ky9FpJ0FYY20l3D1xHumzj8ccGVQAGVFngbuTY18bF6T0aE7hpc7S0owQ02pgU
2eouQYOLDp+PBnUHlcd7XlU/R2tYpi1KMimoJdUa4dCRbxiMsPAmKHL0n50d3VRDKRhUpilUT4oi
WHOMGYqSsKtiXmy4UbP9fv0Y/1EZUb/kGsRp3cDv/fYs7dSz7oaxle/faiR+xQ+89ieOU2Rze2hz
ROqjg3xztpekx5Y3G2Z7i8DRj5S1on8o3ovU1NTSDDIRsILXD2J9KJPH60cjD4KJbJCEr7I6xHFV
ZCe87Vsl5pqEPM/BA2EOjzLDcCgVnJROIp6HIrXV4X4WSp4FUQv5GFNcVovRgMhMDZL9ZUGiHRwI
GlUIplUg8W5z00R0Wa5hUYlXAYUSxlqAQJS6JFp6lHnkfrzrXNoWo+559fgbxQpUty+SMedISwYj
HGesn3Q7uugk2sU3hZMgSiPn8O3dq9GtwabdizmYze32ZdDd62qyUZ39/icwZ4wRd1KgUh88eOV3
4YHOrQj20n1cWsLvfE/c3BNwuTQLK7PnHS+rtG1nF/mZg2dJ2ymJQXLnRLHoYyzb3QL2VI6APAzm
kCHlZAx6QP3vwfCV5xiD1QdQpc5fQZbqiBDpfy/Vfrei7ENeuUR53AxQobhp9ihE9srmVagyTgn/
P4T2f68d+5DX1ImaRJhziPTD4My4UITfYh8TPh8Dq7GFPa+JeDv8vcAx/qQvzGZcKFwaoo4hHp0y
L5yqnQ6job5oZW6bwuRf3zoeJONdDLFPWhJh55r4m2D8ENNj1EVg1rgl5V1acUK6fzhnLgIyXkZu
q1LqEghY/1GRDGz2PYiLU8zeNL+bN+BJdsH28vrvBGScTTMMDZoT6Jo2P9HAbAXDMVXQ4qullhCj
NqnsvOuAHH/9dk1deTejN7FrVDXV0dgZ+XDOjOgm08bnfwfD+JQxCg0wtsGsDfI6tH9ScxfMP65D
bEzffG9ljOsAk4s86aAtwc1d/Sq7LSJH6Ww4BUb8DCgUlf6EdoOMgf6YfcPAVOc6Ok8zGZ9S6WDG
6ajfinvdDuvf+vAzGe7H4Gch7VP123Wwf0ge/K2Zb0ux2rVWy9FjjsJNRJDVPt11+9ZHF+BhHC3F
+WvCkFlZ1W/e6cRRlrfDawWLEr1J1Ay6wqPipTnxGzI7SaJyTiCOf36jvV7BoBanmAMajSumcqf1
KJCaew7bxj/cQS8ryHiS0AD9SlZhv/QEs0WRj0vu5NAvkdYaIytq0JVqerGwX8S9MvJomLngjGNJ
MjD3zAG2r/Gqfb6bdrjP+ygbtVA2yg9geMvJ+BRCgjlvKVrrpmcCa0DjcOAhgrmnDaORTx64yS1O
zCQzUQzqgdI6jrG6rdudaAO/4E73xMdM2l39g2d6PK1kfAuRCyGqKZgkD69d27np1H2TdJ0XNlCV
uBIIyox/EZOm6yaaSagkuJhqT6d6YDyKaQnf6n3uZTe8Vn2unjBOJV+SdqzoadB9HRw6qDv1h0Pv
gHQQBau8uzdnGdnHi7gdchA8Qbw26R9zEXTybfFYCDwyWY42EubyO9VGISgy8nNzlATWUjTaPm6M
hhML8YRhY5OyxFlmYOUwpVgOE0vp/Sr+3yva3x04bKJMmkNNR28rAuWgs3JSWwSzf3h3d2oqH7QO
XWtoW1MM9UPvSCiWKBnWkfGL1cdEqBx5qjFX4EcpfL1+pmzfPC5AbANJWGVqnw8AImCEyKzGo1Oa
aPFggH9jVNxV7nJoQY4lHQTfOPKTP5t7tvoBjGaESylgcjL9AfpOMF8r5VFROSHddoywwmD0olOr
JVBp/nTyAj91l50AEl46RaT1jb2CSUdoPvWVc7YvH5Tzr+srvKn5K2zmyEl78N6IdIGTxSuEr1HG
CYA2Wqegj7KGyey6LOOCxjhCweylTNRSHCbW4ITH5W3coIYZjjxqje2dugAxnjCWzG4iNQWqv5Kk
t/oQfHMpbyLPdpSzkodxf3WSgo9lzBTc0xZv2EtW6JqupdvaGwNMg9snzwduRnEXRDYPGIUBTsoG
iGb/Ehdn3GcKpNdn8ZwLu1l2PqEPRJTRtW1qaHqhq7wKc2YjbYOUPgtO4zPqgdqU0w+4/RSyAmBO
4U6tc5LQpx76QBzv4gNiRIyzJhgsy2vQ2tSIFRSjekYMSra0AFQv3aRLaBvg2h94s7u2z8MVCqN3
7YDSoIkApfPis+4tmDec7isL3QBOzH0p29SFFRijfbmoROApAVhT72JttiXzOJq3+ujWaefWjX9d
GbYv7xc4Nkcwa02Hxx0cJv2BDjgiu/w3uY9PNKOZekJl8cg16I58OFdWeIy31dU50GT6/jgpP+V4
J2Q3c/Z9WSZ7RqvAddk2Hd8KinG6EyGNOMeAkk230x9abskYTxbGs4pjU2ghVXQBteFoeq7mQxDd
meA3JKF3XZbtpMBKGCrsymojQ+j6ir4PD558MG6MQ+untaXeD6GVPVdneRc9xbczlyGKt4aMsyB9
XasVdRbJPrmLZItWdzXH8Wf00rlgUHsJPe3+uqSbgQcIKpHa1kXxQ6uKJPXQD1S0OlKQWUZ8I+un
pQsxlOFT5RF04KsJqkD9Q2V9g4K1YiwQeJbNqe2/NBgfHo3WdWE2jfmCwVrXKE0hURoa3IY3gz5Z
2mJHYmMT1ATN+5DHdby5WSs0xrYWk4xyEwPNiG0Ua/fzz+vSEGoxH4x3BcBYlKikSUwnJ76d9NAH
MIaVtvE47cXfGK31K/iFYn6HTjQed5Wv7jGY73uHcgl9r3wh1p8MDRK9xXvn39SX1W9ijDAfq9gY
TPymKdedspN+BFX/PGjok9AIx6FsG+EKizFCjYR9WbcI72dMV1RsySoewoN67r38UQKvPJ0nit29
vujbz3YrUMYEzSFeQiSYaNIFaWP085c2ysvuOkuzBB9Tf1559eQ8pWXOb1hmhTMIK1pKe61HiFXM
VrPcd805ow+TiE44EtItuqZWzCleZEJvLB2WFTRIXyh1NvL+obUgh0wvuAW3p4ZnJ8x5HnVhigAP
KyrJTqQ/Rg0nT8b7PnOEV9qcjjNN4CbtPi6fWvPx+oJtnjsXjWDTcIU8h/ISYIMis7OMoLG0+stI
fi6dV+nP16E4orCpt3qRhTigLqVv76e3wV2fuTGvZGFdCuiWDamGLLoC/rJuOkl9adfa6F2Xgy75
FRWTGS+R9aaMXhZsCSWYw9EJgjnau8Wr76e2eA2GLufqlE5BQ29UEWDU5aiTxSrJU9vxDmXenjAO
IUrx+iHXAKnUvTx7ccvJOHHsn82iKUsqDRE9tPrlRslfxrK3CPHGYGcsGP7bcvwbTxrG+Je06CUF
lGbOrDw02a7nXkd41sJY+2jOQlfS5UIe8rvqFZ72qrwKrfWT9kwllnzEi6Yl/PpMyTPuxSvVZtzA
XMlqVIRvwJKXuyix7nARGkE0Ne9gSvHLdRXnLCSbSDPqLJJzCQtZRd+X7rcufr3+/e1r0EUeNoUG
j/MfG6IDVTTkZpLOouSvtPah34mcVDnHlN5ikZUpNX0XNXkDccbCNVPJUsqvk7DniMQDYdxCPmfG
otBnKHpVBSeYjeHgaG370RNMfB8deqA3EuadccLC7ZTJaikZP2GQZZSXHiZGKb5TekX2Zo+4GL64
40jIMWbCOAuxVsvFpNFDtDd801Nf0t/0Qh6ccAOzF0zpzO86P7gndwFvGCNPH5kwokpEDI9YsLb6
6BkhseRa4LgO3u4xriMkAlkwKBpOvfnRRz3ev/ZywHGG29mM1VYx7oMo2Kx+hh7+tVU0G9SgOBfk
kzf/8vQgjMMYs7aupQTy5MuXOL7DjQQszBzV46zZh1STUapTrAGjz/Zk+THkD7recDC2kwqXNWMb
woUk7LqZCtK6kxMcaN90s0MlriV7na8n1ueKZVaATBQha2FZ5zo2qcEQWuSAPHBekXPnUs4rlJI+
coyKuoUrxzxbdYZZrb0c0CMl23f7RnaDfXUMvOUggZEUORNBsAQOJG/bGIcx5vl/nLsQoTzwKMV2
zEtS8/w7W2vWLkXX4CpFHBGV7yHokoed8jh69D4nOBKn6ZJa/7UlZLyDCmLXqRWxYwlqA/XYTsfK
SpPvmMficjaLt3Sslyj7tkloXbHo0xmmuLDd1z+VfQsG2QYvn9mNBDYlngVQhbsmHuM1pKRC5ole
AVqQsNF3DMEFcRSl80ZL/S7gXRI5Xp6dpFVlfaXPLbYu0hV7FndzWVgTOVVBbUXVHynmOEVOSMV2
l3Yqqc1awJLKiWbVxmmsFCvSzm0yWMIscDbwLTa/spZsj6kyDUJiILnhzLbwkJ4rLyms2E9PhmPs
o7840glKLLLfYGHABEUwxPcW3AwnVthWIwxxlFRNVT52WWtNPYFIEVU5nScOiS1Iu3ji0anxQBir
KCYwFsSx/gZSaRiLPu4Uwrmd/kPwcZGEMYh0TKamx+w3BwN3fVEvBgtzkr0Y7MLBFFtNr96YRmlH
RuuQgleEzxOQsYtFXFQ8mQO7bH9EaPwr26+lnHGsbzvyuAjInKNaFS51MwBE1ryJ7POA44z/IQ/0
NwCr/zkRdGQsAEArgf8axLzsaO4r3Gfn0EbTh88jCeIsHGsEmtkvSRNCM1q9/B2Eyu+oGr06rNzr
3pKzdCp7kEaCXnQVLBt3y0l7lCJe/LExDZXeii5rx4TcZalPgkKzS4o/ORrCbjgN3aNcftFL8kc6
iM5wIzqpY+7Tl+uybR85F2TmDE21cg4FDHlwRPNFG12pF3A/t1JuIwtvq+jfVzeXKu2ltKTakZHn
PkKKKTvnFS/G4oEwnqLMWsWcJ4BM5F4Jf5fx09w8XF+vfwgILgvGOIosrSIQB2Cr+sPgEI92iunn
8IQpVWgW4NGIbmqeihFzmGlngpaD0Yt+qMOkKVGgoZu+OZ6y8FPSrACY7R9UqLZJ7yN4pfH1Y2mD
4xwU50gx4hWP1/5DXcyHM2sFxuhAOah5UzUAS4zbLPdi+bZJHpf+exftzeEp7H9f36pNbVjBMdog
DDJmwhd4xZvmhzl6HqSbijcKgLc/jDLk05CqaQ6JBvPWFDNw8D5fl2H71rASgjkbmj4H834DDaA5
usyRfhiP4akFtY3ogGvztdQ5x8S2K1oBMufEkhRhos8ApKPY6vvZbcAUTx+sx8KmDUfgU/QxfcVK
bwP3uqyc/WIzuItK+mQA1yai39ZqxtZq89IiQ+Zfh+EtKZu+LTFyWRqpztMl7f3wEFQWmCD+iGjW
nnfamcshyhOMPT+WMTJ12vJTV8NRnKOdYQ5ORXjvahxlZNO5Vd81mHGIkFDRj3r6FeTNPN2gb2Uf
DVjXTFMxNPCaMboxx0ktBfQgpOOQKy/3g53gNxbOJW6H+3ZApv6NxYYTaGteqpreyYtTgxtK7ncH
NOLehA73nkyd6BWp2CgiKpR2SWkLZHDTnslR3aG5w24dMI+clZf/BzxGHSKiCoimgdeYVnyeXXIi
O+GMZmrDTu9Uu/oMYy/Ci9VaMsdIktaTLtP3hGgv3NJCsvBA7kOfjoFrH/gdfJv6rkkSwQxPkc6c
e3/Wq0RH3z71ipOSeJhVZbdZa1ctr1x+M3TRFFWXFFA5mwb9GauQoos7UU3rAo/i40utnZtQsyLi
dTHnUr594q9wmHPEULKwNdRcQWCLFsGfy7Ha6f7sdJh7Fd/yine20SCSQgiIK3TWOy3xoCMbhXou
8Uvn0GcZwa122i1tRow9Xgf6pstYgTGqKILgexAHWjyWCbtCjb5I8sypfOJBMLpnVoIwRyVWTxS0
far3vlSr3nWP/nYyfLDglRj0N6w0IU+mgqQBSsUmb3R7HBy+fqZ3j8pFfeQzTVo3VocSNTHBGIuK
O91qU99X8Iwilqq+DEkM+LDDjI5kOQWVaCXtv11JRg/bRkyNJQOMJN1pkyfy5iluu9yVHIzdotc8
70xacdeG2R1GaX2pOuNbSUAjJJVPQjC/hCqy1kvppPmnstYraCbMAaOeIvYjFLGIUKTQw12IhVWg
y+a6pmy6DNTuIrevapLITlaplRxtlwU6CwqMir8Jm+Ap6HLZVnRjsNSyyO+vw20GvMiwSiqRcWay
c6K7uojFZGxQbKUMljzdx8QnyUNd3E+xnXelpaS8ls/t4GYFySxkBqpZQ6OQgze7eI86oJT2kRbV
0mLafkd+XZdw27ovEjIRgZS245wFVELVC/pHvXq6/n2ePCwlkxCKWjlQgBhtILbqoRbPHizlYTnM
DjignE+V017Wj6VkGuO+DZW4pb0nB7T1z8tD0P7hyET34KO7+nvRWMqlsuu6upMgk/kgeRVcFq0Z
ChzpjP4F6QvOlj0NQ9EYfJQ574fb+n9BZpyxGomRFC9AboJDj8cvo3SU5TRNvPEnmziGgUpaXFoV
mNp7hxyWSdQ3HVaxMXfS4qTxU97tzOz79YXc9LsrFOb0ImhOWlKzxukVgqlFsruytNNy97+DENFE
DbeIoeiIR9+LYgR5VswiQPIstOTFFQTV+gRRqkZQLm7isdjAP+zbUJh0Qk0MFYH1dBSmUzO7ucY5
h6nzZpVuDcEsVq/NQTWEyI3gwu9UYbUvwtpRtdAO08Dq1YqTDd88TNZ4jKopjZK2QgORdH0nYv55
ONuZvljp8JAOvtH9rjF3rDN49YtbHneNykQCQq/koLQFqpHspf6c5e5M/KKTLbkcbM3MXcKjzt9S
wjUic/hLlYoceAbEJfILNcbgdx9TWTjn1pabXYNQe1sFOCRIkrzAOBOHCE9TmVhFxksP88Rgzn59
FJNCnoAgJJi+9NykO6K8fMKSVkrOHE2xVNc5aI0BgYtW1VtGu0/H39cxNs8LNOjIsFZcQHAveL9S
dROgZorm8dHVeoMGbz/3jcdgp+GVFS92e94E+W01X+ExOyN0i9xrIvBguV2Dl6XIj+PjhKSgmtha
ft9Hx5RbY71JC7CWktktYxAKVaSJb2EnH8ojZeXKHums2sgLHmFlZopMTenEEWp5Uof36sMVmtnJ
yUCEVpbUyrQzOFmcuYrtuVeIVdbKq6SIp0ZX/aUZHG1Sf3A2eCsHsRad8cdEKxT0a2LBO6/Y07a/
LLCVW9ErvcLPVJuDtnWQoe5alzXDUCX9Td1WhjeWdZELI27ONe5+6onIlmTFbnNUbxZbcpNnwe/8
MLUVzjm9mYVb4zJ+LIyDuREX4NICC7AJOtNRLR1coEZUuFLmHfBFTla/q3fFT15Mt3kFXYMzNqTj
DXqYaXUHrVSgQxvDJ9XtHTohMrOnV84Sb24oRolpsqGaILliYoUpUDAT04RbSPbLqfDQKO4bVmBl
B7DH87aTkj5+OARXWMwhaJhjJWGeNcWqwCCQ+62nHmirL9dE6JeuITHHXypGs7JQj02LqEREeEgq
gZK83Gfo8+WRNW8eDyuxGG3Rx1JPFJEQR9Osqn7IRZ7RbZ4OKwBGI7Qq7ouK7pHi//XkUd1Gzs/w
RPsdGl+9m4/cyyhdoGsLyDhWqUUiepgAOaA7MLL7GzOxTZeSXnc+VD+74T0mbvJd0Zl2/1VExqli
JKAuiDoQxS/x8+JhNg3SCMmt8YuWxabOfKQuFTT5DscAtlUFfhL1FrKhsFnVtFbNJAGXO7Jz4f20
Dw/VbjmMjowBCiOX02XbuJW/0T7kVbtQG4wMaK1LZ4CD8O0V/gs8y6U3vvBk21bMCxhj22iXbdMi
B1g/t08YJ+TBq7jXl2/TQ+t04LZq6sgsMhBSVSpDmyGbqiSmvWjmS5xo51AOLEnBKfjvsOhOrk6D
PpjBskpr64ZBdqcpR435jJqjfc2tSNtcOF03VQPpTVmSmVOur/q8K3CtcTq8g0y1PSCCvi7LtiIg
a6orKNxAKyyj7stM+jkTYtx09/F9hQY+XOJvJ5T/gszT53GpbO7SCoyJGNAi0uoRSTCTYbC0nFj6
9A3FcHbSc4yJh8Os2zhjTcseOHpRWyboI4zkfnxQJoVzktDFYb2TIpmSKSKvLqtsmDnPebXoCxqy
xvzQTqMzlCibKnw5tpK44sxc2ZJpjUX/vtI6uQ6p68BGTQboBYmVHVVMag+5Orcpk2wqpiHpGLzE
+qGgSJSGjAJ0Djm4QT8Iy1NaP5lVZpMg9q9r35Z+Kxcs1gulQxSBOjNUnUS7qfNbQ1046r25aCsA
xi3EaVNHTQlhpr519GwARHAMmspPo5JbuUzt/oM2rMAYvxAmRSsYKsBGG1No9rk77Yrjm091xh+8
nP3WWazggkMUDJbVRPZ1JdGraUI3NqVjFg9xfR9PwymOeSib67dCYQxWqfup6PtYBcdBYYUYRU6H
VhHFKkKdY0o8eRiT1QR4qKoE0jC3VqS/pulJSHnDcjkgH96WexHhvQwQUIJ2w3OkeqP8dF2leRCM
xgV1VVYDCHicIIvuxkp/CCfJijJuY9im6Vx2hmXkKQa90McKOEVpld/pbAGwKx1ju/qTfKevUskX
Xgn2Zrn3SuXYl2VRqHJTaiikvtPcMvPnszAeA8Gv4GFno7OG5hwUvKG92yqoEV2UZE1B+uu936sV
KShR/QATRmvo1J9hYFYlFVbT5RwV3F5S0wBbvCjSWpv3SEGNCXEigUlFxq7Wn+f65ROqgQVUZMSP
Es5z5vuNFsl9mKmoyY9dEpSoCx0xNv4zfH2YzU25ghUdT/SMJVVNk7a5/n+kXcly3LgS/CJGcAd4
5dKbJEvWYsm+MGzZ5r4vIPn1L+GZ56YgTiPGc+4IpapQSICFqqwMO6nDdaFT54dW7SXEvRnllqrh
K17HMSE+aWiKRiA0hY0E9algocQtCnYkY/MfYQT6gRpDlCUKVqRxBgzL6w9RmTxDUkM6goEv7Tvq
Xtkj+CzCtLykbrk9+MxQn7i07av6SiD/qmJohrTJReI+8Tkjx1PyFCvYSX2fgOdaPTlSXS09JYRs
zR8E3dky8WLsaFNFQovzqnJb4Gofeaw4XobYrPk0VxjCwTcQYuvlBAztNdzPX8guh0JN70atX34N
Xf5irRP3T+Rf16DCblUsWmCOBHxI1ZlczQkyvEmzSF79ZQvFKWN16WJDtFAWIwDzKPyZl3Ywx8nP
NpM9SG4yz8qBAseVSdM5ZgJbOguskNiuakjWSGaIcHtseqIxbcESReO9XX+Z2xNrJbl+cnkP2fz3
la8cA4+tygiIxK7u8H17MAp21TqDT6vuNp1kWRyZzwRuSJYs02sLPhut+z59yJnEY5s55HWACZxg
mLWtD9xl8TVUEJDxK54ilNbbyErx8hzyeHkXSVZIFHuKw2qOJ366MkxUjH4UxnWr/PhvEMIBhJmC
Y9b1iGam3JnaVaP5zvTxMoSMC4jABdmsqv2Acbq/mJQPIlfuGw+jvDxQHGRhkH1XpFSw7TobH5aO
jfd1R6ACMpLWZArBC6A+7JNY8VBf+oC3DAmVbkacrZoQA+bXIJFKs0hJZ0JD08/b0qsGem1nRPI8
t5lTR7nUbwzBfUWkOa2uOCi+UPGJrGR3c2zcRJi84qaV9aJWWDuzPtp0dmczfZCsHf/j707BFbjg
Rytp085cAM57t5RbEx8w0339VYdWbXIru07KvMl/X9FFpZROBiFHE68DbeaaTr1TQyJJoG9iEBUj
mKlt4l7HA2eFUSdZmbEE35elTu8xXuiqGf+k2NxcQQjESmxqREYKiCS60ZKdXd8kzu7yumyG9wpC
INa5GUMttgHR5L2fNuXJJp2r57KL9mYqaG2KwKhDnMXamOP7Vd9D7yhouPbm6PEsvO7Oz52MwGVm
Cfxq2z1FcANuLjGBu+/oB8fCg6aGOVeX/bf5BXH2n8ismjlioCWB/yz20KBjH6NkPWvyFNQKXAaS
WEQEfq1CpasKzJTz+5Idc7xqQq8Yl+/u/r/BCBwxKD1GPBegcdpCi6ppg0G1I1dd0j/Qn1jFgzgZ
eyKJTdMZfjPtq57utOVoaZI7g2xpBBIAneoJutktn4T7JkzcKPugzKdBlzUBylaG/74iAiulVVwj
g+YvreMnfeHmTL+yHJmOOQ/ZdwS6ijSBDFic1cUyAkbHBKFyRzHpj7fZSqtDORFfwhEYYUQ5WboM
fGV+SXZUT+1hPE2ojObyseHXP7pqr8wSiIFUGPBn9YCza/VhoOMnLSz/49YRyEAph5r1NrZOTKqD
kxRuWNoDXrHSr5f3zuab+SqoxWFZuZpXKlQfuXq4fhpHl7Zus7hsX+0zD2nvV+dUxRhnj1dOL/0i
f3jZDnhTsy1q4EwSBUpRasUUShDwEcM9CM8t0UG3QleNJNni7XsY0gz/BxJ2VqS0uW0PAKpfsk9/
lek7rYdRBcYe8+15l1L0TI6zhJq2N8AZVdhnjY4K3CrG7Y+P6jKu+KguDKY9yaQbtrczQdqTajoO
doFoR6UoS13HTaxq9fsuTa7yvvqOfoVnSbBsr9YZR2DaqbOIU/TAoSbtoqOj9uUxKcqZ7MMxW66d
0Iozr0ocVfO6pEGrdmPWsYaq1dbOPWRkp5+5MRiJO9isOFTROB6sbtZyl9n1JDt8Nu86qBrTiG1Z
+Jbkj94rilONSs2XqQUnlA+qmbhWKFnbTaevAASnz/NihTlc4hdWjX7Y0H6sUmJ5Rs9kdYMyUwS3
097C66QGU1orPdBUP9K88i8v7ZYxlooGJwcpPQ0Ph2+9lXVaqOozH52Y6DuKjGISXteObDbUliFr
FOE8QEVl3UwWDLHM8min2ZWpLhLi5FQvHgUY1I2vESw6wlBYlbCEHFFNkVScWgwlyJ6H+KDp0BZV
ntJKwimbPltBCcuymA4LlRaJRXVU0M5BSdf8pFBgSzyaaaxxL6/Q5ve3RYiOb3D0iqBa++0SRdWU
22m78IYL3h2T72Jfvfur4qbdkzvyXYLH//13nlzhCafcVNhjbdQqf75hQXjCk/ixPbSYAVUGwzdZ
knaLKNfGCeedTmjc9xnA+KzB5JTsrT0vzZbVMW8eAyscR2CFqe+hJKnBidPO2OlB+QAxQt+6fx18
E5VwzXP8UVYLt8WZFr61qMZz6FQsYrUHVQ9zYuBjnDyx6eD0PxIrdh3l9fJyyWCEYOyRbHIIFCT9
prlLoNU7k1MW3jaqLDW3jYN0PfcTMvfCQtG5gKDYaOOoUa6VEen0xtVNL4old+3NbQxn/Q0jsvdY
DiH0Pk18e+VZux/p8LnL4jaomqFxB32Mb8PEcH5cduH7/YxWC4PioUNDYfO7vgQlN/uM9iXx63kX
Yz61gmtx+O8p8C2IsKugD1Q6IwRo/LTY9e2DY0nO6PcU+/bvC+tTNn0RoaKX+D0KPdPHupGQ3gYN
vQEQc/XtrEDjOK8ICiSc2+SAib7VzviwfJh3ltfuzcpvZB/G3CVviegtokDpDtGoxWqsizG0UPJO
mtlFId4O4pMHoyteNFLeoSZBQre6JBrEdgQ65RkaUoHKGYlP2C5v+8OAYXhI3+0cL71NPLbjarqO
P6GcFG0Y04cY83YKyYJuO9xCFs/AQ5ylOwLvM2dpoqy2bAgWcb17TNS6qZ7GQ+NHd81O/1Z8u7wL
Nr29ghMCtMaODKsIcKUeucX42YBySVN/NIvBHY3dqMjyypsBu8ITAtacnMxJFxssvEA7FJmIULKt
31MJwuc3gKEKlN+l2RyHEQDMavF4AzVz7lnxcbC+L5msXnzjc+otmBCrVT8xJS/gPesBCog7+2RD
J7vC1HK/DZagvsqO0VHzIq+4dY6a5HHmsichAP32gjCjilzvLRiaW4eCHLJB8vc3d8TKkfwrfHWj
LusCY1Ex/8HPtGMfXs3hbdE8XA6+96fLW/dxE1cQSZenzODBYFafpsQ3o8FL4g+FbDqRzBL++wqm
JApkRygsqYrI7fPSG5W70ZDe2GTW8N9XMCMEK8uiIJDgfSqPmJTnFyeoU3/TPkwYfxDwkWflTYYy
gc+XnbgdB45hY1SjZdhiljckS1GgOwzWzc1+qNixLqL7yxAbtQ98oc4YgmlqYYYmIRSxNloHg057
G8VXISrMaIVRT7V2cjpMWrM6dC1GnpW3x8v42wt4hhc4UU30ceh6eNaK74vlZVBuGkv29CBzo0iE
ZsnGlgGj9/mcw9Jvfij3FFKIzbF7cI7dN9n4eplRAhPOatpYdsrDJYvckN0o6Y0Rf7zsuG12/+04
Mffb1KxGhYVj+3b4oYM0VR7v9HivNFfRGLtJJWs8kpgkZoBtBsHmcEGYWPZhjnaRAxAUx1y26R9O
yLNRIvHpxqJOBowyb+y9GijflPv0G2aNoSFg+YH+ZlllmyQyxERwZ47lHDHgWWa7XyqMags1WfRx
Mn136UHNNb7J0WaHKvW33JFlSGmzxfgr+iBT6Mc+uX+1XZ4/RcPqn+ynFZrAu8MMnaWSgRCnQjmW
bXycanpCv6fs8shX4pJVAvHmvZlRC1GODp0eMkGlv1yFR/XB2dsQDZAZtR0XK6sEkpp1ezEmfhhD
pfDEJU2UwHzELDWfHdVDd5Dx7sY0GJDiCk9gJZo1kakZJjbXlwntKeiJ+YLBC05QvVTX3TVGJx8q
TGH6VgWX438zHFewAlHZtEcpEL+xOUbupvVVnLxeBtjcxSsAgZjqtuq6iEdHz4rkQDEEBHPjC8z7
Ypop+e6TQImao0lWoMBThQsH47RA+RjkhBNEQhgyEOGShiKjpkbnKaLQbLyyYldEs4KoNO4vu23z
+D+7TZxpnaFULC9a2ELnGeLHuh755phVeMammqvEQ3O4jLch//8m/kStUZbNHeTEsE5a5P/Srwxy
KC48T60bHsbAQPyZ94usYp4v/oUtbQrUkbQo1qk4UfEUd4bMDdvZO/VK1jOxeYu3bYhkY0ADhmwJ
fFg6Jd5cahyOcbigEJ9kAFuaz1pBF99Ucy2wzFDdSxy6vYJnUME25hS1OlFcR/kVgGvFIiXQPBV7
7b7HHHTUAezR2zhcSfWQtwP0jMt/X10cNXT3ZwO6rn06fjX7aA8iRv1+ILFO5lKBHtETTCZN+WUd
V7TO8ZYeNMhko1SteeXjo2uoPWf44lyk3T0yAwWmJM2cjS2/v9lN6GbGdJWOlVfYqeS8ka2fwIyL
3Rjh0gFmqb5MS+7p1eckrl0Wy7IFG3UqfOudV0ygyDlU87LkSHywGdnxDCYyFMhgyp56/uFQ+40k
ZsaI3lr1RLBqNeYTerysPt7Nn9Uje+UjPsobU8Ji26fLGU8gy3guaY4GI9z0w6NJjmyWrJHs7/Mr
wyrWe3u0MX0anuuTQMXknsSsPEmgc254T1FnEwTuWLqS9G349zZG2+iO3umfe3fwuQgzwVRVyfmy
/XV0joZfRL2yqTNsNasdAC6ay6dw8unos+ZyKbU/GUr4JvR+pbzXYHG7RKMNMG26W/TcIxiNqBSy
kuDtreTYkHqwbPTBCAGeh0bchiruvHNxyDFZPe6nACLq0fTvJ/hyc34DiV8ourbMXYjsr1/EkNM3
6pcpXny9iI+Xg2LzQ2gFI4R138carVPYw/p7dPaT/qZSMq9mTzr5UsrEsraZ9myTEONamGV1XQIs
xINzkuseLZLrVAFLdJZLVFmXyuaRTAyU1DuGiu5sgV3xnj+0dEr+Sl1qByfgrZrq4d9XrGGl8LqK
knoVCTZxOuCAeS9T1MOqMop3GK8XJEoiudJsnhMrCOGIYkWaoCkL5MDnC4X3Zn+0ZALVm4G9ghCc
FeVlmyInj7VJD5nyqcSLyTLcJras9Wqjkfatu4TDaJxQOjSASaFNPWB8nhnkj/Uu3kV764bs2XWE
gbkOJG5kFyeZC4WNS8fCKaDUhrsEXuJDTGef4tZNaiopLZTAiMdSX2iZOeBc8qee+OWIwSXOckAR
2/7ytt2EoQYenih6W99JwsRDES1DruH7IL9TMXbeaJ/qRNYjsHkkrUCE7Vrg2jAzU+dfw/W+ybOb
eaFS2fdNAlqBCIcSbfusIC0smXbRgd1Aa564+uf4W3akO/0Q+dbd9LneR752lDWRy8zjv68ODHUg
HVrJuA/VozHdm+3D5TXavqKsTOOLuALIqTmacYxPgvkjF+sr8VLdkaD/W9G+6d0/uqOsAAWaSCCN
2s0EFikU+miTP4WyHJMs7gSWgCJhu1gWEKolGCwFFY1+obX+ZcdtUtHKDIEh0iKmVhwi7rrs0I8/
I1hRo0bJkJ0PG5WtoKIVkMAJCWpI7KGGNbyUAKPCIS9Br7MjPyTkUhYSq8Sm1lEftSkZ8Rk864tb
EhJ7Sq6dxqzfM6eTpM1kWMKpbiPlQ8wCkbd0LwY046H55Wph5Nu2I3kMkWwiUf1cmxu0ivNNpGt7
tf6Sy2SBtpNJ1MYrBEWbnS0+tI9zXCcMzzm/5Eby1yigRwh52UcTTweRZ77yEUAQy61NSRBuiKzw
4PgNLDK5CfnNBoX1/FOG4b0xR1rpkDzZxzLZQZyKHuk1H2mDGdQQ41+gViVjxu2tdsYX1rDUcXpM
Gl9DrdsteXQbRaGXF7Vk0PZ2tmRlp8Dy9mQ7YRYjLtNjdCDfoqCkO+tD51fXfDzjfKWWSFlLvgxk
tgmkb4VT2mvQh/XL6YqFjbfU3x0iqx3dDs2zA/nvK/ptNGa1UNTAFyJk/+knu5Fl9TePLvT4OzrB
kDqHCGTY9xWGQlsqvt4LVLIUjTs7N3PxJUdrU3rsZOX+m+as0ARWTJKRKlUNVmSVdRWT1rOyWnJ5
kUEIfAhtWTTp4N0RUtS7crlpspfLxL5NuGcbxCrbPmV5s4TwGCdc3gU0HsrDAtWWdu9I5+Vsf36u
0IQdFLUptg6SSL+SEQvy0MtVCXHeMpCLGks8R4VNZDa5MaYoXPAL1cvtjxX7ftlzsr8vbJgmKfuR
jvj7NLxjheLWlvSVlv+L77IDK2/xf2G1XRbNjo2iBUR8PQT9kQ8tLg+DvwRpAGnh4LI9mwSwAuO/
r8B03bDpsgBMaW7i8XtV7Cb66TLEdg3CCoMfkiuMOB+UuNaBwWWJUM9terFXZXwE3+iNUKqPg/Be
+cifnxO/gcSmJ8Hna3LJoQI9wEQrnhzg8+bhyeclK+Gx+2y+tIBkh+zbZbzNM39lrsAPkY4v1LIC
HG1+zhQtDdkhmj4tTCai8g+b2CA6vjgNFJ8Ja1ca87j0Go58iFed1AA3wD0KOq51iKw5vkzrbDtQ
zmDCIoZtnuaTAbC+uaUqc6v2xi57yVJtgVia6qgovdcdlFG9jZRmRnPdMqfEt7pjiatzoXw1UOdz
eX02c6NrFMEUqnWjXiPZjOcjdFjqrWsR9dpg7V2YJg/FPByWurubxvYLdscf3AfX0EIo1raZKCrK
sn2mdaelLnF2VIdkjANNqw+XzdwKQ6i6oibR1mxiiWoJlUKIWmQZ8Scdn3DFeOpYfm1pGI02yUoT
tpcN5RUqpOEsR9S6iLWJmiyKCRovb7oodSd7ly6SI0uGIRBvkZgUmt3AoEWgqJmrJTdkkKzOFrlD
PvC3HQLzGklUhyqLiJ90OxWjSP69CCke7iAThaYP2zR1UflBmYqpcTKsfphpAZq3vKFz3FSTjaXd
XPkzjFhT7ECCVC1jwAyj4hbOS9zjoQ0S/5rsqNpcE8NEiT5Kb5D1Es510jZtg2YtlF7Otkd6vDsR
f4lk9+Kt7CE6JjAYASVkBNWVb0kBPevKZJdA8c0v7bXiDvvuJgqifeLtUeSOXu9sh3F4yFbJMlV8
M4rnBtfOoCBsNKj+qshcnVvYV3XUkhnP9SOrrq02mQO97RU36/vJQyqoCSZnkIT51toRii2kWziX
HEdgQJIMf9/86uiDbTyw/nPiHCO19y+Tw5ZPiYOTiJoO6ovFlYMaSKd2ZESSkakvQ4w+qrQ7pZ3x
YTKSyoV6yNWi6YFC/iRiCOKFazQjDywKpvVxM0ddMuEr1Xk22yc8DXgRyiz/xLjfIOI04RjFAWEd
Yt10pIs9o6mqPWSFsrs2a9Nropb9DpK0yk1ixsTTiWLuLsNvscjKRnHWsFqb3RAVsLFHUy57sGVS
11t/H/X7UHbBsCmIEQohUqRKrdYVTuLF/JpDf3/6o329RuBBugp81XRKRYmBELLcJWhHG6NdPj5e
dtNWpFPN0CHViOmn6AZ4C1JhKMhC2h63MjqXrqlVj7GGXmMlhE6NKWlj3SKqFZb4hhOhuJLm2mD7
icW0fVtB2g4l93OAtnPJ5W8z17iGEtgq7liUpxmgDGXnvPJCqfHQRhjJPKAYG3qwpScrR9+8z1Cc
8Ro6pUzDefe8oheK1ZjYzHVflx8oY9G+NIqviTIvt0RLfzSFMhz7ePjMamsOoLsnu2FvRiQGoaCP
DuEIWf63S8kKyJfoEYPNVXjV6+NNPdZ/cDOkKwj+L6xCEl27g61hMCJyxKXfdaVbpaqbF6+XY3J7
9dA0iHy+qkJ+U7DELvLcqvktI61+JZvQTYJWWurbrlUEmmcEyjH593ML0TBAoGumYVqTrYnqGMlg
L5CVwfcC6fBB6eSUXBMlKiT5wc2PcOpY+FKAVCXYQwjMdlKLuptbZIwV54CJq/cFulnKeDkUHX3N
nebQKqqnVO3RHtrrZOplrLy533X06KACieqG+DpXtiZu9ybwjfS6mI5Jn3qh/UWLJUsogxG4KynH
LlKzDl9fmIGev9CFYUToD12XvT9vUsrKHOEmP6QKrY0C9IX5xu2NZrQqxmtTjFAwCz4Q7XJcbm4w
HQprcByu2GLP1pARKBWjKcHXw+dIf150CT9u5lgxvvA3gP52e2l6vChdDgDmYQh1QPc6VMobb6K7
Za/c8Dw8c9FVQk7tXiX/0ThhzxmkC/NywHGtkMzNwk9Ok0gQttfqbJ1AHqYxsjksgWC295A8N5pd
Zgf/bYX4v7Dip7LSozhOAYGbxS6l0521OBKIrevoeo2EyNZTjYbhCAi1uFuqEwNFTd1OY48WkSVU
NzcRqtos3lBHUOL21ppBJWFV1wgH9EnvEuPjFNOdOpzi7NNlr/FUiHjD5tVzf+OIqX0janqz4K+n
FMop1RSEabaDTqbV3y7tp5g9XkbbZvcVnECB1dJPk8PzxOp+CNQAs91Tv3w29prXuhVa36Spp83A
O59aYmK6LvSYQo8Bic/O8IyhvK2jxtP7RvaJJMPhfl5FX6xj3B+CDhW3pRveNB/il3xXP2uYIr8E
7c/h2D6lT7JrhwxTiJEcvcbEUHDoN1X9cWmSD+Ooe/Us3bzbsXi+XKhvbdMBNBopfBjNul8m9onp
yamxJ1dVm/vLAbJJs+flEnu1WQRdGIUvV1KHgarbp0mXZWU2N/EKQiBaawwtHbUwIFp7flaTpby1
0iW9U60i9og697chqWV1MZsrtTr5BUwM+aEdSoyxUjEkEPCAglLzcHhRM0eqeroN5WgEaWP0O4qX
+tzMoU3c4PTFdGnLjb8XAS81W/bqLfNDqFo0d6jhDC6vmgRTvNwnXaxlw68TP75J00fwVJNKmGMz
Bp3fZokpiCGvhwES37hh59Zjkk9+0ZAHZaTPNZv+5P6yghIWKyq10c5NQKEHwrWsL2grdofhpbIG
79+7DVlqfCbbXGJB/GqYbHx8632J7rnQPNXjcFraKnPBjpK3rK3lWeMI3NSYdMiSETjlUN1mfemq
BUU6SlZDsLV31zACHVl1rXVxBxiI6LmZ1bmZ9u2yw7a27gpBbAUwSM3mhFUoPF2iByuFhqZjpS70
q7+ptLyt6kzC6ltBt8YTTqsm160RQrp4D25jv4JqHt6gX0yT3o92Jrn/ba8RT+PZXK9avJt3Tq4S
luBuPta3vXlr0ycj/HnZe9vWnCH476sjqgyHJaMZINp8+JDaupua+deYVh9qJou4zU8dvOf8Nke4
m7N0TNo+rBHaJPdbSneRToKGNgGeY372DCMbbOVLV5nXWRHt0HnxRzvrDC9EvDkvXaqa4Fs6qZ6e
tkdnMty57P9oY51hhIifTIY56jFgILfj0v5a6SI3U75eXjZJZIg3tAXzJZEahSshA4LO+snL5jqw
dJkEnAxGiPWpDmkaUcAQule0p1y5C8nny5ZsE8Rvd/16TVsFYDUyhhEXgFiW8DDPEMjurYf/BmG8
jXGt7Z1whPiOT50o381x9mzXmbG/DCLZSGItd2Iu9tCMAJmU2wGPim2/i6cXLZLsV9mK8N9X7iJd
1s90QXQpc+PZE15q67tU2qwjWxSBFeqWVXmnAKV2bqAtV8rm28msEJggq4oOMx/AOkyN8n1Ys/S2
SDvixWyOXi6vi8wUYdc35YIp8Hyn9Nk1Tfam7Oa4bQr0wjVMa3bouybP2BwZXlxhSlu4kfFc58+6
Kav44/+k+EHGJyj+H4QbuVr1kGqTwTgIkjSatdcc6s9Z4cX5NyN+yqunyy7bDuUzmhBjGARpsjgH
WohJmlDoHG4mayeVCdhEQem5BrUbJFDELrQez8xLoeNDJVH34fSopZrbj9cahCYvW7O5QCscwXeF
ai2pU+JqX2i3PcTxlOimjvU/OVtWIILLjD5B+RQCwdfiwIZcRBfulvHjfzNE2JSDEVdO1MIQMubL
rhg1LcjrctyNLJN9MGxumpU5wv5UMTlKjSuYY88RJmhT6APPs8kkuU/ZyghbM697G3PqgTI240dW
dI1bz8UOUm1/QgEra4QTmfbD33lwtqguaV9NTVYJvm2JjcQ0HkRxbxcQ0On996NJ1n1Pxs853mdm
1ElcXv/tRfkNIp75laFVGHWFbTm038r2wYgk8bV9P9POAMJpr6l9bygxAMx9+r1GsW+MdlToT+hu
HKCC87I1EpeJ5343WVmZj5zS2qO5YArh7Lj4JvmPKMLRT8sis6Man205fVrYjmnQ8ajuL1uyTWRn
twkEsyROl482MCoU3s6WHixh45LqfiaKxJrNki2MTcJLNAR+8EQs7MtUSVmjNMiEkAeGTFnpT9dc
b00/5t8SzzqVJ8Wvnpeg95Kd7DFpe73O0MJmncOpbqca0GZfBVUc+iNVd2Zm+Jedudn+sjZR3EoT
xoRVHR7q6ldeVjxnvuJ2mP+nBN0ufAhdIyjuCj8rXVuyjBuab4QLeuGJ34KOwru6rXkxWF+aGdax
dTCK1h4WRfGiriojD6pz5mlRWTJ6ad1b92gKN3yNdjUSlHFMH/OhtkwvnDP7Ns2m+lFJupK5NJuI
+ifXZQtHpoVKBqIaQrDpExQDU57eS8oAEp8eSWUThTZpBqNceKUKypPEdy9GmVn1IY6Z0v5WQFu4
kD2Ub0YSFIqhtUlNgtlpby8zHRKGgMV+6YbrAZ8uvXFSG1nJ2qYVKxDRT/AciXqEazN80VjvF4wd
Lkfq5rZfIXAzV3eysWyNvmII1Dl5VpHPxWw+o3qoU5lWlMxdwrG/WJExmhMsUcIpsNWJuSWaS4ys
/HbZHs4d7+6YK3sEbjGmDirmC/fY2HqNE+/i/OAsL1b+bNiz5LokwxLIpMXAKjyoIgQIJNnNMHLJ
fKzy62X62OoPl82SuU/gEwz6pWGmwKxc/8GiH7lZudICNUkoiCmortSqZIqBUVT0FPbWjWGOXmiG
bpqr/mVzZFDCGT00GIVkGTg2caH2GAqBcv1xSD8vg+xZa5sOz/EgylIkqgKdoQJGzafRTw6xl6L1
0e0PkC11F0zQ81K8ug+y91uZfQI56JgmZUKmG29BGKyeJIeFLac+TlxzltVabT474Tz7Pw+JihRp
NNQpG2GgerJ2w01x43j2g+MRdK3MB/oh/Hp55TYDUUeDNaqbyPthyF2FkY35hA/RqP5g2yi3RmV1
8+UyxibroT7NdgykfzCJ8C0nKbk19gUvJkj1Ao0p1E3SYX8Zgu+XdzRhQlkD4rK69a4WGFoX5oRJ
5Li3hbehcmepP3IHcvr0pQ3vx+KULJK+/80GJ2cFKPDfXCVVnmeIeBUy+hrpIOgYuss8XXd1tBv0
4VpLMNZjHE1XMxY3HMZHyHF5Y/sD//t16Rh71BRLqHLTzRZvmcYtTH1XMKqPY24pBo7Ixqk+Vlr8
SdFUyemyGS1nCLFYNCnCaElyvCqHbHQL7VpJvChvJDS8vQUsTDBFzSGvpxTIMbedoZwYHpSV3uNK
MPHOPJb2qXcnT/N0t59cGu8ux89mP5VzxhSFQePCUVsF2bK/BTOrm9KHpocXXhNMBceo4F1fSSA3
OWWFKHAmcRrVUiIVF7tcd0n8uUKjWGk9ZL2sbWs7Ln67U9QCzUJFsecaQAamS1hxse/LTBIXsiWz
BYLMxnF0Rgr36R+XHdktV4o33eu3i2dDRSTeW4+Xl2s7Dn/fN8Vi20WptDxSwcdoBXUORaE3jxlF
p1jdxLLv238w7Ywl7PSwgJZNhncHDK2ODv1tcoo7b/nAv0BTN/5o9b5Mc1lmnECXiYa0MLPAZczQ
WoQ6ag+68XGuZU8C23FxNky47oyKDsVgAydNF98U9OeSyEYrywCEfWwmjobpUQAY2bDPivxk/5He
Bh6rf394CO/9WZLoGnrs8FlgvkaYEWVoH0n6ejnYtu8cKxBhp7ZFlc0DzwjZTyG0MM0g3empa7rz
jjxNHj5s0egum9IhCQJDf3tm8jqxeo54Wo2c5uFxUP3e+XnZrm0COvtO2LMLnqOdKOFmmbVHl1vk
OgOl8GPr3ybUDEzJRJUkWnVMx8Dp/NaUlOo0ZyWLg76zPtT1XHoms/ap00lI4X1pqwAk+Ky0ckjl
Ql47MPd4GELpPz0a0KbgkoOXPfducQQgwXPMwuPQpKBGN0ufl3BwtTJx+1A2jIrvvzd3GgGFb6/V
p1wWJqaSTfBb1n+dI3TT00e9gB4p7p0xhrXasiuNzCr++wqvzJtcZSGsUj8WX8NTtw99cANW6wET
Mni/3W180zP3sivf96UJVgr0WpjViAIHLFoXOLdcVDH1C2/+ru7Q8PlD1qQhM1Gg1ngeMitmcOnQ
3htIIEaWW0cPEos2QRDU0AHS0eMmXneNhtiVSqc4SI8ZJg36SRD74fV0Hx35TSIPEr/rXfX+MqoM
VCBzNMiVSacDlNizWyUHdIZ487i7DPL+LOSLtTJNYPSy6KNsYDO28guG3d51+PpaoDMPbQzDGz/K
1aHel5q+BRRnPE9a1C4qZikGymHZTT66eX5knukW6Oex3dlPjszX/fmgPMrkMN+RowAskBYxwlg3
Q/iT5RHi5Eth30fL5LLx+2WXStbtXTeckcetpnOPjnkwEW3PJwbMdhJchpGZIzDWgG8Vp4EqA2QC
nlB5h2Ikc9klnaQyhG+fd4x1Dg9dYCzNXLoOZZNxEOP1LFGvknGPkfSupVwvtuz6zP/WJSzu2BVb
4X1Tw3wuWJQvn9C77UyyxjjZygjEhE98aNtanCua/BA5035wTA8z4b5eXhnZntIFTmpZMU1jD0Pa
X5/8PKtsHtWj7f7dmvtHRIGyenwgomVM7JrNWZLZXQ2Wb43IVabXhD1DGkbC6tu+O4MIvpvMvGSl
03IQjB9op+ucKIeyov5l323H2xlGcJ3eJaWDC2YcNEt6YlPz4OTafsDAqizpbpdler4MJ7NK4NjO
MApS5IBrjdjN8k9D33lDFAeXUf4hIM5WCSQ7mQvT9BowxafJN4Nq73jjyXZr3rzoO0dZae776+0v
qvuNJ37U68pEWpyMOK+u/5o9rx1iP35mr3jS9yq/3ed72Wm1feqjS/LvKHQEep0tlCBrDJgDV4Es
d6FffiOgdH2XXsmLPrnH3nMFH7VBoUf3rlGHMWbplgqP4mKIe814WE7KXj/8a2mqX448wwj0Z7Kp
rqgBxkCd1eJq0YyCVidOJUG/TXxnFB6lK+JLCAbPa7+MgWwP7myjp+sQOZUEIf9wuuQyYQd3MTEn
I4Qt8yk5QIPj8Jc0bnsjqzfePpnO5gh7uLLVREtGrA1dsiAaK9+q0OheOftaUyTX9n+IujOWsIF7
jBvuLVSRBMybfN60kvrjFQmsUwXpUdm0ps11cgwI4lB01RNdCHFdnXF/n5Y4sIZ9SD6x+PPlJZL9
ff1tHKCFz7K7Hn+f5q99qrv6v9e/5/G8skC4NLCU9FVhoXYEI+0xTGjnWB/H/7F2Zc1x4zr3F6lK
ovZXrd3tNXbiePKiSpxE+77r13+HnjtpmeZt5ma+mqp5GE81BBIAQRA4pxX0Jb5/3meEUDV35mxX
iQy+B6gBXAo3PYBi2n8pjxSiSbQhdHffmbSNcqKMzh5KFvdWUpzEZjm1UCfqQHk3KFHkrHMkOwkQ
aQMtxk2n0Zof9TL0oohOt+KCZDbCRhJ4FNdahSk4k1fdoxgSjgHtcV9uYk8Yz7mue9bzXWwlM2Yf
QTLsy6coLP3o+LK45mkIzeNlA+Qn5ztBjAX2gOrJbUyt+AU41eNDiVgB9DoQoNk+UPKeY7fwt5+y
VwaimMEzfTALoB8dY+nvua4SNa63XoYfbxnORAtBahE9B/OOjL0IJlRsbdlVDZ7P/OjGOuWn7oqi
kBYnUSWBe9jv5bBGCX7ZUqZnRtbIpzJ91hL7FLWdi3vP91SJw2Je3EwpYaTa966Y3Va3/E4ug8tb
yctsdl/xrvrdtykYh5GDqqhteHWkrBhAMku/SsA6dFkUNwjvZTFxEZeqKbNLrOzUpj/Bnn5QOiWA
Z97Zs/U4lEAXBQUlggZQF+fHTR38Ov/r8icIzOd9QbyLm8bGmtvVnZ3cVapgNUW/z8TNkaTlLCcI
aVU9pYjLquYDn6sOL2vB3zMQMhDgV6NVkckD2lppokiFlLgLettH7b3vBIFLJIJJAlRjrokSy/Cz
dn6KrcKXeiNM8lHUdcVNQdHe8ksXJglAiV2XChu6oG/QK/5qrdeToHQHZ1W8zZU9DeUv4YEgUo/x
cbsGsoXVIVDWbRLmm+RPESh/NBHpHP14NvrvlWNcvESKM9YbVjEijWPMp6r50eOZwpgW14gEN3DR
SrJwFttcmJNcYiVxm3Q3PNL5C97G62s5oHgCqis7gAUTuDQ/Vv7aPRbDgkRLjZEQKJgdaXo9XKng
CSbgKLls8P8lVp7lMOfNMjVRUmnYLyAVgE769WUwd5UG9wY5qH8DnFwokfHkcjWkRVkRF0v0HKYO
yrz1rXqIvJdqdbKvVer+P2jJJkSbWQ4JNRf90QiXj72beLTklRlobuhcSZgvCLyARQhpJ3m1Wwny
jPVjJF+R4TkZZefy1hFelr/zAZWJJLGUZ3W9QsgUrP6muVnlzk8TmAn7m/RT7vYeCaYP2tXmLidK
fET1bD40AA1zJE/UM8hNOfcfw0SbRgH1mE3gI+vpbyOKguyWOL8Dt8FfXMNCC74GylG2ba2ZrS02
l4ZmKJuzFLYT93eGJmoa4UoBoAe6xxQVmKvMkTppVqQ3pAcw2FKclhQkAfHky/koeCHgBrKdGMb/
YgmtZbYGMePWPFB06bGSnbiNw1qaXWscBceoSCvW+RIz08YMNYLG8PXuQUFPFvlfCXuQR+iYZjTB
cIv5UxZhqLAAEyLLNUKzfWtJD9VwnaufLps+Nxk4i2ADsjkCOymtISKbNB/cACeQVfuXRfANeieD
2f9oRp7cUCuTT9t1hRbp9LjQDulDHAhvF3ST351mO1mMEQxruoylAn06sMpQdMQYOAxu69EHm+SL
qKTCt4FfG8R2ZS5JFU111eJ1aDkMa+6kZmgXou4u/haZAJVEIvWeo1TKCamtAkLwL/iNEpf+lMnP
f7RJZylMtoGkfkklC1LotUxz1W/DAQU23/oce4XgQBYpxGQcVjYttUkVqrsXCxB7W/pToMxlCe9o
SZM8tsGiiAJv689+eqCvdhYavjWnPU43qWceRTmGSCBj4rUsS3qB9g7U1m5m6zpT/igS/LM77+hH
p1xRKr3D79vJJzl9VDBBvcWigSmREkxEy+KsmxcdQqIyrNPvavEk2BZuJqactaAfsCumyEDDbJsS
Ahq8JaQP420T9GFVOYgIGMty0iN9U+iBEO32j2JsKa6zwotALoAa6zvqznqadBtdbqgHRDdq8bG1
Pyki7BnuCu5EMHmENGqNrdIH3Fi90eR7JRbkmNwjbvf7TGrQ2/lEbFpZKAq0eSyVs3anETR4mvIQ
i+hi389N0NNnJ4yJCLGalWW1QhgNpfEtrZ1QsubYz11c+m/L+96bvQFpe+yJkHz5mS34yNBf98rQ
SPdyZyl6saJJUcYtnJakpOcxLMPWA23WA3Eat7gRHRv8dT2LY/bNrPq0WQukXGjfDYj9XdZip2oq
TyK36yToN6G/9e6E2qnG7CH4XBTDnqhqW3vE0QhWQTtISX0sBqkXJLZch9vJYrewyKZeMnFBoDzb
fUiL5JSWSVTw4l/rdnKYiD5qeFdtO6wf7QqOQoOyuT3gAU8+ggfKJQAWcKJboFddjieClWQ7yEeU
ytO4g3aF/kNSD4BCKuJnVfp+WQq3bweDI//YIgtYpWnxpJe0kmHcDNfdXXmzheZJuxZfdURWz3aP
x21hzLYN07Buko/xQTlIrublx/pIMUFTcbLED1dnzZiAv6hTNKQb5EkH+TT7iYtm1kfq3ej3j90G
txzRaBm/vLZbTOYIKGoyVRltKJjd2bcDjGMFOVx7c8eP5JAIMHD5Ef+sHxNFrJSQaKVtBb1RZX61
5bYTgYIrGBtD9Oz12glxwa01JoToaJrONQOydGcLaOIJ6kS0R540d77ZrlJ3Q3Mwahz3QAilFAjZ
F3FpXeDtGhNZbKvT5o4+1VvmGrZ17yeV/pzPgx/nmhuTzc/rxCFR6V92EJEbMkEGNdhWimJYkax7
JMFL8PgzaWu3SFWBv3O3U0VXA4XYpBeit4eCrPbJ0tKWh7xubocZEzB5X943hgg6mR/OzoJYFJ5I
7tdkozXg2VVftJvBy/AoMn1OQ1QxDYdSAUaREPpSoB2Ly5O3VWPqLYTms+kCjNiRxofSEOCwcD1+
pxlzPZpqeSZ2jiVM6r9IDYAt0bMf3w9UTUVjPI8fbZIVktlWmqLaBkxSVPmMD/EBj9qDox6Gw+Bb
DvHIVeMop+SQe/I3+88qRrsvYOyxkklclDq+wBrSw4S3Z7khvtWY4WWz53rbTgxjjR3pNAKQ9dTX
ozCPT4Z5jKaboQsInpTm6wX3msvy+Pbxa2HZ0y5PynHKpST1VxX93Ul5j/dOwOYLnJn7aqaf1WJP
OzTlLL1kQ60OuFfmsw0uacoyZd/m4HZuj/Lddtp8lNo90V2ab5oYLUKvA2W8Y9aTjGgWkOIs9fOt
6vyJtOSqLPLcu7yKAinsPHjeprgfqFBvi05WetvPweXf5+/SLy1eayG7xHWSJLJodQ66zdwZkjtS
OToRvEmLVGB8WFO7ItJqqNBghKcwsseuGATXTb5tn7VgEoOm71XwZWEv5BPd/DxUQ0qn8mfPi+pZ
DlV1t1pJ0c2RCSfyzSWwQs2P/RLYLG7yFY02v1Xw5K6dphBghQPa9x3wiNQN/SJncer35YniQJYf
Lm+/6PcZhdZ4yjK7we8vBsZn4/Q0bqKiIA1f7xKNnQrUAndrtjSDZcxdlPiLej2pX6P0apP/yuMv
tnHIRe2f/IwU/SHAOOdRAlqkTvpUhT54W6ju6Thj4hkfW48S3jQ34psE13128ljbHhEBIrT9+31q
fMmrPFDk5loTNimJxDD23VrKYEoyxNSNO9efhs4tlU+XLYGbFQF7BhCdPIqxRWvyMo0QCLbo60Bq
V2q/5foP8ER6l+VwXfUshw1oS6zV2SjBhSIDTc5zdVxK6T7NituI6GgIXiofjQrHRaoFcrmWrisA
7lB5PFWzZFdDlzapX2Aaue5nfyaVIJZyl3AngjnIGztdJ8DDYwkBxejUg9o4PemOE+oSfo+FFxzo
fHF4+ycgoHlPQaPZ2YgWPRywaVZ60Vg7iWk5ylo71vxyec/4a3eWRL9k58JJWuTtUGDPxvxJV8K8
/Xz59/kVd5yh/6jC3ASWdLbrhR7iowwgCB3NIVHjTEURRKQOe9s6KpOaOu0cX+WT7kuF6V/+ANFS
Mjs3WetsbjHkE2Wl7FUGmfxGPtTT02U5/Ex9pyiTNNCZgggPMenrdVKZHBXAHrpffdMcO6wDUIV8
ju9EtV6ux51lspyL8lDJRS1DphF9joz7xf4UVZvTGw+j+TVHu+NoBJe15EYrnFgqWCVNHW9ob82l
LbNtVhcqcD10RrhWjUNGEQnna8Pfu3NlJ4Ua7c4oe4NUmN1BwKpqh5ZwYj/9gYFJPz9JvuaYYe3J
VwZg/7NXcBu8ewps5v3MMq037j6ALsPuA4xqBI1BgQ8YPNT8HPBqPckuhjUPEy56KUB1aINxVbui
qRuuN6JFBeQNINFA991budmSGEWl4EAl5GMaPQyiWTmuvex+nznTEtVW8mjG71vK9GhYiYcZsIdu
BQE3bnpOLW+nKMfkWT6KZkO5XohrGGBJAH2jaYxz9GU7J4suodyeKjf9VoSkVQ9NPX7czPmvyybK
jzhnWaxTtMOgYxQUSq46rIfWa/tgfiEB6rWhyAG5/rCTxWzYGGWklkec3k12vY0/8/quSP8kQu9E
MHvWTmmujhpEaGiuS+9GEco13+Z+bQ3LzaC2AALKe6qCcVNI/iYiRec7E4ok6FkyaEcpcwKkaz13
am3QclRVBB2Kv4k3OTLYWh1ah6INKYlDCZAv2wF/a85imcCfd4rWr6uOOa/mQ6t7q/ZAIu+yCG7+
u9OMsWo7k4Zq66GZOX+O47/U9KuZP88bxngAIGU/XxZGf+xdUDwLYwe88k2JbDJBmBbGhxydo7TP
EoVKQerBN4dfy8Y2Y1emVhgYq8bLG9KOwvar8uGyHvwi9k4RxqCjZkKx14QE48PiJa5y0O7p8652
JWq7FWwPYQ4rI+4beU0gCMi+BEAM5TFLpaAolg9tE4Vt/3Wb2p8C5QRWxw52mUafa0CX+vu1qLpX
vTrUvusP2ecJsCtgS79qMoBAOpelikyDOa40q9A6cGbQtjIa8GhXA60MitZTpBsN8rtT0a4ju9In
Ey+/XXaTG6C2lTuf5CLilvcIE/T03RkIEzCU1cpJT01we6n9BcOM+UE9WN52u75I4XIjZiQT2TwT
KuxRI9LcYf0mPM3nt42InpD/1LDTiAkUWj6SJm+gEX1DfGVqPeQhRlsDQNVciTyYf9b+8mC2j2Zc
zNwwE2gTyWG/fRj1b0YU6qsgHAnWjG1lTEyUMnsNKpXFvaqElikoX7weCxfiHTvX38ZdO0j02FBV
3/hSHYmvHJrPdLxm8KVwVcD9ZJ50twtFL75cM8cUCsp/PLZM28jGUtpsbBZ56tMCqOe+JQlWj1/N
MNGABjhMDo2kpkrodppwLZHl8BUoAXj+FgFXgUvuJl/x5YNhC04roUy6pXv/3epe7XOc9NGnwaOz
ZEnQfYsOFJih9MBlIThJuOF3pyITlVJwV6UGLaAs9fwxNa3Emdr60MqKOxZ3XWcHEpEED9r8m8NO
JhOiZsVsZ9xmMUh+rI7bnXSNnAMwFO1N9Fc7O/EP07XDNki9IlRuaLeA8FGRbzznfWViV5S14zKr
tDQudShbV9ttafezS2Ty0ciHxIutyQw1e6qCTs5UZ1hrzaksTDQDun9y5tgGVdU0guNhqWVBJZWf
GO8WhwlzUzKbclZjQ/rEjUI8sHq2v+jOArxJ6SjsHaWn6zv/3UljYl5vmkVR0tR4CqqPxG9D0LV8
sT/QeSUTmGSiOxs3Hp3FsYMZiqQDi7aAONUODeM6skTxiKYl7/UBEauGrlewsTLZRD4u6CnNcPXt
/fyWANmkdGdAPmCin3prJ3rF5etzFsc461b1RaOUMKSqO0loE49FYEf8Q8k8S2D8k6CcmioqFFoL
j1a8t8+JB5ZK44U+8TeuKBxwkxTgRIPNjsfSmhUbAaMdrmVGGTubZbuJ/mSWhzp2uiJxUtL5pojK
mXsSnkWy02T21qlrMSCSt3WY2H8N1c+0OWm6wDK4Lr+TwtwBJwCGZnkMxboM/HnkarS/aiKSjNfs
/p317YQwSfPcqADjnHGBbo0RNxopKNPkOCfqUZkbf+5GB6/RbpzF10UH/yrMG9RuwiGfvGEghaPH
c2gbU4DRqQAPA0EWLWFqJe7lNJR/09t9JOMi2kyyssZTg593ToFUNEtxAQc8WFh9BiOvpAOHgvZy
iNsN+CnjTjLjLcPQxmMBcs2/hzk8jOFGnlk6E7CHekCg3lMO9F49CvTlhoSdVMaD1iZrykHHzped
M/rdsfwAuI3Z7V8m3wiSU/VHMWEnjznd4rnruhWs776kPKUJnqUsQZcKN+jsBDCnF+BiCbonsIGd
FPvL5map5l1eM5GzMGeQYVgzgg5cckFfWxn/GORjVojgtF5j8XtvQZA20OUPOl5WD7mKOtPAQk2B
1TkKcWjPoOH2N6q3HIyPMaIcag+yt9xktwoOJOnjcvsb4xPcI9A6fwajLJJIeQUTLlLYOytM3Mrb
DuCGfHolV/ZsT1SM4u/eWRxz4rYNbaigu9dIkmNWYdFrgoumQAJ7yMqZkeoVoMT8OKrveyu6ijdJ
YCDcrPG8ZuyExjiCImMusGZWf71Mfmvdk2pEIeKRTD+XSWDvr5AhFwyFHXCsgU1VD9RQOhR6iWu4
qqOF5rURokzlpCfzKvNsd2lcsBtSvFSvPxBPwQN0ht5P4RM0bxwZ+Gz/WC0LDVhKKKBpMfZPPhE3
cber7lAeiZfeicrMfCc8C6LbvLsIWMg1SWXRNS5SZ9MTRy3nQBf1LvFP37MUJjpWQzoMOX3gxkS3
E213NV5B7G+DrguMkv/yYtmqQRRgXsvsfOdYbVtCGfJ8IzvQMSXaFqznDoWuKK9Xj/bp/kamT4/1
96ZzlsoE46lZjbUsITW7Xl7v9Jmn3edHAzU5UerEd7uzKCacYbRHNvsYr4+KdVeuYRUJ2jj4qeBu
BZlABeqSerEaCOhP1o1xojfD5mB+wYDzb8wK0q+9tHBsmMqGCPQxdOHI93j+unUmMMo/LWXn5bXo
vYorywa9vSXDsVSb2aTB6uYW0MOp364HxTwsbUhiF5A3Wfz58rnGX8KdJGaPOhTg1tqAJMCA4Hqg
HIAq79AJPeMgPll4DmzIBr2KWApBf9tbBx6LrWvVaoLFx4Ex4WBT/VgTcaJwVdpLYRYPOPXNaNYL
XsFab3WJmyMagnVwwgRTcZAPoqjEs/K9OGYFNw1oDFEy46FDibbbXumAf2iW/RALThjuPXgviLH2
bl2XzJyxevLkaSf7Vauo9+ywOORCBAahNMbcdUNqVXOFNKziP9J6OgX2O9IEhsG2i9bWUqTSBmEF
+T7Pn7rUdgfRZIlII7Y9NJa6vOvGf9ZPvvmPVdihhfUTWYVII+biY85aVGY5hLX2fa3fWlGwiFAI
uCIUMPRhlhVQXyyFtzKDY0QrIQIYTE4yPNcSGg2X4HKA4Fr3Tgijh201+ap3EFJFdw3w1xX0DF+W
wN+XnQjm+lUZrTItVMSrXe/25Y+9dSeM6rvLITZlWVW9oIs2NF426v48CIp5NLyw5wTy91/bwgS5
dinAXk3VKQCqI6WO3EWuVVmukohgZ3inxF4SE+g2sypsXRrRo6KcVtRjG8ccnhLZjQSHhMjQmAhX
jttmRBrk9OZjL/tN9V2zBEYgMjMmtllRXeuZBRHNlrsmtkbvBWVEkRJMPDM3EqsFXSyl/qBnd/8P
Dsk2ko3KOhUzHr59c7CBsYKLIsjSYlvgkSJ/ef37zoTTZbKKTqb+cgr0oHU3pzusmEpCEDtedk3B
mr2etDtJUzJKUkmwZon6YBOnNJ/QEHdZhMCG2c4cQ+6biaKo+Ms6uC25kXPZidrIbebRsWfJvyxN
pBDj/a1uyGtOLRmv3VEBEBLFWTNFUE8S2PJr3r9bNVmbyzyjWY6UfjLkn6UIhFOkBOP2eZbm22RC
iTzy6+jaUH1pEVwwebfZXWRhex/sZbSnjB7+k/0pMdswL06rFDbDdWPc95oq2BWRDTDO3y3jhKFZ
KBRnj0rpZvaPZbnK9cxf2n/rO0wUiIDHD7wziMJZM1z/Omvqo/UbmaFgo961PiRVp+sTVjFSG7eM
vivR7BjGH5RxDfRb4uEPXf9AP3x7oNmbhrmGGuXwTvnZbj7a3NB5+XTZbeiqvDvSdjKYVdPQm7Qp
KWTQHo4e4Ga0h0PcuszP3M9y2AA6aB196oGcjaK/lH78wfJMv8PQKn0w/ZPr6W7l2DiaaX0H0nJU
hdb8oFk3y/IHk0L732dSJ6VrAYpKByXS7TkfXM0WQQHxrvJ7AUziZGj5FNcIB/5WuHTIABibh+Sp
PwLpRJjPcn10tzVM5MzlpZE6OpTUamiCqlMnnf2lip2+Ut1xEtgbN4LuhFHH2kVQ1KbtJsnRx1g2
t7Z5OzaCnREaGhNCMzAzSg2dlElXlPqbgDKBVLoj38kBRZtuRQAUotWjf98pFBPbnhU602JHJy15
ifJDnMpOrxaOGb9c9lVu0AFZEbFB94P6AeOr8mSNi0Fwoc/0b3f29CUWnG6C32d9NAcLzWhM+H3k
BC1O0fipFb1Gi0QwL1NNkUtWjTocFVFvNO0QiuBuiCbjUQ+LhIIEsyHDFtsksjuE5srvJ8+In4ra
H4lbVZ8ubwff1HaSmPhcymVcgzR5V42gIzr/qUb86b19J4/Z/zlXl0RbURPDCdcc9etft9zfuU1x
d+osjO1ZncpukdYKymmL30WBWfhNEV5eQP5OmaYJvAlTJWxvcVtU/aas6KcZ5kezubOUqyL9nDX3
g/0ndAwI+L8kMfG6btVYi0tIKtLrQbqRllst90dzcdTuZdMEtUtuiNsJY2L3VPdmm7VW4qfgBh/R
SGEmuX955fimpytEtg1Nwes1YwqJrMd63AK+k5Z6NVdxskBCjTk/SqcuFA0f0pD5Lkc4C2NNoV+K
uhsoKOmGF11p6BwTVaP5azYJuMboR1+SwwQHkpLCahUAjTXRV2O4XxKvnTWnm57m7HqdiKOrf11e
Rq6N7xRjzKKM2xQE7ljFUrkxyOdVvp/Kr5dFcI1hJ4IxhjzJ0jhSsXZD/lVvn5pGgOv1XyxBMzR0
+GCmhc3nSTtt7Uab0nqg+QA9LJBc+X47USQL25P/xLR1VK4V3bIwIkgXdHfYmbYZgXQOpt1lpeEP
1mahQt797yRiaLc0dmKYM7zMpK1NqQfpDjmVtxRHncLoranTgcskFqLK8TfprBZzZCiVpG/mRuWZ
36zu1Mgid+W9o+0VYk6KrR36csN0A0rx8aG5y8OXzZVO4n5Y7sPTXhATFxR7VZSswGP27BbH/HZ+
WAI1ADa3X3yjgDRT5YkR2gWrx/a06NnY21IG5aKoDRe7v0qVybvsRXxH/bVBLCxytCAfxswqQPKy
62g6TNvNNH/4dyKYWGC0mlRHdIsqO0y0o6b5kinwVW7LzG53WETBqbf0WaJqUAxzM8CLzKk40v1p
3Qbt2EDsf6ZsLNsX7Wq8GkQ92dyWlL14upE77+1lQDeoOoyj1p3BqyJMEYGOKDCO6eg2PwnobYof
og4A0c4xEWMrzHUuY8i08uJmkDB41sqf5EESpK4iG2QiRtcvqRxR1ZoO/htNrqznAhHcbAUxVkFL
H8Cr2amUWmmRX9An6jrbAAj4tNRP0XifW59KURmQe97uJDH7ZGpTYzQ1fQwfhpe2/Wpk8/eh7p0y
0gW3Je7u7CQxuxMBItUEogF0KhUA3SdXjT4eey37kwLtTgyzO3WVG6lmQ0w2PY6yn2ovwiozt9OL
QgD+sz1MDF+Kpre6mC5a4yqB4sUnTXUmYMtQQHqwDNGyBlqu/ugxaCeWieyyNefLCI57H3wtN3O/
ntBM1DtdJmr25OZGOzlMYO+KGtp1tHWhA1PiMTavukT3Witchw8j+SriMaSf/S4VQ1qpUzA4pC9M
KoYSbWO3IwYrWkm5kyTFmxrFbUGK0Qz1IdIlQJRsq6Ay+d4YNYwYotcLJKiGbMlMBEbWDHxKs0DR
Jv1c6HfZVDqV+ng5yr+PE29lMOmYGWdaN5ASl8NO9dHX46+iUVFODf+tCMZ79XFUtGWGiOyoBBog
nAfMBdjoz8kBrfjvtGHc15xBTNAWEFXOpVP2raMKaTfoRr81BGijYyDARCHDBvja2zNjK3J101Nc
A4sRHdoVOlnAaJO4tEP7NyjD6PJfkMY+Fm/j1PeSQbs+fNqmmR7SU+7Kd/0zpQqTD9UsiOmcAYQ3
6rEPx2MsaVGkQCDgfcGkZKDpGO+HXh97yRMdehBnS0KRjJkXRO6MmF6sh5fVrT4mbutSsj4lcVcA
BooRvt+fW29VZExebnu5TWrUQ0qzcVY04PX6doi+xUbuFyL34mQ4b4Uxxl/GExmiAuvZqeWNGc93
McGrT60/rJHuoHkclH2tO6iKM8oxBpsWN5rjYxybzlwMnpQjr7PW06p1H9tizp3GeGjGNLjsNJw0
6O03Ml6zNWZKkhYboOfzVbWZ4UrKU6lGn1X90yQX+E9VsID8eajzG2ko7/S6vhtlkPuKwOU5c4dv
v4Q5F0vTnOKkxmoBGad1bOmbOhEPeIuumc2BnXWBNRSKU4ztlW0JnrKFq8CclzhK1WVDtdfP1iCp
715r8vBt3O716J523GdO6gkbCgXhxGSOy3VcNQI0RLzSnWhwrMPhZIYU3f432uGoI10KJkzoamv8
zxJtIUtXvKf+Tacig2bMm3yCa5AoE+AeLedIadE74C67Tu1YNROLmlWWX1moAS/a6l023fen8ht7
YQtmajxOshpBhFKMt9nktpPiJeN9s4V1lrmlKOMVacREKjs1unqh0Rhkba6uAPPD/pfx12KCkyIN
llXrECEdrHC87VGsz11wUv6kF30xiCSnDfvtCjLxKUskvU5VyMufAOOAKPWfsSMlc5UHDd1xxIMt
Pn61PBlDb4DhhhMY/3MR5e03MPFHbeO0H8Ha4ncYlDA7wxtE3eaiM8ZiAotezFln1hAhfyiO9F1v
Ac639KlyNh8aBcLJKm7qtrN9JpgMGvgBQOxNl3ULpsipXoFwlVAPZ6+/nz3dbYRvfHwl0UsvK4At
1oDy89bh6qgjW0S7cTLwjAC8EglDFoB4vvBXjDv8jotz1dxJZBxiRaN5NNK2rMUM5eG6tb4K00e6
M++C1k4E4xBFRdZ0zvFA0rVtMFiH1d7cfmidpha4nkgXxhNAW5kbSYHn8n7SPC39NiE7IKLBaRpi
L2nDmPowZUo+dtCGvi5TqLQxSA7i516hKTD2Dl4DNYpoB9CGzEIL2ifarV6HxlGp7v+eXRVFe07d
FV682yjG5KNKTaWMNtCAXuRv8rM0JHebC/YUeJhQHDcW78QxB6ddNN2kmj36a013QLnmtancdol5
/CwHA9yrcEVv0NTULm0ec35mzSz1cQUNzcQpf9Kh1diX3HF0yJ0Z/o57CXRkC4lq2VbSoENgFKWn
RK4dsxSdoNxk+LyMbCER3KKN3dD3R1Mew3oAm2730UhKt67tIAcz6OXzWmQkNhMwJqmNe7OGOFl3
qANQOphhdVc8RcuHwhXVMPl3z51676KHNSjLDHnj+moiQFZzLSRbr8DWkyRST2AhNhNDesVMdTDe
wL0/gOEZ7+wI+6a/BmqJLnMZ9C8iKHL+/WKnIBNQCOlkOxkhcQo6jNK5wx2m7mtXDUo/CeJwoPjB
SCeD+FH9Oj5KHoLa5S0V2SgTaTC7GFWJChvt9MypyITALKgSC42GiSyoPhapbUJH5W4EP0MbDocJ
zDp0BvZP+vbfhDGbiSuWEkeTEkOfKn4wjZNk3a4iPlLRkjFxJG2M1hxbapT55wKDtfUoustctkO8
gr3NBPJ2jraBTjqknVNpfnU00faReKsKROsDmuj9+VD7l+3gv+ySrZkqQHvxD7NLU1YnVdbhWm0S
d6idFXC+MSoHrRRMfu2Ju3SEApmdysAouLS0r2GI/QbBuAzjcNKdzn+FK/L/d8wJahhn/Zhdq626
IEYBcUCU8qbCvsPxE8zJdhCsIz8P+SWH7aRLzbkt7BQHW/7TMl0k5NpJRR5noRrgoNBkm4BjIh5K
x6FAMN9ozoKZ9FHubV1TTeTIbePKH4zQDGjlpwa6CxAZyqAKV4FEvh+cBTKHQZKiHlLQFc3IT619
FqaOot9ngj+mfluMqOD3LWlyQdnlGiIqMNFe0S/YXXHJVNujYmDJGtlwxvpqiXNP/3F5X/gp43mV
6DfsZJh21kqDCS0IJh4pH9IYtMchFBHSiVRh4ria6BrIVmB2zVIdE9Vw9HX4FskiVPb/ciKf1WHC
hDQmcWbSqgAJo5DO+g6nmnbxgTdI9NQm2n8mQHSaOdZkxMq13QCuwmer9y5vzX9Js8/KMDGhWMtM
bzQog0eIpfONUIfPJF4RubHqltdSKN4nkUwWO4gsazbXtOYhr4f6SXN7tLpYeLz0++e/C7SiVFtg
GSyMkJG2fZnnWMYFQzeYZivTzG3Uj5eXkn/N+7WSLJQQ0YbN6CVolSwL2mkyQKzg9tUGwm444fox
USHPNB2NwzD0onCXly34O8wZiZOtwK1EuSP4lyeHykSJMo4MWRshUZeXR9RvbzQUUJPUEJ0cggDO
kh+Oa5TNaU/t3Scn8BHiIbu4UsLN1QKaXC9/Xd4y7gEM+CW8giiWbKAH821kyhOlJm0M/JNfw4e7
dj/x8CHPDvfiGHdeezKPbQVxmC7CpWE+dAvxjFp4APNKsgCA04gJunOA2zMBF33s4G+hyKJ/MqPF
s/u9MCbsVtHc9HMMYX32aKgYwrbwuu0by+fLe8Vdu51OzFYl8qTggo4mYGJl7pzXTh3d6Yb/74Qw
GwSO+2RJE+iiDUGJ3vzfmjgRacKE3LYb+wQDG0gaqtidUm9KNbcWjWgJhLANfo3d5fG2QYja/afX
s42Cy4sl2HidybbWPC0rm84y9Lbt50YwtaAeXJ5NUWDlgLRpZGdhOpNlRcRu67HDrhD0It3hkeEr
vXanrmyjumsEBYaqOqC+DK4YtE+0jEyojduZJKC2wDJWH9HmQIh4mI7T5vBWPSa4apWlVsUE9SK8
GOnJ/QLEru5Q2EGZb25UfxlyAH1uAZ5xiDy4W9k4852uleBMEZxgImXp33d52qTms1oN+BCpOxVr
66bx6CWivl1+zD07ss7EizwrFhnTsLhuexkguzaQPi1u+pFWF1IhWolIJSZqAGdGVSsD+6cVmH5Y
AEn8YxD1PItkMEGj1gzwAVFSh3yOAjTZS5UREklQuhM5GxM0lKWzt4yOp3RE+xRn4Bcbp09TTNxl
E43k0zVhi4Q7d2PxVypAmipSjw2S5cors8WdE3BjygMedO3bFMXKy2FEZBAGE0f6xTCBwoj1K1RU
uMaQImu0z9YjiNRwSRSlMpx+yjfuxqKxzCpZ9bqCuOFF7gL1GfmnmwSp24BD+icpXMrJOF+1otSG
BqlLq8pEkmgmjRURiDW+WCueqCgTuHIbAQHpt/ouaNC4JI4JKrE9gJiY2kulPk3VkyTqiOfaI51b
sYGFQt6BiDd6btRoU0F9RpY903yyQLW1ROl13QvOfa4iO0Fs8M80O7UT5Exy0nng7PgoL6nocY1r
8TsZzN4U1qp2UQsZy3qvSKc8eyHqfSp9Wsjj/5F2Xbt160r0iwRIIiVRryq7ebvETnH8IqScqPeu
r7+LzrmxQgubJ85DgAAGtPaQU8jhzJrLur4NhGELhmrhxCzW+McJ9O6ZDQ8zJq6CtnF7Vb8rl+yc
WZVraTIyxu1N+gUnHgLKkhVa3KD8ymo1p4g+Z+iZCb8V9v1lqbYtGMSE+IXUZq/It+1+AhE2LxHp
dumXf+f4Oeg6wywET54x3pbqBU3wt2of9KrJx2QUE6Zk1DuKVvokvLYKSdZ2W/NecASXG6GWxNAT
4IxBvqNz4xOZ3skWTsyU9WFt9xWv2MAMAuV2Oqen3O2cHHlOZIblj7oSicQSQH0sSV60gKPtmTdR
JZIgJfu+YKuqmWZBYuP7c9p5GU4z0yIpO928+9IXVRMJMlHEowwsKJDDBOlqib5TzsSERzPNqX48
P/XL3+k2PfcKkku9OhaFjOU0Z4DMzuqJl3jbrravz8T9L+UMm9mltYDCISzJNW1ZShQAPt/dfvLG
gMnF2v8X3hOpAnJbW8lWK5bS0J+WW52R+jmFeM8dvf8mm0w9uHdcgYVhELfKAvVY9H+K5ETDvcQP
yQAEzzBbc9ZPvDwIpX8oSiM7nsBX3FLz5scJZRIVJi3L3q8k3kicWd8mcz6OMYSKyeDU1Y2Wtk4x
nRtZM/wzwdiriP6ihmLWbKiKItA4P1dyVB6ao+ka3vItip3+Z1Ms59lVv7MeWU8HNHLPrJSYvflz
J6XVITwiXvoxwplNX9JJ1XP8GF73l+/ZOz4BNNnZrqK+44Ua8hSUZG/F9Nq0sLmxFiAyFBHb3a6T
upbNc7yB0GHxMUJo0P9dPTMSYWgAP4cG/5iYBRs+16uW++Yw5PuegFmfr6W83HxTsBWsYIJRCaLm
QQPskBhuMavnyh7eXTYMGYRgeAO1wZGs4ERflx8V5dR1lnMZYNuPrIQQLG+YrSVv+QxK8jC7fPoG
OO4ffnJ+K9Jp2bKNEgIzp/bEdFesWNyC/azHv2DyK1lDpgRFLF2IjErRM34bzppjVJ/m+MmOv11e
NhmEYEUwOKLV/JBuNwe1fSIYOpeQWrI3MhAhKBeMgrEaPYu+mnyyDcuZ+vsu/v53gggH6CkcUrOe
sFZdiOowjPxp2sYjaei9BYZiwpxtW4Yh9utEyVCzZsF5tujwpOQkwWzULpguWeKUWqn07t/BcbNa
xSsdgwCH0gBcqu5V/ZTEtRNnEtPc3p0XkfjfVxhmk9I5KoChauRbOIzDGT3hhp9jOrv/d9IIfmYZ
E9yjJhwsrCC/qarijKZCN4hlAwA246HxIpDga2hclFNhQ6Aquicg/ByS01A7pVJLxNkY3Ip7/ApI
cDmkL5TeigFEQtCqVu+nY35KqZPuB3fwVUSgzA/vho8opJKyjG+fQlfYggcy7G40FIK1jEJf+8Yr
03iTbhKgVObnA4yMeF6iJmJOJkh6Ui98uqLeo8nFHG/m6rELieQAtR0nLLRd2mDutsX7Qb4QK095
L7DaZi7a4b0llVEzb6qHqdoatfmETSasXNEU1s/hY2z0YyVysrx0jeg7C2VzIrmevTqhvACJ7jsz
q5CFGe70Zho51oDCnsyxy099vqsHGSne5u6ssAQ/3mhwshoBRXcXn414Z+iWU/e6xI9vx1h07TCT
2br9ioG2rYsEIyGBElxru2o3Hb71O+MEplFU2r/pVLvCEpxFU6pWvEzQhDjfdxqakPCuYx8bKinz
4Tb6epNeRBKcRRJVZaXwDt0K/3GTUdHcDPOSnSFFPmSs5ieFstpVq+J42RdutkrQlXyC8+inLAgm
3gyH0SuY4YGeWVhw7sZu3Hjhe9XjnfayXuFt1X8RVlB9jNoMWBYBsylxM25n3+gHn1j0Sxiakqiy
aciWpsPAOA+H2JVcFnFiBHzwC+4LTphB+2VdZJsqv0IQYmOnT31EOjQvZrFXR5VXZFcmk1UjysTg
P2IVHBUMKaxtDWJQba81nwL64bIayL4vaLliK+iZoej0nCuyo9V8jXIb/zKEbJ0EDbdiU0FFFtyQ
UoZuW0ZIVbHkZFPl82Wc7bT2akMEjaYhnFBYAahW9+aJt6DR/ejbIFm23Xm+4RXF8oTSdiBcoQo6
TcCbSLoRasCpKkzYUFyebdWf0E1Y+OFtWflEkdju5U2jYmUgA4smVfmbvdVPXtkY3pgxSTvHpqX+
koqKXK2tNesR5cpNjcBtMOJhzj7HRuyM5MvlXdv0fysg4WyuN0ivVwxAsfa5qr1Ovc+Df4LpJldu
F11W67MtFQVdAKOqYYnvLFrAEl2vcRFIEwvVKaDeILSsHIIKS3A9e5clk4EJkjGlbxD8AUbVd7T9
NjXo/kl1Z0lkFAjb6vAilXD1oHoa2hZ/4Ws7PEQsbKf3xsPfycJ/wsoN1ZMWBTWFG8rsJHV0fXHQ
tLXXzfouLd9SqoS+F4OoFuMzMgR/YbYBSkIVaHebWa7OfrD5QTGL/WWBNtdsBSL4Ctso4nrRAbLo
i2uG+5o2kqvT5vavEAS/UBd9P4K1DTWe8yemPaBaKM+um0KCsn0kYtRGkDPxCCVSlEeZzlpF55Vk
ex2p2Xof7+PjgKG9/yU1u+nKV2Bc5pUaqFVk/GwsplW8w4ybSR0OWiI5EW3nf1coggLUlVXOCRDe
VLsjE0lQhKyjVa8HADPmyYkNh3W2Iy1F2S5wWIkkKIM+FegD4am7efBGl1MaaU7kUZT32+7Y7U1H
2Tf7cGcfLmv5pnN9gRU7z2lRzwu1ABuQRzz9D3PqqHns0NAlZeZm0fymA/oKULgG9EpdtEMGbawe
mxYl69Uu8ZgXBf7o2T8aab3rto39Un5LcLFZEVZ2ybnjcNOugh3L2j2hDqYvS6yMa9yrQzqPGTre
LTGSjPyu94uxkH6OUJSngWZt+FhRyx3zxzT/Tv583COu9BjdjCm+DFAiM0EUF2nXVPz9SBmdoUfc
lbXvbHq+FwRRJxrUg8xtDgSrtT0Dpe9LN3qX1W7LpgzN5nRXqooEBf/7yk10ilWmXYuAZCRnFPw5
qXmUPk3KMARXFOgTAvmMiLT0e4Ucc3aMZA/8m751LYfgiFJ7GodZB8YAUgPe6WQaLmkdPqRGdXCn
NmUxQyaU4IxA+G8FGa+1MqrMT5kXk+iYh5//bncEX2R1S5wsFkDC5Xrq3GT+SkyJC5fIIb66J7me
REuH6NqR4b7OpuMwhh4LZLWKm1QDqw0yBHeTKXmpYwoD7FIrrsa5PYVaeW93za4LqjNG8u2MenJY
kx9oFski75ZPWGMLvicOWzSSc87XTCkcmp+r2k/1fwz6MNVvsiddR4CnFhK/z1eQlT0tmjnSmh/w
+kzzDfKxg1/QFRkd2ZZjQD7qFwr/+wplyodqiSkEivMfEXnqdf+y3m056/X3udKsvo+xWcE88Ko3
WoEZo46dTKWOoZeObUjUT4Yk+IaITJQOvOhjILpj9XRfB+nJGDNcYqz7y0JxYxEjg4FSFaoTSugr
/qwmZqxTQ4qMRlvvmjkOHVOH+lH9x2wjpcKC94bR+mAY/HgZd9PCVrjCZqWKguBhALfLg4cETZBW
vZzMQUbmsankKxhhzwI8NwxqDxiD4u6HcRqp9gS2Iy+2vo+zpNhEtpTCrmG242CYOSYdm80XjbR7
FAhjAiNDx+XQOQruhsGc+ZitKmEL2zojoSeKWIxoFnlFCoX7DF2qHlSTeU/OcxUe5im66xZ612po
ugu7g5rabzkmrTEF30HrqUo7A5jKQUP6/JlQqVec6Ed8N7xTpXOtNpVlJaJwfGmiJl8wtxWVhGU5
lLuis9XRVWlhPZl0op/eoJk4vWjcUyHHLWyjHU5t0uvgO1XBtq2MH4fxy9DLamDULbNbgQiRGSOx
ezPmBKSoZUSjYnfUp9Yl8bjXs+xpBAOF0n9T7P6RmtXusnibeVNjBS3E6NhKx6FdIJ+RuTMSPuFp
VJx/BpdzHA5PBc64slKD7e17WVEhYFfhoLWdDkLXvrkh3Q8yvw+tN2RLX4R61Ws66q0dWgqE0s07
Nd9Fw+HyqvFNf+Umfy2aIaaTyiiy7CLFfjX0m148tOEpp6hKUb/+HYxgV7PaD3ZncjH6ystNVPzl
izsGR5VKWN02/eJKHsGizCmIdDBPInnOC9b7x0wPcXm8mQp0bSuV5PaxGZh/gVGx374v6KA3Bger
d219PcWSmjWZfgnChERrRlqRCLk+K8KQOAwDqx2tZyF2qF5MWaXEZV3AI9jv54AiCtJyLKDOzH7M
U2WH8eXeMNhHhcgYamWC8b+vThzhuNSRzbXaGO+W4HEmaGpp3+TLDbxFqZgaaTNxBqoF2jMQmPNI
vOt91Qct7Sn72vi8hrrYa58vK/im3oG8kGGMApJj4gjGMGFlbel4LUrnwunG7qQM5Ii0vVdSFJSl
Vua9Be85PavhNie+omgz7caGE0HqxlUS76fyUCZfdfVmyRfZOm66dOMFSlCLtA2VqhhBdlpM4QMZ
b4ylfGdn4dWw0E/hSHdZVN71oXEVF5bEmDcVcoUsqEndoUyjmCCkxvaDctUFpVOEOwL+tsuLuXnS
WOHw37FSR1JlVR0FeL0s42NM34Xt02K+j8YvobmPK1mTyabur8CECKn0VJnLhKcf2TEDu2VxW8jm
hcgghEjISUCyAP1i/ogRG4P93gQpXi6rDtnW+Be1EIIfTtxIOXIy16Y2nF6/JuUpZ6h3MkJnkpU7
b8f2X4tmig8rA9IySR0BbPjG9vHBuIowiLElTg+qxsZBJfdndCZdVorLi/hqKF5YVU1VIN3tG+ah
Sm4NlCVPkoP1Zb0zRQrSXNGqLuZDuxVMa+1wvsYL85cuDZybmr2/LA030ldxfrWAQigh40IX5DAQ
qpZrw35vycr5L2sD+gd+N6GpbnvWJvj+SHYBYW7aZ5izgA4/zQlNWReQTBjBL7RhnVgDVz2NoLaz
q9BjJ4sest0XXIKe99nYzZCHReFOCb9yikQ1+/B3myK4AsxaiNjImZcncK4YV0YieSuUCSH4gWZa
sipEJYtvad9ZdYepn14gLTDZVGJTNQymMcRZ8emOaC2ebCZcmTQ8RLY/+uCpyjpn6m6W+BjI1HhT
zVZg+u9qFpkdCdsWV1F72oELyIk16Fe60yLwH06Hy7uzuXorLMFkWBtZVcMFI+b1ovqRtQsjyXVJ
BiFYja0n6BzmI0ni/KQP76l9W2Fc+2UxtpOlKzn4j1hFN6sM50nPcTThrGipX14vgbvsf1ZC25gw
+/0ynkwmwXIqHO0UjUKm2krcmNYONRPHkiUyN48GK6EE0wlLs0yMlBcBNel1qiuOElIXj4eeoY5v
OdqtoAQrQnFbsmAQBo5aSJHNbXsT6Z2nE/T1jiDEodkkmUsiMyghsE5zCt58BQtoTMl1GPSHgfSf
4952MCXDBfn3bsjKQKIkmx71RUbx7WHpdDsaeE1VX94VyWMQSG4ym0+HmIn4fy8hMh9XJdofAm5M
b2n7l6ig+PrUGQ2JswleYu4+9PTqvzTWSvTPEpxDhgrLQesgz6haKNT61iDTZ1iFg+pS97I9bSPx
VJ9mqphUIqjDUrUp0WNEota8Sodz34FfanCsRHbO33atv3DEHg5V79IC5cqIeJgx2JBzpVxp7T+V
Hxg/Lgu0rWsvQMLbQFhWDVMWCGSDvaqsumMZsQ9/ByGEiTBMo5AakMWuqeZGY475JCaRbMy2lr3I
IahAl4E/f+CDSMyy8aq48vV5uaV1+/B3sggxIlvqOi0qDjOpnUd7DNJgrezGINt8LusqRmQDMgwN
iuP9fCqcennKyC1LBmcp9p2sOk8GxfV9BWX1vV1koNXzlyDAw/fHpDyRRfWMBKlCyfl6e4csCs40
TFHGSITfoQIr19PAXhAkKuVJW9IdukHPy9gfL+/QZRhLvJyATqykbcKHLuXnUgWJGHUCTXZHlYEI
VpMgz2F1DVImQb84LdWcbsCcuVFKkcxN49VFwfz/mqHd6Pc164ouwlsQT808BNecy1fxzTN5p4DW
TvGi/RtWDpNGUcqICQyqWCNTK2aZ6g0yTrP2vukOetY7oEWQxLbNlVuBCAqns6EKOw1ZNLwHOQXq
aY0qdYLg/d+JwtV+pdYxMaM0z6AEhn3qC0+xbozR/zsI4SDSlPNUhfxJS9fez8rHCJwm+SKrWdte
LZgMb5xnVKQ5MhWjTSZzhhzRh2W5r4PrRt+9RY4XCGFDgkwtaz2EWfbJd9aB4cCuveLPp3RTWMQL
iLAfE7Erw0b/ih+XV+V4XS23texdbDOQrSCE/bBnlDcPKD/xG3aIzFOWveX6xqcIMpybTCbm5mMM
J6Ej/35UPpoezW4jWRHzZqOKsYIQrJ319ThUFNY+umA7e6bAy/f1fkAf8eBa+waM5PNZP4xXsiL+
7YzOClmInuOgmnUTwV4e08axbxXHdKeDfiwfKx9Tm7z58JbqxbWoQhydixCMdTMAabirzQ927SzR
t8uKvRnaVjJx21r5AKMZ7WzgPqDvFqdWfYXsjeQDBut6USTr69hWvhflEIzIzDRrTkPsXEn243g1
DJLcq+z7gv1EY9jpRYDvqyEmMHYfg1HiBTavOavFEqyHkZi0lAGgCQjSBaduPheI0IMTh7oXB5JL
1fYteAUnnAWmapozxv2apqS3VWFHTttRZwFTch5lVx2UEHHvPJH4OKrDOU9adwi7r5f1Q7Kmz1Uz
K/3Ai3aHoXNwfJF1H5efR3K4/H2ZkM+3sBVAU5lFnxHukbzR1/Hkke7V4+T+rGHU3nLseVnR5x+z
AtNp38dzBWnU6ps+fG5xzc9kJaeyFRO8RJ7mKQ24lhfBMaXfaStxsXzXX512VjJw/JUMZjTTaFy4
DO33qWEOQ9N6jkoyBXPDax0N7Cjt6VPv8jbJhBLcRG6W/Ry3PP7hTLVc66nEdLdD+C/X8FzzuhIq
nBabBSXc0Gg9BOEPo96l7C0QTNMszkyDSQyCNSljxWq1w5lqwBN/MT7SgV7b6uPlddpOGrygiFkJ
snRWoBU48Kz4Jv7zvONN570CEw7Yvap0g8VPV6BTWzCssNsPDR++5xRvmTyGbOn/F09MTwTWMOE4
CqRAG5xwPMO7klIWHzbd6wpEsBwtb7K2fT4sVsSxinSvqKhtDoyrtutPia4c2+ot3dxruQRj6hkS
Y1EPpWjSHQjpVPsHHWViber2SizBdjI90tqcAGOxqKvrn0F46xX5p79UPCG4GtoyZFH6f8VTr3+N
vv4vRCeb7mAlkhBpB9tWpqpGtsqa+900kqMWmR8vC8R/7ys3t4IQYm0WGl2tWpDHsjpc72+D5AqE
8q5BJDFdtjuCW0iDwM5DC7vz35kdN2fqrLRMHHykTm2R5R1kMQLtho2mny7Zntali5mtxzS13TYy
XKNP3EBnV3Hfuk2iOGlr3ye0R03y7Cd2AQbDcUdrFRVC6FBNw0M3BV471X7ZqxJPKdghYbhHUWbp
mg1OALTTCQrboL611Maw8ZMWxC9TBiLcc2MhA092Jg4hfWRIrruCOr0CFHRXQwFiOjD0tKthf2tH
oNhMtD/b5lcQgsaO1FTMsIdMZXWX1Z/a6cEcvv+Rxj5DgIgMpfYEtfboOfo9MKd4FVvaKUDpbtF9
HsvpqBLbY7Fya4wydyw2Cr7CEvwWCbOEKQ1WTH+Hx388kdDR1e+qGRcgwkfyzZ71/u+kE5TCnqrZ
yFIgzn3vsjkBD3wB0l2MOQ/dy0jCAeeVbII2TEkRDzpHovvuqB3SPfR+l5xk9PaC4f+E0TSQ+hJL
tQyxOx/VqOVsaoDpNNvpSO6kyi1vsboszJYtGRoFAqFI34oN+pOqJkkT2LUfspvJPrKeOUbyGFuH
OflsRqPEkIQDwb8yoVySECRCkEz4XQXVTNVHMBHUSIi3XhHdzYXl96TyKzM+zaOsQ4dvxMpF/0TT
GcX0U6SUifiM2lhxrGAYU+OPy/U4XTcmBt/Yh3qMJVJt7hQE4i6J8DGbv0ulJ1OYxXXa+C15ry1O
0p4jWRGoBEJ8SQDlFB1JlDR+pdsnSyHXzRLd9EN4uKwNmyv2IonInE4VM8gjEzCldjIxwKGnbpCj
ez3e/x2O/vuKTdFiFFqDFdOtG7vxzB7FNOyY5o+XYcTL208NWMkjuLxsbFHrRCDPtAv2zS3K/ffK
B04v3uytu0VSib+5RxQ0m5oGwgtdzC1NeswKvezAqk8Dd2j3I6kdTGeWeJ+tWIQuo18owtKp3UBZ
YNUNXmm1vd6XHrh+vMvLtmmlKwhh1aylmJOuaxp/CG/68KSoBzb42B/Fkj2ky4Thf19dq2jWzmZG
2sYP0ruWHY3h/WVJtr9vqyZy1bhUiXeqMiHB0M4YdKB390V7VejHy9/fVjADtYK2SlSTqFwnVgKY
QZc0xYI9b1HZbrpgp8kdNHrszV21V95Le4A25VnBiaEnnxKrY1iv/8Pl1+bdsgdv80E9tIf+isgE
5Hv9yoeuEAWPHXW6mcwTBARRxj0fdB8cczeMHU6PVu4wW+HT5RXdDK4mmn9MtO1pVBV8qRrERmlg
BspzZQU5xHuCtWz2sleSTUf3AiOmjXDyqZG8BEw8gUJv+hQZB5B/+eH4Fp+wwhFuwDppUm3oYK0N
BjzvgzgznWJAzpkZue791cqJuSOlU9KJZNANHb0IhP1oZ4wow1yjhKHpX2dOV92wTHISF3t9fzrY
lXyCq5h0NccEHqxj8GT+QNOR7ppufY3xyx57tN9VX0IoiZxDb9PTmrYJm9YNjHEQlJL2jUVqC+Fj
mB7C5EZJDoks4G5a2gqCn5tWht1WfUEwHAcQ4LWavk3zu8u7tSkCWnBwarBtHIgEx7GwvJ+bogDL
bEYXr6F6s1fKpHH0OEy//B2U4DRw5q86QsrGrxn9OkTZgXbZkU14tbuMs7lkK5GEXekTrY9zAyK1
6iEgn6xKIofs+8KWVIlllxmDHKTf2+3dIpu9p/PQ+crXrQQQfE+rNioNLQC0/uRVj5zZEOPST9YN
5l5eL43bgqc3BL+Y4tGrbE/u1CsZW/m2VpiGgestMQ2x+ZEqNA/GETbM5tupPNn53pLVCmx6PusF
gq/ySrGbNNGLsgWEpademalXVtS7td76lMkI9USSmp/eYYUlKPmYYw54zMPV+G7wGOZzGZ+GA7kp
z5UfH/khrP1K7y8roThf8BWmoO1qyCwzM4HZ+oPX3qDzF9ME98zTb+M9vJITOPMx9VCjdweeiq9/
+CL2Cl2wARW9HUveI1wuiXLIo+qkj9MepTPeZSllmyiYgm4GzTJEgDFA9UN2GvwUDe8mKhtIpW/b
3Iu2CCZRFgtlZOA76BY6vHt6CN6hbtPFe+an+oPij9/4QSDxlaPuZafAac84kL5701X4RY9E3mwL
1UDEmvArkm505sD2ivFDQRPJokqMT7xwd8ZMmQ6Wdt9ePiVG7NLlU9HnkuP7NghGECGFZVGQp/9u
ftPY0mzM+8bHHModKMkOiz17/Rz+WZnOv3r4AiPcEnQtny2lAkyoPNC6cFCv4cT0Dx8AX6EI0T8L
llplaEH3wSOC4c3gv1ATpzqMu8nPPfrpDye+vYITXNfUGLRXZwg16vsFjapVdugK2fv95gYxDFPC
6UIj4KcQNqgo0bpXV/wK/NSjKpBG95Eh42baNKsXEJEzINbHJqANB2m/06FCd0coUWYZgqBndozs
R2FyhEJV/UUh7THPyjdp80oOQc2MupotdcTxth57xyyv0lj1sip3Lns77jSFuIzLAFqWbRNtZ6/G
KCy22etGpdb+WN5URenxZogyuhsyjDcY+91lsK0r3RpN3JuekU6daqAl59E3wP+eorTb2Ifufxlu
sLFNNrp6NKRjLYrDoBAhqRZbOXJUyFpq3X3UoBlLs79eFkgGIQREPR0K9MCOtd+m2fUQcvrDUdJW
vmEzkAJ9epZBLZ6U/91mzCCZxyLWaxS2egu6u7ruyUwkV41NMaiOSzbuhdYrslIGpvwOBai1r4yR
N1rsSIPucHmlNsUAhQvqgpEreEVWOmLKLbUy7Ly53BrR5yZ6Z8iKQrel+AUh0pSWeTTNba/VmGfA
rqKm/mGm8Z9fOUGJ9wIhWD5sJUVHPyAqtI2BQd4xNNjm+O3yWm0LwmyCTmobdGzCQWeIaGbNM1CW
bNgVEzkOtuJdhtjcDli8hdQtONLEtGq9aPbMtLb2B3uv1Q96eyD5/WUIsViLhxRstanhNQT6+4p/
rbdYRHsDxtF5k4fjjR98xqqpd8Fh/KbuAtRqVa5xx3zUsgR/2A/1Cls4xLFsjEid8xeybPDsLgcL
NAopZUV7m85zJaEYz8LBVssCHgb0Pod4Cnctae/zonD0nt1rZJJ4m033aUI2vCiAt/ZV127bRqmF
eYdwNz5meh8wJMAvH1tv4dOdTtKOwi01NA3kWtEyjoylyJ+HWQwg0aY91rA9s3KnKhLPtnHQBrUI
YyinJTqfSid4Nl5juxT4/rCb+3NQvrOSOxnlwbYMLxj876sbmRareEIdgFFMu3w6GpWkIGfLjtYy
8L+vvh+0uC30Db6P8drZDO50co6I7Il068Xvt5USwkyqZmPPKqDwfTfd5RB4qRsee4+/jQWuKrHc
zUVDY7iumxjh8KqQM+mQNu6MpPYj5alrH3T6z2XPwM1CPHOAeJlpSAWCOFjMzzA7XcJoMHAKML8O
y0cLfdLtiKng3wYwHoFVOpM9AIuVOc/uYI0oLCD4dXNLD4H4s6cseigncJtjOIs/HzJZHNrUiZV4
gvtGMVOSFq1Z+7lWODAcFj8p4Y/LS7itEisQwcGFRWgtmIqFB+efM0vAg2zdK1/YA4Nfzd5FIF6Q
xL7NXQMXGzXxZgqvLpirpvRhktR4X+RrmJ+6w3KKDslJNt1NBiNY7BTFdW8O/8KQg+3j+r3TpVQ2
4iTMnyqxEkewXNK2mh1UwKl6V20ciISZ8dr9sjdvQyQz+nPhV659jL03XLhRImDiCoRXYYrg+7vL
iLR+qTu+cxrJPSNXzvZEPXWxJAeuLe+KfcJlmPMtGOLpt1wqPKQFqKdY4qdpOYeoJDH7q1CXUc1t
JaLsNZBgW1loWgoYrHFR9eipPwV7zSufgiM7Y9qhp13Xd9VelsrbclBrSMHCqqxPx9nC43Ovnwrj
mslu+Fs6uP6+YFzdMFV9P0Kkn1UI8b6DDiKjJtmirQz/b0vHf8cqesxday+zhsKU1q+OxIt9PP/s
g2N43TmL275XcUAy7xtZy4REOvGcjPGaxVBmWL08OS0P/XStZRj5lZ1JcKXUkZM2qXvZWW05xNVy
2oLGL2GshkOE5dSqgIZOahgjdcA3W+yMnmXLW9CQTeIlTLqqiq9c1IrtbI5zpJpA85U15WFcgrvB
tGUT5zalesERn7nMutObNMiQJ1ROevIRtT75IgnEMghh4dJinnK7gCiEDzV5qJNdQSVefdNNrKTQ
f1fBGGn5PikBUSXM0crUGVnh6tb13Mt6djeD8FoNBKgBmZm6KKF37JqzqieeefdtcedzvrOOb1A4
eFcLnSgmjrCCXVE1oUtswreDxcmx+xBsIq03tLIMzebavcCIhSNEy+rWSFH0FZr2bZhWPxIrum6s
1M3zrHAui7R11eBlRP+KJFaPaKONYitwZ/tt/kMLMd01ujaDKxylnJFKVk8mlrBPiVUOcc9Xr+x4
Uc/3qP3Y1UdkUyQibZ5hLC4S3hmZZhIh1Id9kaAoG/n1/tT78aHeK66FPp4RD0G6Ix92uW1NL3D8
7ytvGxQJresRcOYQYtha9c5W0QBtNO8u79RmcFpJJcRDJU1rpqFBA2XFhqcbzSksYklyeBvixcUJ
fkGZ6zrBYMPGz9hBje9SWyLCpga8OAWxqXIMDZppFK6tU2+a4HMG5po8/qxpD5dXantDXsQQTpTq
gMr/xcajpoEm16uUdpM/wnycobEmma7xJRHvHHgT+BUVBF0DNRlRtBQimU9kF7mYzvjB8Ocd8fMH
aVjnv/sSlqBoST9iYHAOLF5JonnLwbpJPlEMWNf86JR/zSVkBbJlFBQuxJzGqEigDensLVPi0HFn
hd//bquEE5e59IEWt8Aw6DcT9JLBKY0kSi0TQzh0ofsZvBULVq3GyMCkLw/TjBtGz77+lSTiNWYK
8yxvc0gyN18z41irP2pNAvEc+l8pgGGoNiqoccOlgn3mU0azTkNpXEpPOv2Ut9ddfzfW7wLrrFXn
NLIdIrtVbLqEFaT+u3NTMHg0HXpABji9OhMmM6JHKJG1W29GoRWKYLHRHE9FkwGlSkGjqmleitN3
d1ZMP0pl56vt8LACE0zWyOxUyQ040jGIK2css/sprfxkwlmosf2k7j1Cq3NhwHVYykPVNQ/5gtL4
ULu/rDFi7+fzVREz8n5tp2DPaGTOhrDED+k8XojGS67Z3fyZJ94Mt/uAu7bsqVu2m6JJM6OyIr7O
Maj1i+BhTDRHItSmj18JJVi0NQ/ZYOEpC5TXznyiJ+pPB/UOuxgc7db5KRv7WpVu9IbHhvVqCnZe
d+gdCRmAG/Cupm6rtnrvxjP8i/smERnOf6j4MF5lLGY1WUBeB1OPjjXPkuSgVDQrJ/5QXXH50EJ5
tVzbx1H2pra9tC+4guISq4En4w65HtEaivcOM/Wb5TaRNVzLcAS95HPZlGJA/BzY7Rzc6Mp3GmTo
B/xyeR03YUw8EBp4Vgc3tWD0Wp0pTV2hdMcEKzUK2MfOHYK7MiLeZZzNeym4plUNr8MoYRe8ZoFS
UzZYCADJMTyQ59r/9tjsZZ5yM86sYARPaQZTxVqK3WkblbizwkpnjOPSozWVUTlsVT1hYs6LSMLS
9d2YoeYMWKPb+8VdebPsVL/fJx4eQiyfOs1H5Vpz0d2EacpIBHnzlcyTbG8eY6idt8EsKt6GtQ4J
BpsXqKGVbqY3E4YcgPS9KGU6v/k2YZm/gMTrcGotHVECKGODEZIUYxzhObzwzJvjx4O0WHfzOGcZ
lmqDyB6PZILqWyXCXKDDifCFXbzCAzfv0doXyOcqu8tquakvKyi+wqtrgx4PUWvx/JZaXrHkmxpc
T/LV23T4KxDBG0cTqbVQfZYHLN58gN4HduRFVbOHdO5Tf5AV1G9H1xWi4Ib7aFCLqOBi7Zcdf4qf
DvE1O/eevst3Qe68pdqZT5r9FUWFS7nJWnVMeF8CKMNBeI0pgR4g9/PO3OlX4a6XBLht23vBE2sN
4nKs1BaIOIXPPsUQt/4mg5rovnZIHrNbxVW+UOd/pF1Xk9w4r/1FqpKo/KrYcXKw/aJyWCvnrF9/
D2e/dWs42ua199XjaggkCIAgcA6FlZv8zpfGffYX7/Fp03JWX8A4tDkiagoWbOQNyZcp+twud1n4
eN04N+1mJYJxZkovdLVGhzBa0bAUI7WiauKE0U0Pgvrx/6Io24ZfghSs7wkOdo68fJIdSRissr1f
hIfrqmznlhc5zDkbVeDkayp8ZVqMHqoPUprapfK9Fm/0vuQYx/bOXGQxx00VUg0zMjRyaotDMCgV
5YrdxAHHdfCWjjljST9FaSxDJcH4Wql7TLBYZuEuvBaRt0LJx/vGRR3maOVFHDdyBCc/ePFD31qK
u+yUz1VhjX57XrzFEdAbOt5RPt1+39jzkezEb4EleqUDbtBde5ytzo4OzSH2uMApNMRd+TY2LkyC
KmUabcZWrcUb9r2f+rXTO3h7A7NYYcuceqa0mUVczPWtCrly17Ju9k3cYM2T2JocjI3cKDjxpa27
ww60gLOVfSVO5ZdHE3GJ9zCxHQVX0pnzqLVRZfY6pIuZ4cm6dLd0/U1gtE+1GNyFCQDLiuKUBYZV
yPVxxrCCHM4co9u+rqw8O2MNU1HLWd7gVaFzkifZSUDGKt2ouRV41NdWftravMmSzfN0Ecn62ilb
cq1ZEL6K/F6r96Vk6dHLdfewLQJkx0AF1lSZvbeLFemqrEYBNJYEqykiJ54EJ6g0jrfb9EL6RQyT
uxtpoy+jCDHT8lrKgxWkow1Wzn2YfdEbXlF3+wHIIJgP1zDkBGaG97lFami5ohTYKvqmmjny6+hH
YL/WHpVPsp2CjFjJLWGvchLtTbe0ksoYKQkSSSs6SM2lpza0UUB3UcgA/cD+D7ZsJYe6htVRHJKg
BHoiXHkcyJKLTozkOEWh7NapYNxfF8VTidk2tHh0uZZjoLcRvqjBYnWpYgsYstQ5VsjdMWqmK53i
aiDFkmPtKqd3jZ8STNFK0I1BmdJlm04rd5MV2LwkdPtQr9aSLsBK7qAX6LGiM+z9bClf6F02uZVA
EnRKXsgn4QCSxr304/qabnrSlUgmSCp1FQRaCpHJPjjQWezlILmNz3us2ewT01dymCiplQtRBwI5
6KNCLp/iHZ7cqbS7yZ5s4mW7xg6ddhfe/kmrwVow4yiXNJTyYIZgiUSYJq0tY9qXxUPe11YtP89x
YMcDb5CHUG0+xMOLtuzrq2qYgAqIIZT4+ifiln53lM8Z3nuXnfGk74K9dJPvRSd1kIP3VnTQHWk/
2pMTuZlf+LzrIT0X176GcUBVPsl5FuFrGiU+gw/CjmXDu25Gm457pTDjbXJMXhkm9QJB9aJEuxY9
P1zknW01AHqvaxr6WNnG8hx0YYBmpJm2I38CCiQun9W30Vvc+gQCcgwVqU/XldpOM4xfEtmIB04Y
1BEw3u9m+3gX3SWf8x3YMUd06KvnyQ7v5pOxix/nfeVn9lJx0leOuiqza6I4oW0U6+rO422y3Irk
maPd9p7hWi2j3VBU3ppnVt5GNpZxVGOUYoSd4QtW4VA+ksgxQfIHhlE8q5+FPe80brvwi0zGDZAW
zfrahPvhrA6WkIxWLINhND0pUsmJ8dstKxTc5H/qMQc/RlsjhkQhqvEMtKuMAMxJfaAleHiOdhL4
m3E3P1xfUo527JhNGGll3iO7cEl4boTcypbTUhNrDHlbt20bv3QjjG2gjjDMcgxBuEF5w1Pr41zv
5S8zGm7BNXlbf+Mehc2U6bKabxfxlbEYXYAWJKqa4uc346E7ZXvVazEWBiJVyZLPvaN52jfTIZwl
/ZdYfFGVyS+CKREUvYKViv78Pwot4yk+5L6yr1zp0Lws53m39O71neSKpTuw0jdoA9BSCm/6Vk+F
N70KNirm5DN9ucZY8A4523RnJhbvKsU5lCxnT6nJaWmIuFto2jEGdECyN7hFGuqMP8aDy5IyacYc
9dISD1hS1ZpkvHS0frcbJat3Fnc5Cw73tsbTickxshD0g1EIebRqSNz8pvJKO7fbz4qF2WCwoyIK
lpz3Up69Mo4mDyUMh749zwKaWB1fJ8FOJsEaujudBzC1nUJdlpNxNOhFyIakhHp5eTdXgtUZsVcs
PrqeAd/oxMnjyJsa5xx/ticlnQENFEyQKKk7vDnov8nx9fdb2OWws30oytgrZUS9dDXfBKUftCBM
6Hl3+E0lTILxbfSZGuh1f3/ChDoc0V1Fs3ngQoIvF0/oA0qFtWMi9pBvmc27EXEEsklZn5lyKk4Q
GE2xVYCUmef+twsDF5XYHrjczJoMsAi0RGMc5i+JM1jyl9EpHii7l/zjuoviqUNP+cpD6eiKCgB6
VYNS9nM4PImzwomgm3a90obxvGNrTOJESwz03ooJbiBJEDTp8jopeHrQv6/0ABFIQroBZYVA/GKQ
l4FwPMFbMPzg7lZ6UPe0EoBl0vMsQRE82vdue6Pvutia3aBEc1puw9xUK7kxD8QqDrjX2eS15wML
85aS8bhRW3VZF0LHvrF6VzpRJBBatNH24V7wjaNmDYfeEZ3B52M98NaX8b79KAMUmhYCmhrYbrHR
RF4qAI71ujVujY2bmCr75zibjMMNJaPrRmr7o714GJB4oujJtZ/WFl44PA14J8TRD6hAusk5j7iP
6W8lv4+7jCET0HmgesSO0KlJTKu98FnEl7zKm3bdod7T6aPQ4Y7lb+Z55kUWY7KjMSx1Sbu/FF/2
zGN9bl7Fz+GJUn3XHoogVowgOvKasDfD6EoqY8e11M9Eo0lfazzmmZOYd321v76L27ZyUYyx0wxU
G2pV4M4h9Qe1uJnK35+qhpFcfp+xxaQQddy2EbhmVcRI9UEVDwHhBBbeMjGGmFQdJulopqobX0Dp
YE35QVBmjm/kCWGCV5Esaq/RhZrEOzIf0viryLtSc/ZCE9+7rQGlCSJMEGGiopt+K3kNTLzfZ+4Q
ZSjNIB/H72vZTZceguzTdVv6l2j4a7M1JkAZPVikhBkbkewXh7YC57bgZhZ9oIi4EyWcI6kxwcoQ
tSwNWmhTkZOWH3QVFbv+1MP9XNeKs/Eac/SHSo+zhboZBZyaI/FE42thutdl8HaGfsMqYJXpoho1
haSoVLILxHRPEh7+xfbt+HISNeakB4OeTKJAdz9FRKI3f3QzV4+5b7rpXsKlqrz9f7wT8TRjzj8x
9EqV6C5NpkUOuWZJDp5rndgOJMu81z6hjsMtPW7H3osZMv5AJZOkxrSOYiRzay16d5/rj70ipc9G
W5hWpkXlPkALeaxNvKDIMxbGS/SaNIc6bUbOq2PVHMXMa5On67bCEcHCUQd6rAehCRGxaCvZV1VD
0/jLdRE8W2F5suQpL9JRxwrSR/ZzZO/7M15mzgraqwKruRcc8BlfF8nTinEdcV0mSkX71upkskzt
c5E5c/z5v8lgPEYmVr0eJYhFifoXeFYttbmreGSHHK+kM95CH8VkCFLszpQb9gy6bxnpUFTZLY+4
YLvT43KedcZn5Is66RqBpHEC9aBR2jVQXmJ9cDGsb4VR6Co1bvbzZ6DRWJE57aIaAK8Rb+J863zT
Zy4FfO4UgImJKWkITqgBbS6u2lUx+JOT2R5D7qpuZPQS5gnwlKYQGTxK7DOhqgtDjE42es8KfNkp
zxnF1nOknf6Q2tGN+H1yKUhu4ue4d6l3wm9nMe/FM7tK0FOWT6WOqbvlNdMraxndhves9nEl38tg
9jOcAr2bB6hIOtnCqMunpPhNAG7c8t+LYELALEmmIEwaRJSPSrFYZjeAMqy0Y73yrh+1jYet96IY
vx/FQSc0PUQpeA9RgBJg7Jvj8tC5dJA1uR9feXOsvOVjnD56h01t0iAwL9C5vGRHpYs4KSBPBOPc
QcYqFUENEZoaHJZu2AM3i9ce/dF/0HUDnzGa+mDt7NOxFla62g+wtLlqj5IsV1YfSrEDx3Uf5eBz
ub5NPGmM101NYDoKBNKkDGR+S2oJoP0F3/TEiyg8QYzrTVDQRfc8lm6RfxS9W0at24DkohO+/zeF
mINamVHbDDkUyorATyfRG9N8V5TEwiXF+QNRlEtSk5BrGuzj1DIruj40BFWMACRFQBIVj0m+2CYP
YHjT6i5y2CepRDVCPC5CjlQIQIaXnXyY/psq7MNTECYKkLwgAthoDaYRxee8Oc/S1+sL9jHEw7RX
ijDGVrZ5NrVUijmDBNgWjVux4iiy7XZWMhg760y5MdQZMmjlh+a4sat9/l5Rr+OV3vjKq6xvbw6g
sokEABm41/eJe1IoUxwWsDdFO45ibalAD/2TVUM7LOBcgEPPDnwLqRqOrSCgf678a4Y+QWc1yut1
GRu5BN2aixB6fFf3D6ObFTXMw9ZNXyhjDwVwwrOHJ3ohurn4I3vb4ZyS4SmSSAd6mW0qY00H/yLk
dR7t80XXw6N+E9n9mWDDBJc8jg5GMBSr8/9+tgu/cRTe3LfVB9C/rxRuEAZFs4YXghPSrVqArWQe
6K8bu3MD2f67okN43dTUGt5XrLDMK6lMiAcAvqwsAqSWGI9WDd1O0cyXKz8j7U4RM47hbJ+FlTRm
U8W4rMiYYpFbNGBgcdGfnj8Dnc3SgD84nONbg4Oasm1GK4nMaVDM5X9mpD+aj/SVKXCqXetUL7OT
O39S53y/nEzIL6OgnOcIClbGs9w9FzyGwI0nwfcCmIAfJeGomwHOXoOuIOlUouewRvu76YanxZbt
/gd6uTx1z7FNmjJfsRK2DASqo2JIpxhqlfpXki1uWTYeqZtjlugvWZo7UmwcCkm0VEE/t0vgcuTT
w3dNPpPS9/hJWSuxrJivySwAWB+CH+QuLdHMongANseoP8f/bGYHF7th60ZqIuhaVUPjMPenAC06
P/TyryZ74ShG62cfFQMZoyjqIDF+80qrQ58MGNogNLdC8rGHK73Xfijf6dMunvA4oghHFP37SlSx
6Jk0ThA1eIMzu62NCSztTrfp3ERuWLzhl+2zbqCnQzZBfmGIjEMd5VIR0IcPB/5zdGWn9tWb5NZ0
c2CMVv5wLmzeq/WmK1sJZB1oWqhmGaetmzT5rkFvp11LSmXpleiUc3U/Y1rK5qzpls8GBihgTwD+
rIhsx3oWJZLZZrCSDs+HtKEsAymG03s0ss+vyZeMC0iylbGsJTIeFJQ1Um0q8NfhUlgagE1r4WvF
C748IYzTVIuk70HhDSctlej1P4nmA5F4nnlTiASYQbRSEXAsMaXlJe+S0uwhhPjaoT7QymyR2Aqx
zWcaDYgVWcnZkDkzgRsFYeAOrsQyroQMkdRlLVyJdjYOva/dxbZmpXfoVbcym4e8u2kfK2HMmRNH
Y0rLBsKk4HYGyO/icAyQxhPWf6y1YQ5ZlZZSUuVYxMy0ND/5UdyawG9NfQ1GqPsUxFV0Enfcl4+8
Zsqt07aWzJy2NEd/qqFCtTEQ75NQ9KKyS+y2MZ1Uzh6HIv3tF5X3+0bNaeW+grBQ27CGPLPofsaa
cBd16UsUN971Fd3cMdSMFLhjTBCx417KlCcCCD5Rj1haMIKZoeYIal5wHMem7a+kMKc4WwQNA1GQ
UrS7RjkvuRM0nBfnzcyH0uX8owlziPsFUCRiJ+KSdktbG6RdbndW+pYlNPb/o6xOv/mDKa7kMamP
KcdCMCbQSdhpfvOkAjpOAF+kqzkaAAmINTyHnn5Xc9TcXElFU1RVJZr2oR+zJmJoVgakduY+T45j
eurj2+smQVOqD4qpmg7YEBQ/PjzqTuMiGHGm0LoRhSOjLQjRjv9EsO2ZVnKYE6UJQI0Xepm2lo4Y
I8tdIK2ldu/V+9wTRu5j9eYBXoljDpRR1FESdBA3aa4i/OgUryL7WjqQ4eX6+m1mAsDn/LWAjLUP
CwHbXIgFpIj87WINj7Gb2vq5uDEe2317GzvdyDlgm8d4JZIxfqEVjLCilUs1OMch0kONUznYtHYN
XZ2gYVP1D4xb+kAms2om+AnpCbzJ0by41fCQRbzywaZ9X+Sw/UIGBq6AJgI589TbhaR+k+fKM6Xk
nrNHW4koKvf/6MN2DRWTEaeYQKFdxvWNtNP2tFF83FM+muuSNiPWShATEtWiE4sxhyBBfJXMp0r6
Ojc7KYws07xJJJljB9vLBxRTSQYS3geqMvCQB300LTC9+C9FPObkQRGfryu0aWqgJvpHBOP34qGp
F+AYws+K38TEGwTe5Wvb1C4CmCvfAogNvBRCQOtiGuNA+YmIas93HcZAgMqzy2zgTumfebnLtj+6
KMZe+tpAaIeRvMmlk8I5LppI0XbyocZoFw+rYVNJtItRBjtZwU69D++D1gtx1w6okpkNkNRFyQsl
CcNdcuCM/cBZ0k2rWAljHFI9GstAqLA5MnG7a89imjltyJsd54lhnNAYCQZ+FGKG4jaoPC1ObPRA
WdfNb7NwBWy/XyvH2F+fV10UESrFq/YF+rlmt/ACh9xlHh5IUTIbnc4W0Wrenftd4RNOHr8ZRnTZ
pGSAIM0zmQy0M/Khm1uc58XcLx1eMKPPavSUCHgybcU/Oc0rWUyEHFvRDHsRsgC6N+71mnwaliXd
d0HNG57ZeG4GmrtiisAgxUuioTL2OIdaWYDjga7q5ChAkKdTCaJgVW69x6Gzxl0tYmrm+l5uuBKa
UpsSUPLRPcYWVhfwk5GG8lnVRoQZmfGoT7y2jq1T/U4GY/vZEmmtIoLtIdrnX3VPOja7OH5DjCK7
zOdNk23MxiNtX20Zs47oYK+NNkb8yvbTqQX66Q2W064P8b3p4T34qaUoAE79A/eHl8kFyYsn8egq
tzPh1TcwKhvaUssqNVHgnMORpW5pm27gUfr3HORnv0n//vakuVaZOfZoANKXjEDlIHltB9TEyFNc
8zj3to+djiFjYuLtmX3knrQulweBRh1NsIOgtvLmC+4uVi91dtGrnIOn0Kj8IQcGcfo/4piovZhd
GBrhWyzIb2jTaOcEvngIHxS7cDpUroYjBdVr8a8F0EVNII5Qkh6A6+0Du3MEYCCLnmxnbn6XuGmE
eu/gom0D282bM9sOJJcvZfxRoA1dNY740swcnGLRLKVqn1U5dAjJnq8f182LwWpRGHfUq12jlQKS
i39wiuM9vRjwQiNvq5kjNOhSCmx7CWLarzGqPiQqgaF5CLTYCtTfhkajx/WyesxRmZJMApwYZAFv
1J8EYg+TuVtK1bu+cvSTP5iTIRoSLm2A62dhM9WmUNooonePUXaG4HMjD9aycLaHI4QdUED4bZWG
4GqYCIdJ2QXVvTry0mZaLbqiCDuk0CVqWJIJisSzZfgVdWl3w6HELGDu9ZzMeduPXVZNZg5huZTx
bFJh4iE59W66i++BY/lMK6rlLf9JbCMa6eZKHHOS4ipWOqHE+tXiWRmeBpPTwcL7feb4VPKgFfFC
f590vkKKc6JmnKs7zwTo31dFoy6PwzqjKuTyfaif0vDYJJwCxKa/oSzIoCdG8ZnlLijCtC66CE5A
LAD9MHxqpm9lnmB8kcNhsOkFVnKYNC/NogAJ+dtN5rVNv6vSV4AFOEmeWdU0cNw9TyfmxqFmRS8F
BmRlpHPz6FHoXtoGBGGpe90NbMAXwt38UkoSmRrwBEZrJahnwA4v80+lGx00tNpllfmATgT8S3q3
xIFr5v2+13gDU9d1lFieX1ylg6yLITqqBEeYb+ZFsGv9uUmd6zrSffnoIf6xD7wtvzdBZKx6A8QK
VHXG2g56RzBuxCK3miy0iOBMwY/r4nhqMYc2j4Cou0xIPgr1e4OkSrlN9W+UkuS6mI2DRZErNEqs
oFJel/dayVojlFHdYpZkwkC334TeUnDcw4bBrzNwtpmlLYVaqUXca+r2VC0nbfKi4a8mOffzt+u6
bExtvM/1GSuU+qCrowmSsrF25Lh2hEhtrESM/GTK7EIAqphkOiCrcGJjcWS1571JbGzaWlW22WVJ
c7NRZHyA6Bt+/tDihh+W9lhZnSvZBsad9L14xAgJ7+7Ik8vaphLVQxEjMQ7rFxKcFP2YVLEz5pwo
ueHo36nH2GRLkqJNG6hnFl9C4VDPL9c3kGMpKhNIjFJWw4rm96CP6bsfKQG+ApKjSDrF3et1Udv3
wtUVjX7LOqLUUyXAVHCckQKLLh0YzJzIme9owgsyZcRh+fN1mRtp5rsbG+P59aZcmoVSAmfyyUzv
y/RsKg+D+SSKSPXRSlZ8vS5vK894J5Bx/6mR6X1H6SK1c4eX4txdrMCRHhQMRZZO/Mhjcf4XeZSE
ipii+aH1Bq8tg6yNcMXG2bQUW7L2qGfdqP4NQSc+Dzhp03OB6vsfYYyx1OhlzCIBxmgEj0ryshif
2paTEvBE0L+vbCQBq2GIPhCURHTTNiTwx0s7s+Ll0BuBBbt0UYQe7pWURYhDfVLg6UXxqcUkUzL/
SLrUMoG8+NVUOP7+rWuMCWPvpDF2H5oomIkazphwxND9J+C22pEHqCf1YflGHyno3V1SAXQV8k4c
/eVrkhnzF7NBHgXqPcQDsVurtqXOCg+AteysyV5AVu2kXuikr/U33vg2bx+Zc2BOrRTlGla4LF9a
1JvEp1LnZHWbrvGyiWyNteqmdiQ9ROS4NhenSX68fpY5KrBlgiWKs5iAp5J6+I4A8Fx4RbWQYxyb
YWSlBBNGirpISJBBCT1XnarH7VSnbQO1P088Uf9Svvpl9eyIlZkmIgIyrIH4ok2Z7COn26UA/8xc
TDfvr68eb3cYX5EaSiVGAhQz0H6oSFZUhs51CVsZ8PpcaYyvQBuvAgZxiBgNObVQEpysYUQ5JwHO
nk3QRGNlCUpnImZ2RTNPHRTTOs43bGoJ1kfK34PJC7YHqdRzvTZluCs9fCDyXct7wtqAXUJ+BXp5
AqYvULCxb0tlLZVmHfYw8p/mDj2wgGwtPDRYYugqO44oDomfKPho/Ce1oHeCGcPUMzR4SwUEl8s5
lc/hLNk6HqPFjnMANl3USkEmwRnLWdLzAXJI+TIBDaGI7CACFONPtefs1Vb/3zuV6GauvX6aqRHJ
YP+1ahlfir3iRo/ZrflQuSngWzNrAswofZ3hQf9vJ8krHRlDnUgayYAYpHVjydMx2qydSow2U+g4
3svTptNaiWIj29xL4FFDiXoC6Uik7MKhthaF827BE8IEND0lajEn1DaKm8XcCQKw1Xk9cNsn62L4
TOjS0iWrtBIyeryoTl5R/ckVabVQTIAKGxkl2Ri/X8TfpuypRT07yi1MFVp9/HTdUV1XRf9wU6/K
KDUWiBKUF1n7pPKWajux/qWLzt7HG0nKtXjGpmtnzUcz6ee2tqION6B2sKKbaJc6pmNizOn324pW
50lnr+cyydCymkIv1dxX1WNiuh3venfd0nS2EVIG4W1WRziyqXYUlFu9ejFljjFvh5HV6jFugWD6
UiwNpOxqYexaMberRTsA7WEnx/FdoNcPpqifyq48oBntT1KYlWjGMcxR3adlhBU0213RnuQ/eKw1
0SKoyopEQdDYB8Y0n9CJSHDjitvnRTm2ycOsceExaST4kGSuhDDrV0tyPM9ahZOEG8gB0EAA6apU
C9klOjlDj5dZbp6mlThmzcRGqPIa/SNuGCSdpwkaIiGusPb1M7uZl62kMH50UnOxlxoYhd5+EoMX
AYgX6vxp/INq4bsNYjxpm1ZCDkQ1RD/lGLSeGUeOokYWWNc4YXY7Bq0UYvypGS+TrA4gKlctYDjZ
rZ3cNjvhXnYBSclJ/bb90UoW41v7oumIqUIrSsWhoCITOGifA19e77R7TMSjVsNrqdw+xb9kGqyT
FTGo0akl9BtBbjj6w7FyKdZnx5W0bX8m2gYkGSwI7LVA0wqtEwoM6g7lbVTcVOPuuuVtX+n1iwAm
80LXkjnFlMhkPBi+4gIE3Q396aD6lGETb9sc/8fTh0nABhCWdVWBMepmidDXXt6k6eRdV4kngv59
lXh1atwpSw0RZfAKetem5F1tNsPEaskYn9AETd12C5YsSCW/kGKg5HTnthU4TmF7awxsO4q3dICZ
Kd2aySzEuK6h+cUenMWRLGAuCLYC/KHawyPS8+9j0yP7X8ljTaHoFHClAzIcLVj6IltLelNr5L9q
xViAhkFOKZkgRTmnL80eYHnH6igP6D1FWQ5cDfl/VYuxh7iMtE5sIJCgkh9pLiY8rXF5uW50mzZh
0BFzvJWCVphxrWhsBZnwQJOi3rwtNJCjYZYzFHnDltvObiWHcazFonTVNCFSUBpSddc+l3YKk5Ds
xdXPolfAweY6x5tvHqiVTMbBmiqK7jKe0DFFODhJjKYQUnDOLA1wH6L6LxEm609nJSpRyYRaxvgc
CC+idor170gxOJpsHylcnyllIu1DZo5uEndi39G7kbBbcDeq/eYo3QwH+G4AAJRH8U+83UocVXvl
irRBm+TRgLganXj5Pv59Gh6c2NXvs1bXqV2gFUhYUZQSOmLJkeTI2S4IjD9JHVeCGLMrO4wxq/Te
DNhu2wjLG1OPvl8/QdsxdSWDMbOESItSy5Axwt0N+/AA3Fywt+CO7F+XtHVWgfuFNzGAf+G9j1k1
DFLidjEncAj9c9bZwXRT/EH/m7kWwawXCYyhSSgkYq9lTh+jEViQjpi/+hNnupbDrFlrtvGciVDl
70701AWyP1BWY8yKgffmldfgQj+bPaYrcWwRNNGkJVNFqKU1smVWjtbekvGx0e/r3k1Q07i+T5tZ
5FocEwBHMAzOIwXE6d74g9DXikEZSlgQ3f/J4CJ2DNx8ukpJ7mXGKFBfUPoUTHZoI5S9wmmfpwAQ
7pShEWPMwDZIoC9PPxrqPi7nRSZjJWHX6EZHoUCDc/WpAQ/GAFpI7QTDxF0muefe3MmWPI2gAVQV
NbzfMKG3Bj2S+oaqTmm5JXR/RY72o/fmU+OHjvqDs3tbPh2FxF/SmLgrjmkrzJTqBgUwct//XJzW
mo46iH5uh4P4ScLgGEoF3DmTrWhFMByOhIkg79fpIqx8LolNXQjMCIvanfQ+BvcZzy43/cdKArOM
PQE/w6RCgpEcykS3ZGkfK5x+mM3yITGxUzoBQbL89veVGqNoGErRA6+zc3SL3qCk2IN5uLUDkB5K
x3QT0lFQ3n13s2y/lsucg0EdUsmkcmkBmI5hL4ld7dAN4Td+8EAeOEayaZIrNZkj0Gl6QaIZ4pI9
QbU5Res6TXHTfYJ+ed4I0pZpoDCvSCq6hXXVZKJ/SWp5WgINd4L+U46qFQBTrOv6bJnGWgIb8GOi
gxcSEnrhUa1fzfAp+wNID3MtgtkgcHLL3UiVSJa7Ptwn0/N/U4HZkbFqFGM08PthsuvQ1x+cBm43
0ZZrWOvAhK1Cx0tDFOkg4/YaFA1teVf62St5NB6rF8kunXlnPo33vLsnXRnW3V6kamySmSYFqUxT
qV1l2bUk80X9h14lViB8imYe8sZ1DVEOe++FMi1fBjnH9dMkuROqwPHSFTtRn6qc1wOwdYLWWtG/
rxyFEPVZGQjYL/0R8NFvjNnaG7Zo7gh7Xs/uVpf4yvowCP9eGgbgowE9AFjDc7EPfqYH9FE6zUt6
Ap8x5oKjb/Qap9oJWEpRAda+8NFxrx8xDBK+/wLDjAdlwUMYpuF+jBhklTA0FvCK6Jvud72qjKsQ
50RTyhRSmk/VXgP5Hp3WzW3FyU/J18mlwLSAzXeuH70NVFzgmfxyUJrIuI+474esbLG6xllZ0Kaq
e4nXvE5gAaHQEaE/HEawdQ0g/cBdBZWt6+Kvu0fQAb9f2VmdY9CtQXqinNL5phY43RZb44Xv1GNc
CyioMjMpIYD4uEje0YfF3Fbd2FcA81m4yb32cF2jzTvFekEZRxOSSp6XCts4dt/RFSZhiAF9/ni+
QEvfPuwqK5vwbhsUPkcu51C+fdfqUCqFMucDdXAq4DKJDVAF0I+QPc1d01teowxn397S6JWwTmyr
uU4gTBReZN2LxdniqLMxc7jeuLekYSVBiIWslco3dejVLMbV7G/eMB5+Cedwv93fV4Ki0Jx7TYWF
dP2xHO6TeV/yjjbd8itR4M1IVyKkFExekgHPDKphsKCNi6/HzW3YPWMGGwj21e3QCAcj5Q1mbGpm
EmSmCDHIiRm3NS/SEIomQchTvoviJ0L+KkWOtW+6D01CaxbAnnQgSjHW3hZ9YZghZPSVDaTD07IT
C1sF0Z0B7ITeUTz0SrrlnjL8hbfRM899bbYe4eqM3gEJaeuHJuEgDQy8dPbAmD+BhPtu9CWMli9+
cFr8t4khR3CMo7nn5axb9r8Wy8RacNt1RoqnZ1eWQyspE0sNOeWPrWi+lkCP+8pm4iKt0F3S1RiF
vZOGu6UF/HscWjn5k6vFWhATXnsMDUzdONbuPOTWGO3iRLRkHmgIb70YUxSnEiyvBrap1j3S7OTf
h+2W8F5xMQMmdso9KgRLDSUiIL1O/Y0a3JHEu+6Sto7TWgYTKdVOTAUtwp5nIDjVwl2NVDXgMTRs
JYxrIUxA7DHFWLUKFqoxz3mZOjJoTg01sRbxth4DnpPlGRkTHcECqfZSCpXEe8Pvb+p7DIX68mJh
csxuLHKkxzbzuczkPCVZp9GMSbRo1Br62GubG2NGA1NbWoIKEuzxx/Vt2zY9jPsrkizRS9j7g2SC
NBb0qhMSHHIwMYMacy/nm5mbDj8Lhm1RJDKbxWhmLgZa1CBDBQgEJY4DNlsARLrFpqM+FIQqsMmZ
26G9WZlfy2W2L9PkJl7wNOSaj3gS/IJS1ZE8ij3G54D2JVq77DlRnOuruVnOXstk9m7OjMDoxrZ+
w2vQUbai1HF0pG94qfEYrvKut5vbd1lbNq3pMJI6ZTn84GwMVlyJXmYIu/+mE5vNFFkWIPnGOgZf
/rnPFMfwNLiSm7j6nlcT4K0hm9sEXSBVqQ6detCGE5s+IE87we2st2TtkVeE23RcqyVkPLyWAvgq
NKGemt/G+TdRDSyj4oHNbuU4mNXTiWoq6BZUmHiVh0AsRS2TnoFu/8bXBMNvuI/TmwnHWg6jTBDV
Miq0kEPxQgjgFyNHd/G4olvKI+nseE+8zs98HQBRCf5P6PF2b3s1L4pSg10FZvSHZzVma2u3CPZC
+VrFuy7nZFWbbnm1lkw0E2dD0tMZIobcLucHmbhEfhi5j708MUxAq4XGLMwGYuTyTA4EMJr6jVm6
4l6zyr1wBuQjnAh/dJC3gIxDHqo80Ga6gEaDlkStt1WAEoyfOWea2hubc6/thPGNgrYIw2TU9F4b
PaG8jkpmFdiVK/idPyLD4bSK/cuZvpgF4xenhRhpr0PeeBAewZ0DolLpgabAFEsy5Z7pLWQHCPsl
j4XZbcoC1IgVVpFC3gPa+Wd61A6UzT6iyErxfgJTWnnX+c1N58egtee9M/5L0Lt8AJMCq7UZmFmI
D0Dwbk7Eru9DYJIOOzRBoJIKnSGcj+PHMR6VcTNiO0viqECqWp8L7WBMjxOPW2zzDWi9tIyLmYXQ
BGwhtrJsLKBmeNM3xWmd+tTuG5+HePPm69/bKTFMIpoYG9LQb6Mwyxgajbqow1RhH8GPgKJ76MZn
CiSRueOOhwtPjf6aMGb1IpTZB7WnwoQHobw1zAy9/7eZfG6qp5jbd/F/pF1Zc9y4zv1FqtIu8VVb
b26vsRPnReUkE+37rl//HWa+m5Zp3uadzMNkHlyl0wBBECSAg4/+hYqG0bY4Dwiq85iNPqGDMzKS
ofYJQR0t6e3QKcLZRg4jlv016j9f3/IfTQPXUBmVgHjb13TVYpatNTqpTcem9o3sOcxWRw3vMj1x
r4NwzP49CuP+U1XtkqkCyjw4+afmJ83cxYF+GA2nu5HONMUkO5Enqijh6PKdcMyRAB7QtV9kwGZr
szckfRei5sIGl7MTzo3g6vkx5KIimuA1QSiLsn/GJK2ONOj7q2vfqu76+YeW/biuQ74sl+8zVpiG
Y60aU1775jo4S2a5yfoyaq9x9Xgdh+OTIQi6agmoqBW8DTA+OZzjdSAyBLHPzQtNLEnud0ymwlzj
/4Xkjmt/FzQ2Um0NWYoLHWigZ7bLRxuJR1EprwiCWZlSGbpkbQAhKUPiYjB84dV9+to3a+dd150I
iVkjNVKMMlqAJE9+qd3laCgYXq5DcM1MtXQLtHl4PmJ7eAvbUJRZLmq/NR716nmyRJ2zdMMz3o7W
dvwHgD0iDa1Tp2UBwIz8+ho7dHh4uZ+P4ROeRAPTckT5Z4FEH1p1tbkCHwsAY8Nfxx9z+v26xriL
shGIWZRETktp7PH9MD1Y6n4ZdpEmuAtxRdDgrjHSQVc+EMRXUmRVuQQIGHG5PFb2wx+IQFm8gGHR
B9730bMyVtZaaAlU1OS+UqlB3IOKqlier8Pwt75mWTh6LBRtGcxhoK1lpuc9fIyiOCjR9efPyV/t
qdzTLtX4IX8QneP0LPtgaxs8qtfNraBT0nLQtKzG3LgvRv6mGN9xMqKbCIlGSbBvuFawgWJUOMcg
El8aiDaYt3V21juvG35eVx/XCujyI2ttYDAV42fCKlTHctEAIZ9D/T7PBWkZrgib7zOGXOgEUzsH
fH+Um2DpwiM6HYO1F2VfOZEcDgADRDIqMS0FdVfvV8VokqzJJ7VGqj/Zt3cxymuMh19VIEHz7brK
OI8xFMsG2Rn62VGQyejM0gozLPOwBv+ek91aAeWvl9zckR7CgBZqt0dxDxtXjyaKCk0bVS8fSkDR
WZaQqLCxTlrpzCWShg26o0dR8MGFsQ0bkRxqGBWWyVorM8zzQAcEuolzryDFq10QHzUvggCOv1zY
F4aOjg7FZgMPHb36S6fDLOID5cuZ94Y/eNCcg5GcO8FycTcsQm4io7sRw2uY2ECby4GkM5ar9+L7
Knf6Gxp8F7jEoDT4TFDYGiaOfUruFMFNkavMCzAbJiSxreb6JNWYh5bs5Uw5GbLh67r05bqAKncP
b3AYexz0udbqGgJOruxGYOAKb74VL7TihbYrKLemIwfKkdJw0ZIo1CijNVCUW+O81mBTbH4Es9HV
tszRUQlhjSdy16PgDFN6/0KGCIxgnvR1AflgjSn345l4pi8Jg2ZOdojCg9sT7L8yxhRRI9h4ZdVI
7ajXEzw0wwOQ79Z31Z2Q4UbHPYjE7RsTNKaNhlmPot5gXoQL9hOYlmHpoAhk/I5c1nFUU19QZCB9
l6MiOyczOmzUWMZohCIXPZJyXgNokItICgWdKDFVWUH7ul6TnmCHHuMflE9fnxz6KGvtot0S2AlW
mc6zkAI6+/bFus9F1yJerLWVmGpko2miDuvYrtQTHUePEiLSukL90CEDiPeHP5m/B4E3GmYFXqR+
yVPg6eWtFpZ4Ga6dIhWxA4rWkXlE6tKmJcNsYR3zfVQ96nrqNP1JHn5c36u/9jwbPWylYZxRWA0l
stCQxrhbMPpkRYX4EqAz4SRyezznswFiQ+IE/JFaJEGgKbzXlsUxythpY9FQMO5ZuIVhfI8E+mPd
pM51OOaH4WXaxUH5TbmlzxoFLKIAFcT4el2HIskYT5PGKWnmHCqck9Kx5Mwp4sFpp4frKDynuhWM
CSvB6zyhpRH7LDZ6MFPGhR00/aT4/w6F/orNZgrnziwbGaukD4+z+qkRTQag5vTR3ECuh4wVbfJh
3FOrT/OCqAvB6rE9aHuMuvMnFOQKOemozq/hME5B62cU9yTw/pgNg4omjEpy9R8Y3uq3O/NWxBjH
36uoMEYVgorJi4zNmTjuMC41RXpWjxxl/JHKe1n/OnSH62vDt7MLDGNn3WKTLgYPlK8kajAh1GoT
62Vu50//DoYxNFMac1wnIE0i7w39TjNPsyEIRPi2fJGEsbKh1zGBogCEZPjjEPST4P4t0hRjZXhm
TENFwfcbdafpd137IDdP17XEjRgVWlb+/4vOWJg6LtVQm8DQ0PQ5e6abPpX7v+c3C2MZzuMpjpwL
FnPk4E2MlGqb0QrSyVcwz6VxUNR+njCLC4H3U7JHLtQd98NZ8rMbVHfi5HvADBY8NXn2Yy5sneNe
ccEraFoIlC0wAjMmkia5lpuSAS9xTg/RHpHVs3ar3oV3lBkpdDWBRXL31waOMZesHoZaanEJqNfb
duyctngo9G+j9vn6kv6XUOYiFmM2cryufdgBhybTcw8HlHQruevnDMUJtoej+IZe4NRvw2meHLN3
Qr8RvIFwDXcjKWNUrZbITWvjF8zS3UQeu3E3iMYeiCAYW5omoyzwFA8h8TKVfombYBJdAPiH8EYM
JnhJiNRi1B/EmI7xJ9UdHuInmo+i2stvjf9pUB7XpWwgmTimWCs1jXSIZarVmazDd1uq/+QE3kS6
jJsPQXE6kAUn8GQ+2cmbJTq0qOY/nFmb7zP+fW5AyxEResLPT4b+nKPoprVrpxw9aRIRtvDVdYna
mR1cpFakaCmwFPOuDp80XeDh+Vv28n1my664HE2diu+Dft0uVqfRb+TlmyJiseQb8wXmw45V844U
gBmqn2NkODrZTZniXPcLIhBmU/booyrXFSBTU59WXfmC3MeutkuBeX108poJqiODxkbo1GOrhdLF
HNY0jkrkPs6r+ZgvqbOQuyH7YoA/Wx3/Ocniezhmjw5lnQ7qEpd+NGL0Se9nCxKNaxAJa4U+qu89
ELMz+ypR0LcJoLU+tygsTw66iK6McyC9w2AnvatRoi7ZAIzxCy1qAZW6ic6a/CQ9j76JsRB2+Y8d
9XtAxhek1WDWoYzFIgaYaH9U+k2yfrtudpyr2XsMxh/E+lCirloq/L5E/VFGTkOc3yMO2OutBPrw
qgdHrLXr5jhYtezrdXDBorEZza6cwradgW0Pg3W21DHbN4XZf67CfBTk/ISLx/gKqza6MbKweBMu
8H9zpxF3vR281e93xBNRaAj2GTsNfm4XjN6dEthj2Xny6uivavjdnE5h+1AN/9gN0iUk2NE23oEx
lPb9dWq12kGVFrvwZfOExHc2Za6mO3Mq5Gv76M/fAzE+KkQxtNpbAAIhG+UFUZzqLxRjpAsKuyLU
0tR/Gffh23Ub4S8cTXijH1ozVLbtR66iubWssMBlrj7094lfuKgVvfn7YS98/OdjKCDjBo7ZD3Of
kKaXADeuN013sA2RIXKVuAFgDkUjn0jaDwCoFtwa6wDJ9dKdHzFyyHapULWLx0LRYHHuTtuAMtav
KqgUCDWAZspDi+ckYtZunYpKrTnFHu+Vx1hi1eP6mDak8LvaNYizehjJ4hF3yQLtSG/FojYNkViM
QeYjWatFhlhE+qrhytq9ydrzdfv7GC+9F4mJZNHVMID5ACKZo+0tQ/QiGWXQ1Zgqt6og4Ww7Aa3Z
x5jmPR57Yi5S2S8W8NQycqJlN+gxctQ/7V5UHM3XHaoUkES00BMrM15DH1p5NNLSN5PPktI7qtE5
k/V6XXtcEB3OSbOQ7ca/70EIAf2XJAHEACVgBsreaR8m3T8OnaCyDQijssYou1IlAOmbo6o8keUo
14KLuEgOJrxQDbnEBOCs9EMyeHZmOXKb+9Yo4jjgO7uLKOxc0D5pCmUugUPJB/5uJ69PI4Z00lpT
4okSiFzj3sAxAcYkr3JWWdDcohbuqmqgv35Vih4JV0y1FKiQeyJusBjHqpn1ksxRDtHk1lnkwZub
Jw2Pf+qzOn6ZySwwCs7TyTur0Bk/a6KO25x1ahUBZWGqdmmFKrfZp62wsnDhBAaiMw7WlopIKXIs
nL6L7yUHvAqRk2Acbv1zUp3Wyf3YNyZHNPVXhEr/vnlITdQWCbCRyjh9rmZ/1kZHET0Ji2yE8bFr
3BApybFupVa6hRpgHoKmvFbDDIZCUYuvSB7GXUTjIhUqtRHFXBzFOjYRzpFUwCAjAmHcxQqHqK3U
8YG5wamXmzmK3dQSuHHO68R782M8xpyXWtNkVJQ76Y6+XkW2v0xOtOt9GnFGNWq0StcSZcq40QUq
gtDRR2wbI/7eW0RaRl1RFhDOkoIuu5fNw3WHzkk5UrkuAIyhq4tmNyZ1toZzLt6W44RpnZ1TPaef
k53pRPeG23+NPBFLCtXW+1eL96iMoacYEGCFLcLpHC+BtPqekqlhfpJIOq5tUCYPxaQkEWyVv1Sa
pFVTExHu0X6gdf6F2/XenLoJHeEE4pz1nqQ4JgXOiusbN7DMqqGkqg6zAbCRPjpZtSOh7umorcFm
7uzbohUN0OIGGejm0Sxwg+H/jHHGitqkqYZA3so7D/MAg8H4LoOdIhRtaAEQWwzQ9VpZo/0UgrVB
2XjR9GlUdnknuEeKUJhjzFBn04xiiNPadw246RbSuKiNQe1g7l03f64zvCiO7WwpFhxjs2UhGgzv
8+apRVmBrjglMBsMA7mOJZKKMYpELfQEr1sFej9CB/l/f80iZ2xOWVT/SyRmT+trXMoZgVRLdVvG
LxlKVu2kcLU4Fdg5f3uhYlHD1HNa4vXeO2Uk7rTWNArQmSKYTjUnH8hhUsjuuua4ThBsPKg6J7g3
suUJS2JMSHTQXUye6uWxqUVugqr+gzvaANCl25y7mhylzZpADhqmWagGCMH6o8EloUEHnNCL6BlN
JBCjN6JHbZr1EKiSfLl4y0XJZa6pbeRhjkQtQpH1MMIAiNy4JQZ2RomjzbUXll+ur4wIiHE8ZEgb
y2yhuKi6L5J9FSVuqT+YaES4jsM1tItAbB2AgrmcSrLq8AjpcxFrjpbss+zhOoZAFrYaNtGboSpT
KG1tG8+c9kmEk0GfvQx1av8OSX1vbnhBHXRjwfInKMwLIrIan4yiAVI89E4Vot3nOh73ONpoj/E8
9QyfjTko0F6IZ4kQFVUoINPrr3WMPtZhr62fruPxg6UNIOOAlCjV0GYPwPxQ3Rb7dd/u533m9j7K
WW/MYNmbj6JaZv5Va4NJTWizhynpvyXbUKqMuUOKZ5yqXf0NqQS0ls7P0r2oZEqwhQ3GZfQaWhzQ
RUu3WHqyjeU+wZl7XY1cg0Rds4K7NsgC2ILzsii6vknoU4W6eMoM6iclujXUZV/Koosj10IuUOz+
WkJDGuMJ0hT5dM5IWWLkRevKmKMwgC8xq4aHcFgFpxR3T28wmVN+GGalDJGI8VtM1gitl3Q+ZLEh
MH3uMuFBxyYYfqvhSfW9VdiqsRYdioN9iZzHDjX1ot5HbgSxAWDsQEmLYY60qfTtPvIVLdsVi3Xs
rf4OKRs8tTeCo5CvtIs8zMmRJEMCdljIk5d3XRRkGqh1K8FxKBKJOT2U0i4zUKhCZyo6Kw3bXTGZ
ZghXp1BQhGma3p+Y+UUk5gxp105uhhoanIwaD0r3w/CK6awuiHD+nS2w4+drHcRmCZUrRx4WtmCN
ovBYsDrscJABVAiW3A24iirnDHz1MoZxC04pLgSdNWromqVqbBVFRao8sdMFEPltkbz0o9cPIjG4
m2aDQf++caXroCeDTICRzc8j2gLkshScgHRNPwRclEkZ7H02eFgYMw6VVZlIs0KK7tugvLX6Y16d
+xR1KeodiKmRwv6jCIKAdBxNYmgRY4kdSRf1y5gDUQZpQzWex1R1llVYSUhfWT8KdoFhVFdWiQ7m
NqjOWD+HPXmai85t48ZbimZH9OKkJjFe5FoXJFKCbcTP/G0kZFxdX7SkKamE5kN7yI7JmU5xk47t
TlSUyTMPFNXjXQVGCEIeZsNORWkalt2UyJ+fOjTQJvt/7hAUtPPo6DPFsASWgdgqmlGymxovVJiK
7ncL5h5nILPY2XlDHCnsBO9HvLNvC8d48NFOsjZPAJd03+ooc7pqdWo9GMheTVenQkb9uni8HbzF
Y2w/XdqiUjWoz1ZrJ9Pvo/Rxji3BBuOu0UaHjA+vG9INWQyQsc2eimJ9yPLwDzwRWuFs9L1ZBs2x
vfcStqkssxV1pT83D5n0aJknSxH03XC6VzENfIPBbKcJI2+XKAGG/FDfnKtbbT87yRllDfHLmDtN
kJ9Td70TxXb8FbpIxuyksk+1Vq2pZPL9jCLtqPtkNX/wxkEzKCpq4MF2xaZB5zWWJinCYTQOc5Bb
y12bo8hfS3ZKIaK64NqCitYR2sNGS+7fLxTyg8aI0cTYr7YMgnKc570uWCiuxjYQzDqZRpJJY4Gw
ZOm+jWbi6dJbKEx6cq8VygaFWRdtDqNSabAumFbp0s6QyO9P8R1ZHesrZXOWDlPq5qKiek5TCIxw
A8s4iKoocehaPX0iVY/2MfPnk+atp1/NUmc1AFNvQOdUNfsFLVOigZkizTLeYiFyrA4LNNvW5zyt
nTR8isJP1z0S76IBTjQT9VUW3ljYfqnetkjUzAhb9LX0jPVJGsLAmPeWqFaSK4uG8xdterpls4/Z
vYlpFgVKCX0lR7fSdzW/KYTpeGrM7AGMKu1f4SQdCMLYSJlNmHIY2tCXZ+9WD/2MJDDvDdw8k9fC
wwQK4RM9L1zeIjLmMRhzpEt9CBp2S/lOFlt2xiE9Gnlxks30zlQbwWpxb7pbQMYkQlON6zwmYIM8
ZI8aOKoLN/88fBk8E8xN8fMsKEfhuo+NRpmjJFPNWMtAveLrNdSIGdbd+idXwa1ETEQRJmUYZxog
EmO90ZbiU6SkQbWO3nU759TqYidfRGGvuRNR0WFfYKmsOzq4LztakSO7dG4I7X2kednqoJ2XoEXd
hvpNL5yh+JPDf/MLmEvviiqiboJH9rsp8Q0j3rVjsl/Rf31dUr6NoE0dQZQC8o9ff9+E8HJsx6Yy
SthqT4tL29gi3/SM8+zSHjZxYyfXRjZw9O8buHGOkWcZIVZcyK5hTQEZFUGhDdd5bCCYjd2AEbnO
6NqhstHtMPeiCd+qcBDETfwzZgPD7GbwXRfGjHlClExlJE5lnujQ4Gpn+NbiylKgGehDpDlnETWk
SD5mV09aaqaRBfnk5FDWh0EK4IUFViHCYLby2mFGSb1in03H9ma9UZzK1R71T/pTDRIcxNs4w3rR
VY97uBiIO9Dzq5iwx/emsQyGAfpJYMrj0oFJOhwDJZaJmww6IhGtersuowCO3eJ2PA+xDbpaMCve
rvarVX3Pw9YZpu/XYfia/C0V+1is6AWaRegxIzWwksEqymNvdz/Czl52/w5Jfa+/JLeVfJ0hUNRb
rtXhDGutY5GNIjZ9+p0PByctHaJ5Uly6GPuL0lnTrcmktgFiVC95MGuHcspROsD0nIjGjHLXybZR
54NuV9zyGEdoN3M4GlGJ7Yyq9Wpdz6Bf2IHJyHQSufyTWBtd7rhLgvAQkc57FRbTYJh2VtHoNPEb
c3H1PvaK+a9JxIbJtYoLkMbUYBEp06fSwFVSz0OMvg3GNvEUUb0D19duQFjNJcrU5w2kqcYSo3V7
L5Nbgc3Rtf5gCxsI1uamsIilBXLAzr3QdAa8Y8rJs1QHWSiaqCvSGXM7KQq0Gy8qsMKWuNlaPodF
7id98o+7u3D0b0RiTqiulUikRIApB8MhbeJKs2uYoioR0dpQYbfnIKni0qiwNpOb3K5ejVEz8n2h
O/kpGR1Ug+LciMf9HziIjWR0p20wSdjkcmfiqq8XL2vWOK3xYCFF9icgCCbQIa6B+4Y9OWJlsipa
yTNoyqnNDTcO9WMXld6/g2F2KqlQyaM0gMmX5jwm6d4yqzNKJgX2zV+m/0hjsGMOEtyCsGlQ3ZWs
6iMOjHuzUgSS8CMwgllxaFq1cPYxpmAtLa7ECRxc55vH4hgH4afkXJ46z/xSYeyAXfnXVcehjqcW
fgFk7GDtpUE1QJEL+qDuhda6jN/sH9rZ2K1+eAKz5WsnCma5PnyDyBwZWj2QbEwLuAljfJal8BjL
oHA3mldSpy/XpRNBMfanyKaVAAlOj1bUxInT92+xfGeFotQ83x1dtMhYIIbKTLgnQ6Zej+5CbbyJ
qjiAXgUWSH/vRw/7G4at1p2sMkpAWYWbSNMehwE5PWU54HJlOBLtmuglr+hEaVmeaPRF1UbzKRII
7INduQ69HedwFC3aqzCOeM5v1V5wWeSa/RaEbr2NN8LmxbSmHiDTL67Y2AWFcfWc7AZP9uTSgf8T
OHbORHZafXIRi9loJsaxKGuN55n4BpkDLZgwiuo2h+fNHeMBA1XRP1jvIhB3tM+ienXu++QWm9lz
0doSoxuB/aVABwUJFC9Hhfz9I3GVBzqhCiM+hMydPOe1xWR2ndVMSmPQVzDacDrajh253WMOoNvV
7V/S1m0fmtqT/6Q2FT0bxARlB56JPjzeROuQRC1cs5wnTmR/ITFx5uTL9W3OlW0DwlpPQsJ0XeCY
82I4ouPFVePx4Q8gkAaSNXTYgP2XiTfasuxk5ISx89IiyPv1U79OIifCE0OTdRsz0jRMk2Z1tUoR
uGqnGvV4uq+ZD4po3jvPG2qKgjJ/jNPUPhAFylJtREUxo6kAdVdDvI864pTaJ3l9vK4rnsfY4LDl
frWml3lsjYWvgA3KuFdVFKAKloNb173FYMLZJm5GWaYYnZ/gNavaZVUwP9Ce+GWf//P52xoGhf1W
HFvv1y81xgV0UJyp7BsLQ06bYzKLEjzcthmwVCi0qtZWUBf33gcSVH+qS7cW4IWiV6l5X+5NRH8R
JuKIGWa5trYBY05GUGMMdZ7LqHtpxmPe2oFaV/vrZsBNLW4FYg7FLFXToQuXwi+bEjlFaY3ccLVT
9KTZNiaCgM4sdJNO0b6tSj7u2ioy/ClSY9HPoHpjD83Nz7CZ61U0gzcprKBXeRe9zR5t2Ywlt9j1
DjjlDt3N9Cnzhj0mvgmA+dvt93qyVB1EaUwpzYBrWu0hnpanpCSTW/arO8vTq0DX/D13AWPuXt2a
6XJaYT2zn53hlAfKjhR72q31aB8wtPIBNF/iGdr/ZRdeUBmv2FR2p+USNkZ8qAE5n7pgdWnrfe2K
Otb5AuKh08JWJEj+v98dE6jMrLoc0CVa/5jN84gHedIKx6uLUJiTeUlL05zUvvhFJ9bddjtya2LQ
ivxjhli4BZ61+1wSXJL4W/EiGbPvx0LWBjQUoU613Jnxi1E/X7cNus0+2v/l+8xWD1FSZJgLvp8e
+gNlB52CeC/O79PPXINhdvuKCcqypUN1Rqs4ZravsN2t9DCPoBZob+RJNDuJK5aqyjp6AuAvfz3J
bkLGNLPXdDXpaYaAxtiPe21H/rBsAfMuf8MwFpEOSpfl9oSqy/qHMn3VRV6C650232dWP07HAocZ
nOSM+u4wexmkn1WWujc1eqOu2wE3j7EVhTGEsijDTE1wZk5u81JXjnnMXzvQcJmv+mH6PiHUju7H
XX4OPy8OZnlcR+furI2cjHm0FnJ4poHlqlBJI4GUq64Tp0Tx93UYrhWCkBv0cAYu0ey7sZ01chFK
TUH5W0K0tmrrbYOhUGnnkcyzBiEbAD08Plj9BY99OO6HIYzUAXhIxljWg1V9TZb9kj+ahbt0irPO
bi90GPxIYQPKBD8gxqvmvgUonUJRZc6KTa0ekpu/c3nhEFzXKfeNgA5MtS1DpnUVjO/NwSShDlGF
zoCH5AXNAQGKZE/SX5iO/Qms+JidIxq4xXWJGoZ64fFYJx94bcnQrUgId6gEjlcHT2OnflAFj27c
fbeBoD9h4z4ULdY7K4W7skPjq1xMu9xYSqeyll1TZV0wqoUAkHvrQzHpb6EYLS5jW0p2Dz9MVy3H
YdkeUAHvE3cKaD9i62p+dmcKypS4N+stKuO/YiVPQOYGVUYv1l1/KO+Sc/x5dK0Hxc8C8ioqguHu
v42QjDsrLctolwpwvemP4WMooS9Gvo3CcBeNk7NKP6+bpshQGJdmRFUezhlWUUpvVPM5MwTPBFQ7
H7b3RhzGa2md1Fd9Q6MOc/AxYMYhqIlqNbfQLIHjEtgjOwE8U1YplkYozpY+5/Yno8pdI98XmFaW
qG/XlSYQik2iTHLTdQY6BH1DKhwtfADlhrMsp677g/KejemZTEza1EirKWDy9qcR1BezW5epk2XB
dWG4dTZbFCYGBZduISsrUPC8t97hOmg6OFlQsuSvn4k/fAnvyp/G0bwr7mlYKr5J/Rfv+Htfm4wn
GbNVkfQC6pzAkudY342gw6R461kH7+r8pnryXvSAxD1LL1bJPhJLpLKMMgeiZH1L7BfZ2ifk03W1
CvaxSW1o4x6LFXyy+tiigxkTIFI8FFjkrZp3ZZkedPsw2YJVFOxjlpBoTtOoXUNqkvah7O9HU/DA
yNWYjnMKRXO2/YHqWyFdGmco4vDr6fNkBnH6WV4FIvBP5Q0GY+5DpOZpov2Ks//mdaYXzOaAgmHn
f7A6atYfPNMGjTF7TCjDvJEWaK1Hmd9zL/TkA61FUfwiIN4qUCB3gTZwjJGTcJhSpcIuS/NPc7a3
7Jfr9satoAC9y+8VYk7HdER2H3M2cXCgUR+Fcvt+b762pwbsd87k2ftlv9ZOKOrY514iNqiMmVv5
kk9WjJBYliNvKNDvZjs5+WyFJ4xt8uPKzzvRvFKhnTBH5KJqGUacULfoKgFq1z2UE4FVzJtuVETd
oqY+fgCwEZE5IptZRtOYDcUaT8VbgrZp81Ce8p/KUQ/UPV7nBAGHaKcxJ2YZTXkjl5CuWM928aRN
g6OKom6BMbIJc1tOGnsMIVJj3a/VydQEVQ101T/uLXSFGbpKWecZGYwUlRmKDecnk8mb2vuVtAcj
P6xKIzj0+cr6DcT2loQ5mHLMCEASuevqrytxreEg2FjcG4p+wWAuCzM6yPHyD4zl2CB0L3YWJjaS
o74XDYfgH4QbJMYBltUariOVpvXWwPyJcRTo3psCDTNqU6e7E89Y478wbhAZJ1jJmCQupTg25CNx
dLc56wf6BCyfRCcu/6ULDyUa6uJQiMrWuehdKaGaHUj6bvIps8e4X3fUuccYnXh9xfhGcYFiNmwc
hWXXTYDS2kMz7sm6T0W9GHwDv0AwBh6qSARJGiD6LDyGavEjNyJ3MIk/Kf0fFOBpF8WxcW1fFaDn
RAGSP3fHtd1N1sFQgz9QmGGCyIBOFsMYlPexSjuZeAmINUgTBnVyp4Y74axC7ppsIJhzwszlXO0l
QOiS7aR65TRyvG/i5eG6JFzHtoFhjobQkNdcHwCjGXdVuDMtgaa46775PmNaaAyN7WTB95fmRU8z
pwaPkYyOOTR8/4ln2yAxFha1pIqyTsc+KeLOQZWBXxj2V13KBK6a73R+A9lsUUZYK6XWSiqeCm7M
Y+l1jUMe0Tf8IJ2ng7xfCid/Fs2X4x+pG0zGpcY5kSNJgRrtc39TvzZu7EW72TW/17co0vCsT//G
KmyZ8avmICVVMwOuMJYdIcTvSlGTo1AkxpMqUdyuAxUJGYoDbZLAiMVAAuHJEih+/iDycXxDRBEI
wQQU0KwwGizifhjNGa+e8VSe5lpHWa7yVe8RfSEvtbuuvv8i2wWM0Z8UZRJCOyRiJnfyV+TaZ7wW
E1d3pF3up3+JUt78TXyBY1SpqXNjJhZkI/EbSFWW9E0gD/epwLgA0B+wuZvZzajbIc2rEZCcuHSU
QoaHMgfsEzcryAMjNwvoOM7EC/3ryCLJGEdbL1reGDkUqde5Ax40+I+X6wj8Ex2zmCwDky9s/PNe
NnPJGiWTsZ3JEy1Gsm6/r650VJGeuw7EFeWCw4aQYx0ObaEpuBCah6H5OkiirA73Ar0BYCy80jMj
M/CK6M8jZnMlyMmZNiY2PHdLUJFXzDhzrwvEPaE2eIyRLwZmeKglNnCk7iwld4o5UHTBJZAfBW1A
GNMeylar1RVCqb+eMJFT3E/BG2YXCbtF6Tp/CME3SIyNlxirMWgJxFnH41rcDbNXyRizYh905S1B
B5D1cF19XEYrZPn/Y3gaY9sjhmokmQbRUGgejE+YAOXWSZDsOoy2Vb3Ux1ZzwLOBeXqWJ4Dm2yJG
d6FdDKUZhDn1VbtSCjTX4TrTOnONbjESJMd+j1qrX7ffxSMv4uE9ClfDqAWhryEaJGfWslvDpklj
CDwdy190WvFT/Q3Z+YS+DSOFK59Q6OhRtkHrYAocCX+bb8CZ5Q3BS5EMA8DlY4/ZHNkOszkwA0vd
/9Eb5AaIWdY0zSTwkcKONOnrMD2M63msBQ/73LNsA0H/vnHHFi2lGECd6E+TtGvs5G6sCdg6y+kl
1CRRQzrXVjZgjK1o2BaLagOMWOeiOdvNZ4ExUj/xYeNtAJgQsSCTThINCstvsre/nzLr/fpz9VtX
PLqKL40lo8TatlSZjWy6bo2rlBIBzenid5Z6UGXRmFeqkI/yXCAYM1/UjkStbOLhag7v0eyOaebJ
4zKUj+0YvUwot/KuK5Drh20NGUi0EaJZkVmgZsiUvIpRiFGiMWFIHFTWqdmX6xj8J6QNCLNIJJvm
cUxxEHd+uBt2xa6svPwFWaRg2lenWHSWcZdpA8ccylZm6LmOBjs/7AIVrGozenCuS8TdQxcElvG0
tVrNVhIcx6n9VsSolkkcA5R3oYjXmX9d2AAxx/KUtSpG+0FzizuiFAiz8L5iZDr4fsrbJqDuLhNs
KIE9sFyC8zKaWTlAMqOUMTOgdbTuVqoakUMVLBHbrV33Hel7ahEN6KStU+L3vSODWY3mIF7ocJYp
dOfX64smVCb9URvPZ/errY89cvp0OruKuej2YY2cHpihg4TmrjtpP65DirRJ/75BnKahN4cWYo7m
d5BF+TRuS0TzdkS6ZBx6HKeGXVYwd1WdbvIGImGSxl/XBeEbPG2bUmQb/zGCmMawVGTGM2lrHWLD
tYu32TyZQl5/EQwjStZbpVYpqF5ZFW9By6rmgV9mH3u6t9Yg1pK9cRefFuFTIF+DF+lYJ6jNSx43
kM7UK7+quhfNFFbLck0BNcWmJqMgF2SC702hxq24MzFv0EfG+Vlu58RBRah6SzA4RXDAc6XZING/
b4yuRKf2bNG6WVOxUWca34x6KTAHkTCMOSjokUlrCpHU3010zS3qS6kLPBFV+oeTcCMGYwt9VFYZ
WWHWY/06p3djeQztZ0ykHaXEuW7c/Bv3BopZf10zFCwDxIlvolt6j+v3Vuc0nnb8NSHjVhWk6fme
aAPIHIg5Alk7TyGbvtOQU6l2CbqnZMSyI3h2U39YvXQnattTqYVdUyhzLIZm2aLB6hconeGkfJZu
49gZPycPmEupH8w72dP3SaCkzpOBO7n2f6Rd167duLL8IgEKVHpVXGHnaPtFsMe2cs76+lvcM+Ml
c2vEe7aBmTk4MLDaTTaLrWZ31d38bfkM2bb9xeZEJ9ve2i/GHJkZ/hZzlVqj+SPs3T8zwFyZBlp0
+jzFZsrSfV5/UXkKajwHmC/XTilHbaRxWep4g5OG+2aa/tp3gXO8DAYr8posYkvXKCkqqyMQw80N
15g+lGuaQCSMCYjodWMCwtQrA4VPfMilQeZHZXc9G5UIlvP6dWlk12iUh323tlYOHDDQ/hYxEauy
Wx/qTaMFBDuT5Z7a3U318/7vb34Urw0wWx8mg0nS7p8Iz0+CFdnldfCkfBEri+BZtrFyR7gbS6fi
pZxbO7a2zARFWCRtJ0KTxl1anN5PbZaDd6tz9v3bNAIOKJCJmQQVJ8Y9JR7Rn5IWqJnoYIZpVEdO
rqrW4BzQzS9tQB5GLnQiQ56bQcO51EFCn0Y0TaLt5y3KxcAmfXam0Co/0R7/0hPu2nP6LbgZegvv
3PtuUvBjcYoQGSGpmZj6YGdXtFlSp6gyM5foN2bybDanprgWFB9pjpXJx31jWxnH2hiN2dVl2YYx
hrRNA7L3smBrhT9AArrTnSzlNBdtr+rKK7q5K0OJGs3N3MCr1s0aR5wtMYcyYnoS3ME2bo1PUgMe
cjDYTjakWL3g5kPPnZQoA9rHlMSYLVVGQt2AazOh26p+ettWL3wOUcmojxADvtXveIXlzXC9GGRr
lllYdOMkp8h4Rk8nXybZLzG4u799m5CyssEcCX1p/nEqLs55dIoJJ5faSkIIXkpBOI4JV/z3910L
mjwAiW2Iy8S46WKvhvBh0j4OLSpr3eO+K5tZyNoWk/CoTVfMRIMtqg1O376HA+3J0n0ULPFFxGt9
3Ix8THmibK0oEmbtfncNXcCiLsct0J8QC7KmVlt4kYZXhvAjVz5ZWWLAMS7kAriF/oeivBUWjGQi
zPfXbjPUVhaYCzNJxdEsZfgyTyVaftKjqSv+Mov+vpnNaFuZYcCi0pqO9AK+E8QysZRKsQLeZCnP
ESbedKmE0BJtR4nKAA2VjdO0sdXGvIImzwwTamlbaEQ3sV7TuHjtlDhqPLmRPnOaazabHdc7z1wl
ZMzrSg/gjiTh6acDWdX4FWSHfl1bmtP8XOz4KqWEAalj3NC2M14X//aGIcEh0CnA2AiT4Yw9WXRp
hv1K61y5Dp4NfeQc2+1j9MsEO+O8VKORxjNaskhymKMTSQQ8Nd0aYF7dj73tLbvYYY5rkSUgaQxo
61dd2tAQdcMadXcz4QAeZ8V05qwmhjJE1YCzCoVbX6iqz736EaJ7cK/8uynsl3A5SN3Yz/jIl/SD
OuBRJv7+Z0vFHNNwEYw+meCD2HlmXFv66KY6b/aKtx/MSTWDZVIUOqYU9M96JtkNBFK40jKbDw9E
AysM5mxF/Z0U1dAq7dzRHiXxFJyUs+lSvn5y5jdobrqDCoisERUJAlvg6SWwCQkjDAWhHcd3SmyH
H6lToe7xywQDOougkbCYADpxd2WClJboHAYceprfJY4rAwzaCAgstaHd9eJJ9aQD2oM8DXorvLfY
zZxgZYb5eB9Qrl3UFn50xecekmrt6IQ6aA1OhhI7+5HMFgoIBkEVDNhSQh9oQihvQxqrrLGutVbX
01J1VEvD3Fh3S+WWaZU0/Y5ygZPZvMo2Ewd/G5Rl+rxhmCAuYhAzMaVIh4SG6gRoghdACyujRcUw
uYVteiOv9oq1ww4iQWQSfawB7LQu7SpNvNxOXmm6Q/VqTIdX/NheyItfLJXVhE6xrJlS1aH9x9Vn
ypkIGIVKWXKThRgKKmzysL93TDS+85BBUmleIhHDHqpTXMUH6UCOM6Kx4r48M9H4zgyb+vSallQm
FnIwb4eussZCsZf4JSQvJm+mlbkb3plicDWbjKSPqEdK+2hgTpf3qL0Ze4Q+Q4ExFkVS5vyKAngM
lBCuSOJdO52E5TYLD/ubwn6G/e3DygZzePEOBT3cIEZ8X2P6QfEKJ3RTP8VgU6e/1Qhoso0K8zF3
Cj/l8YGxbePvzDPHawLBXzGPEXbLi+5kn4q64j3M7g51YS+n6EAOymjzPsS2g//iNNvUqJJqNsIM
C9uh01XGF31/Takg6fRzYPV384FXgt6M/ZVBJlmRQuT7gQk3helcqSCwIdAaOVfLqS1uoAupt5/3
t3UzMqEege4s2ZDefduOqpbOkZzpTpo2tiG3HqhDOJHD5Hl/7xw41akCENWgZu57JZmMMjZj3TEz
L4IYadSPJ0U+x03HSZppBL5DxpUh5ppsgmpsRjXRnST8gmTMH5pv0XLqBNPO6md1HOz9pdvED01X
wZ9JqA4vgx+LMaXRoBa6U+hfBxF6yblV5ZY6fu15FOSbKwjSKZ1u1HtN3KE0xzqFlI4jkvqT0kan
yMCZU9LSlmqDp+q66dbKGIO+aGiLlprA2BCQZ0ihF1YqmD/lwHC0uXsoJJ3Ta7SJXSt7zDIOsQne
SZAWOnPx0osHTcK0cObubxVvARn8DeUWSugozzl4q5+j78WUQsQLA3g8yWSeL0yoSwsoqIIFa4d5
LRQzO/VUzDy1Hp4NJspjszeHosd6BeOtMtgkfE4FZ3+5eCaY60QvRVmYGixXJpwk7d4grsDrMOOZ
YG6TPhr7UporHZ1ejoTiVmCcJvl1341NPFhFFnNlxE2mmBg30x2ZYOI9SI7SsjxhXDtJfvZC/ST2
PPoYjsG3b5JVzomalyAbARDBNG5TciPgCUjvI6sQ7uT+MVc5STsnqN96+FbW9CYnet4i2Or0JiYP
eLyxo8GJY968G2er3npUVnYSbVHmscFWact1mB+z9pvWcWq8m7fQZafeCnwrE4E8KqSC8LwjBq2t
LuSujkeOCd5qMRCQt0jN0xEmspZc64M9Sp9UrT3rYJXcjzrectE/X/mSToGcERmHp07a6zqrXTRr
nMZBs/bN8PxhYaArMxVkarrTJFdK4mmFaofLlVj+r8K6f1/fq71hwEDJQ7MscpwiNc1O+iR5SZp7
RAKVfhti7FFZDvqg3RhD/VoNylkKS856sj1Q7/4CDFTMgzzUhYS/wJRelfkZnFmB9KnDt8c03U5l
bo1n8+fUZFaIJqz9Nd4OS4yaSCgkgEyLARC9SSRhJkiOCtWNsmsl/UjCov/6fbYCBpoOKQgV/H4s
+aJxpcOBoXCM7kYVvGl0951hq+T/rOPFGpNatkQrlLGGtV/jiOUJDQiSU1iKnYHdOWs5MxvbR+Fi
kUklFnmsW0WExTrovA5qILaiYj6k0L7uu8bZJ7YupqtzGvYh7KCuEIPbNCYcA9uH7eIIAx6BEqFu
aKa4SebJjnT5JKjJVdKl+P/R/Z/5wsDHEJflNAswJYiPNb5Ie5PXuMhbLQY5pKCcjULMEXXCS9gP
VoSHkz/zgYGMREuFMWlgAUljVRzE9Gn/97fjCkSVOu2lflfbM4ywqtQC2NcutzK5MZfC6gnndv0P
2LkYYWCnIFAWMmRc5iMaCMMDHZQJjs2B1iLkV16BYPtDU79YY6BmEaWh0lW4FC7zU4Naex3e9WXu
FUrqdGn6PCbEgaiDX/Wir2Sp0xABDHVotREL3s3CWV22RdMYwkmMOjiei36MRh7tWUg5AbJ9nn55
SxgoUgwhzUMFAZIXraULmj9OL4Oaun1scCCWt7BsW6bahW2blDCVHWP07kzfFlBxfkFHnJeBFwXF
K9FWOOG5fcAu3jFfNGba1nlZYAEXED3lXwMugyBv+ehfYJViLFOCuSADBubqr0nCi2p1P3f2VD7/
0TFjmdjKMqs1EWxsjlAfcvlcSfdmwXk04cUag0VTqY1TTmMN8jUiORGltfo/RAvCoJE0zzmZDUTA
MlTQbMjuuiU7FpPIien/uF8v284ARiA2cWXEOMLife9S2fLgWJ3LT71DvMbPfF6/MS/KGMSo9EGK
CKpiTjoMlhLaTfB9f/s5BthCc1IsM5q1YECFzK3btYvhYHSQx4bJs8JAwSTPgjFJWLVpnhwJCGdy
C1CcIFOZNESDnu7YqDQNmTU/DcSHWv+xzBkn2aFh9K76dEFwVnlRiaOkLzIs16JhZq66jhLJqtWH
afFB5Oz/2dbQRV0BAPjX62VMEdIKPpuTI+RE93+fpbD6J1f8FcsqXdKVAb3El9Kc0F35K4BabuLJ
bu0PVgWi0slVW0v16WsDiTyOXV40MHgwZiQMxRx2Z1/ztWsM+lKi5lcjQoVZ8HMvdLhtlbx9Y+Ah
LTu9LXtER5N8LerIrs3b2DjFEJEzI843KC8QGYQQpbCpSnoXCerXuM69YRKtMeZRy/OsMMDQNGWe
mAICschEV0ODQE+8eg4430Y8uGNL45kSqZUmU2ciK38J/MorbQNEpGVpyV6N9xre+BzHL3aUOC7E
qTUI/BrGc9GeSecvwmE//jjhxxJZVZAWaJMBJio9dQZD8xu1fPozE0xykAcp3u5SRPgQ+AW+nUMO
DQMnN2BJqvAoKoo5zY0z6WXBy6c+W+FoNTEHgTY3w5BkQ8GzN5pg6Z+vACKMwfcyFoLmQDgVnyp3
pSBBL4NX66QH4h2mrqwwcBBJiTRBOEBz4vz7GC3uQr6T6JSp/bE10fVSceBn2ymiSyYa/A2N/Y6s
+mbShTLEd6QyOI0SelImW8GkcdCVZ4ZBb3yAVZkpwIySiJbaf1/aq0DhRDLPBrM/LV4tlrmMdKcH
4YcuurXxjYi8tlp2TPjvawKfYf8uGLM//YzKoNjCk7H1+mKxDPm71s/usLiDMlpt/iMjj8R4JDx5
Ja5hBrTjSZPj0oB75YwxqN4fDnV801mjI7nigZScM7V5RazcZHBbruUwnEe4GU9fwvoqEAW7DjVH
jyA0WnZ/GIQMfA8lGH6aHq5V2my10yGbHubgeR+Etl9TDWg4q6pJBZ2YrIuksSEskYnj62rJsbyJ
7AQ0EKmt63YEZjF7xCtukFsfgnBQtuIfSEhBHPh31BgLUxPiCee5HMDRGllhc1Kjl33fNiP/YoMt
wqOyMZaBgs3qpdBJeuhMxLLXLyMnJjavipUZZgXTuhwmbYaZLLrSQK8oSxmn8EkPzzvwW1lg0tY6
kmK9iGjUScprkVafBxI6IML0MKDJu8zpb+3ZYm4lbQrDutWxMVFv06scg6avrZN9hRyg/z+3TP0N
GyvPGABEwSmsxQmeacWNLJ8z6anN7vejYBshVjYYAEzCIasaDReUHLyNzhqdM9/On2andErwMxz3
zfGigQHCvA7HoZphLYaye/FVz7/92e8zeLcYVZTOFX4/185CLGG+lNeVt3nVrtaLwTihJ3PUCtSD
LrOysbXGvrCl5qVB3ak91tzo5m4QgwVFga+ypUTIkfhVERc7r+/F8NCH9gDlkFTpoH39JYi8cPi+
v5TbFaGLp2+tt6vUxTSXcZhVahh9YeSk4OtmKp10tBXfsER01AaJXUkcVN+8QlZGGbgozSVoJBlG
p27x9U6+kuPGaoOltMyptNW+fNj3krOdMj3wKyfRl68GRQh7Y/+tLq+y5djKN7QvCLwTOg8LOZD7
Nj+3Mlb0UxkQBbFjRI2VgqxGHk4qr0TKOWIyAxoyHglTtae43l+J5g+F8CYiOHgrM4ixzEKOzyYs
WV6Gllq8SOq10Pw1c1/UeKvFYMWglp2UE6xW3WgRMnMztNIe9JBGyrlAtg1BrFTHVUsnV36PgZCI
ohokeEoYx2dhQENi56bZp/04o6f0/cVxscHABgjfxG6s0HNTDpldKwSd3I3VCZEfj8unqEHLVJrc
SAJv+Og/0ONil0GPuirN1qzQVETH+9sbqnZAmztFUGt+qH8Jstf/LCM7fDdlsVlOJUxlPbnujGs9
EzwyFcc+TNz9xeRsGCskkjadLC4xNizBFdXm6d1iBF40Dx8puq4cYrABtbAxVhLsGQbEJMwzzaHd
DaX1Z74wGUULsTKjTbFqUX2tGvcx+a4OT/smtg/sZWMYRFC7TNfMEH4ocmcHY3pdisNL0oZOaBaP
+6a2wediiu7cCuEMvYrkusDOFIqTB6C34y0XzwADCnqppPo4YLmmVrHVKsYHVOvs+/AfF9/FCQYP
orZoxEWj4fX2FBK6kFXJOlTWohsRNGJzayO//L5vlLdHDD7MmoqiioKvGX1+bfLUl8zBErXPusAb
leKdHQYQlHao+m5CMFRL5Eidea5q0y6H9ENp/681ZIlca3CqBxHFnST4KmWpLeCrd3/FOI6YTKZg
SFpDCgGOkPKr2t41YG8UC44XnF0xGQQw6mCJ6xleLHJ/0IzyKgY18RC0n5chGf/QHwYIigLCQRK9
hTLTH0SAdGyX0tf9NeOFtkmP1+p8tnrfko4iJyUoMT3Vy5z4lNv5p8mFBrNDvmkP+xY555WlIu2M
NKtmFQYRbq5Wmw9pw5Ml3k4ZL6HGQELSTWC0ChAIfXsl1AsyOV/sj9N0nMOZkynwvGGQoUiiOAWN
J56uxGPX3/QF52uMkyWw8rBNMkNaV4crUuap8S2pXrrpZxh/qbqz3qZWnTSH/e3ZLnBc7jiTgQN0
SWZC28HifBpdyFW72mhF4OUByXh7TKziHmOhdzXvO3r/XL3jKBWTaWnFCFYhwGOFYuKUC8b0vi76
/0gC+M8X9L+xAWLN3+N9JsLQNRU2jGhnYzwthZ/zKoj7e/aOjHRCuj0kNPyoiomEASqqJoWq/nF/
p/bhzhAZeBhp929fw5No+R5LiZPhRhLl5o8CHNM5v69X2gUDKRU403Ru1J47ldNmsH1W0dwOwhOM
G7FP5cskQ5q8oR1Ic3iupvk4S9NBJN2hKTof7fUcGhSeOQYaJNDEKlVBzYWFFRvncfJBE2bJ6l8q
kT6E3xfXGGxQpErKGh0bNExeqlqTeSfxZku24edigkkSMOleDBN9SpLUq0l5KnjPOtvH8vL7DBig
HUkUNBkujE1kGf30VIWxM8iqLVfD6344b7cNmb9ssa/mTaeoeSPBl3qpHhTw91Zd9aBWyTmr4kMt
gSZ2XvxYI/ex1FsZcvsojjjBvnWkAAnQhYAEhqiy3bSSVpjRQMvVQTI4U5Afx8F0xkjjvGZuAcTa
DHOmQlJpYHxCapcMp1w3LTnzJZSJMN+kzYEL9iRBeuQs7lagrE1Sz1fXfJRAzyYdYZL2ZFHyYiBs
aec2+DXoBJzkymeD+ByjW4dtbZQ5bA0JzCzXsZyqNf4kIJs4V7eTFTypftNY5AlkpVRf4XNU2rxy
+WYwrU0zZ09MJCPJDJQKKKGx5KQuqH/vWo/yTkAB+tu+o/SUsZ/ya2PMKTQWqY2CEH4K46OQ1naq
POXkBu1fZICOHI+phxc9zJkMB1EUIhPWWrHvcUjiGyOvnCwY7L7R7ELWrlqzfgpNnm4cOxj8dnWu
3GTLf1o0S51BX8aoSmJtQ5fLTY90vpBXN+CsJ0s6MxQkNTPM7jqV/MNczrP6WJfPQwVZUtEnPF5A
zslg632zUM3iGMCrRTE9iPLeRKrCSbI5sMJW+bq0TseS1rgV8zkQjqkao3nhaT8GeRHPVvnGRsS4
HVi1HfMx8EFyiBG/7GxYkt0+8mUltu6FdSgwcJImYi2nBItWS7MXSD1eP4TvbajaQZXw+uh5q8eg
iJmIZTGOcExU+9gtDbmx0JUkHNEJSTjZ9mZrxtovBjaorMWkyvBL+zI4kILzAicf3M6CNq/f+CBh
58n48ZxjoEPvoYkkFzjMYtreacXoBnLhaWPCeTjfrPqtHWNAgyytOg3oF8VnHqgGoR2EpnkftPX4
xPtT7GVJeMQ2GEe0A+CZYB6uDfHTtEQHre/tQpNv9UW8AkuDpRWYJBdArShVztxMDucwcA61wmT5
aIYaQ2nBstKCDYHo413yCpZs8BzBpItnCnAt8mb0WSowFh8V+fc7VgU1dr6Y8DuB1G//IFkJGLIj
TJibfkmp5jHlW9njgTtqSxP9nevn3TilXs5tQJ87S3dA0xm4uvABP90Tq7ihpHo8oRfO2Vfo2q9S
iRgqtm0+4IzI2SMYHEA9knpZqjlaw+un5tx0LOF4pHVyU9CXSHTDp9Vzn0LpMnsR86M2OX12PSic
bxFe1DBIM8ggcysaeDYXgdVBv7CPQ06GyVs8BmCaJJznnr6xV0N9vZS9n1bq0Rxvh/gDw6GrA68w
wDIauTlnIVBzLhu7QQNLFqpodo3d/ZPG84fBlRTaj2lEi9VxEVtxde7a1tKUKy3mABhna9jW+lbQ
02issDVCfZ0LD7LEqUpx/GDbOgpDaSSd5ov9/EUPnjLtPlV/dsHP/dXiwTDbU7/0U1THMbafpqWU
osFwMEj0RtLwkfLAKgBYuuNMzsUgXLBipvKjaTB5H9xmqcwJZx7mEQYM6iQAMyXtuaHEAotTOPV1
/CO3WwcEJXb8pADxKGUIlwqHVWpmwZatG+Rxn4DSARtGyTyqO+Ug2OJ3pMC+8KC7s0c88VC/gv7N
GQ9UMy7nfMJt39tgMQNzDTreWLpMNBUohkprsxKmCISAWCX6fMeFc7r+I6m7mGGWd1AHMOQQVF/o
5Nn4ELqGAvLoyZ5qzJ2Nh/Ej1R58+P5yi7q9wnbTzCRtjGEvy0pnUK4nof1AUWRtgR7ElQW0/iwZ
5ohRmy3vJPmrqp6VjPM5to0VFycYjCVLF+Y5XbRIcYb2Tqi/fOgUXwww2CqXajASEaCny5ACIrhv
QY45gEi3f+JT/2xW6NcrxkBsMShTAOJyVOBMq3fTh+Gu9o0j5j0Wux4spN4H8aDwPvY48c2+1ghF
WiqLAhfVKLMm8qVSntJUcTgLuf2h92sh2RebpZbCQS/gGvEhed5aMrFAk5Lakg9SHtt4bVy0rjuh
19wLR4P3XLQN+RfjTLqWRaE8iAOOcJucVEiZ1JOVp18ig6dHwVtKmr6tIl4QVDUTaGmbaHdm/zLn
99VHOvdWIcI+4siFifGSHK4E+WuifmkH0wLlBGe3eH4w2BDqCioqDUJihEKIdpKlq3D+wPv62g8G
HJpQMDJ0DSDUI3eSv4q5p/DyIh6kslIydTwV6dxgO6q/whs6JhEcFUyy+TLG2lAT/h/pAP+5py5R
xmDFZCptOwRwyexTO1ErsJ3w5md4CME+2XSVKU5pDpeCySInfPvbcWmLd7kfQ8dSsge/KW3e1w4F
0fcfHf/6BdLc36M6JWrcdtSmnJDF8GRTL+5LcCK6VSQ4phYamtfFSnfcR4xNaJfAG62jBVbV3qiW
VmcpFYIiXRqQ5Tbp6MQj8Ywo8fZNbE7woHP+XxtsmctMRrDZiz1sOJirQukw/VF9kytLeMEYn98h
nzFu0srNeHzOm3iE9l6iKKDEMQ3mfBXQaxVqDfMHcvKY1YcYnPOj+Zzzyoebx3hlhjlj3SAX+Fqk
jBHy9Wh+Lwc/wygzZw3p9/VedDDf35XcykFBr4/FpIRXHjqkE6f3ZNR7Ewy7cLLQTZd+ZS0mq5FD
ajmJ2gyxWKJ9jlQVaEs6sCTxZio2N2hlhgHyQOxlY6QXcdBkdq/UFklzq+/PufKRBmYDohe6BFJs
XWYZ8foQg31G12KPzFfNtAdosCjfRf0DvQwrK+yDyziJMR7fQA9RtlV63xR65pRqV77OlSQ8oyON
/OREBe/0MolZOZC8nnKcrNEuX+hc3Fhe1QmUnenHQuJmsrcI1vK4b3UzOC7HWWIAGC9KfRgXMKpl
7tDZuTRCM4yX1f4HaEBewaQbprAzjPEw63UF4kSn/hldqaFDoFBG31fEY/KiXkuqJXqgnOXWYra/
v6SLXbrkK0AsMRKzDDql+JCs1m0w0NEdMw9NFfYE5M9+alb9VIJWjnBKJdurerFL/3xlV8j1RCUz
/B1yNOJKbiJe1/Vhf+e4zjFQlSqhmWs0QAcv8Cc8pes3oSvY5LZz6WRw6JSH1AkdnnjpdphefGPC
tO/GGAI68M3IoZ7zg9uSvpn1yrIKnk0FygTs8wYm44K2UGlEktST52dMNtpRfqcqft19MpXX/VXc
RK2VNSbNLSswaZbZRNsJn+J4tpTirs6+qAKvZ3Zz1VZ2GHSMjAAd0g28ChPN6pJHxeB8cvOWjQl1
eYqbSYMWvRPWqbUET+nwJBu30+Qk06ELHvZXbTtNXLnDBPhSVWYr5APti5K8yC686Rz7g10eSy/7
wS2Z08V5d1+urDGRjoYyUGqG8C05YpDWwBxJcCfY418qMo7/Tw13G69WBpkYz8A8ZAQldqs/GXZW
WvRRWD1P5+a8+NMJz6QQPuq4D3u8GGGwOF3yWp9TxGI4PAzVq7F8ZCbeWLnFfCsL5piURMauoZNk
+akhRb0OB6PmXCkcN9gHDmRwlUknHh3BfCqlH6Pa238Wfez7RSKiwJBJ2J7Oqa4gMWgLuhVcKX57
xIsNXyCHgxHsy0XUtrU6KVg2EAItVlXlT0kWPXQYtFCWgJN1bL+xXfaIfa4QMC6VSgTGlFvQfVuS
VV5Da+s0uVDlBZp/KDlcmWNgQ5oFKEKoMKeGzyhOF9XrmHv728WLBwYrIDjZxMGM3Sqzs1TehcnT
/u9zl4yBh0zTk0EQYIBcF0fRba3ssTjo9yAUQH1VcFRn397m5b5aMhYcpkVPhQpoVPff0gGlrfFr
nkQcIzyEZV8o5DnU9LSHU+KpOYIE/EisDsIgolWhm5r7SLb5RbLyiUGGoIb2VVciDFAlafCwG3nE
AYOXDOGT0Kk5V9VbUrmD5+xzhdYvYZROWMHgenaJTfzRJa50Vh/K0dYsU7XotC2I4BDwHo8Il7N7
754ymiZWzAG2O9kJxHOCj9iY4x/PBJNTTJG5KOEEADTqzgF/2JlItTclPedrn8bZ3ioyKUW3BFos
t9gzuce8zzSmJ0kMBktKFH/ScS0GIS8mOfcw+5whBZIqyB3WbpGs+IG4y1lJbB3pho3r8Ln0Cl/i
+Ejjbs9HBjtCU6/KfKBHG7JsdBx79NojXyyat2MMghjijA2L6JGWTln7CkZqS+WK2vF8YXBjFmSS
pzJ8QZEhtWSBHLsoOuSaZAW1/HUsIkdRencQW06yxosTJq0o9KUOixrO5eIxSkI7MGpbgeJhcg0a
Hs7VTDj7Rddg9eEzjpG0BCNisppqL4H+dRfI7j78ckyw3+WVumjKqON0tfWLGD5UPLIG3u8zxZlo
ESe1o1/EseEUiWrNIe+VmxNtLG+QRFIyBRT+UowBoro0incD6iV/tkwMOtS9LGlRQXdd8XvhOIif
9n+fd0GpdB1XW92FUS0FBs0cIIRAO95qn4phyF4IFW7elbH9oHm5oFjiIGWRzEib4c6U2eJPWncU
3BqNOib+N8WlASIpO3h8kx0/4H3umndD8vaMQYhaEyqp12Af1Y3bqFh8YQKHcWv4+6vK+YpjCffH
MgFA0HQs0jJi9Wbv6nHkyCjOKLBvGQpx5zo47Bvl+cYARK3KaBuLYTQhsRW2ua3hTpae941slytW
O8hCwzSMYEbBue2c0VWvssjSXymzT/bTeKRP4aIl3AlPoOAZOZhEt+b9HaKaaFiGegZENH4P1FQn
mQYhXlzHihSgFQ89MtVwJ4Zib6VTK3MSeFZh6e8nDfmXOfZtsNeVRu/o6Z7vDVBcpSeq7IaZuG/V
Qb59S+M904FeH1L52ON+KtPcYsdZ9s1QVkKRtOpM+xwnKGqgZumH16ovnJITv8+R6yuT6TSCsIRJ
BWuyH99MV1DPw2tvbDfoJ45t5dR6oze8QFP8nJ/BkPZtP6K2gfqy0AzCzUGdV7NGL4L8kJu3TfGw
//v/EbEXAwzC5ZBi65Ma3nVe78q2chXcx4fxGp29jQ0xDL8f7OiUv0buH+8iPbErbCUqJO3lBa6Z
M3GbJTjGc+O2XX+ErMJxaSfws82QA5qvCIa38q71OjJxktjtZpxVHDOIp5XGkqIpHheIGl0TbbI1
OTuLhEA7QrXrtgqttnttIcFnGoofKDkHCTcnrSA58u+xZV8ip16MSjlfAIVHJ3p60wU55T4Q40pB
2af0TIFLI/Mfd9rFJoOEkpL1fTphx1vXVGxag6faPkFGFSCdyuf1Cm4/Ta58ZKAJ6DNkcQF7+c/y
hSa46MN/6tGHP3uiQz/11ON+TO9jIVRffw+sGloWELqAwawGX4OBD341txbxelFaDupyfJPYUbJO
LuLANBDDyVWPntrx2bxpR0v8i3jJyXSEc3nLm5186xT/b/CT2JeuqOv6rGnh3eCVN+G5hqBQfNMc
x1N6o16FXwIvv9I+Tf78qTy2R+NQ2UFo8cry+6gEcZLfV9hQxwJ9hXA7gODhkCaHJvnYff1vlErs
0FklC3UVGnCzSp6b8LOkn0WeFOV2SnAxwQBQr0pSgmYDFOHT1zROLLX5Nha8YcP/KNxcrDAQExO5
Tou3aLyiujuFp+uWeNRAt6W42Sn0eDcGB9PwuvD75qiqFDe9gJWbT4ZPXFTGT+VRxjnjCx3yVpCB
khTvl+GcwZShOnX4IEHteOZM63EgUmJpr7I2WlJBho26sRYPPUIY0fAMZ/GVk+RCzBE5MT/F4AT4
2xzM6m6SlcYUQzzoOWJWunEZeXrNdWy7HPUrMN72cWVjiBSpnkrYoMKrxV373B1Uf8YzqPzK69Tg
3PLS252wsoW6CWjoKAb/PQvV2sNZOYSu5qRH2euQloZe5Kf4dx+J6f7vYNXb2ViZLQW9rfQcZtNI
vRMa8RAX5VWoJ896mR+Xvjgkcflj3+RW+BPFhNyPgXdY8KQx4a9FOUgP9QkMc51dHfXDcoDM1V/N
y+zIBx6tDv0txr/fbDHxj8+JpjO6WXMKsXlVxvEs64WvkOWmmmJ30XhFji0s+c0ec5X2YSU29Txq
TvgVHHBe7afo79Gs7AYMxigC8xqXNo732hxbhWgCI5REtGs62fJYd7ddeD9Uz/vbtXFX/2aCKUTI
vSSrNV1BU3oh6cs0fVFKP/8AB+FvVpgUfgoUQHAIR9ImekBDq1+Lmk9M2c3C+fMihe6fOcVcj0Wf
T+Wkwqk8Pamyi97JvL2uhvs/s8Jk7nPQ1xnpFgR6AZ15+VMxgPLQOOKx19o3tBUG4ECSTHxY4l/2
FC9qp3QpRCKhRHFXGy/S+KXmNnNvnaS1DcaZaiBNpilwRqyLwK6ztrHJUtUWiBXIadQzvHNE8V/7
fm1CxdoodXwFT1WPElXV/h9pX9ZbN650+4sEaKAk6lXSnj07juO8CBk1z7N+/beYvt2WaV4RxwH6
PBwE2MtFVhWpYtVaKsK3bn17Gq56M9jXy9S5ea8fZgxsKzXIkUCDaBO6mzFauf0HCE4Zssbnrga4
3YxOAc4Sv8oehvEqGshf7hyXCxsM3KetA4CSlG6DTTObu0JGvCT6oHhjBpcF6yDuQWQLlIT2h6VL
QldXiV/lyYuelBejKj0lI3trbo5DgQdmVfUSpfj2d0vJZcYwq2orQee6H9fKVyccbypD1pwnCQO+
KbBt0Crc2/AW/LfoOzV76WWNeaJsSFSIFKsYJ4AYJZ8Nc2Mw9Qn5vTETtwtLtPA2rh3dz5Oky1YG
xCXEIanNVDcBFM+FO2AKO7LdAURn5Hl7W8Rr9moQlwnzXiVKC8JZP5n3enJXpUfN/ktTuMzRknIM
ghoQYUJ+5CBSq7L0DJX5y9jUkngVJ6lXa7h8MTX6MlqYdmHUm6OxN0jsp/NNYdZuOsjkk2Qrx+WG
us4jtNcCq63bi1NixhoVioqmkgqIzBG4DJGAty+IR8CkbemF5UOs/3b6B0uquiEzh8sRtqKRZZ4G
UDiG8SmrUi/PlaMN4oO/8zcuDVR1W6KSBJgkG9y0unL6b5Oz28YQZ+3/vICvfVaL2kVhCYer9etg
udNkhBuSpeKrm7TJ52jq2ZaUu0QHEYpXm5L6rQyCC/+wzlXaUSzTsKS3U5LfpUazs4f68IGVQv3F
sqgJOWm+h3Wyq66mOe5BSnalLjelKfl9YTy+/j5/P12UfCqcApeGkYn6NKNL6KUx8KGrm7u+lUSK
DIzLza1uGJA0gzF2/+hAdLHqOjdWUzeq73VFgiV0Mc0ARRHK9RDhZn/L6mLStdOSEybGqjXXJT2k
4357Y4T7v/p9LhotPP+VGHVF0ddKwKMSuPly01Wy6RoZCheMoHDA+xnjFZtV1bWb77TbtbpM4U4C
wp/Ko23G8QiyZ3+h34bgNIOyXwtP28sl2Q6+W9NoE6N2JmCQLvoy12bmKZP1so0htsNyDLDOEGi5
s39fbbmKi6Bqa9iSqXjRsls81HulKamlyDC4M8UJNeiSRNiQYb6hyV2gfdbpp20zxEv1agbnuVZi
pK2aAqIvHq3ukGWSyBCeV1AU/HeZOM9NurypFcZFNdjLPuuPc/y0pF+WpJMc9TI7ON9lBZOwdUAS
pdLCN6BzpWfVbnupJLvBnyNBrCxtsgCiN3KvLm03r4pLp8jke0W1H4jv/bdk/HlSaXodk5zxXfms
xbMCvV95yPzEt36qDsqQ6KLxKQbd3UrWiinZLJ4pETNpYx0wpq2qUDV3KT5F0OMzrOXGMhvJLVC2
mNxFc6pJj1EkMEeZyvJQqqGnGeG9IuXzEgm5v1lM5jerMAXjWjjlLIRYIU3R3OL0D5OS5WEcF/Kr
13bjzj4+XvfFDmXJSnK/EXWVvcFn67DCX+pmRL8/C+F98kn3CPoE9B06BG5ir98bZ+N+9NWrZBc/
lt//zlu53DEXseaYjKRNRd+9+pjqkTfKRHllm8gljzaInWGqsImWop1js4auermP4lgS2zIYLocg
HqrF7rCGNI/cqj5T/VdbS25Y7Df4yuA66Lj8oZb4sKIRTAnSXTYkYMj4PDiQv1R3Zk9dEpi77e0R
5isdRNUEKlpMV/2tX8xRWSpzjSOqU/L7zgluEktGgSuM5hUE7/pd0diUsdGSxTkG+ejlWX6Mq+zs
SNXhhau3guK9vNGjbkhCtGk6bXmcAnpF6srrLTXGkP2wn2iEdKJYkhwiW0POxR2z1dqGcVWT4jd6
upVEwschvEGurOLcG1p6WdkyhZzU0c5WoBwMFW93BPUSbRlca5RN64rtMSiegEyMmvDXlqAYjSJk
Oi+W0e4GB+IAoYSSQ2cfCu/cXH+F4D4k0GuipQub1s2uFp94Uew6t4bb/m5O5iUEaZJ9nTwk38PT
tNOvtDOUcs/Spw3m2Vt/Auf5jWENNGWkwg0bYVDcyIvPqOj9HjC+kPrFtayZXLyLryZzYbAUZjn2
CTO5qty0+TkHR4PM0K54Kgp/O6iFiWq1ulwYaBO4aOoOUEZ/6MNfWn8VGY/bECwPba0e5/PhqJEu
7ZELKwy3wEVU+zKNs5vlIAXs75v6Tos6yRkmc0suDGKz6UhEcYUjTXClGtleS2cJhDhVYWrSsnXL
IHw3VIn+p8xgOmG0uKD4vysSz4nhm1RGTCa0xVAtCh0gkEbyrWx9aeOmqEBGXg3n5N7qixb0HJqM
A0ToBysU7sBKolEDHTzmdaHsfhiq4BbvQG44BbttX5DBcGdWbsWl1S6AKaIHazgZ89HQJdd34QsW
MWwTnCnEpqbDRWsYh2qcMmFg5dhGXnBNztUevUZer+zVPUYZDrI2I6ErYFLcUS00g0Kb7O3BWOOQ
tlG0Qw3CuZ6zm2FM3DC80WKZVwuPrBUOlwk7bSyNPgYZzTJqVyDj+kY17WayY1/tjbMy5TtK2tP2
fokXc4XJLeasGXpNO4ZZjSf0C1/qxbiyEbeKjVDWCRRbKfFBbHRIy+ZiBcFLBGYXb6aygXnZInM5
EaKJQ1z1+EPm6VtoPOrFrW2cQy2ThLXQQVf2sn9fXX6T0GjIYgKmxpCwZd4oTbzvYxkliQyFS4lL
m+YDOHeAYn4ZzAM+VRxZQUEGwaVApZ+7SIkAkTVfzA7drl+IjJVLeEwRQnQLHQbgneOCuYhNCkIG
XDa0eUzdDpThar6cxsS6K0hy1rpMcnkS+/9/ePxAXBeCkLRscVa1GGW1+y+qxSR6zm3gJ4nujrKX
EvEKvsJxYc06JxZbg3kkR8nPrzB/X+UyBhyxW7+CcDGNxpZhiHQGUsbQKKvAbnbdKk9m+KFiP1oV
DGJqEJQzuEBWIistAxOLpwXtPlnyA9pNvXmUfZQI7TEpg0CLMJjB3sZPjYaWKmf0ymq5WEedUAyn
p/QCGfQaBXOpOrEMjl++POxpPOCTkQ7Et43ew7O4H+u7QZGxBAq9YWUYt35hk/dpqOEWk1tfTONW
HS+0l1zehSf9CoJLcQMeMJTCAUSi7pPpKqu+bSdz4e+DXJToBMU/KI2+3ZvS0HqIMLDF0vJdaptX
lRI9bkOI37tXGNw9ok4VxxlR2foz0IyKxWHGKyPoo9BHdYhlVBni02mFxmUgpxvN1JyApkMqrFP8
0stUd7np/WnX33a/ZtXtZHIZ4lrXKyY/dNe2dqPr7NO+28+esUev9jlOd9DeDl16a+31S+EpV92P
vHCjj9RWV8hcbClZSmKd0aSnseEW5XPqHALT2G3voDCiLIhpUqLphsMLx5YFqHXDFLQE7fxVS02v
tAOXlrgLOp+2gYTZHC1hIB+hmBvgxVzLIqVjnWBawoh2aax7Vgm9SesKc4Vu6dx2s/IRw1Z4XHSZ
alrrNMM8UtAtbgKeL009B+Wtk/zvnBWEoDoC1V0L71LvBiMtSGRPBa64geqc8gmVmLp/XDryZXv5
hPkIQ+i6bqi2DfWwt8EMeXFQFbC28lQ/6MuX3PhVSQl2ZBhcMJfgxyYmG03Ki4PS3ajzTSzTJxO6
28oMLoL1zo4LhcIMtGnh2qwsp3CYfoUjFFybSeIBYnPQsEfR9mDaPJljinnVsGEdiq16m9pXqn00
m6/buyJ0avoKwcxdXR9nPVPGtEW/r1NXoBAp7WccSidtbvzeHHb4rn+OLdmgncwszhOaIAtZxx6+
d5qXNgzdchzd3v7QS9vKMs4X+s5ucoXAsrLdNxPamHbtB5qlCVlBcL5Q12VPMjZqh6bLx8S0rwY9
PM0oEGzvkfjUeMXh33T7JoPEZAo/YMOw+S4/tKa33C9e4LIW5uQ6klXJhBflFSCXuG1oHwVph7Ur
EuLWLbk4LX1kwvIJlGIjSiWpQXjOr+C4S5HpdH1u4lvNL9InQz1UsjiSLiB3F8I85DTmAQCGfXNq
PdAEPC/33c5Ah+j83Lv9B7TD4BisM1DHV7325+9ZRVVMOhsjaWziFz2O/c863imJ7MNPHLmvGNzx
QPq6KJ0RGHX+y2qfavpbD0s0b8b7YXxemo8cEo5uGqquO7gFcx5RhImZ9DbQnOo+qU5d+XOuJM8D
Qi9YQXBeUAzQC/tDLZNgaCS+SXOJlwnTzur3OSdwrDTranYA9VDDW2bq2WMIrgNZcUVmBrcv4O4k
SuNgpUrnRg1+F9IbK1uHd+VJx3QsC3VzlfIdJOFUm4ZCcCtud+aX8ZAfjOuC8fC7EahvZeOvYmv+
A+NTj2UVyTDHqBpq9BjEd30h2RThcfpqjMn5VT/mSxAYqH1F9Lazrvt2OGjjU6yNh+0cKrODc655
6DMyW1g0w/wxpp/tPnW3AUThaOqs4Klq0MnhxV6TQc+JEaDqadmqW+jUdfrA1aavkHYvx9SfF1n8
s8OFd4M1IHdyR3SkY++wMus5Pqbn6vgPX7ZMdEREiUTWONxpDR7aOYtMZthT5zulW+/+VY7RT3nv
tbFrn0EWsl8kp54oXNe4bMFXOTQcaeVkNVjOImNyQ7veW/SrU5je9raJ/MLULQptI8u2NL4USsdI
VYqEorFMv86rJ62QbZPYjFcAzvGqQosnDR8UoFyur7OovtHNZZ80s8S/ZTBccmvAnKkHeAVFb4b9
UnXNbqmMXWnSh+3lEoXrerm45JaP4Yx2JcCQ+FQOV9X4i4IlC9UbSTTJzGH/vtp8BRRYEE+2UW9U
9L1TgTnNAGEMHou3zRHdc9bm8DE0lWSKF5gDZqmXKq2e+zneUROseuFw6SxN8j0shDNUA4OfBJJu
fP1xGbsoGRMDwg2LuXesH/jMcCNTh1juUyDrZhau4CsWX3vMp2qknUUs3yzaW11rr2xdeTLySlLi
FDa641bwr03vKLk0DfJKE2xCw1mJm9SneEnBkeDsFQN9NcYCA4dvtaN4nb3cUAt5IoiftndRGMOr
P4ELsaAFchPA1KK7r8fLPH3e/n3ZUnKxVduZHeFKDDXy+DlOL0HwVZE9OQrLUCYmBiwMTVvQeeTO
QRLbsW0G8ESmN2p5kJdUXP2WlaHUY5f42waJc/oKjVsxWixqappAU47LvjvlZ/2+h+5CfWguQeQm
NWSvk11x0GVylsKVXOFyKxnjCq6FNcK6tXFatdFVH362TdnwhfAoXqFwSWoaqVp2nYNRownE1Wq6
m6CB7RbtfEyzb04c1a6G/7+9pGLLbAghobXAMizuUzBN2iksDDypmSjg5UW3n6Lf8yJ7UBNHm4nv
CqhuoGjDV0TzLA7spGfRNmOQL98lPgLrnMzQ0gFN917GviJ2lBUedwhnYY4ufkdHvke9sr82/Olo
Fr56O3lsKDM7K6cc987r5ef2aooGXIm5wuWWM3PCzgyxzP/M66JiaXnhOfjENPmmzxlUQ/vj9JH7
xiskXyYdlK7Ip4VBmmirob4zzntIeEj8RJirVihcnFPIquGTEQs66Fe99ph+5CNqtXC8kgqFqFQW
RLCiGg5W+Dkdfm3vjPACsPr7uQiulDjGYyNmirLZCTBNMPvLEt7XunaDOrokTQljaoXFx7GijDVY
spAtGtsrs+fGCQ/lINl24ZlsaSCTtlUTMpvchjgBqNRqAxtC+3w3zJE/hhA9iBoX2gEu0Xbbyyc0
Cacuih22Q3V+cLsO1CahBRKgFmG+2Wh+d1Z0dDTZEIAEhh/VXmgwDKSwMEE63ZhpAcL0zI31D5QE
MMJgmral28Thq5NLT6i+2MzVnGtq39G69mkVSW5ownhZgXA3tFRNAitC4dofq8+T/ah/aKVWv8/c
Y3XRbMdxWVLVxA1wKPedE+9z9P9mhi3p8RBuyAqGy6PdhGuzocEMxXgotO+9/b2RddKJeDcIisSO
gzK+BgplLjRH8KZnxIIp+qH+zATLw114jfeJXXvSfcaHKWNVEJ6zK0AuPpe8W+ZkhpcNzrc6vQuG
+5YeDRsqtM23JJPVc4Vtxmv72BqvtsqG2JWzILCgUJHFfwQdMMZ+KY7GgTCydAodbuJqKIo2nnPC
4MsHIheHru6YtqlZfAGsyRm3LROsiBPzQi3lRVGGY6zJ2G/EjvIKw93M7Ly1FXsETKC1N1Spn5Tl
E4ZedtvGiK+bjq7hdR1pD4zbb9eyGKqwtRyUXfSDttd3yb7QPOLqP7RddK5k103hmbEC4/wkVgsl
LwqAOco99ODt/menfUqjl22bhCsH8QtcjgjkAfjOTh2tPZAlRp0in9FftKtBaWZAiOAjII5KUNWl
ELji7iV2P6MeAvFeX6s/YVDB7c1bM5LkCvFy/YfhqG/3Rg/NWKliYIyDGXmt1e/IVNwXY1y7uUyC
VZhe0Qf2/+zh5yAK5AzNroFlld2PxMm/Uigfby+ZMC9ZKqsZowah6nw/YGUqTjnN2P5/KcPDe3I3
PUTfOjCEZQdQipo/tyFFrrBG5LLt0htGgfI4GjjnGgJG4XGo86tgdh63YYS38TUO5w1BbzmZzizr
fOvAVN6S2/DJ9hhJ1fw9kRQPJEZZnFtUSMSdmWKr4vy30uLtPnrSu9/bFoncYWUQXw2b6mABIyAw
qoqCWzv5AWLZT9sQIu9eQ3AJbm4w694GgEAdaUdrDD/HjtdBvlgzP0IGgXQA1QlUvyyci28DyVS0
hFjgkEe5ZXENLFlmBd483Mm7ysV784rE1nV1NNGxDPMwQVd5RKbHkqahq1AVU5DlaXvxhL3la5PY
H7ICSog54goLk5gIzwIyTJRczv1uAeNfDVmNKvA6V4OYgZe487EA8199cY7bf4PwMW39N7AdXv0N
OYTqCFVhrHIJvrKP0PBcXZLGjU+Lh5HsQ/ihr17c88EhqVN88/J1M2fSor6s8XHdYFpL3SHO/Mk1
ru1DDeZh2aOu0EFfwfjCGVRIiUKbEEGt3Qxa47XNlyHdmUm7215HYaytcLgPj4Ga2mD2MCoLbqcO
jdjhz20AmSFcpHUNaH8Ik9e2SeoRzBpnSnZTz+mtjYb2bSjhfWK1Q3yzXlMQxY5KGIPX21O1n47F
0TyzF6nCk71IibPuauG4YIvqWg0JGxlpd8HB8JM92gccL78a/WKnnIhM+1EY2xpe2zQd/6k8HSEp
ZhBOOqw1Hzwd9r0S7JzpAy+fFtpiHCaRo+KO/jaiSiuMomHE41TWfUoxQRGDm297g4S+sELgYhbi
anVosU4s0vxuhwq9rulhzrQWTai2LD/IsLhPqpnO5Ti0sAYf1FPsWp52ZPTd9NTv8Q4OSbmaeBiq
OBqSC6AwoFY2cqf+aPX6uCiwcanv2/ITofvtNRQ6wur3udPesqGZAFJ33P2iJ6u7CiqQGnaSQJLY
YHOHfJAh06UBbDB1vzVuSlkPG/sb+UfDlafZXNIx03gOhj/djnX/nEF2r50/50TxuyI9lIXpBnFw
UZTmx1+tnM1lombB6+vMdBh7tCNbVe3X+l01DX+3P+/68yC63bUR9qdtH1LzZi5ul1kSqGLXtnCh
0NErDDqat4GaWjGkijscfdMcfUa3gjt04C4Mghuiy94NRXUpC43q/0JxWS7pzMBqZmS5OHlccm/A
WJxd95hFOmK650Mr94rF5R97KeNAZSrSjX5jW5+C8GJL21XEaXtlEFvb1bUBzbzpGLLGceP2n7cG
6ttPjO403wee7BCXrR6Xg8o6jcOJ3VGm3vlEq19dWe0tiCPpzuwO0k5NcWZ4XT8u83Rzn+sGU3uu
x+imrIg3TbR2qT1LRgvZ77yP3lccLgOlNrW7hJ18i1OlbgmiTlcNQZHbO9/HIdlnbXtsgtLfDl5x
SsLzuKNhokvnX6bGNpjAg4Pzz2kOdXvO6+ft3/9TjHxv1SsAlx3CJpuryMGdNhrmq8zKn3UdgtX5
FO7RYbkPrRwHRtq4uH54xTx42+gy67iITjSSZQ2zzkoPqXJwZBxcYtd4NY4LY3wJjbkKTW4/ineF
/kTDS9VLPgyFJuDRkPWZqYZjcF4xJkE0dVVJ/ZreLPOVEUjqvJLf5x9GtJLmNplz6pN5Sg99H4w3
UQU++u2NEOcHjMHBCJuqYIR/mx+SJMnb2Erw8PLYNi7ToskP810LNuZ9dwj3H2mYgCLVf3DcxkBs
yVCHCXC2dVtGn7PZd0BTsG2TcOVMouLW6KBsyLc8kzaxs3LKqN8bB5uc1fnH9u8Ln8lA5/kfAJd4
KkyrFI0JAPMW3E4QxAJttfLLsD1M41BX88p9f1FUX6ZyKA7ZFS7nckaEuSKjhEv01Drp3fRs9sXV
PLd+rwZu2xdowsfXthL5WbTIRECFqR07p1OUFHEKc1eYOgpavemwcVmJztcx2sfZdLa7+CGLpnsU
Gr9vr7EwgFdwXHYKzFmf5wWSIGU23lhlfDWk2bVlVpIgE8PYtoW2UZBs8k19FGR9ap0puKDrL03R
uEnhF7IPQqE7Wv9hvOvla9IitKMAxzylybls0nkHJpLxcXvBxN+CKxhug0Ld6YKMOqgtd+TnjPdh
oyxKV1GMAu+Fzk7VDUxVp5dp0v0O5FQkrg7bf4FkLXmZFVQQin7oYWeg9BDsS5rOzYIuuiJGKCVy
Z8a8O7xWxnJZq87Q3ZW0wOr21al/SPzcWw71abiR8y+Lo93GN6hKLYpmNe5SM6ZBW5qQkPZBgMhI
s5Wd9mDdaeBH7jxQPuNNnEgn+4VXjhUml2HqMQ5TA08SvpN+C/RxT5LRmyxcRGvN+ZSMmafljoxS
UFxhsgne9/EQgkdZtsGrqyJkNBRnrpDW1MOyV3f9IdqH1/aOoMs120X3MmFT4a1+BcfdTJc6GING
Sak/tOrFKnESKPXXfDROgyPj4pOaxu0hGUBimDTsSDjbjwEELSM/ZUpalsuE1hVfxjYtzJa4uWGi
W0PPCN+W6iiVVYbGSP3UqAaoSeSPXUuXfVOUDQ6JTvNklHDC4FsBcotZaks7KhYAy+ykBw9WcJsF
v7bjW2YTt4ZOQ/NQ0Qas4TgfYzXzM92562fj61hUhyUwP2/DCUPAAVsI2kSZtjoX4pjQorU61fDG
ngy/hmDsXMN1sqTxknFIr8d6IJGr2WYlSaTCdO0g1CnGlQmQ30YBmfRAnVt0opQxqp2k2qdzv982
jW3Gu+y1guAOt2XGc2eAiVQ/Jy/KjJHo+mdbnoh5vw0j9olXS7gVtGIatknW4gZZxC5u+VCb9NJU
cg0WnzsrY7gb3UhsLcM7O8WbJqtKBydzxzj+4edS2URhGWUFxSUoJbPb0GTrlpy6kwYydSRGaLhL
e69Fp4ut6uhOsVAHcPjC96CUpE+ciYJZS29ccDEflBundevSJXtyMWTN0KJ9WsG9K30XqaFHKWK3
qdxoQjW/Oo/YrW1nEIXTGoRz62VBAtTwjOFnpHXDxCMkQrPjb7v83IW/zbzfbcOJXHwNx7m4nY51
GGlYwi56clIvIaxlfZcOP/8OhnPxPkNzZ2IBhtSXuhtBXzSU1w54mVoT0fsRLNaxblIVhWnO+6KO
BKRQkf/GQjuWlQnJwui+LaIjXm0OfwfFVnd1ErfozkrSBJulW5W35NeWulc1zVP739s4Ys97NYlL
6VGROxjtR0AZeeAFS3Y1toM3JrkkR4hSqg0hsH9XjrvNzNM8gCsDK6cHn2NrZxeSbmjZ73PfRf2y
jGqxwIysod5S1+cqLo4fWCkkBDRcm3hm40uQWWoEg7PA0ayo87SoOmR26NFy8rdhhGGzgmGWrja+
MdS+aEZsPJoD3CC/qq3YLcjzRD+y8ThT0YGAFgGb75tV7KluRtrgBJqsU663vpr2ZyWXNbwIN+YV
hq+rYxLUKLMEZ0PbGeiEu9SKLK0JPXiFwKU1bbGWMOuZIemzNtwt5c/IfN7eExkEl8ow5k5wujMj
wESVR8elfShbScALuzVwpfl3Q/gyjBHaZTKxlQozl6Br+kR2tRegguHSwTMP0VE91t8/wu1rY6Se
qHABdK5x4e+EdR2lVQHdzbB3h+gloB9hE1kjcJGfVyVGewgqFlZxCfvCtbovZvB5e3+EMbOygov+
ipiZmeiwoncqt4yOY/S5Iy/WR2heVqbw9TgTrTrDOALGqPSdXWV7U8kOYbXIPIG9NfGXwzUO59GJ
3tJksLBk85l9qOSH5dBfsYFj6TVHeCV4XTi+aRm3n5xStjntTrklYGPVwFKR+YH/h4tjOUPd04/3
aGKsXfNue8+YZ701kt3fNctAGxxu93x1G2o8uL7THu2/xHST6rEhpwAnKthY2iCTnD7v45dhmSpm
fw0wVbzPdTNV675G8+94qXLYEoBx+NO2Pe8T3RsMPtHp4GmqSkzk+EU5gJEZa+dM//MJ9BaC84vO
qK2mawBhBPs0g1K9c0VDWbulzA4u19E8bxUlBMhYX6jxszGet9dJUG5+awV3YQsnJW6mrLXQu8U6
aTIfyuenZqfv/9RM9xI0mTns31fHKTVydRhLmKND8nw5GfsU3ydgjPUmlLfJMUg8mU6R2LHhbQ44
PXSDT6mNvShOnHRwNqU8mgP6ZlLioZc6wc10PKhFLAkkQWWDLegrIJdhY6RvWoaIJNbmZ3nJvrtY
VxkrQ2OEqYYQqGRJ33+DvcXjsm0MyayCEhgY/ZHnhP7Zz+D0R4b0ejjrPwK3AG57KZ7Mu/lBgs2c
433W+M9WPgXnvYlJOgvYDSRtCVJVuIuhOsU2k43ClhJbxd7zCsdFXBn3C6aLATeoqVcbwxVUNyUQ
gkkfvO2h0R3P2jaaW/m3iiyyMTii4xXOdEdonrZeTHconM6dHx7mvYHyooKcsp+GnUw4UZAWwUKI
PlPHYv3rNhcbYdumQWKjr7vRHkKMnRmHTn/c3jDBAhoYy8b/QKMC5h4WLKvwU0EfpixdiNM/O7bK
YShlDsHSEecQbwA459fSKC0cAgB6rf62IUJmnWz1zKakWItrpxy27RFlrzd4nPPjplEkLTPIvB38
4ZTt04MVgbUKcqV4Tbd/SuCE6wcBObCkqaqOB4q36xf0dmylKeDaneppvgbKllPga1/Ng7VvDijm
lMdUkqAFXsFeM/+F5B8rMiseS9qg8Jx1O3t+KMPDIDsDZBBcWI3a3GJaARDh8nVBd3WjYhL3k2Tp
hJ6xsoP9+8r1RpIpZZ5h6SbcatCleYAWaoYxNrqPzokXf2TVwPCKznSCeKLcqaZYUZQGJt5e+vEr
5LoWFRz2qcwkQfbD58ErCPOWlUldYgdlUuDNYzwPODrzXeR3Rybf+c8QoiE5WYTOt4Jj27iCG9O6
nh32nkSX6DqzaowzBd399jYJXQGVAaKyFzjdYlf7FUaTN4YWDriB2h36WtsI4kW1a8todcRhi3dg
Tcd/mNTh8lA+tKHd6fC4bl/PeONm5X/zQb+tvuGZ+yijgRYuHO6tlFi42Nr8aHarRiZxGuwTJYNr
s1nYwN9etvdfPLjLrhA45zaIEvXgdQXXia76c3jqZuPUmX6fSp+EWCy+S7ArJM6xiVlZVTjCCdrd
5LOBlcBwB6+9YpeL3na3zRLdZd7YxXm4iq7ZLqKwq9nTA1ODNkH9bLgLTsLQy/2kdocPaOK+XUvO
zZOonUlYwDe02/S3dUZU7avvz9CqxziBr7zIKLsFb/hv8TiXB2O3nncBbMyZJ6KNLXdJ7y67bJc9
yXp2heG12j3O7xMa0zTtgDXSR60507BwiWyQUxxcKxDuDC7bQlXUFAs47FWPTWPgRn9X7dg0BogW
JYlWHFsUnRfg0lahR/Q2YRSdMZlgZ0PCiKCj3WgnPD5Iion/Hy98xeDOp0FpkznMI1Qrr/UzeKug
gY63wq8WxDQ6jPPJiIvECwh6QxPpApNuNnfKV7lTOWmFd9DGZzf4eBf4wRWm63DEO75selS4gK9g
lFvAmfR6GlQs486av+Tpi6YUkoNDmJ3Ap6CDOxQz1bxcdl5GlpmxFp8kuYrr/aTZLokOjbTNh3nv
u9y0wuEi1whV0LNVwGmG4Bg2yu/IVr3QsN1EMa/yrn7Yzk4ys7jA7cyq0vsIHSlm+rVavvfTTT0e
Kuf3NorMKC5kq6SDiHsLoxy9f1IU5Qx1tF1ijnu9xAWwCGUv4zI8Lnr1OV2UQIezO+HThDFSHFfR
c9f7sqFycVStdovzcjsOMfJrwLB/vlNZS7r6kuEBnuzVI72RfbsJU98rHD+KraDzRO8YHES7PXYI
l/1NLyWykfjEn7fR1f1lyiszVmegTKox7I3YzFxcb72qxGthg9E8ybkvMkrDlQIfbDpTlObWEHNo
RddRZIo+TH2HFq66TG6vSY5hUYpYofC1LEirVMHCeiWm+MmxX4pF0s0tTHhrAC7B9mlrFChy4iHt
nl6zuRVMTD9BYZSduOGjrCIj2qM1GndZahRSFB1Dc5b4Ovc6B/1PWnXsiKxAJwPi7kpTRYiisrbD
yPkGqZ2JqZxAC/B/l4bBlfLVCfjvdk1ZJsXsYU8SBZdUS7/QpDluJyEW9Hxm1VTGAgZyWny/c0ko
r4Zcp1aEsplSu3X+OGTQGEwe4RWull6S+Mc2nHjhKPqOoBgEbj0ukYfxYpO2jjGlTx8qdOC1UeyP
BAp9cej9HRL7S1bxqhh27nQDkPLxm5FfD+BNaMJns+wlISQMVHSMQfbDRNcY/5ozRUFq9S0WMOvM
I752L02qn03lf+8RhyusYFgkr8wJ+mxJzBowXU6vh8j+bEeDJFiFe7OC4PYGU7ZWPEAjyg+sCtzO
eJFQXzq8fM6yjinZknFbM2ctWPudEGNzYXYAPfwuaKdzGuof+OJENQq7AnZzkM9zuSdW5qU0RsDM
pnJJw8YzWnrRm2y/7Whia15huKQzQJa10FTAFNElKZdDG94NtuzRUHR2r23hEo4athQPAgDJ2mPS
Phvd3aKjTqRfz3YsyQjCM2G1bJynKUQHo0EIT1vaU13kLnU+FjKvK8Y5Wp9RdbIVGDMWReoatE99
0ocYWQk7RbI5snXjXM0q9LiomDFDflsurjqAeKjC22R1msAvvu0I4sMORDYUGhdQiuT7pjXNCZai
cUzwRZYPMGo6GjeTN/rhy/hYHJb/vZcIKWEFxzneVJYDps0AZ9XDqSWTbyXjbmroYdssoX+vYDjX
K2wouYwz0kJc3wzkK97fq+z7NoTwS3ltCudz4NjNGruFKTqJMOllvyhW7i+afjGWYE9LyJI3ff9l
ycwz6Lol2yb095V9nDeSQGtSJwB2HZtn1CtvEyfyt+2TQXBeqIDeM9diLGGuzcclN/Z9pEggxLvE
WJZ09Eq/626vKtITtVdMv+yr/2Pty5bkxnVtv0gR1Cy9asq5ZrvKflHYbbdEiZqp8evvkmP3rjRL
J3na54Yf+qUjUQABCASBtQKKqdpO4YEdNxIxm7U9UHT+kSM2jYHmCd4sAlU48oRXLyPsNqZ26Gpj
HAIehO+qKQPZgdV+HWatjSar1MOkNQcvrZp0n+XD37dtK1FchLfNa8ApT4CUwU6iui9ZemgWgOvx
SpIV1yP6UCdd6S0Em+WUEzcr5Kw06e7tRg+WQQE4SUM+NcX078fP1sh+N7IQcmTSzYKs/jLrfTgO
xB/TXVJ0QYq3xdvW28yPV5JWz70uK/KOMiWDJAXdj+oVH8o6W4BEDPTRP7l+XislxFmlz4pOS1gw
U7jXYhR2jkt/ybmXzCe1+HZbr/V6dOu4hIhLVKsHXSrCwerO3Xhw+swnygGde0/JT+qi+PX8dlvi
th+u6DiaoWKUeLX0lSWN1mhco7BRPQ3znue1V3RYyWBqdFvMth++i1nr+SsxbDHThCcQ4zqXtL0n
Zg5isZMt02bbL97FCNfPxo2VJS8hJp0aDCclmLl0aqCG904x+RiZ/N42jWwfd2MwCm6PeWgXnGmm
/mEpgZI4dtmEUOYBmI/xQMocL3lcX/DZ4pdAy1ResBH+B/YEK5yuqdh2ApDJ7/YcDSenvIdXqlri
jearUT1ODF8Z2XTUBoXuqty7ICHSSAmuIJahEnEu9E7zp8NywgtwmPvUb8PioH618dJHQIPoq4fb
Km565pVkIfAwzWTMcwnJRlN4dnYZu6AqpM31NQF+iLj1EcT69VwhrkFogNoz+7q28AAc1tSbw9Rf
9lbp6ywgUffS7mRvL5tqXQkUQhzzHqBOaCGwUQFa2U4e115UGfG3TIgQ1ZmlFjVZIERlWVDVwPiL
lwOJ/4BTD95xpYwQ1uYMbuouhhwcf7Scy4jvDS85Wyvq/C4JpM/Na+/31mkJ8c3ahRaGhWkZnhFf
GVWfY1Elt0pPLwrs9etAxC0jZ7YvCR8kJYTEpOII/NDNCVssqDrhAbDsMWuP/7aqLLBlYoTbH5uZ
mVY5RsHKSgmJ0wSD7u7LuJJcmmVihLogy+qadphUCaYq83GI3tSk3oArxu0Y3szH7/4hziQrjVtq
vQZtkpHF/qg1Lwq36BFPPgBs7AuPNow/3xYp00xIWFTLtEavoFmpvqZ4u6ccG+L/fm/lN7/X1z/i
6nOG0jsGAin0crTmrYvN8zLxp8SwJQ89Ml2EXKF0A0s1Dbq43dGuX007mGPJeM+2iLWUwpijgU7a
75rYSlMPZYppt2bxJqv3gG864xXzT87kXYhwJmCinlitImxtO/N6rHgS45uZzJIaY/2Vj8nhXYpw
KK2B5WOXQBW6dP7AP+XTv9+KWo/9XYJwHkNiTA7vIaEt/FFnB9MsfMaBdGvO/m2LyXQREnji9tqw
cEjiaegML5YM7kV27ELingmWUsZ1GnRMgPDIsYQbtp0hOXaZEkK2pmNrpo0DIcWgeyax3kCI9fW2
nbYTzD8ngnbw7+7bjqBeYxpE5OkUgBBrX7QY0Vh0v8wUn43xp9vibpvtA+QFblNOiyVzuJhiHhb3
tar3rsUkufm22QCM+LtO5sCy5NeE60zp93QawUbeS0Ssjvo/hwrYYn4X4SYjpk066KFU98Cg8Jby
WJG74Q84ua8D5sNDKz6PmDX5NRHcHOcpAocCbSUJTOYBQtTX9gg+vAGqVHXsZWDRnZ37ub0AwYgy
abUoOxohAWRYme2SFmE5gS5K9Yrcc20vuVC//LwC3JkHJZNOQW7KRB8YI0hkRdcTKoJ8GdEiWSsC
1HQ+cB32lp5IvjOb7nAlQvC4hYKTvdbX70xVeWVShnb+TOPHtJBB223Gz5Ug0e/GOWmUEYel52eA
jnnO+FzxIrgdpDJtVoNefZwZWdzKMGGwmWoelha9Yp480j0bWBq4LWnT967UEXwP1GF20q9VVFuR
4zx/yQwsYLZm5g/oS9S8ksGGyMwnuF9l0nnEQMHKSpIWfqzoSqjpy2mYY0l+2O4JX2kmfH8mk6Xc
LmHDmtQ73ELPpateumrx0dK3vLEiEbaD8d1zn1hSYwCzC0c3/vdEtcgetu6CNsl2seMq/BG9lqlD
QzHd7LABRLhNYnp9Xw57sBLaku/I9iX+SpbwQbQ1h2puhSH1avacnRp7DFiSue9OmMlUfdPXE18O
3LB9nrZugnVatz/sa5JyALVjPcF/dHytzGLXYwN/6EdJQGxf4kGt+Y8cwW8cZivA+R1XEEZnl1Ue
O0+B4pmnNBi8RA36aAq5nx2BphNIp8nW3PHhU3MlWzjE1kiWwVKGdfp/iTS/By2Z+ujuuI8XVM8K
bwfkdui/KyqcogIWhbxTVkVtzNMCIFubHjv11apkW5CbSdkhNnxTQ+tAvNhYSjXGHUUiK1N4JlN/
mm0jGzaUyRDy2DCoep9X+NjMI9ig+/7EnEny8dy015UaQgKb57qMZ0R0oGCSzUvS7nNW2udFobuV
YVmSLTe9/UqY4IXN3BaaXcBmC/aoaEcwTpuHZV5LvF0mRnA416nUkerIGv2s7LBzG9XWdBgolVTo
MtMJrqbW5WTHBjJkRy4csAKZBpgtgOumtcSn1x/6EEBXZhOq6HFUmlYtoA8dmu6QYY1rpyh89NNR
MyOsf4yfFYK1z57jseJ2NK2W+ijZwP6dS1TQ5giVh8k6FZ0xeEdOXpgZxvldq1b+qDCvpL3EnNtv
aXjy/kfYmkeuvtpjM+g175AnWj25zwDPo9XM53R6Tko0wh26m9TuBETFHbanJRbe9ph30UJVEje9
3hQaRI/5gRx093kmEgnbofwuQQhlbTaUwrTXurEdTwQgF322RLcPawMECF/LKwOuWl4ZEDQEyP/p
rzWr8RdRVF6dlZ/JefIB94UtSZASa7bnylLuppPg+/xrTQc4g6LxDJ3S1s7RQBi4vmstumcN1x5i
soA3fGj0mvpDlWWfbmu7Ov0H17ySKhh0BiSbq3Yl7sfja6uHTtl7Iz/qeelzvOLxMUzdRBINW16C
Gx8WATACZOG15Hf7DuP6qR5QfFUoEWL6Odcsb6AySGuZFCEMutwqymRBWlkL14qcmO0zTZcEm0yI
cGYZYXpXrrlriYcEDzEsC+1KfatTIoPB2vKOa6MJ51QYTC352sEyuuE0FVk0EKB9jXy68GI8NjqT
8QNuVq64aDpA8APdgyUOPGpOEQMxEKHG/zOrzE/mhYfr9Sz2ZdRQW3F9LUw4LWbpKVZFIUxXAqfC
m6qsc7b5cH0tQTiqiiZArltbZyuZJw0n4lXYS/UdILnXx9ovfUMGkrb1YbuWKBwZm3HBHUfolDI8
fNPiUronUFPtSeZIoO22neP9qFY3vc5YvdWp2owvW13qPnZvAAqoPtdAGHCq2gd06svtnCE7LKH+
yPVsKK0Ypuxz99I0pa9lPLwtQma7VeMrjTSbJJQ2sJ2dfLOs54kenDj2Bhmw53b8vhtOqD0AMYVE
v5ZtffU5Vp6gji1bXJQZS6w6EjyyZjqM1Q7qs5aCY1NzPt821uYX68rTNKF5F8+4xTrrgXQhbpa/
aDIC927UvZXNrXkZdjMoxn3ZjWRbMyDW4pOFiSdxn1VxenUEJy++xd2hV0+VJcHi3T6c998XDmdm
lpbUE1Ie6+gno2oPjm7fj50ss8rECAeULG2eNgq+gDrB3U0b92QG6YEuo+iRWEvcxujwulcCBxff
o6Z6iOHMup5I0sB2jgMIHeYPgNypi3xhNucE1CKwWP02++vGkfPQZNiars4pCP3YZRgkYbqZeK4E
CpmgpQwLGDW+f6MZGRNGEbQjn/62rDSYgKgt8XKZMCEnLLo6N80qbF0rqMLyYPnrsD9IObLMXxc+
dQxheyDk4J5su2oD+czGhMC7ZQVf7IGTjLEFWHYlDx0ASOZkIfXJmxq2F0f2OrLpKlfCBI90kqEc
2/VRDN2ZZDkllqQptZlc339fnOHS0sRRMfWGme+c3mtK+9lUiiNPq2Obd5LUJBMl1HpkqIg6MohC
z9A3FLCIsf3YP9ixJfGOzSi+0kkoINzJ4lqzNuLH5qEsW99STpMlaxtKDkYcFuHlqHU5wcFM+mh5
k7aoPsulpZ5MlfWvuPr2NUTLiJMhU6RTegZK5yWfx4MaM0nsblX+mLPBP/TLkMKFgsjM0gJwGYYZ
6Cn2SXUXqEAX1z477UlxL0v5VMbSGZht+72LFDTrRjfpcYUzA3Yezs6jFrJI8RvTB63xuvbZ+uOr
MQe308bWrf9azdXaV9YEsfqyMoJgKNc40TQOAV/oMU6DtP9pFH67yPYOtk/vXUchJWq61VU9rjhB
bZMODxvkK3CclchUBxmngMyaQj5UGqepLGJhqjR5tBBQtir7ZslcRMh66bpSyhXTBAhjss+PbriC
MP7ZJM/1EQn5jhXFnOQjFKn1FL5Q4jENiaIiEk+QnIxYJXH0MLMZa4wBJw8JeVv0L4ou+QJvp7v/
Hr7IkLc0CWcJugdBAjaEsnhJMZqUpUMw4znttlvLJAn5Tm1ZjBG89WhcbOzQab4ofAmnvn2emftH
34t3rYRMgTVFPRs5zievEq/CE32GT328YKl5kH1oZWckZIiWxy3mG9Yzsq1IwVJQoy33Opc18iWh
Iw6rzTPPauy7IBE5QFF33BDvQPvbByTTRMgDmVs5Q53DaKnC/GoKW8zVutlft4X8DxWfYwKsGgOT
RFw5yAq7Vy22zmkebMzclcGyz/0CJZ9+nA/zXobjvK3UuzjB6xIwwHHwtmD6dHqwsHDpviqy5vZ2
vn4XITjbVKMIS2qI6BkAzJ/m5KfDDql5MtmPyUojif3W+kNsf2Hy87/2E/xtidnIAFeB5YbUt47N
MQkHL+Y+ibifR7L17+0C9l3Yat2rTxH69q6OwRckbLSZ9ey+pzuru1+cU9pKXuG2/ftdkuB89qgU
wEyHW2TO6NOY7vrElZhuU4SGoQrMjGCbTwSsARDwpFSLhrn71gHxS/oZJ/fp9un8SpcfTuddhlio
ls2MzYleNwPj0TqWQbWzfC1U9+y7+2QE1XkOBn8FTsK8wEOreOxoHm7/ARIdxd2Czm3HolMhHw+M
x4FxrCrKWAk23f1KRSGiFAxCgNUNZtRmGvFS+V7G2Xmureee07d6MbyCpLI6bD39W2YVQowpYHGa
nFUty3gA+sJDUrURRZoyeZxLvlObJcSVfkKAOVNuFkuChM6WqE4fCvDKZ0fMk9TYFGnMw0QkD3Gb
GepKnhBj5aymtqPCnk6ZeXnr50nutbKpYJkBhfCaGj3ukwY1XmPUfu1QzJYWwPF6wRu/xHzbCf5K
H6HIm8HlqQ+oYH9deouQHuPAAWJE7AEl5T4ONQmA4ubzPVggDTykOzYIZQV5XOszreig2ugTf22U
xl/I6GWvy6O9W0fwAZCufrkdZdtH9i5SqDKzqi1nupYyRvMXvnKeol6a/sdtGdsnBswmE6sZeN0R
3IJwe24ZWnHBSJoQq1InRwOqZ1b5mXTkY1udd1GCc1RK2ZZMhyhz6jzDCnUemXhVua3Pdli9CxGO
CfoUNoeagdWfB7N5VePXdvyiaelOKXfd/FelvN0WKNNKOKSZD5rT1VgUmtx6l3H7QEfUgaZsXkZ2
TqveV5/IttCnyaxgPGshBywM+QtNXw1XPxkT29/WSCJKJIG2pzarkx4aDRMLnW+z+zNj2VkxZHAY
m0elm7ZlmysutngnaC1MGpUpVKJGErDBOGh6/9oX7fcaKxmtrR+Ivvg0l6JFrl+OD1l+5YPWAbeF
f4IpKc2ntsV45S9wWfBE7uP9slK3/6IMlfWCtxtk79JEa9KRgcVTgzVrOwH0bw4AEwzxGf2eJ3mF
QVJwp415UI3mQRuTz11qSk5z0z+v5AuNpolpJatrWBkjTV7NH7rmXkls/7bLbBZwV0JWk195Jygk
UmIlUJLOy3c6Et1TCj35G6bmh0xJVX/Wh1GG0bH9CbiSKnyui54nk7ku4NoJsDBJiNW5ZY8tgLW5
rwGiJkhDWaUqlSl8tg0rL3gfQ+boO7sU8JsD96g/RitOsLFnOxne52alhdVVHTa00I8S8tnULVWK
zG2C+ROVf8uCmckeyTY95EqEkMGaVDMzM0FloKh3XbzXu6iWXcfWn/gQclcihJBrSZFWWgMtMtd8
XVByK5RfGpJF6tQASHw6pVb1922X3K6R32V+IC3PljmuK6ill4VV+E3igNLeUsvhazVpNj002mTs
6ppZP1JCrV3czsrDVFDtyWCj+oy5S36nu4pzh9X19Ad2/OZXbvLqp5ZzjGTrtL44WUORFusYuLYN
toJu//2SgxcpWHhldn3F8OdzPTTJI++/3P797WdsA3BbpgG4ESJe9UtHrbSRQsDK4m1G+RH8uBc4
cpiFbmAGEmmb98kraetH5ypD4LmXYXES0ozdHGK1yU9COzR3OjD0/gRFA7jd/1VMCJmBElKUNUR1
yoPWGp6WnBTZGq26+fG6EiIEDTXnyk3Ruwu0Gg9KFijQoZA/fbdDDtzh9DUHJ7SKCxhXvHrXSGr5
X8Xmx3h6V1GIpwqMSkpaQkXt0XwzwhxT4r66Sy7mjhzMnYNvmeaNr6Pt/cm2N3boTRVTKgao7YWU
27f1kBB9RoHfUd9WQCwJaGfbeNbjH7cdZjspvQtaw+PKX0haYomxWVbMlTdm915rn9xENl29WekA
RsoALC8qeksQUiZNkWQzhCw4LvV5vHctDITtbmuy/cm4krKqeqVKX7MOuCFkrTeSvX2qfEzievOb
46HmwMivbGJEppQQaYYxmEU1Qdy47JfhB8kGP1ZDRVFlIb21KrlSpGGlS8Nmlzg87aZNjIVrlNou
iwol8VIn9Vzc9yoQ3eruU8kOM5ZPc0PSwtm+iV3JFUKvWMqRcgDv/VqR6Pw00vcqphOjFZxQ8+h9
QaTPnJveaEFNHCOgbS1BJPABh2SxEG9W8V3TH5zCdxPZuOf2sMKVEDGoXaBi2iVutEoSgBo7XB9w
nR7Uc+sDbrvTgf6pBBiwu+2e26pZoNgFOLUJtPbfvXPqDZfpKe61ufKsN1OAFcCaVuH/TYgYaH1e
dLyAkEUZwqUcXrTUDW1zebgtZrvYRpn0jzJCqDV4FMyZ+aspMGNCsdnhio6l7sOaiaVQrTLLCYE2
9AANtBQIa/LhawH2qKbInyvyRyvQmOvB+QCtSceu6+8n5BZLM+ou7kTlW3lwvdRXv1s/DHxlSLBc
5CsD24XBlTyhmOeAE00sA5v/oz+GK+I2ho5zpKwVzTRO/iy2rsQJDoiRXJIZOfDIZvUwFQej2+f5
422/2DwpeDeCC7MKH9gv6BK7ucUhYqpeenJfYzpiciUbTqsLf/gkv8sQEQMx3c5xrcxwc2W1z8vq
OdP/ZDcQuwAg9FVdgNLpQmHTNqSzNR0HkxaR6TzSJGzHSpIOttV4lyFkunqMAZwFcL3A7N4M96jJ
sKBkvy8kOcBYzLE1QAeNn43xaKd/8iT3biORHiF2cjtpVrgftaexT1VWeZxpb8gMOHN71iWJbbMM
dFAKYVgA7AVEyAEW6c2uozh1akSOkUeg874bHdMNcUMIa3s41w05T9P8fxQreEJe6O3cG0gJjf7o
TLY3Dak3GSh19W+c7PT80KNkuh1DH8oKsABaFko/QIFYpqoJWWEueoOqqpmGKfs6K6VPyk/x3HkT
gNBuC/oQrIIgMR8Y7jhphZOGSQ5E6GEJh/qhpbIdjg9+uEpZx/PAZGagHyhYMLOWblTTBVKcYOE/
40H2lvCx7BMkCJFULUkZL2ROwxYFSduVP7ElEroombVaPzG6PhbP+7Th4dK1eM0t78vKDbVFhn/1
6/X+t8Qk/B1CxJk5+kqNAU1r3L2SuzWlj5/UaKUOSQPXNx9jj9/hGT7x80C+nbXa8YN0gCBbQNCE
74igFqBXKmo8daRhXz+U7I02j1OzH5dI6Q+33QbfeIko4Tupuj0oJFJQOoI0/rOp93unsV9aR9uP
Y3xg5jh7BThGMGv4YNr1IUm1Qzu1pcdtG5d/ejHd2E81/nOgfTDNeG/SK+JRPf6a4zbp64NbgYas
fJpSNZh6NSB6/ZK0OfPb5ovO8OzP1LBplpOuFn8rjAQl0TweY50RYE7AtganiYmNfvdhXqaXuBoL
rybTmXe1P6rFPdiZIprXIcFGSlLOJxNRnNH0fgE8jd/17egRVod1OQe2ofgq4yeitnvFpAmgSfMv
idncz1X+ae7Zp9HtHkozuWTjchfny8FU3ade7WqPGMWdkxqfNEeJLMU8ZlZy7Oa58Mwy3jldd9Hi
yvZrAzRBttL6Qw1CGb1Fsz47pX2x59UUMa3CJ9q6s9Q2NFN3b+DPTYHhPnaxZzP1qaD8sTHBcqmW
39U6DUdSIOm6URPnPlnNa4/3mGLY1xUHm3OfeCRfItfojiP6kzHrsRo5/Bg07qemfbYRJmWevVgN
OQzZGPFJPaszPt3uVN7V0MZz7Pikut3BrubaTzPyGXwEuqeXgBS0LZ/UzbFKx6NOyEurktBRkwfd
JU/oD5w1pdsb1o+5o9GSaMyrpsYjwFuAMxQnIy5/DN2Esmf8nlfls16pvmVXjzQ1fppWP++mGDdR
zUmjnteR2Rhe3Q4vmdWeXXU+6EUGkJ9mDqyKvWSZ6WklP6OjFJHMvpCFeCUeWHrG/Jw5e7suMKEU
H6bKemg0+4HPluXVLvqlWX9XJXVUd90px+001vInZdDXH8UGuHWsY/I84d41VMZd1zV70EaH6LD6
zEpfEgN7s9R4Xt9HDWeiftY3T1pW7GxYcViaiJjqySFZYLrsDZMYoUbKDp1o+4FgDTCnQIWheD22
usuQo5Sx3XAh+Lop6CZoddBk5O/JLh7LztoNhRFxl3zF0p1XUyyWKt0DG/tPzpiHrMxnT0U7348b
FUZIdgoWMvw5xlROGoNioCvAXAy+taH0NJpEdjyGjeF867Jy8uiQHpgz7Nue77i6eFStUMhn9IHD
97F/nz2PYwZYqqnawc99Jf/SL8kzt81D0oLshPTYXVPv01Y9GQZ7dvX6XOmXeUC/ZLDDvK1eE0QK
5TyoQTKkuG+j0/i0Sd7qQQtiE8zUifZmAbeGAU/C6xlKbm7eNfp8NxTqXRMPT5j1+N7oSqSNim/A
WiWzLiOjj/mcfAbDrGfY6U+1/17k5Vmp48AyMRObWXd23we0LUFjTjIv7vMvZms8VqX2tcr6c5ma
Z7UyL82cf284rJdPSTgz+8la1EjnzYXFSlirznNM80Onk880SwHgxqJ0GM55ot61XQ44bMbfwJLu
a924n2r2s6+JB3d/Adp0YI3WC+7zJ60aQ1Njjl9k5ZvV4n/Qx2eQafyEvw5eb31GLIagSwybJc3w
YKEHeZ+FlZIGtco/UdOOqlh/49gc8Wjt+M3oPnOHPNS0eQZSwn1nAeferjS/to2HuaDnoq1QKLDI
Tp1zozWPtFF1j092WMX1jOWF+TTH2SNv07u+UU+YBkFPvbfu1EzduU1+rHlyAsjvqSfVz2yii5cu
jjcuPGzmZGdZmd+Ybu6BcsIzG/vLhImlstWA1uCGsYOH5zTlqFOcfsZqGvJPj6NQ2GtsZn9hmd5f
wNqQrzALevbYDin3mKp5Vtx/7UG73ZeON1TTTi3au461z66CbGcm9FgvBTp/KhhH+CmN+31T9/eW
oR7Hajyb1gQYhbxOgtYZXX926SFbSnxlDaUHe1GeHrjNHU8bph5Pukz1zCF1QiPLF89wrWWnuYvm
ZyWwI9t8GnfOYmHGEM9o3uhQ+wFXpSLstJR/oeVwaHvShrVSD2HdmKACt9ruYIxGdqCqAbKfZrGQ
oAsTyc0ingMuuIBXo+JlDANqpomwrYBgd+zd0Y4YCsqvjDW1Z+kt9YaM6b6lxXU4ZSkJbDonHsYv
jlVRgwdlwifIIAsGBan1VR/H1iPNoOwpdzuwKg+Vr1rV3cAvLu0skOmO/WnO9QGhQgs/rfmpcFno
VuniG+bceoC8ODKr88ucA92uzzyHtAGoqeegLfsj11FeO84loVNU9An3pmr2TXWO0rY8zkt2rNs0
9VibP/WofJcqwd2ijJjDAqqXjx0+J3x0XnobJzCpnwpD/7xypQ5qHMVKVnuuQoBvZ+6aQgnLojF8
FLrYf13AO2s+2DW/W5Tx3JH83KGkWCb6NgF0T7GVoLMd16Ns+qoQ65uhD8eyrFJ/stMA3Dc+bxMo
VBS+iXlAe8b2YGfiz7f3bdYcic72So4bvIP6IemDpl6C1mhPqp1cqrb5oXVlE2ol2Zc8/gTi4D1a
NAP6QiRQZ/ZYIFmM3bSj2fCkOm0aQifw+uil62Og5G9Mk+NHncieG+q5wCxRNX2HhBfV8bAvhmxX
qca+0KZ9lXxv6upZ0Utgk7b7lQAmLpTnvFWiagAoASat1a45KPPoxTiQnCRHMtZ+RcwI/YEA+eCl
cJIotbqTieFUzusA9+/DtDDq9Rr7TI188Bgt7m0s1/Jifh1oZXsMHxu3YDtatvuFqH47Y9u3pofZ
RL5XdJDYVrtcY7mfE/uuXuKjOvNT2ePZEhS9laJ5JscXw52PnUUDMqNkXWy/JIiMavhZDfpfTjdj
o0x/JcCog6Ry9FS6fBnZcCp4XYaa81015keWll8qUPEu4Dv2bMAsWWZ6H5NyZxSTiarKOjpp+kIB
WlYs3MdrJqq4elcU7qW1+Y8Ew2kjBrRT1cQQ42J5oMXzZ4I8XceXYlR2SqFdHK08mV0TOUlzWPQ8
92srfrKT4dI6brSUIP2s6I4AMjWbVL9JFa83nL+tjD1gYB+0Bj+NsdqBnPSiWf1TbiNbjmZzZ+rr
yzW2e4MCoD26xU55nHTeoGe7NdmBnuNcEerxdNgT0w6LGGk80RXP0dS3XDVBP958U9PvKBRQ5aJz
2rhPGTxQKWdfiWvNw2xBNBDypi2uf7tC/9hYWm8imIQEoDEmaByxkdX0lsKrMqXh8qwd7aj7BCYC
T22xaLh2NmUTs+v96sPN40qacGEdLCQjtaI0RGHWY+apqB/s6rgAE64zMkT9k0S7zXvrlTzh3jr1
TqJ0DNpZX2c/2Zfg1ypfp317Ivek8rQAKKsXq5Nclj82w2FTW8W9HBiaBsbShEuPjY5Q3bEKt8qd
i7vDHgs4XzjY+NY5qPwFlo36/W1FP7Q8BImCXUlVWk5mljQkLPtpZ+gUoYA3y6CdsbIPAuc2SBzL
2MVNrv6JA10rK5i4Auc4CicoC5L20I7WkV51RyL9181VxpmxdZ7XwtYOwtWzjQXWRptl0NPguAhN
AVWBWydVaevSCjJRYM9gRwd8qcLtXOn1dlJ4BmsOQX0wz0lY+MsQgM4ObNfS6YVNaejxW+BmBe6N
uJnI2242DY39kmYcySULlP+P0oQOSMsLNca+4Ja0PJKhnn6Ed1j98ko3wZIVrj9jMkO3DBRfo7Hg
m3XIqk8joLOSLxN1/VxLvdSUBaDEpOL6Ingvyql0/zGpe/qPSUn0vznATZ9811Gcas9nfexdB8L0
8oX3aAj8MByJQjIRQnibE1ajeVnQMNWfcBmIk8/gP7mdQWQihDDWwSLOWQMtUtw1lelV6aqdQST9
+K1+5ZU7OEL49hMusIkJIUXHvLr2ygF3WsNrFxme6lYn8VrQqu1VniBMBfFRD0G06Dwr+azL1plk
5hJ6zLi54J77y8PgxHN9Vhrq51N0+0y2vpbXWoj90GxpldxGrKrWxai+qlbIi7eJhFm53qUHSSaX
qSRkhr4lXT23OcYHymhW/wZOPK2fbyskEyGkA3TPZt3OcCxJ9oyiUeGfTRka/aYIY10vwXqCDQ73
308ewElK1qErEaYcw7npTqeGn0un3DYTjGEbquVigQQ91N+lLAavUMco6fqF+C1nO3v5JsbHF9Q1
i15JE8JGcbWEg7H4P9L+ZTrbrl6upAkWJHkyNKoFaQCVsXZ2hNMK+d45Y80t/bYiPLvBv36nExQU
oon2BR3yPk5DLWk9538RrlITCqFUz93sJAQS8gEdBKxo6Zpytzhsn6fDXVUVFxecqAYIDCaV7Ja+
/Hzb8bc67utEramBbmWFb//dX0rFcXXwLiHxZT+0JmoSb1FMTzdf8/n7bUmb/n8lSfhUNHOvmoaR
0BCtnF3m9j4v+J1TpYfbYjYTLMoSEMeYFkhkhEjmTNeLWY2xgZQqSoSOC9qjdl1KHg636wdzpQhx
wG+Nu5FgtzFRqqpM0tDSMJc7RgU5OM2Tmz9a06npL5byrZxebmv2kfl8dcYrmUIeNNw5WbQJMrsw
fUgBXTedLaDD5zss/g4hRvEeh4vyINve2XyauhYrWNSoCHaNGyUJ1fsxzJ86PwvAIX8ewnSP3vsf
DM3+rqY4itlmGejuFKi5grgbIQuK/0fadS3JjeTAL2IEvXmlbzfeSS8MmVl67/n1lzXaU3OqeV27
ur2Ie1FEY1BEASiYTEvEK4XwHuYud8ccAyGGRz/9VvrRs5OyVCzDHEaRMwBEdXlKsEwd7gigTfeV
/c7cfNZqgAECvj9Yw2V6kJIXharRMthnvw++6vvqNj1Vh2mv7ZMDO83dvHNYPjdAZoP/6AE8RSDT
EjyE6UL7s0U5mQvjW0lh4b8QC7g4wZUYKgwkADvushEWQk6wcAc/3i0OmyZ621eqODdcA0HF/z5f
uriFMnGXoElqz8BnQT15r9z8Ggtt/euXbdONrERR3qrgx6SZE4iSItEL0hH1k4mR1vwPUzirQ8Vq
vciUbOlSYngJeK/dzI299kdv83ZjNSfmk2fTzlcqUV8pn4dpisCd4WABz5meEjR0uz0oMxyUcXwW
FzrzW1HBOm3VQe9SKJdxe73/MpQnNfgppK9GnJpJuuO4nSY78/Jw/bNtW+L5SKl4vbQdeJUN6Bik
rzO3k7R3oLbarf5dFVNzyjMw3UbmdZHkJy+N/yySigRVqOh11cVwV9Vd2joi5+uY9U8YcXr7Jp+l
UL6/RaEP/WhImVVTAldmwNkoVtrXVdmOaisToVy9MDYACKr/NhGCVdD4BKsg22s7hiTG/aIHoKKc
A8BtBEnDBwd26qTvPQoMcIZO/HN55myBxfN2OYRN4spZOY3yHnksxGCDhUWSnbzFBpKTxzuCibmo
w2SRnZ4chZTQQhvfZnHrsq66RrmTVJcrqcmh7mSYEkZQ0Rs7BD46r06x/9MQulKV8iwxiuAV8GAj
h/OBmoDZRnKyhlM55a60q1PEWndkXDuaYTUa8znPiHV2dvQkWsURtNI+mRmZfCSvSE7mH6Pd7nQ/
dlvGdDvjYmiUnylmtdP1CqJVVUcn/bkFpcM0PzHMleE7NcqvoIGuasVEFHRR5vdrL3sFwTRqiYnD
sdcfWNIol8JlUtaGAyxVnxzdEx2SkgiTo5qiW9qzzxrT33wDaGBV0jWysipStx4rvh06WTBO7Hwe
ZxVdQGBtN5bcVqiVYrbfBDUbC5lu87OdZdKTPnUhJFUrQMXCuO200yi9J6zhPuISLxzzSgR13zH1
28mSTCKQ9l2JvKnxRP0vvcFsy/wdm3UMC9l0aCtp1A3PmiCda7RrMTjVOuo+wo6HfsfviF8BEIIf
20xkyc1Lp8kGL6NNgsVEykpG1UgBEvuRdUlu7oT7An6stIZD54dHDZ6ssZLn+HsLCxUYo9Pbyp5F
U9Eol/qOT2ryEilnrDcVdi7OjAix/fXOIiij7CYs5igRsvIxaysvEuVsV/NdYKlReuKkQUQLPmgw
05FHDLy867qhyE4lmeO0NAZ52Wni0dBd7AMxLOViE4LEod/fDVDGnwUYUlYtKthUndkabOEY7+Vd
vhPt5sQMspt+ZCWJsskQAFiRgNoWIt7oyFYBCPnBlE6iWzihy4xx23rpEhpLQP4VVcoTB02paaS5
7shet+tPgd2ZYCF1o73KgAfa/kJnQZQzRq9lwPg7yR2Wu1B6jGv/+hfa9k3n36culp7rCh9JOLYU
WKDpeGpE3szaP7pCZyHUFWqrOgjkEEpUfTaZiZpg9QsogIw3BksV6hb1upGB/xWqVPxdXTwPhRcN
9//XadGZXNF3QiqpEJHPzxUGY+MSkzEMGduJqfb7tOjcrc84mRPqD0se7NgHJR421wiGLuvdt52p
rSRRd2bs41IRalgx5lZswc5sfVcdSBKcu4YtPlw/u+3aykoalaiBGaSItfaj9gA6Ww/jC+hSVrkp
3woWWUMpWFCTDIOgM7VUSWouyhCmgvZYqLdjcatPjKcKUynKEZS5hg0hcn94DyMOwFLCDFHhh7ty
VzizH74OrM08hkOgs7MlXVR1JDlgNh6kFoMb/59DoBuhmlwqmCnFV8r070bp9PUJ467XLWHzu2Cr
EKwbCOeqRBkC5jw4Y+h0jPCJ+zjB0Fl9qwTv12VsJgwrGeQYV72nXp3rspiU0CmF+0Z8xPRimR5q
412aMVbH70KOtei/XbFfSaQsIdfnHCAvWugUYPhozez2v3Pkk9UeIb4wWdVK1jlSsaGLsrxQIkiU
6l052JNyEFip3ma6vFKKCg+GHAZy0+IYh2Ynpzd6/iXKbBkOgpWXb38vBaNrKiZEeTpRADCUNOmp
EToEN7D19N3oRj4bN3Dz9uiYskC/SFYllYoRsoCZgkGGPlHmCuo+m5zrZrf9SX7/Ph0glizHZLsi
h06rHQZph+JPNjAeoNuf5CyCSqmqvOcDLAyGTq3wYAy+G4aXEmM7GImralaRhKUOFSDKpKqbbIas
sXPrjDNDyRnBBHT9zLY//Vkhyh0EAIlRAlEknz7wJB+TvA7ndR5rOofx6eloMHFhgMlofJpF7PfZ
AJMWQ++6JtuFwLN50Q/0pZYKDkhIoaOYo0PoiAU/9DRPcKI9q8TJUoe6/FoZlVGkQFTX7RvtPmN1
A7c7MCtdqKuvCtjJaIkpd/Zghwd1j+j2OvjirnfJQ6+95XbiK7O6svkUWkmlUsWxD1IjJ1KLI1ow
f4mO5MtO7HCYhwPC3h50uqrL+6XL3u5k3SvKNbR5n5dY5g4dTtvJ6msSHzIECYOPXZUZxMnHuXiu
n7WkR2OENhHiKsPHK7oSPOrIJ2sZmwuGn44sKmeWKMpdyHKHhfEOoloeZGJfVPk1D75KYOn8/0xf
p1yFJkdAYYolqNRbkosZP1e46d0cg3ZsL76duAKnSAf0i0665J+j+yLrhjqgwfrRNmvuUif3ktfW
RsnIDcBsx9Jt00OtxFG6AZcoztJUJR4q9lMHM9VABXEiW/+5eKRQhd16O/LV18wTTzyL+2RbOPbr
eXR6JYGnboRQ6WMr9Ohrkadm6xlO48guu+G06U8MoJ1hhVEVsE79+UgzUY51bP2RUoBtiKCj/5OH
7Or3ifxVQlZIOqJWjkqAUd5K6VskvDEMcDNWrQSQf18JWIq2FlsVAkZL3As/Ryu9MVzUgr0hNKc9
iCmPos96QbFkUk4Y4OH50pPCDXYxJG0/GDfNuPs/9aL8cC3nXBCRZ1PrSG5kSYeoQHKp27I5OfMR
nvAWq+cy42ttKaYDqNNAz98wsAf6+TANdRbCqSGd2zoT7+V5micrMVLjropiZtTcMr21MOp6jUsw
ysDI+hVpip/NbRKZxXfxadpPluqmrjLtA+cPTlUH7bKoIw3URXq6tOqNSWwMvEGSnWaYk61a5X24
1+3ALweztJOHzkJ8Y5zqVnBbCf14+a9MFBj6GghMIbRuvg8YHyz3cee0wYOIKzEyyQ/IsdFBZi2N
+oYY+KzbkUj7hVaALQfBAhCPFfnl4+gzY9r2V/x9oh8+e6XcEHAi9iUhrtL8oT0sBuOTbZukIQI4
FnyNGA35bJJhowhVEGQoudXJkS+bk6BWVjoMT9ctYyteYmzttxjK3ZbNEBalkuO69eI+ncDJXRWa
FXWCGSQBE6tzq44IbFGs38poLgDJ7LNS2OCTy3iuI0fgJ3MunRFbqhpgY1ogWx76Tja5SrfjoH+5
ruRmAF3LpRxXnc2xxA1YRO3c4EQeXAEsPz9iDsTibNZw9eaRrpSkvlzSoIA5zBDWKrNXxFNiquVw
32NhLI9ERqlxWxbBF5Z0LFV/1GtWVhhyi5rrPGo+vNy4kzqai9o5SiC9KNi2uX6ImwaPWPlfUeTf
V6JGTiznVoIoqXorQIQQMD4S6/cp2xijSucysNA7RbSYXNqaVcpE1tn0ESsdaDsAiJ6Y55BhPIoW
FqpP2k1qaV51I5rRXmMMHm8Wy/SVNMoQkEWFQkD6RvpJcGeAgbtDZ0p+52O192WZbL3DRJ75/30l
6j43oRpj5h8aIrOuFGy9MqxAIH/0hZtdKUW9GxYFQLRyRwSg8cABhIb7AVrX9/D9Rxl/ABR195Wn
JxZrC2OzTgwSJawLiTraEPSQrTxrQsqTa9Uv0hHQJFYYgroJKEVzdDOlqVf0w2NVcC9SxuL93nTF
Em4XgJ1kRaAHb+Ws0qpahtcKgsfeeJHj54hjjRBvu6iVEOp6JUU2tkMIIYS7J7IKN3RgmifOy5zg
honCR9Lbi68oAXBVFEXgWF/Mhra8wE0DWhSyJ++xQbYf/PoN4ydW4cS2YUusrG4zFVjJo3KeXsbg
OnaIf2kn2d0us0tLQ+kjuJVBezw4ujv7gWUXP65fh+07uBJM5/nVZJA2GaZ8T6qn77FubncH/Sjc
i27ngdKO9Xy5BO9CC1BfCaS+46LHk8IRgfJ98sQ74WBHt7FH4BSLr9MpvVMAm88i6Nq+GyuhlO/M
Y1wAjozc6Ngzm9yiBeQhQBW4m3TYGTWACANvLv89DSilKuVNp4zTsc6M2ny0E1yAO3hccBjvZjcw
o0P3DkCJZG/YGWvNYjPkrXSlvCqvJWIvNtBV7b4Zrc+Vr3p9X80ew3A2/ZwsEfZNTQUoJiUmVsay
lcmoapdZ4n39sthAdrznrHR37BozeyHP4MoKbRYc/KZ6K7mUAwcQhhgirYT9CKdiwtM7BvfnuBsi
xs3YDLcrOZQfL7AbHlcG5Mz1S5R7IwsQafvmnQXQs74JN5QZFvXQnwTVmr4na5A/uj3We+1/Mlq8
6aNX0qjsXwqjZukrTExk/HzEXtFrOqWHXmURCTK+jkr5sUEVskWJcGrtspv1oyG9JP1zB9QAhvVt
fh2QLhkqdrLJquznZGvqsIUzyiW+jmapgBf+vvjKTaGZ8o6UQ3IXaAUskeQnL0LCSiTluFB3Svse
dVYUcwdbc4vHHalCLtYXzC88syoJ2/oBNhRPUQ04UtTnyrpIHXoBwqY+f1Hn+VFuWGNI2waonGVQ
30qTF6XKCiQMvKfdYuLRiW7VnXAjefVO9sNH1uDMtjxVFmW0c8jkDuWEu1iOO34QUETQpul7FKfl
lyVtol1StxnmcOWkANECl2s3nKokXoZNsfdWngpQJmcRd5tleXiSxdGILIYtbX7Y1d9FuWkjySaZ
a1Gq7FzwudoyqvTGQ2qpAA4Uj+w2O3EcF3akCfjPUFUNjLyfTXdQylTkI/6jFdmpe804xWWOrTvV
NkoXHa8uZwGFbedOmqzImiHzBGLqs8gwi1WcPTRsMVJk8o5yCJ34pAKFFNlTgxFJVnDYfMeeBdJ9
ryrOooqfIXC0FhccEHtxN7v/aGZh06+tJFGnKenxaPDJh6T0hsfGxHBI70sLdIG3BrpGxl0YmawH
7GZvF9wW/z1PeqR1BCyCsQDl4aMGl/uJnQDMA1sa2UNjVVZmoZjCPNJNz7qSSXk8YJtMs8qhLTa8
oS0GJpt8n3ucNd1joNwTfYDMOaPPggbYztZWUimn16eBUKsVNAXYlSOi85Kf4v10EB4kT9s35vTe
fucZsLWbrm8lknITTdCEQP+Aoqry1Mm3o8aaHmQJoO57n/N1OMUQEIunGOZRAWvqukvZzI1WKlC5
Ud4oddMtMMpZnk8daK4iyQBnSGDK8hM35e51aSx9qIxIHJVcTCJyu7nIFwrBkVuDMbi37bPOBk87
ELHMMxUNUidDO144APEUtzl1/yjqnc+N7oPpmRoapQwxdXUYspM4v1w/KZY502vhlSYNbTdDAPxS
b/FgO4tsMTH7L/mx3WX74rn3/8HeE8NH0b2wSVM5dU5wiTp3dBa7cmPZJBP/ui14ox1aXWrWgsW8
uyR+XwQaXZAF1AR0EdD1n71+U+SA/BpQRxdPnU2WkyJXf6qcxan/Qbt0U8eVMOpSzUDCK1IF5V6j
LVOrlDGu2qD2Y4JpOLIZX3FbMcxsKDqmQzBxSSm2lFLTY/8Wicv8l+IKvuYkhL2XtxMntFko+dt5
i34WR+7fqrBXVIjIeYHu4pzZi8s7HPr4pZ1aiie7oAtWXtjNZ3EzJ8FXMwRUH5AsUWFNS7k2SWvM
8pAun+Yb3+tnYMO1WKDADiLer5Zs828SFjYiJzlJqqV/71Mrumf2RTY92ervoHJEPNT7VCOd6cFV
94INjI+97AQgnPlYbcBb3e798TF0JUbddjtlWQmmvvEoxoFSFziABhtbZBYxcsVd/BHqAsfwGRa1
6UJX0qhP3KNeNWDsBMuCAM+ywgMyQKcN7eIgY8ygAUdA9VxXDkMo+YYX9xPoIqKGBoMm0z2njp8L
AB4tcKpcZnIgD+IWE7iIs3ILxg1bz09aZ+eCpwZ/dH/Ogum+U5UK7TwOI0lfyJxn7BgPZCFHdRsv
s/iH62puOgbQE6hgDgCHEd2naTiRI/ugqNaVB31+Wxa/VxgZw7ZbX8mgImA9y8XQpnhZ8HuAjxou
mqK28lByZuMQpPtBNgWQGLosD7tpNSuxVFSsQ4BJgj0T28Hciddv65lVIN9Mo88C6HgoBAGHvgzO
jqxtDbvkUXMIWyFavCxbZHwlOjAq2C8ougiqcADvwdJUivLxV5TIZDu4FRzA8r7rr0HOzKQZJ0hH
RimthHIWoGDSSpZUtG7RK4zsaNuTrA6R8iQtIEaHkRhH6wQeyAK8WHMma7QVpOr6Q1gybhcJdJe3
+re903AqcyZrSGMgLiwPnbafkjd1ucmyxbx+rVhiyAddBSWuE8JlVnByufBlATyhpD9mCR47jMSP
ZRdUWA9BAyoK5LGK9ozOHwwsAydP1zVhiaCSZXGupapUyYHFtdVo0VM/RJbRaY/XxRAfcO27UD5i
yiuAK8rQBFCXmI5sXUAlAAlWTc156X21zu9KXmfZHusrUR4ij4wlVhS4eMB8NaaMCcDptfdwy3ir
tiencMD7Mb6Kr6yFFMaZ0lxqXRKWfKbMiGfiXhG+pdJxZOJ2M+7uB8r0ygIjfgl6OYBueeiGyZ3S
Mrw66/ep1COqRUOsCtiF2L4kcW2qBmtGexPxWzcw+4saG6bG6Hb7XITZEAeY/VTMxcV8JpbqDXdC
JSxAeodYZSlW+0ge9P3+zwAK1sKpq9WPmPmbaggPhdnmh9iu5Om553Lnut1vH+NZR+p6FbqIPDxF
sB/lJ2M8hsq367+/3VtZHSJ1sYxlWFpFhx78PvbLr5EdW/qt6iZfWWRO25fprAl1mYQybXrBIIKG
51Jzc9Uwl6U3Q36xrqv00d2jfYWB+TpN0ED4pdPRkB+kdpACPDAmlwTD7DZ6rwC78GspZvHBTzgn
Jvdc7waPf61SExCf/vU/Yeurrf8CyvhrPQnm6cO9L/FhLLpdtfxJ9rIWQcXFiceMtRbAIY4LBgpy
sCJYkgJY0euKbHmitRSi6MpL1EkYSimZ5p7R/laTxuoHwZTijPHJNtvuaznk71jJyXVuGtMW2oRK
sut0TEjM920UvA9a7Y1Fb+cjtjAAVNw2j1GjekZ7yGoOEOiShUKzvfCPUdY9XVd96+20/pOoC465
JLkGtCpUb7/1UW8X2nGQjjr/IMSMKL35RF2Loi85V0k5MP8Q3E6Bt+xiBzhhKGCXT2QT9h9UNFjm
Sd35Cii21axDXgXATjy9d9prAqyaxdN/AOKVNP7mA7PqyjKly/sfVCoRiiq2oxxjRx9NwhBWZKjU
c/ton1lLZbKW7Bmq0qG0bTqM9Rj4iuXI23Gl7BZA8F83lM0UFZhlBg+KVx0zlpRmo5oDIhqENQDG
qXZRZaYO3hRfVVOwxp+Fxywlb6v0WxxNih6SRpZRoaBBRimMg4SLDyQl6RTv2qMKOCcgsCqM9zxL
JFXPSIBj1xkBNCzSyFWG2Kl01hrZ/7gEZ7Uon8kXUhj2KR7xH6+lY+4kthGaobdYgJpwZqzkeozv
tvWCX303evAlw4MpayYcZHEMvMJFXRy9sw7vioJZzWMdIPn3lX+rwkICYjGUk9ufcn+aNNbaDUsA
5UCNGtjmhQBdyMjCw9yOwX3bCCPjyLZ94vkbUT5RbXWpy3lIAcaQOYIOqJ8eOVzgNthHCYtCiWkR
lFusolqIMgWHBszf2U395SDeiTsRaPL3ktM9cwDPY2xjkZt6mTmc9aMco5QYU4fRLJyiHph16TTx
iyLDS9438S0nt1jweLlug9tO8SyQch3AVpnbnlS0A3XacbHh9qAN6IuaIYZhHfSwQoscshOIy+iT
kxA4est4nbF+n/IPWEtJMqToyMSN2BSkW0mTGBkC48vQkwkCV/bYPcWXUYOjElfW9JMTHpXqS188
CMniyLLKeKGzVKLyK2Fagi7h4PKE4BnsuIrOqA4xrhLNyalW3Ax6HXKV0D0XpG+oJlrxYHHKjT7I
jMPbBBBaeTq6dx/KDZegHk9CRnQHOAW3OY6eiqIa0IMAsuqRZRvVjx+zd/H1T7pCa9mUz+inLh+y
GoqWBqg0vtRiwPhSm08YYKJImI9RgJP08U5cOdcgVflMaxHj+f3sgMPEb3wFW3rigRV6N21iJYgy
c6mKwR6TQVCc/Szav8KYlUpsWvlKABUD26D/O1shfQMJcCgz1vfZemxnLCs5lHFrVRImH5VJtGAA
VRhZy0G9iy1SnWSDeWz6uJUwcqqrzyNIYMgZJ5waGI/AwYOIvoAQLKjt666U9XGoCAju7WYGEj4u
VP4opG/89H7995mHRhlylTZyO5IBGJLAtqTaQMare1uwhnvxO6umu+kfVqdGBb94HrJ84fEiMloA
uIJXPt1FnOJwurwvxu5bKBsT49G6te8KRFDspYk6ElmVjhKg4CkHwZgwm8dprmaMh7KOvGHJb2Ql
7kDjA3aH+HFZFhAqzX5XqCz5G4YC+UA/BdkDnu40wGRWlfmMC4CBS/BqZOb4IpgZgNvn4mNQiwCO
KS/s6dKNg/4klfqsNcCTlTyD1nz7MKg/Fb0wawVw8elN17Kmy8lvrfKLj9UktE0NFKtEHRyn9P0u
+ECURKlGQZFMbOWnzhcepgPpJJc77KbsZx/7FMyZUupqXIilrnuRZEk8LHKNWPZtFmuwNjFnlEhm
dE0z6pInQprEjQHNihJoMKYOkOPaGvzCXszwGbn7t6AAQ23kJ46umf8S9uZCP+rqY22KU8oJwjXx
ZWkP0XLLy7t/d/t/yRB5cAnIZFyWhhpLElnrOYmvcftBqndorWCnPv1aUgXTF/O1vHmeZ3E0ypgc
ath1UCGOvCnjg77vT+EhdtKT/FQfZxu8bH7yjtKwy5RMda1oRSUqyGFSP1gqDZLJ8FezA9HGTvLG
f7BuSe+k/y1J0gVQvKpooFIuTijCqu8FgRwpqdO1HrY7URJo3V+0HhWARDlm12/zCopnoeTgV9GI
k/JIrwKxdtLCq9uvbfCz7fyhqxgpFxXJf+kmyzKq3IIhX0xvzF2qtsUM3Ur5S9EdavEkgrw7luy2
8qNkpycGKwvatBgUPSVAufEYFCR/0UqxaEoMMS21GjuQzTF4ae7CvXjH3cTW4NRPyU1g8mblSWSg
7l8il/zS9Sz5Iz9bSRZitZ2nGJIx5Gby4EsEjZ1dpZLHuIJUfLiQQ1mmttRV0PUqsRd5nx0J+wxZ
dZswfqmZZJyj8aJ35uQwSyrls7kKvENJB+0y/m4cBy/XMrMRWe93lhTKRYO5dK6zDrqpjWhh/d6u
VGEfxTkD/ZsKdr+OEPjDPDJyHYvhlKfU0iVPGgnWn4+3WsOBrO/YzqIZljdR8e3659rUaCWKiqsV
l05Kl0NUWCl7CSx9hQBUm7R8+RMxmO8ReMTTi2J/owe8PFeghYxnZzDuW/khYA4obF5mQBP8VwZl
AiBnW1pdg4zCMMn0JrhPbsaRLG8DY6sBvkl081Gp3am5OTO7gZseayWdMo0U8PkjeNhqp9Oea6zc
RLEl6W+F9Hr9IOlyy9+2cdaSCuFTWhclsLBrzGUtLjCd7cDWnMXr8TbsvMBhQVnQbZpf8sAJhFRP
AOs7XX4L51BBpT9scJ3rb8DZQoUHcKEOgWKQ7wZLlSwBhFkxhpPw/wC2ZRV7thVe/QGUwmjvFkOR
JA08prrnzPor8AUs6X60QZjwGtz0DA+9aUUrcdTdAx9r3kp53DjLIlhdFN7OIOXMcmzahONdK9c3
kVDdLsm/HDW4OGbqHmJ+aYlCBccsRsMhE2evFQNL5wBGF2gsRGmWilREz5Ig55ceKpJmouD/WgxL
mGg59FPsQicqiBdtGUZaBDnJLrmrMBnZuor3QQXmsmu3mz4TWxyAl9UlbKxQSmlLPhkRjwCg1Jkz
TD/n+o1P7uLooaoZLvN/WORZFKXXkuhDHaUGOG5dVKTt5RDYlV/boI9EbNNvWKhAmy56pRmVMoSS
1uRtDHG9xEdvfNoWr1WDTQ40hYSUMQ/AOEW6SAMC3z6SkwB5lwS4FbkylQQUlGlvCVFnY+mNUcnd
Vk3XdGCggD6AHm+ohViJFOLMIvAUpIelepEMRuTZzl+1swwqLMxqEoyKABmDq3tZ7gb7+AbPHg/z
1W8dqGttMqWE1zRrCVPcTPV07LYSOjxUPamIgCykHXUJySX4Tn4sdmGj8PowmUgub1oPnBN34yly
kdVakxNaQWs1Zvqk+oXH36g38SMLUGczPq3+GsqNcgsn8GDRroHszqWmnBaTPYR6ifo5NsCFIWcN
EJPfu3hqruRRfjSrOqURSQYvGLu5uw00hqVums7q9ymH2WsV3scjTrcRvhdYwuztLNQYsYClA+VT
9ARb5ksGHbTKNwSvC/0/CeYrJShPwneJJuQalBgB1Usg42tkynhfWYZXuuEjqzIqsEySciWj3KpL
o0JeZwuu+q1whUMOD5a4Bra8s2/aXjT7wuTupKd/O2v8KxiAMocktXiFfOQZq+fHMiZ83bU4y9HS
TNEixDI6EHw1TwIMKavUsP3hzsKoO9/2SzbXLUoNnfqy6F8imUUZtn2bzgKou43CWAdaIwhIhJey
PlQwv7K29eHHdQPZFGMg6RIBrIF3AGWAZbMAFlTFoYm53Lw2epkuDteXeBLERsO/gelFFP+1zSNF
lwHFggojaJxV6l7VJadgLh6Ev2isGcv93LP84uXF/SyA0slQWj3S+BzhTPS05mAUd1FdMJSgl8dg
bZ+FUBdLnNRIiPmMPEIld/Rqbzo0h9DrHMESzc6LapO1eXlpcp8lUldrSas55lOc2wBaLe7UpoxQ
Sc9f0yrR6351RDjsRZybfpL/Gh9qiwyBkRqM7qYYQamsmElau5HpfFKKhkXmcIa50EImqf1MP9FS
8VJrBBYhEOa+gpyYgdVEd8AudKTurSFnMy+NH59NAOR88hi3Jmbn990reLbx0ChCM7XHA/GOnM0x
en0so6FXXrAHqyggrScnPN22Tnes3NDRHpAF8bfdX5jQ9kMm4+rlDf98wsSsVm6Rn+RoTAxo3Lhk
9k228q+YuNF/ik+C17xM3uzzmDv+0rAgjRm3kEbNLNW0NcoEXzZonmf1GOa38/Rw3Xlt5P+fdaNc
SZ+WaSCRm06WuUOfUBaUVnHQvHEHl88Yz7pUiCdAdIaKDRMVTwDKdOYy1Re9IKUZo9/JZepz4KtO
u+CPQvZKDuX5i3LWRp2Ut8AsrJrjDaZZrWHPG+ZoizZwib6oDuMYtzVDrVAGRq+ORbPPJqLqHcYI
R7xs/sYUs6dDaoWm5pBKfbY3drXPXP0nWlxkb8ZZJuXN4ljQsjTRUUsRjuJexMpv+i7/zGazxj6U
m0NRVkV7S0uDV9EZBhs3MmbqXEWtLOuaFPCU4rZqD0lwF7PImy5dNG+sRdB3LdG6hOcUpKRNgQYk
n4xHlRdY1H2XiqBOokpYNkJ3TrxgO5G1oC+kOK4dqRtasxOG3uU5UG33/cDcbrp8rn2SRfcfEknI
ak2KSDU5AHQUiEFAOVS42LVNT+GJvCxkEDK8xy6rBb4ZGVZa0v2HAKN0o2ZASxIZZAs7y56605wO
wBCNp9yxfPPlp/usKHW7dfDzamKdoFA/7xb1Le4YkWfzoxFUJ+SnkgC+ReqOaVoD2L4Z1gcyS6eu
udFSqlK2BkVnVA9YkiiniMEsUcxkNG6M+RENTSsAvEokPl73GSwhVI6lQRd1WCBkUHd9e9uodpm9
XRexaXoGkCoxkcJrF2iVg5z2SxIupHXyJg1etgBZLvwWx54Rv1yXtBUi0Z35LYn69u04yoPIjXiF
RYHVpj/S4RUQjvrImiViyaE80Jw2JZdn0IgHR3MwlGYSuVJ0qlKGPpu2vNKHckNtKCrC1E01QLGP
nXpfsHiJtr+MLkmgWpJV8ePqrlKKmjcyfhTx8bnQi7nRzOVHgQNJFl+YJXOMnx7r+UjZgK+hacCJ
ATSwQU51LU1UgzYR0bUWvRlQbPG+ORDmDN5nDYJufZ61IMqmw3RBVzCG95ZHMDXPsTny2BrIDyrP
jH7Eoj5HP4EH9C/WnvFQFS8QIvURw2pJCkto7N7hMaxEkm3hZnDI4A1Lr820cy2NOsHG0LSkmSBN
PlXH8oHwW4LQYr4jjxXFAnlLdmJxkm6f5VlB6iwDBdWTgigoco8KZhlyQL8r/hSwAOW2TB2I0QT3
RQZoI/3oD6Wxi6oIxtE1/A8la6xYmRnTGiwRlHdQyqyP54XUgdIoN9M0lvxam2X3ug/acqhrRSjf
gIFqkCVgKANtsjtMUdj6iCS9ZxXmN994azGUa5g0HjkDmSdIjtot8OncwG40M/Z6EDPkH1hfgRMw
AtLHwM6ltZ8/EhX7+KkMxo5UucJvza610n13h+kTAUwnVvsVzBOcqVniW2A21vy61GbwHc91wB8T
FtGuZmOwCJuX7/znUNehygWeH8kZkAnzZodC0aE45Dts5D6yprdIFntNc+oa9EvVpXUKzX/BfHe+
5HFesv/3nXfiTs4aUQl8rbQAoEpIFSc6Sf3NUr9M0h8E/LUIKl+X+7bQjRAi6vo41Kcue1tyFqQL
47ToZFM12kYbAVWDttGAgZMY1RRMCjHbRoyrRmeWvKomYkvEyM0ddpqsacnNWm6s6xf6f3jd3x+F
fi+2IR8PExny6tzFHV8MtKfUXeHHRwFEC8X9fGAWNxiein7hZBgcUOYO3ygyElOqBlPAcpSg3KnJ
qxa2toZpbCVv7W7G8irP48EgSg/VtEsqnuHMNpN3Cc9J2dAESVE/yjCrmJ1r2tQ3VQlryWIH+YIf
zdV9owbfB95wCy3fpTP/UmEVmc+RMyQYRpnzQbHUXHq4/hVY35ryd2kbZxVGc2BSKrA45d4OscJl
dCxKFdbJUx6u6dTZwJoY5il6sKnHlVABMDtdvOvKbAZVQVEEGXBvOtKhz5nQHMujNLU9nkQ896zO
mRfJFQhvxNxEMshw2vQU6K+06yyMXi+KAswALMPwq7ZCOgcTWEIIAVaBaazrem2e3koUcdgra+Fr
ZanaFPlqNHH+nCq7oOgYxU3iaC8c8UoEFcQBzFpKJQ9ttEH04AA8VVGei9zwJ2n2hpwFV7BpdiLG
y1QJM54XKL7VMgONteoQZqdDNB8j7i6QGGnJ5h1D7++3DCqMlTPXzGILGeVfpPjVAkYscHsX/Y5/
hPfNUokKZWBVFScuh7g4fcQkstB+S3PGR2KJoMKYNOpdEy0QUSgg2n6b51eF9W7dLBmKIgDtwbqB
jodC3dSi7bp0bGBrZGuOPxGAXgxv/yCzLajZs7ZztzU6S7v4RpWRgbW8dqqQt7o48YcQrATLf0i7
rua4cWb7i1jFTOKVYThBGgXLlu0XluXAnDN//T3wfuuhIOzgrnb9uFU600Cj0UR3nyMadeZ698Yo
Zm/sRCbDYABmwc4YRu7U8oNs3dp67FSiMgH3sG6wmE0ycimzMxlYofJVw8eRnjvviAYbACbK5XrS
jh39eh3tl6SqnaJ9TyqDhkyqakCUN6zQHUJAM9X020TPvnUDhMjnpPkGrrfIe48lFyAm6GRWOnWm
BEsgdB0UcnQ3663oU5K/HRcM5ruBZFNirCFunhgfDPF8s0Jm47oV/3BkLhD0J2zC87pGapuVgFjB
TjWkeI1e169hEh6WSnluBxAO4RMy0hunTtTHZLZdFICfrv8GvoNffgJzatNkleRMxk9o5/TcxKq3
qJCPkrKdrKyelZX763CcMjYS6o2LMOdWS/W5l6jJluLMXyYIrRuYjqnwka4+Jf64t1zjtjpYn96Z
nG6QmaOM/vmyxxcKipcp+D2TKrA66DHXosdw4aYyx7iqw2koWlio3JkwLoNKSnSTHWQvA62cKAz+
w1112T/mTGeSlBrxDDSyNyEHrpwkd8S/yUOZ7/8z2U735811f1lF9ksiH0a09KFRGF8S851xFwY1
CEHa0/xorc7oakcFpTbrh7AjR+Q37KfFkvazmkzYvRRFDemGsp6B9AEjxeGP4XNqOZQgvQ2sQ3m7
vKfqvXFZ9nNDGbW+a0GKibJ6+FnJDcdu4huC1yzB0aBB69rSMgGnaAsQU9K5AGocZZOjT1fLfXFo
dpmY0UqExsSeVq0kND5hQel1jY7bnfEooykUzZKQka+F7NDcp4GN3zBxRrLAhFP1ME6az+XB2qU7
25OW2wVwLahZry+lIKhpTJBZ+7lrM4neQ9rgZPW3MCRuYifgZnruesGdxz0QIKDWIP8EdgW2z8NG
p91syig/ZGvmW0XjdqPhDMa3tv543Si6Qm/cYwPExBW0dpjphCZ234g/rtnTOBWOKVKq4L9iYZpC
VhVb19/whutrZedpGzdgdlkrZyxc3c9BvJ64vY+u/Np0aBt25InEOVSuN25wGW/EUGZWtyZwJ4zi
uSCCchoX9Gp/zdJKfn9c0WOnOijjo4Mh+vL/EUHgvpFsfgLjobk0LjkadhFJi6dptdwoxSxeB/pM
yArZs+KQaXWgv+G+Y1c3qIyrKlVUDWGJYpyUae5qt146g35tFjHucp2HCvygE9yU30wCNZM8Khmt
+Q31qdWUQ2JHzlSL6t3cJUTdFQJh4GRHL+/rfCaLhzTpQiwhnb4rjlkQHeK9uhf1lXONucDodMBq
kzZZRVrlGi2dWuYKZkEV/CBOvVTWXW4oXfuuJG2DxnxDN1Gbqn2MpYMgJMrptGkA5M5ohs7QNC9q
9eSahnoMVOQsQyEak6QQtdSmqrJrn9RfzET3FvJxUVb/us/Rw/QmktiyRUCmYgKMsWjANHdqRBEu
muqLkUWOkgpKstyYuAGgp32zQVpYYmBpAMCQ/6rHGOOQEHdWd4sh6vjnlrAwXKorIDwg1htmmHKE
3FQzo09FDapz4c/73kGkOvbIBP79mm2A2EebrACduUkbYmr1pR52KDyJ/Iy3aFsEZlfWtWp6zAIj
9CpgW5P9+i45ZX7/XL7En2wo69Rfk88QVxX4Au/IblGZreriQiqtCahVeFYG316CKdzbkr+sqJIY
GPa0BXbSa4p1vi0gk+UYg16HCTXTVBdvyXyj/5F3D2R9hE67O+iVIL5yesjRyXTxEIO5WeK+D7Up
pZ1hmUMTj+a28Kk0EvlYHAxcZhq6CsvgXZXBLSw96JsjQLLRatsSsNOxPOQ15qwrVz8oD2tMc3P0
zVo/jKfrLspf2cvTMBM7olhdK0UH5EKKnZ5+KuKPzfSlHXBh4zm4FhUIeaFq+xLN5CNrGw2JaQHO
jNZgrteTDl31ohcppvByuQ0MO9YAnVU8u6g1XkWazImnxInab3NsOIocuiV5V7TfwjGncNIbVe1a
wPWe7NIkPDkaZ+k23mdeJE7C344CU+f8s2W/06Ktl+h9E1YmXvNpm914iI5RQCkisp2oq5pbM9ki
McduKtbZbjvYRT8u5N8zYOqXHtJZUkCJXqNd9nzdG//h4F1sYw4eXppl21LgH9S2bJ/vpHMNgVn6
ltr/olzKeF3vXkQfxPx4dkFlzp1mjhDxWWHnmPanMW0HByqYt9E4B1E976JlhVBleu4b/ed1c3l3
6nZ9mTxOImM6pQpwZSjtZA9qJOhw5Z42BWTYikklfdjXVRJ2uaRUqFBU0o21PlbWXjeC6yZw3xLQ
QfUHg7FBNbNFywdgLA+DH+2p4hJ6dx8Gb/FyX/KEjWjcG08BYaUGhmsisyNEZZmYq0nwKo1O78+y
T8lfi2OKWl5/tNAmvJzsDk8Yonc9/kpeUJkbz5jMpKsk+txenZvop9LfRKmggsB1wo1hzGGrFNXS
6qlDghoW4W41zNxXmwwqVuXyTQ6zT1Kf6k6H7mz0GJbJB8E2UgPe3LAbdObgYeCykuYI2zgcR09y
6l1xm0HHdrjB95Mjyov4x1xVZZXg1RfaFMyto65pKTUGuqCj3NGP8u2KpAUUduhwTc/jr8WrMGBq
nkXamNxN3KAyl08G3u+67oAaZh/0THJU+IkluE9FGHSXN8F5WYoYIMCQ17tQ7rwkv8uGTpAOcc8A
ZCFRFYOUON4PXoOA/7PLZdqmX6u/CFhDzDB2IykYO0OQCHED1AaIOdyStUhWuyIck+4hDI+yJRh8
/30Rv3G7DQDjCHMYr13TwBI8heT4iF89qFDehb87YTCmdizAFxziG37+mO1CX9QWJTKPcQiM8KVT
QtfR6mbHqgJJNG3P/9TY2Me4Q69rCUlqIIw7Ol6AptkbA0NX0BEUfD3RhbqykOwTqwWB706lJypu
wAqUrfOpqJGc15k/EP22r0RS81wXBCmOhv5YDA6xWmqVNeqm3QKvlu6qGVSh7aOe35mGSD2XGxU3
OGzgBeESlIYzJIzo3LnpbLl7SktrdIZsWj9N2YIkuQEdnFok636uU2V/PS5yj/MGngnKBlo3iK4D
Pu5up/JmXL6uUEX5bxhM6AW1fSw1dHZpKU5TcR5VXVxk4z6FQznzz34xISMNx77qTYDQ/m00fJmO
DtZ++1CfVrxL0EmG6aTcRoPzvucJjapUaCi9Q/WbOQOyjalQa0KWk01558gWmOhHScG90iKwXF9K
vlf+gWJPQSFVUZLmgKqU/ntmFOdiSm+hae6UWilIfERQTM4fDUVjdway8FA+9qA5R/hCndRZC+Fz
hQiJOQKQaW9tOYZR5Q3oqY60PxVk9+C6tx4UPHC2wbCPj6LXcH5epxF0qul4U1JZGiBJIxh5H1sc
vNsRY0oYV7adAsV5DbTufh/AVFEI45+1CyITjes1HirUFlCticKjmg0HMoBGxrT+9eAQPp82hjHu
GJaZouYSYGy9PuqzHPTWeOxaUVe2YAHxOv76kq5WKy36Gji02dA4ZR/TlyZxND/1oQB8Ho6igSju
ZfbHLjwjvMZbOmka0w4bpoTDIzEwYp6vgmjIvWQ2EIwn6oYhocEXKWotP2ex6g7rTiOPTX+oph/X
D7Jw9ZjA2yhjLE8jVm+EvBetNIUeXkJAe0IFD3NX9Axy3ffwTfZ68cpJbfWpBVwdj67cSL/kTN1L
pfkkMItuwptrerOCTBjWJKOT1QE4dICH6qZI3X33W7Ri2sfjw3U0kVE0sGxyUZCLagT8/jAq+1oa
t9lyrsNP/w2Cyd/ymMSS1cAeaCp15v243FWTAEIRrRkTF4iV5WreweuiBQx2ur/u4QsKNKRUfCWI
KvGiU8REB6lK/xeEtKJ2ByV2TeldZc3tyDXjBKFJ5ERKcPmNs32Os8lbekxULanbEuWkFPLBJGBb
rH/2UQgOZ1uQc7/1CohGGRh5glSqptjsJKhatuOyrHPhaxh6Slf1pA3JXl/yf+18r2EY55sbfP0V
2VL4at+6U3S0W+i8//svutcgjPslY1ioXQSQah5PSTaeJ3nezWUmiHu/yWReH1uKo+u2heqKrLIE
XfkaGumsYM0MlPTujB1oyW+0feHmz03llE57Nj9T2bbIm+//7fl6DcysYtl39trh5Rtpfe2k6V1l
ho5SiMiI3jr9axRmGfV4SOypBcqc35DqrIl4KPgud1k+5gS3Q6obeY9tsox0DxVmf6olP1ZEZVGR
GczZ7VCRWEkNM5ZuNyZ3i0h1jXMpvVontp6D4UA10gbq07d60B4KtB5p5+o7pTWW991eFnzT8e2x
iKoRBeMELHfgkNl10oxD4df9U6tVjhGJpsKp+7z16z8Ivz9fNzdEjBYh0iVT4XfmaZYOE3GLfnTS
5em6F3MNwWwVXnvwT2PXLYE4CIrhdeGv8w8VjDymINZwOhCwMRsAeoVs7JCscSnTAQCU8yc8ZmBx
xdXqR4ERVPc6hhbKQHRRcH16A8nkQiD0bzPTAGRstE9yP39P5T6ohyi4vnQiGCYPGoooXZa0gQ/M
qqPKO1B2O3JuCt55uH6wMYZu4Gb9FogD61MNY6Q199fsYbZDl9ieFZYCIE6j2+udovZukMaqIWVf
wZ74QO/yeT86jVcdKJ9F6Yo6RESLx0RPJaRci9QtLK08lLq+b2r5VK+q4JyKYJjwaRQ1wf0JGCMc
nML+lsaHIREyifL3yEajNMgOQCfKeIIB+hmzH7ByeqC6sVsco69U0mR08lP4YTzSYcVlP2iH9/jf
BZXxjDzrywGv7cgWGqjD1PNPrU59ZRLt1D+c4AsO4xctvpQUQoAz7rRdcoqO5Yty7j7Lu97VwZGV
uv339ct10/hR6QLJeAfp0wWduoAMc81pMXwkGpnm+8UFgPELkCqM8dzBL6JxdXJ7b8cQuRW9BYus
YO7WKC81o0lb3N197PblOc1U77+tE3OtJpiak0u6Tst611oPUSmI3txlslCiwusQZAJYvcoG8z+t
khTYh8R04mq8A9/esZSHD+8wYwPDnJ/eHOaOtDli3Hg/tb7SC5aJU9TQLIIBYgMXNiSo3oqyYkTb
NrMC1VIz0DNHDTqMmc178yakjDL4XoEeNgiiBTcENyshhmwSzPfqoHFijo5khNZCVBi23g1++It2
KiyWr4PnrgUXhAX+LYGlvA3bAjIHpxiSsFwGbFiddq5q3ZcNRN0k4VXB8+wtDHN88ibsJcvAespB
/oTxfGOHoRofNTBPMhzjiAp0YPvXfeQf1tIyTEhoq4rKitSBiLfWwxCY0r44W8j0KWRyE34o7lMQ
NYtWkvNtC58Bx8TfeEwWkTQYV1LDtPALWXLyNgrs0HbSWnHz5meutJ4+KaeuGQPFbHejaVbOdXtp
cGDzvy08cybSyEwyTYe5fXe0wo/9+qKYvqIcx+iJSL+uY/G95mIq3e7Nzd+Z+f+WNtV/pqi32KDz
LzVFYBHfaS4ozGHQB7ktcgkLOhdlgMI05twb97oh1O+uLRrj/raFJ5V5wXkb5H3fqo6tnZLeq4cX
qZlE/kj/1jUs5gxM1WiQcIU50SdaXe8w9BB6oeYtikOVzJrdtE9epmMrfKOgO/8G2LLRlUkg84vW
wte7pcpJYislgNe7HuNs2t6+N73Gyw708TcSt5pQR7+CxyrCVdGIpCcDHnz+iAEIfzylLzjpQR+Q
Q/VyfQc5q4qrBmwPpmZakHZgPhfWsaiqxGhzX47tnSGfw/427HSIJAi2j+OMwNFxpWHuUDbZRTRJ
1uRNXOU+sQ/V+FzZT9ftoJvALNr277OLJiez1dRTmf9+YqYT2vRLNNuJtIJ4ydkrHGa9FrVfpr4H
jn2LpB1CRb/nG/3pS5I4f7Hg6qEr7IbjuMQrVPr/NwGjzSKM2CZYveE4+JS4OHNzcI3IXupH4r4S
asO1tWRC4QhdtnzMgKYGIT5MimANSADxDzSuC3U1OYfrlWVMKLRtSx1N6hdyMHoanD3y2324mzFI
0Qd5IMrhOVV2zCdf/JAwQVEy6mgkA92/HCI54XFCjwedIcar3A1V7VagsDcWzhrI6CNLH97RR/Ya
n4mYQ1xCEriCvZTiITz+PTqynq2vo696IIdT3nPyLJmA1BKriQL1a9+ZVxJpctbj5DXDvmxBYmiY
gndUzt2JbuULBGvUFGMc0gaEFXukfNLIvi1AU5Tojhl/meLJuX7WOdMOWMQNHnMVjMrYtHUy5rRn
Zvaa8+DKRxm+Yt7GP6w9qBrdFDpbZ8i9fyNfMZGzJ56IHJ7TEPj6N7AfG32WxeA+pYGAjqlRFRL7
x3qOz2CJc5K7+DYRRGrOXfvKaOYassrViiylowzfH+Q2cmw0NI9BWiyOQUQVXW60viwwWzwu8ew7
ItQBS/VkEjuTIqr0q9yDv4FgAmnYm9EQ6YDovfamvc+O437dm96ySw7m/fcZVHt0VMZKndDVgwGy
q+ICB+8zZbuk7GTaOixDLRXYQ9rUmR6SbzSYj6csKEAO7c1ud5g/imMQPXBvwuvGcia8FmVslW0C
VG2KvUZK78v4KW/zw/VDwnteemUcE1kx4dvUhoYFHtBBTR0UWrYnOkfZuqXwa0HgnBoTZFplyRO9
Bphdf6qiQ1tCTO9Tk320e9E0oXDTmGAT4Wnbthss30iahzbVvCYzkHWup15vndnWPodT5SpR91U2
w/uqzna9VQ6YPFqOIC2+MfDT0vqXYK252YcF8guw6GGEjTBbOvQtpk66iTpSfC8HNboTQC3tZR9N
TzGc/qj+5lpHa8lRTt3xiwCdv/gXdGanF3Ms5dpAOJROvWcfqQsrjygCBejB+E3MLz3Rgsy/1BAH
DweNgBdYZs+VpWjNhcLaIzLVrtnFGLi5bhr/qFwgmL0Ooenbkh7rOmc3agEJjtKTUO+8DvIPJ8UC
eSpGEHWFbeAaVEXp5wSRNb9RdrQXCLsGuTNKjY/yusAkfgZpXdCYXE5exzbtBhyV/ADCSi96gNy7
/IW+WtKAl5SO/oga8rPAxred8nSzLqiMh2baWsldBhutRrIcnQrbYxhPduxIgYrsMDYYXO+XT6QG
BT9Zw2OXK4Kn4X84uJefwLhpqYUkRFd57i9HaUdTS9Qq3cJNd8mt7lm3w03pxw//nj3ztd2Mk6a1
TvT1t90ztGvrGERUsS9YW+qFbwP6xTDGSw30m4+khWHrh8WlQmHrHh/dJ+sjRi0hWQklCbzPZIJ0
gNPG9toyGhU23wRyGUepHELxI1uc9kaDHA7mKyNH25uQQ6sO0tfu0AbhY4h+UtFbDfdY2grOC7jG
3/K8timEMgro2vvZAMX7eQEVfOQliUhHge8xFxw2DTGGJULLA3DSA3J0Z8WgvAl/kb/oH+iA/hjU
wdh77/pU3aAymUlTGFYS0kSL9FmgNBi6IP+eFg17t4FgYoCyGHNbNPCYCH1dnS3dF2nugS/wXw89
vIZhDn0nNXY700zDnAfXrAYHw7GOjRkgwQGgf+fNAbB1cE9j6hmjCIwrGlOSLM2c0Y+49tDfYQQB
UzE+zeCqXQk+vdp5B5U+Ne0CyaTfZt90Y28Wud8ss2tUUBSXolOY5J+um8b39AsMk3SPi2TOpZHn
fl2YHxK99Mwa05FVJ+AXoqHvnxeQsA1yeA0sqYAqQiO5MXVfSwW9E9wIBekxvL0gOwHT7+tYUaIQ
GVYQz/KN+UO2du5YrW5mBl0lmv8SATGeQKoktacMn9cJEHSJCpRHrmxHp1itBV7HX7OLTYwHWMva
5+sMKBOZXbnL4x/Xt17095mtTyZw/yYL1mxs48PcR59SEGz+NxtYYYN2HnBxqPBio3lI5wy0uwIj
eK/qOCd/VomVMQijSpshR46jmaPyNkhm7bZRBC3ZIU5vzChRdnaLXkyjbKBWDu7XwEYm6RXzuAje
CPgn6fJDmJBXDxOpCvpA1xfVrm56vy3tXRHWu+u7JnBAVsggS2p1tE3smt2+NO3XFLJivXaSLdO7
jsPRa0AAAkkTtOE0xTI1JrYmkFyU7CTJQcvtThgDdDqXqrN130GkGEiP6ctfeo/al2RnP4ouYO73
xgac+u7m7g/NYhh0HeCUKIDKkrbgo2wDYT2NmzVucOimbnAQSTD3IgMnMnfW/Llt9laPoSu1dRXj
pMqPYyc7Znm4vrRcT9mAMsFqmuXCaKQY2QU558ZNWf6qif/fIJgwNWnmjHZAQDT6qS5+qLU3g/f1
OgY/e9nYwQSodm4hlWP83iQZs10fEz+E7hTN9V3lqO+KHUa7PElzRtH7mGgBmchVN2DstW1YZ9b2
cxMnvq2FH7RUdO3TRXpzaV3sY2kkcquMrLyGfWtWHdN08Yooe5psfDotuq+GiWDPfpci3uIZMgrK
sgESDubEIQtD7d3EXbw80Be35JgeaBko9dp9dVME4a4Gw4q/7GwwcCfPZbAKLlH+sl7wmUPXgnDC
1GrgW2bqJHbrNOaPYnkUeA338R2m/G0l/RWbI9craACoCFAMZ/IxTIGXafVgBaWf7ERt8iKDmIM2
Tk2TSyGgEMxMbyj7wdHjluyMCMxe182ia/N270CJo4I2Q9dMxiXxZqOrS4uwLKcHNfyl1N+u/31e
tRrh+A8Ae5OOeQWNVQn3HOZSz1S6PPbCp+jGxHx2setehBUZbsq7wWM+ErQsWTK1x9cXpl4CSEPf
toprH5rPf3XlZ6GnfBFYKFhCi7lAq84Mk6Sj33uYDsTgC3QnMIMSPSQBLX/O5/ajqNjF94/LmjIH
bl4NbW4GIMZyc4I4ljdWlWtkmS+wjG7+FeewmINFrFSaohI1SPO2v8lvLNAWqW4J5oDC7R1y24Gy
KN5XT6GTHkVdDqJFZU6bhZeBRJ7hNnNd7UCRcisVmSBs8J+XNq7CHDO5tYdIkYHRoT6CT3UCaaX6
2foY3cueehLd2fRWubaYzNXWoa0nqkts2jB+y5cfUv557n8myWMzosUdriPYO16GAFIkaEyCsghj
2QycEc3JnMf0YzkKhvg7xomH8WVV8PIRfiuLvTEZrt6LiB95DrMFZW7WXEafl2bCYWjrMWR5QRKv
o1woWkruzm1xmKg1VAWSSQ04w1E+0kQLx/qsBbTun3iinI53nW7A2Ou0MIsuryNaiR8+pnGwappD
zC8DeIwi4cMKL3ptsZjoNciSpowTsGIIC3dfq0D9YWvO8t04NrvkLpKdRsQrwcvLt4hM9BplaanU
GojNMjgGNDli43PXg/Pkq8AhRaYxQUuWVCvGq/FfNZ0ItBmV257Uw4yH8GJXBqKHVV6M3NrFxC6d
DPjaWKhd2tNYZ07Tu7FIeItbtN6CMFGq79XQmKm4b+uBBOE4+YqX+YrlhPfhU+9oQbzv7hKve852
kdfuRE+o3G/ILTwTwFrDCqUK/YJ+TkBRoIOewDqrilMdKDeBqELOLe4iwYPmo6xa0CNi0EylV8co
RKoQ39QHjAwes2fzY3nQfeUZwr9roN+Z38eT5aZn2uAxBpFY+486IxtDtz+BCWrjKo2yXuAnUNkx
3VWcJgCH3428w3OWUL2Nf+4v9jLBLC60wZJLfBiXsfYAjgG3nqbUyfPu1kjJ3rC6Z8EJ4R/FCyAT
1cbRtqYBFHC+bIE+1tp1rg1S/rN+N+zafetjHBoJ9HBaRRMW/Kj9B5edsFigWWtENgyV0dX0t/Z2
G4iyFu5312b3frvzJoNW83UqIeNJU7P6oEF6GD2nSUCLDKMfn2Q0A8iPxr3o1ZibgW5hmQhXtqQs
K7gZrvnwgTIEUf5u+QNlCMr98Cw0k++kGFqT8R+abZlANytKpIUmgoL6UA+ufpyCIkhfQsVZvPox
2wkvQ15igdmbP3hMpBvMWjLQwo3Pnw/oCoLikelmD5VL2WYoMUVBJxCPvZvsRA3x/ANyAWaiX1TO
GYgxAKyHz0PyPVN/amCy+jinL9cPhgiHCTxLpcVRFwHHXGRPJ7UTTkdSLg6kYIfs8ToWt31ku5r0
x2ycdDKyEII3AEMLi+XQLCb0CFhC10fa6VcgkItEOPjH77KMTJwJNbUZSQVE9XfSNO4VKL5gen1/
3TJ+dLnAMNHFSlco6kRwy6is3DW/A0GPV2vHphGEMf7F+wfHponpZgHrYS7DnmbueXiowMbZ2x4R
Eg4IjGF7oBttlBOIheKJQ5V2efZtkYegtZ9FX5MiW5jQUcdgHsUIPv3QAlehZvhgTj/kUvVwfWtE
MEzEmOKmG6oE97hpdK4WnTAkv8cronsdhfdJtfFsm40TNUlSg37uzM0tyX7OmmDjRX+fCQd9rUx5
PcLBVlX36wEMiHrq/TcTmEhgjtBunagPoyJThPt6/fzf/j5z+MsG/DTSTK8KcEcMDWgkegGDFm9M
11YUsBAbv9U4WY7SZgzVDm8UuGwpfRydkmpc8rg6MUjp0RWiojYX++Re3FTFDTMbYMaXR0gkFAlm
wHwVc7RuGmqflJF8GLXP4Ok9KqRwSWsdqyT+dH1J+d9qimGqVC8RszNM3FkXfTL6RcW72R2Yl41d
vkP30VN26A5TCYJK0aXE9cILHJvM5G2l2VatIGsDp1BWtC92ox8EJnFv3A0G85VWZNM0m5qM8/qw
3mR4Pe4+ZrfpLnN1R/4sBeo+vy1O0gGE8QL/Fy3m7/+/Ca5WldTNkAH5r46YeS+jp4BK8sV+6Ioo
VLlhSSEyrUyisZAdFhqNdajKGX1EdfxNGRPHqu+Hd90WGwzm8hvSULcyHRgD+UDWFxsq5aKyBYfg
SkNJHxy6GmiBIZ3InOrUDOfenGe4BKScTkaSRV6Xm2heVHQ8saZzEnQ1Ztbnpqo/x2YjexUZI1/g
MzSGv/l02fwIxtBUabNisDC6OqIzvfRAufbTvjECGz0ooPdPHWEbCnXCa4DMuRtzleBZEuc9R5Nh
fkd86TYEyzltFhf13HLP3MU2dnY6b0kkFwUWeG0eVm2/5O9ol4BSo43nLAXvWayKVRVCRChW4fVS
+3kJv6uxNxmCKij/W/qCwdrQKHNuZhYw1AUKf12AZuXb+BMJ+nPqi1J2bijeYDHxY6nTtLFG+IIR
PVYmtAyN70n7FWKRjhyXjh2nGMGs33P7bzCZ8J+YhpLEJeyzrEMGetlI/n7dw7nRYgNAD8AmNPXS
YlcxgVFZ9wgTnLi/UW1BosRN+zRwe2uWabwVyZIHMjXrgL4Z5BmONvt5cZvnH9JYVEHj9nApGyAm
0VCXRC6jFUDxAYTY4bfJnTGNQJ4rl/jqXXlSHqLCXTx8VXmm4AuEv44XG5loNelFEjczWpDM7GCY
TxJ6dYS1LO7j8MY8JhhBiLkLI7qO8UGlogT4CKc6IzoIIt7jFBdjmCC0kGbp8T2V+8ryIZoO9vSh
mn9ch+AGn4st7IBRHaVQnaMdzlVbOHHzqxHJV/FTtg0Cc1xXSenTZsBTepk4HT5oPrcQaFE8xYlx
5VepEx3CD9F9f86PouXjv11soJlTm+tWYg06NkoPinPnvhRBfyTBbyaC92VOGyzmAGN8qsl7GVi5
EkffwWBogli8rQbd+W8bRjd0EyhIFTZaMQKnamJHQ6JtJqIkmy7Lm7tvYwo9YxuIZKqkKqHH176N
HpN9E7T78Sg94F0S7daij0R+UrZBY4KFFZktiTWg9d7o9ffanvi5k37rDlRIQUQ/LXJ3JjxY8gTZ
NjqekczpQVHKfVaI+q4FEYgw0QHSxaRMDNgzaIEeZ7iUbibp83Un4GLokO0gKN5BVI9xNpsMnT13
SBkqqF9K007SwVQ0iRJ1uhhv/GCDwrjainmOpmyAogfabjk3QemFh/CJqgFp/rD7q7N72vfCOXuu
A26AGQesrXlalBD98R3IDw/aftwvP7IbWoOmHLGieM71iQ0a44CFYhJ8rMLMyKqcorJdYizu9f0S
QTBuFyUtmQkBhBGhVaZQlR8TGkivY3DTIhAG41MDrVtvVPbmac3MlkZy+ZigptfvJ0hMi/XSRDB0
7zbBwQaZqTyUCOc0Ex/Qo0WLlGLOA26usrGG8XAo7C1LA3ZzPyqixNF7a6eGhYcho52li9RVRFiM
n5djPKWDDKzaGu7RDetMvfJimz9VW9hex/fsyyYxnh1W6jipNqBADYeUCHMSfoROAIK39Ah82Nc9
gl8y2Cwi49nSoOl46APa5IYP6gPJXejv+I1bfAxvqtizP4TfbcyXWz8EuCIrGXc3E00fugm4y3G+
AeBtvze+0lIlmEyf1UcBGnWFt2HqsqZMwG2mcAnVBY7f75IzrVDg2/ApOsx+6+QPkScs+PCD7wWP
ycqKstVqy4R1sYTkz3w2q8i1bVHBl/sBetk7dkhggM6jGVGn1IP6IDlD0J9yvHAtN+Kzxo9Ofwxi
RfSkZtSnkGZoVY0K3fKddJ8EWyRwCHYi0erCDDrNQFDu5t9Us2i4eZxdnDQMc7yn+UXZrBwTOpSo
j+OB7o802vu6bvZrle0EBvF3h2AywLQxH8DO/SvGYIXLgku+RdJCKc3poPVf7WyioQp+FgvRtf9h
sSk65qrKpaeTgekBrXM+/bjO3OWu8+h5ijwiOL18b7jAsfm6go3CAiIahrd28j0kD9fXjn98Ln+f
+srmAlEL0OBpNt6sxuVMVH/SHzGPch3iHwLfBYNxAVKnQ0lq2KBjHisDn6j6Je4dKJiCU/mvtAUK
6EknJJnlTsEpm72ii7sxbtZDu9fppyEtsZOdecRgz510zk9WjGJiDwY05EuTKzCXHwEv5jK3ipSR
pu8rOrII9gbNy70YLdsz1DL+oqx83zvqxkrmXjGbJA7H7n9WKsDD7AVxO685VDs8w4h6BEUeyVwn
cxJKS0s9MhxuquTcZt+vr5/II5kLZOmHYpg0LF8Pnr/htmjuFl3gkSII5s4YpqaQOkIDIDnU9upE
xi+DiKSXrq/Tm3GbgczggaDbYpaBqj0rxcv1dRJ4N2EJqLteiZO+w0KV35NP+hGkzV7h1oWTy86w
y54iEKSSe+3HddTrS4dR5NdHKu4JGGxMgFrpY6ic5uhzLj1eh6D++jaD+Pv8ELYFW6uNOFrpwkHP
1em7L1EaVK3tanErOKn85PkCxISHvKyXxaYThob23VIXyIYfzOVz2+2acK/lx6QtvOuW8Xus/hxV
VCNer16RTjlReqwerZfV9/mORE69l862pzwY53DfYTx12suFE/0qeicSdjnwX4Y3P4CJFRDELdew
gsnF4tK+FRqEw9G1Ag3CvKKrn7u+BsbBLBPaQeBpe22tIWeVYtAPx8Xs3FD+PGu3ECNw8jpIpqPU
uMZQCHaU/3xxgTSZgr2mkry3c3zaUcFca5f4+pf81Psmmo2aF0mUd3CP+AaNuZwNdSw6swIaZHyg
15V76R02FLQ5TnPQfNmRPEU0dsHPPzaYzAG0lFUp4h6Y7WcIEKPgGnrlM96dHBR9glLYaUGj+ZvD
uIGjl93mCm1NokZyipfwVvtlTLs2/rKQH1H0qSkzwd6JkJjTmElWkqoxajyNrTg2uvDQY+XUaqD3
qqOEleAoiraOOYmZHCbyGtLSteUR7asefbl+1Okt9WbdTFlFlQ4TpG80ev+PtCtZjhzHoV+kCC2U
KF215ebd5bJdF0Wt2vddXz+PnplKFa1ORrv60gdHJQQQBEEQeM8sCFijAmy0Yqy80HLV/GuPiY5E
KTGp6ifk7rK4zZi5EscZr7IqYM83CCxEPkbZUzBrjtJ8lqQPoF8i8T2rxZmtGmQ5bBds6dTCllak
fTKKEHi3nzhXMrgYpcrG3CtsoNiU5bu6DXxpDL4HA/GIUR0wAuSh3nKQO31v4e3/shk3vWIlmstt
kgEVPMJecOfRlYbPpSw42rbj00oAl9yonax3kspqaZjoQLvELkLZYa8j/Ka3qWyLCqybewpYh4YC
4ipwxnERWDL7hdRVyCIwUKfqfldS2tgJtb6Efeuahmh8atsNf8vjr8nhMBOrM6XUm0bDUUhnt4Xm
tJhiQk+mYAOLRHGxt9OzMCIdRJXpUbf8qrgLNdcaRU+pLL6938dnjbhwmy1WnkszxHT+4M4oZ4Se
cRfuBof1z8W31kdeh88Lxg98ylmQ1nkUsZfbg9K6ufKz1wVj4NtPQCsZXKwoahN8HD1Uaj00QrAm
lvh6eTYP7euEJsvFK455ZOuH8JvwBWgzeVxJ5qNH0spTq8Mds4PmY2Cj3kmRX5xGX3MSu/gCfNEb
vbKBuH15V2+fmSu5XEQJxpRISQK5rHQu/0z85gSUIlQIGI48OHRF/QoiPbkwMkfdOOYjLJzKaPJM
0EbewU8DKohWIjFcMJEkqskac5YlKW1i+HGJEk4j2AGbIYTK6PDSwanzjpR8KCVj6XT0qFmjgtFx
WK2xbuXJsLNFcUGYJxC3vVYreZxSYVct3VBA3nhUweRd70zXcFtX9nWH4RCKRka2ixOY6pNRqked
nr9FzUA5q0wCef3sKT8GnxzfaGIaxwLymU2/9K6C1Dj4YHFiJZiLLF1FOk03IThBTwsmTB9RJHgg
9ugCDW2vH+Zj7IuU3YyZJkFGDoQ+TecHJGc1kkPCgBOy5r4hL1L13Oq3Cv18ebttHqJnKfyUJPgN
wrZmjYfg77RLKXPyDzVarSRwsX8kaRpnKvSIegzcFBhNLDVfHUVs35uuvxLDrVCfqope5RWCcfZL
LW6yBm9SBxAYOnUmiMnbkij+0yzrPaN8pIaAfWjgC0NYHo1GvYqVPrLDREN3kFkewEnpX16jbU84
C+R2WW6GWpdoMdZI+9VGR6tG/7R6KnpBdXHTFSw0aoIHD7GIv+/WYxWGc4SF0pEFR+MIkmviXdZk
SwRAzPHwqhIgBfFo3FMdxmatIQiG9FSYN3klCEhbQXb9+8ySqwvQGExLG0SwlILGNmv8buW/5ET0
Sr1ZGFhL4U6MqFGUKJVwQgFH6VY5oDmjAt0JyzUmpzx0HjCXzKv8pb5S3XkfAtb+cNmKIi05fwgV
pTeHEFZMTOP7kqbWVTenZD/qpiG4GG2mwGtVuZw0J2pbERmiWEb1XzBW/WZ5GxOQXOFY2Zajr6Tx
rXADsDn0mimmPSo+Rqif4vvmUfKoN3jlp+beBGW45YrYzTaFKgzLGUzQIH5iSeXKZ9QUCUcAYkQP
pLG3iFWRPdD40dCCw2KKoN7YyvAJKuKQip43E08f/PQASr8Z8BeD1MurHyCFtCe7ja+G+k4LJhvM
pJfdZFuxszAuIs5zbOZTYyG/L+8jMFdWvV0GAEQgoufzzTRgrRZnQiUPxxIXdJakZp+Uq8QtnfKF
zaCjdHUrTgM2/X9lRS4nJlnZI8BAMWTfdkNgQM2TUMu5bD6RFPb3lV8oKqZhTQ15oaoCeP5nlu1j
VTQsvRkPV5pw8UqNwB4SzzDcqO4W+liKSDa29y9msWUFSBQUnch/KoGhSSuqcgTExu/BbWowcsyb
EHOLQNbzdEFdg/3Ye+/+LYzfvvgAEmgFhM1vo9HmAd01O8bAeXlhNjcRTg9G8wIs+7cr02phUsCk
VRqbZ6dz6Q6jP7Vw6vylt75myyeqPF6W9t6EGrEM09QNolGq4MD/04SVkepFkbSm24G5YsJ7ZeYG
bnidH9Qr1CkFur2HNPlT2tvZs1KOloOVJlJjuvJxftBv2bBp5obHGG9TeIo76PeBT76zRrzU7ffV
bhR5vUhdHv5d0UO5DKM3ddlUMXsQq06sUSX3+5Oo0f+d/3PaciGqbKqx7wNoG85OBywHUX/Su1SN
/T5IUwENA1I/gBH8uXbzlKp5q2emqwdPbZbZceA38y3Jr5NW0Pn3LlpwkriY1HVjByiOEm8DZmDP
oP8M29f+X2eenBAuJCVajcfKuoAQBkc8ynZjPS+L1xsLkh3vst+/Oz04WVxoMrplUXsTpjO0l1o9
0rTz1Aq5jiBmbNtNBwAMUkKwlHG3AzlqzKoqKtNtFuO71PRPQVT6Sjk5H9HmLIZzNDPSeykJsTwV
JZVtLEYBKAWA1w+SPReL+3fCOK/Tx84MihjC0IRlJ6C7aQKnD+9aQ8R+/C4Svq3RWSvO6dSsCKQl
gvFCZXbT1trJfQ7uEDnZq0l7lakzQ6oT0d5vRwiAx/9/yTgvrLu4KnoKL2SA9QyPKL5nPGXsTCmu
Rc9S78diOR05P2xSPdJqAmlS+qnVvXQ61nJh19SzrMfC2AWZ4zzl37vlKFWifuH35QZONp/oY/h3
NkzI7o/GbnGHR4ZOW3n0pnYXR3PIqdjJexEhgWhR2d9XJ0Aq64UM9Ed4T3dryrdS+7OK/KHObekO
zxOCJOcfzMtIFVQLJzc/JNdOZrEY8QDQVuAq4FXMB7cDtdkT1eyqdvfTcqfXy7tje8f/lsjPyRmD
HumxiQPG6vCWextau0r6cVnE+6rp28KdZXBRpQmCXOtUDAAHoYEu7/JmtIIrua93ymTZcZ9eN332
pIITbLEIoA2JPc/dS2fFXysaHRQAU1K6PLaRMFMW6c6FoVyK0lSJYG0iX8sYVZmt22QcBGsqEsKF
n9oYYjMKYOBosOwMzzBjEjiSXPoCI2876tnIXPShFqJNWcLIrJFrQkMm0A6vGQ6J5MRODzTe3A39
+TALkySRYC4AAZOSprUMoGHwMSVJ4ueK6ZSt5Oh4g6zlh8wQ1PnfN29w7sTHIIKnGauDpiyxtb4l
vv5gFjZjJJDd1B33yU/QEYgyMdEycsEHrENtBxhuLGNwaw77cHo0OlGXK/O3PzJ2TjEu1oBDvOj0
AopFh2DX3MZe821+bV3tyGrt1eBd9pgtjUAQrKG9AERwyKb/jGylSYNMyqCRroH6bSz2ponJYyN6
vCxmK+lDTZoCWg4cRpQvMs2mZk6RCv8n6Q/0k7kUrZmx8lWV3Hkkgrzi/bwWLLgWxrnGHIR6VQNV
EYeh4lcgrQh0ZwltZOm2iVf+9i45gi10z3DjiegBdNueZ0U5e8Y5OJSsCooaZu8NY/yCkoNdmX9r
T85JgPzahLkEFXsiz24TVfZYkJtqaPUeAUwtc7vtE3T/XF7FLeXA5Qk4B5WCG9Bgf18dg7PW9lUd
m9QtquuucscE/QWz6Phjq8P7/1oIt3pdMZh10lrUXeh8n2Tprh7k22UCctLUHi7rw6IhL2rtKNw1
cqRm2TcJ22rSa7Dc5ZMITGdLF3CIKKasgj1ceVfHMkhcGQTe0C/7ur4KURBp8mNbiQCdtxZmLYcL
+8B2AwlgDUVG9UsjpyBcQxUrqbzL5nrf/PS2sc7qcOsfA7NLDtnVkD2+D4f4KFe2dg+QdxC5DkI6
xa1AuFaKc4Q5W8zEKGA8+LTsMPqn0qlkm73w6J/FOHKbNgRaPt76LSITvg445npVtnB+F8Sh/Xws
63utEB1amyqtZLC/rzZQUaiWZiyQMYIhjPr1zjg03ugythdJ/DLHerXeuTcmWPD4Tsh7sIW4lCVd
rw3qVvPNgKpEXPzK5odM2auGV6Fuhn9op2Kc+U2nP4vlk8kyrrEdJIhlTcOqZ+A9MESbd+5IXyen
+9zYqRtNwidjkVQuvZzleskkULa6S9DZg3UXSj8l+lKKRtU2k3O60o5bwlmts7xWIAckLuA1LlBX
DXv0J9eZMzmKo1xLB11UXdt0TQurqIGqFZgF3L4zaKlOGNOgbpMMjracgkaxw/n58u4WCeG2Wzsl
4ImUCXUzEtjjtKfzNwOD1ZeFbEVcBr+gA14WGGP8pB/6beNOVlTqkhyhsL1DlfiygC0t1gK4SKgt
KeiyYwXLI5VODZ7ptrUDVGb+Tgq3IK1WhlkODENXVpJjnjanai69sRc1z2wrY2H+DTQ+78cysIva
mYRosIvMW8P6XOQ/GxFOz6YIrAem6HUDLaZcvqL1EVBgwN/hLs2nOIhsc7jRRWFvc9FXMrhkJU2L
BV0CkBF2D9F0W9beB1ZDZVjT4MIxQO30Z1QdEmUeSBpgNfpyl9LZ0dvUI7mI0HzbVGcx3AapYjJE
Q4c+rC771Civ1ehJ4efLmmwFMRAc/daEWw0zb0Y1aqHJRDJfjvfxpDhVGSHL2l0WtHVdWwvilqSq
ZWUZmcnaqfGb9CqXNUdvgF8g+4A8idHWdFmeyHZcpjWAziTLSwlu1u2q+hhrP6j5Idshrljovnrf
MKqWY47OZSSnA3lIjbsa3MSkm+yMiuh03781Iw1aZ6j8UaMt9Qg6B+rO972nOs0PXK+93IsxxxSA
nlJxMObrpHdsWqX4GXzE2Vc5OHf+5KWBhJVAuAbfmOplVw3JLSnIBypCax25ggWGxNJ6MSl1aXMA
V7cdR6dkEDRtbMaFlSpcrG4G2sd6ibhgtIGNs8JXSfKBJ4C1GtyGMvICfcoBRAA0OphftPKGfuSV
YS2C20p9NBrxApgpdzJA8dTbS7/YRNTbvRkYVqbi9o/c0KwfFKaHeasHdg2I6Dr8mvz79+k/XZtv
PcriPOmGDsrE0pUsPQJgYNd0T3nRCe7om/HgrA9PeDIYadaoDeR0yoOsPsvo1IxE3UciGdxOKWLJ
0lIDMhhRWnRU2gcqAnDbFmFowHDDhPq79uBZ1gERtUSmq8bosR/Q3JTKjtGIijTbq/9bDN8V3Boj
puHBLe92yYNUaOjjPuqBZmui8uG2HAZFp7JDiGeIklBWSaYxMV3Ugp0WQDpI1dAD8SkbPl0+Dti2
428m6Dj6LYjbMwuNynRIIchIULQfbDnrbWPe6c33TmS7940Qby59lsVtncKs5DIH4ZGbXAGfGPA2
y358RTlo/v72OrJLqCBCb4e1/wtUeJoocPIZRhRBIFVw50q/VZrg8L68TMB8/jPfkXIJM1BFjPfo
Za8Hr6G1OEp6N5JesElFcrgNpAUpzbUU3j1SCyCIPwbVuitS4NfW2v6yP4hMxp02nUYAzhfCZPno
RfQ1n2ZB/sEW+Z8dTpG5owZJQ6bXSQqTlbEzLPouyoqrYrBeDSCqF5F+xG3FyXIcdJcVE5mQBZDV
hT8orUKTF8hNy5OVXVezG1sHRbSdRNqxr1hJ0RMaxnIN8/VR5xbtvZxJdizfqfW92t1OZWwrQszV
zcgHlBFTUzD/h/H0P0WSEr12soQDCVhOeV64Zv5pUUS3xe1MayWFU2yupkFWC0hpvclVPVDWof8c
rCG31TPDM44e6pfOm7wSqA9Z4io/Li+eSEcueegwQhO2Eg6QoH8qwtdCPgyDwPG3o9NKQy4Spv0I
UpQRGg6+5i+Hcmd52k57GH1WVZMOH6pPY7lQ41KoBufmdlqv9C1d2DCJTtPsqiFq8lLLWT27gNST
ReOamwYE8rWuKwQ1Y/4hc440KQrQwuOa5mMzfZ6TxAGClWCLCYTw5aaWdp0WxTpuf9lPo7qZSOuQ
/OWyJ2xusLMib4XR1QZrwlnCODJqI3H8PAX+LJ8W1aHDlyDMET0Aci14BNqMhyt5XOSV0EqVtqwW
MzT3QAO2y1k0h7ZtNRyNDH72fSc7wP/KAIxpyO/HX51aOQVQABVJFazNth6/pfDpZK2raAGXIMXQ
Q3fpDTdNIvfy0mwW5EwMWP5PEz6VbCQqBSRHQS7HiLOv7XOHAh1/dLNT7y5e7kpuJLi3sD357jBZ
SeRWpynlrtUqSCwK5bqMAes19HYUYDKmrw8SMXddOQu0FCwX3zRVWHjnkROITMvHJpvtuDpYoag5
VSSErebKy63QUiQQCCHNnD63/aHs9jN6ci4vl8gj2DesZLSgNCnCGjE1N06A0c5Swc4R6cCdGEZR
gP9rhg6aHttSCoiK6BAJ+1A3tVhFUc5S47CYJEPHhFtkY+eG7bz4JQKPe9lWm8nDSgpnq3EaaqtO
kH/lHQrNQez26nxDpKd+UQXXZJE+nNVGRQfPjIpTwdK9pv9RaaKTfHNZVqpwRymQyIlU97jBKIvh
dG2wtwa046UipBSRGO40lWRLD8oIFkM5Nujv0+4wiYZzNl+X1ycod5+YamvBDChsBRSqfDc1Lmuv
wLR17CANd8x9gmiHeavZLV31mwgsVuASPP1QNdMsVSzY0TKTEAPexB0zI7QNo7htNNW/7H8Ca/J9
gEuq0U6SYE09uO3ikdWAquLrZRkCzyNcLM2XMDUNZk2NNBhWB/C4TP9SDS7lkUbapOUAEVTXF7uh
9cM4TGhSBx/H3+nCRQVVWwAmN8JeTZqekjI5SYUqEPGWzbw7e84biX8KGgIioZ8bykjmU0+uaeV2
8W2d+7Nx1yX3UXQPjE5ByBb5HPv7KmQDspWadQa1lqa22/IHARzxGFWOWT9ett9mb99qa/HY3HSZ
ukhNoFwMLBGM74DxKrGHUw9A7IPiqHZybwGuWt6LGho3Hf2cbvEX6lE16qhGY7sbl6d23pWSv+iC
c2nTiCsRnJ9PAzh3BzwruhJADCp9l0wPgf4wKqILp0gVztmBtZxL3Zsq1fe2furq1E6z+8vrJJLB
+Xk9yVOSRDBXlTwhhJPw678fGmNFm5W52CesfG4wE32aQYjtqkthN8NdMsDRgXn1d4pwnh20Ya6C
PhEBW30ZZAzHLPpdpYWCpReZizv7ehqWZcgeC7OxdEtTc1SSHuJC1C8h8jDu7LPkMbZCAOi7mHzv
5JtpvJqsx9kQTPNtB6BV8stpYxXSRAb2ur/kr9ryLNcvqnqvT1d6gwO98TB97woTIVHCzalGaEhM
UkJmp/8ojRtJKnfhaFsB8QJzn5WCLo3t9TpfKLgDXkswZZTGuLRYdBeoft4e2/Jw2fG21+q3CJ4W
p46NcOk6ZKlS8KUBDEKmembrSUEkOC42T9fzYvE9LZGmVnJBYLhBCk91rt8YzeReVkVgLZMLbM1U
aB1lz27TGNl59DnXvKIXzV2LhHBRbYmyykxn6KHgCFrQvR8+lUSw7KKLJE+JU2cAGigjaFLP9uKj
UuxEEbCI1N6bHO3IepzyFjMDghi0XQFarRHTfRXqjEH+X+OK9oh2Gae1E5cCu/yz4rC2oNi1Pv3d
gnFBby4CGpkD3NvEpN4AfZby1JkCY24XTM4OzkUJpVSzbJ4gpE0sZwFDYHBthD/Q8N3gQJrG67gT
2pFVvd9lRhjJV9Ezpr8fAScTxsRGHZ0fYe4xIsLyOneWASMQqpvdi/LwfwiDZ2l8SCLdaGgxgvrY
PS3RNzn6MeQ7U3aX4VAFHp2+xKogU96OGWeJXFgalLxuzQ76xdWvOHla2sc++ppjzOgj7vFbDH/D
IE09K0YKxZT0SlIPRnfU4w8diGcRbCVXHl8COWqcaogIw+vZ9AK6o6KL4D9s5rMMLixVkqosFe4S
rpF6VXy1xOAyJYeIVnaZfQv8WnKN5tQox3F8TuLPo2jIbTvwnsVzASuQx3RU2GKBqHjUvmPiVxDZ
tyPiWQD7gJUN89zSNBTX4A3mIwkPDdqpatHMlEgGF5mkHI24ucrWyRg9rasdTG9cmZKIDUckhgtI
U9DTDi11iBWN08agzVY9dfj+d17NxSNN7qZOX6CKleq7UUnQ5NZ7HRXdmIVux4WFbBgNiRaQk11N
rmSn9+Zr6hhX0jWeOXGAaD/K58uKiRyNiwqJAXzbNIRAFO9N83Miv/zV7/Pzw5U6UhnAQGjYq06G
8hjlH7uw/HZknQsGEplSDeNk2CloTK3SwpvV3NVUUVgT2Enn4oGqVyOtctgptk6G+XWJ04/ETUPG
AJ5sAHKTR+qIAYTeT6yzMdWOEeoMgYSk60NtVCsh3FYps6hY0gB5Y9MdwhRsZsdONPy5nY+sZHBb
BdASRjoBCAHzJ4sPfOZrIKv/iNHcCobUozbaIo429nvvzu2VPG7LBBUqTHUBebHUT3aVoc07SLxK
AhCrgXp6Zsa7yy4t1JDbM1kaF7FaQ+LgM3KnANHTZuRb8L19b5tPIoQJgYZvucQqVldSP6p6h5tZ
lyaAo5mdqQUSU9v5lhbey0oseJ7YjKdng/KPVVWV5L3JLoLEei6i18Q4Zenpsgk3d9NKBLebwmYE
WDi6O9whvZXG264VjXmKdODOzzSoRyMMsUQ0bXdFJF2RhNiK8F6xOTdrrhThjtE5jjIJjLmsV/2/
c7O1M+ypJ/umD9JsgdU2k+KVMO48LY10bsMJoc5UjnL8GJq30uKFgLFQXsLqOxS9vEgicVywWGI0
q7YWc/Px16jdNaMfppJdadeLmdlq85gSUZAVrRrbCCtHR9EmS+sIErM5tLXkup0/98rTZa22ewJW
VuTiRUvzRbbYksm77gpp/m7Une8LEOuL59YdXbaJ61MDaJzYTa6BhndZvEhFLnaMtNSTeYbnN2Xy
sEjVQZHIMQ4awdptbzCNWpZMwMvBv/cpMVjFjRx30aQBjPcDeK0EemxnKhjF+78EzvOluF1acHTC
jPcGZnmUE0gtvNFHjwPAflO/34tS4m13PAvkvF9aLKrMI66E6i4EocuwB58QEP9FN7PtYHsWw3m9
FNM5MPBC47bk1WhLmyGR9NZ9lH5B1VJgRNEqcf5eTrJqxKz2kQ/fIzO9y0P5+bK7qSJ1OG9Ps76r
VQPq9MfRW0Azlj4YTgnqIhCmA9QHo++nDo/d81XsjK6C8d7YDRwAkTnGw/Iq+JateSJz5TKc73d0
Qrfj2wpe9xgA63eBW+0ZmCfo6O+Age2Vh9ApjvM+caqXZhQYe/t14CyeL5pVeZFpsAT2BAZjI6dM
7fi6vpbAszq+ME8CVPR4qnb/nh6A1aJXcrkMFS2ds44Mm8lV0KKz7Ivn+nt8kP0SUGLzh176V9LU
P2MowUNLuLDGDOAQ2WXtMwanUgRasglpg7CiarqMWSWZf9rTJQyE1Cbajgg2Y3UbHKr97COQRr4M
vG8NDPGpnznqA6NIG2eXXItwxdg2fJ/1nT+AUzOr28TQWjxk9urytQB62rEsk8XVTTp5NegF/Mu+
+w/h7iyPSyiMdKQEjZMIC5mr2xjdsNWn4DA9KI2t7RhkJDhzvcsyt4+Ks0guwuZTkSZlDZGa0e/Q
6H6VgkUe013uZTH/kMOc5XCB1Rr0sZYHyBmd4sBA1BkiBnmcPGB/7Mr9ZWkipbjwmpV6qgPnC0rl
fmJKdtI4s5J9pLix8k4urqpFUfW5iumUsL+K5ofSwpX96e/04OJqM+eaEgwQUXWHJX0ZlZ/N2AtW
hv3GJR/n4mURd5nUMR+X9dEFE7EdTPQKbeneWJvfVfS72upIBLW17SPptzPw9/VmloieRJA5pLqr
KNn9oAkZo0QyuICYDKqU1oCbd2ty7PLDrHz7q7Xh7+oJUane6FibfgK1yDDYCyrVYfuhxxFWvZCR
A+mE705MJCRYU41IW+gPEXApRTQc2zHnLIC/9y0kkTNZQaZKG69CRXra6w/ZaUCe1bp0F52aJxFA
tLq5NCuR3NIEUW6pQwWRBLOpLZ4x5CO1GS15vgNOjekyzi12l5881QazvGvsK6c/TQIAqe2jevUZ
XHSXl+l/QAEdQEjCG4Zio++Xk/ED5HfJDZiDvhS7yrV+XPYbkfJcjJ8NcHgXBMr3wxMxf2WGSC32
A+829Eot9gGr+81SjMCPZK2Gb7Td/rQnn6yvwDd20IB8Gu+Dr3+nDxfYNRLRsGPz24rlK/Q1izX7
soDNALXShwvmWKR+llmloFiSu0TWqK8lcw10sZDe6nGTHpKOmtdRFHXeZcFbpz/gIIG4iZca4136
QTRZnfsG1fluVuxFgY+Ew76US7crCveyqE1fXMvifDE0rQJc4pCVXM1oEC3caa88KPvID1rXeLR2
rHl8pk4nOpe3Tsq1XM4bVb0eLDWB3FEHDPbyWvbHXBHYUSSDc0i1YD0lPaqzIzkScofXcCX+ftl+
W9e2tRrsE1Y+b/VxVAZgqHHnSvOtBa93huWHCy5WObDuSeMSY3gAspMgz9jOala+yeUAsZpk2sga
ZprJ8imG3ptQtRcZFc+52UVW6bdp8jBW3XUWDPDfbFdPlujyJdrvXJJA5k5qcJ7iG14WcDy/AVCc
+t20H+zpHqghYHw2ACmj37Nm/eLaAPWQ1H9giQEC9v9Tioe6DDrSNiNSebftAPk/DofRlJyx+tAz
/lkMj3EpZQoN6AIxwXIoMP67TG4TPPx7V1qpwsNYDpg4Bpjn2+EU7rWT5S1HAl4hIcPg5p15pQu3
4+sq7tHN8z85AIbHni931f774GnOspP90Gmc4OZjTwwrsdyGj7tGGeIYJmyyq0D6PqeiG/BW1Fzb
j9vtRNbmokshoMYNeDzMOfUkBcAAIlrX7WOBKHjIeANY5baePGtFO7DZX6WZHYrnc+VprO7xLCfJ
r30gKIpuxmeTnqVxm6yK1DyuMIv4BipjneKj9oApGNzqtSO6W91kj0s2tcNvl31x20fOUrncXNUY
Ew+b4c7Cwu7wGqyBMyl80sqTqX4EE2qlIV+4yCvFCk0254wxmdKOJWwvIy19ILWJzjrmAe8TlN9a
8f0+GRC1lazAyg3gagSfnR8+hQf9BvQ4cPnoC7hDHy+bUbR6fPuPkQztuGSQSHb1TXjKfEC+NQ51
ZlCSYHYU5YPUJ+gxEaRiAhc1ub2mLJZRFgwkqnGb0FvCq441hKWHIclsIpqV2cSaWy8gt/HaXG8o
mSFNPqpO5MTHAEj2Tn6lXbPwz67ZpixElBetJXfwzmGjAIUAHjohR+llW+4M+/LibWUPa7W49K8q
zaXs2AxfsNzXsVNFIHJZBI1Am1qYBIQZgGt+j66uJFlTL12Fqm8A3GQzuZNMUQTZEoHhH1ApGhRE
Djz8R4munzrqcrjgaJ6IkV9nRDRKvhV51yI4SzWA38GUXoZCr0odOi6f2gKEMdYpCvLXy2uyrQyC
KwCbwDFicBe4QWtVvbFgL0s65cFRVgR3iq01B4DX79/nzsYRPD5zXbR4g0r3bV3YybKfx0DgWNvm
OgvhdmdaZwk4dxsEPHB9SOWhGZ+a9BcVXbBFYpgtV6mpUcjSUBPo0tByL0vPSj06yaR7oexeXpS3
J1M+rlpYDcy5IkNBeetPSdlUmHlYQqG3cile9vcWsKwYg1UxC18wNpfofDniRzTlNg0xK4OLw1C+
gkLTmQPMd4ia+jf9bCWEt51lUMA8L9BIPkzTbSuqMIuUYH9frU0ZU6vLUcd29fo6Tb7X88lI7wWr
svUesbqaaNyuBOo2JWYLQ0XDjmgAvnsu6m+F5dD4kyZdGXltD4V/WabIbJwj1EscqwFrMszz4xSA
XE+QDYl+n0uGykw22ziCSi22TH7qq/3ffT+X9gTtUNCSIUqlrU+rx4AK1kTw/Xz3YJ5N9YCGVny/
2RzCqntskBpcVmHzZrhadsIte0MCqs4jdMDYKtDP/RDgz03iDI7qZ15s2kKBLOa+2/2AXtMBK6QR
wo+H5AP6z3vMU7tW1X0ZS+U+aozbDiO5GO73+yn/TCuQXo3kOpYKe26Hw2WFt7fSWTwXstO2rGie
oW0gLE/hcA3DZonA7d5ukZdU5CL2iLZPIEFBRuennwc33JcgZP0yuf0Ok23kE70GcY7fOaUrP3/k
mcRaWZe51CpSSI0RV1OGxikZVd6y+hJl+w/WSc4m5KLRXGLsMEDnsFvr/qBfk3DXiiAsRKvEeSWo
eqkxsEa5qFS9KLFsqZfssBRNeYjEcAFozq166iNoYlY3StkANeXUdr/+zuG4ILTkRYq2PDgDWpSo
eju2h1YEo8isccnfuDhk5mZUNaxPcloUx0BVeBkBnlQmdh4Kty/z3Quy+DJ8MNZS16uIF/POegx2
hR+5g824cCavc2JfJG87BP72Nb79SsKo4dCyrTTNP6L+oQh+/tXqvIXH1X6JrXLohgSm66pDW492
Fh1J+5cyuHBg6kNukgU6jEp11GnvlErry4Oo6CTwgrcHlJUq5aA14O+DmGUa91EM4DnjsY6V5zIw
/lIhtq1WklI1GlOjgySGkKLiCULGKKMkmKIWRdG3y/JKykLolGVs0is6TC+V23uaT/AeOzwbB+lz
64KvxVUwSNLsYvffE+OiS2EVRnkGnqox9W4MoaEcoDejwqmYOv181zIMBFS4hZnQVgHFAtYeGpTw
Ukt5KkTaom9uUGZcHrvQK6PuNpJTR5fGX0ZI/WQKZuey22/d+FfyeCiJdGLPqTXkUe0hrp8w6+YY
qdtW2WGUXUUS9WxuNomu5bGkYLWW+kC0USqQyRhodon3yl7yTM1l4MOskbs+tVRwaWIu+D5M/TYo
5Y55gBoGM2UC5+QoDX6vPJLm8bINRSK4bT0YCRp7Q9iwRtZPJerU/fg8G7NgHwhcg3InOgXydD2p
0KSwAjsZfqj6bHfVldXcZr1AlHCZuI0dya0qlx1Uar03XiZwuDr6DVodX+vHwFNu1YfLJtyO7udV
4o559F5TvOpAN3lyB/OVyB/pI1/7HXfAZ2VKSC9PiIlj9DVuykPN/t+L+ArZAXvJ27gzXiuI3NIZ
emTEma3aKSacwSQDYbIdBCEgt6+GQIQfvh3uz7bjDv1yqGszbrBWMga7qZekB6P2a9GIvGCF+Gpr
W8nqonUwYNHodlfQL+DpFOwjgSJ8mXXKk7oDRhni/HIz6McyDL2o+tmalX/Z2QQbiS+uhn3YRSTC
IkUywBH6z6m1s7TbbLpWW0E99R8uVb/Xhi+o9lld6nkEq2mPvcf6M/9LMVYfZLfaiVJ+kf24ANEX
UZtFCvQi5EXOdko/AGPUD4deYD9BvDO54EDiYQ5leYQrmNcDLVDdfBxMUUYu8jem7OqgQPf4mMsE
zqA315r2UoBC5rIXvCWoF/aqyYWEMkqSSuuYuXbNoUfnrPJG9hn6oqKQyF5cUEg0swa0LuxVUvOu
MqunclDRrCTqIdu0GNqaVcDSKyBF4PQhEZGqIsFVCSBaen7SBkERYjO2rX6fUyOulbDXYyT8rFrX
7tKdBnvJe1Gzzaa1VmK4cEbHoJYiHWKm/5B2XU1y47z2F6mKytKrYsdJnuDxi8r22so569ffw/F+
bg1H27zrfe6qPgIJgCAIHDTGqUwbG3ezu/bfM3XRseE00FIJ5uZh9sZ7/QIrcycuylS6svoDs1it
Xj8k/5qhm8FgdFjW2jBUQE/gVl3gh+p0jCN1d12LP6wWA8Fs+hQFUYKW4NLVBzuMj4Fk5R3HifEg
mH3X0nzAbJmldOP0UzzejvVsN4XAs0Yah72zRkYQZtsb9KE3swGCofletag9pr70ONkLLpOFzwtD
P3jK92DsYZYqmJSoN9iYLvSn4DWSDCuJ/6oTHj8TD4eJdsu+lsKgxNJFwWxNIiqPUb+9aC9ZxSMA
4yHR5V25yzHBoGRJGEqXdA+z0Nm11Fp14o3gjriucB+PNLp2sE8ZxT0Yb8S+C+kF0Zse5K8uKJpQ
vUGnZqo3vYc8lj/uSk4G7YNPY8AYC0q0aBoGqnsEsy3QtGSVHQfh4zHAQDAWJAWNkGUd5FF841B4
w246CD59Y+UVUGxu0WrhGDsSGow3MAcAifOxqQ1Y7Ld8+CGG369vEG/JGEOaM7y05zNgSsHttEPP
E4N+5gdDvYjBsiYriTmrGEVSusMgIwKovxp1aZv1cJx16SCbqSWFtXddpI8ln+/3SGbsqNXKtkxa
qIFy35ySV6pzOgg9J1cETalkpR4vlNr0eeBqFgmG1hBUtbw3pzwICnwSzMmMv8ymLaSRtUQczhce
BqPbKP9qS1WEExrlg1F+SWN3Sb5dX7hNXdCQXNcw7cJQ2DcvMTEzzHbA6RDHn7ui/VIO08//hkC/
YOV3glKbB1OHEHhg9cDedxgyHv/Xx2IILDW4hTXdUEGKa7CTnaO0MXM1kwtXvl08wSownV3eFZ1F
7shteVqgAN1T5mvEvi4aNXxW0VewbM23Guu1MAli4YKs7VkYDTyAyQ+ROT3IRYExLg2nxPzjnfu9
mCqj5AivlkkOIWaHIYPUsS67AJkR2Tf9zu+PvOGbm458LR9zZMxJFKcSXVY6UIji5U8K5ibB+e3a
b7wTd0vZ12BMjiTHdO6xrwE2pMKtsoxuUmWPYvyvWxyYNWTUUW9KrdSpTFFcenKnnJKou0+VkeOQ
eNIw7iE2UmkQ6VZN+nfkB+1qeaozXvCw5WjXS8b4B7VX4hB5mMINmm81ccP0btBfS31fto8GtzeE
/tlHZTdEEXWXmJ7O5jnFsjKScp4LF8/0B3GJvCUCJ9A8lIdeaTn3/C2vBGrK31jMQYgezLEqdWBl
dX9TJsJtrsfOddvdhBBFVUUHAvgH2budJg5KUxkL1G0SLUxNcnRl4OjApntYQTBSTO0sh1NPCtco
xN3YFpaiPQXGtzR6aCb3v0nDHOmduZRtoAFqnnN3iitf0nL/OsTm/l+kMWlRwMqPNySf1dkERCOd
5MHDfDNLnw/S8Nd/g2F83KiraOpVAZM3mSUHXxUS2nB8VtDxZvd9rC6jrmAlEePeVHMq6lECVO2G
ix0cIjvBLPv+tf4+e4ElWc1TdubRhmz6hRUm4+WCIOkzYwSmKByG8a+kAOUKj5GJh0FVf7VTadVW
YRjiWCpb1GSEamjlpel0bf/5+lZtmhDmb5gKpouik4dRuqBTtb4TG5iQVBy1xrBSEu2vQ2zv0QVD
Y7QOjTxlVxBgKD69S4A0wnlYcsxkLjBQtLGyQ/vC4+najCVFWcK0CDyyqLrJrN+CMw+FbfA+0xtN
Re6L+X656Z03nfAbG8XmAU/OTVe+wmTOi2bQhS4IgRntpdmiOfXuTrSGbyZ6htrH6jjZgRUclWPs
8WhANrUFROSYRUvTQmzhmznVcyJFPQ4RAXHLQQAXsfHj+i5uKsoKgjE0Rc/qRRGwiZHwJEiP3KFa
24HRCoCxqqLsahHXNBqoqN8JKkVFkLllHaYSz475XPn17r8JxGhIWoZdOkZt4abifoDu1xxfux15
rQRi1CEoa/A/ZdgU1Roc3RN3ud9Zuk/HkIPMiKN8m559BUZ/X/mLqc/wELFAGll/0rovMdjo9ew5
nL5fX7TtKH2FQ8/LFU6Q11OXGdilHkM4VYyTaIhVP+HWbmfPtI9ce0ieosO/pjCkXn6FypzCsVIP
shwNhav1M0aMKodWNu04N3lZgm0LvtgR4w2bUuqkxaSe6p72rIAFvbVDV0F/fnIjg8nQsEI7Qecf
svr29YXlWDD7QhsPg94UMvaP5IdRf84Bn+fWdYxtR3xZRpbtf8gaWZGqjjpi46BMb32VkafJFvmU
nkanzVHoXtm8VAJHNdm3WQw+HqY4B+oye0aaWon+SPRzyI2kN3EwIlvHRBCJoP/+vWqGlWZOaqUU
blgdQ0y6N6PHfvH6VHSuL+PmVq1wGGWsmxaUPSpwRPQ42dOyCC66epPbPKgrjkLST/4Qr6+gGH3E
DK5omkINek+Hi4e3rSjdGHr5M8jnu5BLZL99aCqqKRIJl3CJzYeYQR0jX67Tu+nixTtMqYZuRC+j
t7iNHRpWdq9h9NPDnyznBZTxXIU6SqGoQkZTKjKvG/TMTdvA8ISU27K5rSEXKEZDqiJNp7qFfCB1
mH8qYDc5mYOuo62kLzMvMrWe172yeWrSgd+ShJHfyKi+10lxLoRwLCDckCueWDWOmvOSp9vqeBGK
UUeNVOpkZoCY892IjPOwYMYUL/G8DYICTgwINXWNTTGpU2vIyiQVbjuhC3TO/Sac0NoU7a7rwuZy
0TrRv2GY5VrGjswxOqjcsXqWhB9m/Ue6dvl/Kubq9KqjMscMVETVYa5bI0pSkvGh7vX/KAWj0VI4
FFpuAqUos1Mky+WuGkOdk1fc1uWLKIwup5kQ1eqEpepnya7mbpfq/VnKCeqWmp//bVcYDZvkRSGd
js0XlgLdV/FitRNvAClv5xlPhyGQHUZmQhw621gnjy2vsmE7vrzoFltdLWOGKrpe4baJP3xvUPoc
ebqr2+NnjMDCnBteJeN2+LfCYy7BSpalHSmwapTNUrFr33gNBrt2kMp2hH0feX+wSStPw8Dpailj
/i3E08q/WsM1lB/X/397/VYA7AUg0CZ0KgMgfp7dyK5t2seFLtRkl7jRgf+evqkRKzzmPjBq0jIt
iYobsER82cwx/Yo375oq1YfjdQXBuANTB8cIaQGRG6UXlAouTs1+6lVMbNW0oxrQOuTkRU6UkhPt
8WRjPERRy81cdQBuSuE+NtMvms57ld702KomoWuRICJiSwyTph3SLhFw1gnnmoxWr7kz4fGPbsvx
G4SNWgO0z9dSbuDWMdimcsiqp+tKRz3Lxw26/D+j1MmEzKjeBrjFkzSyMeGkchc9ALcl0b4kxiSd
RTX9abRD/GfKfgFmlL1Wg2FQMwj2K0tfgyGv2VH+Dxl0FYXPKyjjrSOj641Q9EMTIDCJu5PeHKWE
4xy2r20XbWCrCkHIHwQ42HEkZXa2x9P+vvISrzs2O3Ib3RAQi1ipM1p/dG9TTU1VRMyV12XGq+sJ
3t0MNHa4bfNcRjLY0n8QlfdytK3pv0FYx54sSq2bIFpwDdTza1X6GA4JUnPVl+u6yINhdFHMNKSa
tbB008VCQo6+UWfz5+sYm/H+Zb3YgT5dg/E0mgQMzTwtcmPNN6ky7eZlcgczcq9j/YNOXNaNUTq5
6DUsGzZH2A3O7Cpua6f3tLy/g55PX2uP8pfxXoi2jxHw/Jog71FFkaX6NSQ0m6J5lqJWe81Wv+nE
Tk8ziObJrkdaBCTj1+Xc3LcVIONrpalOqthAfJyOmAwwPSvSj356vo5B/+ODn1phMMFYpZE+0TBH
ys0V4Tlblm5HzDID92paH/Diaf5HkZiATGrURG0reo8pz2Nr4a3AlVOdc0Ztr5umSpooGSDYYtQj
D1Uzb1UTCb/BJsodWOUMmUO2+w/KcMGgfnEVj2PCoZJhcwo32eufZae2kae96Vy42efYKWxe4/um
eWkXOCryCm7JpKzTJhwngjJ0R1LqyYMiZ53TqqBnGbIu3cVjzKOZ2Sw9ETXTxGlCcBNk6QJ1knc5
+HoQmd13e0qDotypPnGGs77/Ay3UZdk0iK5pHyaGFmZSzXmIiNNUkFxJg+Ys5kq8T1tBADcRmlCu
w21HuDrmoCpEJXhRZLQ+LHQxXroRt6mvswuaEJvWawwHOhlacFROfdrmEbkCY3S+mwKMScVYI3ds
ulsymc5UpRx13NT4FQRzWpGkStveAETZeTJItwp/iDkJnU0pDKgBIehQN9kJZKOJWQp9ghfLop0l
SyhAop/Jc/UnirBCYV3eEpE5oo+WVRYkf7WqZLygdKefbU0o2tQiOFC+X9eFLbkkvMBqogLaWwxX
fW9ZWRbNKBqdEMCouR0s/qjw5ilsuVjkHtA+rqAa7QPhXEXygSg5sumV2XqSXD6ao2FVdW/LpvZ6
XZjNPNgKi216a8S8yxT6nEIbOaM7WjUR3it3o2d8Dt9YYpUHDiKNJ9kDRNIQIcF6wV/KmhKKNEZJ
6AZI97lzKK/6tENXbuNKHriaOm5ctuUI13CMMYVpUhthAjgpkNPHUpqW57KeWgdVRJjqEfS9HYVh
5HOE3NpCzLzW8cpoYmLb22mwcr+Yxzk3Ok2GjfbkpM9vLSfO9FId9XPyPDsgUAUH1L8nXKRvBytU
5oypJnrGpLhrxflOEbxm5BjbthtcATCnitKXiomEMFIX5+yEUjxfB3/3zXSQvMmPPY2nKvS1lFWV
tTyMcZelgeI/HXCUT6W1xJ2yV30JTDG8dvpNd7iSi7FppZiyMF0A1BAvi1776jYquE8SW4q/lobR
RLOSCnT//q0TkAfP95ETeOW+dFAQzNmqLS8F+g5REUGXbWps64mkVyRA/g+qoFtyfpRkXkMVD4BK
u9Lwrq6GYlgAQL5M39HWDoL1BRSSD+YX+nIkHQWn/HbdqLY36SISE6WZSSALgYBNSvSzTr6GrW/I
vE36SIz5ZkIXEMaEgn6ehUKkGo6eAMmP/GzfDZaGvRLc/jV2BdBiLjZ9/iPf6Ys+6JLuQ497ddjW
lctnMIYmFGUvpjJWV/G7feaF95hWbQ8YZa95lT/y7q5bPnKtLIydjb3YomkSaIZWWbphyfGjjuPG
rEFCNXFi7e272EozGVvrpbjtI/oI0le29iV7NHE7Dx7bV+HL+BlNk29sUIFduteVx9xyJbQ8AvUR
qkHYkkuz1bKsmBEwalW02E1PensU+9GasijGRHCp84dBOpiFkrq92jecDPY2OhghZAwX08CC+N5Y
ZtJqY1BCq6pkNP0s0GV7HkfMA1e/mWHSfwrNGMVpeVsue20x8t112bcOI1miYoObBrwUjKm2ebaY
sVjgOt+Xvoh+mioHIeEs33YR721+0ysg0/E/QRkfN3YzCGMIMqdy8mURFEsVflyXZfsIWiHQpV75
HVmT8lTugYChLBEabuuzHOIaP8zuiGM19cLAuY645XaQV9RV3RBB8G4wgEJXd3LXFBBpPDZo46zN
22jh3dy3FGQFwlarqU2jR2KW05NO9URQHqo+na7Aa0Xa2h4JNWSmrINjS1IZPRQkWYnrEE/vWXiX
J6dW5Z0KW35rDcDsf9+nmZKqDY17iN08Vug+wN64xY1kVX7P0etNV7JGY7ZmKiJTrGugzYfFC/x0
l3kVsYKTiMZexcvuQ0fEEN3zvx4DjDNiBcsWeUlhPKJ4kcIKLqbEEbQtD2nLcVibCYM1CpOEizrD
TPMMKMTvXVw6vfRHcxT90WlQHR56vLdVjmpojJPomnxsjBiqMbQHNMwL3cN1M9rU8IvqaczpXcti
3pRN/etES11jP3rRjj/WgycG/X3lHuagljqSY9UGNbcUAZTIHDl4ANRdrAAEPGYEIS0Oy8OzqD1y
B+duncXrbWfP4qwzml7C/2cSZgyNTwRMhbMcWzFcz9xxvClPGMYfZG2YyV2KTY+L6oyw5zadJg6x
H7V4NoZfy8N4BHCURXCXkMeI9oJaHfvYiTMMAmn3jXhqeSOnP1JrMLbJuISxqIsgpR5u8Cbac+AJ
N+lBeJD2Lei3O1A/wRHZgTv7Wv5nV82LirNPRG0kB3FOVSMof1bLc6b4Q27a6nSfoqf4ujWJnGVl
65sWDJAnw69C0+Kufe4eabZNcJXH8LH4OXt0JGxVWxnYJmVOduojyd3bEqNuAdUREpJvjAX0KXIT
gYElVvz2K8q3d/JZPUiWdMQgJV6wSL3OR+25YDHWsEimDP6QDq8qcIGKnR9qW7DDU3hXehiz+3J9
Ubdd1AWMsYYo7qRCCN4Eo0F3t+veekd4yYFto7vAMBZRBdowRgNkKmTqbQPMFWid65LQLbi2bIwV
CNg3eUIlsmuaX6URbQkpngPur2NslthJ4m852L45Q8D0dbHBcvXlzRDcB9JNGqKX4ybTz1nnC9JT
jd65QHZI8qAnGC9v3jUKJ67ejAbX38Ackr0ug34IvQpvhaf1A22yFZ5GhzI3x578ypF4K5Beo1Ft
Xfn+uDLNTDWBRqOb5SR6tDYgcrpdhYLJykqOuRe5ESdV+w+BwGWdmZMzygMj7lNspnaOb6YTrRUW
7Naj/Qao0BT4RreVdlmLSRV4JWYUzXWQigAMEUHahSwd6nTZk6XdxUT1S1nfST0yMqlyNgLePY23
xIxzQSq5iUKDGkd7IO13MRYtEdSjJm8EHcfWWU5ILdWjVNAozgncfH63o31i6ErbXVeZ7dP8sneM
S5mm1myUDjCqeGrS2ya2M+1AMEt45t0guGrCuBUhmMskNwEVnYpTfUNbD2I73pen2clR9MOr4t0O
viURg6F0kaDijzE98IuRiig47VrQV6GEfWeGyNBFjrbvXNFGF8ynyldfeT5603muUBkTVNUW75tv
FwyhPy5FtS+XkedUeBiMwS2EBKVIy+VHW/S6O0xPOy87wc4s+twz74Yng9cpuWlxK6kYixv7sEZT
ONZyPLyNAz40R3qDkXa8qXebB8MKiDGvieR6IhGIFmSBWwfFmZD6OBkjz1PylpA5t6dgDNRFAA7x
Hc3HlRbr52uOcCYOdVkGJ07YtOaVWIyZdd1sJAaNY6O9cZB33VH127204138tqOuFQ5jY20rwzVl
wOkc8xZTyHbSz9zNPBRs2XlpqRiHhvIwezjz21640HQJVk45HWLRLMc3c0seiz29EOq6hcIM3Alp
xrW6F5z6WPj8wXacvWTD2kJqG2VqgNwM477vJL+Oa+e6m9xWSyTgZRBzE5D4vxduGdollloMdVbb
QzofMvNmmThWvS3FBYLZOkMYk9mcAFEWx0DYkZ7z/9thMVgk/icDs0Fh1ohNMwCAHJo99YcpemBm
T3SLe14ah37rh/DuN5RIqDtZ6UKsCWNrzIDSg9Fuo79M7bHuP8fKWdaOQswrOto+WWQR6UNMNzDA
bf0eDkn3bOgnIXcThDySu+wMnCwGaDFDm4BWghf0b0q3gmN8R6MUSSb1gIsF3VtqobHEc6SGdqS1
viq2Nih9OXfU7VfQFSSjf5hhlIBqCJCSalWoF8PU79yOZos20b2Vi700Ps+ZbCqkSsnb0caBwSzM
qk5aIwnmhJICZOTcJMdMgpTHm7lpVisIZiWNCC9oojHAXXXzaSmCndIGvlrEnOWjq/NBHVcwzOph
QFoYpWCMduthRNzdTndgWE+skRjnBbw0YNfWfl73F9squYJkrBnF7VUYmIBsXdHLXYx2CGzySfcb
9MGOx5xY2WcOIg1nPgp5efZnwp3aWPq8DbBd5BDvik+I+i3NEm3pBJLH3XWs7fW8QDExThnpUq/X
qDBIWtNrTWFvNJmdq7E/TY0TBcb+Otzm4bkqaGDCHdU0+qQNAKcJuSdoKFVTe1dvyGzVkuzkkfKI
lXaNYOREPdsGcBGT/r7yYlHemgEIIJHpEg6GgNod/7pcvP9nDSzQq07ARAZ3qG6r6LZJn6///z8o
4UUAxrykOJUFfaAAXn6j/AhdbW+cFPhF1Z7OoWPyxrAxAqHXS0VnvymDqQgNNhgC837BJCORBTOb
NadB5YA0+KHxeF0ixl/8AkCJjIi2KLx0sI/GiqQNU46+eSfNPgXToTE/pQKnKoiuycqM/oYAQRnK
IXWMrWB8RZbh7c9EK7ZTBzeR0VuGXtg4/C04EU5MyOYGfkGhBA7FikTFBFtGr7VS0YJkElWnjTRL
QCdC5RbSIa++ihJISNJ9rvrJ+CkFx7fC0bxNIVfIzEaNSlcsY0VUp8wDK9ScqH5JMQhkjl+v7xdj
uR8kZDQ8btQC3fmQkD5Wp4fUB1Pm/+PVaFscE5Uspm4ScGm817swjZIFjTGqEynftRQtlAPIdDPV
Aqude12gTQ1H/eD/kBjPhwa1Ls0qGQLNoZcNyX7mcmX+g1pcMBi1mFEg3go9MCIUhxO0d4QH+Qbc
O57sxt6/LOX7e4cuYIwmYD6H2I4Tlq41TwXZSbyZNkys9OH/GQ1oZUxmLPD060TySQxxAuP87dEP
ahx7JOLMlGNTEt2AD+a72iDG5ZkY6KpiwJ+KGcKYZETHjGt2GtqBbKk3g12eUBJhk2P+LUVJa/5S
nellT+SlOnhawvgQ+PSlHSJ8RBrBfI/cfhLWsX9YVSa6wPtpnIDbR8XUqMmJd5qN0+OItg+flsQF
IffhYNPvrlaV2vnqJCw1ZPPhF1VHwvjVh2kAK5zOq2zZ9hW/NZHN1gpVBBoAFTJp5ByJMxyibHXL
qa33tXhn5pg4nfGqZjlisSRnwZRmeNcG5LzspnJnLvto/iNPe5GKcRjVEpbL1L3p/7ewU+1guAvb
nW4KznXHxL4rsSrBdoV2Qxx02QhZus+juziFQ1wN/fKpT25Tf0BJEApXdujkdfRXHtsqR91lxoek
WS0mSwhoOfCn5D7CXnGE41i1zHiROYqMusiA0Lq0f4/G09pd5WJyvRd/4uazOT6LTb0OmOlqLgP2
jNJ0SWjFSBwwKywvWXvsDpR4gDipY+igl/TU0dYfOcLyDIHxHpnUTPUUUZcM/nvwkt0u3ycnsrNP
2l13WECVGKNFQ/HaWxAO769j83aS8StxnIZRXQFanSJLEg7j8OM6AHuR/aCmjCdBx5hSmdQe6Ox6
yfZEazrqrmLV+wgXWTDBeBxAjuqwHUkDHudGPCJTwNmWbM1uf0TgeMv3k09eeFdmnnhsf4HYzUpd
USusXVAzgpKjtOMfmiP72Q0txVMTiycgx4exbUqkSapyQnDp6PPR7GJrIJhjzgvs36LeK8eqwsQk
YNIE5wc90X4ZYOYoohfc5RhuqXyXkWSRXgpbQT3DWf6Ls3/0n68hM85F7+KhMjAvwmkbaAwt/468
+ozbu3EbWKqdpRYvJGLfDX/pKB7mMIgCZExgr3h/2ml6OeiqjFtGcjLs0aZDKPB0EGPyaro3UFLZ
nQVH4KQotqO+CyhbYFU3Zi9qEkAHb4CLK5wYURJS+vVeO45HXjHNdgSxgmNC5igVC8wfXlQn/Ll8
pxmlyAO/j3weMQ7QI1Zh1y9/spHo6MCUesw3RIvK+1WdatIFZoc7B6XgKW8UOLTqqGDsJEoenMbn
voVu+jKDyBj+iuvVh2mKaChOZ7XvqMqKXnikCf7lJj+Bd3hHU9DjgfeUxj44/dKbFSITe2p118ql
3NJzY3BMC/M1XfOh9kMfNEBo45Oc6EB0LmfHtpwyWjEwAhPV1IxpSuOCbjcZcirFS6Z9bieOBb7d
nj5YINLG/wNgLFCWlqwQu55q5uRottJYxE1dwZUeMy9w2tfONX0Y4n1/pG8n/Y6b2dp0AasPYE7/
QovD3OjxAY1TfqUlMzS3pX55e4A6mg7hpH22TREFwChBVKA37MNhL6J0RcXQBWc+UFrQ1M1947HH
kYspiT633WRbugsaEyEueRAX41KrznLbu+3XFi/23W4ULeEsYuBNf+TFF9TOPm7nBY/RlyAiw9A3
VLr+NLU35fx1nHyMhbX0qOPFbdu6ecFiVIeEioZRMMCizNUyfHfg6HZ6pplJ+niIDpNXjpfZPA5N
gt4n0LzA0zC+W5GDsE/Qzo+9C3cdbkemt+zEG+FMi2/JLnX+9XPAL7O/QLLhr2QMaMxoIaQuRbaq
+lkV2VPx09iZwkPN2z2OfGwkLI+DMYKjVHWq2lFiP4+dkndl38ymrORh3FglNvEk1YAIm5zW5xhJ
6w7a6HQZL66nm/FBFVdIzJEAFnClqtHY6uTmS5WehOFOzVxj8Ovlc1HeYYYQRx+3F+/tMUNDbRj7
TlRgyGaZxjj0yBjuA5LbGNnloqrZua6EGzCgF4LySZTsAaUH70+6oZvkJhXgr+LskMW3ZnpQFV6N
24YVv8NgLasfSdwpwJhCp9gruBAh+27RmRpIA9zrT2A53Dd+/40XOGzLpsggeBVx3LAjJJNBNIyk
mlRHmO9K7UaRc3Ts8vZpywNTgqbfKIxPRMpoUHIRKLS0GCRHGAKG0uJ7zI/2Qk/h+PsNJ/UOjNmu
JiuNoEoQeWVSYoW15Ct9/EcQtLUDeeWPM8ZM0rZaYuDWUyAxnhfe3HH0YXtbfgOwT+DGIOahkQNA
7w7FGFmidCD/lgeVOjos1AWEiRlzM9MF9ExAryXJLqRhV1afk6Xk3Ni2t+OCwux9O2FyVNoDxSw+
N8KNSTgJ/g2n804KZruNYJDnJVYRpYmqq8T6zahXB81I3Gopv8lkPJttu9fyjCOWxJTQfFg9xmL1
UcJTjwBcGo9Gp9me3foBlOOW8Ro+yX5gYYbjXvAnH7XtdzVHaJ5+0N9XCTwjCmIThV6I4SLFWvTH
RLwPkn/ZW/FBQubgGCa0NMcBBfFowVV6iBzTlu9p3DTuTM6FiScRc3YoRqkmM7i14QD9dGptPfqc
BRHnwODpCpMPGQ30vCwZ9owy1xaesZd9GrfwyiVYWoIPK8dELaoyZFKQAoccuj3ISe3U7txolxx4
5VU8JHYOy7IoeTxRGyZSb4XKDen2U/RKqn3W/5AHkHKArFGeZfv6ifgPDv23UbMPd2I9Y/yXBtjl
tnM6LOWwoyG14GdueMut/KMmzMQVaxNnx42RdB4NZdboRUzDpCmaNCjPlPNXtPXn6MB7Dud4LHbk
mC7JE3jcsXty0EXO1KWN0xWSwFnDTRRRlHCh1UDWwg6bCoW4EpLcgPfFYBZx+Saqr5xN2sh7aiDw
/o3AaLsym+lCRCxbdIpQpYD0HC4jZ7B4o36M7NUvi92f6rvc6b/x2kl5sjH63+MW32AkEJLX4TEV
/HbgHI/b+odScHoVNjCAivF/RSzlKGGUccafDH/0l12Mhn56bSUWvz55W5oLGOMHuywRZo2+QSWB
cjLa9HEIwx1nrzZVfCUQ6/7GMomJKEHnUOYnWJgCi8JWR/VFVznWyPLzap7oN38wqRUeoxt9oJK8
FIDXtbiahrJt4LKT5yeRm33jScboQtwUdaCEcBXyJ0p8WtzGfvTc7DD/1RZdsutGjo/fSoVB7X9v
15vLXJ2N7YSgraUPT+P95M3PLdI2uQ2u6whk17kTe7wkMUc93ur0Vnii2QuyTnVR678HpLGi5Pm6
cvAAmAhqEMdM0EbslRbvMuFu7DjR7LafuCwY3cGVAAYmA4bRjP+fyHMaT5ZsPhrhA9p36/w1DB6v
C7OVfnq3PVTaFRqalWO872O54p8T4orxAdep0Ervcz8FlzvSh072gNo7dzzSAcGmw+sY3koHv/sA
xndIRGw6PYa4rVudCMpay9oSdAszFHqPEohHBxGNTH7Am4bDMbm3dONKcKXRCoxJAm5UVlaa77Rs
dkJyYwwBxwJ4+sL4klprCYlzrHCQv/TKQ1V9vb6FvP9nfMeSD1GigUjGmcTRlifFyYTEvQ7Bc/Bv
z6OrxYqMdIgiXChRaUL5j+JD9a1CexSqW1DxLPNGZW4GnxeX8Rbrr9DqRSiqXKMrlr6k8fdWvNOl
TxyJOKvGFrXUQSBo8hvGE+b34CieXmK/dUC0cyODGTzmN0zwEBm/IdWBNqYNpOoPxam8oRxgqY9R
9gVq/eeTtFPvJl7IwYNkXAnmWGWYSwPI2h1/hhhOXZ67Y+0MDfKD6L09j0dec9vWE93anN8INlZ7
1xjGVIk5tHHwaLEwGjDd5Bul2UOtpFU9JX7+J3evlbIw/qMnYV929HlcNc9Evanlv2rp6bqy8JaR
iTjaGb2W4K/C9T8UrHGY7Xx5+G8IjI/Q+igq6hQIWbDvKDFDzHFCEufclxgv0YpRrqKfEwj7wBeR
1BpQpF4+FU7oBh5K1Q/6vYyuuXnXoYCH1jzL/5oj89c9bLVVTOzR6G2BORH4BnQT2YpWnhKzdfpS
864v5tZL0VoH2VqXjBDUUtPorXbjGw1zUcKdegzwqpHuK9e8p6dK7PFYkDnnCVvtkkZAjehLuBSb
flqEDh7IrCoqHeTR7esCcvyjzHgSGfNDQrOh8hlHJTqOxFv6/XWIbWkM0PiBE1E3WJYuDeQ+olTi
0hWqxM70QxcojoJoqgjqPxLmgsQoJsmCpkxUBKSafoyqF404cs6xLrY342/Fu2AwiidVghAPNTBo
2RqlkqqfQj+41bz5yHNH/xDv/sZiUwBiha5CI8Q1T/HH2la92hfssXc1PMrIbuUPJXcc87Z7uiAy
iUOp1vu8S4AYyIPVz5+V+dN1ZeABMPqmkGAeNAPKEGhHTTvpI6/Flf7Bx+vPRQLqvFaHRidU04jK
Qlx/MCkw3NHJVtFt6MsH2SXfuEkanjj09xWaUpogg22wXqDiFDGaFyGnHZ91O9xPP+nwxRiNVNcX
kGNN7IBxZGYUee6oNeV+ETsV+do1dsorO/6HKO2yjPQzVoIRDFWpUXVNawAmzzjQTuFfjYTKrrB5
V9ZtJ3QBY46sbpgGOULFupMvZ1RXx7rp5FxPx7UmxjuIddOr6YC9QloXFdRv1WK5je7ZzDJ9dGOC
7sW9vlc8uRhfMaP7qCmoNRFh8KO8sk1BOUYFt6uKo/NsRcosp6YOAjD4vS9U5+XdPILHSLPSuxK3
Yo1zqeTphsk4iSArTYGUEGvyBH1H3RK9hRstOMVEN/VI6VxfRo6RmYzP0M0ErfJ0GSMVFoVCDYPj
NDj7xBZmzGaRJbGC9RPlek/K4aZVEs8IQ17anfqeK76JHa+GmbmqNtAHE0pBMT6ASpxOMXV0v/bK
CNrHi6B5C0flXhmxGKRFqtL6xMrIdnXeO1rOK2rjKgPjKOp4aIxlge3SxoGpsGI3tU3iUtZ3SjCX
lJzXBC4g4yxILJXGQCsf4+ytzCz98sba1TuSp5zIjsdRwtMNxmv0bfV3kqsuPxXdeBirz6Jq7K5r
OC+qMBlPIctB3eYBVrHBqSVhjFt4kPazR095nlJcP0BQcfVeKaomV6e+hjUpKQY9hq+GIFvy+BVM
+pxo7Lr2gbn8PRD6Iqbe+D/Srqu5bpxZ/iJWMYN8ZThJR1m2bL2wHGQSzDn9+tvQ7udDQ1zirvZZ
Vac14GAwGMx0a7CpDXMnzky3TX8Ilm078Nk8Hd1cBmWihoBgL3VN7uW7bF95mMOpjoyowLIFkWjb
GWyZSy4y0kWVXL+ZFLiJHfsJGdxESGwoWjn298W+LfGsTaYGn0gbR2dAk7aCT7W9dKsQGD/XLAyd
mSrf/qrGoD4IaxuhIc3c3tJ2Rm/tPwKhg3oYj9G6KXM+bai1ohRmAJ+unqLmoVZ327+/+jHU37/P
V4O1OmpsVZcMz7ImfwpKp4lwFuWWYKVW98sChnPjuJqLuLRghlEbTgsuUuV1bh9MUal2/YNcrOEO
OWWMCrQ3wJpc/0GMe7S8bK/WevqzsIPz3XBQMS6XAWAab609yine6FQ6brJjctLAZ0V3orRu3SRQ
t8sGFPKQgvzpxtE4pWlgwI376ppmD+YkOArWHeDy+1xololESFUSzMYpumfp6m5Cw9CYagI/Xq9D
qRcczpGp2eoBOhD/6oedMalEffIQQgXJfgHj7i6/jiSBzwks4y9+QaqZTdsBUaGTp6Xlt9hA7WsW
nW3rrv3bMP6tl6hBPhIbC6hrspPNT4P23CSlq8WCRz2ROZxvp1PWdXUOnHm6asZ9pN33nSCFE/ga
/7JLw0BJpRYQJLid5tClQvWh9cTj4gYW+xcWUTnWR9InGL73jFvWXQsul1fiRyjxxo58JWIoXn/L
WKCxNV2g1SSRqxlUosiretXJPeUq2zO+YEY9F91MIGWjnqjDVbSIzF8WmI2c59QagWn3+FamtStT
kfi4yOW4mNDWRdVPBSB6WfH07mtTX6Nu5Azh1+1wt+pyf1FMQE1d4yUDSFrKDQmwgyQyOa1xlHsb
gc7fBlldrwUIt16GOqFTosMhWgetM6g3RNTDt+5zCwRuuSbc9o0mBgJ0kRNctZq3q1ZGDpOX+vmr
qPAoMoiLqBGtxnloADeE849Ap/dTrgtCmwiCD6aTMZaWCQhQVoAm4BgoIqVRAYLBJbhjF8eFHgBh
gkiOLkeupApqMCIELiUgZZxAyRHORUoMuBjaPc1Fpcx1CAzQqzpm6Mnbab7YivKIhGaCmrpnMaWV
Mr3VJiKwgn3Md7dR7QLB/oUFREvjZg5KVsaf78ZgLxsnxTq1ee2V7W4Gbcn2XmGeuoXGxTM6jpCZ
Bam0F9mZY0vKrkjjb+VsH62y29udLDi0RevHbU0ltyQQE2D9QnI1aTckERxp67+P1lr0goJniD86
a8nsSP/WiiDdSPFBL47byyX6fe7IbO1MnkrcnjyQoThBVJ+ImguOzPUQeTGBSwiDMSZ/kRpM2euk
39TxgZIPfYULBOdixgRBAVWBFZLyM7Xvw1hEXrruVRcAzqvasoI6swavGoe71thZ9CrKTk3z0OmC
2o3oe3D+pFngwKSs7N+OFIXxx6r7uf3BWdx7vz8uljBLF7uxoE0KVncsVRQ9SP3OkJ8q6VUpH+3k
sdE+tVT2tvHWs1rtAsjFetLHWkVlLJ12K7896EKCZqffjW70YO5iSFOKKteiJeQiv6knY9mxZhdJ
a10T6bpZlQJ/W8+aLkbxldCo1eu4YJ0YbCK327PxJ1xvneILaDv2GcQ+wltRk5DABflqaGGpQ5J1
gAxCNNhEX6X5E5mv22o3jZMghq6XiRbmcVGhgJyP2RXAMobRsaz8XsrRMNnEs5cY0kOsKuc+z/Zj
V2qOnhGXxur9ttespm+Lf4CLGZJSjpAHQFg1tMjRq8wNMROY3Kb2r/+Gw3xpsRsCXdYkcFdjX8ut
mzUvOflKSeS0o8hh2FG9se1sPoCAxrAAUyirg7jlUfN69OhhVlbeqb0j5kwUfkAujJhjFBSoYoNv
wumgONDsJZRLGUG/LGxVXg3vOko8Ou7eps7LVNCoatC/hhtxT0BRhwpcR5wYL/HbH2rV+y8ofLI1
qEFRzeji9CqIthRgLpBxIa5+EfvBTgTfajVC4rS1ZXx9ZEXsX1n4RBnnST1V8D0mZMI48bR9dBCv
26qLL2C4uIiSWxRbzKKmTRxTt525/6bP59SsBUu3/oEu9nDxsDI7CQ1zsGfUfzRh6DTquQgE+1WA
wbc/oaSU2TVLgzo6+xAkAaPajkSCo2s1sF9WjO9/wlzVqIBZArcGqfHDoTu0gbBrTPDx39hkFh+/
6YymakpgxMcuc+of8854nMCbQUH/b+PBtb4CuX3xg9GqgnrnuO3k6waivMxExnAb44JEpg6RTFg9
1o6M/RhoPngDvW2I9Q91geACgy51jVyngCiHyM/z/KxTjH9ooeDtTmQJt4eUpi0kg72ONwpG9DXc
KmtRw7PIEm7/5BTq3RqrkYfhjD7TfAcZsSs6iHbP+ja9LBi3e4J6aHOwbyGbsJWzqva34JZ00hYq
s0Xz+T99Gz6pgEANrQI2h2SU13N4zubW7SPyoWjw2x4+jeggmREUE0CqMn2ifbqPoHuO3kVBEBU4
AP+WaldFGPUdYCykyzW1TmasfNterlUIECqa4LLADZUnS7P1ulT1Ea5cyMW1ghfvZvr53xDYf7AI
BkrZakFHgaBl2he5kj83qqgvavVyvDCC2/KFlEQzqBNZpjVMvoTSa5hhAnv4ak8JgbBV+CmTZgHv
K9t873KRBSYXAya7iIeR1cZ0tfhUNco9afsvVULue6nzc9SX/tsqcrGgta26zsCi68UpuMuUycvz
79sIq3sU12PbQlJo46b353eqwT4ZRn/d+Wd30i1HT476nJyTTHDMra/cBUj9E2hOgs4wWc9jbR7i
+inNvkjaFyv4BmovwTZdPYcWJnEJcFC1RmmxjnpVjQZQyipeDH0Ep4ljMOh2Hp7b9kNBn7WxdP/b
WnI+T8bh75uuGiaZH8XJPiyDr4ml3IStqOFC9N045+8rqdfaAnfRUY53oXW2lNdhsJ2q/7Vt03qk
uHw2zuHN0IZ6LOvXi8n4OIUDZGmU9rCNIbKF8/JokHqcq/hgdD4Mw8M8fQezcWkqAr9YPfUWfsGd
egqasecSFBXwgBet/2zGDzHkErdNWY9Jl+Xijry86VINT544vPX2QR3GIyRIvSbszxTMdVnqkuxD
71CGrbHnO4h88fw6Fk2bKGbtbWl5qxI/0B9kIti66wv3G4I/XKEAMwx4csDCNflV0xdeqxPfnkLB
9lnftxcYLhTNSpc3+giYWFO+W2pPXBwge6soXsJautcQcMtYvYLm6X77m6273wWXi0xxowaNzJrO
SsV0y+yLYsourU91LngLXX/evXwqvodpkAvIShswkGkoqL5xFe3K5/6kuIaL3iLbs5+2DVsPuRfD
uHhUEQv0JA3wDKLNrkTG61EbdKetg2uIYeyC+GNB6QLIBaWwJKnZsQRp0r/Isz+as6MVr3n5aduu
1ZgETWECuWlIEvHkR5miN2mFGVH0Wh8ViBGZgqrret1tAcBFihD3CCXLCtagymSlwkPuBXfJXn1k
qsXpp3IvkoRYn2dfIHJxo22S2qqjkrkGkn6w5IS+fpydZh9j6rvxMKuEKRVQ/oNNKt0bAj9Zf8K6
oPMSd12YmBUJgc4kMOwdY5bBHPiZzZoHN4Ug2q9/Pai4o6XFNFC9/DMRsPpQVtOiQRY9fmqlczEL
ttlqtGIq8X//PndiUbMbW6iOspPxLqlyZ4q+UakQxHkRCHdkaVnam3VboxTcnuib3NGhEMkUixaK
80K1ipIwi2FI2HSvTRTcdFXzkZL5Yq04t0Pzl5RKbK3KiXj5oB0xliL43KtR/QLBT2coc2aXPakQ
E/LPFjWd3r6vcW0iXero5jHUDxL9vh0e1uPsApI7SEyoVsyKhY9T/Zp3uqs40e34UPuMqbt0w0dR
D83q+bGA486PTG8GyONgEeEPTpL8gHaHX6kuHmq9bcNES8kltgNKrgHaldmwVQsldRBb7RgBtKhj
Xl09N0wUJDGdA8Kdd+dUFTUDqIT+mp9g7Kf0VB9CR3XbL4wwNN2NV+E1PaY3xDWd6AE6rN70nLry
QyKs3K/vgcu/wv6+uEZO4LirtBj/iqXeE/tuKgX3ufV9fPl9Lhih1JtJypSg2Ks8yfpjFjXIAEQp
2hrhownmvN8LyoUkDXz74aSmrHU02P81odSAXIhAR2yCuEbnsWFbyRMRAYiM44LUXJbFlGEQzCus
2E1j25mkW1Wowcjc+92VmGgyBHNtaB3zBG+4H2jgL8Zp3IKWDD03u7zBKxWTQpEP3fch/EjkXcBx
u02OczspKM7mdN6V3WcCbRL1I1FxAcHts2hK1QjSWujVt85murNFieDqd1n8PufUhVrOUYvmTk81
dn33akeHTDRnvbpvFhCcXyfVNGgJy2D60Xqp+mJwwOAh2DsiDM6rU8ka5FoChjTFu0ayHYVkAoj1
UL6wg3PhxIiNaKJYKvo5PYZ4jEn240Oz6zzFj31DSL68GsoXcNyR20DLWukHmFRan0yKuUjpwZgw
zkpzwakoWjvu4O3SLCjDEHal0Z4OJyralQIX4yms0sAOtGHA7w/U7cnXdvBDXZAlC9aK1yQtxrRp
LYlFF+Mq005xYfljf54t0Xj4em5MkHLrimmBhoNbq2nCLSZmxHb6Pr3LveoTPSRoS3Lko3TNtLBq
N8cNKvZB2VtCDuZDZf8LPJ/A2GpXhjnLJtTkVIWnsbhp/qVq7l8DiwsILmGZCvVvrtN6vqHJl8qW
nagynSr/asmPsqiNed03fq8nP086WmM9GRPWM1CvQ+k4zLto/rKdqazfKBYWcSHUwjtgb4UtUjDc
Z9gTf4hHIOOanNg5J+qJXDfIBhMNXMRCf/afSUIYdMkkqQDrg2tzeEqqJz1+Ehi0mhORCwYXGSq9
VUpcLLBhU1e/N/3em3yyi3eSGxykT7ir7aVrJkInSsbWA8UFl3P+liS5VcjAzcOrOrnWqk/bhq3v
4v/9vsGPmoBcsVOlrEcbc6C7hgkmDuuOTJ2TVP42EFug92nCBYjz8XmG3nhdwJCyvIb8oVMFn9Uw
cIm6t8m3tNhvo61+LkvTLBPPG6bFk1OS0ZaymuBGS5QftD1NIXG09BS1smPjSriNtfqJFljcOdjP
FbTUUCRFIIzduancOhcNBK16+AKC8/AmHisVsyAIgb19jOzabU3zYNki2oD1bbvA4bzcjluKvkyY
Ih3Ko31VuZnL5J5BEnAIPZHSwarrLcA4166HqKZTiziUWoljt4dMOtrx8yTivFn/PCZjsAVZlcoT
iFJdUoKMXdXTEBu2TdwwFrVprqcp1gWD/Q+LawptSaWSFKY0pw6iCtoZK7e3frYO2Wt+//qhysAC
jrnLAm4isCcJYNKMbj2bPI79RzLgBQDn0iM03Dp9hD1Se2riH3T+ub1l1v35sl6cP8dd0022CgNK
0GvkBAPLcb0P20qUPq7eTRZ2cP5MwkZrO/BRgSmP3DLlX+nB9odd+5npd4hCtcgozp+NIM0SE3Pf
HoTcnE4/5fnohO399sqtB7bfK8crMEQoOpWEVWyoph0D+0uchuCaHv1pvIkSUUOwwCJ+Aq2uKcST
3k7x5scQTtCp+aEIn2VEFnEXOrMstSonsKiLj0ZZQI0M6uHSfpgeOyJ6vv2HAHdZPi4vKaOmqzOK
b8Q4tBmVIbQImHInWioP2S5r3O2vtZ67omMA/ccmVJP5AUu9zYyImJTlruFhvmVz+emRDXcZO6aE
gsbHzKHSrjrq58QLdyLBh9W1XcBzazvrXdVa6IvwZFTeoIXlZtrPUjsV+kstf9k2ddVXFlDcyqbt
JLcjAZSV+bX1NTU94aVpvY6ywODCbJH3Ri/ZMao19S5Ahxkjk9dulNn5S4aPPaSwmZtUyH6w/iJg
a6aNvjY0RJvc3rbSiqZQy0Malrr9bvKRK30fHXodno29TB3wze6FPKarweuCyd/h4m4yoUAJTKbx
IDlMgKg/sFH0YgcVSsGkweopuQDj0jOwBQV1zgzsgrsp+zZPolDMvv+7/G8BwLnilHT1ZFLUwAa3
w2g9JHjwpkL3xl6Denj0IgrGq8nFAo5zx7I0bfSf4Cav1H5O/d7oHJSKtPbrR7z+t18QziNjBe+8
tMI9OyeHoX5J5t1kCO7Z63v4AsE23uKwz8e8kMIGXyacbiPNN1D3CuJPNG9dNXnatmZN9wpDwBcs
7tzvNKXAPgaWuu/POcXwvuSAtvSV7qdb497Yg0vJy+9DKHqLJeZFHsjWYWFnbVd6GLI6ogl2luau
CER5Oi+q/dc1e2Edlw3U1Zh2qIqxS6n0yATtUk/1q706OOoxxNOHy2b5Lde+q3fZ9+2VFbkjFz/C
cs6gaALoJqFOFhRo6EF78UCdaXzYRlpfRkwjyWCfRfWeW8ZQSkAqiiZIDCmfqe435WH799+Yrd5v
5AsAt4oo+aCrHZzfOELt2/CAGeXDHDrzFZaR3rdHcsWUUTUv3mkQiSkDdGrnDtiX/eGAmQVfL/0w
cubKwVXTFM3+r1OBsVGsv43nljkKmkFK2P9m3MZ3itfh+bR+/ku6lylGMdmK6GQKVnz95PsNyqdk
Sh2BlLEDaKqBoBZkDa4i4ucSQXDROQlDUD6zNMIMd3n7OjTgZhJuD4Hn8OJXXZQNnRrAc7RHRnCR
+Vrr6F+brwBDlS17LBRXxD+xZhcEzTFgbkMdhvBMwpps4QJo4/mlmw52vNPDh0b1t/2VfXLeXZcQ
XEiL8lmbIg3nTlF/r6DKlMbHXn9sMfhBpuu6vLHnxttGXJ1wWUJyW1Av1Kk1O1g1nay95kFx9KEy
XBu6RWwk1D7qN+WXRvQKuRrdlqjcvhzVuk4iguQIzKpg6aa+9EDRez1e1YfafyNaf+4YQ/OdiEJJ
aC+362QL3HeSCXubGkrc1h7XbK+/ss70WiHu8GXw0oN0TA1Bbi3wHZ5bYrCpKpk9Pqxd3FvzfpBV
p7BFm2Itbi8W9W1YZHEoQRq0t0cw9HhZ9irZKFOkEyR+f5S94JBfPXmXQFx6VE5WHNsKgMAj9zk6
1ruWtZ3srBb9H1C7QieGhFxJ9tLTcBC5jshILlcag94uWhWeo+muBdr/+QU310w07i1CYeFnsZSj
GtdpZsBCM7tqtCu9/VoEt3UuUj59++4bG/7NWxc4ZSLlE2E4jP0vvKKncJ8dVa+8Fj0MrJ42y2/G
hRa7bZUmYc+6gxs9qZ+pXyBRGr4oSGgTb7gCASpeJkSzbKtXWAXzNbJiQzdGJtzXyqUssHMVqQQT
RmM8RJVbuPnh/8dEtL7JLmDcR6vCDNpFActbKupU1mc7f8xECe7aubM0iP0Piw82z3ZgzBVSdaM/
UfWsq5+24/FbR9F7j7gYwX0napFqDhMAsKmkFBSojIu/+JS55cG6y6+0zGGSroyvYfreHKSrcDcc
Qep0jSmW7f9kLZVfWsodDHJU9+2kIsWtjcCp0mMRPHSgqkmex/5pG4kF+y2T+cNAqSKpZ0/MFrkp
cq8dGmcuqB/2vaP1hVPbQnos0VfkDgFMO/ZjlKB0XL+dAExliHWuRTcKxHLr/8d9QeCaPAFLmjRp
rLUA7NR7i34u4k9G9fKRVYTuFLExoAw9wD89s5KksNd79C7p6ik0nuXqRZq/gZ96tnN3an79NzDu
BEhaWTEKCfbEauSU4Vk3bKdX7jtlV07XFWTQtuFWa9aKfDGOiyMxDRuQMMA4pow+v7GlgBhzX/r0
ScNbaiMoAKyH/wscF0kU6Kg2Ywu4hh7nbJcqqdta6LAQndj/EJUvQFw4kbLO1KcOteX4qKHIpn1H
Pn5jHjGq5XbH+IQe7LN995EHmuViciFGkmK5NBuAoi31Lu2Hq6bIb7qg+7z90VZ9XpEtokHoTcOz
0p8OObVVIcvszX2Kruv+V1V81dFju42xupEvGHxeZTRGK8XslgzOlyxKnLoQPfyshsEFwrttNbeR
0SA4ZUbpBMpLZr/q4/Ngn/DEKjDmbX7lXSBcYHG7qldJEyszyzowKYqqK5rX3vSUYi+5tn0JYyG4
3ahQoUXxlRUPhQxb6+f14j/g9lnSD2MYDMgSKr9Da2/j9ngWQueXukv96VlUxxN4yFshc3GY9qlW
TRM7sAel8pG++nP9Oa5FHW2iL8jtsS6hjawW+IJJ+SM2b8PhSZZDZ2iP2SDSU1gt+qKS8T+ff9vv
C4uKpOuUjrAsq4boNIq+p+BoPNBTe0ghQoTK+VXuSj+LR1H9VbSS/GFtGaZODeBamOFwlFL6MuvF
jaJEh+39JsLhjupGqxAZ2X4zWsMJLOLF0b0yiF4iRChc5CAY3QiGANYkhYlr4Tz+lKf8mNuVYMMJ
cPhp5iqeWs1KgEMMcgjBxddKqS8rhej0Yvt2Y1/zc2sYJrMmamFfl186v7phrJJUcihETKJDvTdE
TUgis7gwkpTjyBTnUFXLkqs8zI9zq7qVPgh8YfWdYeHsb7z+C2dX7LrtW9Z6yOhn57N2MI/zPVNK
Y0GqvI4+Zc/b3ieI9ryAQ1fFVasz75Ny1EJLySFVuNuGEBrFFndhVJD0WUFUfKvGnzH3AkYFNIha
XrdjnypEXIwFt+nVXOMSMlTuNFbmoAladgWUKsPRU+JG04tlx05PPjBrsPxcXIwIDKnLVRbbCWTY
ihOhByMQuIQg1PJKDqNGrVZhZXFqlk4F1t7kS6i+ZsHOEBUZVx8rl9ZwMULXSTA0UM57uznTQ+/J
vrXP70y32OtfIV0S3cQQB6rvp4N0Tj+JLrYCQ/k+uy4w22hkt+kmew2NR9X+NUmFO9TXmq372x65
7h8ErKeWocuYXvzTIfXEGmN0r+LqUFAnLM+z/GnQf6mT6P38H87+CxDniLh2jqNsAwhnMXtu3pl3
8rHz9F16CvyPOeMFjHNGq9A7IksA05KzFnyxUW78gGAyGqouENxZVWZ6GQzJxHpprkLtRsVzV/KR
vYvJIAiGywpRedausbD0UG3RkCbp0eAMxWMdS6nTqfEhaqr9th+8C36aahvQkdVBE6zIJt/CGjRJ
r896is571TPo01h82/7993csDoA7NmxjlkgZZZI3/ui9EeE8fJ3vpevZR5uDBwb95228d6cUB8en
mrOhz2YMuFZXAlcLKHLeWja93IRS7jbU+2sWh8Xd55opBZVry7C8IHLZTSv2wmsdVTDJrb7MqIGF
BvRllH9L6sbBcls3mbRWB1k1VjQabsO8uSO1LYB4v2s5DG7X9tLcWCn7atIB80N4IUzc0jf2eAPx
QqEWoMgHuV3bDPlcTkkheVpxWw2HVhG0cgl9kNuzQ1iEMQWrsBdcW5BTd1Iv2g2dM3iQHthFL6kr
mj0Qrh93jkioNEU6Bsu8ad+jzYaVgsrnec8Ep6knPW07Ivv3/0gE2cfC3DP4fmTsY36c0Ea6KSGV
lTx7uImqe3t+oHQvD3sl8+ZGVFxY/VgLMM4z7IQOcZIDrFL204D63XHbmPdPKZw1nDdMdWa3ow6A
HipGjQtGWXcM0d5iocVE9eQDbgdn0fDpatSwTA3KRJD+eTfulcRFpxVWInkJo1Mq2mjfo7mgBnei
IGaIgLiQQVh4miIAtdPO7K87FaJ/0/ftFWS+9d4dLsbw8aGYFDsegVHWoavVfm+e6uhGVX+Ww1Oo
5C6RBPnZurcvlo/zCTVUpzSq4e0ROVj7chft7BsoDk+YN5RO4um8dRe8GMh5yDD1k6akbHPRYySf
Y+vL9gKux4uFPVy8wDRX2xcKVpBdQVIIDxzqg45KkKe48SHDqZUPosucyDG4gGHrE2VPKQyyPadn
XBJcJisrueGZBo7MCvPw/G071+PG/9YRjwN/5oBtLusT0/b0hiG7TSvpUWmihzKibtijjGEMXjfG
AjaX9xeht919weQLX9TSY0qBmdQOW93xCQNN171DCxQnZ3+4TYQ6ZdtLq/PyC40t4eFjiiUv057C
6FWd0ILYyYKNLTSMSzyGrtTlrnr7gPWRfb7GTW8jL0MeEDjKNd1JP7e/3vYu0GX298WVsk4TiDzo
MKuuj0Fx1hTBrma76J/DCO4If/6+XrVQZQlhUBdBPdG40dqdHt3p9WGSBQGLhYctJC589H1ghYMB
JFqi73X6lqr3qXyvt4KTReQHXNgw0kDJ8w4wcVs5aLTOrMmZRWTbQj/gYkeuE5paET5LF1iVkyUI
gV16UHv7u1J9lasKz1HjYZz1hzxqdnli7+WuPoAT05F7SSQKIQjMOl8sVymmyUIbJregvAOFQ+VG
oDUApzk5FWwKSbS7BUvMF87retLMkgAPWpi1R6C51Dv5AWNcRxionCyn2g1XsagUK9gJfIdCWAQ6
aRPElLEcjkMaO3NL/qtl6p+7oQuCOlSYj8ZHiodE0FNUr8leRw4JXecB3BTjK9bzXz9E/Bkt3w6q
xR7X6Kg3/QTL8vlKCq8NUYuoaOW4GNJOaBRrLIqT1C7P0Rh6SjMLTjaRS3BhRDbjuTZN7IdyeCzH
yrHyGGxlglglOLExJfnn59EHktqTic8zghdAxVzfsbzSHfseSSN1Wnc4ZKW/HX5FdnHRZEz6oE5K
fBpLuafj13xCF/u/Hs3nPj8XSxIqN/bArEoVcmvYiq/o2jPVRWqE66ZAQQOE9irTRP1z8aYaTUPB
DFNi+mL3e2I+GZVg/6w72gWCOx0zlDqUNANEDYUD1fTt/NdHPscFgPPk3jLxkNvgijeYpdvQQyYj
VysftkHW46mtgQ7cVk393RxuMHVGMEVBgGLW5DIiCMVBK8WdsY8PCWib/xsaXw4sFM0c9RlowfXk
v5S3aH13Ok8+P8a+KBCILOPFXHVNGwozA1aMntHUyR7yXXDMDyCNH/3WFSdl7zmGmW9flpIfwbUC
SHhqRAqwY6O7cjcewqO9N1h3nlCIevVCtIDinC8cJJn0BaDSc300Du2Vticn9dCJgtCqky9wOB8s
jGyw6ACcHu+rKAbtMr/A+CDBiHbg9Nfkq6hrbf2uvEDkgqs1tjHVOiCqe/mkUad4SHeRR27k41jj
aGJNWOno/muiWe7TccEWLwtJmeNERE/IdYvpHbmLHIHrs594lxIuDOOiK9X7JszZRmv85KY9lpbD
CNJ7lz4FjnQP/UZcwuyDqLa7fowsYLmAG3eZrWQ12wXn/EgP8yFz5aPpjD4bsZc80QVM5DDcpa/M
0sDsKeBqtX0sJ9udqlBQS16N7ReL+M7srM7qdMoBkdr7qvuqGn6S3G9/LIEVfIuQ3lhWoqeh5M2z
6WK2wpcqe78NsZ5VL8zgjqgisQ1zYCul77XdcE19288RMYa3zgV6m7rh923EdQcEpZEF7UGmR/bn
mag06DvUSxhFix+lQZ3RvmvJvVS+bsP8Q9y94HAepxpgdZBDtnjQN2CE4ZZHPg1fZnB7hI8ifxOi
cQ6XRK2Vji3QDEc91UetBM2Z+TP/xVQHEnsnug+wf/79Lv6fce8m65Uxbyy7B1xCwXHl18l5am57
46iq0NXuvwqWkn2SLTSutNCpwzD0DXyEvTSpPj0N/uyx6gI9d6DKwfBD7uo3H9AFfguHFys530zT
ZBhnCiuDGNPbt2byUonoJwUfzuAlHU2ipp0sw7bWdui3+pj5yacSoseRO53Vg+2J3H99T19s4o4y
OUoD2qiwSe5euuJWkT6SrtmX3+cOrrzWQcBBI+SD9qexDx1JfklE+dN66LtgcMdU00E0gSo4HCsV
1eM8dNK5cYwxPgr8jn3fLb/jQoWECGJjKDP4PesAuUL/7w5o51+Pi3DOxsWLaAZNbD1i4bqscez5
DKpsN//XylEcCBcmTFQiaBnAIn08GPOxE7U7/8M5+/vT8HUCNUhwasxvcUh2zZPJJiGP4d50FLe7
/YCY7J/28AWCMpdL9DEBrgGF2vBLBR1ifttoIuZbQQB628SL23rQ2ZQYBb4NXh29hpyn6VOj9G6v
PYGf1tv2uu3zyeArA0OT4mU/BJauYLaMvKQtdDOG8yQS/Hk/S8CtHRcJhlLv69rC2qHwcchR0fyR
HEG5dyu6gQgizluqu1i8fJorsNgAJ5pzV+6fo1pwBRU6HRcPqDFn0dhjyQZc3XpWd0b9ZsJQCVQl
bwdHmJwLTr+3rr6FRZaG3k58IwnJefd5PGc+6n6xa37tMWr/d3g4zH7q4x8SRQnRYnJRou/B/jix
7CXUT3JwsmPR1ZSdpRsx722WZ2GbkVdKaTLb2GA2+ZsulTF9YCz7sO3pAlv4drpYS7U8VQDVkp+y
nYirLCIALm+oK22KmwAAcnKopId0EuTHgq3Ki4JMuRblGrsuWf2LZu7t+CDH+0oX9GGJUgS+by41
CO1LFlP1e2tPcdrhkbv0zdvRtz9T4aPKP9zff4dwvmtOtsyQFAODw0RJ94KJV4+5tQFqYFEbKjtu
eGczZVk2MR+p44e5ZKEiBh3b0Qo8W05coqSOSp+L6DqYRscev5sTBMhETdNrucMSkosVSt3SaDZs
5FvBdVg+1OOLAorbbccWYfB5Q5SNVvx2+zNbv7DOEjinulwwvyEC4SJB1E/lYOhYO3W6Heq7UI9c
m/jbhqxtoOVicemCIc2l3YXAsJLw3IbadaiIqshre2gBwRNBQPLTaKKeoLRCtQMpJyczdbcThU0R
ChcJWkJwEddgSGn+ZOV27UUNnERY3RCsF+EuDIHeGgS6FoGXxC00LUPfoB8p6S7Xiyt5mVnaoasV
EGNzn8f3c3mHliGB/4pWi5m5OAPStg00OQLGkGXHrLVdI+ue+3uzEZH+CnyYsL8vgGYNxmQZgIoa
lckyh4ziN3n4vO3EIhBm7QJEma0CU/UAaUrqkvEFXRROgva7bRTRp+f2/KTZQUtioCQTdSuzcXIi
aN0S2cFteG3IZhCNIHIp+oOF5lEMJdD6edsK0ZfnNrxtJp0qB7CijOZ7Y/o827GbYa5O6pT9NpJg
vfgJN8Wcu0pOgESiHMoe13P3fRtAYArfa5mULYXaGAss4UNnQ4Nx3NlW6fSiJEDwWSxuz082TYzK
BA6dU4xQg06gee5lQVomAuF2fTa1oRoSgIzjzkyOc3EaKkEvHXPQ92exhlqOpRP7HZWc1kRZOlG4
1zQfDXpFs9brmtcyQu2++vWRT3OB4uKL2gS2FbLzMc7K9Jz0iergIfFOSXW4wlRF/jbcuqtd4Nji
LgIAWhCzWB1hmaH9nAkIGj/S+wWVud9Lx0UYPerCKGIRRsbzNClbtx20c6r27n+zgwsxhZoNica+
UJ3k2C/DuR6z3X+D4GLMJEkVadiXKcnwPA7TXmnqD0GYoKqxVDBq86xh82g3qsm6T+zaOpZ2ttMm
+T9CcFuyJqYZliYevyPrdRqesUEFwX41bwUBDVHJ/7F2Zdtx47r2i7QWqYGSXjXU5NmO7SQvWkm6
o3me9fV3M31OSqbVxdPu+9jtFaFAggAIAnvbIFAUEbNw21zs/tfz7ZFXdsN953Owell6vGm4ZzFi
btQGKCE3M5YqBZptZ2SubeSSU8839N2pX4kQEiOrjo2E6hBRVGjgb6eXwkayr2KEpS4Pkwq+DquQ
xLFtrUwVIxe6pr7DRamizmY0Rd9AOGe3/WR8Acbp8bIZb7pLNNj/V4R4IKvEiHUDBgD17k2j80ZL
PfaprJa6uXgaATUR5lXR1C8cSGvS66ZIWzRZjLkzDbuh/KGkNwVQC+vgOCWFd1kr/qvf7dVKnHA4
+y5T2jyo0YOjNJ+isnZKtTnQrPNrff7IAq5ECXlAq48Aoo8adInbgxdWZFeyP0BYIzlGmzdbpoEg
FiMR4EoUZ1X6rArM0RpQbHhiwBDktA/l51+MAR7+n0QnqTTBKoYht+KlgrQ4B4qM7gcoDZXeX/3H
4x/zQfZIsmmFK+0E87ADtR7CBfKs8NWK99Zy1RmSs7T5fLZeQcEmwnTS7KiFjNYHPvln3pjVXOFC
uBvwspl71Z+yat5m2XAtUTANo+qKyQStGYri2q7CaOKyr49Ak5dSdWwWIlaSRG7fcq4qUuON32MP
HFMPQHeH4orsND99ks1nbR8t02LEsJhqi0VXHKJ5qOmkILdWdlaZXYWMuu2YumXFJNnIplXwDhNm
IPi9mwFK4kXRrQXDo5ptK87QJqA6YcPsUCWvd5cdxqanXYkS4mBiUYCcDlwUmsVjlfhBJiPG3cwa
VyKExDSxp4TSpMcehTck/DNVgDmFwZwkRHH86bI2m2XeX705/1k5ru4qj8uSJDLsCLKCG3Bx8xM8
HWxf9xYDfNmlNx9kW7U5B7SWyPdyJZGQmSx1ConAh9X3+mm5LlB7W4CEDfLn+lj4xOPw0bLCqFSu
4KlYGLVlW0Eu2et7dgpOeD0+Vk+ccrpE44KXwz0mz8q/NBfBX83WsrQVABI80oa7Tuuf63789qE9
1E1AjoB8B/TVb1e0UdC1qpjwV/rN5C0edarCKd30Fw2Y/dLsZQf7b4zmt0DRidhqyVJi8C3MMa4D
gh9PyZ1ac3j5FF00O2OUAr9tBxrkHv9R0hCSqjqMZ5bbXElUUFMT/UI2MBGoC9INizjyd+ptT7kS
KBz0zNSmfsmhJDgCfvJjwSGTqGu+fKyzBWzuv3UTDvwyWY2a8ANPtcghmt9RSV8Lt4B3Wc5KgHDK
O5Ul8xDDFVughK2r7mCm/XU5PNjac4MOwGUI/WwxXy/b5banPGslHPRJabvcLrBjhA0HmjZPdSDr
updaonCos2lSFNPEymkO0Ed5toMnt2W/nNRd50a+1PK3XfNZJ+E4KyjjKQZefGGFqsuA7BvsI9e4
mg706wJjzL3uFowBX2StKNvx7SxWyEgWSylTix+4aQa4zyPp95H2kQe/tREKXqRnfaT2ClRrffUn
eeHETEbohDHiQPqlvbOPskxfYh8iiaAN3pxqRj+e1xu3ge4nsjxO9n3BYxhED0C4jFQnZV9G5SuG
uyWp9qYAA+yeum5R3FYEA09ZFlSmgdm7ufhJ9dyZ/zHqPV6TQbvyW4Bg3epUTrle4nKSs+BzVKR7
u7euougfU/YKYgSjXsZO7bIeeqT0rg0eo0lGfri9UFhwohuGDuLXtwEqWOKcqHzM2FTmz12gPneD
jDVw84QYZxHCUg1REij9iDv3FD+y+CUp/4wCWQl/OySshAgLBXpFA3gb6MueaONUEXFCQKMNxU2h
7xvlKTfDXRhgUOZHQyqJqfGf/86BryQLDkBT1QCNpLjfJ2x08wKNHx3xjD481uosESXbLMEPpCBs
a5cEK8ni8ZAG087IZOCVEhHiySc5VduRTznoPbwoI34ZNP4Hgo+Bqis49NAJKcK9DHSJR6uHyc3a
Q28etUiCTratwvn7QnYwl3beJvzsN6U2ao4S61rtDZXRZpLt+PXg/W7rmaHplmYy23pXFwPcbRO3
yCDNwuFQVMOdvue8ebWLVvfrGOM0HOol3sFTc7zYaf8/PF9zbd7/Bsu0dBRkQYwiHGArrS2tCSt0
FXjEJT51gnvmMUSGwg93TBKJNo8yOwsTjrJmzFFmjRhwD4bnOrmfqtteRim7nTesZAgnOVf0hhYR
FFIf2EOwRzz1rD+WB06vCLD8V1nRUaaScHzbKczDaYZKg/6zVQ5N+bORNZlsGuRKI+HYsqzVIzOA
RpH5wyoek+Tz5QO17fzOAsT5ijZpEqBMcQFH66T/GfrpPsMU6vRNBwbmZVmb6epKlBC5iyEd7LhF
3ItK1U+nT5Y2u2Wyq3AdNr5OZF/bu8sC+fq/s++VtxAScHCVBxHhY/oxDvbNAKIkvy0fEqfLGi+x
pt67LI5b1yVxfC9XV+A6RC214zAizCTuDHY6St0OUF4nGdvA9qWXURuVQCCW6CLZ+8IWQ0sYVrLy
gCfi/SJROHIEWPRqOEBoteA6yEFehNxc0LNckQFeV+zShN+Choaz7LhgdQLeB2iij/U19XEnPdgP
My76iAGPlxd3+6z9VtkWjKcutYL0JlTWl+Mc/Dmj+105XhaxGY1X2gnO3+rtOgwBkucV1nFk9zEf
H0FzqYyXWKaJYJUYjrFH1YImapM6SXWY9UdmSm6GMguxBVuc04hFfQxdms+cNKTfT99jHw+W9xXA
3J38qO+afWT56ffLS7htIL+jmkjJDjSlMjRr3DaW3LX15zAFHDF90PJ5Z477VNYRLpPG/746cEFE
F2JQxFCr+FkCLBsgol1xvzR/qM2+y2XtUJvH+xyxDcEVN4OetCOv+ShZ4cTstaHPiv2UtL3DaOdc
XsftYvVZmJhLLUk8m0aIWxTwAX6mk5ce4pPtqrWXH7sWXfyxhzz4Q/fRlVDhjGl6m4cGxSNNUX6Z
Muqo5N7MZZnPdhT4bSLioCUbG93OemgGGHA3tqOdliu+Nvc7Uk2HFgUMfandqRklznm7GL9STjh2
fdAtuh3gRCTH+ra/6Q7Gvv5EnNiTlSS33chZQeHoKZVagkIHq2h17cFSDTc3wX48lPENoePTZTvZ
9iVnWfzvqxOgDxQDBDHPImni5wO6tb4otuVeFsJ/8Lu4tlo5IXNbWJgr+QQhnVn4aqDsAoVJdkcm
QkjcqKpN2dBDRBMRN1PbYzVn+8tayLZFdBaGmdC8w7ZEWvqkd4iTAyJladDbeJbi9/CT8n7Jfie7
4mAn7VRrSBOeiO4nuF/tKkJgHnf2iRxkWZU0gxMMG5fIWs95Fv8XPxRef/4Ddf8/VNu39+msF//7
yt7iIQF6aIrYBSiFx+CEUZJX62h+tRzNjT9XbrgrJd08Uu0EC9cCrU/TAtqR0/zyi87CRxOfgfHH
Zj/Leh/fQx/ymskqRRVMHbOPcxfwfTPAfaLt0qv8NQHfdO5nHvLiGbV3ZZ+dplPgNE5ykqGZyO4v
ImmP2iZBrlgQr3SutdfBllsRp91ZIM4ZfOAS72Xjutsx7byfwqFoIrWMZhX7WZDhu5bYLp5h3V6n
u0gDbpa0LWe73L9aXyGGJnU1TnMMBcdTBXKg8IQh3V9zAJj0A5vU5RO/7Rx/KyeOfTZak9m04sK6
x0l9jtQHzX65LOJv4vRZhhAyB7002zyFDPB1+BrYVvIbsCCBKhyANxpMNNtL2QMkZ1Dk5xmXABNd
/EpILNAb2e1VMOufLqu17SvPWgkuxaZjHNUlX7lZccYw9oyocerlpfvHWJVvz5su+JNx0sdqVGB/
dVbsYPk7gJ55hh5LMvttuzNVcL9qaKDAyP1bv0XnnNcwIWf4BcCYn3I8WTsscoI7tpuvus67vIDb
drESKCiWYdDGpDoE/sXCk3nJXe4uj60HegmHvQa+8ZEtWwkU/GRl9UtdjNiyLr3Wk6egfmb0OlIl
nfSbydtKiuAfwylJdUOFFO4V+fBQ4yv7D1CocrNYiRHSAavqWaYayNUiS3cBdeZEleUVqS7bJb7t
78L0So7g/rII2JUlV2exbTfJtY7nA05QNidSW7ukjo4Ta3ZMqb0y1z4vneHq4eRko/4gMRd+tbz0
QwS/WLQjsrga5qLvg33rpg9okLzPnMGPgKnxz1Gs3ywvWuTfnoZ+SdTQ4F6fxo8JctOOfm1lg6eS
I/euebG2QjMhM1/bzLVO/R6XT4weY9Zs8Yd9WDgyb78Zyn7vJRMRzvQmGkii8wNgfeezoVlwqw4P
VXBr6DLuO8npRj/r2wUEDPjIso67kx1wLb8E4Ed8tF2ACI/efN3fgVc2c5cvl22Ee4y/NxE8Hr2V
CYDuyTYJ9GvMxGHkpU8l/Y3vnb4GFiGC1lyVMcA/Coeumkg/zf2CEFbdV+wmrEcnDR6orPyxKYZR
NLIRdM2BEfetHr2CnkZTnUBCY3zWon0DZL8YLTexRJv3wR+scbpm8Wkp0ACKPe3aoGWJUU2JbxV7
wq71xos6iYgNM3grQygY9fY06UwfwWnIvPCWczAB9dZXFgeclXiZBLxK4Kavl81ga/nWegmml0dl
pEYz9Opb1a3YXYH1m/XW6fpBUoPYloTuBZBHMgvgyG83qq0ArocB5QQ9k58zkjh1SxwtipxWBvW8
vVW/BYl9JzOjcxepUGnsr5Xx2u6um+DxI6t2FiGkabQABbKF9y9/XkonapW7vrAeqNL/2aiR5MYi
00Y0iiGtjaAmgCea71vids1jNsjiFj8jb30BN7yzOoIRZBqtmgF74nM66cyrwWGVG26/Hw4DHo40
3943Tu7FHl6vFUUiXCZb8ENZHvdI27BbrV4+x3nvBgsYHtoYnfzLl6gK7szYerm8e+9d+1t1hdxm
qKd8UQOoa0yToxaLUyb7ybhqfhIpnjX/9ZdWlh+K1QW3XVpQmizQLqZfkvYnuDEuqyL7vuBkzb7R
YxJDFeBk0PQmXWQTsDx2X1JAcK+xMecs5AIWPXFsLXHi+s95Cl0KblZg9y/jA8EUkbR2/uvl9ZJc
wVtYBHPeeG3BIXZH0GJzGHADzX8HQOCe4pvJtRz7lOGS1x7mV8tfnlTJ8+JGvvHGSMSKKSHNlIZ/
nQk+Zx7tLM0b3MkHxuP9UDmy50ypPMGltMOQRCScEx9sBb62LH6dJoWzGIGrAPEcb9enIbT3hYaJ
0CrYW6ruRqG0OsKdyYVVF4upZTUmKMph1e3ODVAwQH/gDZBE6AMBq1D0VdootWm+BjFxgzIIs8Rx
/jgLQqqyLvGLqd5lS/jUzcY+ZoprDvGx0XRfn41dRGu3nYcXS12+Zqp6k5nTMRtkA7cbuF/Y8NVv
ESzdtlr0w9dD4tO77BgdOQkip/liR+UlPWpu+jmWTplsVKPeyhSs3FSNOgW/ArfyyTOAbxaesqvy
aAHRUwafvhlHzuqJI/+5EpZ2GkE9pfV77bYAUKq0OWzTfFYyBBuOwrAPmh7q9KdlZ+y0q+6gfWUO
R0KyPVUSgzcq8G8WT8QAoGGtkXCENHKK8ZyhuD+MPQczl1VEZSsnRMeKGSkev7ic9nuXfs7JfSmD
+9o+/auVE6JgrOgzKQekftlxiR3Ojp4Acu5X9P2W78yPRI2VNCEAog3fYmyGRuiLdDQb/I0ysLnt
g62DSxQFEoOKTW+AfZ+WIoU3M7q9mt5HMiqevzmtZwFCYK1rsEGZNsx5jFxeOlB8+5kc0VGFam4D
jPQMxOCJ6WufLsfbbVs4ixXibWWFk24PiOcRenB7NNOY8VHrJFURmRDBE01maikpcML9qO18jcbe
lJuuocoorDcTcuOsi+B8smwy+imDzdk1UK+s3h2Dzpn7q7GTjMpI9BGf+Vm14O2R71VRfAIsqt+G
z5WZ+Zd3ZuOJmruD3+qIL/p2VGsF7SCl9fUT7zbH3aIAK6vt6nfKvtvrIDvO9p2UsWTb6Z3l8r+v
UjymsjaOWuwWJgZOfAoILfW7HBGDjwrIqhKScyUWHlvN6Kqe55MhwTTtTTruL6+ibKsEP0SUJKPK
hO8Xml8OT3rtL5nEb0vMzuY/YbVeY5zUfVJgn7LmwRo/lW3psPbYA6nxsirb1+mVQQguYurLfFK5
LjEQDr6hfwZVWu22/5I5xYtyAuP1Vfx6WaRMNcE75OnS6XOEE6WW36s8dZPstWyfiN5LVNt4V4Kt
M84tpJoqkHOFkBQmthnWZgX3CqggnqegaeaL5vW1w+7ne/OWPxjou8SvgMoPoEA5++SmHa5+gGAn
+pxkdmPXsJPrRXX43IPp607wY9zxdp3ID3xZM96mZa4kCmazNNNiTj1UzuwFztCbkwSMVN7lDZQJ
EUyGxbQ1qgVqKUg9+wcKmNJR0hK68Sj3du8EIynK1qy7ADKWu+HHX69yuYuxmH6H9B5RSzZ8KdNJ
iCZhpWlDSLk8a98FV0j8Ymt3edmkOgmhZNbzLAoHyJh+zP5fTafzFw6sHDjTTbGX2cJ2usRAn2zD
+gFeJKwh08KBKQ2MofvM2VfbveVVPvmxAMMWj0sfMoqzMGEBZ7u0e/RMJn5aXCnaYUifklBiFPwT
7+5dK32E9SNzO6V9xvdoagO/aTS6zysLl83IwIxiHqJ02o36nsw0+3R567at47dy4jXXAvDDRDQo
xzDqQzFXVHmqjF540y2etWPCtSAuqykLSYlTNV718c+mX5weLOlBJNko/fIqirdXArDSQTcgp0vb
OxKB9YXInng2l8ukmmlQVLTf0UItE2plSdDyMvCtOh5NTOopkoLfphYrEYIPGrRwUasIIjK4cxWV
FdTu9x/Y9JUI4fiMXdRlIXi6/am6CcaHiZ4yGViSTAvh0PRKqaWT3SQ+gMbcsPhcFZLK1KZRrXQQ
jkwzortsZtCB2rqrVJOTdLsGRzOVFIIkiogNzVPZWQ1m/HA0m/6E6evbKZIZ1ebpP6si4sQvdoBB
8g5VkKaMdnkNjMtbpvxMiy9z8EwMySsD39t3rmYlTEhXpyBR7YgLyxjKd4DWbTym3o75LlEkiZ7k
rGhCkpKFmTmWOVZuToArVkZOg6RyjEJJMiTbIP73VT7ZTLFiRZQfSXKI7Z9KLGuelOnB/74SwLQm
qGkBAXG1rxLqZNXjPP24fCJlSgiHXisnCzMq2BUL5FsKK69YTSXrtB2kTQyhUcpM4x0hW1d2QM9k
2A+O/w4UZySNuRvu27/yjldZ9+e2Smdxwr7kqWWqXYs8v5zRtTsVYK+RkXhv78xZhLAzFBhmMx6q
EFimXRudlPK+kIEuyLQQNiauky4pFSyanp3y4o5Oksi/ncqsdkXwxRRXFGYq2HnOCsnh8YM/gsgx
UcmaD8sX+3DZzv7GCFAeRrsIwhgTdmWkbLCrGPF+dDl1bOyz4Wi6vae5aPH/ro3Sd+Ztf3MWKOyR
HuPNnvG8nbWaQ2LV1T1ANLpxE7mD9C6+vVtnYeJuaQUuyCCf9vUbEG4kf1AnASO08ufidi9sB5a5
e1mL37YJniUK21egaJ3MOuJcY/jNMjtZfx2YslbxvzGSsxQhmobjmCwdz3c5vZvmJTuioY+PP83N
V/YnVdLtv6kTZlUtjVJDfcfIsmhL2WgLHF6glz4FOtFkoOG+1SS2uLlZZzFiZLUnjJDNISyfktse
dCzx7rKtb4bV1feFtLMbU7Waud+esmvVOGn2QVtst489E1CnoYz8ebMiiXKnhQlfXEgs8U4ylbFd
ZUXB3w8A3HNIfYISLsBij/xOnDjJA/ue/LkYEq++tVdrqYJlpF22qHWEnLcdq8eeTN9Jo7ldLPUb
W5u1liOkW2YxqrmdQzs1YM9NBcA9dSHOYhYHK7SeiIpxtYY+RriY24uxHxfb0Rhqy8boFGovsc9N
J7b6MeKlpZtYOysmfkz8M7vmo4Y5WltTNwbq557tqj3VnMumJFll8QZTMpuaRYVVzlK8CdHGDfTH
arAkUrZc5VotITWb62mo2xBStO61D/6I8CSkPuX2Xj6jLNlNpr1NaWpkZFNnYAHrbPHHJt9VTSo5
fdwgxDxzrQz/CeusKaj/c+lT0YLGWwlaoILrH3qcWYvhO7cSM6V5x6YZmrD2W4EOhXZw0vojMXot
RAgryZBNFu0ghJyGI0ptCQLZL546TgYUPNr98bK58e+9XzvU9nSkaezdIG1ZmVE1GHD3Ib0zC6C0
AZzR+p6MH2nJAVP5bzmCXnFBwgjDmjjUC3HH9Ptg3/bs2PS2f1mfbcM+yxGCZAgGoCqZEZbV9Gnq
nkhdOAaCf9B4Q//PydfRjUgN08TCoTNXfHlawg6NWsC68VnSuKT4pDdPl5XZ8j5vJAirNkxtNeUT
DWENKL064zOQZ93kG3fyqVdIE6gN3/NGnLB4iTVQ4OZCoRquLVAc0pymUJY5bezQGyFCGIm1LNDo
Ap3mYv6Ra4YTxTddM73Q/jEBjM6/XEEhmNhlP6TBApX4s/f8Lfaju3g/7+J7w00eMreWVFQ2jtNa
OfH9qcEtIcQVLvR7JIVWfK8vrVvQm7z45/yFb2xPfIIa7VzHUxf0auhrG98WxROFqV9ePMlO2UKQ
qBIU7CwdMmKTeFX7mi1fo9yfK4dI1dlKad4snBAmtGxo6ynGwo0n8tPYZTszd+htc2X68bE9qofx
tf8ua0iUmLs4aaqOc2zOmhr6FrPuk8XA82qSOBHRJU59Ww7qx8CCIwAsEHTDe/uiFA2AwvnYrF01
TpM9TQDquLxbW5k7kCVspNK6rumGmDnQMNPyPI8ivwMGVnyFJbzlOIvRgTdzhh8oVai2jnlwIHxR
JO6Cr8iKegDBOgv9JS2cqjopXYbeXhnI/rYHXIkRvAX4eIOlmyGmP2VHXn4HIZ8fHPgtMvcKOZIY
t2khHoLYkFDULIBbxkSygn7O5iTWrRCLOHnUy7x8H95ov1507aMtKSxu5EZYODB2mtQwACsiOCdq
2vMAUMLIj0Z1Ny/FEXzeH7E9C0V39GCYFHLeJi1lnZnlMiwRKv3TnoC7WAd9Zxxo/mXj2zRxW7cI
CtX6+45bI9KjIZ+hSbLcV+XXCWW4XJPN39KNa5Zqn6WI7bZJMzYU+OiRD7iKa8ttfc6kFe06MAtS
l3npdQ5KudKLfFmBadOtrwQL97ulNcdgGid8WPkWg+6FTZEzRDdj9vnyMv7qQntnfitBgsuNkrCo
jRrbpT3Zd+Pszi6qZ7cg80Tcp/hP2yGfMT8IKjRZ09bWG/abxRW8VAl+ZC1Psbj0ieU+T6TBOnEk
d/2uj53qVnVAzHqQqLt52lbqCpl7Uc9dolVQd35oX3Sfvtpu5rQqRhQ5X6OU0mdbHGobUBQ+XaS9
yWPdTJjNxZ0AKcVBnRUf6qGv+oC5dDnJCl+y97v5W57YCDf1LMwUrl6PpuaXv1BdbNf+Gn2j7v9i
ptun8CxPMFNVy7VgHrCFAOzczaU/ZD+tmLiXN21DCKYSDEp1uH/NEKOZReayGMM+8ifzuTAOBMMW
XfLjsoyN88YnH4AvZasETQeCIi3YZFQtbOC1EvWYZZpHxhpsZp076dS5LGorwmiE8rddy9YJCCPf
ekjAnprZrAGPXnvKfo2G5XAl08Ny4l0NGAuW2PymamdxYobIAHuIWjJUG5Z7MIABGvN+Tr+C+Uey
TRu+EmoZuqpaDJC3Yo0o72nbW/oIW0+RC6jUm8rlUZs5QFe+VxPbt9vw8fJSblrGSiT/SesLMmrX
pl7DS5KafBtouNO15BFdk5IceyNqvtFM2LABBgNEC2hW5J8iBXPGny+rsf19yzIsS6eIZ0JmA1ZX
yiKCUzRpz0py7OKXy9/fXqbz94VlMuve6vQC368me5eGGAgYQJCRyupoMjWEZZprvemzAMs0huN+
AhOOZslg0ySaiGXVKMpqkGdiw8tFcab0TqOf5lGyG1uNy9ju38slPlni86OaVliuzjN/tLdotkNY
Sm7pNyQb+3+1MyL2QamohZoP0CezjrMSOQvbZYnkkfdv/M1ZHx40VqeEmHRiZYKgMLpD7PB2Ytud
3ABItQ0u9bG0j0+6gEKQDatmoZ2NBUyOgFN26UG/H3fUH27kGLUbN8Y3e8UNZqVbHNhtDUCMyF+G
15HtunkGW/xzVnhtxyR+W2LeGvezK1Fa12N6wYJWxKwcEIyAbVriQWUSBD/QLyWuHgGUaXEfTT8z
69Nla9uOBGdDEPxAVyV2o058X6bCzarFM0egCIfHvHr9d4IETwAqqZnPe0R+PD/nRe5gdKfLnzT7
I+4fg+rI53Cdeffoa6kW8q4FiUGz3GtI4jANF8serzc9jmpg2NO00BUj3nHreA6npoJTW7rsNDB7
H7boMxubj4SYlRj1rXEZI1nyQRt4jpM6NPxC2ofLW7J9KFcSBC8w9GrULhoWq/VjQNP4SEXRy6vq
vyhG1FxyWLZqAxpaiH6vm+ADFLyxFeiLRtax647GIcF1IsNAs33ieEyyFGfbxa2kCW6A1aapJBF2
yXzqQeI83JW4RJMn3nQYPn1k5l57o5zgCvpWj5s+hnJNV3tVQG5TvTgqSya5rctsT/AHBqm0ZAYD
qb+EvUNJ6eZN4yhsJ7EMmRjBLdhBESomsI/9oXeyI2cVNzEoaR3j6/lz9cI+g8t+Lwt80h0TXYQd
0FyNoNvoFsfm2GIqJPLCm/RI/foOgMgSe9x0rWcDETlvejPFHDCBgTTllzL9PnZPlxdR9n3h/qBY
bd0M/HTl2RUzDx8A/3hjcSIFYJwWybCUWK4wDxyTLSfkWV47pJLijUwNwUmocV0O1IYaKXolqwGl
KKM9/ruVEh0DreKJLdDECO7G6qZs9pe/L7FmkfyPzUrXRvz7BcY4JxZ7eZA6Xf31A1IQXdCmbuBN
nAj7XbZ1EI1AZPNb84kBADZ8oZrsXPJvCJd5jaxkCDFBS8zeLJMACcfgVUfjOvQBizJ49j47kIOs
4LS5bCthws7PjR4SK4VC8fK1Kl7a3gco8eU12w5BKxnC1pfLooZJYP1SCDzDN4mn/P8pxBVepWsq
nrJYgOZDH6+/uvIE7HC3IbICz/aqgU0GKBAqnjMFL5YOTZhoI7YITChNsMPgTx1IzIA7+fdW8FuE
6Lkye2rTyoaIJiYO7dkOKAruBCYN0MhU4z9voITJnYUJZq2XBFAnmE32U3VwGv1bqezH4InhJPW9
JEeULJ3o0YygmRozUBAATNs3rdhrpnm/FKF32eg2PdpKI8GuVbMDW07BxWQohJmWl5e2JLbwaP9+
h/BvVUYYR4B4a2kKC0kUmCaKYPojyXxctZzEviqK58uabC/YWYwQpmlHe4PlBq6ldvAQjxledtLx
eqx72UPLdmzWz5JEqwacxVBUDPUCQq6iVr9rDeYMaeixMtobzeRYc/Ogs6e8t75GKgEwq45hbvpy
Wd+t+jAgVvAiArgpzQbeytt1LTRlVKIU91bQ5Eyai3qti543JJKN4Vi9o39eABomQ3nbVn4lVXBS
YBQza6Li7sJ7Fg2MvLGj+omzeVGfHDJ3frys5aZ9WiaaqjTKsUr4rq/c1BzVRVQHFdbaSp1lvpmj
j8RD7CUIqED99A7/WB1DrVHSLvJVdhX1rUN0N5VdkjYXjeINC5cxNF6+6w+jXZXRpoWQziuOw7H/
E1Pu7rzj/Ur6lfzWv7Voa3HCUQACyoKrOBeXBC/jON3M0/KBZVuLEM4Ao5ORkQoiwiJ1St12zNzT
i0Xi3CWKiM1ebZ8kC50gpcAV1mDqjaYZsoYy7n5E90QB6mPrFFBC7/DcmikJ0ihocYsAntv4bbyd
e8Td6LWbneRR9So87TSjyznfPxId15KFozR1VphPAyrPS2jkHunDxO3VbHHmlMrGY/7GAs9aCufI
sruRtSq0BAlO+e2vsan2B4r3vcd25BCg11Pi9reezrS1ejwurI5uNNejSilEBjej330yDsptvVdc
/cm+oS6Yyp5DkA0WNzJgia04sBYrhJsuBO5lAV5djMkyL04BVFKV8zFPBkkuIJMjHDL4rDEsQsiJ
JnLqpu4UBukeBVj/sgOUmadw0PrOsGeDQcxI9431UKqfDP0uML/b9UfugPwAWLZlagwEbG/3q21i
Xa8KHDZWMvDBT3u8BknWjP/Yd2dtJUJI2dsxjFRjgDKt3jtLnnu9jeSG4mkfibtOJwe01Keq+Ej1
aK2ZECmDuCkWhftDEu5S5VSVH3FTeH0DAhm4a4jYNmCXZVwAvghl9/YbuqkcVZU1oW5awVnCLzyM
1VkCeQhuBwZubRpBaRLdApaVgHnpS5R+t2P3ssVtGvZKlmAHZtou09BDVpA8UcCT05e68i6L2Lzq
8PfK/6zYr/LYSh8AJfa1MWHFcHSOxmc+RNx+SZjD54epjCR+Cx4APThnacL+T8AfKDEJC42+dtfj
Y4+uvc6Jj+pxRnt25s+dk+/kUXhzz5hGmW3qKLWKsHFDbaBrcyGRX8+gDnca42WK76z2FCySTJA7
0nenykQnE0QRNO0LHs8yht6eM6hH012d7ZX5Oy328SzrE5SJERxeEitBrql8z+bngXyP0IZTX7Vp
LYkbmzF/pY3g8Fg06UnOK19DeM1035Kh+W2WXvGM+N/lEpsA7KpeQC8EPQZw5eQ+qFRDp/1hAFJq
PHS7QmZ9m2awEiccp6pGAmYVEDe11AHLyzFu2M9mMg8xzW9CIpXHt+GdNVhEQ7MU5Ri1gjyFNM1i
Jlg/035myn6oH8rxpiyuwTo1JdK70AZGGBLzszTBo1N1qZWWQjtDyRxzvFfCLzr7maJdGUQN1LId
ah2b8vGy+9j0UCuhwnnOwDY0ZFzFUGtvW4qZKUUt96VufP93coQETc8AiBHwg6UaujOYD4ueu0Us
c4abBr/Shmu78oXdwEiiqJCia1dh/Gi0kqC71aX1Zo/4wV4JmHIV6Cjc/Q278DA+jpNTly5NXHLf
emSH8nXqtItXv7Z3WFHvn/Obam+kC96py5faaBVYyEhsnzY/dOn4jcwcBMdkWVWtZzX0i0JYQ+jO
4VWfyaoY27vEL28oaIJjS7C5urDmHBzM8OYaGpSeC2lDvkyAYGyFoqcG5W/deXyYgtc6/vQRYz4r
IJjZgOfZoV7wfQbCgmwIHFreapomSR42gwR4yP67TIKtEVtLFWLiIcGwbwBm19s/SQzsH4kD2JYC
hF68awKpVuylMcATHaUZbKpNjqzKnbj4lrc3y9hKtNm2rLMcwbLqmgRmiZXzw7LxGvT79VT/2jfk
x+WtkakjhLxSjUvQViA/jdJHAxjHXfRHp+5T8nxZzLYjsFGSxwiwhk4kwQQyI6VA3OTO+m7ymJvt
BsCwejWozQCt6Ft3oETdx5GjfYlOsvr59gV0JVswjEH5P9Kua0luXFl+ESNoQPdK293TPX7kXhjS
apfee379TUhndzgYnMbdOS/Sw0Qwu4BCoQBUZZrrGNVwDErqqIHuLgugm+JTgbg0sI+iwwz3dkzZ
4bFhp7b6tKYuojsznjx7d4i88ev6hTZOgmjlHn1ipeCRmustO0jGW5J0WdtohYltuwa9MT3YDfoO
1/gjBSt701h3MXvIMdF3T/KQTY51Stwaj4Opa66uffp/idpyz22vlrF1RYouJ0Nkw7II+tFUIqwE
s/jcOpHXz44W0iRa/SydNZ9uIKvwsZybZOzgmZSmTpKos+n5aurWxEmWDgXGhdE5iW6tzqxpJXQ8
NstpNLz/xlGynTpiCuaWu0R3P4HJc6yh7JaZ4CfMVeaQ7o8yv+lSDMD2l2CNcreBHRCzz0A8g6S1
haGmysHzrXLT4znjkXKKyQ4ZwD06nlRBNOVnxDtMZuvRl7ivNpogYNdsUMFNH56UW/IkB6onrsIV
DSUThaRJVXuZRoJ+MpFOfS3HS1M8NaroAko0kkzE0eVcIq1CR7LzNWT5orJHUYhhHzbIsCrgacWO
mhwb3Ko90nUouVDcrHGrJp+rUxFuAjo9bnK/mykmxGS5mihKDptqdNuWU40KNdN0kkkJmkp14aFe
OX9AxRh5gGLijhzdzRDQZXy/lKUNLx1KgfrLc2+8lPMngc9Tn2aPLFRMw0AVMwViYvUWTWs0EQDM
rnqSwX2e+9GxuzEcxe3vm1CkqsWL03s4ZhB7iCMow7AVvjQ5hVK7G6p+9U6UddNRuWYUE6VHO56I
lgBlPlkh3WWVxwIGId12q1C0vfIOmZgjyrhpoEz71+67S/FHM23QEz0Wvpmeoxz/3tnDp1G+t9Cv
fH2yREhMrFBj29RXcyh8C3ou0mw4s3IetodVTdwRTDzXwbg3N3u7mFgRD1Ha1xbs6tEAUXl1KM9u
/mIcZcQmECAcDOgdOpav/BTgcj1yN55M7GgHsnWRDSs7tG4Z4OJfbiS38ZUT1YqyPVkQgfmDihM7
nriIYVlM0I+LyTJIBTNJFfY9On7l2K2V81KEtlQeBLbx4qJGrwf+A8bM4BJ3apwbCx1TcMEcaf2u
cdQvv52zeLA96fk6Ine97QCZSawjPVYaeUaO0JtOKvtFXzhaK8qKaBLwbr1paH8kBCtAZTUG5BV9
2luFKdOQ3IJ+4GB8XdzNXY/i6iyO4jIi4isW2/e0RrIU4dGw8HXU001nNMo4kAf2wISIRKw7LKcN
61w70bUe301fK1e03vlz+I+xOpMRVfWaaFOEHyDNASX2i0VK5iIAJuaTDuaPDQBauT9k+nLMR0MQ
IbluQfCqK2uWqhnstaWNPsXBsOH0Ntio8h7KZO3PSdgWyTVkh8IE+6mc8PhL3cLUftbx47QJQpTI
CibMp2u3ZS0k3/3KVNE5PTuqcp/h3uv6EuIen7RXM9hLyxZPuilKGQowzU7e5lVB+SLfKyElt+1v
bO8jr+J7OMa/jKEc5LgEXDmPbjvnj6VZH7ShEuVovx4u3q3anV2Mn2mRqo8F+A9/EXkXXu12h9/v
4ubx+ggK5omlTbXysR0Tsy98FIVEyYB60SMBJcx1EIGzqfTvu21YRbsN6LwxbEoP5fpLGn29/n1u
po5WYtVEoxfkhd+VQ6RpBEkGxG4ypTcdClLLpT7qpPMzrX1sMztEa8aXpkxPqibdE/qQF6lS9zFn
fP0VzO645YVUrBYCOn4APS+0kArQb/VvClq0utC4rf3rZv/q8HnnJXjZgMI9ggVob9+OqzKUUSVT
s+nlAbwfYtX0JKqdaaSHIBo9hoLa93uMQ1IKXQhyoOLziw9eq5sPhd7db2E8ti7NPjHyCVOwmM9a
aVzmLBHYS8fvmrlMOiD1q5aYFSCs9bC2pdM2l665IeNf14eVn12hFU22kNRTEaW3w2pNg6SNE03s
7wZvhdRGcZ59xctRSJm7VReAtOUGOmKCnZpGxHfW2agDQ8+nbaMe5i2qBqHIHkS+BdpfaMfncMiP
BpWQDgXW8VY8Tad+Ud7Z7/oiF2ux9HkZS7/7QnO4+JtR/YiXI92ktRM9Tmtr6UpHUZcKN1SjUkkm
YFizzXe9kvFMGrPL15KujiUwTvoBUhphkblZhwp/zW/C4gMsktoekvHJ2RzjemxndAnryqlSc3eN
0LigG0c7S3t/GqbR1bVaEFF5wW4PynhP0xRlW21L6eOC3wRZWG5DR2ex18y7PpG8edTBavCLkQxs
S/Tvu6Aq630bY+8rfW0ORvtEJjxJv1yH4M7ZHoONaJZkdHI7lciJF2++zU+2bz39PqxJR1vYAsbL
9/dwzBIYa6UjWgOTVH2GRqW7Ji+NfiG0xG0UjB5vlvZQTP7TmJpWrB2gUskGs/t8SnORmIBoguiC
302QOQ1xrciAMMAZl1XVl3mrD0kuUqgRwLApkJwTcCdEmKO6uR31+0Z7zkVvw4LBYveZWMlrnPoA
sSid32irp4kIpXmhfTcd74RLyiyGACrGapAutR27ZeXJWe/lusCjeZYQQjdM1DVC1IPZMbt86vOk
bDBY9XdCDukYXF8xou8zEWeKlN6yR3yfVLeW9EiIoLeHWyFC8PN1XQdj7Tu25dGeJ91KSlxGHgmO
izhbTScoYrgzul9EIZuuAXZHglKJidiC/zSWdyYz5S1qZxiTdqtT51tI4slLyzSQCz1oSlQ46nP7
9IEB3GFSb98tmigCM1Fn1wgB4+gaW3psbFUwRzxf25tF/76HSAcUvMoVzBrJAQysh2o2QrtYA10R
QXED6B6LiWhpFbe13mMIuy+o5IIqAeQLHy2vgBhB9ziEomye7x674WPCWt5YVZYUsG2S/wLNtDNv
Yad+r5Ob3L5r0rtCviRtYORf/rdJYyLdEHXmiF42jCgKegztbOLm8DoCf84g6AKWcct+10/ZN6Sr
ygLxIa5u+vZ+HjI30cJxFJ3veTsQ6sb/wWHWb6JFdT10Q+nbKGV3IStW+02Wt0FZarj5l1L9PPWG
/YET/z74MRnDhptrA0qJkEAvv8bKF2P+bImSEl5yuYegcWvv82Q0GltHBKdyhlRVuPf6/8cNEC/8
6YqM+hpFlikx0VsYRSZlCx3f0pe66efaW4eySkVTxE3PdyDsLdOspXHfpypi+Ork3/NDcwdmLM+8
JLcGWjcjp/ZyaGv9ex1tvA2/msZeLSGfHYcyAeoU3ZX1We9+DELKOf7waZCGlVEbJ7NXP4tiKwWo
PxAt+s+5dTBE+Rw3VVBev89EBytJ02TR8f3MPtTSgTR3q/6BVkDsFf+YwHqASRsmKUSaa5d2xomi
WMPrsYBnBUGtCfqNbNXCy8hbJ9O20iC9QrMR6buB9pLObpwtl73/DYWJBEth5JKaAcXcpLvcaGOU
ca0vw1YJCu251hiqjD3HQHUxy0/WdlVTyEaLDa+CO6c/uzJxDNEFCc+xyA6EmXjbKlKrKXqET2tZ
z4ikq1NK5SSYex45nkZMnJhNqAIr79obiRwl2qBg8uWH9ZcEmTz55N6k182gu+ou6V3sCW8yuQO4
A2UmKpPkBuyTAF3SH1WUHloFVRuWIpgm7gji1AqGMk233nVrpZKUxH0DFHNyaVnN3At2uP8yeK8I
zBzlfT7Ypqag8tKhryua11/oc3MfbC5ony6Fm/647uH85MSipG6QiQZDHh3Z3aYwKFI2RLEJ13ug
9MzKwbhPJHeGYBxE0ZvQsgLzWQBJ1+a7lHIHyeRe6wLupzo14CEQKES9xJ8KrnG82aPvR6OIe/K/
GGgoSNyQMcMr3xqogRF5ViabHl+HM82+rNlJwwlKqZrbPaR3omdoritChOpvPOpEuwHVsymL68oq
UfV5SevSMbJzrZsCR+F64g6EmbW2WNOo6TBra3SvZ62TLp+uT5LICmaO8mWRdDMDQB2bh6qF5La0
uVbbB9dhRHYwqbFJ8nlOE8BsM1Scb8daEI1E32fWE7GzZKksuJq6HdfyscsFpS+8lIrs5oHZ6dYe
ZRQNHaa/U6rOJ4GYNIJ7t73DsWgV0M6pVqlRomIGzuB1cOIcRILyfeu1xzKQPO3r9UkRLRm2On+u
QD5WaUCzCoQEZDsHtQrm++zWCpKT9UhuBwEi9ab3EcHWcX0N2g8wgr41r2mmoVA2pIzx9k0p5psm
uUA0FX1zo3/dNL5bvwIxi3Ne5rlKVR2hJz9kg+rUox9NP69j8H3uFYNZm+O66eVWw5hovFvnkzSJ
6Km5yS+6Mf8ZLmZxDmo8VNoIK3q/eCaufkMfGijTexyivmb2Ynf5M72DKPV1w0SDxyzWnphFjSJW
xATbrdUnrQkUEcP3f3H0V9OYBZumw1xJMjDkxjVOGMMjed4a9IPSu+HM/ZDj2QbarlQZRKpsdY2Z
JFqmVTPgBtW1CtTsEeXrmqo4xIqedLlusYNiLRsXWcG9e+k3819t6s0ihib+0O0AmFhkQyjealbc
rfe+FdK6DOvnFtJdlfYeiyQduT64O0z+iiG7iNQ1uDglCUbOThzlS3lLtXmLu8hDM4CfFU6qoum5
CyNXf77uhLxh3OPSv+9wS6ubstLCOZnM+UGuNSg5iphuuSO5O7+wt6l21VfdqCHPm75Qehn6iFb9
WCByrlzkg+gthreq9mDMSWbU9alKZni83WReMdk3OtI/DK3gwMQdt9czGXu5uvVbvlQtYLLuSKzz
IBJH4W4aezuYGL7YQEAPFHW/FSoYfg3iRp88TX+h8vWk3tqa86FLb/Bq2bIFMpV33cmjZSdSX+Ga
MGrto5y3qZOr0WFWaxGxM3eKdkCMz6lJniZGDaCVFKqrlOQbCsrk41DktXfdu0VI9O87787WbM67
CJdovXmDlx2ntA5mJ6JK5+220H+Fgjwqpyy0QjEgRWPhfrCDK2z3OW51W/unon7V05/XbeHWgO5x
1Lc4CXhR+2oATvRihP33hKqxormQ3NkPiz+4uZDDljt6O8MYF0Tj/VATeozu9D87XAvaw2M9qh/Y
BfdWMc6QjJNt4BgILuf+kEeftu0uESnE0U+w6dAegvECqU5wu7biwhgcBcSNiVQfcsVIngXzQ4fj
GgyTRrQqyaUVKiegqxh9KhYz/cg+957ids5wkbzy83U8kdsx6UPaNe2w2pid1nzSR1dVM8+OvxTz
w3UYfvQm4JTHeQ/d2iqzD5LRyqwe7PIoB7JCgjhERVDLIxzOi4Wvlf/Fyf9BY8v/29hYVV3Bii3O
+a2C4qP6Rc0c7ZbSsOMS0qtBlehdt5Dv5q+QzPrVkyHbwP6JcGTdp6ApKMgNKpLc6yB8H3wFYRZv
VspDaUwYxSna3DI3vMTu/esQIjuY5VqnKMdeYoTVEk3AzVOlBbGIo5z61HsXp9UUlqLq6DZ+G4Ii
3K82+gQIJe2fdV0JB2tysj66k6vM7cz8A9ReOnmFY3K8uCylXqI70hCFkXS0uocxEbwT8FfRKwTj
3UqXpegvA0SSn8f4KTZbT5t/6KaIFYM//3/joEf37chBh05apgE4tWne9NbgSrGIvoE//68QjB/L
8fKfySmk5854iIbDMHxEaALvpKiNMnCwpMU8b+2IQBNV96td+Ml5QYtnFeQv0vfeo+1cqF54vu7R
XHfbgVGLd9v3Bj2VtKBg8YJ8ODkW8oA3U9mJyUtFBO0O3Gc+cP/Y0EGCWsI7ZoWyXPu2lxC+19WN
QnpUkjan8xe/e2xC/XjdMq47vIKxJAvT2seVmWDXM6bOQ81MUJJBcFfDzyB3GIw/SIsqGVEGDFpo
AjkLECjRimEqAD6EuOQSxVGRTUyIs1ZNr6wReLlpObm1BJv+obff3SSxxyQIjXRaRi/dizPdjOJT
frHOhVOf6ekou4hUYmiAeRfvdkPIePtqq7VdWfAJrde9jhRuCe1qIi/O0gTTEKqVwC3YOUN1soIG
dxUnaLRMmgZ7gLbNMhpjtWxxMSVT+Qd3+WHgZVt6oKoI6PH5+q/c8B0cE2AHc1xBSQU4ZQQR7Uhu
olZ4YcyEpXcYTIS18bg7WmPVIi2KHuyn9lY7RJqjHqXcyb7/JqGVGkc0c/9lJNGhgiIL25A1JnYU
Rj/KUle36InZcPGfngykLbTNR3cbF3RA3vWRZELVLyupVDc6KmxouLGVhtXcVsOykcFXi6Ohfd6y
z9bmKe0hFXYw0WW088l3SMycNZCSSeJMH/xVd6isRBlWn/GgcZKwqgshxRGb/r2DY6av2SCeqWow
bG3c5qh5CZp2L9NhC+2QnPM70bma2Y9/w6FKFNxuYEiz2LsCy7JqoylsvJaMqyvno19tpyb5I1YF
+RjPK6H18w8OExyXAjxsiWwNPpHuVfskD278+bpHMOHwnSVMOEwMcJolPSyZEvPenlRPJYV/HYLr
5HsrmJRvLnU45BgN/vLH6tIK1zyMQ+llc0mQB9lFNDkik5hwaAxykvSaif5t9bnKY0cW5ZfcWQE/
HrpqoCb0jrzOjmQjignGbDH+kMeLhqvYXpBTMiGdTgtiLA4y6OZHmyGrA5MqQ4xqmHWAJuVyN3ZZ
gq6yqXZ73K7IxnCe1vwF7eMipRGOYSAgA1+OYqOSCJejbzMZrTLpI74y+GV726easyY3SvTXdW8Q
YdCltcuWisosUujGDj7kaI/SbPlSnZuOvPWiZ1UREHMKAAkZ+jRNGW4wfo/zP6bmk1V+uW4Lx9Pe
jBcT5MaNEHOzMV7jilLmOZs7X9ri1ruOIjKEiW29NWsLXkrgC+TLgtdnKX/KRAQy9BtMuN5bwmZ6
WjpP5kpnRZmeqmjysuVcjqFuPMTGj7R7SJqX6zaxeexvB391tV9/37lB1xpGPTQI2INk36SoyZzn
CLS7udtXDWQxy5sh2Xy0SB2sZDiYufZ0HZ+zEb6xlwl7SmJ2tQSNebSL3WjasQ31JhxBHDAI5o6z
UQAHfM8oIEDhps7M3WqN2zhBrtpXspcoPhj1RVU9IgpIfD/8B4Vlhay62B7rGq5eGl+M7iSnAit4
2+veDPbyMOrAqgTGSexDuNKDWI9XujZqO0D5Qg6zI6o+ZXug/uMcNpQIkaZApoHZ9uJVraHBC3tm
V3ajE8oTjiV43uWbyL/uBrytCYa9IjF+EOEeHhKpdOT+gvKInz9Q5o/FrQwnRgJmCwW++Gv5FY/Z
CovSlGvw/w8g3ksPVpN+Nvr6sBbxQWAX379fcajH7JZXKYPBoO4RMxrbsdAYJDndU+INh/Hr8qA8
GM7qqY76ObuI6iCEU0cHYAeszEVG69sGvzpTLrHloITtsQ5irxCkRmzVzDsnYTaStC1kKcGFFWpY
RhwdjT/Rk+yYrnUnB/2RahFLR9HZUTR77JYy2hVB/SPiveQbdudY2WPxL7WXfpuF3iOTkk5CqoTx
ENJKslUuBiJGXDlL2jjasjlGIShq4q9oVUeBNxgacU3CLLE5Xo02W5BZGpfRR+lUqD2Cshnl5FRu
40PjtgNjVtnWgyFoIbCJJJ/V1CXJN4k41z2emzDtIJhh6xel74YM9oz69hSXa5ja47eoLEK1rcKo
lc49kQVtW9you4Nk1liLB2sLkRdrWbvJ1c/av72N/Y8rQBhTwQnDfnc4LMetbZeSriWiaDd9rH1r
8l4Jrg8c16fhZn+DMMuoGec2bm3s/H0/B+AyAGlxfSrWRBSRRDjM2gErxyDJJXCGL7Jr4ZG/DJtD
dLTOi6sGdZA8mF9FL3j8CXo1jUnPFFvKY4walpIyHVNUdae6SFWUH4V2w8ds8FuxTmpVqwN4EbaA
dgqidTt7io5UMYu2S4EFaHZEN44CwwhzTQuRh80cRziGpKWOXW2hVP3La/rfvoc+GRUvoDjhGIxb
TLKpZ1Y9DX6qVc5ot8HSZY5a/kvW7HcwjFdUWbrpXb/g3L58B1+pX0+36jh5H3DxnS2MH/R6m5XF
BluaaQmkzrzYRA/UshTdzXKnhaCiEg06BvgWGGMkTcq2rBoGP/7eeAOKqKCKCtYWeXQMRwrLIPlT
FFi5aTvBzREmSLNV9vooz4beWAaaTqCoUjn8bhWXD/+SQfr3LO1gGGcg6DXe1BZOnvaPVXmu0ZYn
POWwXGzvQJjR66wRtcV0JUGKdPFkH3RsTyZ0oCRXHVGXSu/usxcNF6ixMCvjT9zrMDIOAsE4Re07
QIOEtCKHOjped0D+brsbQCZKGJk12ziOIqEF9U16Q6/5iJM86ui5FTdvcSOtjncP1OJDupk9xcsZ
akq0FWebST7Lx0g95+qLwB66m747Lu4gGIfQtZHYGw3m3ZfyU3fUDmU4oHh5RQahevJhdLSf1xHp
5F8DZJwjWQZtGyhgk4Jp8j42wRikXHrQmxVCXVI+lmFBngVHt3caLcMglbEuIybV/aNiYOlW0AWy
gmYdHTsVxAyu5+n/YLFiLXrbaGmzAmuzIqdTdNcEA+H1oaNz8W7o4AmwBQVviExvM/JlXmNJa5Cm
9BoK6vQkdbJV88cCu1Mq4pzhxqMdFjtNmU3aIZUG9CiCFBTNRlqo/j8qY7mjtoNh1qsJxnRLoplX
VfWLI2fbckMmVURnxl1HOxRm0U6VHGnRAJQmuvTDXW3fjdnz9bnhGoLye1qjbtgoX3g7N2ad9pTe
YfD1NViWP7ryx/Xvs4UKv4PqDoCZ/Gjt8mJukXl3XxYbF/FNQA+42uR1fvvrkGQfRQVa/DP1DpNx
Aiu1K9keaLb/zX5KH5ugDKMz3lHKsx0u4XwQsUwKARl3GNA6QbaUXvhe6u+q36L2Y72zLyVYFFA+
GorwuPHBxq2BjTYkGwRwbyetruuiiWM8bSykd3R7dFKS4qr0niw/ZSK4B+bvHDswZgLjoV7Wngbz
+BPyy3N6mpzBmWsnckoosYoEOPjXcjs4Zu6UrEo0SQZcNbrdsQo6PGOHo4e+7++4qg8F3sndRnZo
zMRJa97R5mOaPEcoXs0CcgRaMHt0E8nc7UmAR8+Z70LhDo9d0fMqTTPoaED3mj2bwXYgPynJl+IP
YROK7pZ4cVdVoNltKgQMszbjJhB41yO96nHCzsa7OFbucMkaTJt2i+xTVKTNdZM9GOMmBighSNN1
NMFInlW/CLTYIUg7q8fBBSmcf30gRaYxXjJWaqraMUUjzcla+oM0ofwSYm2Pva08XMfinrBQ7YDN
SwYPHDiY3i43M4tWHXwKv24qCqe4R83D1+5Hc9C+gVPsq/UDMjThKmo15Vq4A6WetLvGsrM+GzoJ
oFG5uVq/HSYj+lG3U7CtlYjfX4TFXF1oWmflQwusoXvYKrijdG7KA+rh3esjydts9gNJ/76zKTPq
CgSM1eAXMmr4/5T0jzwf7QEYj49XKU91Omgd9uM4d6Q1NCpBvQj9BruE9xiMo5dpghv1vqEvoucp
f1abi9UJwoRonBjvTsolwdUczJDG7s4oerdORVI5Iggm8LVmG5lTASvWqgniBTS2dlL/eX26RSPF
BLu6JhNErzDd2/ZUV4/JUoJLRZRc0h96ZTredWQbxlyg1gqHtsg4DobxxZqnwDSmszmWJ4jROvqg
iNi2BIPH9mOjRUaZWjDY+bi6cIt6DpbK9P+nsdOZ5T9P6mzGLZ2fIYDyhpO3h2n8eh2Dm7bsXFln
1n0iWehpILBj+IIqJK8Jlh+Wt4VQqttcmrn0ot2dO3CgfzIJnlRAd86sndlMu7mPShxsctONx2Mh
blKiTvXOH3YQzNop1tqYcxMQ0sEKrU9oWfOgcXCIwUvv/L7oG2+kZ/OEF4FA1KfPTXZB9/qPfcyq
qg1tQcoO8OSY3Rvu/BK3TvYZvDWODnGteXCyULQT8nenHSazyihLNJkmTGLvKwG4Q4OaOKDBrl8M
T7psvnqwMrewfNETGXdxv8Ky665aFTOxGphKCHIKnLuzizkL0jPuvrTDYDbeTtpWKQXvoW+M9nGx
SqcqzcdZrdylkYPra0EExay3coW2p6YDqpSPcZI53XwmyNHyH9dhRKPGrLg+Ga2WUAcBpUdKwLGZ
BZL0x3UM7j3Wzgt1ugp32+zYzARPywDR79BH5K7EqYLYR3l44/9+X5E8VPKAkS8Optm5Di4ykP59
h93Whpp0GZ2y2auUl67yBlnQ/CoIIjoTRFQ1xz6fwuHTtHNGKPgM2af/zQgmhrRDDEGgBQiNcdeY
D3FxN4tENEXjxESKYYxtbdwwTqv1hOtmxTY8y+y863bwk3KqOoTHGx2PzIwhpJfJaqU0scPbQH6A
woM3OTiZhjX6d5OX62jcedHR2qNauooWH2a1okpXJg3N7spcQkma7GmtIph67irVwVCIijeQBvyy
d+ddsSKVuRW3OGebkRtV2Sfdlj4lUXqCur2g4J07QTsoZqVK/QLORxNQTfS9sL7Z1a0ai6rERRjM
Qo0jsykWFaeYmBQeBN5eFIJWWiGrL3diDMPE/JtEM9k7HmNbFU2TMDHJMDuxjHLISXRaYZUlf13z
oJEB9EiGrMIDmF2ozoc8n+wcw1Xj7txw+5cmyPDcX4E7VvNlp7rMx/z/c1/A2+93wDbzErX1xTL2
Q4GFBNm63G8XJ32QYsc4dj7tSC7v2kB2xs+0AMA81ofrLs/NoPbojM9box5v6NCjR8P4lrZt5ig4
ID9xKzx8V/H+rwpefNn+1/+MM7q0aNkzhIaZcZ6WFqd6PYa5rukMR1pxUL+YfozKHrxjUgKi9TDX
XrEItmKWX5sFZit8xkVTu6oFsHHRjitqhaMTcVvXftR+RKgY1k9zYKKgMqJ6gSf7ubmIbjN4Xowz
+N+WsxVAhSLXfZTjB7TFYQNh8PYomEvqKWzmuAdgUoC8KsisFgCgNT/tY3qKL3qo+fVTL/Iavs9a
ECCEdoP+jkjPrIe+XZpfSKZT3bff69N00xz6IH5GHwW9LykhcluEInflhU+4DRYowYYCltm3m/M0
97GxbWiomqT81FXDjTKYh3zQw7UqAsFo0tF6N5o7LPpb9qF6mkhv6VGPVHjytKDwoqNyazh064kD
7XgdjRdI94Yx+5zaJG2KvtzeT6N+clGzHIVZglK6oZIiweTRjfmaXfTvO7twxYQyWBt24S3U3XrD
V4hZe5KUB323Pst26iWk/3zdPK6/WKpNec2gAyszUWZZwOu6yDBPW9tgnO3zQkw3l6FpMvQ/ulbx
s6k+Rs04uddxuZex+g6YWRJ218nlOlrgezhSjh5oZFfOZxJkJ9FFLHdx74CY3XaN8AimdgDq9eEl
GhXDl+LOFPmkCIX+fTd3srVoaz5iHOeTcRrD8U9wAN/YL3gsOsiHLXOsR1G7A3fF7exiVtxiavFm
GLArB2FcOl8i7d6ywiz7eX2iuE65g2EWW7EUCZRbqYNklkOyNVBBdFzGuBrVVmftx0Ox2IJwyV1y
O0hmya1gN54zGZY12k8oaGbKQ6cJ5osPYWh4RUZ3tc1WiMXFUEHgDRBV6xH1qexDLRXsp7/oY98t
Z+sVg/XwyEiMhnr4BtmIKKxPsU++zi9JkF76IFRczW1O6gHCPt7sVO4szJt4m46BCjibUp2CU4AZ
xlyV0eEv670vNXdlkTp9+1h1qlMV4H8oS5Cy3SSLV4yiYjXeStjDMlEstq0WrUwmuKm2MahXM7SG
8eW6T3IhQIivogIAhcEGm6lgRfetQiGicCKhFj9d/z43FTJeAdiX62HtIeRqGL1vQxH5U4Xi2Tq0
0X3vt96IRsvoTnHJQawhzFvSe1gmGFtrUVs2GOf9iRA3nTe3KQ2XxNJRVmZBjSSdfNY591CMcypR
v8pyCwtlrfXj0TiOWdy7Ur3NjgV6Z8eMBsFGKhxUJhBn9QSyyQLWyaF9t55oZYXkFwOe/AynP0Z3
2QF6a46IXYV7cba3lInMY56ZtHQA0eSP+BPt6NNvYl/y5a+Tq36p78XUVrzYsgekf99tBZK21lA0
xtDmi28vj5Cd0EQkPyIINiirK44mA0LLovlaclfKt1L8x/U1IFhjbBvkuo7qlhsYtjQ6z8PJ1D9Q
HLIfJSZMtNXS11tLo6N06tP7vHy4/vtFQ8TECA0S8HHf4vdn0w0oy52i+DSpojhBV8mVVcSSmJW1
NozSr1j3i9owC+bZ6YPfdULavciVBVPCkpjl8tLY2MtgUndMm7OmCFYof8gstK+Dg1u12CudfuyR
IkUEm6J5LDRPbg9o/vvIrLxCMLOu2+WgrBsg0PxC5C9gnnSKcfb+NxBm6gkZFG1IsfHZSoSsL/Fm
yG5r2nK4DsM9oSPD+nu82L4iCK6oWWPCmOhlRdVvH+JOgoQy7sAqvwrzDAp9znVIvge8IjIbhKHX
SYeDVg81kgctO9Yixi3u9y205YGuDNe87D1bRKKtr5MNIVp6stQnuyo+YsAOgNl20OxlynGrIjYq
xyj9ppWP1weIPyc7AGaT0fJk08YBANsdeYCIXFBeqs/z/YLe3PZpPIjK5KkrvQsAOzg6oLtYH9mo
tLVjwBVHPaA1qvRY3wjVTTgr00SrkIqCLVDQWuwpTR4bY7aNHomB5hsGKsM8pRJR8NORYUx5g8FM
jb6CIbOSRphyngtHD9ITCGdx20U53W8h23UUKcNwUpA3gMxU9csoRaSaetTEdm5ixP6Uzt4kk0PS
pWgOKQXBWjSGzFTZOWgLsghjqIDOS3qU18AyBXuOyCL6E3bekKDqYLZkDKFSZF6aRZ6S1bJbdpVv
pxjTfvtA8febIWTygAgSYWpkAzBa1hurlcApYflb3wjs4uSlb2CYk0QZp3JRGIDJlYfY+mKqlmPk
5ygTwHCiD2AMg+4/tJaTidu9ISdTpQJmXI7rdt9Nz9eDA9+Mf77PZvVZAwaYcYPDafVDaQRlBioT
KYiF9TW/1MXeL6VXICZMJ6Wu2RvqOFG5rgegqsi8/JJ53X3vJoHkR0HvycGGmrP5Zj0a0FwaD9JR
RGcoGEyTWc4L+g6MZqHGLp+19sdWC+IFbzmhMwd7kY4O7ndcLX0WjWmMxmZ/zA6LcdzG74MlgOAE
V3MHwe6vU2u3FaSoEfUCWq4HFeqgPaoHkbqEwBK2W5dIWSFtLSzpiP0JdEehviS3Shwfr3sfb0L2
1jATMipJPZU1YLY1yKKvSvHp+vd53r3/PhNOq3WOYmnF9w3lYU0P0ImMUD9WCNYoTdBY196jUCt3
IW4BvTpoejAnZTJia7C39FYdSPpMtLxxYjyZuiAWvFi9JXrV5JkHDToVj00KJG91JgZ1lRplZl0i
Buk3WfRDjlXPIImrJiLCQl4KYe6RmBy1S9UZzBEFPadaIXhT/fzS3LQeyhGgW2bdikqKeX6ha6Zu
It8CfyBrmE1yaAqg1tsvSXzMTTDyK+soKsPj+fgehLEJzeCSLYEFFHqIqTttg1PJ3/RVpO/IM2Xv
HMz+l/dStk5ti2Np95zJLxkIj6/7OO8w/yYkUC/ZuV9l1GaEelAgBNP/kXZlzW3jzPYXsYoE91eu
kmzJe2LnhRV7Jtz3nb/+O/DciWiYI9wkeU2VjrvZaDR6OX1dIOaq/RA1KrTBZFZzSg6BbfCoFnhe
iDG8dmgbha7mcCvyY5r8cPpmtpWl9I+yPFhgaLNy0+NIuRWKrfXIfC20n5qxONGjfExPoy991Zx0
rz/le9o6rP/Fq91sVVg/aJW9eKdIbpUceJh9QrcWRv2GB0rIHfv582SXe9ntjoPPH+bZSgmtgVmq
mVQOGhIP8CaJbNMIOsesbnmkpd38Ojk1lrZDadf7jYmvD6jM9ay3gyouMVBj6aUiT3X5Uso7zifc
cleKhMUGKPuBAFxnVBpMddFUGa5fumSR9ix3X7X9eLscNE/cBTY53s073sDc9vH7iclmI+qkESKi
Qq5Q0h61XLUjk0eatuVHVmKxKQhTqGdZQaLATbHVGbtJLSUfrII74b99AM6SMHdl2KANbuyhvQ55
lf4uxjyt5uR74UCs2AtOvN7BTZe/Fou5O6tCirR6hlho6vXpwLhgKxhiQ3e0nTvCb00iwALP8jG3
aFYIRBfpLar4sys7ibfoluT/83acVPvPbJFdI6uOYjCCpgMBjte7qpe6aONDK3Z4HD1K7a+jV+xm
vGq5nfRbfAkfxGS8taFXcZiho9k1guGhngOvzlXM3JbXoKU7SGFnV3HxEtXZPZa+v10WmncWGK+9
YN5WihP6loj2Xf2ARpXfuooIRoUllWAoVmEQRDlsinYsUfGzyUF0aTdoiMbICWs4GjCHZP4vLlan
bRJ0fdJPQOZWULO4LmcVt6sSp84sYpwuJIfe4HV2bWpuBcN4LiL37ZzOgCHTMalue94jefuwnQHY
9s6p0etkEQEw2tI7fyUo1ve62zuUPq2/4qUZOPKwHdXlMGhx1TeIr8DG1d+jcnnZ0rZjkpU8jLOq
Frz0JeTl3Lax4hM4uWQUGEx7sDHJZHii1+9/mWKdtQW2vVozgjwadehQHx8G9Zth3HTC3xy5qD19
CvVXcjFOai5kNMgOkEu1nqVn0S0PJTKcwbVuix7txSlsLKRHqx/nhbF5xaxgmSBSk4uqNylsOWSW
LlwF0fdQ51S/yDYINpHrYN5HBZgBEVqxwwQTQOiOIBBzOrnqBMJ90GGAsAdfdGgvipX5YmgF90WJ
Yt+8IxYlLTRA1MPrUNiMFcj5j2HcZFwvZasJ+GP64SkK7mL9SVceB149etsbr2AYhwX+7SKQDcAo
/ugKVu8b+3QP9kdMEXIsh1r8Z8s5C8R4qr7Dwuw6AxKyD17hLLvIedMe6F2T2eI9B4z3KRl/lcSz
XMhUe4M3uhqWh+5mOJZTfJT9BQ1PlWIpV6az8N46W63QcMc/hWRjV9mYtHlYgNt58o1xp2K7lYMN
Ffv5lhrQdOgO5E10sMRcRGv+ZZk3RTbRuoCLRzbRcfXxFSSntdonI97Ck7kLsIggOBW8CuP7n//p
G64wGK/WNIGWYCHrPyFYbtGd4XTCFkmYxMpumh162a7VO0RI7ryLXxXeV92MAFfwTETWEC2ohw4P
1todsKy8cOgyxNiuXNrlVXDb17bamTE5clYp4+zUVAjEaIG4o234CxwCbWee7gSf+jjeOo7NA78C
Y7xP0YHMXe0hnBbbZN6TxG+C237mpM94VsK4laATMBw9Q6S49OsgsqLsqtA4GDxJGJ/SFWEmDTEk
Cef2oNT9TbRkaBMakltjjnnjwvTHLpkk41bkIslnLDKBWwlGNx4yP42nfVoUV6KZ25WADGE/O7FZ
P+WRYA1V7ceKYOdLZmdd7CYEHbtLdY3OQU4AwNMz44A6JciGhupgKG4ifFExfeqK75dPPM8+2aAp
W0qjDE0kpUCNXe0rD0vm7YaOwU6ucOBPL3NkYoOmpBuETgtgO3N9W1RuFB678k9FYjwMNplNeixD
JIz13sq4JVK7RLpBsokTubzpGI7tsAFTqQ3BpNX4SCDktlLpGc1RVqjskv5e5K0N5umOcSVZAR5i
eQIUCQtvirW72OxsQyjdyyaxGdeenQg7qR9LAaiSVHyifsgtTGNbI28/+rYglKMV/TGUpYu5ZsJx
xqI4BJmRuSPJKZJ2UscZhdgaMYPf/YnB5vi1KR9JPldwUl9oslX9CrIVNFqdeg/pZLt80EIrvOEl
gLZD9hUqc4GOWYhZ+Qyo2nF5rk8SKF6Ma/3bZC9u4VKWb15z/VaP+wc5GWNPkyGIjAKvxeQaiS6r
C13tgFPs6/eTrfq1U17LxxQbpt8H25sT2Ym61XiXLWbbWZ91zdypkRRViiAiYskWL8OEZPACZjls
GOIV+Tl28679VZIWU3UV6njQbpHO12XTW2iYvq9KbXdZHB4M/f8VjB526jD3gCHzC7o9QAU/7is1
er2MwlMa/f8VSkjmJVAWKkz+uKiBk4UPS35DlNj+dRy8RYikmKKkYf/BR5w+BVGyWOM4q4rYIq32
NQ3zv0tJcOMo4tjB5qFbYzEXqVkFCtEj6nntAeyZkV0/mafqSnGMh+xUuONueqlz67J8W+5qjck4
E7TRNHnXUvmk6zD4IuScW3gzYF0BsNnPXDcxoF/B7dbIc2Fip7SyR0hm07e4ZmWneL/48rd/qjiB
zZ3P3bLGNTzjUjBYb3RaDZ0mPcZndGtx0l1xY6X+lKF0tHwZjlArp4duM3G/BmW8SleIYdjHUGqy
X5zILva0XAUnot5LkHTSLORLHXOf2VLHMddtcTElBB5vFck05vBVebFIOcqZKJq67XgUyE3U8rZ6
/YednkGYs1eWdaHW9J0jPcgEBQLiSlbkTaFVv9X/jFxjL4kncGLazVgLlEU/ZWOOohnl9VLTmzW7
Du91LwQtDehG3kLQhxY2b9h5Mx22RmMOYzQqQ96r0CQtNyIMujJUu9nJx+CGYOCqrdzfaPNDDlGj
GylNbMFht9mDa12uOgkerZlPS+1WyVdQf/zGYV8Va5mbpsTCoKQY6WGQwzdZKsNd1Sy8WsSmR1mB
MHFWYcSJKAQp7SVsbEO61RJeu92mka8QGCPPp7HCngmIoZCDLO9IfTQmjrFRE2bfNOtiM2PitUB3
DGJFjJuk35bh0LW9F4jXScbb+76Z/VEV/ENvPoYBWOrd2RiSYUypLD4W4B4iPG9HT/DJ1e+0U2Bj
FMZoVayMltlhuqow52AO4YcLJbJEBUtussBKCoFzn2yfmxUO4/sIdl71egac2e/dxcl38WQ1X2Mw
dwdWXVn8jprNT7UCZIxaaoV4klRoUFAJNpTJVmdiQWicWHnH8ev0yH8yihUSY9kNBpaEgN6Vs/ic
YaGIdJ0M11P+IhZ7zXQvH9XNPBZGnjG1pyhE/tR1BY5uPcHC9AZOdoQe9avSp5tPp123a8GNFdq1
V96KuEdqTvy29SRbAbPtWKWy9HNHgdGa6wj5ckNmcp214V5S0pMRKo+XBd06zBgq0mTk7KhhMl59
So0UfCohYn75UGtP3eSkw19/BsG48kJJOs3AHIVbCbpqx+3U2koazRYRBZNz/24Z41oaJpxapqDt
TbQlgGQntrRisWSwLhAcOLHjHLTNwGoFxRLyqlWnC10NKCzygYGk7oBIMQTPp3jbYl93B85SkDrR
Xfd26PFKs5tyyth1hs2HpgmqgY9hcYrNKkWR6mjwiK9z4pOhsnMjtgLemOemMa5wGD/cRIGkDTFw
NOFWiG4zxdZybZeab6XScD7dZtcDyL5+ysRYYiDVY2dSrIGWv5zlq3CS73NfR+UBy3+t+iF2tNMi
c74jdRqsU1mjMsaJd0xnYDE9uBHl2cVKN58IytfL9s/7WIxRUonnBrzhbrog6s6ifT6qO2lqnbHj
9qxQb3tBHDZx0GA776BOwCquu31zU9oCSKkHzDgjTAMPI88OOdpjmwQNVVFTOM8GmnsY9Lusvr+s
uk3vdLYJln6iWco5Nyd8nVR7TnFplu1oLdHvPDJXNvB+p64es4E+mvMgQwoQmYLd8aUO/gK7xVi0
3mVpNhMsayCqzhVQGweloVJjG+3JoeQJ+VP2kKImimZyS7uKQpuX09lWIGJ2BTOdBtGZ2znMswDp
ewEHuLyP5vtWdumQ42Wxto3gjMFI1WRGWU01MBY9vpPi6YfeJk+XIXhi0P9fK242jaTTcSlOCXgw
sTxomW+6+OEyyH94INNURKxJ0zSFURYmDPpOKRB1Innyg7iFlxSWcFLxsHJofaXvrPyhfhgt3ina
lu6MyygQoXYSYKKeNsgXVhHodtm8VJphc8Sjf/5n33CGYZQYRiARCWeIJz8MDrF7v34KHGp74Qu9
rXqOWfCkYu6ONO9bSVchVY2F3WYHRjVpskax5IlFOGIx90aOXpvZjCFWtE9PeOkfkq//pMvFHRhI
nMtK5AnFXBct1umFtRpjiIpclyqi+OpU8Rh8t8/T+Tsx94XUk6ZXBiguHMF/nonHPOTlujbFUKiV
y6jyf2pTL8JJrxoTj8So2QXLYyJ/azSV8/03xThjsFcRFkFhqK3Cw6AJr8d2xy0wbT51jBUAk1uq
BURfCX3pmpGlP7xv3XQFu3wzwSJCHDQlu5e/PU8gaogrJ9SpcVBMND/YdwGolkK37znD8VyRGA+k
xiQbQwqhTG7+ndiUP0rILQF9F56O+TnxlVc0pwb7ySmslEiFXglVSrUhjT0QdTS3zr4cHBsl8mfl
izJiJ6XME3DzsIKABZxVWETziRmp0VU5EiscVtrCCCpHJ35Sbju0FNIu8lji+IZNM1+hMS6o6fVI
nqnH69vrYblfApc7jcGDYLwPGWUhJz0ggvq0VA+GeSfwmPI+QcgYXzXA8KWgy00lbFeOZlTDUmL6
wh1IejOUtR3jntV/fT6UgWGUpaf9Uqn1gmlzBexRsjtGuW3wUmA8WRh1RSa63DJ5jNxAK++KhVj9
KF8Nae5cPqqfn++MMIyfXrIO/FsTcPqD4iePIlolSp/s8yMamTCJjKI3GPlSp7AlTpJiW0ADmxSR
QpSxifzjeUqFRsWEjhi5YfO9l2orj07ot/xVu36X7icImyMYkjrowcgYYT3g45TVljFe1fHMAaHf
+4NnYEAY9xq2UlgbgxS5S7MP0y84z5YSnvpR4eB8zsExQIxfjTqUHaNkjpBYntGBFR+qq9GjDeE8
X8eTSP74bWYpq2eQX0auUdymld2AusxIrmfCyw1QI76kOcan1sNY9wLqim7cL5ah3I3DsUtaK2jv
Wt7gEcfcdPr/K/ctLmCIk0dYglDdzagflWhDyl4vHyYeBuMYItJKQYiRM3ds4KmVGyw2sBLe5oVP
lytjBIxjqFNzKKQaOuuMb0J5NY2Pl4XgfXvGISSkmIOqwu+LzVs77LvBlxfimN1gXcah5/vSt2fO
/yJljVoa8KIiIV8mzfxB4uppiqVvtdKcKnQrW53YPEiRuL+My9EfW+cLFgFrCQR8JBI8pM2u4SZE
P93cHz8QO+MQdzPCUmwZx4yR7I1+9oB8121Pc+W7KLUkHr09Tx7GKYizWWL2AHBL+VIsR5PHE/W5
nMXIwziDVCf9JKRQ2PI2u62NebYau7+rL9jJYld/89Z3fQqzGDQq7uqcCnNUadhng2tBvSqM17x8
qINvqYpdwg/FsLtsCpvux0ScAN45wMqMCSbl2AdDIEfunOyaai+R77J4mLX7OU95rnvzVJ2h2CSo
rijoGDEUQEVoEOxdsN/6OXqwIi+16+e+tNBr6psvXD4/+nE+nbIVLnM3tbm+tFMIXOVOO8xPmCRG
EiV8xKQ3MvLZkfdA54nJGGMZClkTpIATp2+6suvJVxLdGwtved3n/BC1EqRzsWIcS6bBPPfRSuRs
bOM0wZejPMJgM/gaYGmLgrE6y8D2D5RUbhrFuWwsn6vJDCZjmWrStV0UArM9aH5+H9EXBxqFU/+N
MhzkTv+V94bePnorMZlLKxG0Uo1NAqtBowWW0VtIgvmDTR844yuPxfLzm4oRkLm++rAlUrBAwNEe
XcUG5/pVs8vw5Ais6oCeWQ5j7qZCDbxwsJ0Nu6CRePv4EaV4rCfE8viIFrot0tZKdxn6dMH96Bff
c2JJGBBIbyaew9wMo9a47IcctVgeTeAOII3Kjyb5UnWtVaPol6m3dXEbTFcdz9VshQZrTOZLNmDm
yGYBuiViXFpyOp30Wb1R1Z5jpTwc5htG0r86batT092KPUh7fyNwX4vCBCBzMTQDUjvw0OXf1XJf
jN87XozDNQ0mCFFI1VTgmY1cXbKwcPsveti02+hr9qN31B/ESsAn0vKmg+l3Z33lWjDmOqgCIWq6
mQqWHdryeog5LUac32d7cNViFtMu0ajirtJ2sBpugnnr8lxJwLbdpnWPjjb6acj0bWlluw//6tE6
N2P9emFFKc8NbxqbLIPEQRfpgkXGEjK9ModuMRBTB5mVVk+xsReHX06EwCvhQY9XE7j6TNFkbrBe
kePQGCETxqMo/VqLjqxCtGRf8bo7/jrezY+0gmNusEGaUJIX4BxmEWtYseBE0DgSfS6IMhIxfm8C
9es8oLyB+p0ORmrZaTAzrXqFp9+Le/3eeFQskCg7sjuU2LIt8yZPqBl/MvOVhFQDqwhrMrKkGCSY
YQLm1PZouikGtH+jBZyRkvF4QxdHSrsAZuwrJ9dOtYgibMrR5aYFrmRh3F3di0ksgaLLLar2RiGt
XZXq1UBE+/LdvxXWrG2QMXRhDMA22+kIa8S7RbHRjGsp2XXXcrqZyZbxmRjKMbEflVJoMziN0bVp
MzR42zmiPezzU+EkN71f2ipaAm3YPJ0NpT15WAFxFXq9fSW+8gLw91Ikax8mSol0V+sGBfQstGmh
Km3kYgGfFRn9jSYWTj0JR6Qpd4qCeVhwnCQaVtiMWWmZBm/J96YSVvjMN1WnMdGTuIN9xr6aHtSB
8wDcspm1fIyS+zkTZBNlFncSy8zuO8GSc6G2q6XiWA1PEOYSy9OsGasJQFr7mtWvY8IxF54gzH01
5EonhjN+f5Cu62kndN8jwonRtiFoBGqYBkhgGedbZ1Wt6ilsITcfgjK39PQrIU+XD9dmMI/H108Q
xuWqS7R0gQqQ7JpGueJTaWMex41OI/h66Py8+tdlRJ5UjAPWC13Ebmocs9J8MOSTsZwq7muB/sbn
U3QWihrHystiHasQJi2Eoj3Syj/1Cdu0FdCMZ27MpRnfDN7XSqQyr/AwRaXGqVlHWBe4eN0+p+Pk
R92mPXqlp9/+cvMVvPsajjmkjZaPCQgyEWmAyGEY/mrSJ0k7VnVjqyW393D7IJ11yZxYtV/APtAD
rHNoYzSCwcIadsIX+TTZynPtZb7J2++z+UhYC8gc3jIfS53o0KcQm9+GtNjHve5JSf+1XerjHHQ3
Q57dYgnaVSNnD5fNkycuc64rbK7WhAjnWhpVGGd9KlVeM8/WhbaSjs2LJxnpK7GDRvMeqpy/6d2x
Xrya1536uVHgo5l84smWSEnSGjjyQ7IP/PqA9vJT8GKgmp7vS0d8NSh9mXVZfzyHojMOpTX/RW0c
nL0vdNdu5Xau7s8gy553psPbdMVTJ+NQSrmdEoy6o8wgHolUWbr0ota3S/R2WTAeDONTtEBPy3yh
2pwST8NgsEpmZ5D9Xny9DMRxkGyy3EiDdowrACWxgQGfvZlGFhmeL4PwpKH/v/JYAmn1pQ6htEFu
rHx6RM3Basxr6Zdp+6gNqkgTEX1zRYFo1npoZPD2IbFIeExaDe+hb6LBed5tu+AVEGN2ZrZEpRwA
iI6tT/v4gMnH4Wq6zxFfzzu4EF4Jjfq9T3cMdpiDhoCy0LMltE7SQlmvKkw7Ttjeln2JxatqIHZo
vubmy+WPxYFiHYYgD6EqofXGVQkGH2t/CU+Kdl0soSPzaPu2j+9ZLNZpBCQR46CG65VBfD85ils8
0CGcBkcY5n4fe9w826a9rxCZL5enakeGBNIpR6m3ehd5bgs1r27Xv2k3yEQpqLGZDo/8deu1bq5Q
Ga+hy+NQIOoEah5aTXvq9Psg7iyRNNZcPYza74SLKzjGe1Ri2QxlAbWWy16JT1Kynyv/spVs35or
DCYKCSsjqVQVIqHbXMGQYqNm1py/GPmzbLwI0rMRGpY63V1G3XQkK1DGkWCJmNBlCwQLwwYne7Jk
NbFjLPnNZd5oIg+KiUTInAqamJaIsqrmdcaQWyyJj2gP2idm7V2WinfimAAEPTuyPqZQZY2YO3ow
hkelRjU+eJl5a2M3442V/th4Qw6DwdQhlBR+HwZvrji+g6M0tuKWJvmY9Tkk0Vrhm1wbTjVrfqCZ
FthurctK28yYr84UW3wbo5HoSwVbGA/kEO7Sg+7G17Mn4uIPPW6jIPULFxywwfiNMWzEaY6A1sg2
ulQPA5jn6jeM67lIUCYWz09x3JTBOAzSzKBI7KDIsbxtta9z9Vh03y4rcNsWZBMTOGh3Q9/bx0u5
Q9fMMsYpAsOxt8zq/8FOSLbN4QzBGHaQ9QuGegFBywzv06P2sJN36XGvOeTG2BeoOYxOfVvZAuhy
xoNwS06Vk1q/3KVG4wLUHv4VlTH7qZrNTG1ydNjMnS+O6U2VFc5lbdKf+GwfPyHYqt8YLzWmDRAR
0KEpaZf6oxdhn88fSsLyubSt0Uo5JkXcjGSZ0ysg65CLgJfO2E4MnRWmMNaupq0cEg0wBJOGCrbJ
BTvdJ6gCh1yGu21LPyuOsfRYxJLhqIXiut5vS0wRoR174BUrt78OKKMxV2AYOjsbIkuKlIxqgXsj
TV4MDR5CHHYDQaNnE1hRLDl1FkbopDd2l61i+1WEWPRfYHpCVpFvjULAnGnvgSLCG1vxB0f3lp1p
Z42VWZIdXYHbGaEqxzluH7wzLHO2E+zkCPIaBm+Wd3X4I0XSXiJemu8vi7f97c4wzPnW2sBoMh1q
baUCXWtg/mitXOHokAfCHN5xDpVmLgCSKbO1yEd1eO0R1/+RJO/Rzuo79YREc0S/E9zETgrJTiMV
yL95XuI/Lq2fGns/eCucOBzMwEwhDPHNNx2ctGhjvdOPEsg+K7/jTaV+nvp+d3xnOOYcm/DAukyD
GHJX7WF4ML7WjxzVNe9AnmKJFvE6GzyZ7mVtbl8tZ1jmTNfVCB6HFOYHylZ3mqLjHHEXJX4OmtBO
iD0HeA8hG/1pZxURMKZaDEb4fyVsWk7ORCuKEMpXu+lA+xkbuyltELM1vJzKxvvvIzhj+KPcYCXN
CHDpgTKO526w12LQgI4OGGkO5dXCKcRuRNsfAZlDEItNJi8xAFUUSXVsXKjgkOlbk5ff2ChZrZEw
9f3RY6nxrIa5oYdYZTo5LcY7E0wp0KnZk4x2UZAvPhdfilOyK2/Qw/JVf7xsOZ8P+0d0JgsNKq8o
60ygS4liRX1k5cKTzGVgoPb38bL+iMIcixKsI9GcQZvRfvFEUO5GnuYEO0pymnumw6N02RYK0Ycm
0f4HmTkO2FJe5J2SoHQVfRfnZ619nsOXy3r7D4s8Y9AjuXIs09hNXVPixu4c2tFBN8Cmfui3TrQj
Oz5VJjXwzxo8w1GRV3BjauhtNQDOIL5TVjYaxWp1tjUxsOTk9Q9lYy7RTtZm0MQAbLkRD4Hf+wPW
pyjgyhivqffixVi8z8VcnovSKTpY8wA3yBjNFS3wy9kGgoTLYn2+o6kRnlXI+JCIFHkMpnpYRZ44
mN1Ock/Em7lcvlzG2XSU6LnBJD/gPo0XkCAOmnqIUNHsX4P+KSqOM0Yhq7+7nOektpF0sGSCdh8r
uJnDWyWClIaLifUsXravv4Ny/a4GdSTZ0114OqhusbPTfGyOv97DDE3qZ1zmOMdhg+Bbw3HOi/EH
Ap/bUhicVIv8pv6db7ZCYk6yVmKza95BQrGVrUlF+Cg4y4LSKeebbZrgCoc5zfEsxjJKlxinWVy9
ux01EDH7l82C/sSnE4zNXeDsIqqC3Y8fT7BuDNoSpQMSv/XNSL4YAaeeuJHbw1c5A7A9MGJBslqR
6YhG6Mb385H2PxrgFnxdfKwGBcMnIm5eRXvTAleYjAXmulopmJnGQy84xcouz90yn6xCz23NuL+s
P658jNVlQxBo2QgFRpk3ZbZ2AOutbThGZ09YNoHBAGQSM5t3QW56jZWEjAUiCWEYpgRUbOG12/He
yCt4XOzqVH55Vk3++P0YG1wS0iaRTA1EHzpHReBqB1mxeJfVyPtizEXSKEUJemJYSUd+FINvYuHN
SzgXdm5yUofc70U1u7qywBWsR0IIeWKUMfEWKzwstxDs9llG8N3YsdO+8spTvI9FhV9BNm1tYk8e
VaE5OEEJDvzK0/rCHerIuqzGjYfFx6/F3CaBCCadqQAURnsWT/cSz3BM7GiobeXtPU7kLbvg+A92
B3yrLnKqtDhqY3GKyjvQ/fNE4piGxkSi2BWDNywVqT+YN6JrzJZmJ9iKlF6LL9mPxc7ucaW8mrfy
I0eXHNHYVgjkcsw+ViFatg9mRMBYMH/CBCXlsp73iRtyWV55kjKuBEMeWmQiDeIKU2M16uLMMYgr
mgMmUu0l4GVON2O3swvRGBdSmlOTEvrlplF1iGbr7W1aYAtZ6CzD1zF2ONqkP3fhotGotleHwBz0
YooRcLvxj+AoPFd0C7sDJinEBF0MBgZeIzy9uD7jKUTCKg0swnt/E6/wSCYJgiBidEqrwI4hTnZe
t1Yx6namZ85Q/IhQ3O/3l4XctpgzJnP69IFEbT5ilKHM39TgJPIaZzbjAeP8+8xlHQnmNKkyZGrl
w6QsVi3e6z3HQXIw3h+GK73NZG5HJYIMTXBYwuu+q62lf7msJx4Gcz+nkV7lKY0JRO0qW/4yO6wP
5PNtU8dwwQLeGTZXkoRdoDdtDG1JINMx51Mh7+WksnrUTOWXvD3kLdj+5oc/E405VcaSDWI4QLRE
bnaTOvp92RyiPufcl9tXyk9LeO8rXMk2B6HRCDpkE5OHrHXKCde/uKtCToV72yOdYZhrWR9zRe0F
SKMLd2DWF4xXtb1S09SJp5jj5znn9b2IsJIo7bUu0XvYnXiIUcVprlQfg45YMvJn34e5i2NJksoF
dXu3M30jey2G72rPG3TjmTfjBrpSxWJuOpUs4YnVl69E6W/rJPX/TBLGGVRdnoepBhMwkb8edkl3
nfE+/7aV6RqaU+nqGXYPjCYamTCV6EtKjKOWoRbZ2XOeWAmvAYCHQ/9/9e1NXZhioe4RzbYl+Phz
bJuZq6tB7v8euAPC2ykSMNr9KxRjAYWE6XtjQKtL/aPaC1Z9Fx4ULGGJFmyoqMDXyCs6bIw20Jjs
DMiYQwBWm2RJoMXRlt9UZF6H3dt80zu1Y1h01Udm87j4efpkTANEd5EWDdBnuIAp41tIniMjc8j4
5bIF/ke0+VMykwnNJHGcwA78LhnNNrV2aQdO4JX70hOcmveS3PYQZzTm1tBnQchC2sIm3oXfRzfd
hXey19rLTnf1o2iC2FzFB9Rvcy92Is5h277Zz9hMaJa0nYAWetqhZ37Hi9aqlsfLutz2GWcA5t5Q
80zVlJFapaHtuhHc2akXGn9fBtm2fVMSDbo8ED1SDEoHpmXBpI/VEdSvEiYrEqxsM90eD/HSCz35
5TLeplArOCbmI8OkG1EDuDD7mgWPrdRYJW84afPLrDDo37DyHboio8aQwdYz6bZvD9gGfFkG3u8z
vikQ5k7OBPz+IGqHyFwOShFx+nSox/kUqKxEYDySkeeoO1GICNM8ltjJd0pTFLYRioktEBF7NISa
N+DA+zSMU+pMM0iNCZ8mNWV/Tkq3q2XPyE1OAMHTHuOJ1HAclTDAuZGxGJAcTJ6n2yhtwbmedce+
DrVM14hZQnfkTjkodnlYrtOD+CLuxTfpYPoyqj/zV/mFtyx3g0XjIy7jjAKZbqXKoD89shZPLq18
J7otXQO3D3bw7ft8H1gDQpiUW1bbKMt/xGackSSI6WiU76d4QtlJ3hl7ydcPCkideKmLjco1xVLA
rQLeDgPvqI/Hi7TTFMsK4iWswwIVDWhpUK60ae1wsnXMgD2qdupgy5F9+dRtm+cZlhERNZQMVCGA
1ULNKgfwAZqWyluw+x/u8IzCuMOsJBKGpWnMeTfbgT/6tZ8ea0z3ynZ1V/g8ysjt+3KlTMYfIs9K
VJJIKC8/hCfjgIITWvbH53/qF7zeof8wk7N0jGecZ6MyDTpYL76X8PonTNf4yLhaFZbSXv5c/3EM
z1iMlwTZRrwUmQh38qXZazbIArtrkG9jQ0eP9srn3gn/kt3mqIKskuOfeZbCOE9JT7pRFyBljixJ
qzqtFNlmwIl0tt3YWTzGW+qmsDQpEuVuiqeqIn4RJo69b18BZwDGT8rxNBZ9Av1FYr8LpeUhGhLk
gIbRj4u/6yV74nwv+gd/vnJ+4slM5JYJI5qnQ+CNh/kwOOV9i53jgi3uzZOOvlvjZjpM2GxRHCvu
cknqMT5DYws4qvUKVp4zHqUcchBYdwo8p9U5wz67sQwsq0XulWuV1OguITFORFACQohB6NQPOhFv
msWeG1/POYTcm2EpuAn+lYdxIqNckaKnDAh4QtnL9Hc/WaZ2VyZPyvQlDV9lUD1c/njbxngGZLyI
kveZmPYQSwWxfYrsbi/8KQTjOsa2TPuU0gHVyd+lfK0LPy6LsH1ozyIw7iI0I7NPZoigSydBAjHL
YeAuA+B9fcYxDLOpBEENjEAZdgpY/8UnHd3rMW+q4T9831kYxjnUrQS6lBJAYOQ3bB3rUgW3OwxX
Y2WZ7uihUdQGx7JwmxzJ/WU18kyP8RpxipbGJoLpiQfZo0Mv8Z7uzOMVVv/jnvxXwk/NINki5D2q
S8gDXGt+eS9ZIdgEWwRYSAl4wf3vvZh/HildZFxErKMNTzBgftHe8FFFe6LPlGLXuOqh9LIjrdJw
dzhcPlW6yDgLcBMVxkzNRZIsDQvdJGusLbqUs/hCnkWH5vt5HQbS5e+ni4zrCMbUXOb03XICH71z
AljTsa+CbpScncUfXAz036ROcB9HlnJyLhvP5TOIzoCPkd1gDMGM+U+4keImTb7o801VcOxz+5Y5
2w3jRjCr3U45lW8eM6tUT2qJ+fbqVo7fpPFK482e8QRinEo262ItDFSgZPBUub7vVcUzG8O/rLft
CuLKOhnHkqW52M+yjFftdxERMTYNfkt9+c7A+qnuGB34GSSeYIyD0btFkKQagIZQW9PQWnNw03a8
9ArvYzHORFNIBiPBx6KtQ+2ptaTaRZltOBTWtXnAuikwjceVo77wAlXOyWObLiFY1rUVxBtnt0vv
DIEj2eWLQGebLXtRS5eioie73anKUenvsfbPTkjNuZc5n+k9+l9lIjojKNWUehDNrDNHJFPgLKYx
enmXNbvLNsiDYhzHTBfAShFMXRhMSyhTS8gOYu/9GQjjIBKxnFtl+h9pV9YkJ85sfxERIBCIV6CK
qurVvdnuF8Ir+77z6++RJz4XrWZKd+yniYkOcyqlzFQqlXkS8jQGwQvyLkOvb5x/ugwi23wu6WrR
QNevJHrLdbtrHlVD3RnZKPFCssUS/MKSDkkUxIBIpkcMkjKaT2z4cVkKGYTgEljLMCaXH5DZ8lhb
103+GI1PlyH+5fL425n+ykisVorNbYqmaOz5TB1QYO3Tm+oQX/PWk9wrbv7EKDUVhYq6aTKwQggS
NUXKFo0zT1ZBdCSF6ml6KXGk/BNieL6GENxaUKdd3/OXxriqQctU+T3BPWCI3WKoCqeZbckmbeYy
1oCChyuXKAfXHGTS76prMKEgWwMugCNNHepjdOC+eA7cekdlG7flf1awYopqSRVWF/wdMp6dFKlj
DOPks2Kr3Tg604nz+/KDPjnJEuZbSrnGFaKoggYhVSvgzs11VzkdudP/O/kUUdcQQtA00li1F/7I
rg7POihLouWuKReJX92sRV6jCN7OsCpNMS1eY4LZAODRQxIKO3fIXagKyMpM5PsL18P8FPxHloja
CtHW2IITHI22aIIQStq0tHJUVh2Ylr9QknqGmt6RYfGmuXG0NpUMHN+MMtbAfHdX5q52cY4aQyyt
4ev7qHemQ4x7RXHgA1yH23Kfa67sbXTzpWqNKXjKLEc3amHg4bJT9uYJdY1H+wuUFGWvDk+kxl5y
hdyRe9mxycxD8DSRlQRRkEHQ3sxdpTgiHz0sd2EkuabLrEHwNmUWt4syA8aMQmdCe3tVogBLmt3g
Gn/BqYkd2kXHxlnn2xa/DF58yPaKiwZfzPXmo+BkTnrzYqapYAzHLCaC6d6CkhTtHKltAe1kNxWG
3SF96Rqe7o8YwpTs+oMsG7y9hmc4QT9Gm2RRrkE4rWLuon4rSL0L691lffgXzT+jCAph9bk5UA1C
BWoTO/kY+pY6PSoNO7CSuLM13+vWfMyq8luQpdc1bT3FgE9IiIcu8pfLP0YmsaA13dRiSNwIiS1y
bZbXjFzXsvB0KwJa76FwKi1GbxoJp3M1WXxnBNO+zGQ06ZuxwwpDTPeVrOpjLUa6DxM8dyYYXbsr
tHCgNZEcrOMsOddlWqkLB88SG3astkAjfo6xE8k+KKCW7BEDn3zlKXuWPc5KNkkXTiGrVeho9MDr
6qdwuBnIKZHRIm3HKr91UuzdWCKagwAHEHU0ObN9k9Q70GY5jXpis4wje7PLZ71bwplj6PmIwTsA
i1rNWdJXO/Da8onkX226r8YPY0udjOwvKzpX5Pd+C9PVMIPP1Cxx2l8SL/OYcAIQtY33tf4Ua1e0
fAmC71WL8lHr/jLats8/owkSxkmslKhgglmZz4uZOUUdu2H3aTYa7zLQtmqcgfjfV6fo3CxjuOgQ
Kyweh+FHFLSu1sgqKbct+AwiuMVMT9SkSiANtY4afc1k/IGy1RIcYqNpTRlyuiy9/Ey6V2O+j5rv
RfDz8lL9i5M4iyH4OnVWwFHHCZAw8eKbsQtPsdt/Ko8dHvgQFx8uo23HVWcwwesNg0EjWgMsL+6V
4KZIK2cyS6eaXjI8ppr6c2T+UQDwP0QmdrQtKDg08gi7NC43g71PxyvV3l8W6vJGMTFvqVaLndQ6
hBqr1GmHGxa+zOy45A+XYf7lInMWRXB4hl5ZtZpClOg6/2mkDjmhF3CnPDSBa16r3zjhmPExxK5J
cC9vGhPzlWPWgDQl4YoIYs7iie7tq/62eRwO8VG/KY/m3bJDr958iH4UUqLpy5bMxHQlnk7nusmx
tlMMC3sI0sHNUkmm6F9OrvPCCu6iaDHvjFGuI7hpaP2pIaiQsR54R6c9PXNGiUY6lvSy92AqV6qV
i1J622jnGItqvJYvWYJC89I3j/SGYQz6reqBpxMtkJIj+rK3RxH4W8wRoXCrzFhMAkUtYm9Yrmnz
wMKTXuP/EyJTHH5D+/fThamCaxnqerYMbnvkNbyt0CgbghUsRXPMkY+zSE7N+EeImoa3A2qrmI8u
xCBGZgWDxWsk2PPs/oM4OOa15k87ODRps+Cm5a/gBIvsenMMdY2XoeAVOp8HJ8FJQ+OT0Ule2jfN
YAXEV3qlLSDhA0cBL0RL2Nchw3RrhlnT0jZSmTjC+ZzoY88IL9uJrsMvxCU7TscceBoeh3sP3bHH
f/qbL7sXGahgfEqPEqhFAWhv37dt46bp4vT6z0iXWPn2ElI0BlAM/qNEOHqQRZtbs6jgxexp9ps+
LJFCtUGynqXd7rJIm7at/YYS4+4Mv8AIOM1UPX62un1eSE7RzSUjvEKHYlgZgre32gBy6WjSFlzY
246dwhwzLQsbBK3k80Tj42VRtpMDKyz+W1aaVzX6NFgJsjAR1qt3qmt4SC/b2w/Jx3Yf4Lnsur2L
72RX3M0VXKEKnmoeEZHEHJUUP03tZZENu+D//p1nWn1f8Ey0szpW8dyS1Xhx/32q77SI7Qt4iVb2
qL59sV1hCYpXdGlm5iF2K7omKMlJPiENeOicZtdeo6XoUfnvI/nQu6edAUUONzI0FrovAWiovZOm
X0sauZny7bJiSFZQJG/rhkxv7A4rqCS5m10b4ze9tm/LOfyKaZL+ZSyZEopEj3lAU6aOAFMxMMip
v/zjl4bQYXi1dVQv21n36kGmhJseY7WOgtO1gkizc96YZRaRM7EPi/1oT0+XRZMousX/vjKv3rJT
UprASKPpQ0+Wu2yRvqvzQ++Csossj5q1MLPUoA9lPVCnjTSvCNV9RapjmTGENjVeYSZfU4djUNUe
iTSJqmxnclcLKfoQTNQuWvar0tWtv4y38S74XHxcroLr3vvnYOapKxQU3mH+hCuLX2Wayv++WuI5
mhJNTbk5VIs7Jt8zvHDOnbuUN3UqKemVOGZLcCsGvH5cMIQfOSayY7a4N7T0R6RMWOhRcpzJoASv
0nRBSAyVV6LWk99FlUPNES11N5T+yaX9vHkiq1thzvkULABqg3yvgzApMlzbqjDGS5b75tHSBT0V
GQQy1POFIQhjEIb/by6JtTOc8pjtlM+y/PNmneTKS4qcbnPbTU2cAK3xZsRsDgppbjpE/Pn3zu8l
B7bEk4iEbkqJzhMaYw1pfK0PvlJ1DmMST7J9kV9tlOBKIlZlY5cABPV1vMPZ4wW7AaI2HTzUMq3g
6nVpr4QQxIrBwzrxQugum67sIXcXM3gk6fRhzPXIaRbTM1F+R0bpxGiJM2OCL5lCpA8a3lU9/yID
yf3gwAt3VQdloBIT2yzxWquI4DmioJ+ZlUFFVBygvZ8v6HbJ9sNBeUanbnYbYTrPdfzEk+6hJ4tQ
ti+lq+0UfInOej3oG4Av3xhY2GJcnnh5+y+SoV3mGpIbhuQgYoI/GeuITnMPuMD8VBof7fb58kEn
U0+xa4gUdttZJU46XLJLJz5w9qvBbTLUz8C+pcxyEnnEelNw/bV2wZdP7fb9tM9MiVuUmLQtXP2m
MG3ziRMk2BooBTpj+JkMscfQO3t53WSHp5ii1doiL8oZQMGN7c0+f0cGI98+8KrEpbfzPSeS03eF
b3/HZM9b8+Ey/L9sGzUM0IRQjEwXgiAtxhAgq+YPaNkueUL31akfnepjMjvhfbGbPyoSN8bV+r1j
OeMJXoyQmhoV7z1dxo91VLpF8mnqXJscyyV0gkpx/1I+wZGFVjN0mNgD1wxeiPqBXnVXyYvmhi6G
ZT/KIsp/MeqzdIL3whTWDsWpMILguUAXIjqx7kI/v+YdK7yfQhb6SHdP8GBBlvcGqkW5t0wfgpfl
KvtqYnTafAQd/HyQRZrbMclZOsFlFSwJFrME2tJHXjdfheltxGtv+8fLm7Zt2+By1Axq4xosZHmo
tWSs4pNDGnLfld+zSuKrtg+38/cF207Bvc5GE/HqFAQ7ldoHxexcNlp7RaPuvNT7aa483Va8y2Jt
u5QzrGBqjIw0pS1SglVXu0WEeVj51yWRURvLUAQDMzVW1DMnl5/L2zo8VOZV/N9nGvML6FkQwaZU
xZz7uIfLovVOUT4Ni2OM0ulu24HAGUQwpbS15l4ZoQQhHR6VmLhUy74uQbJvMMIWfPZuY9l3YQj6
3LE/gAHXubxZ27p+hhcsK0d3rz7woSwkMS0X841/5Ho67GhfuxrRv10G2z4EkNXUQFZKifErUlnd
YTAwORgoD1bN1/Q23CeumfmmT5H+D7xxBN0sxtu5Kab0gKcVQ5z/rC5shS9YdpeapqbwurCuOSbt
x8mSRB+bSrn6vhB9mH1jRQsnAgra+qAnycGaEz+q6f7yOm74X4PpJiEWM1DkzKggx0jqtKFhanv8
RZzsMg/JM9OjvuZqmMsZeqolUZON7A9HtEGyjFINRsXjOzWSarJjm3nWHRBfMi/xbLe3neLwz7iA
8quUwYb7ibdH6FtIwcJRXdcpGB/MPPVDeRiRBrcOfNoiQFUQfla+7FR7v3nAszBbleggk9bFzOoS
KDRJQot5Y3lrDz8DFeMIJdHWxkHGMdBEx3QDYYgtmFvcLLRcGoV5vEwZw8sxFsPpnNYje4QlhiM9
ON+b91s8QVFQ1TuxkG8bDwuMn7oXnwgKod3F1dziS4XhXJUfPU8SMbdX8iylYAYNK5so5ztHZubp
lJxAMODHYy652FyGedfY0QV2E1gsgE6W041lg+ezHj8mY+5etjYZjHBMY+zhpNMCe5aFt5j5TImv
2y9/ByGc1NqI2oVCgSTt8JxRvytvO2m7hrplTgyDsQzw6RLV5Kqy8r2lWgRGU0XcZ8QPuhccyV15
TOBmZXfqTZ1bAQk6XrRG1SMStT1j0UqnZMozCmpUrwoSD/TEu8srt5H/gIYzBPQqsXUMZRWijcCu
0k61GCxKGfOHIBqL+zgD+ZozZSioMRHMPdZmolj7sTcXhPxWMpyoPZRfRqNYGombfB/RgYRQ5Z2B
mm6qpkgXWIZjk4dqY3t1nzkNKOlHGWUwN1jRKRqazjQ8Q+qWLqZgtDBuu3wsbC832gzszmljPOdp
rqDXvhtq4lWFFj1MkRl/qWtTk82F3jIFQ+fsrzZIiykT3EnTRVRZggzyza9zq7oq6O8xGOHylm6C
QEaVYk6M8a5pOynjPk9GgBC0c7LCKcipy2Th4+YRaqxQBJNjyzCEOQHK9I1Ps2xvwMk2YmRh4BCv
wRE6yCK9Td1YAQqKulRzGKL33fai/FNI3bqReMMts1sLJByXWdYlIQ4w2ysNw2n6n/W8Z+puVB8v
7w633ncKuBKD797KjcQYj2xkOdatUjU3V+9SHYVkzcnGVWJMP1zG2jwu1zIJPqselaFtZoAZvnmy
ESbGP4xH/obb+Gbu0KMETrZFgucaS1K3GQ4ur/nEdaLah7vUt/konwU3aeKEd7X0hN406NV6Cial
lHM2LRVE7PbqacRT9bI3dtmdvaOtY/TOsOPde62K4RwY0yQ5p2UqI5zTvDMyGWO+vF0ObhiM36MP
TPsemLHkCP0XazPAc85QhmiKaTlQgNRmxX5tZHiIOsSs8SnF0MTSRu9CsgNxsARx24n8BhTTdIwW
ataOpe1lzE+sV/ScWVIGbu4iRFPA+GI4Yo1YKGIWAoOiKDC7YtJABIjRpxUSqpAHvBkJcrhyLost
gdbnnGDeLEIJWKQhOu2qm4wereJ7SSUvFzIIwbR7jWhp2uEoLYaTQR4r5VYhHy+b2JaFraUQDFrH
mCBl6hEZmh2CD73HlOT86e8gBCNekrYaswJSNMnogcLF0YrK+zsIwWZpgbxNXvOYoz8F/QdV1la2
ZZfrVRLs0mi00QxVrBI4E11SPxcYQhRlV1X8clkO/h1RgXXGZ/cS9Em9q/gbeiUZwwQ4ht8dW78B
eby2U6Ud2NubfoYRjtqwncopI4hu2TB7EYndNE4l6eXNk2ItinC66hnmXOU6MPirUe3gocPL3WBv
+aWHG45/ed02Wp950HmWiEu8OgQDExOxQ5NvELj3myfravqKFMax3fefRq9xJtyu+OQGe0RHz/xw
GXxbOc7YgpVOo2o0fQls1WpdMmKOruUS4o3/fS4KZLRNFBkRJGuoOFop6Ix0YDMizaj6ULU+JaUz
15KF3PQ4KwzBkKKlwfyrHBjKeLV0VzT5OBqSt+zto0cFtzrOHggkjs0xMc8Ir2041MPIbXfNcb5t
McApu1LDHQaHINKTnapb6m6sAAUfF2ISWoFSAYztHALPTFuUlsS7yzqwtW5rCMHH1bSymmCBTGb0
Ef0WKVJmYSc5QTdIovhlRqfoqUKqiVgCSDrEZlXH2JzO48VS4eJo3oKhBfUNua9ewMeMYocYq+rk
j7Jerm35ztCCXjTLPOUjntq8YfCL6boJbmsZB/n2Lp0hBB/Lu3Y1swKEFT+z6b6VVVNvZsxWd0GD
y7jyEUPWzwYDD5SnPeaZsxDHBvWUstNuTUR1P2evc5NX63hZL7aF+n3/NATVSzpS0DxqIVTy2o2v
0j6LLd+zlklQCatTlDHqcL+dyVMdPur26ET0Mde+XBZj05uvcYT970mRTYoGnM5TwJqdeagNdFuU
hnc+HJ7k7JAtmqAJmRFlzTwCLAqH+3IInsa2kEBs6vPq1s5/wkoXDLC5LMyGsk3W0QYztnnQpPmd
TTGQ10HBMB8F9ssPrjB0ezGXSo9xN98xX/1SgP0ALKQuOU6ugnVDow+RnESbUq0QBakiw1L0rAVi
gEGWRngMMzzlapJrrUwswYwCUx2LyAIIMfdl/yFTflzWNa6yYgxkrIQQTKavqxAZK75szM4cDFjz
STiZjhZPdywqcidUNSnP/bZMhkZMVcUziJjEwWSpMU1MuG/Q0n351Wa5q3bZx+Iw7PjAheBhkiUf
ti0KLy7/gxT2appHpZ9bHEq/XgxQVRMcQ39waxQlhXtZ7/b2mbtCEzatbS2U4fNcR43ZsG7+0Pql
G/tEB+0ef24fD1nnXd5GqYDCPgaZFUbt8A8kmZ3uqF+ByMjRmv3soTleGgPK9lBwhctEG432/JSf
juCGZKWEe5K7uPd6ed4wwQVi3lmYNfxungR+obwOxjVJ7q0udyq98Pr5D9cPJd2459vqu1EqxTKh
dzpGlrttnPaneSpA75e6uEKVKJdH3/Tu8n5tLp+u2pyJhtjvCO5rQxmLJMJ2zeCiPCx2Wd8G/TLL
gr+tG46xghFWUUEpqq4wJMWSI244bpw6A2/AD3fTQ+8puBxkN9rnHAmldG8dR9kEw20hz+lSwQzi
OCwatclxHLef7OE1KiUOeFvpV/lYQektCyRMRQsAdsP86ci5oKNbjCwGk7B8Tr1MGkHj6yFcBjUD
WF78pOrnXnar3gouGHi6CeiriPkuk495ZvNi2y3aRcdXGzOkusQdBi+XcRPwRRcNiwHAxv0NJ6Ul
3BRVq9eGLF4Cj04WUpdz/Dz3PQZIpPofqDjmdKJhwbCQxRZnRnRq0CVtafDdp5+LLH22zY//3Yhs
0Mei6RVXGxQrvA0rwq6Pksqwkb+LjnHwpTIk+cEt61l/X7i4M0sPOoXw7/vddbXP/QVErYMvi1o3
j4s1jrAluEsPU1MAhzOZgh0Gh1PLiRv4Xbq+y/w/eDhElGQwleId1sRk07frljRMH42gsz29UjxT
eRki4ykzZRPzNhodjTcw3KBWERnprBgjHHoexaouwZmbeOlN9Kg+hsfFtU6lpxzrQyRrHtvQ7zeo
gtPR4sKIJgN3gDl7ibTMyfSr9A/KRt6KJjgeHYk8hDVYwdQYnDJJ91GZuZgo6SrW5FxW8m15YEQa
pRbKDwQl79is5o2GVazYcY6+lSFaGyXXpg3PY6sYIIZEx69EmACRGEuZ5qSCpRrBo62znwFog3pT
96wmk0BtSrOCEkxKiwampTluhSaK+OOXLrgdVcntaSNyeCONoN11RKZ6IbjPFDP19JTs+lY/DAG4
v+f6s5XZx76TGdTWQfQGU1D1ORibMG4gVrvjsw3DXXMVXjc7dc9LOjHr5bJKbJxEb9AEFa/gk+KJ
AS2myxclZR/DPttfhtjo1YGGo/gLXPO/gnTuG1fGG9aqVVsYk+ctd9wntb55n3z8ZqBPh08ApPee
IkHcFuo3oPh2bLTw5TrDtll2eNCR2MP4Y8ldauOus5aJCno+6SVuogSuQQWnuD64NH1Uqis79Ssi
m9q7bVJnaQQ9BwMmMhEBpGkbtqdKdx0ty22p39NYkTFOyBZO0Pchwiw51mCntGQPsgRnWEJXogz8
E0LM8GbhBPU2EkVPCw0L13naXvN4rpfmKNzpcF9rfPBCy8qHN2XSCUoadMwAAKXFW+3LBqWodQ3P
V+lQujVoVSrVklwwZBBCaBwQa1KiEk5vxBtDf2MZkuBkUwNWIggG1LbK2C8Vvh8Q+zjmixfSEe0i
5EPbT97l/dmGoniD0zGwEz3ub1cLUYrZ1TyDUxbma2RZjpnkhzEvr9UklfjvzVXDKYHCUBv1CSKj
vDo3ZqoWI1aNpLFTK4YbDVYu8W+bHtywedho6BTFwW/laZSiaPVuwPVZnfAKbIHKmk1elivX3aA8
LAwcU4oiSxFsnkzoKTYoZlETTazwC1sM/tEmC+F9aXoRfHavlV6eyxq+NhfQ5CPNkA9jtlhlh3rG
rMmpgQVcGno9jyV4CtK0llks9y/vLPYMI/Yuh5OqZAkPvoc9uPJc0NDs9Ffkdjz1MI2OtAppEw7q
gJftX1GKoIHTVEx0LidkqfwBuXLcNCdHvUdX9qnzow+abK+2ksu4pJ/xuEWsTiczagsyz1BD4hsn
hkkGu2hf7fLYscBkUXqFvySOtJVn8/hYgQpOqTapQjAtFLfN52VP3N6PMAz1fk4c/ca4W9z+iJJd
l4SOrTuybP2mcq6gBWdVz5UW5T3WF6Oap/SDrd0MUl6STSe/whCsrssqOzFqYIyutucPiMuBPnQ4
8NtjvsdcQdkm8u+9U1HbAvM6s7CTqoAHTv6F0YUCzyC5Y1TafrHIFRsKVy2oY2npR5arPlGoJArY
skC86fDSdrztYDjWW93R7byrrUBDTqQmoMYZTOqMTfoHzCAGrqZnGGHLlEJRgrhWuYqGtxS84kXn
DIfwenLtEzmMBxCK/+fq67eIwoIaGEOQWBVBWGjt9fRnnDjhnEpc81a94VossY8Uw25spUHGCU+/
ga9706E40FPiqI6892vrXgwsFC8ayCJYcJhvd6pivdoVtAy8WjthPswufFXcvHetGfW7/H1ZkXfa
bCoHHg8IhipznRRCxNKKgtBO6+CX38xf7G/WPgN9ufnINHBUcr50GZfSpi/D4LrfkNy3rnxZoOEq
TgpAolQnx0PCSffQ/XCYVB8n7OiBROb/0VK05VA0DTPQTcySQleYIGfYK1U46XnglWF9rdvzA0nn
XZyQD5cjky0bX8MIstU0TQxzAIw9U/3aZmitwJt3c9SmgbnZrLWfl6jT9rHdsyuzU79dRpcJKejP
qFsV2ksyCKmPHrp1T9NM3VaV0cvJYLhOrTYwmmq9a8cCw9PQ7JPm5RerTfc2m/zL0myrJuI7FFvh
ZkYEaSxi0CrXYA1BZbtotbi1zPbh7yAESYqlLZOZaz+jV6zaj+nz332fr+RqpcKqmhe6QIQpfw7J
5BDZMK5tfTuvkRAXaJ3S2kZawZaO4QEDbNBSEx3k42k37/uadsYRzhAW9GOKsp7AMz4Mng7njtzM
d/7QmO/7gyZJQ27ql44KFEJRvW6KbM50bDGW1EgDr1N1bw6JayypmweB9webs4IRDqxmWew4VWEt
eHaJ3bxUS2SiTe1wGWX7AEHoizF2v6rWBR3Iqc6iJMXSwYvvh6fWz/3ppPj9YyxlUNm0mBWUoA1D
B+bHLIVELKnmLywzuteBDzOQSMQNTwxkUCJkIp/K4wmxDrLVZithKfaH+LM773ieU3kYwAyD6qv9
/PEP+nT4gxHTKUou0c4rHPNBqyOuMKPAy5djOB6o6uPR9rJIWxoHd6KjE4gS3MEEV2PXZp0mMe5C
Tfeppfd1Nzrp8P0yxmZ6eA0iOBtMZFoGI2MofjpgPhgf4BXdocrhs6666XG8Jg4odz+bD7IoaTOq
0FGyShClMO1dK3QCClylbgr0Obmqu+CuEp7I8Xr0CvAryF6CtxZyjSXISNuRsSQCVjUWrl5oXh9Y
RzzVSipXtxIAaxjBpkp1yIdpyZlXdw+WmjiD6QXa/UA/SrZMJo5gUOXcVfqUQBz9sfPKW0xgxshQ
a6ejlpkPPcm9eC8rEJdBCp4WbS9xkKGe1TNnjDJA0mnwVFMSpWz0ZRrINMG12irO1nedyPPQZmAJ
ivD4i35CxGDZcUYleu12naN/5SxPyms7ODmm16A5wi2krXdbjmqNL4RJqTZlNibLMS9huZMnX4JJ
crBvr+JZQMGgB6TE82UEwFDdjMl9uNwTWbOCDEJQ9SCsrDDgEHblZeozNd3Fermsf9tqzsCXpvIO
wnf03EZEis7O0ImmhU6k3yvjXVf+bGQUyBIYkXirHBpcCuGZYE2Wm6c/0kTdJeMDsyUXUa664rmh
67/FEbm3hqAalGRJUW9u7rrwFKgnO/+woNM+jyV1ADIkQb8GoyunRYVEkXWI6b5ZHsr4mjV+KWsZ
3wTCS5WOe6+Nh0XBWqu2ITkYqRhKotAukqcY6LfX6SfSUy9V/0SnV1hCvIIZKjlZWpSGB8XtoLiB
eWyT/WWF29TpFYRw1E51FRiTDXGWwe21Rzo5Y/V4GWL7ODpjGLxvcRUT53lfL1EIMeYT8zkLvFk5
2Yvp6LvKbw+qH+z+ElC4+gUq2jnxFMZ7Ymc3vGoxecy60Vw+CrRwM1dW1rB5v9VXAgrKZ05laiY6
FtG80fb1bQ0yyuqq9gonegDmHg+b3mUJN73pClBwdlbGwsxgAMTd8yoY1DvWyjLuMgjB2Znd2Fr5
UvLu3m9Z87WSlQdJFE8snrX7NJxyrhTKbN5nsXqTzfPVqGkyXdi2VwMl6LbNa4H571gpH7Iuo53Q
hnl55Pa7edc66Qmpvz196PeLS+5Mp3rocODJSLG31++My13wCjdB/XY7DsDVisKPu/6q1haJbITr
1Tv3apwxBF8Ut2mK8R/AAE+ca/xsHfVHgTELnGuhc0obs0fozxLJlcytr37RZN/KYpfNayLKk34v
r+CiaJqD4jPDT6B5eZpyZBqjMPRxv7rJy6J0+lzZgavnacJwS1pnfoJZUIklq8TePM5WP0JwYkHZ
z9QY+Y+wvsyonTNBiNK9mokkBt1W2d+yioPAepC+Ip8GmKR+CqIXXb0ZBkmcJoMQPJeaNCmo9Vt4
fCvAbO3MjWjldkgHXvYfMhjBYek0KlsjBAzBBEjrxUp92j9dhpDsiZjZ1DEBTNUs2LeRBaDJpY4Z
h16t9K6JVPhlKK5jF8zgl3temZpaNXVctpCmQX1v0zRIdqPS7xBkoVtkVxZwL+Nt3utWSv+rsmAF
aCsM1M0givTY60Ac4qY7vBif4hv1cdhpuBOPT8kOIyAlKyqFFVyKUXRY0hr6F0xOc23sSl/9zO6j
r8OvZqT8jhO0FtL5NzJdEZwM67V61lIIaxux06BotLecWmbBMhDBjZRFHA8GxpR5cNe7RbfdsEke
xkXa1iU5DX61fa12LktLRnMdS9h4ASZ3xugWav3I+6b84MWixlXmKtfFjYzCcStnt9KXX5ezFarW
DMGY87OA9uZpAvOPYUXHvEILGarTuuYqqeenvEu/XlZTyZqKD9laiSb7KeEbx/whu7HTU5pJPOLG
KBBcK3kTEZpjLR3P2W9PuaJasixXcS0nPpJ2robmofTIOwxlO7e9hGcgftyuljDUZmYoHeJ7ww8P
kASjwnlhhqwtadtrnWH4mq5getLHKl77EcmV931+nyuxsyxPg2xYHv+17z3WGUawZAU5aHsaAaOW
93nxxU4l+dStzq43+yIYbZsWjQ6d482S2p4O6JYs7iO3dLurZtd7PPCmvuqpkRPvZck7mWyCKefp
tPRFAeiZfJit50U27Ve2RcJh32jlwHQQlXpz3HlpBwG14VCrhVtnze5PLOj3NokvgZEakiVsIApV
Tmp0nw5+LOOSlayWSCWrRISk2QwIpTtk0Y1mSUTYTvycLVRkj43t2Y7GCYbD+YHoI88H9r71EH8Y
nHZPP2Q/533omof5ELjh7PylPYl9MMNIYmuIsVlmkYCv5W4hmTPnGC44DZIg4Nfj0AWbYoKHULS0
WDQGQdtd9sQjfJAvecYp3yXoEy6uFFfDnAx1X+zQ+oNhio0/a67M5W7WFK78oVinRNNOn2OuMWTa
pbPT7/ovxm45wNAztwHxq2d+mz1y+O+0vW/csMg1a5B6zlQQOuNho9xP6O+gxnLLmOldtgeJE2aC
V0nBo1vZPAnLu8mzPdp54YST01/6epGDJkQ2dBw4jMLSx8yYrjDSZa8ULQYvjDu7xvwd5GYKB3WO
kiY+mTEKrgWPg3keldDWpvUy5TrqJEmqTddFNd5YjvY9JhY6a80yLbaO79dl41VL61iJ8bmb1f0S
BP7lrZJBCRG+FeFyqKuAUuoPrLvr2090cksqqTCUoQjHv26gETrkvthITgNxYYJupL7GpaxCfHNj
Vgsn2DbmeI6s5W5ksKxDroJGpTYkC7YZLa0ghJO/AfX8oKowoaU3dpjH65GmPyhTKIGRScJXdBVg
zDWeMbQS1yIrTu7z1DxExrz/u60XrRSpfn0skRwqo8gn2uAUXey1BsJaK/lLhRbO+oxF6LQJAJWO
pj8GkddbzZc6elXN+fmyUNuJhtX+CLZpsHkw4xRQ/5CGYwqRO1wZnu0Xu/BOlpyS7JJYqZ3TqstI
BbAwPdbxfSWLz/gWvDurzsKItSmF0qSqWeP7Fh3dcnKt9oGlO3t6ze0/SShQSiwUTlEw2QjL1pp2
EhlRiLw4Uq+6r4KrWFZmvH0JQKmspoJlFOX0gsIpxTLYrEzg1tTPGIbrpupdm76Mqbojg18lXxcr
QYWzJIWxwXmOM2+FKuieaUaYW6zjbSE54jn1kD5gbmTq6KFjoGibuuZVcqPu+RwgGdP0tnKcxRWW
tIsw+TbuATz108nUwxuiFhK/uu2MfkOIgWc2BH2VtVjRZjj1rME7wyv46CQRkwxEyDXhgX2c2QA5
RvWUhvtcOabd4bLV8qV4p+cmmm5MBgIa0EW+9XZFO0Q6Jqhb2KMY86zNY7eLDnL6mW1dMNHrRfBm
hqcZ4RzCsLmJM1L+H2lXthw3jgS/iBG8Qb7ybHZLrcuy5Xlh2LLN+7759ZuQdywazW3seCYc89IR
TBVQqMJRlQkvv1k9nHhV3MAbn0c7Pi9O+DoEuhVaFZ5uE84Re9cVNrj0900071oNETDF6urTmyK9
T3iVc7zvM+OXp2YYIsMi7yWoELzRm6fr87P/fVMEb4okKjp7+hClaDCKFi6A25Y0uu2j4Pr36Rq8
nP/37zO7kEIIqzDEawWSaWS1IHRTStT1FJ/L8tiKozeMOseneYCMI2jVYvaNDoNEcDlnIsQQvJF8
Levj0gmOrPAKY3aXEPgY/h4/Zv6jCFdWXYWdatrfZsJr35xR1M8xiYfB+ECvCqoooAXKUTXikjn6
gQsk9JbxSvx2XYFW2KmgHJZFlYlqKCZBtO1gSih/rqYniffkzPk+m1KboZ/neYErGIs7Gp8HHqPW
/iPcuwEXOXWoe+gjAoD2YtKilwzVahBu6G4Ul4pbdz0Y9q67937c2WAy/p2pfYKGfQwaZM2o3kGF
anmC1qHaNe3cUo7QHTiIVuLwNDB2fWKDy7h5qoaCEGfAXSAUnjWPMdhQJ4OThPavDjYojHePUhKr
LT1Ry5pVFlDZS31Ueh+Ug+Am9owcqwrokBqwt0S1smKrpz+6Pdj8AYzrR7NUa2SkxTjaYq3GY4Re
o7x5TBVOWfn+5nIDxOzKh7ZbTYi8//QdyZGs9K49Uc7myiOfeV6ze2jagDHbJWOoUzWZANbMxO5n
iCVn6kHpnnveY9L+kkNFpQgiV7TVMkDKsFQkBcE82mkTf0qEoGt4qhT7jmgq4IpVJIOw9x1hXmWJ
rGKjoiQ3Qh0M7WTN6wtnle3uIiD5/DcIMzt1ZaCPn66y/lW4C/HE/ta7YYZ2fhowR4U3eWCds4zT
dOLuMnnYzBhWpEj0JqIrzUbbz830AyTb7gp1cuLL9/QmKbLVA6V6Eu55F5300xfJc2M2zXWbzYWS
Uik5HX5SSYeo/dqMd1J2m0SFNSzfro8wbxaZ2F+sKupyWyBFIrENJX1YetFVNJ587b7j/5pHlrGz
CUcjKmkm66SHMENB0GSV0OnlCUVzrGEbHFZwFqnTDBijAkvMGFnN2lqyWXLy8v7qereGif2CoYjx
An0PJ44flSmxaoNzic+zgwnyTQ1W61XH2ioVN9JvRtOW/uiR1jB1WhiIOi220BYdG4uWV3iYipWP
cv5xlcGkYxyLVuaMlby7L3sHYqcewo6tPtAyI3Tdu5qnHXD54UYPqt3ZYQCKYb97Maz6LFviobVA
qxgoqFDUz6uLgktu0fTewgIfL84kKohIYPrvC2vsQSGeDDgmaMoP2oNSfVnLe7P2lnnh2L2bWLZQ
TOjSl3ohedv/DB+Q0bFyyNRGPvFBrnfgsRvveSSiPLZqqqqCs5ZxGOiVg7WU7gpSSbgV5DKy5kri
bAp4GPT3TVACZZ82qBowdPxbwHnDVSGlfyUb9rZWMLNDYqXQQxkItFKVdmLH3mj1x9Wm733oXeWU
KO5Wp23xmClqFnnSK1rAbNzigcSTDsWtrtnrefEUEEKLvdVUzvVwy4VkkkpegVINHYE/79EJ6tst
GQUDNi5oP0CuwVaiQ/H1OuReLNkayeYSQ15KYQYiQSt7gRuFsjlrM8c3uHYxeUQIF0hC6EChr44K
7ZFVLcyjI9lgTH02g+LTv7KKLSxc0NwmaSWmrpR1y6wke50HKwx5jY4cn2ev7Y1smRuULeOWU3vq
ZT/hsTLv5cXN5KhMJlkUs68G+nojqx4Zz6uYWdPsoYSf53f0QxdLS6acOICDQgRz4yONfdOSBUAz
GC+wW/Ojo2DXPyDH+X9Iju8eHyAlgPp1XMjQvdvvoWJe5C5ul+HvhYUOIiihHMqnGLoyGZpE39Zz
aQuBjBNSDh7dP3CODTwTqfQlbrulRZRPlRut+z6N9jhwLld3HWMDwYQqucXrbTECIhoKzYuLBk1F
4KbmLKvddLVBYQKUtoRpsSo0h6Asv3WMcrXa8FOfvWrh4/Uhu1zAmgyhDVFH7Tk0gMDc9vuUTYZO
ZrOta5dAHuFGO9A6Qs0HubqHJ1Pcn/Hm6PLq+A2QaBJB86t20f9qNJDk0UhVu7Exn+fBsItEcdMZ
wiV68jCI0U1nglJ11txMXD9cN/ZiWBloxj+qupL6bi1qN8oXK4TMHCSG1/JbMj4NnBRzEXwpkqZC
C0hXcRTTmIWgzkIxl2NXu2l8btOXjr73fbtuzOVGg2LoBqQUIDokiTKTUsKwyvqlNyq3cyUPiqo+
GjvaU37qXd2r/VnyOHi7Nm3wmIQSanJipqNZQSRT8nQ0ksjjQQ1EdAgaqOsWgqk8pM88Ap2LQMkY
ybintujTOuOm1x3Egyx+RBNkEfti94Nj20WYpDCEXiOD4YpcdLtlphn1RpbWbojzOVjRYhQQDDU4
v2c3PWUer1x9dyg3cEz4n1QIvRRiUruo4c7BELraAi+E7ENAbAVX8LCHpeSATAz0+irMVqGcjCWy
hSiYjfKfBty3YfsFwhJyIOGocQyeRzcF4zba8pP1Rk44i5bO8G8ZjMFgMljTiUoPprAKMpG0+9UI
Jk/1ZC6f/a6jkXdTmCmp1ZFkEK+p3EQdPSFqfDOEGHieOxp0nCyOu9H2hwubQMFuaNBtQhUz49U9
gar62mD+03YB18wLrsrzyMuHb7l5zlA100K6mJNSaGy7hARTOvpXQAWjUH/Z7OKHKqnCRdYqlEkf
xN4Xa87398MRLp7+BqADvAEwUO5ThqZeubRcD3ycdymE6x6lI2Vn0XrnH28EqVts4JjoJ+DGv85L
wE2g09DtRXioeVeuu+nChIrn24nfZDuzJlLHZJyUCulCLAJ0eA9BRxK0cGomVF87ortjn/CqBfYT
8jsq26hFzFJBSYpKwyyVyoYMqyO4JrTGTTTe5re8ypv9edvgsetLTxIt1mEltI/BciNZ4X2CqiV6
ERp5FScv7q6yDRizytI5kivweFZupRY2mVE+ShwFhMwiGGaur7Fdf0f/B245RBH9sIx/tOagtqmE
9QyhRlP6srSf/t33mWxY1dgEawO+L1ePQnZYFE6dxW7Y2/z9TIhYl74Kk5r8dzmhnWn4v5r+9338
1zCx56k8wtsZHoSxiSi0U6ZDqnlM3VSq4N/5o97EnFHjwTHOVknq2KwFrJLTJ7kqrERprLQ8y+RW
UXkdDzwsxteqaVKrge6PIKbh5Ll6WqVYs4RVdcTE8MSRx9F5WaxPQ9L7lKnMpi/Vi2ZaGhhH+RLR
MO+1ZbAW2ERQYpfURRcsZXcxHoXEue6Lu7l+A0zXwib0JuVIFV8AvKY3K9IwUbzxH9cbMsYx+WNG
GVsK7hGEifxgjqrdTB7KIjj7if8R/N7dkUkiFVlIAnJBOoSTq6Ois7Ajv3H+vgnqOEnr4o6SMYq6
0GbglhIZZm2QRETxbu5G8Boe1AY9q896dLvMr9dniRORVCZiiOjt6doOI5jp6IpMzZcyM4PrEHsu
T0QdDAeUgF5kz99RPSyFPMCeaj1E42cS3um4+FmGJ0ltOPF1b+i2UIzPNVMVZloLqET2m/6LVB+6
svfA7SwUeK4YORfju1lqC8e4X2wUplqn2L7Qww7KflxDs4lLqfWLuwIXdpw8tTdXWzjGD4tSkIQl
BlxvHELzkft0vZcHt99nHA/l7E2uNkjyLS7naCA0BMUq6kMe8vLgZX0yfHwLxbhdVbRJ0oYwxYyt
3lncAhK1nS+45Fn7CwxUuGEdTrzNGc88JnnV2pyAtAbOUaqRVc1HkjmC+JnIT9fdnQPD1kzFPdhp
aw2jKBrnWrGGDmXCUkB6TsvL/qqi3S5QzMF2nUlakZQLI17FkYqbr11+MsTUCY3nLgF/CO8+nwfF
5KxpruOxSgCl44aiHE5jmVhd/KrNTsLbYOwv4HermGwFQmkxg+sgVtT1F0gs3cRm5s5G7oxQXq8U
tIsYCpdojf797CmEiO+gTNQIywaVgwtAl6MEScT5MFqTBzECXIGXNk8ucHcRS7iG0SQQw+O+6ffo
bvZtV68jve7RwWddZwcIkPrXPXAfwsTXJTC6Aul3iCnVzSmccW/QQxe8AaWC2pacjeBecifSOwQT
ivQ+L6teims3Kc9RgzviG1FwrluxH103GMxI6eugdIKM86h+S9/qaPd8CylOX3JpK3v2iQO3d/zd
msSEpKXPOz1bYVKmLl+XdrEiXILUZuTnQuJGYuaHIwnCZj4uYccJ7LzRZCJTZzRZWEWwVMTtqtmi
DbwIb0hYHDgmchyDrX0ieI0G/z11DCf7QnlXcif2wKqpW4a1BHjy9HkbtP1A/z6JbDWU2OISqFwB
OdllYBzpJRbYGdtD5xhW+QhRtDsp4J3ndodTBhECkSRab8wEETHtxi4UMhQ/kUPby5aBWg2UDl0f
zN1ItQGhY73ZpY3oR+2rCsLIq+zM/Y+hQMGv9qS3jdPJXwu02VyHuxQCpBlzg8cs6rRriVpHwKNc
SskhcYvnPrPJ+SepRHOzOLmbPZlBBbaH54HX2swbUma9t9hTtZWKaSzC+yk9z1jvvB7O3bypEAm3
xuALVdgSnmJqtTKGgqab9d/GEC1SqDDpssYa8y+codxdBqoIUi+8AuKClRnKDLrPC+kEnPdudbSL
yi7eWm0UkHnGXWhRZiVezL+sCaSTt0Fkhm8aFLMWc8SW0dP91aH31OupR56Z7cUZ7tIjr2Jt90Fj
i8gEzzTpa3HogCge+yB70ANqW2vFR54G4a5nbExjwqZUlHIryBjMWvBmwW7F50l+vj5hu56xgWDC
Y19lpSj1ER5nutKV59zpifat1upjkq3cnenuZuAdTKdpYrOuwaskoeAJYKqfdFaB3YBpk1vtOPut
PZ24D090m3ax99jAMdu4eM2zZine5km2f7J8RT6e/GlnLOcctnuO3fiEzuzjRnWIVp1iqX6Ospcc
tYXCd/Tf3lD/Izc8z9hP4BvbmDg8G0u4GjSjqn8Nbv9BOcypbUgo1JTc1ldSy+S0zXEBmZjcGXEr
m9TAxddpe7YrS16GcgYV6ptTZ/PwOH7J1u8YeVsKeQm4KuqOEW6W+xmNTnPpGo3Ba5Lg2saEEC0U
+zFTQ1wcHXrwYOImJ7b0YPVpJ2n7necrnFWts+GjkPtVrmBa093k1bGY3cLkXHPwIJjAIUtDXug0
cISGnSQf0bLXJ5x62v0JAu2ugSZ0PKIxgSM2Vk1KDIzZpGTeUKjg+OkPUox9TzRx7gL2rfkFxRaW
oTt0mI0OD0J5qKLZh+QvLcqg8JZr8AjndzcekBv/r1FsWWGv9lBt7ilS1NlS6Kl9Zxvob5KINcte
1/PehehUX0aodzwmauil0iehiEGUqg+h7EXkkMle293neP+/Huf3fVwTTVT9iwbeoRivG3ISk1Wk
idkXQe+ZuZGLVp0jfWOAjM3jdbTdcdyAsf7XVHVozABT59JqjBtNeKklfwmPcniKDO862K57bMAY
T5ywtan7DlnFUAenEE9NnrtN/O9A2NSVpVJdQma7diXpviQPc/NRHr5ft2P3Opm8G8IysMpCIlQh
QWCQH+qgOORP2a3QWXKN3dPnz5IbH4uvauVInNS1u5A3qIwPQqViSRYJlglF6WdC7BGj8ORc8NKR
F2h3ZwpP09iDgksEvK+/5/+5mHuCNzZs1aYmkNvKEjrZXjPupQNNfhfLaoPDmJSUkRobGnBE5KoF
18oJ3tOER+JWweynD8afhMINHJOL616Jc7OnR7/hpURhl7zi1WG8MarR5XgI/cOvGcYk4XZUq8aM
YZhw+Hlszztbu13tLpAPxvkfd75B0xHVLHiekxSoibDPoSN4HaRxJYWrGEGRfV0U3mFhZ562AOzL
Z5xKoAEqjAKXQ22QHfuT8a2YrPWhCnq79UNUyXFW8c7p5DdAxgE1qcmbSoRFYhq01VFvfc4E7Swm
ANBSerDQod6DibIQF5pBh2YW7nCMvkADz+tFC0y28yPBmxC9elU+h+eYeyTZWVi/wTLxNgoVSY/E
sHAlMHer9zM0U5u/rptGoyjjer9BMFFW6eNG7xdYRjU4pUN/mDzJ5Vdl7OWpLQ77PjlIWTPLBDgd
iPxMDweSAxjvMXaw7PQHtxm/gTH+kMfLMENEp0CeCpL0FYEvN1vr+sDt+RwhqiFrkEdAlzazZocZ
RfFTI5Q4xN1207GIODvzvbknBlYnwambSm7+HlTNaCzHpQ2hLrQ25wpyGWJN7mSJJy3Lg6G/b85u
aZdIopiapat0L7JwEM0vYf/P46i5tYQurg2EtMyRahaAGLXcU5XFjWJQyYjqeoICLAdrzxwwnWNe
DKKjjp7BkhOIJMWDAhXj+nuvoU0gux+4F0t7U78FYaJBl0GrcCBy6ZoTeJ/HRf++5gVvZ8cDYdb+
PJVoCICcsFvF06EXyQ06Ih7/uQtv7WDWvl6NeteYsKMfppNSmb5GGk5kpkPBhpcNBLvsSRpj65MC
YgEpYlEIVhk+SWJl1dm5zf/gxs0EYTHYWaCQjBppZl6EVBJ7pVFLt0vzh0aWnvWh/KHIKEO9Pm57
2WCLw0yN1NcoHm6pk5l2UqIkJRD1Y5Y+XEfZd+V3a5jZwXuIiHo5oHTRA66MbLM9xzx99V0nkzFo
UKaXTZWlmKhX0G5XSoniGtMVid/Xz9dtuOyyxV4Dm8K/Ad7u3DZrv8riMU1bABi34UNPE+fXAa9u
H2jbXwovAI1+9rVwIo930bCX17bATApodAO8pRqAKd8RzWv0EYRPOncpGMEYyOxJFxwtp2gpKlxT
Kl73ANucxK4S6FC2fiL+Qc7ZGsXsSNGIlSi1DDAS+Xh1tlST1y+x63QKpBV0/IfCbmYJ6cMohF2e
4+Q6QWv1Syo9RLyOxd3Vs4FgVs846P0YJhl8riO2JltdNNgocbV0Huf77p4DKUCHVpIKGWaVSQZC
Jq+SnmC4pmMdTP580B3Jp5vQ2I0crgAbnemLULdBY4ZuGCJZWSQM3c/mpw46qyZ28T/r71RO6N57
JDK3tjGj2EM9QiUC0NrX5Iv5gjoeezxID0ttTa+zG9nyKXISnpgnF5WNSflCEJEwoovuCE+rE9up
Zz6mX8kzuc2/rK5sCQHvuMIDZZ/g8qEQFYNO4/o0oJoIVQ9Wg2b95bPygCByyN3pwKsn2o2L73PJ
PsFBnBDehA5pdxjy3q4b3E8Zsdhy8sj+YvvlnxoTO/qmqYo+h2EyOUuqPWuyLVQDJ2bsL7d3ECZm
6EuWqIKJ5aZ0xBGFRzHu7LY4ppV3PdTv4qiQlDOw0vBST43dRPoibkVNmYzSHSbJXYewsPJ4tnSi
v4Qhj96Ah0V/32Bp4ThRpk9swHIvGw1LqFqrXz6YRelcN2rvFQoL6d0qZlGbZkyEUgYSPR6BG63w
61Ni4g1qcirwE7WpQwKB87TNs45Z2hVphQp6PqU7h343oFU+D6rpNVJ4uZnO/EXAQmsL9mfg+ZFZ
2pBwmEu1rqBf2jog7nUyFxQYQeLPdgNJxenAY1Xf9fZ3OHYZD5BsFSSi4RgQdlZManTSFBCLyg/X
p2x36W5gmMSPkhV9wIspYEbDXQleURLFvw7xP7zi18ixC5eQrJZBLIBXi9ydndVZnsdP7cno37g0
isDw3iQ+r4NST7syW2wnUgLN4TAvMHwo2rxdhPmT0La20hA7y7xO5zw08AaR/r5ZYNWiGSn0+bD3
JGgDjVoPTMHBdXv2vfx9DJl4kTeRWsklxjBq7hNlsgr9pp6dYho5S5jndkysQCu+JqFPAzjZsS5e
EvGs8vgHuf7ARAn0hvRLSP2hRVY0bukF0XxIbouXyeuC5q685fGQ8OaHCRHKWoO+scH8IHtYJB98
Yei9fzc/TKqvIdkUliLGzVAWJ5LmD5BfTS1itLfVKKd/kqTeFy17DT+KKCZTEoBV4/NQ31SSZMXa
E5fY/rKvle7WNzhMcJhSeanMGuOmPRnPtEU9O3cWKDZnq/L1GxNCI1MQ3adU+sPpv/NYQTizxj4m
V7qRkV4DOkkQ+TLFLxCirs/aXs3LbxYy6T40k2ZdBYwk7d6RIBClHSI3uQ2D1//2wDnhI1UnjbyF
Vwewu6IhfoST6Zv6G7MKdJIZYUFzZVj41XRrFvek9CXQcHNM3F3RGxzG+XuzTiTc/ZSo05DRVtPY
s2jp9+t5PU5O402n9XP4uHLeKvdtQ4WNjCcV6L0yqyER5mnW4wSFsNNL3ETBOgeCkNtiyiMY2Dfu
FxD7KCqQ0TTaNMUpYqAKuaMH4nYr4tIB7x/MoWb4X4PYJ9FqmQ15FGMURjurN6BDCe/j3ngoT9Et
cTuH6lKG5+XAY8XjjKPJbHnrvl/WfsI4psJxHM553nlyc6xbXvTiDSOzDCZIu5aQy0Wx9Pqp1o5G
/LiiO4njiPSPvUjJmzFksqRudH2ug7YZYV+C5HZsr4f+hNN/oB8Sj1fwuH/TsEGjJm9y8lplTYVa
dgxdkN8PEKaU77Rja9c21Jrt65bxRo/O4gaq1IcJ4vAwLFefxeSsjuexer4OsVdZY+K5WoZ+Ms6x
UPb8HUOqlx6sgsCIA9RGRwdcDZ1Cb/V/luVNJ17K3I/9G0BmtvJkJbE+0Nl6EW3Zrj3hsXBXS//c
HqpXKhDY25TLID5WvWUGvMBMg9Klr7yby8wecvRQytRcdWjcmdS+GEa3jTxDMrU8mGQI5lnlHdf3
p/Edk5nGyJzNqRsRS7TxlCuWUdwpKm8N0Gm6ZhcT9Psw0aNIgl20y1H+KB3CoLcmMALJFkqkPvFO
s1y3YYK/OWkGxGGA1x1/1vQ0FbpT0TgSVI54mj7xcvb+JdLGbZjIX9WarAgU8GcbJ+rNfLTLO6Nr
ePXtH9QQob4SMo84QROVsLofNdSwDbHHo1JfPMfabaF+z5M/eK3/DYMJweAsV3NVjtBQnrwpI+hu
yaM02HX2jRnM2hZAzVDWIsyIxXNZta5a/lgN0ByGD1RXWZh4vbY8PGZpa9VcreMEvCTXTpCVP2Tp
EOT6HEA0xlmazwRNzTzH393MbWxkFvS6luqq93ifa1+Hj8QrHiJ3Ud4uBky0SudHIeBdae/mzg0i
s5zNoYoXRYaVRnXCXtIupuMU3fdy53BC8z4Q9nEiTi6KyG52BJ1QkmtkmsleFkuDxjxkvb0xRMHv
atcWpc0TD+iCFDmPd3uVMnDNX8Ds5kcpyaqX7RswVRssHYFYxPUpC9EQiFbtm0Ho8gpldqPkBpQ5
E+jpVKirifWQLIqLKvi7Mim9POk/XR/VXRjwbFPZYgNvIoy/DEvexPgRl33QnJoMyJzlnfsnEAS1
YODs0TW2DgelKprcLSseW8RABWWk6ZsDp4Vq34p3CCZ4FP1SrEMLiGpavHwuTlKrWGWicSzZ9UAD
JB4imr5VPE39vjloo3mphAG97GGeOUbyUVRx9CSnbuJV6u3a8w7EEl8Y4appbYvOs1x3Z321Sogh
qbxuWI41CuNhWhqJFSQdUIcaFXYoRXaj3MQNFtP0Rxu3jTnM9AylWqF9inIAyB9kECpkEWjwedI6
NKVfpPwNCBPdlVUheTTDk5usz109a3sL1PGVsyphY4XYcuBKpy+fr/v2buI3EY/AVIqbwgsmnrKO
UQpDeVDqV+O2ONde4cef1tGZoaCGIH9oNfs64p5rQMsX1Rd4BpNlNgriJWwuWzprhezH0WdN92Ie
ee1eDtlAsPGuKWNhFFNAgINcGF/H8vG6CbzvM44noF+0iSjxhZgHk3gaox/Xv0+X4TVPoPibc0I9
TfVMVHw/np503B8vfxUpjuTpX2P6qi6tZaC18jrinkUgPP87MLDsJ4UkiwIuv2CRKlr5anxUhfzh
OsSlABe9JMLrGdEhvYDyAGZLWxRmE0a0C1/1xxvae0LvGDI781Unt2jFpuH9X30NdHFejuY7LrO1
hURlqakhcEfvjXjlSRQsHEzoS/LUW3/Q2gsrwV0DykmUGbGV+CmkX4gJRS63KWJLndx5CK1EuEuw
T+OM506X4G9INDxuvETR2pXMIuJFmjdePw92Lk23uSTZZWLa4SR9FBKwsszdTarnscMB3z2foMgR
hVoyxNNZh8nHSq/QD4xG3MzSrOI8+WGgnNeHwRG9HB0jvC6iXQfd4DHG5gvkixMBeCp4/5NVdOPm
z54fNhiMg8ZT1FURzY7Gc/9CX7Ypd7nWguzF9Odzak0n3tZz//JhA8n6ZjhpaVYCsoEA9Kh+6cwn
U/XDNbaj0EPxr1VOgQaO5YrzELF//NoAMzuBTmuzaaVRWEZHax0oh/Gw3NGrTJzWufp3PDS2XKkL
V6nVM/TYLxoEwFA4chJccDpNL+RYeeHZPHC8c3fJv1vHdqSjiHGOBMoRlN+UgeYlR+KaqPulF7RU
EfQ62l5CMzZg9I/ZrEOhM1H422Iow8k1yg/gUCnnl+sQ3AFk9gZSpKnNQKdL9bUXkOr7OhJ09SF6
k+/m7XZ29wRbi+hi3FikD0trmgXQaFEpNKJxKUbeyFgFHyWffsXZwnOtoyO8wesHJQJlO/BGj+KV
d0ZAecxpEaseWbyKkt3supkvJpToCRy/7OGMg3RXtX/VQ2TpcmI12XOYNLaSnVeZYyD94kUG2iAy
gWVc+kbS6H7E0FJ7nEdXm7IHQZDddkqCf+kpTERRB7VSpx5YPV6fVbRVj4cIb8+m34MpmFcQvG8Y
LrtFFNTiBZiJIlVoLFqlTTjjVXi91wby2JPxYCrhOZF5FbX7GeAXFlv9jnqLSRBbYA3VyRw8PM9y
Ro5jDGF2dQ0ZqrGOACDd4ZRsx4P1xnLokeON5svIakIwWLyL+/3g8W4VEzzKQoKOuDQDVPis13/V
8Q+RfOAYth8N3zGY4NGQvDPTBhjJApFkWrA1pVC6XF7jQ+ZFXPoC6s2st4PmTjFl9LwrGisvr4bm
IM7qCG8vIPeoTlZS3kTLuR0f5eFPzplbLDqnm8iBPm1ZXFdgRYvxumTZQRhye9BT3n3snvNtcZgV
vHZKOuLOF+8eyms13I3t6/U52nOD7ffZVTuWQ9/K+L6yeGH4bZ6dUX66DrFvAnamtMQWxz3GC8A3
A8qyEVcM5eqF07HTOVcYvO/T3zdTkaCtR6okfL8OS2uszyt4jv6dBUyaGM1VridjwVqROlB2qzE6
lMg08OIAHYhL/30fKManslBd23SCIaPXQKp0PmS29CAdJVvD1mg48FSAdrMtGCffiimhR8duVmo5
yQthFZHb/6K3c41v9I7+DQUI5ZkK+YkgP+Itm72efHOLyYSdpZyENOuAWdVQhWrNCdGtFiAVH+uP
yqCEjmGEptWVgnmo6yQ6QVyy5GSqXZffmM34o5gMihgm2NEry/04J6C6+2HyXsN2Q9EGg/FJoWyn
QtdwGBvodVokHwo9eoA02ks6Rk6XFZyL1r0Msh1VxkEroqFCAAyOKMW6i2ZU4ycfCvm14RGlcT2G
8VBSqE3Uv+G8DqgwQ93m7WjJQf9DAY2e4PDOXvszpRER5zwo5LLV7Ho9DhVpsO5Q7VhlX1vTrccP
15f2/sj9gmDr2cMSh3RxBcSyBCEkLvraDvFGKnMOBntbP4g+/m3J23FsE6P0QofOOE3xUfkjyu6J
dgrzx8YAlVQGjqynBnnxul2coXvb+W4A81xAWEyReufoY0NmK5q/x0LMAdmt5N2axSwlSAGBpRIC
pzgdJI+0doNSotKO/CrA240TgqXoj97vtpjM0grzpRbqBJapOEDiXsXXImu0dWt1VbzS80SH6Ncu
YvJm4piVpTVqZhQUrTGheWwY7giJ0OtTtXsK2VrErKqoydDc0GEURzPt/RldL8exrVobxY6zm4g4
iWSLCOr1pn4WzJ7YYraKKCWRn5AseLTeu/a+X5Ky9RxdF4vSMiCSFILgpNrTLPNu/HY9c4PA+Iw2
l1ONvmPsaKpALW7Ewk54Hdq7i3oDwbhItSTVUo04isj9t044lOZkSb2nNbyilN06we3MsbuzuDXm
ZcDuabJp8VnurLjX80138GTQbSxf4+/c93KaIC8dEoROOiiC0EzIQKb9JKJJEQGr935emmc2JFaP
lKgNO2reAt8dSfQU/43GbA97syvzIsOWRHpajuIxRZ0K+AgcVbYHb8XOhHJI62flw/UVsVvaYW5g
meMd5AnEue0BG31cXxSvlaz+SYV4fOwQOwqk2KanIlSjRx8U3KwsXyVOddju9djmD2AJDMtVLfQ8
Qf5WrBHUjJ0dHcsTZMbwLsE7iP2P5f9rjFnhT2zPpKkoMKOq396sDmo/z1GAC1TciMUuj5Bmd/W9
j6xB3WuTFxrdLPOF5ruwuxnUsxzexbzGgf29z7s9zAKvhnjUV7qtbKZsscxSA5VgOedW1w1xAApF
UCX0scLpruXOGLPmQ2hmgi0PLtN7dUA3z+HB9CMbgdL5o2uqrXcwSSGJBFLGFGs5Vl/oxrk9qeiE
dyeHOshELN6T9m5U3swakyFCczWHVATglJ8i019HzhGKN2VMUImzFfp2MXXBaLKbGOVbwjGP7/Tu
QdQ4/ek8U5iIgg7scoHYMe3EMe6WJXbyjNeYsAshy5AwQfGBprDcj02fkylbCS5hoV3WRZbQ8J5A
dlfRBoGZj6Re2rJ94xjPgij5WOL/69frMZBnBDMleqIJcWHAiGx81OX2QZmHp+sI+2cxWRdFYuoi
WOeYhVoms4YKBgHP2LEJavHcnkzTReXasIxWBF7iOo/vo9oIslz9fB1637h3ZPr7JgopXS6BTM/E
Yi3vFKWw4urxOsD+BL0DMCs0r9M0lwuQpWgoBtQlCw2d1sCXlKMjdJGMNyPI+AE0NtSfEhhlhBvk
pnM7JbEjIz9NIO+bcvO2lhRLHJ7WGnWQegHG5wVFigXvUYzJ0nhEx/s5apglBdKi6MBggnpcLqBG
jEsd8ko4zuZOG0Jud3hMcMF8fViZOPEGpENDSsW+w7hcWaMod11uJrqjtW6T3JZK5PXDY52+NjFv
m7hn0xaKGdpYTZNBElPYVAl4oVobC0+Op3lWArGKOaczGnM203hhFrPWGlkgVaYDK5KCufwoSqNd
QgZhQZN2VoMUMfpn7n+Bx8TASqp6o+iAtyo30nwz8gIgb+yY7VOIStw0b3N0xy73GToi6oe0taXE
v+4M7MaFNYNtAGujLF6aFmbQ1xoJtPrJ7er/ZLYzHcJJ8MyKvgBjLslzGdSRSFO6M2mnWPRE40tT
Bf/SIGYdlUo+ZSTGuFHuPCo/2J6wzYWccuHgMGRz0JjgcWERE34jMOrEJZ0lBdIefu2hrQNaEu1h
tsmR3vjxblPY0/oFIBN12z4VQ03D6h2O6vFNJ8pdD6CrdPNTCv4Ojypkc6tu2CxzgcqEYqK3ctml
mLhWUD+2af+lnjUnTiePrIvdQxpLXqsfI1nPfcq74eT5DBNDuqwUUH0EaMH4CqY9qyQvUvQPi7Iv
7GOCxypLYw6ZQN0pjWApbxrT12vOSuOsZ42JF00loW11pmHX0E+kwaRJnVvEgyuuPI5d3pAxoaOW
UDwnGYDKpM96lqPE91ZRnjieT9fRlXjLdofFYVv2powhM26TR0g4H5b7/5B2Zb1x48z2FwnQvrxK
aqm73e19ifMiJJOMqH1ff/09dOZLy7Qi3vG8DAYI4Ooii4elYtU55JrKNydueuadM/qLt4wxwCGM
Ygp9YKCU6ptHOhIzHgVf3vPGOWSeUyx46AoZNQ12Wi/wxbPp/5IIml7FG1DTP9AmAHzQHQ03+Ap9
oqfQ7TiAQgNty1EGT9RBrijlORxV7/rOA/onR32+l6UdZ/uY7O2fiNeQARjolf+QN4b9nM8ExJWu
ciO0DhzdFXiml3S3zOx2hzYgDPALPcc7tovrg1UGvcJYq4dYRdDEBb7JYz/8uzwkV7EnOO2xfDYP
5qNqx9e0U9vg3QvrIXRxmIGwrLcMAaJ+uK8fpjctpsYpfk6Djccg6q/yVbcDm3qtEdv6ofzYXu/1
fb1YZ1BMJpOVBiOsq7X8FGqFp8vpd72WRIwcvnbGMHD2l7e9DKDluRzGZop7KbBExzCjU5YOnIl4
ngkG0PRZ1JEdw4SlnAIrtMWMp4LCPlV8CBcGyPICpVvFwKrlX5Sb9pRBurjeI0BVe9wVbnnm1aXX
gRPEXhLYSWRQd+J0Lj5pREMidVuXupsqJz342Wk/EuN1OxDWr4GLCQZhBLC4pnMOE017KoQRqybv
4uFRsxR329CqL5gWgNyPgYeXt1nDhS+S0uR92hRIFCbZNQLtqu9qRwtUTqDxzDBRkGeYSsA7nO7K
RY/epUj8LtTdS6+NnGiTKfJ9QEZaAKK8CB9bjYlZEFGLNc0dgFZUA0p3Cr+8mU/ljRnb2r10Ld90
bnOovzYvuaOAwdMQbJ5oHTvJ+ysiF7+CHorFqlplpgjQptPc2mtdvDuOHhgojrEn3wal/VfjpveQ
dgWlETmnXz8VnQvbdCsWtkEN0YyFjhWw5Ocm/9bLj0ryfTtoVmGKviVLmvXWg/HehN6EYzXkhuaq
wk4czx1pbSm7Vi0vLF+2La3GzcIScw5yaxSMsTE1N27vCO6g3J967tMW/SMfY+biDnObtk1cgTkJ
7oxe80xrfMNgK1R8dyfuZ4Fb4eOtHhMckaIOFWagNbeZaT/tZJP+u6zsrSaxpZA7cc108P4Tihfn
mHDA9a1OaUT3CkPlCqQ78XwG6kZxz/vmWAV6dF8rhgZCsg8990FSJgpubc3NzO4wWOa1lRm77Wh4
m6H7sFPgn0LLDwSudZYxuRw64HEHG1roio7i6edhp4CQknj5i2obfuOpt+Xf9PNGcEG+csfTjF2F
ZSClaGloRoO44PvAB7uoEqKNUHO77qkgD5oVOkEHAWVeFsKzw+QBZV4IxRgF2LS7yTduon0BdjJr
J9+or+kzFYQpvPyJ9zqxuoEL55hkQBunwKgwv+FaI7FBXDPyRhpWD/PCAHMJNOWYN5B60Vxhvs6l
J6O91ycOMvFMMKkARoLmoq3gwzBDkn54bMfZlkWOkfWv64sj7ORRT8wERVNY0exhsoHv/SG+sa6h
361Bhbk6gRF91+15emjrRZiFWSbvCIYuiEcL69fsCjQNhUfx0O6Ct5m+EOG+fdY4K6kwyKulijwb
qYDNym9KlPySyq148leciFMY4K2quB0zGuZNcgytE94gtn14I3L9iBe/z6vCQK04TGUf04gTj9G+
+hp7khumeFzM/ACKV8OjaUu04HPQHuNj5H7TjqBs9XnTGryVpP++uJBR/AvQQUa9JLMzacSb67/V
KuBgBvuQ+gvoF9HBYEYtSUSfQpihTbkgWnPCHaSHirPpKufkKfLVm+iWfrj0r1DdtPbqv+yc+2Cf
gQ9dGAxBs3AopPGhrV6MibOZq9fmwj8GPUB6HcZyhIBsIdcH4t5QdcMK32gl792dF5UMhogkhMxh
A0dqMbI1AmFo3mAEPagbYcmOKvRpCO4JJNuusB9d2ck9+mnbedBg3f9bRapf24JMTdWgMmAoFnPG
BllsOi3BsnXhZDez4A9CfydW81UiCBhFrg9RjS/ZLj6SQrNNJTBtsLI5kgB5wrh/GTGcY28fSnZS
+MMvYg7l1OkTdNdDWkseIBlxEh1olxyRGAeedJxO8p5mXlDu+dQBWawEcw6rrBzktoDd+BAcoXRz
Je9SD6i9Vx904IDsRrf4WnQgvbBrrgzeO+JqVC2sM8dTDvSmrTXsAxFy0D5B55cTVaswszDAnD9T
TpJKlGAAH1XK8KzO1+P8ZXvreD4wR1BSxcQaTMQtae/QxW5rzb8c3PwQG8zZk1ppHLMae1RkjR31
ha1038Sax/+9vVSqSHPmBSJ3aVpKpomlKrt91h1aSB7xukLXL+vf24H/eW+jr8NihgQGLXwOOxmF
T4izYhZeRIQJLg+y1hPjhTXmtjYE1RpCmhp0Tn2ijSz9AWUQVzFs/Ue9M20N3RG5L7ox2FOlWxQk
eYeawsgHSFv8AAZmxFKd886iMHOcPZmKmzrTbYpPjV82ebkQbwcZDAEffT+qCVYXq+z0ResIyPeE
YPyvbjGY0YdxqEkG7AhXHb40Op+Oa2hnqmP2/xli4+4jgxJxHhRWq9DI/CLfqf7ogsHhERrMyFjC
XeY0Xnml3swmVhXsQX76xMv62N4a5gCqLA93XuujZhA4PDhvmlLH6Dx4qpcf+TGzeqEvQoZBEx3S
Zk0nwlQR1nYWodNLvsry0OkT3c7GH9vQRRduKz4ZYOmMNE0jgRqr2icQgtlybd73PZizQoMTNNso
qbJ9xg3qhrjfcBbHSnsVJvF6mnnjZTwTDLhYCZnVeoQ3/SR0NlpKj3HV/TvNUzYS3gBuAZJxIzbQ
FoCNIG2gTkjsDPwv5cS5tXg4yXamjHEEZV+Kxc3xV48vXuG1c3k1ebpX+qbobMcBBzje2jwXXrW9
kpRxCq/K8GrOY7tOXIP8uxb9DyvHgIZsSVRBne6O/PeAeVB8tuf2xBOM5RyftzRr4Umt6/0cJER3
xexnOD0q80FQvnbEl/CUt71mnLPD1oh1sZeykJ6drDdskRwHA7qR2YnwCEo4mSEeH5k7M64kucR4
iCv7IK8BB+KpcYhLRNt66nfZbeKGrnkFXkJOCygvJhhsqIn8T9LRWE42ouf0LPOeDNdNKNCgAQ2U
ZrD0LqKBRmhJR+GoGkrRTcbgqAbzfSBnz9tbxbMjv1/BMk6iEKPC+OCdZhuCwuik2Zs650uMZ4S5
6+s8USL00aBQlJvnKct2Wtdc51HISdjXA/yyZswdr5ZBE+nUF1KflR6T3GYJDlMv0xtwHsicGOf5
RP99cZr0Zhz0TqULJ94NGL6zHqJq95m9MUSI9CqmCiHg9yaiKWxJTWvZuSrb0/xF6J9GgxPKbJv6
P9jz2whbmho6TDGEEy6f3oO4NxIHqgtJPGG2oVAFYblhdnn0eOtLdzHJXEZCqkDutcD3chVcB8Nd
EjyNEudZh+sWE9ckGnsCbgZaxaZikPOVcd95VIKo9kMPveMeL6HlOcXEeJ/NRtkl2KxRu9fGZ1X9
2+o58c0zwcR3aZZTUhP4FIffJPFeD7+NCWfdeCbovy+ierAiwazo1ggZ8v/uqqoe5fZxO6xp2H7M
rC7bz6SsSRFqXUqLofGBjuhQFSq6LbxnrT9cDhc7zPetUA9mX+eIbPlu9rJ7fB7uwCyFiv8h37c7
apL8DEKb11Pyh5T8Ype5lNJmwLi7QNM5NHtANME17lHxVR0JvMNoDKhARtI66pVxK7jFofAiL/u+
vcC8TWRwY2rGDoo1gKZmyGzDOvRlYqcZDzjWL/nfbrI1KVPOxqir4CZ9JxKhTwLsCFz5Vn0Q/HRP
u3VKcGxOvGSZ4xw7mEr0tOmjFNEDyRynKEenqTDnIZYceF+/Sy7esfhhtmKV9ThrbWlLpVth1EmN
v0rWaKfKy/Z28UwxyDGD9DeUac25oCOukb6zGnLSMjRa6yroFEOVc+XzNo6BERm8J3Ijw55ZnzTV
CXPBVvDqIVW8+XTeVjFgog6g3x4GrCG0B2e8XhteID9tr91bKvkBTDAFYxmKaFDF8veAJcsJRhcb
PF5jLg7yg0Jooy6oQhjFm3f0WS/3x8Euv0ANg/t+uf4lcrHNkj8U45RqWkkfzvezJ+6Gc79vXhtX
8KubYMfrcaW7suEoSwQxC3PbaQVeMlvhOIvHfNhzVpJngIl4wZR6UodADYwaHXQnuSvAgxWdaKUT
3WlPoZd95q5ZLB8T91VmqeYI9je3wEm2onQnGfp+lnrvU44ZOp6BkU0rrJ5jFePxLU3gWJTaipdB
G8BG/0EPVQ/K/B666S4/82rHq6EP7pH/2WTugM7sAqmMYbNtqVrJfQcBySr9su0ZzwgT+1Yy9RKZ
0TRSNfDHegVxvy1XHHT6Q5T/doXF+SaO2l9ZtXkG8TXqkgmqSoavYO3om/m2S6vYdFk3Ft21JBIF
JMPYq+I6jvxSrZ1xfNJTiwPv6/nhwhAT7UY0TkMkIvgGJ7ijQ3zRTnCU6xSkrsZRAavKzLkvOZul
MtEuzpE1CA02q7TCq3gqX7u8/bufE84IFQ2sjzBx2S0G3BXRUmeMoCHwCstOSHujVKeubT09Gw65
2ntFzS2O8/aMer7IGcNwkIUEnHNu2xwV1ZkhF21iSKjmwMV6PrfYMvo7lnayWirLDK41O8krjgkU
D4onPXco6xQVz9W9eCeWO323HZJcu/T+XtgVA7UvNXqWVX94bokNqa/7xMlOk5ti7HM4UGZo8z74
tm2Wt6oMgjQpqOVGBaua5D96bTdKyOFErGzG+TZfhX1Q1aIFB8Km0B99752U55A7TRRk/MG5E36E
8vdtP3h/n9m1xpgsS6hlzZ2kA+mfzJZzrtbxaeEAsz3lOLVJodGL0e1dqA6645V5Um0qih7/5OET
zxtmVwSjKqd4gDfjIJ1EMXJGveeg+npFfeEQA+skkDCw2sFGDZ2GbB+hjD+96jf0g0XKOXi7ikoX
W2zpmYxjkCsZbJUkcOIptiXUbjNcVttBwPPp7d8XZ2ie0TGq9bAj+sNOsDvfPHTe4AY2X3149eAY
Kiie0NMo4QX7fUBPgmiGmOvArZgNnhlFbmloXyfVcuJa44zGrq/exRQDtm3SxXOg0gymfK4VcMT3
6DDI3O21W0X0hT/MAc2tughy2ianal4Q/pTkbyT0GowPdqmb8+az1+P74hFzWuVImUIJg0BohzrM
0U3S+NvO0MP44XpaOMMc1q6bhGKW4cwsKGgBvQszzCD8PSuekn9mJmxhiTmpVRJbetfCk166bdqb
iXyreGO4vO1nDqqaRsTQW0QaNHBC/TayfIOX9XOCmeUaqLIMxEC005SKKP80hpMMOcvpfntTOJvO
tqfnEhH0vsBSaVN1BTqa60ziqmZx1oodQ20tUKWnBDbo5Q3t9mfjqpWcuEEXi4Fn5kC0q9kVXj9V
arxEgcmAgdyWEIamt6gkB36olPsYjSupyBVwplu9EdcmgwRy2o+xONBDio8nZZ/4iv82SLT/bzvF
YAHtVqwM+rXbtPfG9F0VOZHA2yXm+EtaaA55R5MO7Us3nuOudMFwyLkMeGvFYECjj41mTjDSC3dm
M+1zuXuOtddaE09NbviQ2HUpYd72yq1ncYtIYPDAmGapJBGsggPiJN6VhxLjXtJVu2/+Kgp848p2
jbmr+XXbLG9BGYiwikQFJzg2LBVAA2MQzywyp5v+JQ3lryL+xTmWW1woslFDMwd9KUh8kLIferHj
XEPrlZaFDaZqPytW1qiYYnMFsDnDlX0TBSfMq++USPOs8tWY59SOiOz2A2BKIa4e1R56hPdkVO22
7X0iJPYglpw7mLexLCuRJQTJbI7YWGHf7TQv2WVP0p64iTPfmTbZo8D6oN3yqJC4q8EAi25GJShM
YLVMnfwk7KnK0OBDINdBR35+lR3K3biTwDnN6yj/Q777+4q2GKhRxqTLaOEJX66US7Vxxu8RVDOo
9HD3nYef66NSi11nEKeztHlM6n+ya2oN0sNXxg59qdBEjW54LeWc82IxAKQ3aCdXOjhnzafOJF7f
PEFscbd9KP+QjRoW3tREKKGzVQZFLePSoM/G5DAgZFKvfolf6CuEuNd4GfY62l1sye/T0aHSwJhd
YPLy12tHv1d8DBNxqcjXs8SLGSYew1putFDHbK6koZcr8xINN2o5gq47t8nwVBa87t31nboYZMKw
TSolR2eE7lZlbMfTX8X0IPPEcf8QfRcjTPSNU5QZMd0o80mn7LdO8nXM7LdJPclpr8kRkj/bsbH+
emNcTDIRqMigPkkJTPZefyLOcA4gV4qB/8rXD/SrsvKSEx37r/G4QX6GD4rCuR7XU77LD2Cux4qK
bGUNfoBiPM2Rq0sRpuA9LfpMz8nCT+Y+HCZSDRn106wVuzFvy0ZBwNx0CidlWZ99WBhirkCSJI1C
5rcFVb4oLnqX3fw72FiLk+5Ne+E0XKF9lmeUhvvHfOz3IrL0Eyp4SgipcByMm9GV3OZcOJaD2tDN
dGoBySOvCEEvvy17zOXYx+HYkhj2wCUf7kGEVtmtTUvn0Wvt87jdefjFShIn2ZQrmINA4UtAM5o5
podQF05ykZwjS/LqCX3SFpo4A+3OGM19SEZ/+5DQs73lLQM2UilBTUOnW5r1djePtllxLNAg37LA
oEteyYWI4QQMAQ+FG9ePdfDYd0+GdBPrIue8cYBMYzBmiKoq7GhbVKBeidVJqBIbw3XbC8azwYBK
q6YkLkdqAw9tgnKT6N9Vbh2WB13ssFsnmW3TW1i0wHDyg4p8RPseu+F5PGI+3DbeeAB76H1Cr89F
p9w1j4mM5yUDKYEshKHewcuhvZ+LfTS+iCkn2+NFHgMm8xBWWko75YLkKgtu2v+Iiiz7RF/KrZBp
cGHMX7PpmBMoG4YHIhy244HjBtvdlWh5X1oizPRBa0fyjyBxtg3Qpd44P6z6sDA1PdgAgBBDOxJH
bcNdpwz2HOvEntXwKQsC2xJNjlHO/usMLAzJmAUZlJ0xFn7u9aMaPQnyw7Zff8i7fwO7zgBDn7ax
EtMm01xxQGhFmWoCVzwYUGOnHdYSOPEpVQi/+ZhzLbMSOnJqlXreUcyVnwvlOhqPkvLYGs/b/q0u
ISSPDAOPnQZI0bGvizppJfQC+vEoT4f8OKqHQnnWeVi0/vR1scHWfNNJEFT0NqNp8itUPB3VKW+S
nxYEZaIfoUPH2ngdMRyn2OJv3SRz2VOWFVn22xLcBNoO9zMHxtdzxYVbTKKtwkRd0ZCnFabcjXaJ
P9/TgQLaFpw64fftnVqNh4U5Jtj7TK5lgcCpbOjsMDlAQdc2mlPAY1Th2WECfqqEqCskuFUmXlU7
aXOfmo968jlOjIU/dBMXkZeFUg4WAthpoW88HhrfxJ3RvWYH+hFLnrTH7eVbp8RZ2KN+L+xNmCQD
bQrWr/fqA23Sa9ByMLu5G+IhVrWrE+VtpnQcootPeBcjfLyOvfU0avETmEw7D5LI0jp62Pxph76A
Y+aM95pP46XlFb1WARnqxxL4+EQdunzv3SVmLU5TDsRvGv2+Eufz0MS3jUp2aQwSOVLuDW3iwPF6
pWBhk7mP9aEyFQQpqoVHyiehXBFXuweb17yT96HLm1qVeS4y2AVmmHZSaCdps2tP3W6AaE5xbO5R
E7kmJaZg0reEWEdrWHwmCQ4mxRwK2uI+9YcX3lPdH3Du95KztfNSzQyp1OG+sAfd58Hw8JKGUd56
P/vZQflGdrxiyTrOXQwyHwFi0VV9G9B+J312GgvkVegcU5SUNwGxmhxf9pWtpStSGo2SgBa4+YZO
QCTH9orciK/RU/piXdd7CZK06HZ6iXjJFy+g2Gq6moHSr6rhoIVZeZ++tOYvylm3Fae7sW6L/TZE
8JaTQT4ZWtdpQPcv1+/D8EdF/JDXPkb/xIc0abGSDOhpaZ52FZ2xNOIny3oReB9KnCNhMiDXZlkv
GnQaTKwid05wBqbTUKJ1JniaRIhI/Vvy2V+F4IVDDMxoczjhU5w2ZY6dHcvf0uDFGjjQzVs0BlbG
rB37QYcN3RruhHG6kZV599+2noGSluiSpNCpNtIce8UtyFPJGxbgRBdbMkcyF4DWGCYi83ou9+I4
2hmXKYZnhEEEqwWFY0ERGKTA9kRCW5LxIVZ+214tDh58qIBLpFLrFlYE9DfH8feuO4Va5TZoBwsn
zrMqDwPY8XBR0+syEGCs9yhrgAINePWtMFYfc5/Hi7R+fkxZhYAJVNJZtua0aGqjplObwpg4SnCl
SLEtxl9J+iyQF6vmjVz/ISm52GPO6yyAgjyhhQ16haWH2S294BBe5R7BtaGfFAy849u5PUMMBOIV
wr75zhvUW4+Yyy9gDnBltqHY0y9Dtci+mGWyHyvy2MW8/rdVMxB/MzURlMAgB36fjjTp1BUDAU0f
acZzMJaOHozX4vhzOzB5VhgEz+ZCwUgEeNaaSPtWYY4pLptzmwi8RGcNkdCqbVkK/mNiXua9N2Ii
d1nYgzJOehCPkje7kl35gdt4YQ/yPbxTcOUV17LypUUWA9OwTmRKUmdGo51n58pI7D57ENKZ81mz
ykiytMRAoa7KJJHpTsWHGl1195Vt2dnOPILDCG9c1Zccty/Vqs2vabnR6W5r37z/TGUHrWEqSJrA
+4b+y/cLDHKwtCtMtGWG3f0cS7ZKvjV8xuz1bbxYYU4fpaicSwtWQCyBlwt7drV9uAvPVWynqLyr
p5JbSl2L0KVjTOTMqgC9mBl3WR9eJ/FV1B+5iMkzwYRKN9QgcujgVdKcCuWqGq+V8XH7nK2muks3
mCDJAvBPJRLNCB9AH+eqUMdM8PUm2FR3QHNadI7YvGoPZ7fYC1RIBNkMYyxdUWCE9EuDGZdtr1YX
TpIhCo+HOkV6K3cuvhCLUsjITHs3autQi09F5WYqp5zIM8HUDAoB3OidSt+Om30m/AjCk8Qr9a1S
+xkLNxioLYdUyUwNNsJvsiPvhsrWj4qbJHbkRwe8Tx/SPVUswbHNbL5GEc9DuouLRYwagSgKfR2P
G82Gszb4FB1Z53Qdc52kP2NhBhraJcIPfUrKQ13Yo0vAKkHe3oq1XXLIv8k3iU9HMuR9cM3rrF4N
xMUCM7ChSaJY6Clc7KprM7qShOftOHwriLFfCcsdZEFiNuoGfKEYmDmXj9CiPwf79Lq+yx3eJ+vq
rbLwhIEKAt7TJqGdMXNPZeifkugUk2A3dZxWal5QMHBhhFVbjzLtKgt2+XTqJZ9LWUTXZGPN2LHS
olOmQaVDF4p428RXTfO9BbdIJd3W5FOtPYv9UZgse2iakkgDbKVfdF/FVYEvfUg579THBEo5tT+5
so2p5h0nLOjB3XKRAQ+zIpOW07AY8NpCH6crhzwYCHcI3tnxV96bJmfTWO4zCxK94VubfU/uZQyH
NTW4BHnqAzwjDFwMmilE6AYEICZ4T8RTe3TXthyeCM55ZVXaLW0wi4r28RfzUx6/mCJXmYoXfAwi
DAYmwQcDFsghuU5vkQ06LTKJ/CU6VafhVNvQhbqy3IbXE8E5v+ykkSC0QRxC29EdoCNe5LMv5oWf
KC2UKg1/O/p4G8VAhTnPrZZC29GVw+o0CorX4nGUiAGv1sTbLAYqZktM04GereYYZbv8kO2Lc7vv
vugnDDYZfgFNI8JxjXeZsBNHaQsCiZLO8Y8YSR9/vGW6fngUdvn+fyVhFawOFvJB8rS9rJwdZDuD
glYJOnOmkWOdq+RgKi9Cfjvz8jXOoqoMcnQdML6jVuLpWjVrO2kftt3gRAc7bFS0uYBnbRiIzNhp
MLva1F/68TMv55BbMxQdOneSajKxgRdtoU8pgV+V/azC2J7Hr435uu3JapF+YYRNM0WjqqSKprZC
tTd9wwuPQ783nOIgzA5/aHx9Z367ZDFXCZR851IOYM1sTpp+J/JkRFY3Bqq6IiRLIWTI8sFWea1p
lKXCzazODdVXMdecBn2Rn1m0hRkGAIMQmhAibc6iDysTUk3Ih6TQvXYph/RQ7jjmaLx+uAnRSGeC
2lxULfY525ILKxEzmBscGaiAXqkMTzhRj0/TGuRln3lPNBbmmOMDvm6LiBOtkdSq2wk7qRAcIdI/
tYj42sVUFGhYIKf4Pqe1YrNLjADSBZYxQUZ+P7/Ocmg3woGIfxniTk4KW7cwlZU8by/nagwu7DLQ
DhFMJcoy2A3V8j6R0amhS7yKibi2YwsbzNHtMUmM8VvY6KvAD6DCZ6FckkKMr72Js9COiruoPJOR
EyjbnkHw9v2KBsZcBlolQ+5FP7fiIeXxAfH+PnN6rWgOQ4Hg70fBdCybwm+mkBMVq6mFqsiyiu9t
E9PE713o9c4qBGNGj0MPya7RnNHS098TAyPgOT56EoOzU6sX0sIedXnxYVVKoZ5K2gS6fTz+YqTY
mcPaz9N9YHGAlucYRa6FobQgUzplcExO2gQT9Bme6ptzA2klu2teg2HgZBY8xxiIUudGF4sZjklj
4SrajzyP9qJ1qHjzgasxoeq6LuqQskNx8L1fKL3EYRtTARLzL11+HrLPlBAWf58BoyyKasNoEXO5
CZKP/BuZv47QCNuGhNVrA6K1FsZoFcok/t4JK+hyi7QqREaC2cnjeD+riRdZIed8csywhAYTJgek
PtcBrLqnWz9z5RhxaU3XbSiaAiUMsLKzOXLeIpSUHvvRiiiv66EXF9K+iBNOEskzw4CoUs5JmVki
AC6ZTqRPDppk/RWZtbu9MaunBlvyP2+YjRHKfhobEaem1cihmtP7Xiifu1J+GDFrpAsqJw5Wm2lB
Gv8/ex9SY0XtrBCtke5wLA/DdVzaqRe47bEHrXf0ZThB1JT7obt6UkHRr0NlXZIsdkJYSxMpxLge
3gqM6SBB3jcLB7fVC28uUs6u/cG/iy0GFUQzmBKrw2miXSGSXXwlaBYud8ltD9qmyQ/Rt8jrpl2P
lItJusUL4LNSK9PanpqsBTcXHyAk4Is6ByVW11AXVRFcbpqIwH9vRBt7vYn7Bgd4lFzFuosjFNGr
0MnMu+2AXIW7hSHmvqirNCxCq4VGF9o9wIpXcGB7dbXwAqDiNQA5LPuBZOYToiTp8Rwhn7T+ttcf
J24jK88GA6n9jEE9MR/Rahd9ndsvcdLYmvIf/WA2JIwLDVRaAxpJ878H9TpvT5F0v70Vq9iwWCpm
K0I1nzN1wFLpgSjbmaDetoPukXnw9UjYBwN4K7cNrq+bgdZrjD4ju2LASExJXrYgZAW0Qvi7hKIY
2tJS7b9ZYdsHI7VBL9MMK13ua9ZjLe6FgRPE6xVX/bcnbMdgOJJBGlLYCI3kTugq3wqFQzYn3zDk
4sxmBjE95UvZSx6R1e/bi7i6awYkmfDojMuWbdRKB3UeshIHaLLCx6gVnSYYTn2YijYGUWxS874I
Vw8slAYtGU8ZBhSi3iPDnOVTHcoacuKxvq8a+Vqdn7c9Wv+EXphg7kJSW6mK3Ig+Ib6VKdHa19qT
J7vxkUeWsRqCC1NMCApNlWPiCN5EqubULXEM1XT7njcesNoGbFzsvGkbLEB7MgMlFw241IBkub+N
vfIlwpThVbnXfJAK2KVvuepV4taSt72Yq0C+MMykk32eZ0ozw3BSe0l9PWMuO4NlcOVzrnpOXLy1
Kiw8VKD9EKeNCV3H7lpDGwCv0321kWO5hAwC6phzUsxfUWGBvK36GriWQ0l0qwc+O+LqsqHNQDbB
7ahB8OZ9lI+TAk3nysKpImAcE36IaejkimcRziDO6qot7NDfsVi1OUftd24NfJ7p5NAW4g8Jhbzt
CFgNcUs1dDRbUWeYdZtkcUqIinQoHpvasUrLDksMYrZZ8BmgXRhi7w89HTHlg7MUBI1jSbsuBMme
OHGsrKPDwgyzNUEWynVMj2yMYUjJTb3+hWAYkuzrcy9wjK2vnSmLomwassI+6QaxkFsx/cAI5dAX
zPTcZijl6fHDZ7boYkZ+HwVl1SSxkcGMIWNEoOjsyXwaVM4zBs8XJg7GOQkUlEYxp6crdqi8EAsz
CY277cn6ubl4wsRAMqSzIBNsDlF1p7OkRy1Gv4lSua0q+tumeP4wcaCoSjVDGRHlLn2vgZpyeCEy
592R5w1zOq0KDOFgL0BGBJ5zg+yS6RDKBJzaZfFt25l1HLisG3OrStKQ9eBVxv2AalZvPJbZftvA
quSogd6p/4Uyc6kWsTWAqw4WNNoLq+wzv9xj4Alt6jH6nOnUgbi3fmi07wLfuA7HOo3gDxXXhXXm
ng0js+sLVCVw/w07HeRl0ZN6qNwBBV5xL3FnKzjm2NdcoRl7+sBKC7yUAw5Enzm6t3Vb8DNPE2ze
0ypn99gH3WYuzBbvI4h64jetaIsWD4jWb7/LArJqVfMU9mYiYwEHiLbOLkRbnfYKAkG3YDzef4bp
cBErbNEQxdZJljPc5X3nN+Jgi6JLxi/bIcFbMwYpiGzVQx5QhzThkRTTowzVpm0T3EVjICLOxrJp
Ka7+oh5Idv0+9PU3qq3Q4/Wc0RDeCHGFAYvKMFBHoXik+sGxwfT1gNwE2sycg8xbNwYpxrrM2znC
3sQx1HPn5EvY81ItDrIqDFSock+GaqRghM8/9BgHgitMnO1fHX9axhiDCEE/RXFdYG9arwdvGFXz
Kl/KXXyNkpA97HlNN+stZ5cDxFaixmxUurKBPelGPtLxmdgNFHu+phq6yq64Ga4+Q06z8JAtPSig
VNaMHqiQZOgCDosr3PN2lBqc/I4TEOzj7DA1BHMccCzWBz+LTHtqZ849uPL5okt4XsHnniaC3P2D
aEqRECk0UOGYjtPdfKueZcjNRV8BDaEv38xHocY3TOJa3KczGmrvD9V7w0woQotztNIYVXerOpvk
rzn0ewgShpikbMlDI/KG1z6u5XtzTFDKVhHMMzUn9NU5hfrxmPFI8ldA6Z0Nth6R5FHf1nQto78n
h9L6tC/6ISuASpmXn/89Qcl7a8z3HwnoWIqKulGhWLM9K3G669vyth0jbmL+8dKlpjQ8sGOkSIba
8vssNtbMIMMHHL3jA+ioz/vwCV3G2cEEbYJ6XfM4+j6i1HtzzAUSjEKX5WhUdCfdOk/oHZ3ExC9Q
5Nm+RNZD4uIVc4fUdZsoEGTFKY7wajsFHhrU3f9mgrk5OrxtFiq9Ocxa2qdYwAwNxdsmeIvF3Bp1
UcQiKQESmdzZkpLZWirblvrv2/Tf7wlzXNEpIGOulHqSSLIdmNUum2RoUFY8phWeP8xBrYtKJhYF
vTzRTkI7ulUrvWg62W0v2x8OqwnZcdAioleAOT5CV5C+RQHzLYMI97mbPNWQOaMNsMlDwYPZ9Vi7
WKMnbFENyMdu6qMKd3ueOrGxByfCLvYARok91vacuoYPDT+Py9C0vpgXs8zB7UcIuSU5zGIGi55c
4rZX4V2Cn2CXzwrGabsQ2mr/XuGMxsrFKnN+BzDElsOMEotZe5F01YS+xZMZ5q0ndXyxnoqQdu1I
Eanvqv8j7cqa48Z57S9SlURR26uW3tzeYyfOi2qcONr3Xb/+HmbmS8uMIt7xPLvcRyABEASBg+uY
9Cdl+rStIKtLp/1kZUKvAeVT2L3v536Ku66bNkekmR25vwmtt20MZpu/nYEXDP7ASKc5UtscGNFA
nF69MzDtTmr3UvjFn0Up+ZWwDLuyAOMUPkmTrB4wex4K3zMiGkd6sJze0U4Y8+SkexFfpEg2TuNb
YyJSV0O2KZ2dzrzLtNfSkB0DRLWiC8fvl/n3knFabunoaaQToPAMjUkhLb0GD02sCRJ66wqhoQYf
nD0GehffqxwmY8ltFMKWSP0ql7uuKG21EPW0rUZF2i8QvlNYGeOgUQuATEPc22WlhBi1HhznZvRa
JTpo44je/pZWqG4KbgIzOitDFdllYrilHNwmSn4CSzomHofStdqNxNbG4l+zNbHFvnwhp0aKMsfI
SMI/U8t3TJD+NPIPpX/V50Jwx1tfb9OSwUGh6wrlDrapzdMaTcx43SH7OkbvRf2t7AZv2wJFINyx
RkYpL/UIIGEINsTBtPHadwrKf99AzBbtIgunO+i+9uWykqChSX3CS9KXfCKO4ZPjf5KG55oyNJrp
LQFMRu/HJLTH5LnIBBirnvciisbtfz+0SSrlwCAzdSeSHEszdLfFWHUdOsF8BFXDM/VPnsWlcw/K
soRrNNwxeNaLs9wccm2nVFdy/GUbaHX3F0CcivVFNccZDQw3t45Wo7PZtmP+13/D4DRMhc8w6gkY
aZAf5+KznF1Hk6iESSQIp19KnsSpOQLE13dqdmxazxRR86462cta8e9cZMy1xAfJlysr8b6uxkeT
zLeFGt+Yivlje8lEUJyK4diVTeoDisqgETuPtHOi7FNORKHzqiovROKOqBojHszMAk477Urz0/zv
x1DC6he/z51LBnvY76XQcLVMdYxKv6JJ/jnPe4FHZpv7WxSxgGFiLsylrXw8EyswF0ktvrp0SNB5
Te06rew8KV4CyDdREZ3AejSxAGUauQDt6aAqkoHfHhxGOKq6DShHk32Ecmi85uIT9ts6sXowLvCY
zizwNJoPgUaAFzSKN1ryOVSmnYbpuU1l7YiBCEZB+n4bU+CHCOceBqWruzLH/pFSPadT642zgSlI
k4sCP1fNRJPiRGrPeYo6S7KcBthHK0D/3fggYdp21Y57K5oEi7lS3PReMzl/MZSKBEJqQNF9e0zd
OLTNu9Y2H/+mk0x2qKf4/qEz8LKDfOa+J5OVa8yB9P1eVlEwdqOF37Y3TLCCfLa+Nju9mTNApP7o
dXnnGIb+homWt12sFgLlWHceoEzFYB10I/NU5VEW1kZhsXCwGO4kvbjCgHrR9NKVF1G2TxcQzkP5
eaVbZQAQ6YA25J1ykO80cJSD8VP4kLN+hFygOGeVD6pl5WCqdzvzJioerDSyK1NEa7AOYhHZIhYy
SZTTu65r80HxETxU8lGXjnVxJWuCcqp1b/gLgo+BNCWhvm+x+CS9q9OvWfVU0W8Jynn7tyA9l6Js
97rKXeC4s6qneh2aFQLI1Ixtg2Z205xC6YbQSBAOrzvACxCnCpM2pxgpBSApB5mKqdx1FZ55teja
mIKjVYyeXBgPHzGnCySnErOF+0cwYSml4MqUQrvPT1PvoCpfEO+tm9IFhzvASChnmiUznHCfx0cl
FmRfBFrH82rqPprezBRuoZHuYrBqGU9J/bi9VCII7njKMX6rRy0dMqQEOte3dikn4EPQo902jkjd
uCOpNHNZSVn0XU5XFarRZNVtjRtUywtw/nBCXPaEO4ykIE8TiXlr9sDGXiWrNzDJGp56bVwPrupN
hxl5BNHzrkg8zj/kxJBGFjBDqBiJzPigJM2xfM5n0Sg2wX7x7JoUrPGNQrGOhlLblvKkVK9VK5qX
IgLhfIMWoid3tmCyAV7CcD+Wulu9CQXn0B8isV87xRNshn43zJnCVO+fB3iMbvzOGM5+zhV9EqUy
BcbKU2vKcpN1gQo4tRtsyWiuyuBDKWBMgfrnlOCZNVW1kHOTbU4ZgDzipo+PYf4R12YQFF4QAycs
X+s4xTqKkzWUWstDfFL60QZF6RfU8dldHh63TXZ1wRZQnCXlAUUtO8pzXKM69eWdKrr7iX6fs5m2
LSYJtC04gchNheLQoP++LcCqUV4E4G9+sWUmqpRBgE4+1ODWaCTdzrUb2SrdbaBVe1kAcfYyWH1L
sxl5PCM+D8VsJ9Vtl33ZxlgNDxYY3DEak4CORMJqZYWXBKM9a6ltFHuqfK/DH71+VeWC7V+ZCoEY
boHInaJtOElhjgnqbv3F3BNPew3uy8/fqBs/N8f8VDpSafuOLrgTCpTiJ5fP4roUzL3uWwP2bLJu
KowiVfTP2+vIDprfLp0LqdheLgCqNI1ja4QBmd3TIHd2YVi22ZiOkrt+JThcRQrI/r7AquekUJua
1TlW92N5NMrHptvrQpYXEQx3tpqD0U1FApgMW5KlV353UPvIIZoolFt/e1osHucSZsUYm7YCUv+l
qO0cL8XFPv08a7a8M3fJTtRXIlIGzkPoVUarKsdeVf10MFvcXwNRd77AdPnLXedjqhoNAKHR78R/
bnpUm4kmN62rHBqWcXHQUH7BqVyk1ri1sgpEqeqdXO53KkbDRxMaX8sGlW5V+bKt4uvLdsHj1K7C
nJl5ZGqXgSY4ILInxaKmLREEp3J9OvgqpiHi7DYcv/tUpqIb5M861t/t9CIEp2pyZWRESuFT2asP
pqbY0QnRaXRqD6lbXNeHYq/dsBLb8c1CKYu5M44iHjnRtnHaJycSVSrm1cNec7O4OQWj9XlE+ggT
6qabwgqIKCJaN+RfMvON+kUICjaTPd0Fz+MuOpSP5hEZjv7Q+xi8MLjSaTjGXmx6eiNAXreCCzB3
gCWaj1dPH8By9MWoiB10j62Qh22l3pMdKBcU7ggr6qaWKzzQoEyaDRmKH4N98Ek56MfeURw2MDbc
033i5s4oMIj1UHOBzB1ls5Xn0jxAXdmAS22HifI785iATtfY5570Inq+Fu0js56F30eHS9L7EfP7
fmpXCZjl/KcmKp2Rijin15EsjdVBWeiz5wQD+XI+9AXOaGl8HIfQlprXsneL/nnbozBV/90YLzCc
QLQpI73Hewcu1NPZ0Ls9anp3sSHbyQALDCXHrw3MIxS9p4ik4xxnNU5geSzRqpm1kZOGZyNUXNnK
7Ekk37qpX+RjH7LcsG6K6GACKJhHR6OBrQ9orpBPmL+QdIIIZ93WLlic64zqKU5CjP9A4uUkY5B2
r9/Q9vv2fokWjnOeepfFY6qjp7aqvunqYxPede3RMAVaIULhHGRG1WFSJKyaoZ6D+kmNK2dOjyB0
8LalYV/7m/aBYlNTFRS9QNPf744eowuq7mFOpRratH5OzLs5eEHJ6a5pnbj6uo22KtUCjfNSVdyX
iuwDDQzjkeVFymD36kuCeOe/4XCmWw7doOsDIo+k/Eat2lZ6cEWlnj4+bOOs6ttCHs520c4Y6wpb
vbg7RMFBk49x+bQNse5fFxjsGxb2U4QJelVKYDQe6p5ucnc+ZI7pBkftlHs50i+uAJBtwpZKsE1c
AEaGMmZTAiNiuYPooBwC3TE865qlDtTYFRUGrfq/hXyczVpVpvaTzDQw3cnhm5KddZwbg+VUcW5P
1r1fhM62hGxXfhcQra9gmDVUmScGokMmyQrrXKoH7RDW5lPczgJHtJ6kN39h8OFGPch+LLPaLqmP
PRJFtiEjxtoN+TksAju0vDB5RSFj+6H3ogUuZ89zP3bgLkMN1ISEc9dEZ0yZddq6QpwjOkHWlf8i
ImfMUltLmaKg6EPuZltNFDssnq3w7T/tFc/nTH3Q9NUzi+/1N8V86eNaoAzCneJsOE+qTDNKrJgx
5Xek0h8U2sHftm5ZFleoBDiQkhZOSNOz1KQOmeJA9AXrXvGykJyFmxVIQMwcX0D3wQEjZys7c+oY
cZTvVm7n6rv2yUD5uiMkhPuDb7kgc6YOctF+xD2AmXp4xxK6gQc2Luqa31hZvnSMRJxcq8GAibp8
EHIpCm5s731LVU1mHeMBzp3x07H5rTOfQnowrZMhmvewvqgXJO6YRlRTMhprVELrqEgN52eqBXbg
mHJ6v62hf1jECxJ3VKdyhBK6ETIxf5ngCkUGJ0H3EWH3dhctVqLpnuv+6xcgn6c2Wrku8hCitdau
Gk5+J7A5wdLxfFmaVBR16MN3tQnKzTClvAGdo38dCwnN1x8ULurAp6mHvp/TiHUR998mB7q/D93R
QJrFyY5sTJL/oN4NJ/qhQ/uyfFxwoCaIebqBPZolsg1jd0zIFolKK9e94wWFcytDFYdTTCAaOsxV
cqDNQW5Eh4zAmvihT1GshhTV+X+XK0s2u3q1r8WeHLP9N+tr703H6dDGnizAFcFyXsPocnD7jNA/
Oh2r8KinHZIE+4ogvhJSxa0HI5dl5BxGUCZVkyYQsfEYL3HgqbUzYpoWccNTc+X/tW3LIsvinMbQ
qKT0R6CNyt1Q3nfxv27KxS19oe+cqwgMU08TUJS4Otlb818JGAFkwbvmz/rg36ObXyvGsyRRzCOt
qwG7I40o9pmGvZrpXh6l59QPv06t8k0qq8cY2Sv4kcrdXr91X4hh6RiAoVD2De/9e0/bPIvQTQ+C
nOKZMe1F1+psU7v3TDScGncf2rAFHqeKmlxqTcKSK2Y03I2WaTeFJVpQ5g9+W9AFBqeCUtERNWMB
anyeUW9RITnWB5BpdsIr+YBjWUTitqqFC0BOCzs9GpAMhlC1dKtbD9H0fXuXVl3T4vc5LfTnsTED
lnzTon5XUdVpje4omZJIGQRy8PlfZS7yOGC3PbL397qT3kpeeYVxUi4bZ549xtf17j8Jxpf66EVT
gPQJwaKsEJD4VWfV951wbAQF2SK5uMBXs0ajJBhE4MbtYxTsq/BlW4zV8/eyP3w/bmoloRyy3sWu
OZPqJq1RFmx6RSm6JYvkYH9fXPRieSbwRUwPxmqHMOY6VKd/3a0IhweWDssApaiJFMN7CA3zKhs0
bSEhox1nY1eH37eXal2VL7/PiQByTJlILFfej/EVplxcKV3wECnBhxTrAsO5tagv0UnQQYwxAeOO
lB3KqbMlKxCs1h/c5wWHc2dFOaGBtII4hadj6JuOtm/fVR8o3oAKHHihCI/dBn93bRc8zrWNaE2U
UEnGcrc/yTWQfcdg4A4NT+SQiWL/dbW+gHFubTQnKQY3FBaR4olhaA5ajFYnImdXSSXqaV4NURZ6
x7m4bNSCKmbXxj64ksKXQfpBrWOGPhOzE6gG+6U/LyFys+81PNGSFpOqsYRKJAUgo/SH8JHIY6Xt
o2CovvZDkryQKUqDXRPWuWYrrdY8bhvBSrPz0soITyI5VmVXzOwbwnN+lL3iPkR23O1xRimOjKEo
duBqoqqcdefxv92Emb2XG3yPbdTUwKzDM0hnM4zM3pZqW12IzLmOzogkcN0BIDcPkXmWis9td66C
D9V7/9IUInMeJJ7qrkhYX6k/93beprZciOhst50U+Y2hUE+lpBghSRo/pd2PSjrl85ftxVorKIDu
qeBBRCRCUUn5fjuS1CJmxijJqrAwvmAyFXmtapnu+rxvHEW2wMOY1F/K2bcOCglxNYgoRkQMiuX4
lMZ7JU0Vr5EhvpIT1GtXs2hcCrNuzk6WH8gHA2kjgbpRa5CYQpK0/jw0p7KYwYRbuIlWO0k1Cg7p
tfd0AIJnTpMVWSU8P3IfGl3bhwXzbf7eOESecROdRyc8kEN8LeIbWNnid2Ccb5tBT1P0Y4YrUZcf
kqS2s7Fzs6YT1LGuHRDvcLhtDopwTCM1//vGxxI286t+pGgm746ZOxxEnAZrF/QFHmbdvFerufVT
ErNFxPUrsU10i0Yn9IvarZftK5d8YfMrRKfSikd9h8mlMMuiLrVxhozySdsxZo3WCw/yQdQ8sOLA
4Cllii5OE1TS/OWZamUipTIsJjZfSXnfEGfbJFdVYvH73FmemVHQGbRkjuU6GO59KHz877sPIYKK
llb0kcH6ORcpkabL66bD01qzG7KHiTqKf9iWYq1WABgGBhxZqgJeTW43gkrqYpxncF7nHre69oxm
cphUcoPUuctG4bYeOjiz8+BihCAS9ocPUBq8+wDuoCFdg76vCR8AH9aMJVoLd5H8tC3lSrjwDoNf
yFlWw4wAo68OOUarg5y07pwy3Re+4DYpQuKOm9FPWtSh9+juTfNqN0pmd4xyikIP3azPVum/xlqs
i2ZhrYJS8N/LBjj9VcqpIhpUEz9hh0Nt3prWucZNom0a26dPmioiBlzLP+AUNQmOZryaGz9d2OJW
MTQSNUZMtnXTY3uskFG2PDa0GCNfBaq5amALIH4p676MLeabJnKddS+6eRz98d8HIe+EYd+wEGZE
f4qugLfGzfsCb5VdfUjHsHP8or+frFh0ZK2E4wikQLmCplBNN35P3fiN1bTYJ0YbOezDXQHyMRSn
sDEmVDS6b/VAXoBxhj1KhhpRs4L/U8/Eepbj2Q7mc9a+ROZ9p3YCb7gSzb0TjbPiJMriFvV6cOrD
6ET94BVDfx70N7UnguykCImzZUWXfBWDHJH/Cs61+akxb/vcJb2I63rVpgiFSzQNFBzwROF9glJK
KsGQE+XUFa+6v5NMN/fvZpSkbDun9UN/AcUFF1mna5Hst5DoMKN0qdpLTp0huMe7BujUUqd/EQCu
q8ZFNi7K6Oe8rmcfsrXfqkPthnfWbjxkMYbW4925sINP+m668h35Jn4TuapVo77IyvM2qX41xDOT
VZsf8+Ika5GtWh9IsEEZf8nH03woiern4OHEKxSqU3dS3CmeEg7h8/Yyroti6EQ2NRVNy5zvCNSs
sMiAIZyRfiXVGH+ZHvDou42x9noJUS4gnGvv1TJuggKBJ2vJYAQO/UG9lvapF+xEvXqrAdMCilnE
whcGRly0sg8oP/FkDS81Wef9R2k4TVfDqEAtGUK/LPM9JfCv8s7HcEXiDPPwlMbNUTeVwJ4K8yYO
pWM5hKLGiXXncVlOTvMLmYZpxEa1qpJqG8aJpJldWLd58GNbUgHOz0N0sZZ+NTZZWUDQlpxTeluZ
b/VsZ5rIxwtU8Kf2LGDqtCF5xrSjlGcnGiqnoQdpLHbbwqzfEi6a8fMqtoBJRnPIiwbShMd5J3sJ
KGUwPdID87+t7qV9gVoiYZnKqmgqxVUXQzOYMb/Xxk4re73rMLw3G73KetPrfaD8tS3XqotfQHBn
1hjM3QhmA6R2usrJ8/uATI5Z7ILhc05idxtLJA53aplWmcmzFSNq6i07AQ0ZBoZcUWI9bsOIROJi
pjDAuLckhki1lLgdfdSVt8rf6ca+HQ7bSOsCGdgegz1B8lQ5vppIXUqBFOa3OPLb7ArzvrYh1pMe
6i8M3orkpmQjPIBhoJL3G2Xvg/eFZAee5MiPxLLZnQQ0dXexiGpy1RUugDnlk2NfbXUfwLT5ZmAE
DZm+bYu2CoCxsvrP91uLp3mvK600mwDB2dxIrt/2exJ96KRdQHC+NpvTUorZ/RT067ZFyhv0Sdvx
aD1sS7KqBwsYzqNmUhSHiMeQ0qYqXLefvula4kixut/GWV+xyx2HfcfCBwXRPIVNxq7zBv1sRpPT
yqHg7sY+9bcU1uLCwZz6AqLAk0+QE1wGguTQYaBcl7sG8pFVeUi7nU7cqRcVO4sQuSPXx+Nc36ZA
RLnsobmO9treRBWe6Ca1HmEuJON0IZgC8P9LcOB0X3gt+Dkzz3/Rj+pXFkl0LXqRtjdr9fhb4HFK
UWFatzqUUIoSFSZE8j+BiOqg9GBpHZN/X3K6vMHxjWplZ5l+w0QbtMc6ftRmL2oe5uF+W6B17ft1
6eXLaLMunlJthkBjLnlFGL36efq2DbFuSBcI7jQyhkzOaxOCBMHoYhDgUSmIjfpGbxtm/f6OenO0
Ihm4jPIcBnmsqgml0DnkxZ9QCoTBM8Vh0J8TJXMztbMRM1+N0nQ1ZrkgmF2VcIHMSaijC6n1TSyi
UrxorW5H6OKpcxG3sgiFO2mniRpKbgClRl19YdKv+oixnXooCIpEMExjFs7Com0ptSo8eJNfKdq+
kxob2RJ7e7NW1W6xYuwjFiCF0cZRPkKWdBz3YOM5Ukys2oZYe1zCk8VFH3ivF6VZVlbMsR6jA0K7
W/I9Oree4qD6eK/fkH30eRtxNUZZAPJOzxjDcQ4BaEVns/yrjisbfPw2BS2dLqpREC0g5/gSbSqT
ZMYuWWBqSCPprAWjoOZn1dcxNkk8pWPAEk9voc/IXhINucUxCL4VM0bvDsEY7fJ8+KHIVfyRsOuC
xjNdpP0QWpYPtHbuGjuP2vJRbcvEK0kpGse2vna/BONJv2RTrcuoBBQavm05jc6JIao0+4MzumBw
LmE2J9qajKG3num1GXR7f3pRBvUoR4bT6+peL+trw+rBWS0LIuWVbaPo+zHQEqErBOM835tW0s1S
o4U6daMoee5z7SgbfWR3Wut1o3/c1vgVX/EOizPjuZStuFM1CnrTpyZ6rrqTaX76AARGWsCfIxUB
9pj34uhynNRZbFK3DP/KzPMYH4z6aRtizVNQssDgjAmviVUtRQZ1EwTex8zrP08vcOGdZaunvycx
j7eR4MxYUcJ3mFwkUSOLGqcG5KJ53bpNkIxeisSPty2aAIWvuO21rtSS0aKuNTwO2k1LX/7b73P3
iW7WRgwfgbIZioI3iMidB1GpBzvWuOB1uVB8qa2sTDMpSixU42EulVPeWjGqlEcHs/KcCu16+w9U
Kb8D5M7Zuer9qayhDZ0FpmuTnFJNxA2w5h7eYXBGakpd2JcZhPKvRzd0opN6w0YEldciBVh7TX6H
xJloQGcqFzqkGfvKKZoEuwQaFD3Z+X1CnGBCiVuvtDbG652mYdzLEdknbe9uqwlT5q095I7imYZ9
Tht8RIhZO0WNwTH6sWhMuwtPsfKp6Dw9VgSQIs3n/EZARgyqJ4BMO6+I7orhbVuktavHu4XlnAZm
Z8xVmWALq9ruwc+EKubIy5zyiqSO6ow3kbDzXQjJ+QyMUw4mtQUkG66B9mfHMmxWsG9iIHRxG+xE
rQgiQP5dZwxJkUT6P4Czm7rRiA6u0bH27X3uhG8ibWXK+Lue6Ig3EHVYMl+FG/tGh0AQVJxFF3hR
ooGWWz4ZVvohr3iB4dRRAU2OTxPAzMMdma4KcyfQjXXluwBwymfkE+jT5oltVO+O59wNTngpdand
nBnfWb63Pm0jrhvYBZBTxrIP07qUIFGKLupmn+x/DpoS37eZP9/aIE4Dh9oKKtJCMMadr6Nsf8jx
kq44iheeKtE0ntVIBrNi/tEGvvJG9U0Jk40AZkggKH7w584Zq2EnCSm72HZsSMWX30rpZKqaidVr
cRuxlO44GEiKjP6pDpubVs0Fd+4/+OSLYFxw6PtVGMoRw9uxypT5kB9yGDGjrg7QLvUB1UABDB7R
TQxI5StZcVMuUF5MEGiAHVG5srz5xKpS1OM2zFpOk5IFDrOJxZWuNvyB+BZw2DldY4Cu678g22x5
cBm2DN5j9MXkjvR9ED2KrXspKqsmRKRojeKsre21aigCFacLqgj7T4odu7i0nNpntqDIQgoWdO3V
ADAqMhqWYeJ2xB2pNSkrrZsQ9OhfO7CJjY/za6w40T0rKhk9DePEd5KLfnHBAq/a3gKW81qZBK40
wuISNiwqOuS7/lB9Ibti5z+Ixk2uR8QLLG5JoyoH6TY7sNmDvu7MB3lw4s9Se8NGGRKXXGF+S2e+
bEu46v01pFwV07I0i5/Gnfmm1qQ00FxjbvaYu3RHu/gmkuQPdDhRcsHhT7W+o3JKNAmEz9o9kQ5B
90mTLPc/yWJwgXEkd/KYxJDFRAf31N6q8bFuBcfMzxTgb35rIQjnRySzrOsq9+FHXPJ18MYzrplu
eWCRAStxArvhTediXotbgARCOPNm9ZBboHNxsqSnajYkkeYm1bRrsmJnJb0gKSCC4HxKFORwXiFW
kWiVTTF5Ic8+ZFULKThjBkntQGKmDLU74R068mbfadH2Y53i06gJXIdIHs6EZRrXVRxAnjxA7ksu
RlAkEXVw/5vuccbrW0mlqVGIVdPLxpmKHC9mpEUTaSEiFVoNOxaLx4UdCUqKogQcMS4U8bmVhqsp
LjxLLU9BHrh5q+7iGKOXKvq8LeDqeY0biY4xPShQ5UtY5DKso2wCi/7kf5HRaRA/Z3isVSK7oKJE
5R9s7ILFiSj3rUzTEVpu4qZGUO7mdNej3fVeVdmRo+xBUoOO4+RxOseeAl/sOyJeA5G0XMxlhYQE
uY8vKCrLacFP3zWjY8jSl14rHuJgFmjPuo7+EpgvZBmsBp3rJrRHSW8r9VkXUa+vny2X3eMfwKOq
CasohDxtR74XaXdUjHSnh747FijS7BTHbzUMy6z3ka6e2pkerLnf91Z+lrP+dVuR1vX3IivnQCsa
90PAxjHExwB8ES2mHCsoDBZda9YjlIXIvKts1bTNI6aw++xHiQxT4CX7ig20rI79XnxTXFUZXUFl
rQlqFIOv4FHalvqdirTP6H+N5BO4IT2a36rhvREFH1EXhOgqmiYVReanafl45LMqH/7T6PcNvfPR
Ybi9R+vR8gKBKewisCyGqkgTBU5zHLp92RgncLFca1P3V9TOThERF4Rc16nS7pq0ciTze9jWghzU
qkksvoA7I5QUNEvZABn95GTOX9QPTOehYO/8tYbcsTCmUzGAlRJp1M5LsgeS7egHCoXfQXBnQlAn
vZKNsOoB6fSGtPt8Sk9yP7WOrv9ltZpgxVYNayER5zU1QtOyp5CIsXrlu/Yw7BgLywdK4d9JxbnG
yJgmjLOEahQJhLkl1cu27gk2nh9gQzJjyCO07rhtfeiHt7B62P791Yj3skz8k+XcVgWavfD7XbFX
9fuk8zpV8IojguBcXKCUrdky60nT3Zzcj3g6TAWbvQ6Bsxg8htTCbf29gdamNeM6lGrIhL3OiNZN
cNKJrpeEucjfYl124P8DwsmhyPPcy20CBf6ZUrHc4hDc0uvuB7ufxDsjQ3hjR58wAdbNX2sPGao9
WJdFdz+RqJwjL6p4TAwkptyw1GwtkOxBGa8UvfxI3LsQlnN5TeDrLUi+cV4kDQtq7pS2FtSEMAvc
Wk8m6cKrWlWVqKA00Vx9fCrGe9MEy5Rvo7vRHlG2GiUCNVw/kS7bx7m4KRwCmo+QKCiMQ0DT0CsV
BPN4vsKsajPAHDkznwXR9qoTQh0/CIl1Ezd1zjsk3TT7/pxpYGJ3B3oTKM/EGm04PzvHTEE3i0TE
e6vu4gLIl3VFliT3UZRriOz36fjQYCbttr9YB0BpFUrTQFXAV1d1QVCVfYxNG4bUkX3/aFRUoBfr
eRwg/A+Dd91xoVU1rkSuLoGELhuumi45SBGuRtpbEeHF3recyEIBa1nHYLxCiTBeNyMKs6uSw+CX
tmWqIjaNVbMzMHsHbRlguaacsjZ5r8TjBLMjanXo4iq1i3EGF4VwRgVTw9+sYgHEqyluNGnbQk21
bEeUXZY58i4TkWms2sIChDuLNaUyMWgBKxwHpmL7aMuYUapEzPxtKopTjtNYoDarUpl4DkZORSbW
z/B0YevTnMR9gO4NNxmbGwqivCSw/U6xtcl0txV0daMWSLzjmqM5ymekxsb5pkBfquwndkT/+ggI
6tLRf08Vwp+avQzCdgvdOqD5OftIflGPfoDJAOXvoBvTWFoRRADvvWPf6uMk+xTU/fqTXEQ2uH5s
X/7hm51ga9auBu+QOGUYe3RNWRMxflapKOiytmFCWmNrexXZy+l18oVtEivq8A6Ss/CpUgZrJhBu
TgvbjMajGkgO6vXchraCRr8Vh/UOinPBXVN3I95vDZTtnsroU1o8bKvC5u9bMt/mmea+FhWxhqFU
+r61/h89LJtrBQAutonyjLb+oGLahi/fxTOq/rLU2EdtfhVb6eO2MCt+QSeYSKzqmLSjGXwrNJtY
g850LFYn1cdcS5+KKjwjt33TlCiA16anbbi1i9USj39fqdJOR+evAiXfMX6Y+RCi67782XzPRmLk
wjFbq7ul6GjmwxRLtK9y2qCbPXjOOyie3ruyU4MpPHbzGUyD4G0oduFb60SuqER0GxNX4veWrNTJ
jGoYaEhmfvYJTi1NEZnwitPDOv5PLIXXEepHsjXWEAtzaZUd9QqnRjuLDEIK0CfqtnUidvvmO8Js
4h828AJM3stWRJOUKAOAWUw8u4o9H5I9/Zu/+PiRJMY7MbnYtwqC1ApSDAsL5kOLVDNaq1CzXsCF
2DfZd/Hlbm1ZNVb2g6SCrqFo/b10qHYcm3SU4abQgTw+B9NjGQja0teUQ1MUnCMGWu0NPq4YZdSr
5xMgxvK6Ne8j0UD6Ne+x/H3uGAljjUpSBQtTlNaR8F4PevBEvqlaQevgSjCvL3G4Q2Qapi7zG3iO
YOjeSJCdMtpdS7myHyWykzvEi51x2PYeq7uzWDruENErBVz1FkSLyV1hnHHjt1szF0TwovXjVMCI
ZxAWd9ifjLQPYz5edTS7H4vx3MeF4BL7c0gKF/ot15AvQNTGMpHRMM72yu4VzDEgXnLyXfJIjvox
cvzH8AFNrXigFYUAgpXkyxFrq0nabsRKTuRTqjz1yn4WDYgRQXCOYjAaa2or6Ecp73JFxQ3dCYQ1
vesgmiwTVIQgF8j5hzrBkBvNnCBH67uWVu/lme6yXt9tK966TlxgmE0vglmKPnTLxOxCd5KaQ1X3
p7LJb/sYu2OkIv1by1VDKS5gTOYFWBsMqtbnAPPfQIB7RzzMGUAFjPw9fbb25UmcuV235Asg5zHm
dG5Mc8YiyjoYi7v7FEMUZm2HI8aVutIpwsLdXs61oENDM7CKkMNE+zsX4LTDOHaNBLXHmLkQDVyh
6fRK/VlL1WQXhfkb/lf2tiHXve4FktPGBq96vTVgUWeSfjeNNjrTpIwErn1dGy8gnDYi/pDadMRC
NmZ9lAPV05T+x1DLr9uyiGA4bUT0rmpWjOVTW0+eAkfJXjsiyJ0QtiC/u6aLLJwW1tUUFpqFBUuP
xGn+j7QrWY4cx6FfpAjty1V7Zjq9u1yui6K2pvZ9//p5dM+0ZVqT7Kq6+OIIvQQJgCAIPNi5L0AP
ideHwnX0o+tRVzS5xMEUiCfxNDzr9zomk3Na/Pet7u0nMHpJFFFbiYyfoI/ioezT23kd/HrVIjsx
ecS0uyopS6ah6igFQA/ye6PDo3KUowIHKok4GMZ5PYy48adEQqQorXaa8WbO7pv5BpHZxWVIrTJC
gOAWf6lHyR0CwbBJ0H1eW6wsHUJRfRt+511D1zagzK5OFkHuF3EPojc6dDZ2GqcIDM8IAOimnONt
1+Y2YMz+WctSS0ZHJZRru1ofUh6R066CbACYECQdTGKmBgAGtXZW6boZz+Kc+gMegC9bHHezmMhD
6zA1h1hA0lB3CSohG939k41ZYYi2Rw83l9NSueuPP0RlQpE0jdZ+AGstdmvyaIVF/jA+01rI+L5F
WFCewcl7GXLXtbytKFu7nRor+DQtmEFphIXyYGh+Px4uQ3C0giVMHqo6I2tFtQJOchW0k9jzjtB9
CExpEHXkU2S2jQ3Uhrlcl7g19PTypa8YhMjJMeyv0xsCc4JZlZwsCaEIBXEM7WYtj7PEI3XbB6Eu
Ce8PmsaOa1pmiRAUuMH/Wdep+WKIoVRyXOz+Sr1BsCY6JsM413QzktQeZ9CL/XpHIRzOGwBjon0u
pKNIo0B1EjD3rnFk+TpV7zBL9rJW8daKMVBBx2zkxURAK5g3xvSprW8rHqUDD4KxxiUxavAdwBpb
hOr9iEcSsDKWPAITDgo7C4FkWj4WORZMzIO0PaV5KKSc+GHfbf6zJxarvBEqWRpq5Fmr2OISZEVh
F83jqj5f3pPdXIGmwJ3IOFMUjE15f6hq6SKva4EVK1o7CmjmJXOWH2gg9Cq3DHg1K7srB1I/yUSN
PTprGLG0dYmKrJqgAl10mlBBmw8LsmY8Dstdk9nA0MBpE54rRqs3GEKEmeaS4eRdFJprxAm+eJIw
6yblszQOIyDyyvCjPAHHlviJDNr3y/vDg6GSbiSptWRQ1BQLhpdmdTxL2cM63v0OBAiaVEosiKzy
e4hFqZFLjBERGy3IGn6uVZDxZhtK9BsfIlXlHwzWYlSkY7NBhBhqMF6Nnxevc+CUx1Cv7RGNCpKT
pWBas65WjxK98HgV9oq1kCl6g2fULpFaYcYTBAz2mN/qCKhoN1fqjqc6HE9SgKItf/b0ENOGw/aJ
Nw9m15Rp/bGIxzP8BsbtFctcNt3UI0KQ7jLpKZbvcTLZVczJ9ezHPxscZh/xfmm16QqN1DUbRGUo
+UTedkjBWKLTcYsvwg8QRziXdWd3X98w2VgETD0RUQkwR5+8Vh4rAe72Pi9Zu9cXpWsbHGYDGysb
inrBGgpgbaxFd0GuXXkcxrArFEfLwqXx0ErOEW7Xi2xAGS8iTbE25jOEW7LrLA60Iby8eLv3mc33
GRdSS1pjGulgoBbYWm2x/VFY0yeM6HVFsfiU5bV3GW7XlaiaRSuKcLDITBzRLaIu5Zj/6a618aPv
ysRuRf2+yYbgz3CYcKLW1VnsSuCYYuv3VU9bda/WpOKEd/urB4oKGe1WCL6Y1ROmXhikFjfsZvi6
DPeL8mOun2Xx1hQ+/4Y8OK7wPm3hXZENhjOrSocmQfw14SUEGzXEg53xqHl2nYSmyyhbBUmBxr7x
FCBfS7sJVTjD8HW2vsRIxq0qClcmXssd9TYfPPEbEPu4I2lqnqw9dkeSmjsyLi+C1YeigXPFKg5R
OZwrYv31Owv4j2xsGw3BRMCYiJDNVEZbiNtQMVIUrHYcveMsocKY65TWZVlEgMnicyqU9ozmCzN5
AROve1keHhCjeWib6aaCHph9r10v+uiY6/BQmQMSmyVH9/adOnoeDBG8Teh9Y4xpRkeQFcXQ8r8v
tQhqq8MgnRJncBe3wJQIX5JOPJbcXce3AaU6tAk6SCnghdEEqNx9UcVbY+ZIteeJdNnEvDIT/dsw
3vffH/uVaGRtcBx3mR2NB2Em7tTxOI12Q1uaKaLeATOfWIcno24Yig3/Pd+kh/owBBUahFENNnu9
E3u80Hb3xR5ZPVp/g0S3xTokecrkYe2hFpq9LF576HACi7eNu/hCi0YnsDRzFJ6LyASHRTeZfalS
RXRpC7QSVk4fosXJkf0+GL791kvfVkK6rxu90PWsVCOayZce5Lv+SguJB2M+G2fpmIZLWHFKjvbU
cAtH7XADR5txlmwEXGmejfGrUtxftmPe9xk1HDrwY+Q1vp+qV5X0MPA4r3aNdysAY0dFqwy6SABA
uyILL/bJ01I6+ak6iG7mpj/nF5U3nHevCU3fYjJRoCHHeTbrwBRC+ajmtv5KWIt6or52Jj+7zb0p
TP7qeez5l3UR7xTMe3ptWa1VUCdPTU3X0eYX+1JQXZmyXbmJmzvcXjTqZtmT7B9JgcjGhFIJ4iCq
ja2r30mf6bStyJ1u27+aQ+XW55hjbRe1hT7EvNfGMkZVzNBQOOtbN5zF/vmyNv4fd/Vf/wEA5lhJ
s8iI5A4AvWsWHm3XNd3aExaHFgrUAc9fUe3+sHy4j4CYF/PykL96L4/RiWZPtBpOPn/IyEEuFzet
M1uyBJc/v3SPdRuM5DKKgEEKpJsss7fek3wUlpyaAsrnvCqY3RI3sfIGt00nChf/tbLkWD7Jfu4l
Lo8bbu/I3sIznpLEY2FUTYYYLkn8ddYPZjfbRgaRi6+Xt3H3bNsIyiyrmKEkdy4KnG3zV0X9EpNH
izdKd1cTNxCMX6yLcbIaCOQWghYIA54kOhL+mRSMa2yT3NCTEetF1Me1PUn5w6pw9J23UIxznIle
43CGRkwN8Rp5dIxG8UnCq3Hcq1t9p3mMQ6xLuVBJB1HoNMP1ajkniDlu61ONWnDQI7htMKEA4/fK
YjYqx/ZLdfUwqz3WEe5J8hW3CazrNkww6Y1ekFVKOv9HW8ZW25uFVKq9QNdz1Q+kHQ7KlAaTrAaX
YTjKpzJuUKxzOcoawMSS7hfm6poZ7+mZB8E4QkObcOeTUhxhdfc1noqbJdLtP5OC/oRNaLFUtdD0
Mt0czZvwPNuAnOMywh6R8Vbv2Boi0kuLVImAaLzVB5FxECm2fBhcIZBDhddAun/s4/0Bo0ZRfAPu
//cCpQgD9Wotkatw5g5DjpVT/5w541+tR68KipN78reOE5/tn1g6yFLw8mFhFhbjJQSpAM1ihKxM
54GvwCndMSxPOYZ3VP6EVBpnQXfVYoPGOAyDTGKp1DSPdjSPmTc/YzwkupkxDxu04ZkvoMKc8/Ky
66I2iIzrMEuN1I3U0ZcXYjdj6hg5ruUY2XBZst3DCbMFZLxZ6yYYDt/vndzPfZSOgFFJFaxG7aqy
W085+qd5NTL7SrmBYvR+MJZWkwluXmpgfUYKFEVgno7Bf6VXBwuPMXBfP5ChMRRFVgwMangvmDQn
ijJgFsdrIanm575xr191rophXLmzvlxexV312IAxoqnTTMacvi7Fik2E77LBe+rbX7wNAnO0S7KU
dpEAhPIqvx0CAlafHmvXPaKl6HBZmP1weoPFnPFZWspRQsvoYoTT1gklAMDS7fFTCgLg36s10zdw
jCVXtdobFYVThmODKlypsatU57jEPXNCHsMyJVnVZBAZv1cHFGjl0D+aB7Ke1fJeKGJbzzj1DLvH
/RaEUQMNg0IbYQSIGEytnXyVKlt1cBlx0SO9YOycLL0+bWU3vNv4nv5tgRntiDN16ZHHRbZBJ7au
WddZrT1c1or9BTRUCRx+FqqlGSdfFUJEYgR8SPssn9DtsNhrsYDDT+RNm9tVPwOdH/9DYk75Ua/K
fgQz12sFMR3EW1q+qdjfadUyiMnbwPrxZ6IxuhFpaLdWNYg24rCMTph9wn3n2nOzW5kYzYirDvXn
Gs6PRDzkJPdEwVebI9rof0vN39aOUYSZTNMUNcCRlk/mdOzILVE5L/a7uiapsmlhzhPKkxlznUjW
aUoOXSvBmoPnjzL66ze2YwPAnLXimMd1ncIfZMJVPNlGont1u7iXQXhSMMdroSmDuZTU6RjfBwwn
tu5+9fvoucODB/rDLPSHsuaCAWboCJ8RR5bCsZdyu8Y4wz9DYMxEryVlsRIgpMtfZHxcxIyzRB91
9r0IjFloRqbIZg6AIjvKyY9axrBoQ8Jcm2+XBdmpcn4PRPdqExBnU4Zy2eL1liQf6Ry21I3QOEA8
FdPYzO+0lGmxo3uJ84jz0aO9h2VspVuzpuhXyCdZ3wRjsPXmsRwLjkHuBMfvUZjDdBRNlB4v9PaP
Gq3kVBzzm/G5DKObpMKJQCskhR9E8i4vKU80xkb7cVaL1UjgrOvCltqTqYWGwZt4ywNh7LQSprVX
M6zfUFyT9JTEQZ/+epPl+9VjzLSZU7MRTAgiDc+DlBxI1Ic1+XF5tehqvM9GvQNhn6UsBTcy2YAg
JG5tObuu84d6BLvwVZJ9voz00eu8R2IOUTMGaehKTUqWCj8H9XhhRRyr3Un8vsdg/EIs4y2vjHH3
G/3yUfXmkPYKKIH8OLjlNS5HYcXzpTux9ntIxlNItdFOQ4pdwu0oQKnquf5mfaHJhjogrsgrUuUt
Iv3/xl0o5RBbuU7zQ7OnytcKSsQv79JOsP1eHsYzEMPIukmKodlR52B6xO1kKQG4GU/qNHxuFPEb
KktTu270UBNGRyBWePkH8CRkfEYdzZ2KKx/CuRVVd9mhT75fBuCY7ofLc6yZSoLSWMz6uC/L0qki
RCWcY5wnBOMedAXdHJ1CfZBcuoki3pTmyLkjc04ohfEO9I1mIvTgaErZjvWzWj5GKchcLV4L8U5k
/04j2ISaNmG2W4aJy/BDdp28FqvFvviSLrb+SA6TG9n4AXfKi/b4RxvFJtakeQDBoEo3alLPk05O
PXJ52vNlkH3/ZyHgNnFRBsfpe4OyJquQBpoNresXfXxJxae6OnXzJ8v6eRloX+3egBj3N2kLKbQa
QKXeYfTk6BtIIINDw78Mw5OH8YDWNOuiMEEtBPGnBYpxNLO35XWmezI6mf8MivF8M0bLIx+J/RGE
wTGUL6aZIbUfFOZdl/56SRB0ELWyGn0xAVkgFXvj99Rcj3UFVabu0vVBJ1RXVSRzxNndoA0EY7Nl
OqZ5PgiYApk/gA7AXnAVqn8jl/FeEMZshUnNFdAz0SkisKQBoxml6+Hzvyv63NWFN4nYIjGtiaps
lQnShEVi56ltZboj6k+t+Hnmaff+ybvBYtS7TNpCsFpg/Y+2ry8PjXLduXToZOzNqVsjSZl6l1Vw
//TdwDLqTuRJLLKeivhKRp54mmGDh8BTMSbUuuUNydt16xs0RuONnlQDcpNAW23V+LRGv+MjNt+n
+Bstb2Yr0q0V3xf641B+lYRbgbdRu8eGZsHXoTYDHd+MCOmsz41e4w0rnZ6H4rZG/1qG81zIS/fy
1uyv1RsQI4u0Lt0CP4C1Es9q8bUkD3/2fWrOm7VCkbaIcRQV4pT1iDCh4HFG77uDt99PF3Lz/dYS
ikjqsVCKdWdYld2rDwpm+F0WggfCuLVVnOsYFYH0bfu8ZIqd4ny1yq+XQfavYZs9ZzxbpSLyTlSg
0HIVxbWQmJPCGBzzXwZXRDHTIIKXSXnkoFLT+3Cz2KAynq410GcSWUCd/cWjL8/DcB5B31K90ESq
xZup9X9cwX83DLwCzEk+EDD65RUUovOaT7QoIX7IHPWmO3SxXTq8AtyLOwc0xt/1mt4oE7iT3LJ8
FKAeY/s080+LfQ/+JhPj3rQyUclaAIVSDAuVTflkRxQWyw8zbhi9UzuUdyvzeRVHPOkYL1Fa2pzg
1QdF9t8bS0EyyomzP3IQWEHGQWSdAfOlup/GXy3jOlc4kdBFT4fvUxk3BhyRpcrTGd9P6tSW1K/D
dFz779bM6WvdSdniRDfo0HQDxAUiWykoaO3YiDpwWnd2JUr6cOpDOthexnszrhffLtvV7tZs4Bhj
JiKhgQrKR8RYPpG0/IEWgutaQ0H/ZZxd/73BYcx3NWNVbU2oXms95bFmx0h/XUbYt1gQxuJdzARN
nc642D5uRVBo01jIkVtb86UwCQoouSt5qWe53IdMai0fPNIGj/G2ZMysfFIjjAW7AS2II53028zR
UDjf2umR132w73U3aMxGjSCJHbMSaOJxvtKdCsOW5QchxYOSdDd64pUICmhNOFxe012l34Ayu6Zb
EwhWQMfkTsLVWH4Wu86pyJWQ//rsM6r0/2wdS9mtKSD/7ya6lMKNrt0Kg2IL3ctlWXY10BJ1+spt
6mhofm/A/SQqs2DhftEsBMm87DzHfXAZYte/biAYDdRLpSjzCZeyZUmqE16ZK3vJktwXp2HBQJZ4
+rTI5W9lOCyaF8ezsyKy99o0a5Qlj3CXacopxE3w06rqv7V0bxDUEja+L5FQUaaDGdG1osmpU/Gb
ZsQpx3z3VA1jyDDAQEWLj2Ew1qRHXRxnGp6qMDn62hrR1iC2YH6M81Bp8t/Ypy0WY0tx0xEhoS/1
uup386OkH9vudhLOIE5zf10jVNEwQXQogxKOrR7pDaFMOoyDdVUtdboO44bFJ7Bb++16zBNOEn5P
wbdYjPbFuDCnIz3dDfG+IkEiP12WZe+o2H6f2aF5VDGdoIQsSnxfkIPU37cLZ2N4EMzGoIcR3N8S
REA/IRLh+SnPlhdDF3lMjvSnsq5blcDFpamiBAYQJiAZGjkDgXqL4K7+bvW63YI+ve8HB1yAfaRw
dGBXqA0Y3beN9YhaMVhGgYdEzABTlBvVwrC4b5e3Ztd4NhD0J2wgBmNoi1mAPEum21P1Ve0XR5sO
Bq8FZDc62S4cq2OyXg7W3Pz9BKNdrbbg9EeQzniJ78a8GoBdhd5IxShc3i59PekAG30FdfHZHRg9
R/CX1V8Jho0Ih/Q8c0yIt1WM/k2xJC9xhnWsk9RR195vE+2hntK/Lm8XD4Y5VotK1auZCqYVd4Us
+9YI3hm0Cl1G2Q2INpvF9ubX6ZR0Mu3PUAPJn0s7pj3B3wVQ5yZ+HvDK/LlwzB1GFKxBmUYsXnyI
HzGLBuGXdDehaK0E4QWv7Hk3jbwVjjmTqtZQRLICLcnt8gqEen7sp5InP4DJETGfaTc+ncNU8/gp
OEr5SmS8MTVQ+JWSNsKa896ryiuVR629rxuqISIg0lSTJezpIrUYKT8KvGzxEhuDE5HiJefOdd8X
4w2GWT4Z42zJ2KBQIylCoX5oFF5z/S4AYpLXojF02zHG28W11U6gOXbN+CgleIIWeFP2dldqg8AY
a1KqCBtp2aLe4GVW+RINjg4i7MtGRD/y4aSQTRWVTgYmh7LFTrJSKPqq40RKmynzEnnAoJy1qsGk
1N4bVZb6aCLLMJ68L3/HFVF+HFRZqRh6zGxQ2U7/zXcYheiYuuXKy2QXA6+PcHcRNzDMSTj2KYnT
AYd6NVwVKYorVk9HZuDyIu6WJagbFKosG6MROrnEpE+sIn25BzkFEkbZ+ZFSx7fogVsxY4N87sFs
x8HdFw7UIaixMsE1yPjZJBHSpJJoPC48lMlNjjY1SUg4ILtPnCo0478o7JsPiPD1BXEqzYeJDp2i
N35bA8p4KRwEzivdrjZuoBgXK2AqcDkOCMRjVLS6itlJTi4u9y3uNnYOhjvHlLrUTlWRV37PA2a0
MdFBZhT1kFFtqkBdwPbalg7BQBRrwCi1UTzFxXy4rDQfHAiqTWVkQDDvm3bhqYzOKHimU1o9Jx6e
4O10/CFK95cBPmgHA0D/v1VKsZmrNKMA5LAOn1bTk3lx2UfFZzCYeCmPlVnK0ox4+rk+TIFwbXmj
kwTkUIcI1Fw6qnqc7MbjdlXRDXnntxhgxv0WcZQoaQFg80yTtGsY+XQ2NkGOL+GOivpoAgwa44pV
MGwVFcFS0rZ+8L4KoJifHDO2K/RwLWH0yxRzDB5j2IXWyXKbQzphDCLjUNS8LBxn+Vi2yAR8enGn
vS6fGchecswc8aY40Bojy+W1pH2MnN6Lw1JEptgqXW2BlnyiY75ovVb5HH+akE5HTRMvFfeRhYGB
Y4y5beISXI7Yrcw4lctVUd7I+fVcHLr1WsHf4vNq8Oalfbw4vGJacMJoIDd0Nq05N5osmGMPVjs8
GoC6Ay+VtI1Gt4WgDUqH6/o/viBSQB33blQO4obI9sUVdZF3izkSTz7rgYGTJnXbECVcgz+5sovB
tAH5dtmf7Mu4gWSMfRmGMYoyQGIwt6v5kNEtkC/xRk/yxFD4kT1zAHe1dAPIGDkZajEyY8xS7Tya
K0685Gd5gpljxlEecIuF9tV0A8dY+ZTmqUUoHG1ip4x2KZpDSSAdTZ/fNcxFY2y8njQxKTKgWQ+T
J10lR/VFap0eXhODlANM8ry8mLunwZtwbArSmrvIaAngFHTAKDfa5CkD50TjQTCnN1GVHI2n0A+k
Hh5NsbwzSXo7WDUncqRq9sH1byRhzFsYyYQsI0ytKIIhOw14mpvLoLN+OWn73sLYfhdL6FZToSu2
II+SfiLKtSAS5/Ku7AYBtLEV5HISJigx4ekqKc2kyJhplC8PVfQzmTk38f2TawPARBkYPGi10dhB
p+WrSfi8NA44P726nG1BvYuFcCjdckZhHC80/T/O4k0yJvpIYxmDCQh6JuVgQpdw5kW30WOHcY65
F3+JPF7n7H4kAuZ5pLtwlzHZF0Zw0uhqpkLQ9LBiuHSDEZKUkjJ2YVG+Av8E6moMcOU9bO4fNhtc
Rhtno1ylVKYLDKeRhMmRBJh9gD4l7ilKdeGj3r9JyOiKXGpjPKfQx84jIWgUnouz7rYenZ5dfyH8
6dm73tdQwPKiSZYksfNM+9gknWFM9EiDg3pszlmQOCA0emmd+Mjj8vjIfUWt7Q2N9U+CPJK+aWdY
whWdMLeG04sJZljTzr/JD9qxD/KzVdp6gKd3ezjxSKw/xP8MOuO60MKAS28N9GH2rARP/nIHotbT
sNys6S1JefnZXU+5EZZRmqHSxUkasLQxqEzzxjajGw2M+5d9y36IsEFhFGbol8wsRaBMTvPJPLYP
3XnFAGUtKK8lbzDtxOdZAz2zPqjoBpHxNkbWi92UrsQb/R4Zq387N+1jmz6zXYxz0XIcM2KH7YoP
Elja6Oh69SWxhRvwCztzGF2VoXGm12457O/ayuHNK98/vDeCMqGQPvWrlWX4AXR0gYbkLTmC+I72
bbnlEy8XuHtIbMCYMKgQk65JG4Cp4k03ndr6V2/dzGoycc/Q1qtRpPh+LpieaOZXZJa9Sul8olVO
2mIee585HN3cPcQ3MjHRT9mA9qaiBrccJ08/vs5Au45vDK/G2GvZbs+4xZ25t0aO3bED8SKCg1iZ
YBFiMPy1vPLgpq5xX4dSsHymz+j5T+4zOnUdF2yCTXhisv1UlBowzbMZWD56+r0e7ZGUip9nfvuH
0duqmqxfIVXf9dT+5ICOJxnD77SRu/B5lHAcOzcZzxKZUpQSFTKNJvHLrnA6DMyVzNWxMtGR8jWI
2yZUax772McigfeaajL+JVVjUxbIq9mZAa1hrH1yh/DP6Q5GQB9NfqPllEIinKBZSt0ALyK2d5NF
6eJJFpoConYJCro7jNtwrXWS7KLTep5R7KrnBovxKvGg13mqIYDuaqd3SaiE81UJtvTINzR7Pi7u
cuBT9u/u5QaU8S6CpQxprtKLJHSGTmWvvebAbxXedWLI41JuOiwl+4xPIrlfBhWRbrMMjikWL0Zm
fuc4FR4Go/551DS6EQGDUpITUOCBzGK9E306iir2+kDgErbsn7EbsRhLyKykALdVRU8i62Z1S594
hje9zA6ltC8e8AwVXhaSbscHd7IBZEwgaQdhSIwSqSEMOdRW0FqNuS2J+VVHGk9VDV6Hy75Ovu0b
o/8Y7lWtmYY1jYbiUHfJdWq0/jrInDNo/0jfyMXoPqZgrZqcYyFHf7x65aFAe1DqkjswUhzW0PCK
Q37fO2Vml0/jUxlwfee+HbwJytiBCELBSG9efwCtNB9PYA7z6QWiDTHDwolPGdwovb78i8c+3iIz
J7DRJFMdz1hkNcDDoq2ImEvkg+l+dkwbauRaqTthQugD2mgva9P+NW2z7Mw5DL/XC00LqWk5nupk
3np6pQs4Um426/Drj6iv7vSfVWYTj6nSZHnbQ1LlgXq40s8C6ytlgit8weVNXd0/L96kYxOP69L2
SZPjEjo5arDg9cfH4Me8xXZKCDJqJ7ou6J0w4Czq7pG/gWX8kD7G9RQbWFTNXv0V91BylHFAKagi
4JGbcLSWfb/LlDUW0grriTHZYXHMAspsq4Y8ogeOZ9UYr7POxogRq4CpYICVdNvXXzlrRtfkgl/T
GD+jTV1mLhRhQURNBxTED5ajgqRlDMqA987EE4dxNpMwya25AKwUHrXoWlA4JMe8XWF9SdOVmTVC
AdIDpeDIAimor/ln6n68t1E0xm8IZt7qJIMcphiWGNc6jItHMCO9Fz8XteklIC9fPbnkBSq85WOc
hjaLqqXU1FWSK2256asnjjJwDjm2FWeVwGAhxpCr/0zfU41negwInvhAAutMJ3HnYYJaSnu5vwzM
8cMsh24cL4qsE+DOfZ6EU7/0niCBTCca5F9+mH7vCHXGR1QlehmSBlC6/JhlgbB8kXk9GZxt0pnY
BEz6WSoPCBWq6NmqZrtKXv5suRivgLKvWRjo4ZEujR1n85FY8U/L4s1C4mkD4xoG1DMaFtXytgWP
l5Hd5YL1nMrRddeAQrzWOREWL6ZjC63h7BZRIRCLvub3j9R9q7d0LqH0qcX7IvqU/8xd6Iy7mKtY
08ALTI9/89gFYzj43UH+UyeuM96iVldFkOlZseaPZXYQxrvL6rCfg31zR2zGMJJaQ8LLPc0YWkjF
vOZfbyS7cQQncRbkRtKjecLFPriMy9EPNnUYFWSR5Bj7lWvfTam2pXl1JuuLqn/RCk6YyouXDHr0
b66DUWlOek51kd4+1Z9zWJ9UhBOao4YVCrIKHnfZbp7kbUkNxk2kafvfK418N7r9IyW8EK5lrwmm
FAM6raD0FNPj33o5roN9+8g6Ma70EWJqoHXSPpfJp8tbxovMDMZ1RHkkxmOPPevd9urvKUiCR46G
NyM0U6/Ae3wb8a7XuyEGxhuA5cs0FZEdqA72qDaTOwg1OVFAM07ZT/1RC+hzomzYgn9ZxN0ltDCX
zgT3O4rdmENyrMZJRlMDJY08GsN1zxuJtXtWvX2fzWWNlRrVlYQV7LJDV37NV6+bflwWYV/bNxiM
tvfyEEVCWvx9L8m84oxcYGBeTX4cpkcrtXnkaPtqsQFk1H0u206eqAdZ7nq3uQbck37AUN/Wow4x
Pyu3/+IOv68X/+wUm82yxLI3mxI7ZT2IcFr0wimAhDgO5zPfsvZPl42IjOZL+mrqYg40SvSp48ZV
BJZHgtcOtSB3MFadU2e86x43gMzxOWajRcCaA/domP6AeXtVavpzHd1FsnovpLyyo/1TYIPHBNdx
1SxWnkBploD2Mho2TbQmXvakHprPJOi9OMyPxq3Gq/vgGJzJnKJSL2rpRIPuPLopxoMccQx6P+m/
EYw5P4VSnppRxkLSuEByc18y4IMpeUkbmFzOIS4c40AKg8R9or0qiuKL58bBNNeDcveKBp5HXtTD
8Sdsmd88G2uNwWOQ7lge9E9dQI6W172oNqazHEAGg94Ol5eQ52Ey/iWN5rroMPfMm2UnNx5XDMLi
cZDxfJjFuBQBE6oi4VUd7wZvvKLs82AcPVpn3Ixs/ugongtjW8aT3lBjqXz1me0hd1PQSKcuutha
3GZXR/dHPG0kPBYnnlexWK/SthlGVtDTwCvR8uqup8yZneGKDi36l0VxHLdpMX5FSoi0aNGrfuoB
Up9ufEODIRqTTM+/9Qb2ZnsW61SiBuNIVFqBJ97IyVWdcYpKuAvIeI8KHbEjCqH/Duzk4+KVGFHa
nhYYgBVMD4LLLeHiKT/jTqpOHJQlBaLWHwWMZ9NPKu8+y3GJ7MR6o61WS6zoFoneOIGCsbDsyyHC
ZQSVbSMfOzALNBQhJ9dkekxWXvnxfmHAPzuPfqb3ETd61kqzrLBMvZtc63dgTaEVmDGmVTgdHrdy
u3EjsLVKTmtXN8O3P/SLKkuoL+O4Rv06rSZcUOGBOjS4kCwYDaf3WuR00LJ8Ii43VqVSfUiHbaRm
7u6DlstqnmJd0wOdyTCH47E50JRlzi1h4W0h4zqSSs6UPgZUvP7oxVBpOSyQl+MP1Ga/30CSy4k+
WVjAdnoexzCTDupwVxZ/5TLngOYBMT6iBNVXhw4+AImNs3Sog8xKW9JbZ8WT07LwCnIu2y86B9/L
VUntsDYi5BrLm2ZGM9ptOnKm93FiKUzWeY8hSFYTDTVEojU/mFEfuepj+hC7lC0bvZ03iRv/rIMp
JM+XzZrjDkF98h5YLOMEr3gQLsdUWtQ1NcFcueQQ+Wj0tXH1/Jk7ncHxJfSbF3T+Ndu5uVsvTVK3
owxLX63Otipa+/80jq5YnycBA4SS8xTxrtecPXwtn9tAEjOa5twEpBXKQf5ooIq2cMTb9tmg1Bu3
dLbkL7Pi0MTfm2W/hn0bSDUq1Nm0sKVica1IjyrStpy94/iO14hog2Dh2inDa9I4FRTJVzRwbMPi
kIYoSuPcLTi+41WNNlCJFFWJ2gOq7A+qcq1L3y7LwlMJxneAU2GWFSqKGlCOkiyYfBr//lYGabMn
jOcAf22bxRPUwDQme5afJuGpz66N1mt5XO2cqB5Eau8Nq+3qpi5pmP13TXPmoXGaUmbTMg1NsHnP
mvSXX7IpxoE0dTJqICOBLrTX4AJTpZOVnJvh5+Vt4h3Sr4M1N3owCn0851Spa3fwKH9Ncy57TLYW
7mkYKgSdm9w2IJTUDtNdev69V8W3/WM7QTW5HqyePki0n2U0oihufiN4yeDMHijqudpC1+zCmrKE
vWIHbryUHphieUvqe7CxGHGoRz+F2c0x//by0vIUhm2U07OiUmaK9vf0LFqhEfm6TQfQWAceDQdH
XdjuT4kkKEmmqVRhyPE4hn6eKHK0fPDM7IUjF41gLq0iE3bEQ4uRsVQumknVwX0Ox/sC5m5Ku6/d
8sI4TmwgM44k0//nSJblyyqEZXenKt8N5UbJv3PkkjlyMb4kG8ysL+i1/e8ugs5ZQxPnNS0NjI88
sTj+V2a8iYDIVFIUHNNJ8Q1UEgOPhZZze0YdLKTdGHatFLg717jNdjBrFTdZzK7Clci0U/AoWS6v
x4RzHrPzJUk+NSZYRuFHhK+d8aT3XmT4nA3iHI8sh29lLJXc/+9MwdOiV56MLygS8pYQseJlMI6r
YGdKli0ZzY7KI2fPXSI7S/1FMz0rvxdlty1Xnq8QL+ueQnVzs1uRjvGCiQZ1iM7msTgm58EXgubm
X5S9c7T8Q+PCkrd50b1mOWgVxxw2qdv5ozcd4mOPyWCcdfw4mfl91KQw3gJlVuBHS+CYGm/waLKh
CspTpdqaN1TQRuKINrLDh/hQhSVqxC/vIkcrFcZ5CMP/kg+zdawxCrqP8SLMS0Dsryi6+tEFgpYu
lkql0WOtylGF5NXf1Tu8LWHqSebksVMc/s0Z9n8M+z+kXdeS3LYW/CJWkQSYXhmGkzZrdyW9sCTZ
Ys6ZX38bK18NhaUHtqwnV7lqewAeHByc0H2B49xUbmLufpkAx9LQko3Gn33uhH4DHq4OVMxE4O7f
rqn37v6Cx3mqqZpLiP+84bHFxZ4FyR9qt1Dgm/bN/kdc1772ducmduT1e1GL/7arvPwAzpPVVdfq
EavcBeNnrUiduvz4762E8RMZTDNUp3yjb1r2ZWqqmM8os9dqwLNJ8pRGxIi6ZYprEO6Eh4U1q80A
kDF8gBJuK93I0+/UONcY5Fcv0rV0zhYCjG7H2peME5tlrNDezhST2LSC4HhthjhrQO5wN3pe9pUJ
QPkhvoXm+TH2DZCCLxBAjd3Au/6ZNhO0azTuNGNQ38prCrTGZXJQKbgWMbXjQWFrx2ZpupvsWRcU
+DfHsNaY3Gnr1BgVGAOYw052VAfFxzvl1kCmVDwtsHnS1ljcSdP6PgL9CrBGpzlPu4Edqe5MvfCh
2U+ajTwtQq3JidW31LC8D7xZmK79m08KlS8mek2hM/urDTWj2S8Vaxtt0AoATSUkU4vX+Ix8nWdi
SNX+rW/6E45vK1TB75FYrNGvcQN/Qr9o9rUDtS0S7rIrozXFXoh9agSRxFs0zPs0Il9QudSkToNB
TvW3gvLklqdpx2wXuQRP2Ru3LFSyHLQrfSRezp4+rnaQ96IklGijNc4hEGj8zoT1VSfn9kUFcvJV
8RkrTeLFQvGgzVuDKIpMTZUoROVfr1OO1nfaw7ayc/zY/MEEi6hr9rZ2RHQLQFGj3nsaHNz7a0DO
a09qr1pqjvG60Zmd7I/uzOqzEwgjyQN0wO3lhp5QERa5iK04ao3KWS9NdC2fcnZc88xdkr2UPmvx
B9O6UefHMu5ts/1ajpPAiLdixRUo/4htw6wajQageu5BYtW2xltJ/dR1YGRRbqzg5fqRYUt4Z7uX
L8k/YrOwTzVoFLAE83RGu/M+PsznfyD+zOzvGg5nn5UkS0OfY1o3O5gY84k9dbStL53HhpyVxBN6
AsGn41+waFqRG8oGXpMDa4jt9s0bLYS6b/fXN3D75K12kL+1zNCSlhg7KI1PdDhH5q5OX3PjbEKr
QwGfQuNP/X6cnuRZcEFvvWXXhsJdYKmkq1nQYIlTeBvgEVGXN3OwD6lTBcI5LdHn4y6uJCA0ZnyC
CBPVo7bD50M7Jpp0WLoqe66/Xt9TkVFyV1fdT1VV9kAzb5oDyiw34664/QdGKdpBzqtQKyzrocSn
Y4rX2h1E0J3qjuJdW7zMbgfCHiZaL7m/1d6y/nKcX5FlPe2SGrjUTx9ZzgNJsgK55h89BP1ePmW+
iEWBWcOVA8g/d8dMikbC3IpUfZgx/Qny/O7h+mcTQXD3oAy9wQHVEEzPhg/owLAV5SGgoqf0dtx2
OW/841YaiyIqlLfNy+5vGEMD5qPs9KZlNYmP6j58EhWdRUecf+UOs5IGQQ/nVX2szuaR8Ul39gxR
SI+Zh/Da2XqirMyDf+QOxjTVaQI4clcdULF9KtFs1e4mlP5CjDAhPSxcIYvlr1kH50tMYwmisXo7
3wRZOPDouPI98Ufw7VZOcjMKLEUUQBDOn8SpSdDnjyWOzoLmIMlmZDAVSD0wtXAS5ym2LZMiAFVl
TdFMbnlJq2caC4g9xbqZkl1ofdEkwT2wCYEGP02HoK2JmAg7vMq5hHo6j8XURR7RYtukr7H2h5p/
vH7ANg1jhcFdossYgfe0wTKg2ndHQ+MBmhj2dYhtW19hcK8+OiYyhFCxjuSQQAwq2Zku8cN7gqlK
sdC5aNP4u9MwwmBI2XfpQsdQY8ek30Gj4F5f06abXy2J+/ot+CHxkgXKQl6IcUOGb/3yRJKvcS0A
2g5TV0icWcu5MSdTwozgqSvt8kvE8tloErAbEK/CttX9BFLK9lVU3tms08Lmflofd2NW0HWIcgaM
1nE8Zudn9riDfglLiSV27BqfRJCiT8fdnZIGEWdIeEeerJ80clBNPxcFOCJz565JI50QCMT4blYC
IbzOcuek8K6bxubozGrj+GtRiqOir6EP5kHv4SWJYYmK7KL68SGPM6dM1Kc87O/J0uy7xvQF2JtB
lUoNSwVFrw42919dhqHn1VIzu8RY2pHJlsafkY9y5525k19FcepmTHUB4/v6INGLTutpjLys80eI
Xy3yh7bztGEXF5iYDj6Rf892zt5sK0TOIy6FJVuNMeDYzZWyK0lg7oM0m5yuMETVsU1jJFAXRfsF
JZT/imTp86muKaDUP9WucgblMFTPgs/Ffu+7O3IFwq0n6uvJaGs1+isqRS8O2j5Nu7nNd6KPtemx
VlCco5eXaGjbBFBytHhVVZzNebipc9OdK/Ck6XIqYiLZPmo/TZHvjpQxgVSXBKbY5btIf6hEzT/M
8b3bu5UtcLfK1MijPAf4+8VcH+Sx3atSO0C0JXWHahpFd9hmNLNCY6td38Vh3iWBCstj06zdPdmb
ByZYkHhMGFQS8i2IjhazzhWcJGWjtehYXIYmLdYV9qNNXdSdsB35rpbF3S6KkiHrIuMIs4aO8pE6
zV35jOZcN/vCujvTXVY6oshwO424AuVulsgEtTuIt3G0vik7FbavH9lYZnBI3BKV2uwk7+Zze2as
C/N+3ItfaZtnYfUDuIsG9BKDVTM3omitLan7mviS+nkyK7uwItEFvnnGV2CcS647U9b7bIpQtR1B
V8XW2R3B7oipZFFOa7NZ4uIfIRryq9lMJFJ7qQPW6CBV8KJ/Z4NS7GWRfaGudUshwcmaXIxP7X48
/d71/f8DDxrmX8EzTZ7kAOPJeAUWoMmWzeewKSVHCfrX627zumcx+L7JPoMc3FRglWS5lfJTNYpu
8Ov2gYnQX1ciSzHVKgX2ESC9i7dE6kGPglEB5Y7lJC+LE36qz7Or7kXsJ9d9msFL8URSRrs4wBYu
w22oJC7RT2aZOmn7/foObj+WVBP8I0yQBxRxv64wSeVBs2SZHcHRiz61DnLLTvRi+Pl97iKcFLxk
tt3ZBY47cCPomyySAy46NAdMLd80ngHird+ZJYcc9M9VcUctWNKl7k22KvTK36m5/ik1U9Fc/Gbn
5AqFHyGOuigeWwoUMFQe5KPCCPbRjsRarXq0C8+oMjKOfZHb3AxILovjJ4gVC72mQ7PAjwR4S+vB
i1Sau4EmDwLT2PZXPzeRHx/WFSVHRRXLK85ojHuIUCsmmGTr7yRhL/K2uV+guHMmWaOpFRGgSu2k
K4c4NJyg95H5dARr2g6LL0Dc7T1I6dLmOvZudIpDvM/c4N4C7cd4wN19ECVb/sYLX9C4yzuTqFVo
mcKsPfBb+64G3wirZ6SOgZTSD+LW0H2BdvCTqJ9g2zVeoLn7vJnNMNVj7GiQ7iPlGYy0/3EnOcdR
0iIa6gUArFuClRtr6CjN9zOaXCpf1DO2/fi9BK18b1WGLtC8VQkO9J15E2iYMvBMv9qhrOqQzLU0
u5rBjMZ0LUWnbXMjV8jcRuYDrTsS4BtSK0XecQrLKToGUidZB8GObp43AkFVXVZVaKpwtlmboHgs
K9gm02Kodrmv3Vg+hHxBl5wJzsGmG15BcYYZ5WObIZ0VoVbM6onmgfVGiN3w9u2ywuE2L241uUhA
s4DjNnryC5t36fbTAyvyh3fyXnTgNlt4yAqPM8phNDJrUIDHGv6MnXauU7u5w1wFitEzutnNU3Rk
RJ0gCBUaCru63j1DVtjc1WZlZtFUOQylSc8JSW09qtxKgX6xEw5ghtFE5rLpylZ43B3XYXTabEes
tTgzkrLSlw8myu0dsriW8BmyeedcwPj5d0ujf4UJRvWhW7A4ei6G/fUDsBlsrU4a//HKyaJNiQ2U
5/QeKu43kw65Bk3xOh28SOYkuN+2v9fPdz3fdkjTRe4yBXBSiuIyyZwxeunLT9m0j+PKnovFvb68
7SfWan3cB4ti+GSSApBRh7W39Dj6pW85i+G0H1mfxrxX/mhGwUnfvFkvoHx5QaaxgjF7OE41fapY
ZuYp6zJHiQUwf3PSf+4mX1eY5LDPZwk41M9UO9wr6EhdwGud3BKQS4kjhm2DvOBxHizX4zyuA2Qx
yHyrKI9t8IWYghqowPPzdQRUebW6mrGkifypJE+G6HUhWgJn7yb0d/R6hj0kan2CeJ8tFRjgnERO
UbQMzi+hs5tqkgqYWd/NkepI/SiybBEEZ9lGlUw5dNZ/xAJj7LDkPvjUHPlbhScSXu/yqzBhQTbd
7U8DoNwL1wj6rM86GECN5sLysUX8ITnT41vDE/jwRQ+X7drF5SDx5ILoY5zknG0jmB0eAr9A/3/q
U3vwtBcx+eV2M9cKjUvSETnBnJkGNMaYmB8x0nZeMH3YoFlNGFsJvh5lO71KMXVDQiKD+SVMP+p2
cQ8hLcfwGi/4xggvczfciWIqkSvkhUkGJS5NNUZOVTotmDYcML/fOj2o6NzBIbnbmH9Vx4VtgAJ3
yHfAmkaB+KCE1XRu+8Kai3Kf3mcIHVkGLzmyHl8UNH7vfGh4YaOrSTH4ee0lLQgE5pGnMJ9n8IL0
fv4M5r35GzjiEIyYt/LvMXmjyfcnJPvoq49a13KSzsqMF9X39BbJJh8cF4fyI2uKyY7mrWg8Zntf
L3CcO25TjcxTCbhlstyO7qXpK3hsbHX4fv0S3faZFxz2O9bLmqPRUgLgzFrvacWynxfMYSJG+G8w
nGuWU82KW7Z7QV1qmBW0FMseFUM5tEmSCVPKokiOPQxWi0p6U9PyEoF/7WEUESch2UnOfMeiZMml
gj7R7S91eWVwnkWRK6NIWUieJoe0/ZzGsm2BWauVBRHBtle54HBeRUoCKpMCXqUx9iV9LXXB3Oqm
JVDFMhTLQtGdH+MY0yKu8rRB6hY9J2h8XG6SSWAF2z7/gsGXfmgSS7FqtZEHINuq9KcuVVpbhkYw
SBF3VE9PoYqmVyU99KTy2qj2slzIOCtYKD/foXeRHtISxVDNzg7dIXxk/ezDqdm3LvkOeokHcdFh
u+S7WjhnJG1imH0l1eyyw6zdCxM/MpzpCB1ocFpmR4j/CrZ6e5GQEjUsaE8j4fjrEciKSRmIikUm
2qOsuZaCm3X+eP1Qb8eo9ALCnbOiDgswg6LcgDbPA5N0Ku5YLib7zohx8t0iir1Z2PPuRbjC43ZR
qYdOGRSYDzrd20dzSeOdBUk6uxrzyjXyEi279UxtqrSYLzENQ3ACt+vPK3z+CKYKVSaGX5zLW9Z/
qfhg6/jdFhgILUJ6GCpuKk/KpjZKjtl3mEudh7suyVFOnPZ6LKpqbIcNFxz+FZqFGpQdw5JFRT3G
QLszOwqgW8UYaAydLDx9b1gTtMBsNj3ZCpUzG/A1ZrJsAnU+hq1t4KUtOUFkN9+9ygbfKthdG9GV
IILkLEeGynZBlwJPYeOkBfeh5l9f0/Zx+/nBeO41CSxl6IDA32/avTJ+63uvkEVz78y63lv/BYOt
cXWrkbSbAsxuYw2+dCeD6yT9kzy2kI5q7BpcJ+XX60va3DIN+h64jA2i8wNUc7eMmOzHfdAmN1X1
kkefrv/9zXtz9fe5yMPoq6rJYxymcfoyyHjUJuGxNRH+56Ke/+1k5wqKiz6qcVFzar1539FDWZQl
CpBcXfyFkRijrsAoIoXzI5vfa4XKvRNrOZYrExLiOFzI1XnZLjwyNqjpCFq0U/CoHK7vJ1vEO/NY
wXFvRjLSjugtvlfdWooT5ehs03ojc4wuPedQovQNxZx31zE3bURXNdMwQc9nEG6JS67OacEugLwK
MQnfnfPKEsnebTaHrzC4dbGHsFqgNOQtmOC2i2B4KccGjOLt/CEh7aOaoQux/pZCaZWWlbA1ffMj
mhBjsnQNurFvHnR16Maig7ZuGMBXgVIUbAa5U7y2O0bkkcJy8ABxru/o5ldc4XGnIoA041DNwMsp
2sH0oyw/LNKneOkcVWns61jb7n8Fxp0Lc5hbZYgBFn5h832TK8H9Y9huB3Jv5Jz+kS6jaIGcyWho
l2nj0oIXax+l+JNR3hJjt9QviyXk1GBO/d2JWC2Ps5xR7iqUbADV7KrSZpQ8wynYZZnN+sVBMSD4
dJt3wAWOnwXJ2yBLI7Q5eAn9psVeIj9EwtQCt3sE9SdLIbKmyUTXcOS4JWFw3Ez1VoMciasfWWdJ
94GJTEcyhmr1OzYGqoeIJ2NXmK7hVscjv2tJG7tWCiEq4HXfNHQ6VzvkknW0N50Zu13na/cq6J1F
ClP8g+EdKhcqaFStpbF7W+/4Jv1iforfyClAbrcXvblFS+SChCGQminVaeVVWuNpZvQhNyJnIsu9
4NhxPuXdotj/X/mUbjFpWtRYFCRDigP4a3bxc/Y1dgavPzf4eqLiPR+nvwPkIocF2u5KCiEPzJtV
EEho/Q4UuP2uPjP5HMsV8aVwt8I7OLbPq/VRMGWaOubbPJM86ElpL6lIyJs5idXJfofAecl5JGTK
Q+zg1FI8EaHsEpW3YYnG0zo89U3t9oshSF5vGwex8MsJ2Hg07uTpTZ8PhWlUXpB7yvI17vayqEFg
e98MqrI5PRlX3q/7lsglnStiVV5k5C5NZlRFq8N12xNBcBtX00aNMyuoPJk+DepBTxTBnfLWOv/u
01AKkVMVOsmEb6ZoUgUSZhSLkI/BsT4uJ/YmVA/mwfAkzI5rPou2ihvwhYxOiR400Y29+Z2ogZlx
lVDN4NMYod6VqsJWOJl7jfqN4pvGw/VN3IQARTDFAg3NIty1GcmI9uVxqTzdOFVQ/8CE6CDgaGLf
4d0uriC4W3Ip20quIqXylDl9mqpE84zIpHdLHeZ/5sUwCK4uERxn3FZMhkjO5MpTZf1Ro+RmyMxj
jbxBJ/ff/9Pm8WWG0Mok1P8B1RV3unEOo0ddyBDGXfw/3MNl9/jSgol/rRXgAyWH8YtxKlHI+Dbv
ui8I9U+iuonAGCh3aRhRozRSrVbghDob82MU3I5EkJnj2zrfrYe7MIKigixAyD4PCMUXF3mWD4rb
f64dHQHxK2uMKtEWBZWUW9XNn5Yb8ZiTwED4+oKWFUM36djRnEAxb3wsk1urMzDFKOpt5gs179bK
OcEpAnlNqwFp2EX3OejFw3N8Hzro1wXN8nVT5LNy77DYqlcXlZpUBpJI2FdoqnoE92LkFq9YkgWm
PskvHqLSEc1+b26koRgmm21C7zu3vFwtZkIgG+TNYwTu1TAKnayl8Q6tKppvVOUg8Mdb5qnKqiFr
pqJZusI5ktIal1zW28rL2iNpD4Fxp2Te9W3culPWEJzz0M28LLsYEBpVnIRUp2hMBTl2/qXy9qVW
GHxsnfSN2qY5MFipH9TzoNRPMflGDixqkt3UzXC1KDtTyM4jWBw/KRYUhdGBNKfy6MPkslk7pjA9
nJhKuOIMD+nTv0zcvlsp50+sAYI6SzEAUDtly4w8pj/LqcAq+EzmOxTOo0RpGVlx3yFEC0h1b8aJ
Lh+LQdPver0ckbzKq/QzRKZo4hS462Q7KdrmtowbcLBcN57NL6sYmqqYIANWdT5zVtQy7eUG510q
7OhQHagX3bFAoT43pwEMXJojn0R0IluHYo3JPvrq3I+FVGTdDExZSfejHj01I2rrVBJZz/Zhv6yN
O+xLoS50iGcc9vYsSy9ysth6smvHQPQ5N+Ph1SZyjiwuswVzS1hQ5w5uc1/71mPslU4LycrZnjyM
lYGWJTpqblTaYSdAZ+f7XayyAufCIUOJ00llXzBBNYXxPS5HNjwn8px8Fu+Ht17hcK5sSrS2rRJ4
69HJka/QMf6Nhn8oRUe37EEfv8mRiR71mw/uFSjn3NSiz1LZhL9WjMwOLZ8YpqvpdqfWdpiXogtJ
gMbrQ4xRsXQKu/xmiDV3bnFggiyQ4T6Qz3jiL35+YMIXyY14Coc9pK98RJ4IaegNKZ8ymOp4ZGew
9Ku99KDasl04ok5agb3wgqdSqVdFGgGK9UoyakTFbw/iBpMtz7065LxCRIlO/CWg2Mt+gmhySs51
MQpS8gI/wkubTvIykXZgn0t/mq2XBamQ9F+Sdf+wekQLpmXhMfOO1LccZTXU6gaeeoIgptbbcJa7
6z5484OgJI5HLbgH8e9Xd2i0va4GeoErxx+gXco+CDh/jqIRjM3dWsHw51fv0P7OYKrwNNE7PT1P
xeP1lWw6XGTFdMXCS0Xhu1GSKpsLjQCim4irNfFj3rdu+jHsRTfI9pZdgHiHSyQ0/Mpl5VnL/TDu
jPgub/bqfCwUYivmfSdNgm+0nQlDYR7duLqpmvwBTVuTZN0AR6RiaLgCed+P7lRGL47qseBW3vxU
KzD1V4tokkZelApBiFRNp0yOfKNUvCATUmWzv/PO66xw+DAkViTJnLAoJiBa7YJDBvnM0Q1stixR
g++mQ1iBcbe+2nSyIRsjXFxkyPZoFMSfTHP0r5vgZmilrGC4S7/Kpnno2ZrmI3NvjBEQqbYDPYnS
etsfyUJ1GEwJ0DrmrqZOy7Qgz+EZjLl2M0gRqA34J0pFUIDZzuhYP3F4nq4iGYbEzBACy7gaQOXk
9KBCq9zl1QrQX9a6bGy9j+yH8YRAsZrw3RKQnv+WRV5+BJcIJtIcaXGEH7HMT2WL8NB61rNCALJ5
/a5Wypn9tEhWFizYURrFdhfeDm16VLJjUGHBGREYyrY5XlbE2X4i1yEONMAmSz2mSeWAmV6Qs9yC
WL2aeOavNMjVwKhxjA3rebZu8mp/3da3LHD191XuREmDQmszwBKq0G9Bm2iRXa4JMmFboe2bL8eb
2TIsng1EL/M6rUMVAVho2rHuGuanTqI20XZJ/G2aDr+zItwcf6Fxfr0cWqsnEvJuwzQ7aYGm1LZ0
ij4XePPtjbvAcDduEwYI2WMsSpsbOwgNW6vuNfXp+lo20/7rreMuXAlsaEOSAqXbUZ+pp8XHBmWG
Nx6vz/9AyX4rhlzjcQ5plqclGVvgsSYn6mA45dgd0XSHsUcRh7JgA/lqFB6vNM5bfKc4Xo6qJR2a
ef5gztLH61u4DWNpiIl01gLBnVFZS/N46FFnCGvdt+LyqZmg62GagnP0N1/qgsMdpBrVBWvSgCM/
yEdM0YEJXfNYa4fssmKesH+W/W7+3lXlCx5b9+oB3BuM/aYBHr2ZdqwgNNnksd8x1pMcDNEiWb3N
bURJA4p6xKAGn0Sph2wepgAvt9Ly0gqdaKkL6SP7+rfadHYrEM55Z6a+aCFzFGZ1rrRdTgVZ2LdU
2btNWwFwxrBMaZjREjZnfs7AUwfJOZfcBppjfI7PmNLDmJD61XIjP/tofLi+tE0fuELmzAPXUhWl
OpDJ8IocoZ0WiTsFiJSa4yB/By2qYCs3kzIgqPn5wTj7KJaUJouBD6bZkEv7EN2jOeCNwb4/J7em
jVyCZ/1xfY2bAe4ak3O9S4nbkFK2yCfrLt6nx6Sz0dA9u9leFWbthSvkPLDeGe1YNVjhsAPlIPT8
RsmGUttn3Q7eGh/a18gPRUHMZsJ5vUbOI6vLnEs1OoaBCmVzFYzKqY+xrEcWRCkY85T++J1a7BqR
88kKJtqkfMau9speA1Xv+PLfPhvf0quWulyN1tuS6i8jaD7xQvk4Ih/DMvaV+x/RuDBw6pdIW0y8
uK0n9APAKKfHyQlsjUn87n4r47TaPJ69TjW0Vg9UrG0+MkX42Itv4iO5ZT2u+h3ruwNN7UOTeIJF
bnrny+njR8yUppWHDNuKVovsMENvkuy7ff2NNR3p+/hfD4/8SAav8Dj3Iit4Ckk98KAbVKCPl7LR
nxCUkYo/QMOTeA0qSqLEmugs8P2FullXNe2Aig4njJYq0PgL/QCk4ipTXWBtCaJbltn6FQfOz5+V
4aAnSQfjGY/GHUG7snwkuwJqfwo4v7zRRSnmZXph/NVmaIuMSXAH8kVjajRdo7BNHvC6Tb62qjNZ
jwLDEWFw7qWJEjXOWW21OBNwJ7A6CeRcHNqDUzmwyx3m5m9EkRhP2vDOengPEw/wL6w0GH4vv0v7
HwVK5tjyM61s7bP1wAaErYPQgATHhK8kD9NQLWYN12bVbnKPGSA/PNM/egsjZGxkPn7VBfsr2F6+
rGwss1JkLAFtgq05+kPLvXQSSeexW+6KjfLlZFr0SFUOWFSlS07fJk4fFDfzstyVSyKKmESXID+o
lse9og4hwFQ/va1f5i+tU/rabQZtDXLsHsH0C87mg8BIWRx2bYWct9GlFgKpEIZ4Y+1BGAU2ycit
TlBq95IHUXV+O7K++DY+IxgG0hBnLHTqvuUvEDpUvcyVvGJPoY3CigbC2Jr9/GvL48IYjALNg5IC
0KAvpl47Km0El+BmO8DqWqJc7JLWKhQXR9ih8m1CMwDTDVnuhx3jOs39dgfKJT/2S1C6OsRjLKSM
Ll7wERnEtVVyniarNbOO2BXFqJfK78ou3acv3YGcwKP+AH8TDvaC3rI0skXqZX/zRXVKMamED2tx
IYARylYcq2+v2g7DXVAVcYa94Q1OeRj8whfa6+arFuQR/8dj9rx6K0l1O5OqAV6ZPiE3ZA/lPicv
SFs6AzFB+L2nAZpLm696+nB9k//mO1umqekmmgU0bpNpWBVWb6HlzHxmOlJsaEh5NA8mhFvfNOU9
+fCmUOQlN9KDuZv3Qu7jzc+sghpQ0TXTMvlmqo7WWlOqaOZiZff2FrzqX6vO7g0vO+XMsOziZqBu
8id0VoX7LsDmA8tFK5uBxMCGIHVmx4ste4rNOLcsfGv1Y/Od0ZM0z3Fki0rwmz74smp+QMzUAy1d
IiBr6uRXrW6Xg3ykQ37SZ+FLi33DdwdphcVZV0CNYokWYA07/ch48hdo/5VOcNbvWF4VfeenHO0N
/0DTXITMPWfLpJ3rgn3bYYfWFyAbu94Hi7eredORZR5ke96zEyULFy36tNwV0LfDNJWs0ZEpBBYw
63Sv7YOD9li74E35yKJ541PxnIsq1du+Y7Xb7IZfnWWtlS1Lskxmz6NnYNXIzt9gHtUhDhSXfOF8
1eZlgKYGDekjEILxc8oQIcIAzYI8S43OVKc5pEewaUY4QTuomxKvQ1wd+VViCxzHpsvC690C842u
g+T412XKNeZtQ0Nnyxxc/fubUJtPOtyzgHbn2Na/sbnDdBc4cWZnTn73exmm1U/g7HqKLPyGFL6r
P6osowVmYmWxMwSiLBo0PZFq8nb6YAXImfMwd32Cjk12Iw2uiaP04xjNO32XP4nCis2XxAqMM2Cj
VroGJGHMgFnLQ7fXEL2IJS55+p0fsfUKh7NXsyr0EcRG6BT3sg/NIThKd0zkevlKTsFhgFSilNl6
bDdHinehqAi46QZX4Fwko/dBYxkxPmFWfSprVOb6rxWY/cPQuW6u26dyBcTcxepUQttNGqUGQMaT
8U3b1WjDg0QYhMmqW8yg+KLgZdPxEaKrKNLJ1OIvtbyfzbhh3T+RdKzTj9S8DQaK3o7O7qZnOgi6
/TddwAWNv8a0JDV7iHahlJpW+zYnr5lKRIy6m60xcGv/XxJ/Y81GDRVAc/7hUCXkldRdNYLwanC0
43ALkotx18u2WnuhSx8FX4+d5Hc32AqbO+kByGKDqcUCWe8Ry/oPsp2yBq6DfhpP0ofrcJtvsBUa
d8yTDtdlpo24tcxDa3i5safCyGN7RYaMiS/0OsMwf7XHtiVFYLH4Ojpo35g8jwTV8iqDzhR2UnjM
/uaQX+C4DUSqVVbCHAHm9HH07qjXnN9qJ2DYD3bLkUClJ/vs5GAu+L0XNLkgc5upgG8xNWYsVPVn
5y0V4g42uW1dyx/8TBxKb977KzzObSpjTbplAN7sLB8RxNrZrvo6vOoHA0SI5cfyUHgxpFeEo6yb
ngyz1MTQZFWW+YSabJhl3CY48WZkPNdx/DSX8Wuhy3eYRHZ/wz5XUNwSS2nI+5i1nmeqOwaPBC8g
SVIEHnPzEKxAuGuhkOkEAgPs42jdq+Wpij90tcBtbd5wKwjO+WtWj+EOAo8imfouzvDIUZxp9KRh
sVv5e6jYfSxq/WZb886RUFSICDU0E0/YX4+dOUr1YBK8nIvI14cP8fzH9U+zfc+sALiDpslyUVBW
D9Vv4jcKl9TXPMYDxJ6qmVByWIjHHS8wVYIPmWU6+uOyG79kbuKG/ojkuPLPpEg2j9dqfZztGe3c
FL0MvOAZZWWWxwUdT23nvo4ujcUrQW/BJEnEld9te7x8Oc4es1hvFp15MGIcyuVYao9yuRd8vE2n
vFocZ5AlaeaytggSY6XNXFXphzcsQ21BnW4WEvBvZ6dXcFxMokPZa1RNNsP2TP0J99oPvmdrQezO
lGRUIQGXaBNZ2LKKgnQjipWGDZLUEbhRJvAjaztCX39nGzXZlC0kNHSDZ5aQCtkIDVb5lf3wNgar
HDInRyRMYRdiTrntuOSCxvNL6FEQlbMBtOi87MrHYof/DO7nTw2SbwXCOwqyBEf5JDKWTU+yguU8
SbOYapCZsBWlr+w4+NJS0QDi5sdaIXCuJMLciFQbDEF5VCNySIxh13e6/d++Ft8cHxGJFLEEK2Tv
VcbkDqUQPzzUBwh9+6Jd2/ZXq0Vx/sOCXG9tsS6E5uOMxyobh7Ec9W76SzpJVA0VfaV3XkNpMpTz
sIcJZs52WSxoXBP9fc5j4OFNk9HA5mEwxklm6lZh6Qk+0LYdUBWkMCrIwfgahFq2mmWxzgaWIFtc
CCMd84cApGvVy3zO3QrMocGX65giSM64UWupjMliEYbxNYy/5eZBXh6vQ2w/prGk/y+LM281G4MK
/dOwBJc2YGipwdCieaDPfVC8dLeIEhZCPO6mTOO8w20JvNpTPjK42Gc5KOZoxRQLQjTOzuEUtHHO
EGhQf3xhOfPYUSDXhWeLm/miedTtthEkgEyFWAYBI/yvfj0xq3haVLgK8wbVIgm1OFzM1U7+M9kZ
Hhg9Gzt6nAdoszc3/Ul0xraMBUkgA3kgdIhqfPmjGFOzXDqr9Cj6G1Do3RXdWW50QTy6WUhaw3BH
bVSp2UZVUGKQDgPtHwlqqpphp3h/Dl72qLr6STpMn64b6fbSwKmF1DQevm/ebH1fThTiTYFWepOB
Z8RcfF5IdUwHKoD5m7WxBJ6mywqyeL9+PykxQ+iZmiWG53XwVBKmtvZH8AeonxDHyXv9NnoW1Yq3
PBfB5fx/SO74deYYV7Gll8hQZHbeDnZMBE5k8wxQSjBqju5hjfA9/6pejKXW0tLDGLplS1Rx4xoK
Q43mtgYJ7ZFqhxydl3adKs+L1t6DfMqTSHy4/g23FkopUpSMcg6tYdzZqCapRN+bUnpFdtekR/Iv
lWze8mfrv8/ZpZVMyqw0+PuDdSMNH/Xs0yh19hKR37mo10BcuDhGcVgFFEBMwbR/TnbdfvGn78SL
jvVJlOvcsvw1GBcppvmihmUBsHzRD4uJoctB82KT7q5/nM0YmOrEhImg1eWdEN84B0sHMZcSBb7B
ZQ1vEuTfQR3h6Sju5a64WrtpDitA7nNR8BeZJACgmX2VTCeoBNHv9t83sBgTrW0W384paTSqq2Ip
vaxZHqdoOSokerq+aSII9v9XXskErTYNrLn0ahOjvUNvvmjz8u06BjMm/qGMQZ2fy+BOTddpajGk
Mjxf92EewPWqt3ZsPbTSORIN1GxOM6yxuE8SKVIp65h08TTjEOU3KQTXFD23S/NuSl8r9TQEiLCJ
4LEn2kTuNJFKtUI64TtJCbkPun7fz7l7fQ+3jdug/yPtynbkxnXoFxmQd/vVay1dvSad5cVIOh3v
++6vv0edmZRb5SndyQB5CNBAHVMiKYoiD0VQRSgmuZjnljSBVBUqdI3SHRNUBWAq9n10R4nt2313
6j/9S57QX77oDMiWLEsl2FUHA4BiW1l9jVG8eudpIcZP6aH734Rj38jLIi0NhVou7q43qFjeJbiC
PXeYqlx6hd8e8F47VRwfuKmVGHqDAxkXS4VlL9FqjFtL1bxy085wiDjYSwxeluRjDXZ7Ned2MG/q
iKEoqqqhuf2CAjia0mWUB3RgCTvUcf0qx30J/XRPyRD+jyK5bfHOeIxhExCkF2YNPPI1fo5+THuM
OnGUvXBS7sheuqNVo+VT4PJoZ6h9Xdj6SkzG1iW1DMADkoF4oZit1nSLsLJ0FdUVETcIp0H2NSjG
1Elialo4QsLOodnZ3I089VE90dKx+m488grHNk8xhG2SDlYCtH7TDOTKU1Z9N4vqBH0Zig6laW1i
WCpew63IgP5ct4fNRTxDsW8withNiVKkaB4CjWYliFhFw+ur0sOzyR+0hCqmgthNRQsiOlbeS6WK
qBhVTCxiikxpthz7AhUjDSc5uy3PGYQJACpT7E0UvqHyTdlhagRJ9prw0iecyHfTwlaiMBvU5JHW
mTVFARud9GSoX6/vyibVx3mtLjhqMTRcMtIMa2UMZvjURuFonoJi7G9FRck+zY2OwQd1RoafCegF
F0tRU8xpHUFWXeLIUwnPgW1mq0CgKKlgUZN0g63vK8UiiloVtgauv5OO/m6UptHpXebJiFBUGO2q
ByTJyk/Xl2HLDtaoTLAvlsMAUjygjopXSC5GLmp/cp6uIajlr0xNNtulxS0JEOptVfql4l8XYfOO
uwZgnCOo4bJGpCsniJb6Ej9Skoxp1ycuyGI+Y5wbujlN1CrRwyfnLN9m1mqNzXjIIYuJYUzAnuLH
erjr5sTS+9iKaqdUDDvv/Xp6XoSfgnRrLDfy3HN8C1drGLep9k05KwPwWxAo4uXOC93mGBkW5vP5
wZ1slw7egMTE4uWBtsxzLTfjaTQz1Me+AG5jIjkjJ3dLXH68vq881WT8TFKD2mXM4KLbZV+mfil4
U8i5AW65srUUjJNJgqyfqwCuWalDZ8mFHYrRjplR3rYoIOFEKBxx2EbWqS3DUaI7FYgHAm6fuvha
TB/+05KpTLagMrouHagldPOTmXwg5H7i5vDJxkGNZn0NhKuqpqGP6705V02v11mNbUFGCRoXH9Tb
dB/tyI7XMb0ZJK+Q3m4HK8cxFeD2GFIg9X+1/oYHmhHWLBR2ozZttLgVU/Tb2SBkjcisn1kF6iSO
WD/ydUJdGmpdvLdZaCBelfYLci60Nzy5Jc7/0RO0FQCtsRlPXOgYkdxEkHaMMFRC3oW1haALReyZ
RZsDUgfl0KXOUcp/8F+/d5PNYxllmOqNDImXuwk1vPIutxv0WnXu4tZ49P+T4sa1kIyrTvs4kshC
hcSkPnlX59+m6esCJsrrdrDZFrDGYdzyOA5Nj5pJ2otAy1ezD6pHh4MUR/OkHyiH5wRKmsrnFZ5R
r3dNfxhvrE96ihlDWE2lupHKW7XYxYPkD53s6LwisG0HbIoovJEJqAYZByzIYDIhSHuCcFl28076
tEQjJ9DjQTAOWFDGqesGeMe0Rd64OARJ5Fzfp217OwvB+JJc6KVWWnA9jIl6N6q1pWGwbDoUVlrK
frb0j+EkOOYi8R7Q6Jez+6SYKIk0VWT/JI1RD2msBXOhvFq5acf9q5B5zXiIxc8YWeBkvCa4Lce/
BmOUYhjrIW5qgHXjsY12cfIRBUTX13FT71CKJ6sq0vygi37vk2dkk5Sc3n4L3biRRUGzldG4UYIw
s5QWvZNC8HIdcEsm9QzIvjxpVTdJhCr6nEwfZa32Md7W0QpeCThHLjYmzod51kiBS8DcBrOngE3A
Jsv8ycyr4gHDFlRbEQYuy/Gm2q9kYxyxFiSjmeagcWkP1Y1gKSjBMh/RMDx69JqtfQ/chnf73YxD
CGjQdcXAVHr2XVzVhmVZjBClUPryFAi1E0xxblXxsB8V89P1rdvEwovFX46DZXlK9FRTRx2OQyOK
1U65Z4TkocmTQ1d23nWofzhdzljMeapVWaAECo2v/Ow+ssUjvdCQuxpzTjAfL3jlFY1uXupUPFyA
F5VQFljGsBfw5S1KCr1E2T5aF0tf+qJ/paX6867jpd03bWCFxdh1pqPCRoEqulnwVUNHnbRET23z
RyfmCoXx83i36KuGoszJk9y5UaA5arab9YUTCWyaGtIGporLpwgK4PcuJJuWvKyQHERan9iVqjv5
pN0KTWsNy+xX/cwh1tiGw3wRERdeE8+T7+FmZLOqqoYjlITQDsODNp2U4QkcVjP/fXfToFGCiqQ1
hgWg6PY9Vj7F6YIRqYjqcOo7tJShi3C1ngULNh4hphNP4OjihCCb2nEGZcP9PBwjraWg2XBommOT
72Zpd928NtdwBcGsoUmUUlsoNU5VF76ewjuN30HD95Bqk5UbPY+BgP4ce2iqeJEhMs5NDRwl75fR
KII0jguwNoLX1pWd2JVUPMvTEnf0/nScyGDbdazQmOCjSBD0xIgMsWOUbS92jf38BWldVPBXvvE4
cWKd7Ys0uqxkOm9E0Vmml6LVSKJrKCReQG77HKF4DcTR92+vTjLoNmkaYUGPsMejfd++5ayAGTdS
xW2+NAUqKpK3buval+M74Tnfg1fUw2jP+wJUg7wm722LOAvLbGU2Edw0TNRXinV+CszFCfM/Yd1Q
V2Ix+xfhHpUIJSD67tuQe8mYWCT6g3TnGoMxbOTRSBqMwFjEG0XzdP22y/zrNsZZKfbdJBD6vssb
qEW63KXGnRlybHjz91UZVIF4C8KAD+bAGqVaazHYD34w2mdlQonBOI590xHhpi6KoiSKoAN9b7Z6
HKX5VMDT5sQP5IOIXsGYc87zIJiIqRuDOF8CQETLrdag9TO0lZZjoDwM5nwSsjnJgmaAsxsw93Ao
T7mCAaHazHHb2/txXi3691XOQa/xyiIk2O+ylF8SQbYTReLQCVODvvCjqw1htlwk8YIsPVYr6z4Y
Aib3NR8iyFGr366rLg+HcSxZOCBMr4ATkINo5M4oHru6tKf46ToOb2cYZ1IaQ6X1pMedXj8G40Pe
7qb8+3WI7bhutWaMN0m0LqiGENuS7OtbTFLZ9Z7uy+giK+z2T5yKhtGeOqpU0f7KOJVER27L0AEV
kz0e6uXkUxH+uC4OXZELDThDsE5FaFNdbzNANFNjCc0HjYAE4ljN3zuZIwwPiTF+eJTOzAsgpchN
4/HOyF4GTIYZXnrZ4DiBTXVbCcU4gXIwzTCboG5YN2W6KZfdMEvWuPAIvzfVbYXDOIJ8ButgUMNj
yiimCUTZrsip03l+YLPwCiVXf6uByTiCNEjCTmkBU0e2cqCkJDG82j6b0USYPFJuWuFLb/EeXDcr
o9awjHOI2nHQFkoT2TnpYtMSafURlFUGRsumHvqnOL5os8Jijcc4CRiuiSsF8GgzrLwz9gsGhNGp
uX/U17RGYtwEeLkCWSuhil34zQDLCkoAhuJEn/aanRrf183nTD4Y2Ss67Dk+fTuWXO0l4z06Oeii
rgc0bZgsQ3s+JegIxZBBGfx3mMKcp3bFDWA3w+UVKONHImkhw/TWK+ZFwV9VrN0hzG0VfNgmx6NQ
bbz0KLJiYHKLgfdsZnHbUok6eUDOIp2cqWsxG2n6kzBCJ8gwITWimGwzMfxv3vYGbtZ6u2v0hyTf
afn+D9ziCoIxuXiS9E6kDz5xriNv9SWcj7F6agwnAkfhdSi6+BfrtYJizGxOSz0fM6wXVXvKGo7O
b4/fQrvpq1YwjHVlUdtVKoiHXTXTnXlGEaOQ+SAS5xyPPBhm98VAW8DdDBgtPwaqs0j7svWvL9j2
CbwShbEhUPY3jSlh/5MbYisghZqOqa2f2n1yiD7+RyzGdDQQ6YWDjKf5PqJt625+Mu2gB5U8KFP+
jIBK/VsytGHRB69VyFcg1aeFOVU7zGZD0qjANNfH2J7fno6bj4VL6aAmzm366pYBlDmYwaWstpEM
UJM81uUHcXTn7pWzjJsn8kow5kRupA4FIQ0wprvWpWzAkVcd5VPoRo7si7YGmnztlnBOlAtPhNSR
IYEmGmzeNOPC6KIUm0ufR0HiTqDY1k39Vi81zp3pQi4GglHFEulsoQgBIZEvY3Ycat0KEi8JHq+v
38UWvcFglJOKgVIqYT1eoKBaU0mS1NVFZBLHwZ+CYSejdO46zOaCyUinIPVARLQYvlc/M4nzqlTD
1K0F3GhksW+e5yRsv1xH2VyzFQqjC21HWqknUQq6KpRW7/SkthWMI5J5E7gu0xl01VZATHimL0Vf
9B2AjNPgqCBWmyzlBxjdbFizQ5+Jh8S5LhrVqHe+nEFkjg1VjrI+EoTEFaDZ4mJHZYboAgxyoL0W
ecXxl7Q4DBrVmpW3WJKmH+sM24UHq9AaPMoeV/vSiGfTxq12GiZYUsrtt4q8O3rUB7ctj8JkUzNX
a0w3e/UNUxmgeD/CN8zSwawbqyGlrUoRx8x4KIwli23/l6RG8iQo+8F4qngQbxzNl3uHGjw01aPn
lrWxKUA+Uavi9C0vO96CEMWvUwdkCG1qaamD8jWMKndHcNGiF0F9lTEdyXBzw4p2yi47DaN1XZUu
w+G33T1/D6NLDTERStHvoZFibYdu7FPCYnLkpfU3rV4RkYyWMbTjgiRFFKeO1l0m7mxmTqXI1pDz
5pVv7t8KgjF5o+2V3BQA0cppCMqx+vNAxsirx5lwAmweEmPzy4QsFthPErCOmQd1iH080OSWnNQu
Z3t4QMz2kDwGfzoBkHwXPOSPbzxUdngzOrItHwIrd0CeyMOky3ShoqtlpN+0NrZZLJU4AmbrpreU
iDNxcnt6JB6GhXOpXS7T0FQBV2iMaWf1uBRlCrRlwYj3qfFjod2hXtuK5P5jVdavgdrZU5k7XVza
maY7ZpkdDQOlx63kFkF0LIPl3z7VvH2SohhIU4qayR5QYJuJMIxPh6qW97XsJclopfFXpfvchrx3
7M1TSjlDMSqrxeNcoPA0cYux24/G/K2c8NCVEfBI9iJ3ANv2zp7RGLVNJDVWxQqC0dFBQnGq0aqe
WYZV3mvGYT7y8LaF0zEKSaJzSNji3LkJexDniQmaZTKnwQFskOcQM7Z4j+Zv48guNfYMxMRHw1hO
IoJLTF16mTzptIBjW78Xdr+Y25ajeKuCM6gLXMpUmXAHrfDEZIL3KhTavkilxA0j1P73XjprbhPJ
PmZ1c9zOpg9FuSzmbOK9F4X47y1TNLKkLidoi5HtZPU48zKBm5Ksfp+JzEiVFkE/4vdNFOOO/b6M
Dkb9EA6SxXFrF6kCamErIEbta5Xg+TUE0GgLd/RljagIIRZE6GS3qJxVu7j6MmCM1mtploN2BccC
6kV2hhbtIrO1l0H0TGGEpPNhrBIbL4DedSE3XfdKRsZ1N2ZXdYQ6NpM0N6UZ+0PWOVOccNquN4PB
FQzjrZfJRJY4hHSGWGDcWWylkmqh+MaqFmLJ5ut/E4pq0OpsyPCqZY4zhIrrb0r0Ime7Xpg4+8Vb
OCYMI5h7l0wtMMLQi4ddjk7onuPheYrOOAyjaLQCcyATtx5zq8GzShHhFmw3Ne8timexjG+oeyUw
CD2/U3LoyL6uOLvP+X22tiVLBTFW387qvnBStfczzdhf3/LLxPB7+2ErF+QpDuRSw2IJu8krvym2
uluQCum9+L57llGniapJjgpsh8lnrWaHloX1LPcox6UOYsKlanSRF3EmB8x2TvNJ+jEcYr/FzNDO
D+/Mm9mSHDDK2LzCKN7iMo4jEZYB34GP6PTF6zHuuu8FjqDbEAr6qShNImFpqjEO1agH00B8p5HI
HYSscpCerjko2xZ1RmHUfRwLRcwmXBj75JDEbtufspxzd7rM479pyRmD0fQhHUyU1gIjuwkayrV/
SO2wtNQHzLVzKp9fyMsRiq3IS9IpAxcjkiLRfvbFz7MruTSvGT1rTvKNNswWJ161Kw+SOR9RWJnE
qQIZJXIStYMw3i0Lty1m26H/XkiWknqu6tg0dIAo/lc6jzC08CSSgx6eEtLXXgxyUtky91w6ku0z
+YzLaLskiOCkNYH7q2IIKYWElgthVGDhS4/Xfcq2/z1jUbNYHSOyOph4zcbemd0halFostzJxl0y
fLkOw7Eutjguq6LYzPGwBcNt0SZSJPl+jmTeNO/L2us31TckCVcxnSgs5cSQayAvogktxZ9dZbbE
wcqQFRkszOV6acFW7NG5qmDW0C2eo9yW8AzNnMfI5EXRMgKaqGCvXRqPDIV3fRG3lf4MwRzHWtyR
2dBp7qX7nndfFjDkpZzjeBNCE0FMgLG0hq4zdlVV8zIGMu4lrXTIw9AywYRAIpUXdW4u1gqGiTq7
JM0xnAPOltZzTUgPl71DubreZibdNXZVW/96aBxVjRUkY1RT3DajtECyBeFF0uLMDAXLLA3/D/Zo
BcPYUz4pcZJFJiQr5qcsM49LEn7sM5NjT7x9on9fmW2rjQneTxHNoK0H9WlEfBYrwfSMSuHliDed
4EogRq9BwypH1YitEtLlXkmNF2OqT3qw7Csdj8MSL8bZFExXMe4T3C2SxDLz60JHtCBH5rswcyvW
b5T2IY15+kdPWeaWCgoQw4SGG6CGYVN/WW6gfDEecddHnTU4W+pPQ/YqDx9FYYeqbo6yb0j0DozR
iKEiAeKIAdnYIsbIM9kSxEOb8TgEN7bpHQqjELIUxrWpA0XRcnscHHM0baH/KHeeFPFaJ7YiDGRK
JFkBXyFoZFmaZRTrollIBVhyoxxGPzygIsKf0SlErNDhMflw0Rhn0QehEMQEaJEQ7jJyKxKvTv25
983udSxxXHlmgU7t5GsQf/jXxvxOTsZnzKVOGimEnghCbg3ZhwVzYqT203WQraj+HQqjIE1EjEKQ
JzxbmRZ9EZ6Oi25JPyhpgWRFhwTsTMnrv6ZSkdFLvNpCRl8gVQG2V4jWD8YnYR72eah7Rs8j7NwI
L97BMN5jUGY1RvkDrndQyyZ21Fqwi7bexZiYyFlGuhkXRo1B6viHowsctu9d4iAVbRbUOU2WCi90
ZEAMbtXRo2qJtP7+D857JMnPcIxkZiBGoVAALg8+DaicrM2H6wJt+o0VALX4lYuP0mCpyxwAc7bX
dS/RvErlFDZSzbpYMlBIgSSLSDISrO8hylg3szTpE7fE0Wj1pvpZMtrJvS7HZQkMVbUzCpsr62ON
GBnGu4ALsbj5xa4X+vFNvBf83Au9hqMIW+umSoaEkWkEJaesc6qCqBNyPUpcsbzLMBu9/CKMnLv+
1ksj9v6MwbgkqZSqtB8TJBN+NjFe4rQDnR7d5Fb7Yjy1e+lo3ot7zjJShWI3a43JOKNEEJa2kYA5
gli+24u7cbSUL7ob3ogPrTM7DfxE/ynltbhv6YiKFKGKead4U2fNqkj0cpIprBy7Zr4vVJ7725Rr
BcAYUjQIgaENAMhu6KgP8aiHlvAsP/6izK/86HW61+95PRKXRSXQyrVcjHn1UaC26QTY1pVR5F/6
XQLu7l81/hXvPWzzDEOkAYdr6opyUXOhJgNp5qSGMWMwQYWZTZQiTkAJS2MXtswJDjctbo3GqGdW
4hkHNdHIRJ7qb7q37Eywyudgz0RNMZjQee9UmxanYFqLaSqov2DdyCxMpFBmeKpMGVwkH+xUMw/o
gv2DQApqCPZ6U8L1js3QyKQu4k4GTL2Qz1kwRJY+JpQGjHMHol7vwtBWOEyOpoyMisRdkWDsM51x
kIORUfClXcKB2dYJlKGgj0oEFwybzSPRkotzCw0MTlTxJzzg9157gzMfe8QbILi5RyswRiU6KRBw
CsTYIzm9yarWW6LoQxjJznUvtQUDgiVMLIavILDq9ydKr05T3C1L7M6yr0v7YnHVmseeQi2T3Z81
BuMwanEMhjzFw5x8V+01Oz1MO1CVfBsFa74bvfQ+c8ddN9rBR5GXEdqUTgNDt6qK4LNk7w2V3CaC
itEQLh4T7IF811vd7mReKM9DYeLBYYLHLSagzFVpz3KCojrlvie8aqnNQ8zQRTz5wnaxYcxdvy6y
IdFCHJQ4UBZLwxic2B2+67flS/VT8BsfbGc8E76k/IfXXWMyaqiTRK5FKaQpNdmbT4+LJZaOiDzD
LdnPHiXpbl5jZ84tdJXtG16NxdZRY+joMtQRj4DFnZG4M9rWWDpI3JavKDy2WuVRU/b5/P26EWz6
3zUOI2XbzMoyDDC26aV380fRwhXd0U/GC05plBHyzrIth7WGYyIDQ27ChuhC7ObC8q1EK6gY3qvm
fCzExCnCGTTD1V5d/v30kre9PK8mo6egNdJCIYOUrRv4wp3oZB5GLu7H++BJQX1fyLtLbEUiazEZ
39KQttRyDWJqxn3Zf4jG3ObsG321vfAsK/1gPEs86FVTT9DOIDG8AqwvS9U6uLzvWgG3l3o51mKy
S2N0giP6s66Db1V3wTTOy8kEJEWBI2dosJzjQfQkl5bE67dvPExuegIzabj/xT4JUp32EyUWyuyY
cD6Cq7nM2VeVZhAqHVagdbVD7pY+IofKmmzRRqmXbd5nPLH/wQudxabKvbrmtKBh0EMTuzp4zR46
BHK5zkpPikNBkVE46rzm6c3zQ4cXktHurmpsMYRWqWAmxiw9MNUUj92S+t0Y2mo/7BfR/F6iUff6
xm668xUcs6RzZHZ6KRix28vEAoEdZqtbQuv9NxBmFY2ENK05ACSbmpshmm1RwUifouGUDm8lzlDj
L4K8DPVjF3fsImwnovXYrEAA18PgNMUxFh9H4aCD6UHhBEibC7cCY6yxbNFSqC8Bhg9rn/P0ude+
6wmPGWlb4VcgjNUZGYqZ5gwSJXv6xFN+paPCgidaQ4mSi0feAbipeys4Rhn6QMkJQc8ipqTMVk5a
b0bgl34HSzYIuzi3e2krI7LeLUYpwkVHZ0YJ2cynYk9H67QKJqFptPskdYdj9qQ5nSt5nS15NMkU
uPP3RrBEronT4+7CrZ6FZhMAqGaOjLJ4M/HonrgoqvcxrtZDjewudExekLZ5yK/QmENeCuJhyHOg
lfnPSL8LwsSO4bk1HmvB5nG0wmEOeVVNZvCKYyuLVg0cvP5PvlhpPHqObSMwCcaegj8Aifz37jEa
JlQCjUoMLv/I6hpcENrJIRLHrnkojCzZqPfN3KsIbMebwJQdZfqBEgbO8bqt+2dRmDAlVYMia2KA
5EVkNeF9jMjZ0FJrau5lk1egtempwK2NGlcUCILn+/26pZmaCpOOnEUsSc+m/jovyBGbER5wNTh8
DHVLal6/9vZRhvYkvD7quKSyr49pnLU5mDxh3DfdYAlWiwpi0+4/y5gzQlvqcdPnmPiWrmNBdSQ9
VVlBSPteyi5FhagRQ9cFwZGrzJUT1ckLVGSIXEfJg2KiPVFe0FW/4IQZvHAX2enD9D3AvMrjjAzr
5Dd4YLVRlD7/SbUyaIrPIlLVXcUHkVmPipQB1+wmNGTVu3LiOagt7V9DMAeNNmqxqRZvAcGnNH0W
852KuXjXD+jNg2YNwiikhp+MZgJ3YZxGNzzSuh0VfOLgfrU7//+YQLPl/Nd4zEmTTYOJGhasG534
HoHEYthhDuYtdfexk9may5Fvy8mv8ZjDJgqrpFwGyCfsFk908kPkpD5OmsXtfP2eC0f9HnumrODY
cqtwivKuqSGe3FuB32NiS/Aj+tm5tJVu4s4Lpx9/DY3xwkZfR6AAgGWjT6t3mw9LaU17ME9hExUR
rHyYMeVVmC9l+p2d8tvEtjznWljGPUNtxnBJICwagkWv8hJHR7+C4QiTJfppbFGCUWEv3Raf9Q/X
t5VjGgbjYGIQ9IWygV1tmod4PKCEwlA5YR7PMgzGswSKXAfDBOnS58Ehb6VDyafuzWc2UJ2F4zN5
ItG/rxxKF2typyzYyy5U93od7DBTzkP+0r6+crw9Y52KgI7VzMTKTS35OOuyVxW1g/VMrFImh1SP
Hq7jbaYT10rCOJghXarYoPcMubMR7rnZXeoXiR3uk9vCNb/wSvK428Y4mCBB7lLCy+zb9d88Yvsw
lgxjEmCCuWcmfIZM3saxHkYuE1D2QUBMsHfFmxS9hM1u2hkf6CNfY0udZTr8kc0cv8YSJpBSFKae
hnmNU+0X3E+HY3ijWRKELHzuIw8PjXE0qTIJZkkgY+N0joRmV1BH2vItCCfc2Gt311VmK4JdaYzJ
uBUzqeZIpYaXxZmjzdoxkCXOSxlnz9iMaZghJQ1iLMR8cXeP7oTvwtCjv6T0rkuy+Ya+FoXxIcmY
i+FAT1eai1r2xVPg6K4MCneaiVLxAKzvtY/XMTlngsn4EQQm3UjoCSRos5Wl0g5DFVyjJDdpb1ip
XsiWODenfGn313G3AzGw34qShPc4lpgQ/cJjQQTcCCLyapqjJYc/E+EHj+Nze+POKIxudMMSqqCk
Rfgwp7a4vATis9ZxDpetGB0TKH5LwhwutL6k6AwNCb35pMzg+QxeGmmy0kE+mumTMHDUnbdwjI4E
fZrMAoFIUvuYGp915LfrJnEI7979D57xLBejGUSdU00aINeI8ZfLTeaUNiUP1v0Qz2/9LuOcNNvL
aGoyXlxEkRDGL85Nqyp5iwOtDxBNDoMXV4sdzrOrg+x/iqrjNEs313Vw23P8hrygRw60egwaSBip
P5p5pwX+9d/f1r7z7zNusOuzWWuoSHl8EqLaiqdnNefIwMO40PCuEzKE/q7SiK6R9m4XT5bWaBzX
xFsqRskxCv6vpUKyR0geYvnjf1sqRquVJWgxNAtizIU/TodgOpo9x3B4K0X/voqYSjEFndsMiCG5
UccfE/GRiLeui/EPRnPecmq9K5Amb9VYirDlrSt6uZs4w67aUa4AEaR7mf0n9U8mOcMx0VIzCKKJ
GdDYfSQjjCSzGumhxpMyRyre0lHbXUnV5noRLTWWrnEw+tmhg5+Fx/RBsPsvE0bE0Tlqbf0fjYfx
B8HYiFIqAjMYwkMdd35r9PfwCxwY3o699QKuZZOjtBI7LOH8ID1U+8oL9uEJTJefQZbhFzbvlYtj
SCyZXDdnqoxmWJwW464N/WjgnKtceRiHgKfJqFtiqoFjWuIFUiGdlcjV6ERExyS6ZsScAyJPr60a
Jp5Qk5sW5xcoo8fUkrWY2DhbOGm5zRMLc0nBq4PniovJQlk+CLhG5Lj3SSfNeO7S0Krzh0Lk1cNu
aikmvhPF0Ih5MVIo1JdRr9USzX/G7RB4c1lZYcKRhRrUxRUaXOEKAUWDcVGWNdV45YnrBtoiKZa+
PGfJoTES2yR3i/583eo2NUVTMPhRR4nWxSiaVIvQshsBKpMzq5j2pOFQm22u1wqAseq4yTMxrOvY
XXrFi6rMmcvimKDv67ocm0u2gmEMOSrySkjMCj5qLiwpgZ8SHsTiZy3d5zx3uK38v7EuRtJI2aCN
kQCs5c5AJQCKKiwTQ0yqb//f4OytTg2MYf57j8A+8t4xqgtaXGsNKjfaSMaGrSU68tHI0K4RObpd
4T+LjQFrXzBt76vyeH1dr28frg3vsZcukJc0gaymbB7iRLD1uP+gxry4jAfDnPxzPwppakJLYulr
2u1TcmyEn/9NEubwTwVTrMFRjuNF1Kx4GZ3YnDDkQ/Suw1yOucFT/3q3qKgrV49OqKKWqCiKX94W
e+05i6Aexh69h87kpvslQ+Nf5Ga4pDa8TP6mE1xpCv37CrvXhjg2ZsgYy4M1LTdihZq52m+5h/W2
2wBJM17hQWLCVjqm0SQYJJxxwKT+FO818eP1VdzWh/Pvs4II5ViRZqJXKuHUjdLdDD64qee+4VPT
ufC0qIH+Ww7qVlYLNidiWKgRcOhoZuTT7PRVccp96fXfeWfyZtECKLR/YzGeEG0Ufa6kWDNKuUOf
9jpi0XHdWe2CdmdX1lb3V/XANFkVGkYGEGlFrsaxaN7WMZ4yL+O+TDOIbDYPZvuo86hy/8E9/paT
fcI0o8loqgxyJjeDI3t0QjjGLWUWVB/BTntUOFRWHF1h+7DitJZzSQZeOIp34oQRjToeb1HJ9Seh
PUIL1NPJdO4A46OyZI6zIBUpofZRSZ00fu6E5+tqv7k3YF/51ZF3Ufpap6kY6t0IHxU8DP3NMv1J
imn1+4w3L9Gq204lfn+ubjPloyS/liMvjt/Wc1RqggcWxY2XJa7FokREBsjyQmsOiYISFf02ugON
wV4/0UKVyhb2EciBGl/RLXk/Hnm2tr2Ovz+BVUEhEts5lvAJpLnvMWNp4sTz1EYu3IYhgrsDzX/a
RXmtEnZln5V4MZUwfQ4jVc3aF41PZTnYbX8vNp8l3gVi07GvABnfMWYDEdRMwkN9n30YUE2Cl9xX
ecltEBdyUiTb4cYKi3EQKLnol3miwj28TY76lj4WDmhQPpipJR5EN3mgjL58hr9NOz7jsq3RYpik
y0RxhephBt+FVlmR8HrdwLaTnwYqljEOHJWphHH4cdLEc4xGGzfbx7v+tTylvvjYHDuM7mssuNtD
fzQi7zrotmBnTGbziGxWUikiC6kF5MEsFasx1UOo8kK1zYJRcyUbs3EihuHW0oIFVFKr+UzrpAO/
8kqQuvUv5mJJH+g8JUqkGjt1Z/He1zef9FfwbKKLVE2Jqa4Q0wApmGrFj5UXISOf3siP0l3UWlhf
n5eW37aL30v71rmwOr+LJckwSQ2YMewi7Qu36zSvVpMdMm6cXeTKxzhPRVOGGJMyYIMzHjbDXeHl
vnYTl1ZxzPcI6Q66w++rpz966WnOAjKHDuqq0VasQV+1rMZArK6z0ZsLf5M86vprH5c3XbuAK6zB
emPEjhBOD2Ed7f+T/r4tzGqRBzOdU8wHQZDUl742wp+rwqnpudPAqCzXZKV2tMJRUtKQusJmTmgS
mr9VWN/YLtEz5IIzA0M1ueVP2++AZ4t5o/laIU59p4egZcV5ePgVkiF4uNeeaJxS2LwhlBw3wA7m
UMvCwDhp6E/VPCR1ikE0mDfGdd88i2CdTSUbnTRRBzc9Teau0kdXG7xM5FXeb3HwgXf9rJmMtwkT
StbaQxxyiHeUg890VR+nw4Fn45x1Y3NnxlhkWUHdWpR5YvsUonyad55vxgtnWdh82VgV5pibgGji
wa/E2TMlHt/CthSGpqGH2sTkEsaQM9QWYrgNwalK9lNwJO1+LDnR3T+o8xmDirlSZ3MOOxXtizQv
TE/uzEHuDeS/gp+5/Iko24p2BmOstWxJuZgLwKJE2CEq1sZDM0lOpn257n22L9TGGYh+yEqqBZRU
qRIASLXyZ/FJ8xencPD+YDjjC3rQQOkzOqpdHEyHN32aJyITLDRFTupMArK4dHai/ZRQjrwYxDY6
zhWGKyNjtUFKxjocgSRnNnkgB+022jf74b61qQ+U/VK2w+F/pF1Xj9w4s/1FAiQqvyq0Ok33RI9n
XwSHtXLO+vX3sHc/t4YjN+/aD2ssMECXiiwWixXOQUsSKC23vPIl1eKj272uL3OQMdScEPRZoMmj
mR0Fms6T74Yk2qigUUkF3lnj6cq2I6FmXyINA4tp3OqTZvdHdAWhScf8grTMM+1OKF90pwaKPq+h
eP2U/1SUHSKL1EYnePHjfpnIF3mSftS+6XCMlSeDCRL6XC8ynxqr6I2fS3QS0/KM6ZKzgoGWDPxm
PHQfnkDGr+ipgDb8FFNks9RtY8F0hYmHKsBxXWzTUVrNpAbdGG7JutrK7bTJ628j8NpuLx1PEcaf
aGSqkgLThK6fvHbDK5fCZ1ULoDqK6HGV6STXezcCxAfYdoDoQo2PtXoXJMde4uS6V/3FQgSz+blC
SOz7uEbkKb6rLHWadoDP2zZ58jsR2UIQs+kC0pdxgBIPpozN5yxUHCUt0ag+yTwkOHr2P/iGhSC6
aQvfawaFLmgxBP0PgF/2aJdIyHlPr8fWJsoPBLPTxgeaVNVvcGxyPNiJ53t0lkY/AP38MdgF9zRd
EGr2b/n2hUTG4xpGNY+q2OHlkP1dqkhTTPdRoNoiD5pgPU5aCGLc6xCFgmZGPWKL2XTq8SxOD0Ne
bPz21BWBNdf04FoGL4G6boo/F5R1skYs1JmAdLCrC4bbNIMtTz9aQdnXieb8xrm96sd6VV+tClAl
IZ9YG5lFqge/+s+cFjSjvpDAHKs5BNmEEsI4euMroHbrLLBI9vm2Fuux00IIc6T8VI9GZbpkggdX
xZQ7xQ9OD+Imd8UDjzN73Rddd4c5Vn06pWKcQaOMeInwfZy9Oee0bKwO7S9XjfGnQ5iplVhfjlS9
G7x+q7rVrsXUaODw0m3rKaPF4jEhWl9hfEwQYG00jY7SvT1bQmDFT5n9De83bZNsKOZzahdcyXRb
Pjqo60oyIRpamyMxBpY1HJTwraLjzS909I9WVxJgzvFCiPX80UJTxm2EoykLDcAlL5rSKagYQ3iC
/e2NovROWx4dD89QGOcRDImZ+DSXWsV3Sm1YuSZZKQ9XlLd9bN9mnRtC1crwhWAzQqLPQ+c0crbR
g7HTjp2JpJ8ChNvwJb9LeAWYFTcFVg2CQjfG5MBFwRjprLaBPGsoP4tdsilafR9m38O5seW4++9X
5jtJjIm2xSxpgtEg+FMNV5LBDqykTmXWnJtsZcPeiWHtsZtSuSuhkCmj7hcELTiC/VeB8K6vtSrL
O0GMIWZCXHV+DUEUk6OWLAnjavlhtGdX3st4ZFrm820Pua6ZCrh7MIZQKsT3oYBY1P2YdjASNcys
GWgIdRPD34+c62TNEUOxqxxGsc73QTcqQU6466BajlYZ+bG3u2PuBmfe+aI/xriPd8KY8yUIAHKZ
BQjTtHqnNeULEYVd2mqekuRunjeHTC45hviLnfupIJvPUMuijzuhRZR41jxKvWE484N/VD2KI91s
edgFHBXZ3Eahq2UvBVBxIIInN70L6FbLH8BfqlmN2Dpi8nDbULgKMve1EmR6NapQEMAFhYURjA2a
BR0NfiQGI1vi8DBcOJZ5me1cBKlxkZSVIeNoN+brLMzWNGDCZYg475M1zP+lrVzQfxditEiQw0KC
Wq0TaFYxOEmDsbXUEVxwEvXoYLZrw6YPdAybf729pOtu8moyjJvsMZoKUnnccrOmfcu1+CDLI9oI
FFBJ9bwZbBp73DgShHGUpKzDzkggqzEcYqJMF7WcleTtF+NJoiyKzEKFRbZt5Yx176pD5kZm5N5e
tLVHxbsNYzwJHhvx0El01c7zpn6+RCX2twxzVsgaAWnX40UjvKVjvMlgJAlmJ6GYoZ3IcFBrHpzL
SrSz1EimoAwLEwwksxDElK7cxvCiQ7TvLfUufqWNJXBXHj+8WumPeCeQeTQbMfiWwW9Pw53BFSzN
DvaBl+0McElz34DULdwwPJn+faGcqobghxRxvvQnmr2sgDMluLpNk8rpAy/pxbtm2Gp+mMdzPuTU
zDEhQ6G08E7f0BFvoHE4PK4HjsXL1HAWqg2pmKtTA2HtaDzm/WCHavStyQdO/oEnhv59IUYRwr7Q
Qqygicbg/kfvn3zpy+1D9VEEcLmAQEFB8FSNsAFbpY1952cdRkbMOyV/DDqvaDlarNwf72UwHigA
Gs2cVr3v+IK6EUrRTpMJczf+Z7kJbXNQXKJl912dbgqxPcyddKhCdGTEAec7Pl6c7z+DcVNp0AQd
2Lh8x1B6CyFBpQtOLL5loednuW30vPH1lUzBe4GMv1KEvGjzGnrrKe0KGi0ZWe6w2IV1Z4P0oeka
K+72FWgwb+/pSkb2vWDGb2lKo9V9QzW90/bmYdw2duioj11nVc7g0IpxkmNmuX3rDrzc4oqTfidb
ZVyaUhi+1AqQ3W8Q7KFikbcWuW/3lLgnfJB32kl+vq3ux8uUStQkE1MneHGwc1Z6U6N9r5x8Z55O
JQZN2sryM3uWOTn9FTaA93KYQ98IVTQp/eg74sPgzpjyBTBq5qZOe0CrV3QHpvVhQ2FLxYOGQVwf
kHqn3FN3Ahd+c/3MXhVm3AIZcrkVAiickVnbh7GpO9k8B1aR9r1ze21X3Op7pZmzm8qiGSsNbFjx
hi9IomxiUJHe/fM4Thp7CjixxMqD/L1A5pR2Y22GmjHgEb7178YjuGwO2j2UqxyKw1PuAeL3xKMG
/4WHuq4oc1L1AZU2A7MqjlDtDE+BzOktBvjdBYanfukOEmcQl2ezzAkFebdP+hK2pEvHrj2LiuCo
wqM/1zxXcFsQeHHfXyFDRXy596GZdpfuKMKu/pi9qKfkJd/6TyItzlSWApod3kwLTy4TaKjozg2L
CArWkfip6gyPKMIxixSrmBKOjd4+DrjI3qsIluHKlzsch3Ta+MWxL+7DltPAz9OGxnGLiziJ5iL3
dXqDRa9kdPSmwYvrkMxcpAlq3e9jpqX1ayLjY1pihEDJwbIRb94EByDG4kECcj4n8rpvmkXHi5UA
wMj/HcbyvVzGpQBIMirbDHIBuFvLGeYQ92LbcM42/fhbytFVXqxiI6YAsxghJC8BbZWkGy3/DaiJ
94ow7gM8KUVTNTCGxh3AxYFB6U190ACoRYATgC4pXgKRZ3yM52h6Uyr0kPpivFcTrbImsd6Wfcqx
cY4fxqQKs3aFmCgkgRzyEJxQxkUrVvpKh7/Jkd+5x3HC2iWyWexUr8+kFyXsVOP2oOt2kgd/l56j
u+k8ffbRVqcgnrFlHjgZ1eGjfWAujYCP9SO0uiaIlW8mEr1rKAJc9C87NK//ZP0wX8Uw/iIKDeCu
JcR3CulBjs+RbAFRz1B5b7v1cPMqhvEZYFxCp1ctAtJtQ/YjgG+zfb+lyBWUMmh8GABaPN6B4/i7
sLl9Z68fs6tg1ocIRlbEOfTTx0/ifCLJ59u/z9smxldMRgTPHkAx2igU7evttKFziv+dtIKe5Ksa
jLeYZxMY1+jmcuT2uSMDKmtggkkD3sHiWQPjMJDJDfS+hhhhm+/yN3Vb3OERgkKeV+3o8LzgaIfh
a/J6ew3X3cZVOcZtpIpWKQKVWs+a20S6Pfmmranc659nC4zbEOYRe1VCznwme3r9Zy/5V/Q3HtUf
dBZB3/U8CLJfeKqfqrG92pVM5igkEGn24dGsO88I1cdklPd1GLpdo7hBVjml+qORxO95KVlNwHvT
/iKcu34CE3woWp1GyYBPMO7AAoVuNk+we1t+QE/wiXKZc1Md69f2VSDjUrRAafKCHjnpbJ7Vywiv
YM9euQ3+Nl3xXOwohIWq2ur3PzIjtgmtVsCUbYSQS9JDqO5leZO1nEh1pe747hzqjDuRYy3WOxOL
mR8pKAfSODYBXi0g+bndv7xlZDxLMJp94XcQFXTza4H/d43O/05SpXtpKv9pCDpeF99Kj/V77Rgv
Uw292hnhxVTI3gf6qOTgSYV6WfYy3MOx2ek2ORtnyqDN47n8xVP5ajWM6/FncRp0GbtXO4OrQKb0
NRjt4A5FOid7puXHSOO1FHIcj844nmFu2q7zITP5QQlKzU1lt2iWt8Mv5gPaZOnhuCs4iReeTMYJ
aT0RgAeENR4BxFi9IlCq/ztp/LttZNsj1DbUsyjDnVT1xyrsbNEHdQ4PK+1SWrkRoLCtETnmJlOR
HjfwAW6MfeP1h8LuTo1n7KKHdlvFluwl3ynMcfMaVC5WcvtH550lJPTHNBfUAh+gK/VrlevWZIQ/
iB78WQTBIl+RYWimWMCGVc1G1t80bmxE/eGHhdRkEcDvKrBoCWMRfg4UQSAo0WeOssdIA/ruNcsH
HFxpmw6vo27V/K7C2CT7JPaDX+lUWNVZZbZTg00Z6py3zWoYsRDCXDlEG1LgkGDJhu7Fr7/p82xP
KrGwkhxBqzf6QhBz1Qx5oCZVION6zc9h+RqXnD4T3u8zYWuByzsrM/w+AlirD0pvQtfbbSumu3tj
99nseZi2mJQrIYLG+dI28ZKd5NYe71bmiWFuk9EcWs0PVUR2COpq1W7S3hqQaInqJ9OU7Fb4Psc8
YNR1W9NUUZGQGdPZ0e5IK8ugveQi0JUAfBJ7CMunYSo5uHHrm3QVwxhBk7Rhq4x4DQbaJu0+VYRT
FVjpIIE/BRPe//RgrMAsm0xohxmPF0faVJj8qcAFYbqKQ0ttGBajrKcY+uONVHDlssGGlCtJKkGu
agFeoNzJYDA0H1sd+dW/KYGh6Fx6niqLB+nGW1HGWDo0enb5gAskAXOCnmwDk9d6ue4hrkvKRBpm
mP6bmdCLZ6l90svINs2jIqYcB8EzQSaq0FupJtUETxQgTJtKS/Pv1Fa0bx/h9RB7YSBMHIERrcEf
qYHQdpXQLs+FhwgR/SrqvvWmr9nX2/LWlQLHigjs7Y8EV1EVBIM2wofP+osgJuiv/DsdeGx16zZw
FcLskFqmUVMVWDm02qFpRD4JzeDc1mPVCFDvQr1NNzSFrVKOWmLWMUAYnHQ4DPkTiQKn1Q+zykNg
XI8tF4KYg1RIYx6JIgSZ2wnkxSMgA6O9eeo+G7hnx79R+eJYBN3wD059IZA5QHEgtaEfo+4zS3Nt
+QWa/wvpRUiN10CXTrXSvMqC+TumvpDJbFgfRCYgIKBkXz0XxXHygaYxfru9Y6tGsZDBHCcSiY2f
1pARR49+dlb6zZ/9PnOQJCXII2VsYBFJtFfD6scsCbwnHE8HJtxKtCIFxQL2hvw12XSGVDiNAToN
wBHnUFpk4chrUlr3D9dlY4d/qwgXb6Zh2YY9JevOwUkHvFi00ANc/v/VssqxP3YcYEyKEUg+Na07
Gl422cWPfKcjsow8vbGEF/FzsKN4WnRY9rcCzIWuzG08NG0F5jVsYaR+DoJdLhwHzbttJav+byGC
uY+NKBtDVcVyTvE+SZFGMaw25uVfeUIYn1HmIJFF5Rh7lmzDcbJ80IC3b3+mCOMmJCnQpIlAEaF+
SPxPZf4kxTxzpzWtG65IYdyCmgIqgNQwdzTD2ZQCTNlRENGcm6/gnCuF8Q1NVOizlkOZtCkBRpnl
2abVAEV+e8kuDYS39GFcRNTP9ZzT/onJnmxibxor2mt2ZD1TQoPOQTEWRyo5Pw3cYaT1QsDC7hjP
MeVVmPsSTFs6I3rGhL0XuII7vCkA784fVbt/4Xef8/RlWwg0zS/TVIdQ4slgVG8sFXwN/WvwQkkG
UQZW7exsOsUr/t2JW14pjOe6VOYpp6WqMoc9xNO0jIgCf+BqQFQdbcrZmHq8llXOqVMZ75EMEVJe
KsT1uRZZYCS30qEMbVCEO7ftaD2Td91MlXEiYxlphajQsyfJe9AcDBKGo7P5OKI9hRTRMR+CHcYy
dlFvvoQGL9XG05PxLkQaFWII8C5KvZHy3Txv+9+AscOzZaEh412SYJQ6xYCGtUOB2CtMSWg7f9s5
tI1Te/wNyGIqD1kMArpNxKWMqYBoSs4T2h1Bm84ITAWu4Kvs0Xlz/0Qeb+/f+gJehTGGUiZRoCk+
3Frjv/rtORH+knhwGusO7SqCsZAiiqp+lrF+EnFkchb659sq/OJsXQUwRpCleqVpAwT4d8UJfRbb
ALXt0fatwhG3wYbbjUQ/+KPrvMpjDAIzzVI/TJDX4ixLDmUCwGUA5C6Kld8ceI0k6+H9VRxz8+h6
ojQBPWFavM8wpA1szTJ3DdRQOetIDeuWXszN04JZifgibAEC5YOU9ZWIgECMfqiVIaSWFpvxIzgX
QJJlEE3WXElLgmOspckXWHFc2JzP4djNBUJoUS8WxshX2xhdJtJT49a7zA00u90mR5EOdCOPbX5X
OZbEOQxsjziZ/E4eUiyAWesodPpWqYOqLCTb25rxNpS5en1ZzscB+UOni59mH6SbvtV0GM3gI5dx
lvBDgT80/ayZLkFL9anf5U64Cbzhnt53EtyJ6cy8/kTOErJFfszgJSQXaVgxPovNm646ZcALKder
gVcPebmTFpYxVbVRqrQVkTL3ErxBeysY8BCQLnbR/3fAvHcO+fI5C3HDaPhNHEFco4ubUd3WfbYH
YoYZ8mJMzgG8OLqFoNpverlOsHjUsQhW7gR7cUeHC2kB5bYN8vaJ8Zn10NYFAAuQllC/t5VmqeMu
5jlmjp1f4sCFOnIho0crpMepUZ1WBeHdIO06Iz9W1cx1XhynzKK0qFMkNO0IYf4LRi/Q6QHYS7fZ
0ACLFqC4lwC9GG84S3bSSdYwwVWRf/dKo7QChZ0fkh2dghNy+78Pg763QcZnFKXSzUEKcam/QZnf
yrO9XPPAdTju4lLXXGxYIjaTUvsQIkaZI1btrq8NzpuTfueNZfsw16TLIWlV+L5ZECOnGCVXjkBS
OE1bKY8+jwQxjhhxzhVPJhNQmWafZALN6JTDIfXf9Daz2uyzpnwl89HPeeW0X2TJft7X7AjQ1DZV
DwwmRMQVuj9ANL8xXR+TcIGle8U9ZQtCOYpzc3GFMjFJYZRFRjKsa7prd8B0OSP07zaks4pduc9t
3x5zW+cG/6uHzsBoJv7DvB1LVC3CK2oVDb+pw6KHQDhpO81ByzItvbzw0MNW7fMqju0CiXPM/aVp
BePRgjMxlKOi81pM1x+nCxmMsRC9LxHS0HyFrez7jWj7+8RFlTmzSjc7NrviHDjkj6UyYXgbJnk8
ErzXhG2MDWy8EkGWk1IGdcOSbdGq0VF7Gnl9Nau3wEJZur+LA18Xk24Wcom0/hRtZD9wI/CzVkK5
uX3ZrEfoCznMbTMno1kgSQ072fwLobUR39B6CvIsT7/njb3ytGLOQq6TEn4MZtI0L1qSWmb1dxXw
kEjW5yEWOjFhed/JSeUb0Knbax4By1L5ajj+m3pS3WlD4YZiKwbrMtBjek66a2XIEJfBQjQTqAdz
HygkgujkB83DI23jhrmln8Sn7nN1rK0UKPjq9+Dr7V1cvc4XUpkraDb0KCgK2GjbTHY4fCdjDI9K
x81/p1q8EMTkh8Qg1KtGglWCvH6LEZptF4TubV3Wa4JXGWxvh2+2ojZJl2M+bsBwA7SoFJ5asKf7
ovVQZ3dS5PbMCDEf55nFsU6232PSVXMoY1wPcxXY0agfSHgcfR7hB8dVsk0dxVRF1VxCv9l8NohD
eFyy63mfxQIyrkMQm1qNZ1gDGqpoSTXeJPasOegXs8Wtz9kunjaM/4gyOW0Gmgzvkn0qvSgTx+LW
p6oW2jAuYwToGu3YxKWpfM8mMJjZcilbpvq56rcku5v9fcdFiF8NSxYyGQeSCdOsRTPMnJbDh1Pu
SK8mWOjqbW8bFmrST+kdECqc4InH9cdbTcZ9JAaqNmgfQEKhfCkUe1Y48RbPwhlHoU9VpwwJdiuY
+oMPM7dmKXANJX66fYg5Dslg/MTU9XUrSPDzaf9UyqEVYXaqGg6zZt+Ws547vu4UC30BeA19Ugis
Q/lr3ND0LUZcH0UX9afXwCOfm8/a53lPq17T1njUObbJ0dJkAhJBioNpjiFcED8Bl9lqpE9ddhzy
7W0l6aZ/CMwXOjIRSDmls9yhV94ZgoeqKyw53QPprUcj9sxRiGN+7Ghd4YthO6L10hHQFYQEU09s
TAXwEKZ5Ht5kfMagiCDUHrFu8lP0pd7lGG4AjC+g7ltLsaZNuN1qB9CEijavM3E9PbFYSsaZJIhK
Z1BN0H6THk/Rf1CCguPlIe+of3bYTMaL+GJZiQb1w1X/ogngPwWQr/Zw2za4GjEeY0DioyC0YhMf
42fiSlvdzUxL9Qz066a2/+W2OJ6BMP4jzqU5VGkwrIKGtPoaRt9u/z7vRDF+YwxNQSId9U/5QY43
lYTqsfyWxrybfv1R9tMQCDsnJ+eiFJn0LeG/UL5wQBg+KbvxQX6glcNpW22D1z/RDOxl7+N58Nu1
upBBIGa7pxQcTJ1vxfNeSkTnzwQx3iIQlciUqSBgceOhmTnIGJ/J/Hcy8tzfbb9ERCbOMPJRHSKZ
HmM9fAGksV1nhmyRojjrQfyl6DOOZuvyZM1QRDQMfuC5Tn21l2YTxqEZk2Ok2VPcy7uoaV1Qjj7U
HSGcy2Xd2K/yGGNXwt5QEp2Gg+2THD1IAm9wm/7AR8d+FcBYO3iLpTq/VFtJs1GN5tBJooPpLNdH
YcuOB+05D1Ve484vwsOfUtlWjSip/61iDyDYJSCwGMHyaXoFADV4tc5fHLOrLMbqY1MwcnRZIQ44
UkwI+aAeaHWVDtpmbwkk8oa91gOcq0DG+qWoF+S+hEAjQSmicXqhcnVV4jwUfvFqvophTJ/40pT5
NEdLa8YSANOCfX/QdhX6JLNNkFu8HCPHFBX690U2gMStSeoI8rrsKYi/ygEvSUtN7YYpsrgQUauQ
UKY1eHGvgvLDdGuX8jvwYDt4ejBXotD0JO5oX0ulH2TyJZh4sQVPAHMdTuFsTMg2I1ZSN0Z4P/LI
Sn7xwL/uPOMUQqnPmj6B0xMxsVt/r4C0ML0haCGOeAgwP+ZMFu/E8myacRNhEsR1LmBv5MCr+08V
unEbzsAzZ/vZFoy8mDOzzrBsPV7cFLKr21BL5s34/SJa+bl6bK9FmYL2MKdZSVP93vmVnZZPkWKb
XW8V4AesHHR8GPUW6o28BCXvyLJ9F8GsV5lPU80UCifa0syhaSNjb+noYEW5jRP8rUcyV00ZDxGB
FzUNe4iTm8ESdN0WJORjctRqE941whPFOActJrXmT7CPQsM8GJp0im+d+ZAOnXM7suCcLZUJnuUo
klLxkiqcJXvUw2dBVzkPEI6pq4x/aAQ5iCcaX2r5CeulI50rhd9vq8GTwbgITVTzCDUbtC/H9YsY
ZG4XRC+DpG9vi+HtCuMounwscmGAKv78WZQfikK15eFNrX+rxRg0Pf9GRSrjHdKgHluN1jRm6Rj3
+0GPXSI9+jGXMIBa7I0rQhPf30FzhymBkN55CGCBuBS45ddUsnVX3HS7cD8jmuDlwH+R8f+pm8aE
D1oB5sGKnlnVGtwWcXp3N2M0oLU0q/00OZTvZeIl/Dn7pjERRCBIExiDsG9SbtxlTWdJlbQVan0r
5jXH6/LcocY4idnv0zRJoZ92N2/GHZ1bnc7JLtxmG9/lzYmvK6ZLkgkKW9MUmeM7jWYm6gKG/COh
OLTA2ZPLFBhBsg0olM1t2/+Fs73Kot+yiFeGUaskrUPNSz6XRxpQwGo2kkcbs7INnvb2bXnrR/oq
jjnSYqm0ADCAajMBQ6kvpIXblMTLi7r8LR94lcSc6rSrWyWrMIkzq98a6aj/BnwmLSBcBTDHWUDa
WQc8OD1lA04Z8viNrewouGS8l+PfQAV9J45tCgl8TZc6WvSti3MEzN9sehUVDjTC+r3xUyW2J6TV
23oKNWoMhifoD3nFuTR+8aK5CmCObDoaY9Wa2BQRGI7oRsq8agCtxBRZOd7yvCHs1VgJvD2mBGB1
8IEwTinQQKdjjCjFj4R4WZzei5n0mE3Vg6qhy16uBK+opufW592Nq94CT19DQ1+2iZkSxsozjC6L
Wh/gRvlLRF+wvA1ArtxaYMJ8qz0eEfbqEV5KYyxd0zOjGxtIU+5icFlQGsDIC460a4OiM6ucg7W6
iYqoEGBeK0CnZV8gAEiS4iGPsYkPFJIpelBd7RsFj4+4syur98pSFuOeorEBbGUGWQ0KJMQzMCIx
vuru7KVfiuPgUCxGLlDCmo9aymR2Lw0K0K6KkOmTvRKfzHhH5sfbbnDtoC1FMFuWGbFepzJEkHmn
yad43N7+/XUVdF1WQfMmSheTWXh1TYnCEsOOJgYfDvl87MLHiLi3RawO6CviVQbVcSEjFnxg3baC
eSny52gUfZyPFFauBUU6MtG6ZxQoosqfMifYJK+/Mxa4lE5XYCE9DQNwqYBqFvx8itsI42loO87d
uLpJkoKBMB1Mr8DNfi9CG9EOEigpPK6xFaOTYTzcXkHO77NPucjMmzGKE7xuCOhq8wps2v632yLW
z+pVB/YZRzKQE0hh9s9bqnmkoDAU5rM68+fMVm1uIYrx7VI0tekA4k5nVF5M+a80/aZLT7fV4a0Y
E4XlujaISUy1Edy+OQ0KJ8yj3oQNnJWFCoxJB4IpT0qO38/1F8p/MEgbTMNbwmxwwqDV5MRSEmO+
gCuMJqDYYrE2kwtUiy1Y7pxxW28Vh85+BZjf0AeLl3Nbv5gWCjLuVA+HoWgDKCh6nUt5C8HKcSef
dI+A0ZqXQrq0+t5aTsaRioEPYsgOSsY78dOMjqr+FbzW9dfqTs0sNFYB+Et0xpfUawKrvlPvh12y
wWuIl5XhLjbjbUkqyGk94jvoJaJ4oxPagB9z1MBKbN2Lt+G+3At8BgP6s7fUZ/yHDwepKxPEpkcR
+CwJmuqVPVB2XADgOpNTONMB7JQ2P3e3WolfWBf7AAzJMHdEgeRp73sdZi3oOwzz2VwoKM6BZJ99
QW8UTT9AUIHnVy6eK/AP3z7yvM1jX3k6eq+LQYUIyngRbaVD9pKA6hKzg6NN+4NES7gXgCHEyQqt
JsSXa8j6GqMGGdMMuZXbuf/sHzqE0IZIU+L9SeSyg60WW5cSGe8zxXkZJ//4atGuTsQ19jmiHcMR
PoUpoLQphGmeWGCdMnlxOcdUWZbxpjbETKfxSHic9umODo5TprBoL9jgwrTjk2+RI60C8J66nEtD
YxxS4wfEDxpcGu0IfJ+wduIyfZbMecexIhrq3ziLGuOKhJmoQkOwm/VQWXO3iXq7FA5Bb5MRiHnS
XVrMVho8BsPvmRE4ujH9BN7Dy6Yv4pRKKSotruFxVWBt0zmX8QBMGrsFeQTdz+nAAzBbP5JXgYyz
A3NqWpIEAqN0nwJpRxl4QCfrDw7pKoJxbONU130OGil0Ik42JY5A45x8wnjcCRi7lg+8Ww5OEUcn
tuFZD9vEqOScds3tyvoxHJ5vm8f6vf9TIZa5IQ6EvBcbKFTKjaXLXxNDcfVKwODol9uC1s39KoiJ
keJo6OqGbo5vHmc/Qz9PasUTb6Bv/TRfpTCuSyYg6ikrLJcs+fehhJsurPCf/Gg2xBnMeVs3XA/C
2yL694WdJ7KQN5EEmRQ6hvJhdnd4hgJqjXbz114lcoFB1t+GVzMkTAzVqeVcGdQM5SeltihFUIMh
2Har3mnn4F5yCVpTeP6KK5RxWGHkE8004bCUO2DY4TnaHwDlAYjp3p5BuA4kxJfqwGOl+EXcdt1R
xn0ZY0QykHP90+amQE9/QOzSOKbXeoNo8SI33mYyPsQH+lkUBtjMNA43TSVuhrz6dPsk8I4c40M6
SapGXYEIgEBJ1gAq8DBJT+pk3qeEvN6WxTl1LM5Um+KlWqmQpUnaUY4wRxOEn9tB5YwDcVZNZtJN
KVGlYm4gZpA8uf8eRG+31eDZHsvbUAgKJuiLgiahDU928ic0uJt2sxHuKK65uZPeUo8Ho8szPRYY
xQyS0I86qtWFcSy0i78zdNTHJ2MDHgzOTnGsggWgSoI8SOcRwppEqmxVHjGj42/rms59xBKvgLB+
kRFJ0U1dAqSpwXiQRm8CoQgRFVzwCCIw6GSejrs5+545lNSM9xJZVW8hj/594SS1Uh2BhYcwaygO
A5AixHjT9weTd3x5YhhvASLEVIgKiImFL1lyL5BzLTyRnhsHrBr8Qh3GTWSZArwrmggkeE1qqdWe
g31rjXvT686zC1fo8QA9VqH+lYVIxm0USYMjEP8j8pPxSfiM+b6H4Uv9FOy1HZpI3GFXnmo7/Its
idN/kd3snNq8M7HqT64fwbay6qavVfGMj6jaL1q6k+I7YXy5fdZ5IhhfIkZ1p+YZLDNv9trodNKn
rHJvi1jPDS3UYIKRAuFqPQtQgxYwULHzgj254HGULzyLpNvyIfxeiGIjEmHQmr6CqHiHJ9wFQJq6
LB6w3Oo8iUIUU1I1A6QBLJCCKKtJMJdYNtHLd+pG3mIBWwssEBSOQ9lgpsMBTYETeuYbeby9nOuH
7iqaCYCauG4rmT6FW/G+S+6Ddtvm+xqFmj8TQw1n4ULUxBSnJIcYQY2sSt8W+Zc+2vs1J+Jed/uL
lWRc1Ry1hSbQOKfHtNGIyQ7K0jmf/uk+4zVNrVv7de0Yh1V2qhZNNLzxxc99+iORrJrwOsHWTfAq
g3FWbVnVRZtBITrcJx0iBKYyRnx4KTaeGMZBhSFibJEe3IuYLaJRpFsJVwxnxdgMTzYrmHSLIKaY
z0OeWaN0R4K326bGk8H4oFZKkyHQsWJlBQ4V4mSoKnGh5TnH5kN6JxhSI66giBSgT6sutnXUWGYR
2uh+3N7Wh2fTbBHfqOqsAywITcjVO4pxYSK3kZ9qMOXxCUx5q8f4g2o2SCwFECZ01SbPmk0lli7Q
qNzbSvHE0L8v/IE/GUaXh9ikYPY3g5g6YTScprHiwROv3/U/jw+bqGnnRMqEBupc2IMA3zVLrgEq
xXgb77VTtDGdUuC4Os5RYnM24Myp06S+uKB2l+3b7YCBg3jPu5vWV9CQVZSIRREUB+9XELCS4NYc
DTSWSYkVTo9RM1oDz5+u63IVwty1IcjSjTwyTTyP212yTzz50ifwp7ow9+yMR85QldBFSZ5k8agW
38uUczOsG8JVE8auy9H0czQjYL/lFwK6XN4MzeU19iFWQF3Z0DUZ9XN2Ignc7v8uVXxJm6ceeawB
FzZjRDNB8ty0w08U67SwE1vCkCEgTVzDaV19Dy97EPEvD3dq1UCuH8SGe2UbRkGpo5gqhaIltjhl
lQXU/NvnmND754ba7IhSl45TMKWwEErMriNz33xS3BnEAL4nAcNCd6MIzavIMLjRudk+za6AV1i2
+we0j9emsx4bgn4OWLMof4oqcyM3WdoaQafT4i6W/oi+Ktd4anYJyKV5yb31TPtCFnMzl2MrTrGh
4gCeMepPrMYbUUKuPmfodc9d5au548ELXFJDHxf7qh5zS9cqSPdG0CQj9CV7Y9+iO7x7rdz0Ge0F
B/mue4kqqzxEx9El0Di+m6zwkTjFEy9aWDetn9/BXuNyqZAW0Y/pjEiQxf2nOAxtP5+d27a1emSv
C8xWaRLAmGmocZtOl56A7qXEz7d/n6cF49wMjBgbZQVjGUOXyHd6CWqHnuN21kP7hRKMaysjo/4/
0r5sSW6bafaJGMEF4HLLtbtnXyRZc8OQbIn7vvPpT2Lsz8NG8zR+yVeWYyKYDaBQKBSysmZpxiCM
F/m5PKoea3cLNaMkGPEOpDm5V2EzoODYqb5fH96u794gcx5PLkHotGosUo4rRfnQHwqmin0nsoX9
8GSDw6Z5c5STsEa7RWaU6ZGVexgHFnLLL6zkLRY+zorWjIvv0T21yoYaaxYqxB7QCQOKWAWZBUf4
PoqpUwtEFEr4FK1cLFnXR3BqdfG1xpsHuUlrQfe//4/7+MDgRhKRKll1g515b/qCQpnahwRDoCfu
4NNT6WUvw40oASDE5NxjbGnxPMvA1F5ohL4UGgpLKsd0TdVJG/CukI1zC9EOYLTdS6f1MVDOT7Zd
SBVQEZh9JDgXJE8JWOc99SC6jrFffw2I844VwW5OGwA1ZWSXyc24/tnWibvISNaKylkuLAR9IRUK
mpwMppKu8YfrHE5jGdeG7PXaM2luu4G6IegA13fwpfPgULgYb1KKMDFQgOllP/Wg/ot1iezwwjmi
E+0KjbsaanDf2DOFeNUu7jccMucbG4RLFWrTZE8roHGxOmtIoL+cus2v68hwSJyDjDLk/EY2k+uf
oGAzZV+8VkNQT5O8COInYnLe7tLpqqLqhoUcKuX84lxkKAFdNNlTaa07o1o6eiFVtkSlT9eXTwTE
/r5xjHSR5UYZVNmTWOMKu5eqKLfHMh8M2yzaVBCJXZyWbB4Nahr4lm6qvM+SrMaccimVvVEy/uis
+CcxRPWKl6QGYKi6gsgKFw7jwi+qcU3MaWyBgV6sjP7Dnvpjv/bW3o5u0XAcmi5xdBRJQFycZBws
5ypDgwzyuABWa/PVHlpq2HNbxs8WyV+nOZQ8Tctru0i6xdVGXVQksDexqk5VGdcsnRp8zfrcJTNp
wf72VhI/gbVql9FwvG4pexAG1RQF7FQFBEvOcw1jLMcN8L2K/iEboE14179/SXrEDBpUpwgQMRIw
ss9Nsav0VCchNlnzTp9K0YUFWXzIAdKAQuvX+pp9YdJUy0E7Go+iSHnPl6D/nkIU3Ip0ynMJIKuU
S3kM8LFT7MhwtPRJQQOmUXCi7m23LQx3zhhFbFaDhUnUzAd5ttPwcRTFBaKRcOtkmXVfRhFG0is/
2/W5LhB/jz9K5eX6cu2ZA26qFMGtrhGTl4mpynEuJ+xBj7ZLi4f9xkuVvhIdLsyFnx2XsAkTWWdi
6YqioNfxuU1kYQq6FfKyHuvjalj+e6Y0qI6Vm+lB6YgekXaXZwPHnWVtOM/VzEwwxqNz0npzR+y5
FlQCXIQA72OyYGyUmphCzs7jvppbgl4JEGg0j2hZ8ETLyV4yLffBjb4HC1PEKt9dKvIByP6+8fGS
FCLEbphth3eTdp/Qw3VT2B0Q60WtUTgfhGbn3y/bLm7lBqag1/fF+BVeyjHh/prsRdjyancoH1B8
SAO+TzMWM6AavFiaUnnq5VFA2Nq1gQ0EZwMSLgodggrsn2Gy53SF/sKMPoxjcH3SLq8kzAw2OFz0
0mm90cYVcOb3cyp/sLz1aXWYPmN6J1IpEM0bZ3NZKaMWE73XvBkMqekwFgIT2J80NCO3ILWnET6n
UeYklwiy8145Fe1b3kKm0V7SDPoblVnNzvWp2/VwYIJoBjqjsCk8t7es0FOJNsyJji8aGnsYkZcO
b3In4JftjmkDwy1QmVmV0kiAAQvTSUzJS1NEz6k2fb4+nF0cpsJBNVXTkC04H86aznovLQTDCV/j
/o96zuxGEfWLvjQARAZwKrgsgqN0Wa8TrjOenUrFI50fNy+y9fVXB4Hvm+hfaxh48df47mldrlQD
WXLQ3yEu2iS5PaHAbRAFWZcrf47CebK1kTptAhbiR8sh6I8a5qOTG44s7Ka5O1+b8bBF2/jMjk5q
FIdAIkH9WnhVQJ/lv6Y/ZZS4S0ettpdnUSr00ouej42NfYMoZ0rZGBIQO2myq+jYJg+riWL64qkY
RAIBlyZ3jsWZXN5mPVkZVtHdpuDCjy9FdbxuEJeMGlR3oEwLMkaIGulFKZOy0AkPt8Bo3fxV9pgK
efo9cVg/b1ZqLvmZL6L+7w/rA5KfwpX28BiF4g1g1i7PFFxQTRDAvQeC5xHJ+bC4qSuhrSCZUqZ4
64P+FB3aBzDPaxs5VRDG8sPiFu4E4RxRgmLfHD9GxsWNMHdN7tEkzCt7CG1OtZ3VgvUSzR13iA9G
PTcxmzvD6O2uiG0srqNMnwRWcRnQnU0fX5gjjZ2ESA8wTIAAbDuHtdYIfbx9oyJWFy2WCI07KaLS
qItRxbRJNyRgGltFoB61J9UvXMkVbeDdNYIDRJxqIAriL0hSEpl6hea+Hu0VmyJp1Ys0PQUI/ORp
fUYhaACRiGr1YhJMRGADl08TRAcvwcT5jepbLDA3X4uhyBHiX/ig9+r2KsgkiJEx2fISRZ6CY3zH
4s7AuPPVhOpxFFWm4i2ddDKp/LDq6/3UJs+/bnJnOFzsk8/pICcJcBqPkUpjX35sSrxOszKR6aBX
3nU8thU5B6FSGWc5qlNR2sbfJKVVsowowRwqpD1UU3ga09ruasvNqhczV/3Sanr7OuROLKmfYXLu
wRwkqoF0iakMZp+xgCSHetlRdltHXIy2Y4VnYJynQGV9lWkywNCdyYFczk2si2JwAQR/7cvLYqhi
CxB5ph5biOLppqjGXLBM/NN0k2qgXnaAUEkROt1QrLaUZpNDV2v11hlKBJlpulEqGb5gsUSD4+xe
1/u0KtliMWZkgrol9IJ1CsfIbFD9neZhOeiCLSAaK7cD6hXPRhEEoDysWyBFqIpr9Ydep3akS3ZK
qA/CiwByJ5oBJ1eFxJtqgv7JX3I1Pe+qSJHg5+vEThIkuR+z8jbBrWBZf8OPULDSNENl1yl+JaN+
lOt+wf5OJ4jlERNtfcwDui8INtmeu9rCcMu2DEtH1BX72lhmO4t0N55QZDa0gjNLBMOtFfItbRrj
kPHiDj2JvrSZq2vBdQvcNYfNhDED3UaaIRQGR2aALF+u3eeoK7Eqtx/wkrSg19rTdbT9AVkymnpr
sozc4TlaBhF2LQL5xWuqmxZk/qlwIlHrVhEGtzZolJlbOoEJ5P3JGkByiu4WQF0fyM7lAyb9MRBu
ZdRxxPuRBJDZym1W/mPKK55xMIWDwKJFSNwCSVG0LEMTwgbIHPvTVGp2bd3oNHeKZbJ+OSePs4Nx
Ok2LgJOgcQFtWytaHE3YqWkHreTDkguo+5cVkwgqtgDc4ZRahMZDDQAmN5ocklMSMOKemB+4fwxu
hsKdTJE+EklOI9UrK1vxoffvR+AaHPQ/oTJpyzdE+PbF7OrirP8A5FUEs8rMo6LC0FgDoMxbb8jX
BL2dUE+I/gJK7/6GAW7QuJ1kGelEIygKe1KGm29r2rp5mog/yul/BOK2U93qxlDJsD856210vXVS
OSgkye4mIrD0y9deKmu6RQ1oN1lIgcicqVch1cksjZOXojLSukGrnIP82HrdUbnL3DxoXVG3qgtX
wQGyv2+c3zyaoTIqA9TP0hcQYur6pRHViF3aIYfB3UMXVV6argAGK9hCOfRD5vSn8EHz6iB1RJqq
lw+wHBq3gSctH2dQwKH7jIpkdP0O6i+JIznhbf2T8Rumg3Vb/UQpr2u9XrfHyxoPDpnb2Vq7hHRm
cymFPqONDJ/0x+WBZD4jhENl3VkFKTlmDWf7jQPkNrhloaW9YWKodDytZWzXIgnASyntc4R3Z7Yx
jzSTZK1qgID76c/3Am/ZLl+JF+NCXOMuxBK0lVs8pMTuHlPPeMxFO+LCp3C/gNvl3UA0fckxqfRF
h/l0QXK3QjOKtQCPPRGp8SJM48C4nR4uCphoOYa7FJFtguMRmj/M9imtQHu2fgjMRQTGHaAdmlyj
T9vE5pZJ94CORW2KJusS6qzmllVhe9l7MylRacvFecqNknMyfV8nVVRjSseeoERZM1DhtzSfuqab
bDWdvl0fp8DDvCfGNiYUJ0tshCi984zkk7FkEDm+TRKBmsYeBlINeEHXcWQTg5tKOdPilVT66NX1
17I+KTn0FlTRtXJv2rYg3LTlY7WouDaMXtdB0Tj/nluDS3t/NkQNzHZHA06AruAFWDF5MakkL0lb
D+HoRdDBBJGDxKgvQZx4fV32nAdyG0SmxFLxkM0NBySKVluXHF7ZyHxVGz0aioR7dmfMUlTDAAza
Y3J7N87isY4o27tpgeTjkDzW5VS7edw1zpyR4DcGtEHjNm9cpdIwRd3k1cZJ02+MQvAStjthm+9z
RlbH5VzQvsf3qeT3o/LQQ1bx+hB2V34Dwa2JnEJvN+oxBGW0R/Im6U75y90esPkhU/bvmrCfsNmO
UpOaQ6i1WPY4xLNhFOB/DnFS/GoYzcFwZ34p65Xer1h6q3OnEb1KRcGmaKq4Y743ClLnKVaDlC9p
/ND1JxN3kOvLIbJf7kAfmyYyG+Yo44TYUS87Q1Laa/Wtov9xtriDvGly1aQTgBL5oHWPskhtaN90
iaFoUP2QCZ+EA+9aaQxagIw2OjEUcWZh3/DdIA8ybQoe1k0Q6vkCV6O3cjJMDfhg7ghVb9YMMQmI
zXjVkrCLwm6otUXjzEud4n7oU6DFt3qwrr6OZthVYDn5z+JoQoNZKFK9bwofw+PMLUyUtFKzevLy
Qv8GWUFfLRQnAofatJZP161u37I/oDirC2ctR6FwhbG15o9wnj7No+bPvSkw7r3wYzuFvM21sWEq
C6YQDcxv5/WzufRgeaT9oYkayIF2onsvc/Z8sLrB47kKWVMbajsCr/Oaz6rXBJoMcR3wqSHHqMu/
c7h9WCOfZZkgoJomFcDG9Nac/phEAcf+hvp3jSzurCFFKktzjO9jI8yebumJXxm96l63hB0UqC2C
s0o1MPjQ3eDcVw9V2mWDFU2eudTP8wiBW6t+vQ5x+cZBZWCAZKZoyEtCNuYcI5xgYagfw41Tbb21
HAJ0fztI+uK2+orOmGjc1xl+N60BvpLYVZf/urWf4XMzuWIfof84wpARyplyCQHfAVSmlgg87M7+
PYPhplLCWzyBiCruZkvrpaUfKTV6vQVSLzDznc0LnPcnIxme8MLKVyoPC5VGL1TQ/EKddfTkaXpX
XzPB9t21DZiEiuANsSLPHS2j2MoKK8O8mYepLm2Ch+vrprE7lA0C52MjKSklowBCLp3iOnMaGttU
EaHsHRx4hf4YCOdZzW7UDSlhcSioBegtiqZuk2azArw2gIC0kFDPDIrzQ2d4nHtFt8iSjiqG1bth
gGY//my+hv6I8ht0gh1fRd27dg1vMzzOzZIu1VpEKoga0Uo0/rMf3ZD4uiirLJpFXnhEG7BtZagi
vjMD2+y9Zq37g5H2qxdiCIXu9keFujmKLLYJ7tG516ASlUcS4YxK1JPSoEKzdSv6kOUiGfudQwqL
9YHDdsEmWi2k1QjnCjjTtOqHxTAPbTOBX2l0d7K2PvR15103+r3IAhwNiiysgo4yJi9CotaFtTbl
jOtQbOe3THU2daGoi/otl6kIRq44bbq7lXWWcgY/RFd4ldtckRU0j+hHT3mI7uVvucsKDtf79ZQ8
4skyiNxfVjSFz8dRLIMVbhDtgqyK5hFtRtKx99puCPCE7ozdLzcO5iA4t65O6PUmMwiSx7YVfjNN
PJmjsHuM7J5W9tK+XF+3nTmkOCpBGjMImPT8HFaWGq1WOPTeDJKvKkEzXSqO1yF2bP4MgvOHqVSF
WiQBIiWqrRHNpstxGU6yJko07DheCiVdAxpBOshj/FjSfMwqLZ96b1Ae0uq0rK29KL/elR2v8mCv
o6LMNIkJxbjzrZUaTT8oagzHtzjmiRUK66pjeUz+D2oFN2HrXJ++PRd1BsjNn0Krbs6VaPRkiCtn
hxWVl6zvKkWDlByJYAEa80CcmweaqaLvPGp+wLk6H16F8qVCNhOgnVg3ngaMtQzcGjyDMd308m0U
3d33cvd44kWcpoJTyP51jmhZOkpEJoyvvIX2J2r+IetWJDZLOpfB/Gg9SEdRJm/PUoBooVeZZeG9
ijvLJEufW8lcoBq5fgpDEjQqmIbDL5MlYSnQnwdtDRAWSqXPB5aZOd7+43b0smz5q5Pzz3r9RbBa
O5eDMwjOz2tznvQUrGJUqSxe4UHTrUdDqNUx/eVQVK4Abc82tgPiTL8kSTHMUPsGaa130X/bJ70L
nalvus/64xU38a8HhRRVS7piKlBol/lYLc4QMMbKMHjthBNyVBcX7UyOSZSJ+nHs2QPcH7FwcsET
8lRgpauaujWbAcU91E5L60Za3/Q6FDjC3Z28heGce1kZlQGdtsGbqF0fhwBlG4WN8gAPIY4v7hC0
NyqkkxQZlUymhpTouf2N5WJGZVdB+El9XYpv3RikIkI42yi8t9hCcCMaJG0YyAoIKwQFJL41SneZ
bqzxtjYRbXRfBQa4d1pRlozRwItjT+jnI+oavavnpR+85Sm/xZ7t7NztD0jIMUVmXIhvpFtRO2gW
Z16McAPJ7bClKfVxGACZxE/j/Hlc/kzkG715KtQc8fbtVIsKb/ZulhBd/hgkv8syJJ4nFYgdiGbQ
QT6hAdurFrDix1Uk4LFrIsiVqxT5bAWXovMJHfvViCm09zyQKdE9ufKXdPSJIYK5ZPHCFdIPHD7M
rpMireIIOEaDNBeTd55+sH4Luq04nfbehnq6EXn5vcCDmuyCrqnoLcH738HKddpbMUD1g7GmeLFJ
HEu/yUvDu26Xu7MISryBlxTw1vhuMElv6VnR0t5rkqeFPGr5jyqp/yMGFwW02WR1I3qzeLF1Qmzq
6NpntRZxT3euDVSXUe5oKci9XND7h3BJtahTe1B6/HD8mpeZU6cHVfmzQBOQ63N2WWDJrkDQ3MV/
cBtCScG56TVNVo1rTBpvOq2+4ScIpPA0mqCV2Py0+OyRu/hefhpE+W8RLv8023SpEup4wEPBDFQ8
bqpAreFFYhf06/Kw+CZenKVjJtuV6Pi8tBK8sYHCIjMjucz0FhbphjFfGk+uHk3pkFb3yyJ4atm5
hTEMExkUlFFdZr4yZAtTZQVGeos8KFNjgegefQptpqBUBqIL0aVzPIfjnONcFmjulMqQ5UBdXXdn
wQ/HBzByBHX16uVOPsdhU7u5zsZ0UpK0AI4aKP74wPi3oGG7SWazeJE+1958wvvia+tMaPekoF5c
Le3SQd0/pF6v263op3D7UC8SCRnFtfHi+mu41nbb/1CXH40wJNkJFs7HzOV30Asbz8wVxty6y0/N
XQ/5F6ZrHjkVOkP8RnbnHI2LiCmd8qZWMSxNQWiiodGB9gwG0snAO0TiC1UAL+PWczh+849qq1gE
dmqYgdm9pdrnVR9QHXXIYzSmv9cgva281KZgewjWjtdy6ZVIUVv0bUeJVBDnT6l6aMYgmUQUT9HS
8eFkrI2Qr0kwmb2PK4aH+9Nz6LeeFJCDJBSd2Hcr/275C3m2rAbXOIOdUPI8ti9N+zSK6B2X3Ds4
6Y1b4WXZFHWiZtMBI63eDGj/6fFjORxwZQujbzqeKJXm2bJiwYkncmY6512s3OzVpQHq/4geY2yj
q4hTHJm4f34n5MzsTiX4pQbKt43LnH7fl6hqqGZ2JIVP1AflKrah74K6HG910ufGr530xywquheh
cjE0Ei5yHKFsxoubrxp4multSQX3xMu4GevHOg0h04PYmS+tbTuljVMKiKSJA701Xgwi6gS5v1of
GHwGf9GUVW8MYJjoGhdYvvIFZ6pmJ8fVsU6Nn7zIoqN8/1jYQHIXnHSOqBKhX9n77VdzqyBFBy/i
voeVLniUB6uwq8nOEWRqKP0Pn+fUi48apDbitzX16Ov1o2F/IS0VuUgFglF89WpNk7AcG5SwQ2Qp
Q38l8FzM+fk6xr5v0T5AOEedmyut2xIg7HbABESqyg8Po2f6KCikQlrgruUQFSobSFdfPpc0uTzH
Sw44CxUo2jGdBZv8MuKEZW6+zx2n6E6VpOj91nhL+IXW7kjfajm3peWTtkSCiHN3eTZQ3IFKYvSY
gUYJdrfpUuSz5uzzIqrKEE0Xtzo93oDlla2OZBya+LERERL2xwD7MrEWl+8HUzehMix6d/ae3L2N
60NOfsdXMBP+B4INcRNr1fpQhIuGwyur02991gfKKAfXjVg0Cvb3DUSirvNgpUrjrS3a7KStj0e/
m6URdUjeh7Eo7raoh8ZT8DnMkMZKgsdznIw4L9DvEcI0OSS9r49lNwQmHyCc946ILEXaDBBdqx2p
vYus2TbiQxV5gwZeonQvDSI5i91xgdCsMlELCJtxwVMR12qctxP8TGfZRGmPY5g8SKOIC7C7Nf+F
wasON320TZJ26huvzEtb7h5W443MjRsaT3Is8Jz7Xm2DxS+VShIIQGFIPXrAq17uhkcdbbZUnxwi
XyTSspNxhtPZoHFrNqw5+mVD7RrnBuuwlfpQuonQCXdwGcM/fcoDKjrkdzIg55hc6krrQegbZ8xm
52nArB8iLwts4lJ0tqrvrOOTKJO/64o2g+T2cTEMMZodsOVr7pT6NEWCCqP9oBAmyFS8kTvlOxKh
8BvKw6Rt8AA935b+eMhu0c7yFPmiJ5d9Q/wA4s4IMuoz2ngCaKju9egYmaUnh0e1TOw2FD2c7qYH
NB2ZMKgf4czTON9ERz2XtQi2oT6tPuNjsfcW63l5ZGT0AoLU0rE5NMI+B7t7egPLjdFom1XVU6xW
fqv4ioseWkHe24yxHdrUUb90h+4kaku6ayEbTDbvGzecE1AZ5RyYVu/R4thXglhFNCbuMFykUasj
uWu8qL+tMhAu7omoKkgEwbnCXm9yCYkxdt4udk8GZ169jr5dd/E7GVns3Y+J4utzxjEd+mphiwNZ
v/qhQuJy8qUgtduACkoTBAPiOcwodawrS4atJ63mo776Tp+hrJxnv3MCb0bEecAozJM1o5i3ScmU
h1kvo1dNlya3zrvkIJg9dk6cZ9DPZ4/zfFUb53KYYPaWE2PrK4e/G1yK27OJ5o7zeE2ihitlB5ae
HqbolFaPWS9yeruJi83Esd+w2TNJHXfrUAPj7ztp56yH0DeCyq0DEQNGsD0J5xIyrVGMMRwQvpR3
swpRvSxyry+NaMI4BzDOWrTKGoxN0tAWTIUkRPKNaMfrIPsn32bKODew6slkLMzNRJ9nlrbzIYt5
XwWmO5+S179FAUbRkbF/xG9AeccgQ+1knpiBx2hjzU4nObXJi/XEpP5zRwe5VtTOXDCbvKxCMpt6
omrMNMJ7qw6G3O8kQfJR5In4ygBLK6xpqYDRu39HLsvksEJBHTIowkLB/Sv9xyRSzktkehGuq4FJ
VKmNduNIk1c//hydLLQhKOOKddP2w8ANIOcqNIlklrEAsPP+Zibrj/XN+v4csBxyUX2icDY5h5Gk
Zl6OzGH8XVLagNSWBIs/HGWhYOs7VfzSC+IaAgFVvMfKXIRr5mMpdyFyFdrD360qoxN7dWgP0MZI
bkeP0Xm1o1WDL28LNuBu/IT7j8wIsRTvAuc+a0y1ypIKOJIOioiQY8YTSwLBlP5A8P4WH9SD5VpI
TIoUypl/uhjxBpbb93TNjKTTAAuBVZsO4SkzKSRh1C+L0Ql8DNvNPBSB3Iiu4EkJ7B9uhPGw9kVW
V3+/QzBKDn1/hxDmQfe8/xaHG1JUyFDzAj/6vSJz+hR5xeQUtxo0jKVjpHjX123X/2/mj3Nh0VhC
nMzC/OmE2AuuetoouknuR7sfGHxkY0hTVxMkrTzpQB/aI+vGg7w/dYhiQx3Rnw5taoefhhthkz7m
OvgVQ7/N/9kkH+eEw0wrJcfg8LrhsPdgxY7d+qY4qjhJhevG1uUaGufIKoK2yh2byspbQZTpQNxi
7VP1R1aJuYBKNSHMbp3EFTFY9s+hzTg5j2bkkhHqMpBJkKCGV/luRLhqhn5yyzo6yzcZfouQMbZn
ptvJ5fwaKfAwZ1QALZXs2KA8QZ+k0M7ywZ3i8muRm3Yn9Y80K/HWMw52NMTOddO9bJXAHgxA2SGM
SUYg44IF2YRJ8yp1khQjiZQekZ6IbeUmPMp31B8+425zkO4ttHCLDxIWAc+FaRA5893kQrzajk95
0Pvr1+u/Z/do3vwcLpQqsj6JuxLOl0BpuSxdQlH8Loqm9vwd0SiolJoJ6Vk+3dTi+mHoBnMOdeS1
8+hGCKilMjmk8iQI3HZjqi0WZ9Da0GvhUNbYPoprBp3zPXWzoP6S/4xe2VsvXkcCETdgzx1tITlL
nhaoLEEAH3lB5RTOJxQB/Poabb/PGW0zD2WBPBpcURp7cgRf3nQ2bUVtUPdXycQbCMsAWReMF3S1
rJEzw8yRP+PuzoxxKA7PKjic14ez53IYR/gfHJ7xEtd9ZU0lcHKi253ymod/5dSLRsNftM+zKbg2
7i/OBxoXXSR9pE1EBVpXeha5a0bB93eTPdvhcAaXrMmkxxpWpze/9+FrFn7uBvSIDxTjyWrue0XG
kglea/c27RaSM7gYnDyi5AgGQ/nVGm1jysAeFtznRPPGGV3X1FSfKIaVmschf0zpbzie7Rg4Pzj0
xpjp7Drf6D7B07phOpMlYleJBsF5N6lWTL1NAaL0T6r1TRXlP0Tf56Irisx80dfMlOvstsuzO9JO
IgKCaLG5yIqOpCzjAt4l1372IHvq0t2IfhfX96QIhI+oqmqhuIgiDOg+h+PoS/p9jhqJ/wTCh1Td
QvtJmjCSqb+VrZ9rcmglgavcvbhszIqPnpK4/mcg7OLCkirrQT0y0lTiizpNCBafcBvf6tDUu1Ix
nAEtnNRDlQokCHbvfNuxcNt8TSFhHJfY5kjHu/ljAUIP+Wt0mJRj/CYJfMruaKAJj8J9Dbr+/NNJ
qQ+aUkto1FmN3/r2WbX864u/e7r8+30IVZ3HPahzLxBVlUipaukfVdU787Qepbmkdl8aghNmf+Y2
YJzT72mIfhItwPLb9JExhKQOGePJ724Zcz4XMfZEY+MsoTClZl0szF2cyvZcoYlKEUjVN1p//p05
/LjMcT4ziqdkIBO7zFlvERRElvTWMtDAXqRftusNNpdGNt5NjKqjUHNBxQjMTp2crvxuDdOJJotg
rzKfwl89tldGzudIlpyERv/PlbEL8EpyXP8P3SZ3czUbHIOzvDRKlp62wJlylxG4Ut90lef1XjkR
PKL9JmNsC8hZ31D0llWAOI9UVJ/Yhr8eUHwVjJ//j+3OmHVdmUeDsz7UJKtVugIuPo6u5g8BBvho
eEwOSf4uIhyyE+0SzFIspgOEBiCcT6rVllYFClBxv4c25ZIc80KN7XHU3ygEPwY5P1w3+d1rIroT
/AvI/NbGFlF9ECcGe0vLb62HGX30oHN8U37p0U+O0drJze+8/WwBuU3WFrlMSA2viwrELHkcBkHA
uG/2HwPiNlc5adaYsjA7RUeuLsjgllhhquhSsh+XbiaOi02qzFqgxwIcuX2EtJ6tdD5Kv6LQJ7Gf
ZEcTisqicEi4WFysUk6T3Fkt5k5+QvWt02X2eEC9skOD5CtLIgwH0VOAygzumkFyXoQsNdGlGZC9
Xx91R8N1GrWqQQGGb/zQp3iQYk2Seqe864PyzXL7r+WdLIiV9/3/v0vKBzbFlOhmWbFh6xAJy6BW
oSoogZsXp9Rm2b6+I3YPanDRdYuJE6Hz3fmGMJPYKiwZoZoluRkKjcrj9e/vL+IHAO8vs9lcM9MC
AEH7Ri1j9cx4mOp87WT+gYTJTfQgzsvsruIGk3OZalM09Viz+NMroVOHJ9FDb7c3HTS/oWV+FIVu
+2fCBo/zmUqWzgtyTyzxyyjTTZDdJUHtLT6rJem+qM/X53TXa27gOK8ZNoMcNuwGryKN3aH3SV39
rJZnSTk1ouXbPbs3ULy/XMuobWJs+3nCq5Wk3E2D6SQSFb23iFaMc5Nl29NoqIAzOShbGd/p5okT
viSPqMlFS2LRwbNv9hYrMbUgTHyRqkcrgSHpgKdq4DFWkpNVquCs2d3GrMMGKmXBguFTc6quKWGo
ZTAKOrlDYh2z1rwdotGO8kkwfbuj2UBxhwCNijbLkhwpneh2VA9xIbrQiQA47z9keoy6cIzFIKBY
J6td1aVAAGPX0jZj4Jz90pM560tAlNnXVS/tafIJqOrXd85+KL9B4dzdoGpJEg9AmdAekTislD25
68AxyD3waQRn8+4+/QB7P1M3wUaZ0q5acixLmCV2RpVH2i/YPOp3pUuPavrrTb2RDIZ46/8s7v02
u8GDEsEQgtXJ3NDiMeUIs8Y9BWX7EG9N70RClqLRcU5PStEIO0EhjKcnzlh9iken0UY/bL+iYu93
DqnNwDiH18ZlJK0joPKVHCGr70pJ/+W6ZeybH0SpDeisQNCBc0BpOel5PeDSNeBON/1lmK6lvlyH
2HcIHxDcLs2VnKythuUper+ZO/Dd36ro1sxa77/hcJs1K7qWKh1wcsVyx173864PcD+ytSj5fh1q
3wY+hsRt2jCzFDR4ws0YbQCW8rsx/lXPD6RVnNr8fB1JtD7cxoWYmmFBGgWXyDz1Y+uF5jejJSqR
318hyDJpqI6HvC1nZ4qa9wbErRD9da5pBLFiOXLzkEciBgP/rIAMJMXbBVrBsndUCyoH51FXmHUK
Is3ZQAff5B4VXUH7HTmF8JGFl8Sfg9oxQ+cXa4gvQDkTRzOeSRvoYrhKgnLa76b10Fp+XLjU+JKI
3lTZwm/i6AssztazNorVlA2wjsDsK49W3NrDeN8Xx7TxTXERF3dAXeBxNp+EiTSZ0Wq4rItk98Re
/OsvxNVtE6804ZfInYW6QCyIvDZEzvaHGYU8ZY8hhnez29ndD0ZpULzyKRJWjXHb7GJ0nPHnU9mn
2cLMJXoe5Rglk9/kNXalJagTwZnF7TMeim/lsNRrpDUxoFT5rR8gzT7ejtJf1/eyYLF4IYoMwUqr
ScAoe8VdotxNiKjwTTQM7nBCw1G5UkfYepp90uc/pMIbhYU4bNYvDYDJCSJ5gYZJnM2tmZLLdTaw
BvXhE5Nq6u6yT+WNFiQVGM5rIPsmKlypGyd2+CySVt4f4Ac4Z31m3pcrKQFu0D8n4zas7xYqyBjv
W90HBGd1UCiZU1p3hpsYODtCdwgTW1Jelwmn1yI44QXD0bms2ipDabhHiz13af0q/isuAyG7lL/b
/2Pa/46HfzeGplAzDC2mbECX+8XTwH1vYzu5K7zmjpW7rY7sMhpwDs4atJwOhZv4eNO/bvu8/PfF
r+Ascw7RxwRjNVwS9MeJ2DFSUFKB8jf6tjrGKXLqt/puONR/xKdfZQheYHPnWx9LdMC1x3DpC1KJ
s18+4uSRbXpX3Bon/aA4qp29iFJH3KF6AcqddbG21rM6Y8BR/RhOd1QF66X3oC3iXJ9ZEQ4zsU30
25Xy2CcVlnes7xot6KA5p6wPViYKRkU43NGmQgNfLifgQLTQjjsdzSZDd0ofCjRnuT4injV0MXWc
hyFpPpG1AxQJ1OfJ+Vu1B7V3aFPvGrBX1QfHMhA1LxP4NZ1zLVNk5UZRjDjYlNd6je2mGuwifv5/
pF3Hktw4kP0iRtCCxJW2qrrat7olXRgyI3rv+fX7oNlVURCnsNOjiw4dUckEEg+JNC+b8Ybk3tJ7
qyaihREtKYc0czK3hVHDROhQWY7F5hEqieoqYXVXpqF7fVX3b59fMMAHpJBZkWprxiEgTeKARsCb
llQQwROJ4OJPVOlbsAZCn7KvDxVWcpijw3UtBIDJh+ljdVYX0kCEjNlvJRj0Vu2TMr5cFyK4AXga
mCRRowLzj0zXQoVRMd7rw+MaYZpOB1aWD9dF8XFC3tZNtqab46vGDZ3nGrbO+nZipwu0Au3AqKQ6
s1Bv7qByUpCjFFgd/+RT0cxtgpMQwJTOtmWeVfWHoZ266NN1zURieLygRQyWGRhBut5ZhenESm/H
RYYnk8B140tf/1hCDi40fU5pxWwCoeMTK1ueTqPLsgIgtjkjyW/Z2XfDqQNRnINPDvwhmEeMrmxS
WmDvllN0YAV/WTCwmMq/7aT5QxAHFGMTY3KUgbPbm8N5sMwHPZuD69slOFgW54mMhlnipYRFTK0v
U+Q3UeGQWWB5uzLwPGD5cRU9XezvG1tHoXCZZXTCVaV/D+WPWvmXWXy9rsYuBG1EcFaHGsSyH1VY
Xa2PoPNKVR0d25YoX8LH0/7ekI0YzuTqpp2NGfV4bn5mppZjXJ/0RQtWzNOZDqK49z5GbKRxdmZp
SyutCR4OGKYIzrzcLxywybDqaua61B9CR366voxCBTmLK5U0S0j/E5aWnyLbr/oRrJF+fkKnq+Fe
FycwDL6YTZGLtkxVSGutxV713DH6pywSVSOLpHDXUw1mtoSubBnH8yL7SRxQ0c2xC3qXndI4L7dU
KnXVJCiCYJRTkntYIUYgvYylYH9EqnAebWQUlHYTzDzHONfy2CuBLDqsfHaHt3GNu5n6dsIUO2Z1
rBWpfWlObPzfiMm45o82KIN/Wc7/hzgOHOIm7qZQAjgo+tO8gNKY1u6U6bY1l/51axOdJ40DCcnM
aZapEMUaFqZTfTQP81fplR2n/q51ljcRU5hwLTm8iCkJx2WAxOTH4qTfY6d+BndEeJgdOXZ7Jz3J
wo5PZmp/PNM1EFAjwwmmLZ4KeEhXOuZZZYIAGM01ureiAB5UVL2d3rH0nKgGfh94L+I4a6GtWcUT
KUxkU+9U62AKa9LYBXRNH84+YO/yIA0lBITU67Qgs7ykqjH/5yWdnwbDA+WCo3eP102F7cufQilG
f4HKk81t/P3GksoQs1IMCFUH4kryuUztpBqDVn+0lq/XRe0f6YsoDjqSUC1pm9XwYpTIlbTQqejJ
iL9dF7K/SxchHG7oY5PNdQUh8Qiqq6k5dRp1r4tgl9G1JeMMIa9VdJgasLs0kp3ZbO3cmr1EuZUa
0F2nErgYiOAFLFo5zjKkDjx8tQWJa4Mh4fpzXLauMogqBnalAKU05DVBisBDe2JEBG4YDFxRiZ3k
UiAbdaCaynv8sI0YbofA/JsXSwoxy/C5C5/QYFFoQiKi3bO0EcLt0YCUbGSoGQBwOcb0w5S51bK6
9SHqnQLFXLM/iAYzMH/hD6vYSOT2yEgGo87QsYVAdXtkZWqMcLLwO8HzcNe+N2I4ZKdrOlpylePO
GkNfqULHWPL3XL0bERyUN/Kc5DlCBeB4eSvpizZ/Dpu360dIZGq8v2eUfdkosAELZ2YmXqU8t9WP
/yaDc/DkVFbBtg8ZkVrZaeanFkJwCNm+RwqaVVh6Ec0Q3GLJiZTTQoaUeR0/WMb4SNPqm2J2L9fF
sJ/507ouYrgFS9sozwoFCNCpyX0Dx7G3EK8h0lM0kNZWFdEG7T85QUnxf3pxq9eEsLK4A47qt8Y3
3THOCXgQs2Por87qNS7rNaoD6prfr+u5Hxn7JfeP+l/ChpSSGooOp7ayJ28+/oyidpI9M1JCCC2O
BNzMqsidYAfnjxUGzbrMUoQm4ck4inykXb/iBSp1YDBexpepJl4voVwsy/zrSu6e4Y0o7gzHZhRL
RIGopT/r40tbCw4wX92Os4ss5EYAZ5SaSUfMrm2ZtWh32rIe1tL4RHTTL6ToRp76ytar4Zxj0jDc
nU+LMglop/fjBpsP4Mx1TqzRtKoGXkU03C+DfKxa3VNKcjSN4ZiYiAQt2m3YS55miRg897MBG9mc
5f489z3F6jLft/atE3u7Jk7tMx7gBDWG6Jt3GGN0cU+eMM0RVjyKkgECY+JDkVOrZovOcgF5Q6Kg
RQ7EluRastuo+SSBsVvgH+yiw0VlnqdaivICRG5QeaboADDOTXU2lgjx8thuC4FxCYyXj0/OCyGZ
kkEWRWXtfI5F7WWi3+fcg7Ya0hEVqch/KeNrW+uBbnWC86fs3tWb9WLfsAnTzDpoCrsKOrQuo6jp
HNAUxoPNwlsEfOzNeXHBbvZBgnEsh16UYN69/DbSOU9BGccmrTVomIb3Rf5VG7+U0ffrCCOyPw5h
+toq4iKEgn0pPfZh29oaiZ/6HA8xOgmyifuPzY0+HNoUtTn0Kou7R6+Y6fWkYB1HNqSV3RLDsfAx
8FagnshGOHjBrSGRMYXE0FrcGUUwQ7MG11dw/0G70YqDkWzJSFuA6dGdffObAjJE5ElLZ/BRuGjH
Xu70ou6Q/YjURSIfoGy00soVlpbFyFtvdXNX+dqCYUDG8Jf0s4iFd38JMSyEyhRloHyBPh3iFuzH
QKh1jI/RVBzIIkrV76PSRQT7hM0pSy19StYCIpZhtZPiLcMIJ2P4ELa3iyjJsH+kLqK4I7WM+pRX
IUS15LYvXxtEAWTRsRWtGHemjG6eMRAAkS8QpZ8rS/meytXLdaMTqcGdJDLNeRmuUEMrZJvkX411
sI30238Twh2excTgs4Rly7Xlxhz+msJASf6jCO7sFBQEKwtL++mYZmzO/cnIDihiPFxX5B+OKEFN
H6rcwePHxS4IOsVWY4CP2n9cwNWd+1mQ3psesbVTelMH1VeBvP3tuchTfzfoSoG3rJWQpz7+LwNJ
ZrNGE6T478ofqxMfyJsViy4r9qt/OqYXqdyFCMYM0hQypLLKVgZE/dsazKgmK/zwqRKsqUhF7sxW
aRuOUwbHTZZv1fJshF42CHKo+3fTRR/urMorbfUKlwbCXM9pN9tJ1DlDqDol/ev6fqmileNOrGVN
UyKzlTPwkKhuVl/2ukBxcd379UH+VARRMMITVO3Cp+DqiECOLMgHsbN0be+4A112aVwSFo1aJ1Wz
MQLXVZXxgUz9c1LSs5V+MbJRsLyiHeSOt5wNy9h17AG13q/h7JD6mEuiV69IL+6Aa026dilbWbQc
R65Wxy6YhE+ofvEKI/qaE3qMtEhwEASK8UXXfYF7DMMTkfiSdV+x+oOEUkpimP/tBPC11nUth4PM
xPTWdBNmqS3ry0NXvKsywvh1Cn46A5vLUVLBpA5+GqAwOVrRbWrcI3JpN4XgJbZ/B1/EcOBBy2TR
JwaRi3ETmQ+J9cOsUtvqbmJTNHZld3/gSSgKhlJg+hVnE2Ea93OawWGSp8Im4y2YB+yofbt+pncN
7yKEf1gRdOorVgUhEb3TtRu8FOyRPjZ0sRXUA8WD4EJm3/zH+d2I426YyJLiZIiZH63MthJ9rmlm
V0nulPLstKaGmv/FHkXlvLsAidJr3cScPOWPFhaJYlSDifIMd00lz8AAEQN2Xr9k8OKvL+b+BYoI
D5pimBvId7JkoVmkS0mJG59nn1UrV45+xCgIhHhydMKLkkT7il3EcXjcLrm0ZpJF3I50eBlbbhV/
ngfdi5TVua7Zvi1eJHG4ayXdUoRJSFyaf54i3R2Gk0VF9Ub7tngRwv6+OcLgwiZaGEIdvfNpjzTo
ekRrkD3Q73J/mv8tafHfQZ3NZvHnSzYSVe/YZmkuJY+x7CSmIBkkWDYeYmeMKbDqFCIw2Q2zpotg
tSYvK0WJ0P3w0EUVHmOzcJBkvYacidROod7EVRAbJx1UWUmBqe3trVY5kiViphWYHw+5w5jEkwyO
QXcyRztWPpH+k1U+GooAokRiOMid4XVgtCKUa7POJZYrWaZT5Z2jZIKbfvdBsllFzlebWyMH4QcE
SYPkDd10rOpVcBnu9zNsZDCL2dg4kbJczyqsmawj4tqBzNwsJV/L9aNRgMsXF/7atQDjwR1Q6i0t
tSf3ljcq0u2gyy9DYQggS2ShHIRI/TgDMqGzQR9l9Y4Uj0YriGeI9o/DjjEOK1ghROhj/ReRcEMj
aVDqSlAVVHC97EfZN8vLQUieRea6aJA1gcINWbDpC/hQbfLwjQ2qQW/Z6tR3hVt+ECGxCPl/Rsg2
+2olpVGOPcOuRytIQcqLeuEb9Z5+YG0qmY/n53VAFtgq333QhZi2rMlQdO5u9fB2eNe75bKQf3Qe
TJpckYTpIyHLQ19o/qOfP13XQWB7P58bmzUraE3nwoAOWXeew2OVr+hlVAULtR8F2mjCwUdmKbgj
c0hhjxYWBbI+JUHnSkHhR/fvCrZuhHEQUuRr2I4YDuym0omQD9G/7Mb9+87CkHDFokgvWHydaW1F
jRoPBnHLWj1KoeYVjWhgxO6ubERwKnRLRUx9ggipnGytfK3osaxK9/rW75rvRggHg/NSWRlGwxN3
UT6p80caHa///n5EeiOAw7V6GI2ii6GFivOoO+YBLfVu6lrH6HNv5z9Gr3JRbnU73yW+Lsp8iZTj
AA9VSXldNGwFx9xLWwts5pFg/fabIzb6cUAXmQuV8hQyJif7MnlGYusOATd87I9I7C0D4A5kQnb8
KEI6kXlwXpNWDUnaWWxhUfMuZ7Y6PxPrRbB7AiF85HaaQ9VMJphH+XEBWXKBRBPKF+cn9dPsmOBm
lG3poRb1NAq2zeLeJrRIohZTPuFn6GcZnSUiqmS27X+8fS5bZqm/X/0lTRvSLFi5eMYs9wolQZqt
YqZM2Wd21xYCC/l5A1wTx+FeVSODAL+CuKFMv44GHgg5vSOhcjtiPo8cS3Au0vuKDIE0E5um4zFu
u+8qVRw9DG2iDEdzwVKoo61ZICMaqo9l0wmiOfu3JmpjMD9Us4jKs4bNw5h1fY2XGd6a1RuW46R7
TUA0OyxtdJUi5iiiP93f5ItEfhMaTW1m8DC6GIf2YOhL0EezwN/Z3+eLCG7hCa6bcJqh1DRJ9jB7
RfGkIUbQhEEoe4KDIpLF1N1coWOadn3bQRajXaspBuUVXuQpoQNiCERtVbe8a0EjWzpE4CvvPzk2
W8cheL7MhZz2Jm66s+ysbhdYD2zahor+eYGOoi3joDxS+1JbI9yp5nNEbNVRXO2NOgYmLX5jM7Qw
jeVZNKdHJJJDcJ3m86oVsJIFlXVyJgV1WQUCtZgZ/Hk+L2bCIXhGVzmxQmwdKwjXHRAdg0CHPE8u
27DIrd4E8hh8XZPHAfeUmmveolADHqqC6aZVUB9qUGNlbuKKBr3s10tcjIMnnseM+3TCIYNZ5g4L
g0gOcZPRXlC4mviWc12z3ffFRhiH27IRpkUpYbPyorLHdfVkDd0OBgiqRb7k/rX0a8t49vkhmlR1
ZZcuQRomWU59dw5FHKOCE81Pu4+QSzdAAYr7tXQNPBHT0q/Hb5a1AqOFbXO7VX2bpePgIxrNtIRr
jKU79sfGAcXHz87szBcdKNHKcWhh0FlZ8xXGN+QNdTJigT01biS70EoRubxIFAcXFrqjMEcMOmGG
zNzfVTHScQ/XLW4/Q79ZNw4f8jqvmioDJKnB6lZ26XYfQuToK3hhPpLnN6IeZpFRcFghd3JaqTMM
zwonux5sNUy9kByl8seYqu515UTrx+HEkk293ibYqrJ+KfPHMbpt9MN1EQJ45XuYjWiRoqHFFhVg
OlePSfHx+u+zT7wCdXwN9ko6OcY8aUBdEB1Kvz9MP/mlRAXs//DI+IUH/KDTmEw1RZUQc8JJoN0X
K8Cu9GOXYlxY7A6fdM0xMByX3VLlrSjoJ9gnfgKqGRWD1mXs7GbndP2eqycVA0WuL6Roozh8AMNu
NNYpZKTVHCC94sZVLThLAvTmywTLDP2zjcbMDegN+gaflrk/VZY9y4PAkxBpwyHD2NDVwqEFfLf+
oj5TEXWzaEc4VGgyK0vbHL/fqvPtuGaIY+P9lyb/jsPqf2MAF6vjwIAMQ5GMI1asXu6ixp9XwXAp
AdjweSeJgGCsZ2CTkvTzEhZveSM5tDS8PKmdrhCRMQlWjc9Aod9uKDPmLhtRFtmhJDV2VMNXyHTB
a0MkiPMTkFCd6pk9NuSkfDbl6bZZ2nPX5v71M8OW/wr48PV8Yz8vuNWwPZ0BEsbwORyPVjbavWnZ
dfmgTQIs3S/wvdxFfEhoMBNdnnPIa3Jc46aPazxQHxiP3+Knr7PH2E8lsYsnOEx8F3JcKq2Fwkvi
svmIynlCqqtw1OOAembNQff7V9GLQySQbe/mqSPNbLY7UtasXMgnkmqvqyjVLxLBAQTNwR+r6LCQ
zlzQ35A5Svx83TgEN5PJQYSk9lOn5Cw+mJW4FqqycZUcNAzVUHxX1lWy+25I3TTtMb5Lqt6VUd6Y
CoccyxKrSW9gCdf+uFYtmwqaY2L9dRX3A64bKZwDgYa8WZESrGLVndfCj9P7BP15610Vlk4Tnc30
rdI/V7FXqu+qKLtI5sNGWduYpcyeVDr1Culbj3Gn13UTQAgfIhr6aErRoI54hV66iuXP9bey/3Bd
huBC5MNES5YmVdljk9QJ8fDoRHU28NuVinfBoakjUa1gVqbMbVPb5hWo5yUslqJ5SrxibHPtVFZx
vK7O/pL9EsOnQNshJm2UQozZ1bZkvfQz+LMH0cvsHzzyixgO3DUzDFESjwS1cs84/ZqTchO70M3W
frQ2SN2Es6T2seIikAsk0RSRPC2CXqoShMvHMXu9vm6i3+eiSLTJjEpi24PCardMwcCYiojA/yH8
dtGBfcMGUq1Y1622goxhrt+0ur3vzdJZNMOja+J1rWovCE0S/bRS1TFX82xa9FaiiWg0nkhVDtlp
W8yNrOAzygJ1pqlq0yQRxAhEIjhkz5eUmHIfoRnF/DyaN7H0dH239hOP5mUpOWBvF6OYF4Rz3Pmj
cQQJjaM72SN9+lad46/mo2VrXh10N/0ngVhmBX86GxexHKKvS91ZGB2MS3Fx+mN3m3xYHjAJY0Tb
vXyIb5e3WeCuCw8aBxvT0mPcO8uwMgbfHrRI8Yrx9tkxfwLDzl/y03QQPXREIvlcp6J2fagrUJLN
Y9AL1/SRyPlZE//MOKaX0Uk/Z+9KsF42lE+AVhRjT9cBFmOQv3JS+1I5CJBxH+h/7R2f/hymuk5G
hoyKeZ+NMnhPX5siUDNFcGn9w4V8EcRBSV2bbbZUUKV3ZUdFd0bqSl7nyz4bytAI/FHBSVM5TEk6
jHGfa2xWLGFGaG6jo1ygj0gCBxeVlM9jNsECEWR09da8X8ZJQLErXDIOL0y1T3K1gRYYZpnbhp+c
ktvoOMKZnoPEF1m4SCMOPND/rI9zA0uYwfetvzWm4OG7/6K7GACHEmFomAVVoU0SrSc96p+mRUJT
suyNUXeUUU5zHZV21bFkqhJkutHByYmLZgtvyAn2pqnnfvw+Nu/xkDa/z0EQOv0GudXw+0r5qe3R
ilMcMSaWaCL+sl3X5SKHdydHpK2qjsSsYOWLAjpdpKpF5Zf7hraRwfktSanMmq5Dl86bXQUzMpIP
0RFFxqgZoa4suKV+gtYf18VGmvr7ha+M4NVtDUibfeKtHzW/8EAqwQj9Ghcz+CjIOtiDMT1h0OKN
dEY/g3vdNHYxb/MBHBQN1qIn6oglNaKgL77QwTHSxsno43Ux+2VWGznMRDeezYoihnE1mRzkxeLz
gsDcAHIn7UkLogc21Q8v4kAgc/cu3sjkcKmMjXacE8iULYxvifp6Po0rcq2SVa9eZSrkph1pfCiS
YnZHa/kil0bqYDu+RwotbkeKMtjrXyQ4hxYHYgMhGJHHdntd/Hh9MgdBolN0PjjY6kZkWUwJCpPs
RMObKDvLlQiImf1fs1gOS5qOKhJlOtSVjeAq6htIbY8nNotpeROFGEQKccAiN+kk1WMCQo3wrUFK
mo4fdF0QXROcAMpSMhvLHDDjcjY7yFjL+1Fy1BbZU9TDtbIgSriviw46F4vIiqZz1ljJkkaaGZi/
DNRR5vrUKfWNJJryJ5LCmRiRaDhG7NmVy9/S7DHT3FLou++nmq2LKpydjcRsp6RkQsyvffuJGA/J
7OfVaxWfktxXp7sBRHHXj45IL87sQlOR0DyIOE3TP9HxtVQfzVAAxvun86IVZ2zxPOaJmkGrTD7S
5VsoffpPKvA52JKgIrhnbtI0rLeJWX80G+VRjcd3gcAvNfj536OOGo7mZ3WuIfmjOvhVGHpSXguA
QLAhfOp1ktesCwk2ZKm+d8ZdTT5WjUCEYEP4zKs+VnGzTtgQpT/OymOaCp5OIhW4O6kfk05vmQqj
biJUigeG25tZYZu06gTIv5+AvxwZg33LBmXGeuw0fYQs8zl9iG7Wg3bXvkon1RY3Iaj7iHaxAA4D
pkwzjXSAobG7VgJNb/scpvgPrwxHB7Gn3dwWDgZ0HhfXwmjvDpVpPSMMRukB+jC861b/Dw7V5Ws4
sJDlXqUWO1as3FN9bZzmtj8YwXC0vv4/ouD7d/5FGocTpMmpUrC+CNQaD18YQ3FBEAdfnwZXc8zI
iTNb5GcwBf68ES8iOdwoctXImhEi5/pggFojygwPLPLOImOgspC2hClwRRqfqq1JvyYKA/jhpJ8q
bwG1LhypI3VaT/WRZag9KdBvUNQh2kfBaeRzuK0em0ufQ3DnxQ/tw9/lMTlqmijq/zI3E9b8CI4n
n8yV0YRl5DPMeK5r2ypReYH2iV4RXMv7wYzLyeTTtmuC7iPCFjR7DRcUbaJHKKDO5KtHY7HbU+xF
rvrfbhrCAY+5huMcphCZ1LmzqoBnxXKvH7v9akPLNKllaRo1f4YaN4AzdZmOekI8YadT8mTm4P/L
DvNN7UeefrTuAQOvqt+5IJ90i2ea2sKKo/3du8jndJSjtKsS3BA49qufHHKfPBQn8EyXmGUFVk+7
nG062ZOo1Hcf+y5i2Wdt1FZytGiWmKfuRoinpBgH3M9evXRO14nYDEQKciibYtIgGDbYAkePy/jY
DcEsamTfP3IXZTjojMBRVKkZRDQT/RhlE/iqMoEp7oecN3bCAWa6YM6UykLOGCyEavzOSU70CeSk
dnXMvf8HWu6nRzcCObi0zLZaWh0CO689JndMZOpGlZM5WjAlNsuOlo42OSKL3IfpX4vJBy2rppnJ
QmAZXfpXltzkxW20ns3qwVqo4LIXbBsfqUx0zJAtR2io07tBf4tXwWN6nwDosoR8oFID6UDRFRAw
Oauvosgct1xQ6HZ7UF9YvbmOthrZTT2CmPNwgzMmfy6dd8XIkKnSdEvGBEw+9SYnSTissgaPRv1W
l36Em+86hO0esI0A9fejLNejEeWdig1b05OJF0Wb0mDOvPdI0ZFtMC2FYN7l71JmWUP4vERVdqIE
aXmrZZ3dLrVAlV3bo7+E8K6/amAgZJcjhdiNg12BGCr+3AKfpBj5PdFU+f1lu8jiAlhFGcL0kDRn
HS9jE0z9qRd5PPtneKMPtzVTb87WKEPGcmJsxhjeiREiQeoiXnWSgtKTbfMhs2zydH2vdg/WRixz
/jbgHtbR1I4FxK7hcJ4x4qgxWkESdte92ojgrq1qqEuzj7BToE/2x+6tIJ1dKh+00Et7PzNFaTBm
XX94cxtxbDM3GpGxz/UhhkaGtII2/lDknwtQbjbPFb2vC5CHvquAbCOQu7XKIdNka4bALmntufgL
Y7yu79HuBbwRwN1ZySJVpGLnSUMLTBN/n6WzUTl9IlJEdKS4eyvSB6tEbS5KFulysiq0opTGuV0q
f5TJMYre1YuyUYuDiUHV+yTD31119ZL0m9GVAogQHFver0fDcBNTjHB1Qzqiv0+zm1K+iYRdKPvu
7kUR3o3P9bSe1x5y2FDTv7ld0MmTo0cpf2qd2jGO4ZfrFiE4tbwfr0zhIg2stazJb3LDl3VBwGP/
hblRiYOFsgThaxniohgxQQuX4WlKXd1lwwPbwJDs5O26PgKI4L33bl2yeWG9UJkSZMliF9MNKszs
pHfM4pM6+telCc4TX46pJsmkLiGuWVl+kUFktWKI8HpPMiqwP+EqcsgwZmGoY0ghLsLXwWMO+5w6
zTczCFm7ygeUu1/Xaz8jsNk1DijipVarToc8xmLYRHbmRZ+TALMeyNEIFKdwm5qFI0Ry98+ZpcjE
NAzd+lk3sEFcdMir1rrKsP/m22rA05wrr29kV6CdugPsVFYMXTVVqikWB+yIJWXSVEE7xrzODlr+
nAU9Xsv6uQ5EYfLd+3grjdu7LkVN8MBcJSZtPaPY+V65scKD6UwIe6RozpNDJ/2QiHLy6t5Z2Arm
NjGlmKy1NhAMumafOGgVY3M7ZT938c6s7eVDFWRO5xqPk6u67CndHCKUXWL8gD27mZ/fisBm77hs
P4i7FvQBDqumYnvbsrKppt22KlJqleZQGnuCPd6LNW1lcXeCUceUWiVzUL3oCc2sPunR0Vo45ufJ
JX77IRf5XXtIuhHIpypQsUrgKzCgS58a462K3zNeYSuA8x2rvtZpnCi4hKwBsVDdj6zlQa9F8672
7u6tGHZ4NmfQSGKrr3tg2mwdTemmp6WdJsc01+w5eb2+SaIl4+4GeSL1okhMo6IDjfmL1AkEiHRh
H7DRZe26esJ0aZRXLMSJMHUTb+ZhfKulO208XNdlD7q2y8ZhSk9GqcxZA2kXPudybquJVzXP/00G
hyRKVLZdkrLrpgoS7S1pDqQTdSqK9OBAI0+tRO1Bwe6mR8Mn6DCN/ehWfy4r0NZObull9yOKiURv
MJFUDhliTUHVYwbNQNuBYuVE/V4Ih6OKrI1DBAzomqN0hGa9O7vVHcbzObEbnr+t6P5WbpeDaHzR
dfjFfIPfja9VVzIVMuQN+ke9CorlazW6qdw6tEntTjRRfQdbiUVxoxk/5zTzEZS2NSNasH7pMk9d
M7Rrw3Kb6lMlvQOGfhPEwZA6gL0WqWwIkr8m9edMP6SNLvI/dvYKQjA0WaEKOEn5+AXR10oNWaud
Bs7YY31c7uaDdW5zlKgWL6zlMw+M79cP185r7zeRHO6ViUmLIkW18tBOd6ac3oSSFSNfkB2NMjxT
M3atEVXaciIoNxKpyoFgncS50fzsIIvGpzQPjz2KBgXruW8cl+Vk37DBQSkPo2RaoFusvhbTIVIX
p4jOcyV6J4nkcCAodfJCNA3bJpVqZqN+xtGk8HMyUz/SVkECUiSL/X2jU1T0I8F0bTz6MPWlOlMD
Hk3iD4XoLbuXHfzNMDhEbDCJepwYuQvI2NEwvh7kY3fGWCi0HYuac3dgkOASAZe/hX9/xLuieoq0
mtXFYohXIJH8kMSVaRujLOpt2HtQbCXxQa84zDI9LhGlNOwBkeUYvD+hC58U8aEyEKYZBXrxaW+1
rTSwQEMaRto65FY/TUHkZU78Kn1hM6/aAHzb/z7UAQV1w2JUCcTiKYZqvVytJkK5jRR/aNSbSsO0
XAxtFpWl7ngYWzE87IINouj6iFUNpcocOcmoqTNuZUJeui7G2ABDJVFnq7EVi7LWe3hFZUtWqKUR
Q+H9zRzpo1qSYZZ6wCZ+sNF48UE8d2h362CRhoFnmWbweX4zai2rIEj0JRP8tH7ykmV8zbX203X0
3RejW1QxLQxT4sPyVtMWccpe0tMIjv5llPJza8i104QYMnJd1B7gUuUiigP6al1bvVtwL0+dtLhm
GtLTkuiV9w4pF/vjFcIQoFCNJRhGEn1srA/pJPj9fzjBv/aff8QmHVlreWL31Wn22TRGyZEfsqPs
Fm7kvmPuC8z8IowD27KIV7J0MLZWJaCTS85VSgS53t1t2YjgYHY1sdUFY1yQLMlPQj2wCsW9vid7
+bTf1ODcTNVAQrmOoUaeO8kdaB1uEUcZnfhLdwT5nzvcDO+4eLfrxvmc07Ia8vDzkOYH1Wptxko6
DHc0Fd3wu2igWGA+NQ1LVi1OECwhKSvGQzX66GwAGmiBFKQnEan6/jH9JYYHnaXMpQGNMGitl87y
9KJlz4uIzmjXDi6aUM6/7Nt5ilUTIiLlNu47exo7wabs3uh0I4JDgGnKYc8lFitDODcsR8x6CW+0
rMzBnom0NBi9DjTqvKyLvilj/FzFg6C4af/wbr6Ac/pIVfRtyZRk8bX52KCooY1shNa8+ESeZMGj
bs9V2urLlnzjKinwkvSGNb+r9E4BC9U6R64U/qVhHvL1AybaO2Y+G0FqpxVx2ADFG01S3HEeugPK
0HQBgO88rMhWHQ6MOgR0Sc/4ZgYpOWvtcp7zyg1r+pTkINGOtOlW1kWNeXtllb8J5eCpx+O+GELs
GOI67bH0rYchtc3b7tgG6zs6M3+TxcGUJet6h0HPuHPJ6JRhdxvJkSDuLzrIHF4sq6YNpYZLsMRk
nOqY0ft2FDxs9qpcCG5yE2TCCLKCC/t3axiSQUF8fGVenxW07uD9vKU8+qW+SR6thySY/NDun9og
BGPzUy9y3HdV3IjnV5HqDfopWfBHf+oNkMk+V6L4/17CBirC+6KmbJiYYPi7ivEwyXkVYRmj1xG0
RB0b4vIX2qHpl+KY3kTPUEoxBOa/r9dFJmf+bVI1tTow/2WSnapt7GJ+1SNNcFfuYsZGM27zagL/
ee1wlMNGOkWW6g5TVNtd+qWdylgAGyJZ3E6hdjjTlBoaxd1LqD03Oqi7jSMy/++RgwAzugcMDSwZ
/NWipoO0smewtYbVuVqVz6FeL3Y5qD8SkohmyO4bx0Ycd82AUqVrp5/0lsfoQL9WgVLYmKBonYsj
4u2nUvGRuvGuI/D+zQI/XTYJshuKyh1sLVR1hH6AU3LQnnWPhfhrTzuxKsBSWLbzDyr+ksYPFi6K
Ups7CdJuM1ZA6ih27oLHwTUDy098EZ/nXkcOAfcdRT2nDJ53ftxdPE9aPLAYDSOs1Z3CS93+sN4U
QRI039QXVjJnQFFi2vRFf6wx/0tgQXtMkr99AWeq41x0A6qSWec0BsS1H62g9hH+Gg/lQXmkgXJb
nfGeRZFULlzs3ct1ozy3s+W8UFCy4Nrrl7uu6xywEYq0Y24HV/Gw0Q6Bt9/hrLbMbFYlaMdmABkY
XobSIS/6H9K+q0lunAnyFzGCBAmaV5LtxjtpJL0wdmXoPWh//SW0t2oOBte4ne95Iia7gEKhWKjK
vK2/tOg3Sytlz4g0lFkEinDUsXAShPBZZ2vnsKhF1gpJzPGWJN/QoaAwSrpsGwwhXEboU0rMBhje
dJ3Xn0qVxoHKBiFQ0nh2msHF/3enejeYcYC5790Sa4p4rIIRHc9AfTxbAUPdY5NOfuodDaKShVCB
iC62GE0yeg0SxRjKKPkK1pBd3T1fDlH8l75zsvOGiBQ2bJ68ghp80yN0KFPHr63vLLquus9dfrf2
qmdQhU2iOl1kJnFTtB2GvqvG/uzEIAPDG8f4bWyiWFGSVLiaSGZD0qiovIG7QnZqIXPY1KoOWu5M
l9aOH+BNgp0X7aAXJRAaozlY5GA2r2UMmQbjqFfHy9skD3WbfeLWbrBQkYn7jjs29ZMX45mFEWJd
dCIP2vy7UZhLAA3HHNWG8vVD0Kg48S4AB4/Cb6E9CgbVue85dPmZiyu1h8j068P0dQjJ3r7hSuLV
DkOXL5oq75G7yxlasDoeGbo6GriL2R1S9Bra1tEoVdso66/gWqJ/DOS/YrO2E+azFhvzLdA39e7R
F7Ovg7XZYZ45RJctAQUHxqZ3nYrBUGWbEApxT0dTwZd1XVlA8mu9NIM2/Xp58+QgPCmmBIreoixW
VBBXL2LEkAiTekHXIrn39PzRMPsPRcQzkJBepWWZgHegRjEHjXPQpSJVAlmUeJy+p8aiGgr/f+zY
GU1wyRrtN8tEgYbvPzyfWFe8W7+7zm+1v6Yva0D27Ek/qugBpGuJErGLaXSbDwq8dRPCTAfZDtxk
cY1rJ10/ZwRMxCR7vLxl8roY1NfRL4yPGKTGb3Emq4ReAoVjcJqKCs0S0Q/9Hp0iXPB28JXtRfwa
eRfFNnDCXTYVqWXHFsM1A8bBAcWq+MRL16qipdIs4TrrV/BOmg7MasIx5N1nnHVLP1k+2dfhdNT2
imXkHnfBLktIn8YVssWUL6N925yaffqIka4X+mjvQfYRoAvtMpz0tjmvokgHnRLNSssOqwjW5Ghq
8LbRBP8bgnDCyqzWi4jvk+neVzPmUD4gAGCDhOxfv7OEQ2UzM1pyBwBOMu4n3T3p3ayIErL2K2B4
FO/iEOnDZ/pb32ZLH6UdHfk7yczfua6LMHuOTulhhGrTDj34R++luFWdXOnmgM7Bo5bheLrIM5cN
rEscHmr72T6lbM59LzaeLm+PNDpsMPhv2FwibYPP5r4Exgz5DPNbXu1X99dlCLkZngtlQRsvQCLt
FYKClnV1ibq/hQGsBwxlXP7//MZ5d2LsP/9f5LvS0e+HgI3/33Z1UAzXbn9fdV1AjVHhytKkcwMk
RNI21haQJhXIKIjx99yCWVmLjuUw7po+/eJkUOJtVOFHsXa/v9Q32zPpWeQURY7tsdHqurADlLwU
CafcA87LJ5yfQSsTVKVgVRNd1fln3buvXcXdoNohwcmWyVyclABCS/5eCPWb/sFtjUAfVFV5aWq7
2SHhnEZI0qF1Dlfo8ZI/trdW/cmuaFCN93qiaEpW7Qy3ebMzpYM39oo7g6VBxf5FdxUpkOr/C9cp
0xoWFyNMAXfFOj+54+fLp0Ye0zZrJVygth3FqzXAtVbTuq3yHoJSQ8Q+1Yl2N6TIhbyEmuFkTq4f
OdlxGoy7tCXHajBPjanf13gM8Id1vKoWZbOr1HTHNCHpa6IRSaRsZB3qC95U8WaJ/he7iY98yheS
50+tEUKxG7xe1hJeXg0VpLAYU+/2jV0C0gUZkBV4KslxabayMUnIIpIijqoyxv83+5ekvl+z+9bG
+i2LHzOwF0+nTilmKN/gM6ZIpkM6gxg1gQeZ8Y6dzGsa+1bIdsnxa3qTHiB9tVuOYPT5cXkl5QnT
BlaIkoVWWhjshanjvuLkqIe49c0783ZBJgiGtE9M9UUif4rbIAopRkacmSwaDOXNNWYYX0V7imJl
gwqaasZQsY+uECytXouywoFxnOfaPPIn0v+frFPujrgw0VluEmoJwaVop2q08TweumxF2zxzCr8a
01rh9NKw7JxRxBDTUTxmZwhh0/QtBVkupU7g0u/xrArL0itmAyScrjkl/G0ZQIu2q43rrN8PqSIc
SzcGvQUOJa4Dfk1hY/Sp0W2TR36+Mf2BHf/pCVI1aMtL456D4jikktEoKeCgja8ZxhbvUeUv/Tf3
OAhlTsXnBR0TyU7F3SR1gw0Y//vmjtGYExtJPPN63V9d86qnu8tnVfL/HV3XHc8wTHSMif0lS4/5
BT0zECHq1h/1v5JM1cEi2fk3CMLRHIxZ9wZsDeTAx6BL7etCM650yhQJhmT338AIu8Kipuu9BTBc
B8442qfyZO8hZXO4vF6ySPMGR9gQEAfHBl347qfoAi9WNxjt5VFzbB+ylk8WIzu9Lvf1Gmd+FGu+
Xqg+D+XraRHioJHKQ//RW4/Q29JyewMfIuswHJekCYc8/jHojWI9pTBQwYWmKjVslGDewhRrY9AY
bTqYVXtIukNuPdnu/vJaqiCEEIeQ7WZ1BojGglyfu35KyyJseyVNKPcw4esAIrQWNSleVi3qCa6h
N3pisgTPEdmJBAmnCN397taeD8uHPt7fgAn+MZRxlDDOR8+Fzsku35lZ4ECMtnyw8PU+qG4jSQDn
Art4N/Y8j3jiW2TVabkTrXDHJIF2q4YewfaWLlc95FUvb5Y0UGyAhGNcGaUL8YgFN2z85EHNL1Ud
LL4L73aJGJZuI9zhyhP8urPBFou3VnwhHN1DfJ1euWHyC3QBIc/22qNKMEpqzxlOfHJMR3Qyo+sA
OcqyBG6T/ODNgv7lNZNdFSiE/bHJFBKhHlq36I+Fhy9a8mPoMGmRj/z9yy3MG0QrFuZkjQ66lca+
U3XR1QwF7dZtiM9rn4o+CllW9ubHCDuoTSVee0v8GPo8hpxRYPo5g7CeNoHW+cVuOiaqtEzqnMRy
LYIZQA/7+jaGWINdpXE14ICTzwTUbtWw7F3rPmLVRyLJBkjMLqZhifUVQGUyhp6GEZNUwxCaqYCR
+8zZHsFF12yyjS4DjNU/acWtFn8k5v4xA9fM2/WihrlES8L/v1aAw2k56VkZ9MWkaJHkq/H+pLkE
L4gEnZLicymrGKGkww2SQ+7e6aCJ982LHlj2SGLMpX9AoANud0bjTrLJYOjqukPqTjBqxssLiw8D
00J0Iynih9zXzjCCr2UgDvU8dDthAjm66dsnt/KehmQKE2VBRp4CbCwSvM2aIi+u+A2sH5Zg2WEk
7Cp5BTki+LXo6XIEkV6RGyjB4ybLnZrUwuK10F7Em/YI2rrox2UMuVf/Wbl3D6noUxyjAeZMS+Wv
LPZn43gZQepwJmTgka1YUIoQconaw9u8FqE+W47Gr9QxX3JzCEsjs/2oYL/c+osZzf+9pOXoG0jB
64y+L6e15ZDtXWEdMnKYVaMB0r3ZQAge57QkqqYIdVN9Nl/XonhqlzboiaO6RKT7s8ER3A2DHh2F
F+MA3aZ38w1GHPF96/RggDGC6VTup79VSYXKMsHrhjVrnIk/QCT9CTSDfm/vllHVV8eX510UMvEN
hb5lF/wywt2o47vAyBl2aDHHX/3YXYPJ6ug27k2k37RElWuq0ITLL06NaohthFZDi3ZLv2/d2U86
x9fzm0pFNyYNRRvLhHzTtZsocidgQVHimMZp0OTo6CufY5W4qQqIe84mtDpF1pGML2Fn2n8nduK3
dn0E7dhTpOzpkbuES/leEdN4p080kQQiGcgznfY+62O/1W67jyWzFtEJAU2PQcX3Q91YshpugUhk
6uGAUZeq0/8eIseHfPuXyyFJ9hDrQO79D5ZwqrLMalvPgUHk23LFn9kSMCci+FWvA9pJ44C8RjvV
O5XUCTeYwrmCQlqz9hEw4wqVv9l7tov1zrSmRzqBG2tZdwobuVO/O2JnPPEhETrzC8pVWM9xv+51
fIuUBwwUhejCuioOKuOkYWoDJpxn12kZJbySgN62wILCHPoKFUFdvn74hHORuvAP07f+Prgs9aYU
xRDX2mtr6hva9WJ/0pZvbqMSlJL6u3WGEu6PIoOmOO0Apdk/HFY+NdX3xK0UDfXSe3EDwu3dnN8S
J20eNJ7vQWO1T+td2jW+ye7c9S7OX0a7U10lcqtc3MLopsaNL0SmKWnWOS/wEddfVac11F5Bff7T
DVPoO9cPLCgrX00OKg1S6Mr7F1MIUgPaNxiEW9Bf0YJsZB4Dw9H9BeMDJFGKLki/ITdYooNYc9uD
SgULejD30y0fDswnEN/wj8jliKdnpTIH9+r3R+xsneAnNskwb5YCcQrG0LjhZcdpz9kysytVLsij
wyUowVu6Ne9SjUPxkXrzmgMNJ/2oem9U7ZcYGCeme4kLz4d6xWOTpy+uhkYOkj6NRqVqFJQfgPPq
CQFxQFuFzTDsGw6V9mTnWRIYbIZchkFyfyFFGXpl+0RGUznBxb+kLqzlu4eRxSZJzoHHffrU7Ocj
ea5PxM9DFZerwkJxAl33xtbsEqzmGI83rBxfymyX8tF6tvgs7q/amYUfifoU7TdoF3AwkiMccrvp
6VA6IDvvQpeT0uzpnX4aQi5OUwT05TKaNKLgVcC2MWSPTl9hB2vDJSyycyccjG+6u9xM9ucsqhQf
rFKXPIOIz/vZ7Hbj0pROOJbu7aq54Mgc8V5ZB9OsujNVUMIt1q1R2w6kcEA59ppZxz76QZvvGpLF
y8smvSw3FgnpaGFERpfiGQmjY7slvRlVlCiKbRHfQvIqNlxW4P9Hs3dcMjecEu1xrmrFxqjM4H/f
XGBpnZXzyDfGSx3neknr4iUaC1X/kLxyRVGsQAsbn7gQIh+NV4I0Bh7Nw/pwiK/MJ/fG8t3fjTfU
9FUldrlZZzwhBELDgaFgwU8Qex5zI/BMsr+8/9JMBgPlmCqnmFUWhQIcFKy6DE15oWV9gQKcGyU+
8x7aaM/ab5eR5Iu3geIev9kjtg6tNlmAsj/903ub7CcwhX9eAz4xHwWqz2J5eWQDKOzWwuyWTi0A
teMKzfP1WF3jpRnzFGrNc+lGbaCEjTK9eBzrFRvV6qcMbMN6opqhk42mOPoGQghwi9YjC0wAUSaB
e7B28c67m6+tU1L4yV2LF3TthDmjy3umMEtkVXBpMRYsxgpCj9XYRXo83Ztr4x4uo8g3CtRllo2W
LHzXCaYZ46ylEQUM21tg6KkP9o3zm+d7Oqrko6Tx6AwlWqQVK+mgwuGEycySgDZN/tMk9RxQa1Qx
2Mh3bIMlhPDa7E2EJJhF0xu+Y5wSf6iC/KYp/OavDpe82hHllf4NqBDQu5Li6XmCgV24gC013Wk7
4848/CMppMw6+X97l76A9hucc8Q1qTi0vyZOh2ZlEHxMV8ae7xynhncOPIGJQ9U4j9QbN2BCAEEv
c5OC3hEJvEWOmAm7miuqCIdy9zjbI4SMrLBWO+O6i4zcGON38MBb5KTwdum3wcYMIVYwrdSKIcGa
dWH5lwkGyTyYm2AOXL/aYcbsqH8o8GLGHR+ReAPyxD4BLx3M1OVidssjyOOgUV4H3o5dTfslZEGy
U43sSddwA8e3cRPn9Wxoe8KVkLR0cK+zdTW1oIpNCgLduVG97KjA+N83YDkrk3TSsWGzdmVg+CBS
z/eoIAS3q2uSzQv3iXX4srCvZtL5TWwqIi3/J+8O0mbRBMeLKE1IMmOP9KoL5/bR8Vbfwwf5aPyv
3iC4n6N5vclGILU7XosB9eY1pI4PFPwK3cFT8tZID+3GMCG2J6UFkb4C3mCnX+yo++Sl7t+XD5Ri
6Wzhscp2K3NNuHsb7ZcIWmaJA1qK18pU1EjkkRWjkGDhcWzdFDtUqrnw0jn3+FAB56Eu9sneOjU7
54od4r3xcNkoudOdwYQw7qWdCeIYBAlG72v7xooPuTKlkG4NqvaEM5GjnipsjadFHZSO4Ng1hq28
xSt8vR0+XbZDgSESbAwt8TSHSySYNCL7wrBTCwmmt6pGoSV8BraJkRLoDlIXEzme4NaaSXInq1Ia
prNzB+6VPtDSlfh65Trgcs/MsGH2t662tX0T5X/p0Kl+uWzpezfED7DwYOlCQ9tGKvM2EpnDUs4m
GBVCtMrvp8i4r9cILWzo7Sj7p8tQ753jLZQQkYZCW+gISplwmvNfnZHeJZH1CGXq3WUYuUXUs9Gx
oltQ9nhrEcogZplrGtiNCd6TnOqWOt7t0EF0q1X1pEqq4NykMxb3o00cp3hsXsYqpmFjF/t+Hq/W
MsM7YP93Uq3X0UB9I59OMcV9ZcxHLRuCZHV8NxqObQ41pUxFaCJf4fPPETaz9CJHnz2YbsflAY00
uzpLr9ZclW68Px3cas/SdYo+VCI+PeVzFtHGG2k4RTTQwSfeaKmiVC235AwhBJIpdiGM4g00dLzi
2LZNUNTRnpA0vOwrKksEXzHSKKdaNcES2tC90axQ6y17okCRGsMzTRuMcmh6FCKWCdH42J1WGrLW
ifdJlLbPfWV1R7OZoi+XDVJAiY/RWV8yo6ILDRP0KjMQoEbl6IMq0r8MIz1jFF1TeM0Ct5v4kkCa
GTLs5UyhCUlf0wgU/MWcZ8FiGHdFu5i7y2jSXdqgCYEDPH2D1WZAQ1PfZ6K1+l2mebqi/VUKYpuG
ZZkeKC3F2v6KAavSyA0aGtngDy5Eoev16wfs2EDwn7CJFmUSQzUBixkurMJI7ZS5VxiGafeXUaR7
s0HhLrJBGR0L7dwRDFmMR60nvm2UIZk+F/p/p0lEGNgACduCxtoocyjMydpiV1avSVN8Yr2liARy
c/gnNvhrEG+Ez9GWJkZiTYSGUY7ue3LbRrdEO/XGf8+TuDVnHCHi1JrXoX3IhDUnUGjs0l30Q3tC
m3XYn8gxUk1LSM/pBk0IPFObWI0xc6vqnzHp/dI9ZhhV/4AnoA3KsDFQalpicTlyl8UxY2yQMb3S
Pgli8ktfrk2mmu2XbtEZR6wvG+WoV32D+JYl2tEZS8evvCjI8yRsxuz1sk3ShdtgCe4AAvemjA0E
uDmu/N66TgxkZtrnj4BAf5QgX8b0jPBZg45ga0HpALdP3Ae2hg+NFBWCDwx2wuWwMf/CCMmfBR7H
jNlYN8+Kyc8i6skvL0ZKo7h++K99+5HGYaBr7RKP8kbetwGB0XrI3LqnoVWZeydvT5PLKn806x3U
HR/wUXj4wOrhuBIL9WYXXXdv8VrLcVZoCFC0KNW+Y3RBwm5W8nwZRGrUBkSIpZFHepYvSBCG9VA6
HaKpcx25n+Kq2LurdbwMJnVw1zE8Gx2tlIiVPhP9PL1tYQUbu/00sfoh0aa7xB6WgDiDSgFZASbW
+hgtutGoYZlFHlf7CrOZOwbeoLn8yDZ5mOlAcQUaVKLKQ5R3xQJdX5ykCTI3kRHS3K38FHzSlxdP
UkGH/22ABDevMVhC0S+EJKuMfJ3ZX6rRvJot+8FCQtzr2cFM7Z3r9P6yxCwYWtdna7z6xMh/Kn7J
+2fLt79ESMQqu/LayIRnZm1fnpwF49qNY1zH+gJJ7xVKeO1yIq3uT8l0l5qTYsGlGcZ5HUSSWrzr
oVrLz0VE630+e9BPrvcKC/kt9e6sI20G1a4NAlexskmMdaRZh5DS70bomoIlNNDunJ2Omb/lVTVc
I43FHq54yzBxFMUKXdoya606hrzM6oOyYL4HKRlLU30kSw/EBkY46uNsze5S4HMDY7wDKMnYAX2q
tV+1/eJr7n8XXuA+cjZKiJYoKqATGrpqoUG7YdfrV3OE9+aaxPeaXvqDkuFNtYjc+k26pq0lW9Ie
x31qXJDjPOVOHlBvd9kv5K53NopH0w1I1oIIvDABkkZR0BrtjyKtFMdctUvCKacexqQGFxA6+dqS
yV97NO7RMM5VGyR5oACVIZ7KLQxcGeClEVKAztF6No84R1xBYA3RzklbHxwPvrn4UHLZpVowr19U
zi6zDx1vaAnQXUxzi2UnQgYo8YBpGGP+bdhkkOzk3/VZ2h2MIcnCy/slYf3hNv5BEwtQ5pRbBecC
CGcUgtpxLW4ccAz4qZU9UQdha5zG9NA04+C3edX48WJ114O3ZofJmPswjqGrCyntfZKQUwSZT40W
+4p1ipEImeuic4EQ3B641H9XRzZetbpp5rKkxk3VD6/VUu0z24x9LzcUnwAy793iCEckoqs9j1qO
oMZSVHHmQLczxQ3PI78YNx3MWIChAgRo75QOdDa3VtTDFJZZ9p1pagSMi13sI/hoaDZhxV7vc5Bn
sqEM3NlR7bd0Jbm6IkGbPZ+xens+x7RsUi12cVzK53x+jFHUNDXVwZGCYEYRzcIYC3fFkbS60aYM
4jg0zEcr7GP20maWn5BRQSahghF2K2dI+dwaH1K9+6AtNfHHYTilifHX5SMidYqNNUJIa811XMYU
MKa17iKWgewtP12GkNTOcQo3GEJMayf0OFn8m9A6WPkxPbZg97b8wTlyeu/q54dCDGQnXVTWENbE
Qbt2sGOk5jj0eOD1SbX6S5+EY7ufGhUdi3zxzkj875uT2yHHjIsVhkVVc0pa4zStmaK3Re4GZwj+
9y0EM2fXneBt9UJCVGFjOgVm/HJ5h6RBebNigq/Ng2WnaWKjDlW52lGrMhsdcB7S2bmGkB7YghWR
SI7nQg8Fj606KHPeGlUNVQe1Bg+XXPRAi0caXXd54pdRFF62S7o/BLxrPBpgzEiIB3mzxpWmRfCE
6tZIX1dwll8GkO7OGUAc33PGoSLQ2MY3Gvus47/XCAVNbCnMkC7XBkVYLq3ox7JpgdIsz1GkHUv7
qc2bHUsUH4Py5bI8D5IFSAjEQblkWmJ0AjtIRHMWeGt8cpWVYnkswKffvxhCLHDMOTYGFxicnAuN
lkf3wb7hI/LkOrtdFe9o8oU7gwn7P+E7IUVhAtdR1BxIjLwtjXdp5AWUqYrTCsNMcWpOnxvbWUeO
FfIW3OJ+xFQjmiEgjpxcDYp7VokmuIQTQeTX4Tddv1t26wtv+KWPRsC5JvRXFZrcL1CjBvcTSPDE
x624rJqGpjiubZKAP+3OiH5ePkYqACH+OGkGqVA0AYWrvWvQFqbpcXAZQX5QzyYI15yp5XU9jTAh
0farfkNXZxdF6f4DIJwc3HQd20Ix4G1YyzoDzclIGELduE07y6+coEnZR0KOSUHG5aKhA8n7WxAa
Zw0EsHnJM4YCQzw89pj3ygtDEQukC7aB4V/Im3unbSOtLVrcO+7Q7Tu7vXV6DbRfpr67vGbSI7rB
Md/isMj1MH0Hc7LJmv02HQ9pvYaN3u3I1CquHZVN3A03Ni0TWyIQUFDIBWg3XYOLlJEgJYovOGmh
BjX2PzvEf8YGpsqqESUSwFCwSIN3JqgtyBHppwmSNvneY6Eq4VHZJfjdoI1aMmhYw2FxAi1f9+P6
yWhVtXZJox7SOAsc9Hz+HsQmwhkC4ximDEq8iEB78oXs2gOp0LjUfeYEF3OlOLD8n737ktiACfeE
QQ3dyTxUYLS8e7Haqg5cXXvSc0ynd8VXl1mHy34obSHYWifcFR4tpw6K1ShYrNr42aLacjXbS7Yz
nPnVMaP8tiq61M/XzDxEa/+lK1cVt4F0G88mi3NSZW9YQ4pxo9AoWB3M1YwyYkQWP9Fp85FIZYHP
FEV53H/iw6Nlzhji6HG6PUhnF/FXEwqCc6qIVNKovgER3NKp58wmK/JwpuUh2pma0FhalX6ANH5s
QASnTNbWq9sMqWvdp7vYiU/j2txiGjH3HWv4dtlH5Bt0XjXBJ8sSTgIpenzHNDdecbC6wzgpQpRq
zQQvtErNQyIOCDt7NlcoPtePl22QA6CLCUcZHIji+ywKgKVltkhTzK7Ay4/WgRo7ilS98vJdOaMI
kTbqsyTv0CsTZjM4t1yIEZm2vzoPbJjCD9iDtwSEJAOCkeK7Zm1a2jByT55xTG6cwjCeaJupvvml
9mxQhNuwr6i3ZA4i7Aza9eVTE72w+qe9/LxsiwpFuAsN9HBOVYmLY06WZ3coMANfQ8AYSsPPbkQV
jiB15o1JwhZ1aYlWV/5RXnX3q1H4S3FPBpXCgAqE/31zFTqamUysxLph6u5WS9ZjnPzFVC2n0qti
Ywlf1g3IXAz1MjNYwkrLt/K70XkhKeYxH01L9Vav2iEh2rgxa4tswRU45O1LqdFHrTLuBs36jGTw
9SPOgLEMNLpAukZ8dZ7TKmItgVV1t9bX8ZChG9ko4gDTT6bvtc2guHDlnxT4Uv6/gOLzM7rkKg0E
1PikqLqAJW7QZt61bjYvYDO5anUWsGU6jvp4O0TmvjP1L5WuVKCRvSxxqY/f+bOHJ923W0nNrmo0
SH6EZHT8eclvVueHW9gQVJzbMLLpIXPqaGe6+Svrf35gvTfQgheNEDsoOqeG+aiO6jAtnqAgPtvP
iaYiCZHG4A2U4EVmuuTdylrkNqXz6LXlDRJGxd0rddQNhHBVueMQs0EHxLhqQToMAZhxQAQA1p3s
8+V1k56+DZJwY4FPD3rXeo+spXXCqkVKaGvhWGghWKKOKFoovnylEWVTLBdipIvnVhMzZdimFc2W
Qx2iqFc2huIwqFCE4Gj2+TgsM1DyKD6MSePrGjIy6+Xy0smfJzblcuFaQQduqk1Jha/SEx8RWY/g
8HthGO5Jb61/poWv26MFfrD562VkuQee6/TCKtp2NkO0FcAdzW9Kfd33uuI4yVfwjCCsYFUVbIxi
IFQe883myMrFH1SzyHLfO4PwH7GJ/NlEMYJiAcQya7xBG3rqs56+GJkXQpD2pWpNVVeY/ONus2VC
mBiSrtHoUqItbPhkTSWaMlo/i+/S+Eo3Yj/vD0Py3cGwmWX4a/2zHX5d3jh+mt59Fm3ghdDReNkI
CjTAWwd2Mq69Hf+oBCHz6TKMyj+E8OHoXV/PDmDs7lPXQGw2Ubi+PD6dd06IGmjYX8uYItq2yHII
eC4afV94EKig8e6yKQpHFJ8Ah3loDM3BleLobLcOyVXqLQ/dqCvikmLFRKHHZOqbxiRwRbt5qqCL
2cf0IyHdMXWQv9sE7O/Ckuk0HuK06HhOXYcFOL/bIkzix0X1IiQ9VGccsXHGyhJSUMpQbW4iHNqq
cIzGp4NDbiIt6W40xPqXuS/m75f3SbqAG1ihrmVXuQWOMcBmzhA4ee/PSb7/CATaUh1UD/DmLYSL
wks6Y4lxKRaAKTs0P9RVpfhGlJtxxhDiQ9dkduWMcLe1JQcWrd+LaP3I4XTOEEIMWMH1vXY5HCFP
3X1D2QPirOLQSK3AUAiYPanjvBMwzvA4XswkQx4WGVcxSh7tuiiuWHm+ucEQLj89s92ugKuhhJ3f
cVqY8Zi89qF2KPc2OkQUp0caBjZowo031wYIc2tY1PRXOe/mfx4nRQjgQfFdbN5A8EXd3Ea5ZUPC
HWMCYV68NhaUzu39vHyZ56co8pUDJ8rlE5wZhbjZNFYY9I/o6npMjMD5RA98xFn7mqneoFQeIfi1
0XqjzQoYR3rnLsvolbv++MDp3Cyf4NbFpEXj4qZIhogZ1rV1PS1M0Z0svXU2EMK1BpLhqOg7rBle
IIPR+VZiIsLVH7Tyr8umqJxNCNXQS+uNcoJrZ5l2Xyd5METpi72qvq4V5oivj3aSu53xO0vFF1sZ
3ZVRgrZ7FqZgm7lskGL3RQbRbM2ystGxcEuimycUm7WHfmWDIrBJlw1PTA61wO31Tva5rwyK1gpk
HWZBkmCeqvw0tuSXC9X53WV75NXeM5SYFSykXlaUJVFqmQ12tLKY+KQeotDFtDbpa2PnmMmPOWlJ
iMl+CDDGZrZX/ATpmm5+gnDheWukGSOUf9GCHa77NcRkbn4oIXzftAFn8e5z0Mb/d7l41PA93o0B
tROUKoVDhiWd2zbFRubM+4720E8No4oSpmwXXcw0YWSMgkFXbL/Am/HkDRjODpluBENPbqYMXLOe
SpOGnyEx2m5h+PJuou1SNegvNJBB1o3+JV8sf3Hqm1EbdvO47sweX1RVBumIj3RluzqvneKJF41G
wtH2MtvSyhVHu5rsHbij9wNZ95NmKxxUloRtYMSj3ZirndgtnKMaoZjQGX9PafxlGKzEX93mW22p
qIjkm/bHLPGAM81ZojgDHjPGcCoG36uID8JHhdOrYIQ7v0+6CCDwDTe30eeast7HjKF7q9dF/qQ4
X/z8vHMQA4N1DueyBcPJWwdJ8djXmA76paOpRUViMscgbnR8sc0m8bMWThlpNEMD/1pfpU6SH/S1
Bhsj01X1SanRmx/Cw/jGU03NTmibLuhKy4Ie3dGm6acoiV82VxZNXMxYoA8djYTvRAbRfzabXbzi
w3CN9tCgODaFCkKacmwxhCPHcKzpxICBIXWuD43RywPaUBZ/3tXhcqxVoo2y+22LJ+wgzXPDakvg
1esxKjU/gt5wrwV6FP+PiyfsUDuOGIS2sEOex47Em3dtTB4v74/UFmLZIOS0QRooDi82Qw/Ofg3e
WJfPNlQ78+pT1j5EgyoJlTrbGUecXFwWloN4C6a01fVsnUZyyuLny6aoIISLqy+8pcOrKD51mXtd
jt5NzvQrI1HRisrSaT7Mze8qE5eJcFWtrJ4jj+E5tDbGO5qMBw1TRFlOn2m3eD6z08Uf0/EDGeIW
VMgQaZtjmLUGaJNmwYhgYd0nfeEbH+kk3+II1wjzyjGreRfHuFyTDI3xbqPwaen9eF4+8TU5n1MX
A2V4qnDN9WZtzcff5fyuCCoKwgJdn/CWrT02Tb+77B3yKLEBFtyjY07TdZBt+N3+QBAl4vyQBuCA
MK/qfXUY0w90SLom5qhRGgH3m/iiGQ1otfFMeLzWLXcTJX8PBHnH1HzkC9KFI6IJCoLrlvjSaHe5
NYzcNVbC0J1v+0WW+9H6kbmlLYxwRXqO2y4gjeZNKlfF+FCAyblp0B/5oZhnGRikhn6H8U4MzwAn
PtNADRy66GsvH3r35bIf8Mvg3fWLmTxeaoGmizj8FzdetxTDxK96VMMSJ0ggL3AZQpokbSCEw9pp
qbvOI5+ViKjflt3BBsMMHdersqz37ZAqMgppCN/ACWeW4pmcrgUsquLpKaeGP1m2b2f9DWjYFSFW
ASUSQ4K9bjXGbMSFVKYHo86uC9fYGe6E5xznQ1D4KOYKbC6a5t9mJ23XRXWToJrEMvByjGm2+okT
hWUFwl6LfegFlWdj/8IJV62drl05r6jBkYlBGnjp7idMZVRG9exmHymUYb7UIFAkgZ7H71r+JvHS
WF+0LIOLD2CoPlTUjgJoqMaHy14ovQ43KPwgbFD+D2nX0SQ3zix/ESNoQfJK193j/Ui6MGRWIOi9
+/Uvqd3VcND8iLejy1wmopMFVBVcVSb6T3AXx/AApsf1Y8PYMawWsgA0p+3jbHr7CoebKBRgpgWV
lttLkt21dnTqWuVK7erryAbDGBFRhorguImC6l+I7hn4ha2PnqxJd2pdexH0LB01mR9I1AguTjeX
e1RqG9by7gvq7ffDqERRXMkFdhV1b9zo2OJlJHzKCPRrhsEzC+ar1X9nV0al5gqSS7VEiqpaZoCc
2szvVduNC7DmxqYgTW07CKiidVteyCu4vDExPINoMjK6VYfeaMg3JI/BHV0K1sFNFhVQo/+Lw1/c
d6E8NvPStNh+IheLUmH4Wbs2bnpwJJzQ/XBM0FD+Ab7tX+yRYEayUBiF4Xw/bah+n6x0IZWoZOmS
KeBUztSPZCgwCvwLwXliMlfkb5aMRCOWU6Wmq9LmJdKtVzQtCHZNm3OFgotFKsRGGbr23hw0gXXl
OKCxp4asFZppQSMePfTY4+7H8vLJZ4vjCobLGbrJbL0MAZPHk9sPiddMN4b018z64weATFBsW+hW
Ms+E1equDZlUjfoiDjom9zFOuOX41CezwMc3i0PRM/AbiIulYkpm00rxJp/F6bFprG9yZToJOpPz
ov2e5Z2nG+yQk9FVcQXrTEMqOF9tpqsVPjdxkm3pLZsHsCLR6wjVvVnlzGXrFP1PzRTVpm7O3gqL
m71QCXvQjANLz28aGRqdkmt1N7b0fX/uNn1xBcOFVhKPaaHWkw5hMpcql0qCV2VBg8TypWd+uILg
QitMaxLaJSCG4bqYqKuFqb9vhGhelv+vVsfQqkdm54sDFuqzHspuU4JltpTLp7H6msnayz7c9pih
Cx+NlLhG5ttL7S5JJT2slzHr/UkKDy0oNGJNRPG+PW6/Yfjr49qyW53WjY4OeG/KrxLt674Zot/n
FsMcdwhTmuD359bv8qtwftj//W0PRgWOjKdQJG1uVuqqq2ioIv8sWVuaw1vctN4mtK2drplzbx9s
e07ewLhtOihhJtaSTvcm4kT9j5m6pBNMu8gebomNWWxG1IY9DfmkdqlXtJ8k5TGVP/2RJTzZIF7F
I3ACwRIlhAyq7mr951gU9ZtTDy4onaCeFHd5XNSPvaKXkyTDtfpDor52w499G0S/vwzlKiDLylIG
20TIy5DfsEtPTz90l7yygHMuatCq13IF5Vk5+MvRkR8HepEJnGr7mmGFwnkVVeiIkm8sOI0vu4qX
+CZohiB/GWSB7akfuRZagXH+JaWFTOMGkxKVT2Z7qapXVntdxoKEv1lcZL3B8Lf+c45XNnuCTSq0
YxO/erYMt3U6b/L0q/qQupXoOWgzblaAXJ4xGjSstiGcIW2eBhv0U/aXJGWOQQXbkM1VYIXD7Q6S
KG/mrgcO2mbuelP1p475hpLEDmmnL/HQCQJV5B08e2GICgaUYWAk5QM5LNrP0bcUTO2ylwTUEz1F
be+8V+YtMbeKqaFSk2RpDQBaecp8dhFKTv0tfdWd2SVB9YimvNA1BIEsGlMuUYCQucgygjEt09o3
+ouyZ+g9veoV6CdblmACt/d3KxO5tKErepyFAwa0pQMKLhPfKpOgG6KDWsheXLbfjbxzY6n/q0yH
+3ISdcMLshZ/GWyGUh3WKuAhwHBK5/FUyKG/nxj/h88QHe/Ji6oP/3CpNIyM0Yi8ZR9zaL136KlU
H+dfb7FM2LO1bdAbGOcyuPhIqx4334iIyK3a9GrSS0HS2lx3rTcIzkFSkkN+Lld1vPU+SObsKP3D
HAswRGZwbpEXKvQ/Opih989KyYKs6b39adlOUW9WcKtJHdeyXRbLQOkPkfYsKdBJAXvEVKmCI8w5
EMgxFDB8QUYEFCQaNyN9aCZTKeehF+nfY0ggtL1npU9G93nfnvNZeQ/DzQrpCMq1JsBkpDuFevSd
ZPWdmbQCHkYRDDcxMo54FvgJQq/GI4aiOWrvxiA82bflfPbf28LPjWGPNLMBkvfFUY0nX57+O9vT
ewhumQ/tMO+kEhAdubTHK1VUT74R9QCApgeuqEHmcdZPy1qmTfCw0NMeW29RbA89/WkIZr92p0uR
pOF5zn4Pxq+D6G2FbCfAlBwap0zxUGeLgnnmzcrsEE3E0L/p0ivbuEMxRR9/YcZV6E0Qu0KRixdb
9xa5HadOEKSb3rYC4mKnyWkXERV2Wexkdddpfkj+u3Ti+6Hj4oYllVHXiy1GfYRG/MAcNlyaFu6o
I4FXi4zhQmeqyzzPSBF6oMv0axSupDi25kUiWFKXPeP7s/diEGir0YKpymDNeb9pmPVKKusisX4J
af2t2BUdy0N82I9RAQz/IBxpfViVC4yOPWVzSA7JSfZqIcy2Z/+2xuR2klPVJyOaoyyvQruaY8bz
TQ0izog8s6R0clX1960SwXGBhFt/GY2MsGo0fujZ7GTaT2jUOpN0aceiF83tKHozjYuiVh3rMgP3
o9eiF6p6lpPeGUCWXwsy9mYyffMHk4shPSv0YkozyEpBA6x4SjqRX4sAuAjSapIyVYUdtn2U0sdU
dNe4cXx559EmFziV1RRSN8CCMVCC3IuDyDh0nxfdu9qp3SR34j+GXPxktfOG3HxrNCX8oP1uHRSv
up+P2k37c/Cm0yJCQgTbnf+xWrz5ArccJaCUabQZJmapM3oGZIUyd7gzDoqvXzJP1G4o8nIuRYxs
jFPlV4robK9COULfTL2jNPGJyImXjo3ojXvjJPNuCvmHR9MqaJmDURlJSQlAfBYo2WmIvd6Vg0Ut
ZKbH2E1+lqL60g0yuve4XPqQwGlRyTXGVT+wI7hH76SvceNOt9FD6tcHFEj+sETME4ogri0uh5RR
KUc6ga399zmApIOnf409O3aHz0RzwYDngJNI/Za67HU/d22vL799yOLySWi2ttyPwDVqPyd+rTxZ
1WEfQjiPXDKp4iTLWxPpOD7Ro3YM70zZhZKtfludqCs74c1AHS138XcfePH/nUWNfw5iKYl7XQau
Kf9MpouuvKuKrzP49ez4xGLRa41wCrmMM+UgfYqWVaeFyOBSaxJ7BIoFTqVBbtMCjeFwKzvUG0PB
2i0ITGv5/yrtoDNCrkoJuBnxiH3ZaZ/VbPJY+tChk3p/REUpx+JSTgUtSgvt9HDToEfVXeZHgXpX
+t1VEdBApGOxURi9BKKJMho86J2TfNQWDauxRCB2Zhs+h5E1O0082E6C2rsx6yZfahqWOoUiv9hq
Wz3k9WgInHd7x/L2CZzBuC4G83qZIxf0eD5qb6r4OWrvEi326vKS2jj/iVgXtiPyDfEsz7Iad7tA
7MbTMEl+HsN/oJi9P5MCFL4iaxzjppYboDDIxKnPpLsIVYFfbi/xvw3ha5SMBieZPMTsSfRzY54q
IlogRABczsxSNqN+HDbIrexm/d0wfdsfJJED8rqhlSrHc98WlmddK8FwCE/G9d+aqJGAdnPTFBC6
yEsX4jkHChI/XiKTJf0PM14kQ8ixmdnnfWtEGFx+yjo56awaGMN0Ow33RSR48990qZUNXB4ysbc3
Sgm/H5nfM/VVsW9KqJbt27C5TK4wuHCM7cKKsOWwvFpNIOQ5BbiQcc0qvaF6K3Df7Vy3wuICcSiU
JkflpYVL/fqUQFGuM1zyaB8guuWm15boZWp72/GG98sZV3k8akyW9st2h/7s/OvyqTtEoJV2cVkW
v0RHPMDgYB7sD6fIxl83rStMKa+qKqbATH6qF5IDyufEMdQjOt/uNb881P1pH1DgI7++Z4Vnhr02
qTbwevnV1qA1pwW2KVKS3d77r0aS29Tk0xzrucmWlVgJCIpPsoN+V3l48UN7cuqC8/nPrFoib2WV
PaLVbtZglZGmfhrWlyAFCIZWNHhCu5bRXeGMtDdbSAAtG9P+apExRvGn7hiHyUMTQeKkLppj9y3b
zhlL5yVBB80ZQ88AxvRZAom8p9lPtLzOYtHj9bZDvAFwQ2da8lBWDABT8RC3f4FVYxQqC/8PL38D
4cYN5ZE0lUKALASFEcatfDV8VIFA7BXyzz/2h2w7Rb2BcWl2onZNZAlgZlOCAeCnnnyJwpc+ElRL
iAaOy7YgflFrycDqOoLVaCrr64Iah0ELRZtokQdwGXcYSF+TBrtLabpRChCvoHJrf8BECFyezVQ7
bUHMY6H+SJUdkE+j8WWWRBWLgvHiD5OV1ElJt6ywZnbf5EFU+EJd4W1DcHOrgMtsg/6pZ5bUYoXy
ehK5ktRcpfooWGNFEOr7DJBUcxamFVjlVfl6kH9qxfP+XPyPRejNBi51amWoj1G40NZDGrk8YQ0K
/tJ/jBdqUHiS+ApjOUqfHdEgAvTvkC32rjLaTCpz0gzAFT+tg+ZprzZ2cgUuaRYev0rx/9C6xUlW
cGlI0rBkmKHyE14IyYVxpL5hOqxzwWmtuBDpO1JP+7GPuu15bzZyCaGhWpZGy4Y+Lu/1iDmTepUN
gmzwP1LcGwiXDlQ0jamkwUDqX8aAHctHtCadyHfNbV2QnXv7FgnRuKSQN2CjZz3Q5luycH8czQfT
nd3uqnWTQNSytsT/no9w+cFC1SBUQitkoOSzkYLTJ5e+onT6oZ7JiabmQY+62hPpnS/jdQaqo6nS
NNBYecZ4ZZWG3dV9jXQx3oWVG5WDT2MGrQjphLrPjwznGxi/8zNoM4O/HRYu7fPoNz+Qu0lz/mHd
OdaxIAx+qZLsGMfv+qIMSkjyALw+0IIMFOi0cppPSeVkPr0YH4zDcim/uE3qM4+G3ge0cnGwXxnM
pTGjiG1LlfEBZPRGpXDN8ZiNk2BYN3PlCoRLZWnWkUSpAWLaR6ZdsVLQWyz6/eX/q2Ritz1BTSR+
v2u+pWh6Z0x0E7m5ldAhx6ehMFy2+bYVxtSoTe3lkG7r95aJhlumJMTNxshJhlYTXAlsxtkKjQ9q
a1ahLozkKMVa5NTFZHpdTx+pGoMVZ9JUL0Edq62MJyszT/sRsD2U0LOyUWx/TrUG7T4GtTEMpZa5
pNSdRBF1Mm0mYajl/ovAJeGRqOCyNGAcikrLMJihZ6wF+0aIILgUDIg8KSRAsLJxYmN2qvJT2z/9
GQg3SZASaOzCRuYdKpS9FJGTFppfW5/+DIVLuUY2hkVfAiU3Uye1yaEmT3IzCWZdMGB8j0BvoPZv
jjDr4XTRt8+F4kiFiHtu07MM6D0ggNRzPZOxzyZi9tSC9I99h/MTdE205/3B2l4NVxicb4Wo3p/6
WDJx3KyvdD8O0tfxfgqWA3RzpN/20TYHDZ1RBPIs5FzVpJYULe0m7GPlKfck0BBTXJ0nRKRWsA0D
Yh+04cvnBE9DWuV1lIamF6fxAwN/M5HYXYXLln1rFnc9W4kg1vsPDO8C49zkWCds08O+syHOhGYt
5kTGmD0AG6fZKYmLx6JSm1u5HCbRyUNgpME99FhdnytQTIA+fHdhkM82KgVA+L5v4eZGApOlaTgR
oJOIywqJFjGtwskArUSPhXKsK80pW+qE/V+9qDBU3VwvVlhccujCVpZqA85uOOyr6tLL8mr2NC9+
lHHqHS+lr79KSfCCpd9Ud8Y9pI3d0CmC9Dp53Td6c2BXH8Llj5T17dhM+BBrvLWtJyM+xuV/7lqB
+79B8MprhRXn82hgXNVSdRrLutFN44ImqlMQ0dqxmUNQ9IUeGUiEnFF1tbUN7bAYIZfN0TWu4x+m
pPL2B2x75t4guBQyxUbYgiME1hiXU+GD9cwxoLGidaLiGJEtnDsaw9AmVY/jfKT96Ml9Fh32Ddmo
zVzmBcWZBlp8QA/H7brMsi1wngOAdT0HOojZ9djRIIZ6IsF01G3BuG072hvaYu5qDzaG/RjOI3ZI
RXqoJd2x5G+pKnDm7bl5w1i+YYWhk2wI8xwYtOhORV8c5iT5rtbGKVvKSQTDd046+374OEdg1mCS
TsMmotCxFeqLEx3iwWFjf0gr5WdZfMtV4yRLwyezha/vg2/7xpuhnG+kOloQxxjY81T6ZvmIAgNB
uhdNF5egLKqPeBPCUCrtZYxtxTw6kibiixSBcMlHpnqWQUn219FNTl7HpnGMD+313rycb76I6fLa
UeHOisWP6L6Pp9kdBlGNjMAQXpmIyHpuN8vbo8YKZyKV05qPaSTw7mVSz1bglSXqe+9G3Z9O5waT
rstHol1H1kUoSy4d7orxYd+9lnHfQ+Iyg24npkyXez4ISgd53h3muHezSHJDIl+rleImDfbm9n+n
+XkXUYRLEXOtGFYWYxTr7LmOAoneo2V43zLRGHIZIm5AkM2WLKTVg2PpeKVWgzruDoN0oQu9QgTG
ZYhkquaCtkiwWGJRydB4Yf2DMeM0mu2dPOJ+ad+27d3tykGW71mlv3CSjI5FmDbyZXKXSvTkkJpO
6//9lpJ824fbzEGQgYD8KNgez8ge6SRV06xgWU815jSjjxZtgUGbUbVCUN/bU4xVXiXLE6KWXZPw
Cx0gyyaS4hJZwbm6PM+TjDoJ5Dn7e1znF2P+oZLqlRWcV6ejXBdFh3HSs7sKDqc8aqJntE1HW0Fw
Xp2bY9lIyysas2+s8VRFkNzJfqCbQ2eFtz/rm6lhBcX59IBlZyQmxotqsmeGuV/Wxk2hxK+qGZ0K
8lyQ7EZRiqd91O3L7hUs59q51Y5UX4opp8itUW/dHSTf6TOU68Rf9SD1bU8SQW5eeK8guRWwavQp
UVRYqi7BlAfZs+RmnasCrfv23zuqkPpWYNxKmFVsMLIZ9nXmo2Ef8HbusTmgYDTdH8jtkDLAq6It
etp8o6sV9k2RLy/lYXs75C7RT1kX7EMs/ny2eKA/9B8IvslVViFtyMA27dnjpSWd1FlwnBCYwFMm
55Bj7fOlhjdUL4oR61LnTNqHim5Miyiaiksu9Ha8Tz3UQkkalVqcz5rXDrx2mhagjUmwx9ocKXCn
oOxYh4AU3zmUqyB46OcGxc8mRbWzxC7GXtQBtTlaNgQfTAUS9GfEg6U62Gj0mvCOMr0shkDQUmzI
Zv6xsQgs/JtgquBGazRlSYYaNaJzxpmZofl4pD7KMn29o25kKJ/3PUwEx0VmNsRg4BsBZ44BOkYd
vS9ANwLNYxlEND/2sbbH7800LjC7kip6q8pIrXXsNGGB1ovv1SC6XNlHgRbHe3eLZkJqzYZFC5+5
PgSD5hPWCAJTBMLdoYQG3GQA14jHBv0ibjt3nGRQWRfH/RH79QZylgB+ewMu894b01ctK5HMEDuS
5szGFUly7BEOdf4yML81X2r7VieHfVCRbdwy3oMWo2hrYEpq4sQ19eEPuI/391EWx+ItM8HRRXCF
KJ+zJZYqOu5qhmBi9p2SuXmiLjfUURc6nTx7Hzq6rOGW/LHaz0mpNLU9yI09DTd6UkcCSM5/nqT2
ft+qrbFbwyz/X8FUkaQ3cQKYnPqDFozEy9MPTM8agts19HY+TaUOiI4NB2UOnSZNrkNTFfRCiCzh
8pDSFJAk7haY8ErqSeIkxpWahaJFdCtvr63h8g/LulILNcCkxWfVutVF+97NmxlTBs2CIls6ShS4
SG0bK61Yh5NeTfGyb1zFnuRW1LMP06k8iJ6INwcNC4OpyRChPCNMDOVItofl0VszDzWeE6djJiQt
XkL+LHBWGNyIVfo0VmMBDP0QHlDSEcT5cXRHf2m3SN2aCdxtewBXeFzWrstowEYee5AxmPwMBYEM
avWu4ub+cATT9QfiB+SpIMMzcHfMV8+qVjxYqdRjSzzlRzr3kZeAqUnJxuYD+wVzKe6y8IJ4zrm2
0JGpGZ5OvGZMT2FiQ4+UiF5htoduBcKF6mwpI5X6BeTXC3caNBLet2dX8eWjIqLE2fQ9UJ39TbV7
RrU2UvBvKCVun+Vyvq5woWBEzambQsGudzNgVzBcIs2iQsehHzDh4OU49A9MVBy3efY2ddBvyBbI
N854yOYwoXMICQnPejYccrGU23eSI59GNzpmgSzqCF1m4SygwG+KX7TJOTkYsyU1ohZeY5qMYeNz
lGyEU3Q9iOjcBDj8q48UlpBBQe7wcglCPO3tNN+pzT1LP+2HkAiGS3hUntqmzAATRp1bab0vR04+
Ku5siK7vN1tcQPOjgeAZfof23fer3ZyqBWhscKwbXNldROVt336lPi2CxcuX/p36Oeo/UDS+BuXy
H2on4w768shHSoRuLDw6f2iFXZnFZbwwVLqygEt4k9E7TGcHWz3I0X/naDHJyg7+KQfKpmWZLIGU
NEGi31jhRS96Nt+M1TdDVM4VmNQnld0BQp1mpyyyJzKIOEY3s84KgtugJlUsxSkuTDxWgSalcUKF
ofVHsCqI7OB2pMUsDbTqAAJVZ1M/kFzgUtsh89uPVS6njVo7d0ON38fDnSE/xH3vVZCKUAvRDdn2
irAarmU4V/tD8OhFVhedXYRAccVL/xIltiX8zhPbm1mL2SswQx3zvlMx/UOhXkAGQHdirfNbygIW
51dtXT3uZx6RL3DpgLGRqcNyn6XV8XU4dpcgvruXQ+Uje+zVGHIJgJmGlBfpEjjjl1xz+uZnnAqa
TEWWcBkADW2KMeSwJB0DO03csbs1c1EjjwCEpxpSwiyZbB1eZxaRX5KXbigyR9NLAavnZvCAlJlg
owNODb4fsGRaNs3g6UWbfiDnpRPZoitTEQLnZ0Wfm1oxA4GWbqbfKdKPfb/aDM+VBZxfDROqJGiB
30/tUz19X1TecIdkfKyDAm1Iv4eK8yx7lMM2TAHU+OEhQ/+EqlZO5RkHcI35+aHpXyBusW/bZowa
uirruLE8Z7tMozwJOxCfeBWKZ9LJm40vif5QqalravlhH2tzniyQhOoopFFRm/E+H0BbIbGUHG8o
OYIUb1FVdaGVhvyRDeIKZfmKVdbpWDXO1MKdYt0cw0lzG6IK9u5bgWPpmqFDZ3VRW+CWtYrMOfZs
Cgo5Y1y6GDey8rMJg/2x2szUaxBuYcvrPm4g8oHkabrtlX25nBt707UP6VE+is6NQjRuamySqGmM
a8fllNpeVRf/nFLlwIJevRBt+TV+YVjbxk0RBd20oicaSjsm9+VfONP+fxq35XZrtGU6Vw7B0rFC
kbaKZyHUi/kTHh+OodGHr/sTJkLhktA8MzPNC4wgaQOpYkECDZp9hK00tLaDS0NtbRqjEsMOratc
rcsPUmU9NWNy281m9IEgsiAIa+LCQtFRv/l+zIqQgR2yxwxFhtE5OrUMX7blXNBXsW3RbxT+ecE2
+66G2NOylb5qNOwKUihdH6ZO1E2z+eS0Mod/Z2ANklmLMn4PjEh/5Sk9pnXs6UlyV0h4JuxeVZb9
VcQSzpTdS6rIF6yfIHiJ3ghbEWz1tnPHm8lcWGtyESco/ENYp6/RVLi4wycA2/cUEQgXzamphg0U
Z7BDia9p91TkgSHSNxNNHRfCCYlZR3PYMf4Yi+PAeqfFa4RJBal28yy+njkueG2jq8xRBg4Sk+yq
bnJJ/ezvC7QUqUlElSMya/n/KldEqPTOshRwdnhhsdlNrcwpOt3XZsFauDlFqPFUcM8L6m/+UQrp
UjEYmX6Vy+CUl3RPwpfk7bFbYXDbiWyC7FCHSw6vkAynNzRIm80BCoz92oxPaU+PVZd+rqP4oDTV
pSGNl80kPex74pKTzjK9oVm6aYNKADX178czt0gcKSVyVi9DAoKZfm5fpWyhDbyslOc/w+Lmrq7m
EJrawLLyGy3DVf7gmrhRofSyiEQnwiX/ndtlqpDHxKsiHss4u6J2kKWKYMs5X6MYpLLuWH+yajxa
zbfKcIS6gSAQNpcX4w2QizczM0dCqInbteaBxN+06QNtFSAB/m0QN1H1VEY9k5AydDo5SXkbsVaQ
lLb3GCsIbn5UPUfP8zJmqEBy+p46Y3LS6QVer9N8dGTiTwydDsORfqQWaW0bt3DWAx2SeYZthta6
NlW8qbmOsvEPZ4iLNmW0E3VAKbXXIsjqy5IIms22M8bbDHFLsozzmi73GD6mXk/RC9w6oj/2I2gT
Al2UCsgvCZoDuY1tX7RDPNk2Lp4Kf0ZHEgOx+dd9iM2EQHQFFUQWRHR48TzatFqchFiJh/KliY4h
NZ24eFG1r3EqIqTftuY3FH++VfUxSbMIUCnNoPamgYossNq/9u3ZjMs3e3jVvH4smD5AI8Wzh9SX
+v5kdCKWuMVxznLNCoLbMuDChjYQNYJjRbnT1F8SiTlg0W/6R9IPbmy97FskGjYutUU5Nn5pimEb
rWMbfyo0J1Yf/wyCS2agw5vZVADCrKc8qC1jcGYV5It6Mh33kURjtxi7Ws/HyTBpvbhbZd8Y9KbR
X+f22WoGJ2pyxwhFZXtLCtubKi7FpWVekqkGXG5BMYwehtz0lSpydCZ4Hd1e21dOweW0SE9jteyA
NB3mYGE3xmC62Ql33n7uii7yNp3cUvCSZOo29Eu41DNaVsIaihf5vp6DqC3cORfdQ2x6HbYJuIUA
AZ7Js/u25azP4HnFXoXWDrWnRy0anYxWgiS6bckbDJekG6LgKjcEzGgeR/22TQUnGpEZ3Ei1kDpo
6gmxGkIbL5acqAwU2RCspAIQnkUIlCWjNecAKXJvbH+aM9gvfuzHjQiCWwlG08ZV3lJfUuQhXt5v
7OIlnESHTBEIl9jUqJBMEMvgGkC5D7EihF/m8X7fDsF881RCSkL71JQAUVSzL4XkQG1RocJmzL95
rr58wirFaHnVTWUOiLK9DxsdwvXEJ7l1HBRRl8fm2rlCWsZzhQSRDqmYF+eVUxpMjPmFOjwMUebQ
ht2oZfUhN0NHMIhJUQMoc3CDNYR1GcLNtMb20mm+pLR8NJU6EeBsbwytNyAuaxpRCrHAZcUZ3N5L
jpVbuIZvHlSvPIi62jeH0FaIjhyDWmdeKVAKQfLUlDh2NUagdkjQqHqN4x9W0wVhKXpt2fSMFRjn
GTa0PsdyqQSrCuaAw2UYDpl20KpGMICbTr7C4SbKLhtikwE4RSgTJ8O572Ak6SDY34qs4WYpnbA+
pBWGTkPra+vOJYEQsU/Nz/sRu5kUVsZwC5tltpodLUV6Ko1jtyPliEoW6QupU8n/MyRuLZCsuasG
E8OWlb/4Caf4tpRE3T3bDoc7fZvohoIKoPcxO2haxbIW2QGD5zKaOJZ5O6iejT1cSGuBRdtT9AbG
JdQsCee5wgnC6yR2NZX9BbGXSkfyorXNt/3B2/a5Nyhul9iNZdISdO15lWr1l3EXf29k9SMci2gd
/z14XACxPqetAp0udMnIh26+C+VXWlwk/fMkLPoQ2cPFUBk11miPgBqt4RAN0Emr2mB/yESuwAVQ
3FC8wCznkSF9DO3Y7xPbNUysSl/qWnRdIPIELoqUtFQUCSwNeLKa4ADm3ZRaEDOjQZkkH7nRXE0S
F0aKhJUjgxdA5KW4tmhzJ6vJBfqmnvZHbysvQNyV2KixxlLBS+jlMvgakARsL47SCy1tJU+yladc
rT+Qf1CJgyprlICZwHsfsEXSViXuwrCdbiqXtv2hYZmTyYNg1LacYQXDc3KHRqURyQBMrrU+SS3Q
I7cgSK56P5xbtygNwZFryyHWeFwekuVRiyeGZJcoX1DefbAi/V7NyWOTt6JD0OZMvY2gyWUha0pV
o1ewUCQ6qOAL+6rrRxSJjh94V15bxGUgKZz1slpKXTv7MUKlxCQLUtzmkKF001SgHAotEC6Gmmiu
cPEMANZqx2QcHU2lrmUEvRUePuDbKyQuhND0n0b6Mjl2eWqa1CtH8PM2oleQrRRnr1A4z1amOQSH
LFAiSJv3GnV1wo77hvyquOIPwCsM/mjSJWE11yPGTL6Q/TwIT8mD4jB/oUWacQftSxexk0VO6Jai
8sNfr67n0Dr0zGRdgxI0n8GLcqBqiYha6ObYJeC9yEMC9KKgPJrXnz8brnqZH3RwTc0iuoFtV3nD
Xv6/2pkzq2JUW7DRruUlvewWid46ZMgvOiIqP9meRijbLZLKKo7K77FIKje1XQBryF5HW7mvxvR5
fxa3rXlDWL5gZU0i2VE+yUDQExrMMn0pos4xrcTrrcndh9pMg4tM3z/GcJOWpTGp9B5QJKFOHDvK
CLUd+qCNrgku/30s0cBxk0TGGozHHbC66aKUPoWWJADYPMiAL+i3NVzGSKs6YmYNBONWdaHp41I/
vMpO4PC5FR1ktjozTLzN2uBXMUATyXf8dwWxh1HCbkJqNflUZJXkJKYF1qh+VF1VqSWnV2PVHxT6
FZ1iphPWVPP3B3TLXpSraKqOL9HxDMLZm3VW0UBbE8T0aXZqK/nZNorHIVWDyf7eFKiOHPC2pH3S
rfRHrouOp1u55h06nzVZQlBIUtieHTn0Jjw0TuqRz90hO3wfgoo5Kvjqk9v0WtTft0UI+g74LJE2
Y4nLC2xFTuEhAVe9TR08ZxRXmpt50uB0R1lQD7Z13beG5HkUzQxn8MjGSNffDac+oYPxoDyQR+mQ
+jQgonldoo5Lpe/QuM1C0bbMshgM1B7TpXS8vDOO/at6Mq/bl+l7eqNc46lckAlEzsRz8ec2Xg87
PbMhR0iup876Tkn5VLHYp3p/kRrRRVlYl1SfvcJUJ6coE8EifJaKIDyngj8DNwM6wbMe58x5ZYLZ
ukXfTD2/VLQ8zREaYtmncpLRQ1MIhvhshDkwzneJOjLEI8Aa87Ht/Dr/gSan/ejchrBMaLtCluds
PaxxF6VpdUT9yGicoccDPb2vRfdrZ0vFLzveQLic2uCYAeVnRn08UN6HERjhI80Nh/EAJfmXP7OH
mx/binGzZgHKnipcQCeunb4S+eHPQLh5gbx6ix5LgIAX8AIsvIcxtu+1eH7chzkvSOHGjUshaU5Q
1WDG1Aejv+rYEBEx/epKumEunupJEF00lzi574Mu3/4uqt9j/lpRVsv6POu1hm4a6ss5dfThfpZe
R9nvymOWX2aivqftaPrtGL+ifQVm14qVWwkMlCj9AVm945APR7WTdRQTyZ4lK5/2jRN4+68EusIb
5cRmlYaJK5R7SfErdkiawz6EaPy4jVeVZflYEpik5y+ydiGVVxOEMmObOVmveSYTlbWKTOK2YdGw
PG0qmK+2erKMu06NHFkRvsqLUJb//x9p17Vcua1sv4hVJMGEV6YdlEZ5NC8sjTzDnDO//i7I54wo
bJ6Na9ku+0VVe7GBTgC6V68WbhgUySIJFm50JkyzMY5gwryCIu6UXcnGRDmV4YiSFxEm5zWsJa2D
uQSmlZrgkEeBWVaFNrWm/fkdE3gnvj8kshJUf1fAUaJXbbwiFB3M0pNOBU7jJLHkDIspzmoJ9Tyc
Bw18jV6/3MiYjBGFoiP1acrBIBTEJ9BhaTiScroXx1Jv0SENvfhpcFmnC/id4tFpXTbhpHGklyxx
z6/daTzmIDn1k8akb40BUhlL72R5sTMb6RJEyJeLWjpgk7fVWH+YLNUrJuObplGBtZ2mPBw+p5hN
HCdlmwE/whwilk6nx+Dw3r32pO5FdV9CNE4lx9YwWjICbb5dwOTbXkmO6cjf2eLGwlxnUy9Xu8mF
spoEuWE22E0521McQ5psRln8ZUM1T7CJm5aGQwJqLTTQu8hcnGlaqQvR4Ca5yr121Jx6ZzjhMXWU
nbkr3cWT7cgTVfcKIPkwk4ZZHvQBIHMTTOygZQxqm4wv5wXbXsE/cvHhZbAUbVYKVXI7DKaR5Nd8
oHZTgWbo6TyOSBj1s2nnuABs1I7hSEe9+9ZJnvXPn/LfFf1DFs62m3DSkhgP0+54HNwZtybDxXSn
2ejJ8bFvggfw0545Do0z62YpYpKlkIhdk6R73W9xYAL/4nQ3+woGbaWdXfwSvVyKtost88pDznMj
tWgAwp2t+ZY2P2j7qmSH0RQV5v8PK/5YSvYdK5wu6KRSH4DDXhKZz4iP3T6zGSsoJnmKPJRIKs6M
Q9wPptFI2FIGuwG3tqXDWLlBba69+2XyCJJl60JWHFGaKhSUCzkU5J2JxqBRrVcdNK90QGjDmnvB
NwOt0QVas5n6fLgRhXMjhOZ5mzAzwCDWy1a3drEp7cd8vuoa5WbK2stEGb8Wf/7sJd+fiIOaJJsZ
MBtUukl7acT5PrwIy9dQg62Hfr90bt7e5oOoLEGwrXx7h0WmLMacBwnF4m9N/EKGxxzTgZTCP+9a
mHacpOMfa6pyrkUnKfJ/ZvZ9fxf1V2RwMvUxRklSsvzjZvPPNq9yHkaS26yrmPktw24ILmjwdF6U
7ePMShbOqSRmi0qLd0s4MlsgbnxEgoK+NWd0o4vKqa5EKaRokziPUmaSZOYhRMrkyrOm/j6YTTdM
UleOE0EWyT7+3EaxT1k5lUwh/ZKwWFPEj1P/zRJd7ghijMq5kUxa8mphTmvQ7+r4ydA8rbkXbBDb
4XMycP4iMWIpHBf4C3U3Ubu77HfDXv3LRAKp+v03MRHF6Vg+TuU4j1GXZGiUCoDaLtGc5hvmv+A6
vrOT321sF/bkqTZehXDD9HBeUsFi8kWfvT4kaKXFYhrasV4q2xq/9cPv8xgCheBrPkcr6SetBIba
XSrmQ5gJZBB5d8K5hhDDf9A6C9fAjMlwlv1k2m+9m+yrq/KnaOaCwJL4rrw2M+QlyCHNWHi99CuP
EmeOvaWbvX+3amxVV2bUTx3IuWLgdOO3Wb9rReX/m3KA4Yu1/hFVfz9CrX7fKjAwEBiSmxh/aWlm
G5kfkBu9FlCWvce6E1Na4XByaARX75Wpsc1RSttwipvFbXHXL4GL1B6cwQtfpie0a17JP6SDaBzs
tmqs0Hm/F5R5l5SQcnRGr4BZJS4bP9teWn7sE0GWvX3sXKFxrk8JUy1YlHc0/U32MLgltSWPoorF
Xrxul5VOKyigPGXTZo5jBcl5Q0zkUKxFw/KOTnUAITO57F8VLHCJOZA2TjAQmDpktzhWbKduXNj1
QbVjt7nunNiXRJvNLO3cZnN+szSIUnc1FiB8HT026xcdH4fgJsSxsNiJymyZTzwHxvnMxcxaDMCF
hWg73S/8dNf7jO6zFcSz7SPAxxLzmVWZm0bWLToyK7dCGdJOyh16kXqB++6cFWf6gfKaWNz2uZnx
rHC5ZwV90VXc32MxG3D5TIPd3yY+mLf2+aWBWwyUzx/6A47bvshoNmPCCpdzp3IzRok6QaWa5nbU
7sn4qoiIQU8foz6rLZ9iVf0Yl7hBYF5h9DC6Js3tsbYNyabO7Gv+kNrLb9VtHqWX5IfwILIZkFYC
ci5JkvtC763/2EwC6nkJsTZFcJ9d+VIKHQWnSVekrQJ/y7d2pYtSzl0KLdIm9cEI1G+SrPohMTwM
chY0Jwk1lvNDlTlIXVtgda3HHsfW4VviN51dP4a73iWOZdnVLrgWCShSG84TtfmcFQoLKHP1V2pd
9sVLl//8QkxcbRznXgpzSaWC+dcs2lnFpdyK8j6B/+Lbbdo47kYtgWZI96Nn+vFR94KbwA6dygnB
1nVeGtE28clX3ChBpLGTk3ycPfYcW2KojKM9hIfBI150NJh1B4K8QojKuZVQqY25jiAjGwSiuA+1
E7jGZez0bmO/5mgRFd2hsF0546f59GyuLbXTUSTmzuSFVo9R+pj1kaOrB4ygcWTRwCOBnfH5mdVZ
tC8ziEem0c60w0i+hfJfhi5iwhPh8E6EGFNpNsCJZSeN3nTqBMm+7/7xS/ZnR0m4BKZC31mL3h+c
djDLmqo2Jr3jKns3OYsHO46O9ZeiHRjdVA2zEWTwpvJ5J6i8xsiASyxtsM8cmhuQG3jKrXqgPxgV
WrNLrv4xnzYTcoXJRZwmURoLSTyOjJm8x5Oom8QiuTa3awXBTnyrdFdJUTUfaRCLZNKharqrss8u
QQd8oC0VZEGb4WUFxWkG6BqChjaQhg67qtiT+vG839jMe1a/z6lEUtIWr4MQpUfVZeJG073ePJuW
0xOb9ndENJPytHSG2x0umjSkKJasBZ5uz85yqezjK32neN2VMNPaPHavJONCSFzQeY47IE0+qLTd
GDmW6ak3i8OGoFJXNLqdLdSJY1rBceHECg2S6jI2qrEeO/21lHCXG/06v1nbJ5AVCJeljqAmGzW2
W+puwINh6oUeuVN29P26WnQCEagezxAxSSFG5kWQyEwfpeBCD58F0giWjGeG0M1+UbsC0tB7NqQ2
8c2L2jHvKOYq6scAV1d46BJFrG3TBbuyjK4aqvKlzOMwTpk6szBJvdy6LYJDrep2Mone4Ldl+4Oj
y59dhJGltFBH4GTGa9C+JPF90IteJrdt9wOD867y2OdSogFj8LsDymR36YGdWb70gEA+YDiHGmbx
1ILDBXqgOZF5OTaPSr6LckFw2j58rmA4pwpGZRWTvgDTevmr6mV+AUbG98fHBBwlOOIP0AvilH6K
TsvGYSMbVbt67HbinsvNzdNBQQrKLMYdy5kZKmljsxt6ya2bDFTYrrK8aJYgNm5iGKCKRawyTYtP
4WsZk47AKYNVVX5FnZNkod3W3nkL27RgVB2jBkmjKv79rIT13Ohd1lkSOvCeZkym12ORCm5K8YHA
Z50o1l8a1IFDiuaQS3epfJ0GgluJ7QvuFQan5rQOs9lIgLHcmDfmofGLQ7qPPeNbhwhyZN5cdKgT
ScVpfE2loJAMIA7ytRKjM+mb1f8+vzXbEJoMMi4VOkC56JQalW6FlCKPVY+t4peZr4SCk9v27n9A
cBGpnqtRRwM2dl9lBOVDVB/QXN7c/TtBOB0rW9VQ5khCulXdJGltV9a3RDqcx2BfehJb8YL+92IR
ntY9MGkh5TIWa8xjN+4z/Fd4kzk4o4K7IPl5yVL/POJ2nrKC5JRO0aPIBFnC39kDK/kEwyWIo7Oj
aBDo9m39ColTNmpMWYAxbBDuVr+pDpVf4u7isFxITneMaiTJqV/+rAFvnxfxvAaCtPqzc5gnkLNb
MTYumJLjNI4X8dL6mlkIuuVFe8clsKneLUaQYSGHbqelF0b8Zsa3Jlh20YXXiUbkMWU7pyhM5lVi
nvZKocQFZJKP4cWyb/asABwvLAJ93EwiVlvG/r6CMVSzMcICMiVzY9fzg0apo4G4TXSU2c73VkCc
l8jqcpHNHvJU7ugtbu7VTu7MN7Jf4MJOFOeFaJzDgEQ9m+yJsId7tOGQudNzcEl25nG4wo26IN6L
tor9fbWG4H4eNIyZA5g5gJtU9bQJQ1cj/ah19a7uZVbZN97TyHDPq/32beHHmvI1Mu/86bkEKYvv
aMVx62t2WSJdZz/lG9OT36zveDx1zYMl6hTeLupaAXMuJa6RamgdNlPdVYf3xwM4FQN36J1QQRWB
1b1v9Wp1FXUajSbH6qIY4zvj7iL7cHLQJ+8l18b96LJL9BHTd+i+FoVrJsYZG+Tfgio9zhT4a2S+
BzaVnT08Tk6JYYjRURPEnm2NBV88mzKKOiv+fqaKWxK2A/OdGjqcyuCxiaV9mxcl5gf2Hggk3zBG
/TEj2UXdDb5eIDZFqkChTpuf2JEW5ICo8tI0zG7l9tXstEiuLAjcuPNvlGS4ipv+0ECrsk+PucOk
n3Ebpu7pTndI6VBX9B7PvMDJiq8+gIsgJGkwOVZCsapaX0SLm+peKP3GiSOWSkHM2HR8KyQuZkwj
DeUmDFE8SttbA4MV8jB5BTHiT3kQEb+KhOLiRqT3nYXZbqGnS5iWjraacG/OP6EJqNjLBGK913uc
W0EubixRM8n6gC2MLrPL0hvcYDdfhfIh3LcY/hYgjASKre+6V2W2i+vwnehF1IQhWlsuqPRjMGv1
iF2cpsKZ2ttByv1ucqdeELy2H1FXm8gFlW4YZ1kfsYmNu7wZR2OnOq292IlPPfmeoPL4PeVwI0/0
FsS27Nwqc/EFQ3MCZUBNumeReSd32cGk1f68dxdB8FFlUma9ZnXbQ/2Q6Bdk9M7//mbS9LF2fPCQ
GhjAxAzASJLLLMgPA+i6GnSRnIcRiMGXWEomrl5QP4prde2X0uyMUmTIIjk4l9HXQUHVFNalybgD
8cfputcFW/E/nPMfv8gHgoxmozKYWCs2PET1lL11CPzGU311H/0SVb4KrOf9ELkKeJk1VTKBa/JC
mjhNuQ91zCVACX1+d35nhFKxlV0BDSoIWxbmbFtPduBsPenOcFtXQnNrtiMCW93WA4w1QLchyGf4
hvi+0Aqj1QCmVZqTDpnXxb1zXqDthfsDwTfDZ2UxGHWLeuhO/R22DWaiNPsgruxhvD0PtK1yH0Bc
mAzrelkyCVXemXGHq4KaRJh1LmxMFInDKbaezjloRbBiyAfc7mF80rzw2Nnp5eShSPT9/8lxefl3
onFhEeMPMBMshzVFg2LPpWTjjhFdib/OowiUwWR/X2leWCySaTDNw9w+r82HvZUSgTKIIDjlTkHZ
1uqsEh+D3V1Qu1/XmrI7L8V2XP9QAy7MlUYaZLqEterkb3L4PZiOxnTdjpi/gAf781CbukBxwWYg
QyQK31UYyQtVzBBeNBglOzMNuwcHdRY/T6KxJJuqvQLiAlsYx6mWz8i2Le07hhaX1utkfGVnVhBc
YIukoZPNCbJYpPaMTrGN7uErq6WBPELGlHk8VXxWL8WKIjSnwYOSJLvPpf4inYIXy+x904y881Cb
OkA/oDgd6KZukROEUU+Vk/BQtP1ka2pDMG8lj/2mwsBx3MDNooMJM/2T9GOFyuc9liJH48Ks9GDt
NG/aV3tUMtk63uNjYYXGZvkWGut1XCIrBA+gnLsjGPezDA0eN7LeYU3Dw74EHdD3wtYQ/zCryxc9
eG3Z7hqQ83xKTiylKwFYB89p+FchKr4T/T7n5LJoGsPcwHNQF6EcUtEdmgquBDaP5msR2CesPBwq
z4pkTs2/ay9nzBVi5IqSU/R+6+LuH1UMiUNszKETs5Rv+Yo1NKf9oEGSdNy14JK5t9Xj5Ep2cT/D
a1z07uQFtmyn6Gif9195SV7D8pYAiuhMCQGbBGXmqE390uiTUwxoFKoGgdVtXqQTBWylJnoUFHCw
fV5ea6bgp9Lhpvojm6wV/yChHV7Rx9k3/Hkfgvfk7kvyrSC5HTVqJVOtAJB0VndB3TkajfazRY8T
RgCfdyqbV7Zr8bgtjKq4URcKLPmo+/oFq8LSd9FevRBd/20vJHoCdfCHGxb66z4vZD4PC9rG8D7Q
meFLCqanNJZ20tR4i3WHarcbWc/2IF24zJL8kGTy787C3XEqX2pNKEiyN9UWJBCGiTckovNMFGlL
K9JaFdof0/sCZSlhcKWaL4bIYbOl410nJn39geG2MUlTZUHZDejfq2vTeBhzv9QFrxXbkugUYz10
VTkZg14FnTxUc4tTaX2FQkFzKvyxeIhByiRQk00/Btp3cKmqyAkMzjEPAdFAsclmdDrobfQS33hp
9qxiKbBVW76w7swvlHCAI+QPIOeYpzlu2rCrQ68O7qX8OgwFv7+tjisAzq5rzIgtC7lEznuvHhPU
JaMjySsZEcclew823VwUSrcC+FokTh9yjC6aJguI45E5y+CYH5MbHXNSUmf0jd4p7lK3QklHKQLe
iuFrYM7G1TkeZT0AcPiq+Pk+PsZOesgfWAwPXdELCUvbTrR+ta6ccx6lNk/UHppipb9VeZ+T57Z7
1XLZJfTeqmuB/xLpJZeeVGaUTpoJ0bLue7b8HKYvHFLWS8clqUpAMIFMwe8rNY6rxktYvEhjLhBi
01GslozzjKEVFglK5iCEct0rft1c1b2gH24bAqODwQsGT8E/aieWWnQqM6ccXf+hrthWotlNIGIA
2HyXIzqlOih+KDjvuP0gah6O1ZDBbL3Fx5Uu6oeKZzO3U2qP/owb9Mirf1qLPYm4kt5rwE/17gOZ
2ymk5l1QJPnfHip9ZWReGvyUKtng70f3MGMGiH36MF+qdnIruk3edMQrubktjJKexEYJdNm6J6kT
451uMi86TbCN/8Nr/VfKk1ndQ92QvuuwvssNGoirw3yV7wJfvSnfkidWGWjciW5Ttu35A5Hz/KnW
jvHEJNPM67n6NdLaMQ5yXYHQ5nnW9ufjzPllPJne3UtqiSHvEE83UPPb/RiS+5r8WiIRs8i22/gQ
inf+LQ07qwZOGF3RbKeKaki2DzJ/9AEjTT4nO9YQDSHNsGo9WqRZu03sDRetnx9m1N9EnqjtY8u8
Md9LxwAkSjRQ/32G62c9CycGpy17rXsxBkcX3YBvbc0agpOotZIh10Is2TA1dg/mxyu1np1c5Kg2
E9I1DheswqUIlf5dBZbGNvPaDtS/6nrXg6KzdQyautb8FnRP5/WOmSfvPNagTPjVGSqf0eFjaEwf
KuKnFA2HFAVSanWFSyrQNf5owwoDdprb86hbWrhG5ZzlXJsYMDcBNW0Xm0rPYTba5xFEm8Y5RTJI
aSWlQAB7/DKij1HO7KLCs1DkngfarGlfy8I5wMTCmJKBbdvytvigxkMpvaPcqTfFa+cpOIXO+/bi
K62TH5gGX+Ey6dpQRxiO5cXzLUZCOtP0YpBFsISbprxG4RxgCAqusR+BwhpllsvUi9wBs5WXo7Tr
UBKbP59fyfNKYchc4itFrdzpDeDGKdlZNWpWw+YL+cZaIs5bREUEKgoCCOVBzZMnKVV81GDfnZdj
0yUZqJDRTJBIo5L9s0klaa/LyoLrKilunrIm2Bej5hq9IpBlU8MNA4R+pm5iCgznLsqiNuRQBgyd
LpLueqyuRtVrE4GlilA4/xAHcq70GlB0rbXDaN+XDxi0Vpne+TXbdEMYP6upJsq28DT+ec06bcrk
ogTMfGS8DMZhRD+dLOSO2YbB6dfCAG/kEJytjnmyzAnFhXUCEp6s+hEvnoH+U4t2tlpXzqTusuDX
ecm2/APEwtx4ohF0S2rcPsmLYrSF3qGiCc2YRPlrTg4EzZJFN7htpjkt/b3k+rGQDmP6LJNDTS6j
TLJrRWBdG6LjA9BxqyCrt05ImTsFzcPtOKDsQH2q9dsq6G0a3ZDetMPpSQItopkdzkvO9JwLLWtE
vqY51Zah7vCCC8rJ2C7JMZeJQ6TaHtKd1YqYIDacB9HQUYz3NIJcnzc6OUulrszRElNK33rjUf/C
qfzT73PxRDZx2aAW+P1slAOnaxLLyaJFSNO5YW6fYDgFjZQgbooKMN2bgQd3xb+q/AReV3qdb8AX
4u7F/f/bkKCnVXHNJ5+QDyYxndqctYzE0wGd7HYyJzbpYnfEYNnzCrG9Rx9InC8JjVaqkw5Icv2k
xokN+j5ByGK2xKsczNqgFojHYeOcf68w5jCPe3QshY2vTk4/VjapCwHI1psuqneY+4CDl0+OlJMW
KK064D5vzIYLK1V2cfarDJ/xVOKVdW5r1q8K/ZzN+LNFG1hdfuHkv4bni6iHOa5iGUXH7lQkrozp
RZUkuFnfWsaVgDxrQp3kUR6FQJCVQ5BfhrnfEIE72oTAlAVUYhHFsAzOK5pdo7fwjHAOYKQp/Aqv
HSQRXP9sY+hEMRFUdJUv98qSrFZN1jAyK4e6e1GWI+0E3PAiCKbyq/Q5DtLQ1GdcyGPQsL10vzN0
g08P581mqxIQTKc422COMeIIHxxlK0mtgLWoBVWConywTk4vZqa4CcltpflFMVsojW5CejQjItL1
LQFNAseAx0ScsPjrk1FO66ib8QpmJpUzmk+Ycj7HN4Oxp2NkkykFH+Bgt8OVQd665YgRQTbeeWot
FriOrQpFglFTJl7dTEy65fUFqVYkGxIeNEe9Asd/5SY1dasEPemL4gBVC5/GNMWsQtUtQMfZm2ip
Gp0lei6ja3BYNbWfSW/n92Uroq4/iXNnadOocjwjZ5nAX9HJ/jzv1eVBU/8KwciIpNwigWA31C0P
uobkUstSTlMdw52QWvbPKJx0u5baQbmrJjDEN29zTJ28XGxlwQ1Xu5v0xMlmHH3KZyva6eT7MHm9
6U+YCjRqj538II0vvfSmSqKnlc2vRPMwiix11Djydkf1FJMZJmRZ6fwjki4LURa/lViYmoUGUUqp
ovBlLip4T2jIqpGajmJY6o8OBaoDGsun1044CnNT/z+w+HqXJEoag7CSmqUojZc0Mo3bkJSZHWSt
aHc37NxAcgYiVhT2mgjHnDPR+ikeVcyi8uTB1Y7yFZvsvaDz9v81R/xUsM9g7O8rzzVVFcgrJYBF
6q8yt4v8lySiNT7NLD5DcAYStgghQ6RGYKj5XqbXepy6AV4NFVNgFtv69kcfTO7wEHTpZMw69sgK
vxvam17cnTf0rYMwXsMJMVVczMknwzbNPhy0gRWfG4+tZ5mo2M3cAIXKmnkAc/kO/ImC6Hi6csjR
WRsW/qEY6c3ZOfgmAwMsWQCk8uSg+q7wu2G6MZQUNJB5KQj3W/a0RuNyW7VMtDLRkc/EBAXey7E2
ax/03mjkdHVMVREs5tZuWSiywRkEk1tU3pNb9dwrqgG3KdPrPu/sOev2hIy7rMjdGhkNmPmdIlYc
ZagcJG9OW4DRLZ7tWKGioKJupIvrT+EUFK96MSpK8ClFjHUd8z1pn2tr12o3k45Zl60jDY1PzO9L
eRuAd1GwEJvoyLeRmZiKipq9zxaIF3e8JVTQqoqgrL+5BBmWrRnOgJf8rH7sW8upY9Xu6c9owJy1
WfQMuAmPuUK4aKEqXA7nAKyqrVp0Y7Ga/yh3VI/NpZQmWznqqFdG0cQXynkxXPoDj1vsRYtRpK1C
p3NQv2E2bql3nmBFN1VrBcGZjarEsUVHZjZXrF+8O7BybE8+9KBO6/AAI6oiPfWhMFP0PRmWiqEK
Kn+dgH4os23ZQUCvv+vVUZcfxlJwiN5691hj8CXEmA63aCWBTHXkVG/FAYR9XvpYzKhwCezSl91U
WBq0EYg+yfX+91VsqKIlXsIYck3Rta7dLeFo09bF5bRTKbYaPdGgdhuwBuaTIKU6XVBEDNyZIarj
aAUWiM8mURmNbASoavda8x4+z0BSF/jnlUQEwQVZI52DhJh95GXmYz24Tdra0z8/eHwWg33Dav3U
pY0LLRoiL8x3mgK6h9shFtQ/nKr6ZwjOmuoBdxGVCghqHqbqORINvRItE2dKjVZXxCqxTJGOZ1OL
ukoV2I2ueud3g4WWzwf2z2JwoaenoDxuB8Bo6X03/U7AEKoaz3o7Opk12q3WCsxJJBZ3v5IZuIRQ
OiwbRuE5mU7clKSX+SJK5U4j6iexDK6dP+molSstYGJ1sEfUeCq1r3R+pPmtSJ83quAYFhITxAs0
Fr3/faVsaVhpRWHOWMKr4ErXvOFS35c77aV+QwfX9xI9XOVhvBdPAdleyg9cbutiUy1jS4WtjtNj
0D800nVoCi6fhbJx21U3TVovTLYcbxzg5UCFnVv+ym8DV3OH3+kl3SW4TrRDX/T2y8znVC//CMfz
rmVGqRt5OEH9y5e+eZzi0m3DwTYSUQX6th1bGGOCpAdV+2yVV7sXLJlVZmYXeYlW+6McH8NIezpv
Y9sb9QHBuYp8TlEvTWFjQ31o04OaXxLDPw+xETGYEn5gcO4i66tZ1Zi7eD+6UJT2SE5bu+bO2qdC
djqRQJzmkaHTs4m5V1qC1f42Se9jEWvzJgSup/CugjPmSaGcPsujFiuAMBY8H0Z23jy09fNXFg2/
jfmFONSf1LDJVdtUDZG3znspuLDOo21L9AHG0sGVokUz+DKQBUbebKBpq5fA5CRVBzlsv6QKK6m4
GB6ZWpnjtPFJFXCKlf0MDzqiDGzTfD6OzDz1hj4rlZTlOGIGOX2T8MCiJ4OowGZ75T6O5ZwzN8dS
xWUlMEjxYIS+2T0pRLBozARP3M2HGDy1TThb46yGBCVCYOCn+VUvI/HvvbL8StawwuGUoFdokIcS
REH1626hZE9j0WF82xWsMLj9nwlkKVpcLEgybjH+dgWB/P/c/43uRDieFRrneOYFDejxArSlW2Zn
6K7yZXxURoz2wCSom7RSA28gOWqygosFN6xOjzcBcN35C63tUGrHq1m3fvetPh0fm6LJL9pyFrGH
i/SHc1e6vMx9RGEQEbmjqi11T7Wo9FAEwcVJteuWqWGXOeiYtMPxskwWu5gFd92CnT3h1WiapmhT
Ai3VdsRHWcW+mt3JUZzkQjrUs/sVf/Vfq0PR+2d/xS5FTLpAVU2zs5XyZV4sRxfZ3ca18lp9CF9z
0AQYTxxRiFSkqkeU1rqKFVJ4c1BVji1pU+RmFvMuFxNuM5wwSt+6Jn5W5dzNFb9b0K/tKGZS2mg0
/usL8oPtBTMycbg0dE6xSZ1qRqogA1mkzp0ML09bVyj/pt6sQDjVlIM6TkGrBb+DRmn4NqqNbpwJ
srhtEN3A2EGKWk+euqjLJTzty0w5OxA8li8yiENQuGqfX69NF2p8oLC/r+Lb3JU9aQNYmV7VbmEd
xoTYFcY2x6XADERA3MZQkuV6lGDNxuUFV9F4fXsp4wRDMO/OC7TxzAjdXEnEbY4Z6waIxQFktrsZ
E5/ii8THrPV6P/ugp92JCjlF28T5ENTs0zkzmS5kcmQPhuTMygwnKf8+L9dmyP4Qi3++RLqLSRQs
66lQ5oYTfjj55wEEgvCvl8FoKiiugCDJ/M3sr81sV4sOXWzpT+L1SgYujuplTzFVEiptmOk3Fff2
dju/KpG1OOZCv9VKdRHj5vLficXFVSMf9SyVIRZpM68sjhExPWEiwjb5nGBs81ZW1KIqik4j25w5
2RtZYPfWM5xPgXFcLT0koebIjaiLVGBQPM2oWaVEJSEwiVrtaBUdolACqXUjfw9C7V/qBvuWlXxN
3zdhnmIRm67yMGhRCUD4swg4jEQCcR4iJckw0x4CYeDi9UQw2iZTD1rSeoNiDQK3J7ImzkkseH0j
eg2sds4upmG0q7h/OK9423F/pe2cZwiCLh9SlsB85V1KoIH8WOqh0UutTWBadfeK+j/oXyP7WFC7
IrtGfiCl4B5csFn847raW1XWZsyUiwsNA3DriyVbnK9dO36socZ5DMk0g6JkNxlZRpyYXtAGVACi
BzeB59M4F2HGSRyUKVs7zGXNg8CxMv2lQEnKeYXgYPAypVLdlFF1jbcwlMFwMFU1Ff1UFCAHCq76
8rIIrwbRDSq3KycQnB8aOlDPSVKOeTHpvp781rieottSNM9rWxAcvXHIBxsQ39uV5eC3m0hVebS+
GqLRDpW7gOzOLxZnoP+R5AOD2/g81awATy1YrKa/VpN0L5eiWmeRGNx+LH2nDSEyVs+Sbw28dYSd
3aC86rwczGmtIsN/5DBRDU5RnmnyhSBt3KToS+srFIpfFNZTlv7Q83QX6qqNekPnPNamQJiDhzdw
lCqizOqzl7ayLI9lZay8pvlOi9tWyuxFlPpv7gveo6iFxwZcXLFvWEWCyGrTjPZ15U3p40ie1UmU
kPKFn3+v2AqBizVtFRfTKAEB73rZg+alx9LRKrv32YwzHWMxMLR414mUgeeXOoHlFm8u6t4KA8Am
INTKfMljL0bWN/kv6ZqREprH3GXM7pj05JDEXl5mgcJvmu5KbC4iRdU4lEbQILzOqVPKN01keHJ9
S5PK/YqWfOwgF5bohAJAo4Wgg4InCoxyoJktT0//CoSv/8izdgHZCkDS5SqCAU++Ue6/AEHR+G9Y
LFjz5SxLqoVaU0qlZyVgqNV3mmrYo/zzPMimNhqoK1E0DL0/LY1Ekx0mv09ACR6Lg+bMVzGGS05O
/mBgQgzjdwuFszP56/t3VVxjcl5cjfp8UHpg0v3iEz++nlwD/UAYS1P7GoBHdzzMFxrqkUyBt9qy
7jUyZ91pXscGRe+KV4dXdfJNmr6wZ+vf52x7SGiA4s8I3pB+m9BagvqyFp1+5/dsy5LWIJwlL6YS
VWoKEKkKbpv6rsar72g2TmJSQQUIn+Kd7BRntFTVx7KysF4otKgOuRccEKXeRxS64Y3o0nbLva/l
4gw3GutQKjWA5Tg+h/Qy7Epbz4TjklnY4yOWIVvgJgFPgSnzmR0dyKCmEpYvUVxrp3rLBSqPyB35
kT2NLuP5XHRB3PofCv8BqXJBRZEldiyscEPWHKjfXuWPIE3QvcmJ9tkxc6JdtmPDj0TMhpsrqig6
7Br3KyezYwtQJcXlGJQeKKIdOZrtXArtpE4FHnfTqj5g+FqElNS6RTLAFCh/j7LFXQoquF3hb+T+
1sQVBnfv10dZMONJpvSSyxEs7/1Vc9//Ii5KHp3+TfZHjB0qduPNDJKm5/Pmxl+4nEBzu0ejRo9n
E9DsfjNy2kcZNoA6C8YZbSZ2+fM8nmDTeH6NOTCXArQQ2LSsPFZ0ORbIsGxt+YeDcU/E4rywNbdy
36bYtVA5xrobSofi/0i7suW4dWT5RYzgDvKVa3erJVmbJfuFIW/c951ffxM6M24K4iVmNH5VRKcL
qCqAharM6DPpcLVpTLptgswsUuoYWu/3kWxT1g7CK3JvpsMVCJNzU1EtKkEBiDEq0qHWitIVx6Xy
BaWr7b6WuQOZzKfoh4Vj8u8QBKY5lfAH/bo6jn5021wt98E5vDMcFWeXdJLs0MZYJmb+NFt43PcO
XqwxGRncOYOY17AWrylQru9xxPzZR9j2P7xxy7gnobWaMS8T87EiItIwRvxAgHoXyucl8/cxtq24
YDBWiGU3aKkJK4S0RPtIj7oiZzCch8AcJulcC02UwYrGKEAGFXpRzzPi/0kMf60wmBdAodaz2NSQ
1lGJf2v+xIcPZHCo7HPoScf9Jdt28wsYkwDzRq8mVQRY1p368GiWz5HoBur3fRS2p/Vfzn2BYZKd
kkZmEMuAGTOnJQ6Gf13Kx5GbVt+60PykhJ7uPuamw+Eo1vGagS9IlgdH6PNIKzINiagIraU8yPFT
q3FWb9uuCwg7ddbrTRl2ilK6pHaSwVqcwgmOi59AmWFG0Jawi3ef2dyxFSSzY9PYqmadw64Kc4Rx
CcI9E6MS10b+mSyLGUJ6xINlgu30KWWzDsRAR0qQSyslZxP0IjxRx01bVhhMwCoYwuzzBIdSN5eO
MoCE2RCvxEUHTcvIeYzevi2tsJjQ7TtRmBUBWOEfyvmZgwC5u8p9/dy44ov+QOfdxkN76HgHCf3d
DxfDCy7b3GNgiGJMVOAGYnISBkw39ZGTN7ndi9VtoaeHEoxTkSB9JqPj+462c4Khn231UYp5aXMZ
xwnJzq2kWWiIdT4RYIopEnSNo2bOtk/OSVgJc62W7tLK3tCnrpbfRNlnri0rEJqQV4WTSmiTWOzg
hQE6icwsOupl85QPBme1NpPFCob+fQUjyKPRLGh9dUVNtUr13ojOvFLJJoQK/VkRTFX4SGDith4U
LU5agg1pEk+RRn8006NQkE/dK1c4TKod8jAqzQIb3892cx59yKK66LROj5SYP+S27/LMYsqBfTRO
YpsDriZ2h8li0R70/65o/s/hsbKI8YG0RTORqcEH1HBx4jJ3wBJ9iJT4Ss55msfbh+8Ki3EE00y0
vJxhDqVoXRzJkn6kEPcpj5lbXUeczw965/mQGlZgND2uvG5IWkEbaxhmSKVX1bldhcLZbGZvkqKr
AS0I+wFLs+lHOA0skyj/mB+Ugzo0snVSklUuHoacaPRJn2MOwQvbWznEbB+PJH37cARLyr/wWI2u
ELMXrdajrD54kgepO0+7X25qh9JUVJDFWX7tm7ed4Vd4TIQtSiwZVQf7hKsZqgIq6gqQasLsDKqt
xaF3aOUpfyjRQsJZ2M1jbAXMhpwaDOCCo8DmSamOmXIM49eWqzXEg2FCTQdpT5CMgFH9MbNwhEFx
Y4B7IroNyaJKmvNB+YIPBAxu7i/ttqNedpKJwDJWMtA/AllPrtKxQ+GzsVLxvh+/NAUn2Flimn9F
+wWLicBaLMGR3AMrmGVHzsyDqM1O2WqOKCxfKvTRx0l4OxjlYWwzb99MrscyAWmkcST1NTy2/kMl
7KQDuQ9ja/6WHxursYUvKm+4kLeldOFXGSCr4ljKYwD22ksRPMaCN0pf5oJ3TaX7sxP5JnPPisXM
iBsda1r8JA/VkRJ25XYLAbsjsU1f+Spe8W7Gm7eeVUgwty2znxq5lShiT5y48uPpJVHuhtKLjdve
9BveE952xfmNkwFKF0RlO5iSuFmqasFKhl+JJdu6bcZW/0SlkXQrKlwF7x+xs3zuUKdMEP+gMgvb
iNO46BlQMRc760/oa2rTl0855QWDWcomDoQoN/AAGn6d7fAA/W/QvuZW4wp+4ia/1R+fqu9dlpKd
J1BqdYZwCQCl+rFNFytr7CbkpZRtz/9rFfsaWgl48dUNOMgsPfbqHUSOc/QuNLz7IzvE/K90csFh
cnMloAczQC3Hzc5jjcGzzGuefwopvAL8IAfjCwG5pmInVnQXuFS4Emo0qhU6XOUZmpw/huDl/8Ek
b/DbQiguw/8j/gru9yPm347yUbmLbmRHPPQWj7OJbVX9YDeTsg3cLKCGUlZuBfnj2Q3uFqf3zfsM
tc3ukFmhbBV/iI/mw8MIRXLeiwhLUPgBnsniiZKWmNlCYBAwE6OdDEOs4P6s7eghfFo08GSgmAUF
3COXQoDu5946MykclB9piWJTBSJtCcyE04G4lBkLb13/AZH29uX3sqlM+s7neqjrEmCt+aWKziYu
VE3P6e/hZTadyTFlFEpNJsFzZNWjryWxq92TxNbc+li4+DZHt7MFsfV7TtrhLSSTdpLZSKEmgQCt
3cCfHjIoxxfP5JqWoczR5t1Nt0+ovyvJvnxqczJkMW3BUKCFK35N+STanABk57aNpI7FlCYC6Euf
qTZGggprZ+Vnwc/cSLV4kjk8i5jEI5Vi0usJAjCgFMw/MXRs7e8QD4DJKJms6XNEAcbil5SXToCR
oX0EdhyUjWJW1UGK2lFVTKxZ66onSq9YFZaQ40I0oBFbs43OSnRbd/dROUFFmNShFWLQYggdx090
X8xnzbjpzcd9CN7SMUki6lNlDjVAKIMfq89GwGPt2bQBZOaSQUmwPgioZmWWUiIH1HBnL1pmSw6O
g8J5Rt00YoXBGBFmg7CkATA0tOh234yMc/Hg/T6T3Ojr1KAWCV40zUPV3Zj5j/1N4K0Rk9cSlG5z
kT44N9LvqUhtgvdZULJzfHjzIrpaJSaNtb0hpSlIjFy9/tn2XtRe69NJHK4KYo/FbaY97Bu1/bZ9
wWMbjtWItMvYwKr5rjobpwItMUViT6fFlQ8y95iVt047KI+C703HFZQlJJXjdpTKMsXUJXTBZle3
FysYLeIqkKhGYx5nx7Y94oJG/776WjFSc8rQF4w7jHIto52nEFJ7f/l4CEzsp3WP1UthT5d+F+Of
ec/bHh4AEzRykeLFkH7Jpn9mu3iMbMmiXPxiby1QwsPY/okn6r39QbvaIzaO6imXlAyQ4km2IxuD
LG899eKBq5HJM46JqH7Wpw6iyogovBxpXuaogjVA4k/06Ocr3i6d9H/0CCa6cjIN0yIjRxiSr08v
y/KpHPRvjwNtxXuPgy40qHkk/H6Z+SRz9YbnD7Qm9OG6+HdzQLfyHkAq0PgZ5Fgy3FPVE17+T3Jl
6Q/Er73U4z1J/T/J4WIODedVADU55qrHAu6t3c6uSq/DTnCmwuhwBk5tcfvsXlmmvMeS6m5uBOrp
yu3i9a+pC+J9yLNGXweXcm5oicUrg3HNY/LDLIN/ZBYAOZ+gKuNIz4ajXbexRRU89MXaTxVcNCZX
dLOktEOMxQRDd3jo/dyeElv42rm0g2JSnf8Rjskcy1QoAqGpaYSj/BPIyv3sSW5+y3sW249jDGW9
37ouFQctovXEYm6tbrjvZk5Y0USw5/VMoiBV1yUjTRTlFHhponmpINpTkNiUoaUaC0vOuHQp28f9
xfeZVCGhrIYjjF4nSstwqbBjZOeoXDpBBAU0w5Jc9Sq45/nk5lISMIOC/keCoj0TBVWTkiigx7HR
3wryKTD/O9a/f27Iq99nXD6ty2Hp47fuMujV1F5spnalhPa+81Hf+rBfKxTG1cWEhCTNYQU0pK2m
C61JKa0sOhTm732g7Rr6Conx8gxk3GUQAql1JW/+njnJrWCrj+QaOcqKHfHcgItZvSaPHFya+fYs
ZFxe7WclNOk+UVykjkPqUyYd1UPTg8PrvZJ568n4f9kpUZ6HtBnlJHmtlZ4alNH1UzbarUtvUUjM
t/qXzhJ0R7cCC010DmTOoYU8PvOe8zfDYrXgTFjUyay0IKFCrOffpHS09Ohp4bbTb8Y7JIhFPOOD
fulj06+WmWkDe6MCUeBMzbmA2K9unobQCyLF2d/MzZi7oLHf8hWEcYeINhOpVfHLkDt7CLh+ysNg
zm28SYuSGgFDPNGTFPSrpa87imbR71KQQCSWevW5ksjKMOb4Rj1kEEZqWIoaXoyRZHBYPeVHADqm
w1On2r43rtCY1NXNRqM0tCGMttaDKdeL/fyouHwGJt5a0r+vbyWRtEigecS1cfYC7Uvbc3Ik7/eZ
7GUu+WD2OgwJpWsNdBC6v+9vmyG0WigmZ4n4N2sCfj8qH4PsFNHaJk/+jYfB5KdZGptqpBHUNZXV
dn6ZfAmVlHel2V4phaiQ71IkSPO934kCFGliESMZ0AsUGPC93q/t7mC+ok8fl5o04EsBbqZC4wLJ
5J+pL0jXvB2Q39VTeSOewgPK4s78C6NWN8sd8fFYe83Xm+dYyg7e1UsmNRX1OdmXXtrZro6UenoJ
bA3f5SjIow2xgjjUvqPwQJmkIY94po16LK/SufF40rkMQjwAJkGMmGZtOgEjCNXLRNvAaf25w9e/
LdzNt6JXOh10p/Zt2r4GXzaQHcMTugpkKwQrObzQpJShFuSg3weLiNp+wrsG8yykf1/likktBNWg
ow5TfVcVh5pX/Nv+bFmZwySLqo3ixsgBIEZ24FdehL72yJGPeK8ZndnJXPDEcR8NtqP7bxCoTAaJ
AxlfEhQ0+I5Hg1da69bcJgNpDYTV/+m7LXyFJ6TN3Tomqah5XYVtBVizdmgARJ5yb4SQay490+HJ
k21cenD+K4YJeQBi4oBkvH/qpTHDLCUa+uzRFazWpo/Ag72gIqE4tV9AleBL+UL8t1rBb+0xOpmV
Nfs9VpxX7d9408D/BVdyguooCFVYLsNiipZQHMoS3/VWe+ocKkIK7VPR0loL3H82ZvWfQwd8nfvB
8nGf38GyIwVyOsZJj9FYl+ip1UGohbQ/Ah7tzceM+h6EXWdVCVOphm2dHFuyaWcxaAz1+2w47huz
0a1AgTAtIxrghUeX5vtYzEY0wrdNVyKHZkfRLZz6Or02bckv8TAUgZ2IA7i5etA1AwGOjEsk21Gr
LEU7SdmAXjxF8Kc+vyqD3DHk0Nu3iwPD9tROFRFQnR9LV6nuVNOVzV/z9Hsf4mMWw8pdLNGYLYJE
W1b1MSwp5ehlIsSWxIrTKb4xGfkegzkLwEmLluccGOHX8qo5G3eUIDQ+xK550xBMOxF/hlQaeErs
5hUSgT6v7rjphisbmetjNeF0nWeEu97HrhJp6Ar6RubelrnqRzRNvf92g6VQQdAhpQJJFbYRtJSr
HkP7GTbMnO+CpD1FchhaeNuHqCqkskxe1Xtz91Z4zBlUxUKhV0lSum0ZW9lyr8xP++6x6YGIKbSR
oHncYHtJDL3Ng95oSzfH51FxzqD023/CyTElhmkIlBD0D6zluqLlzTQTdGTG172Kzz5yvwh/9s3Y
aGZUQOhzAWEWalINRYw1o0DGn+0FssH0YAs8jd7pfF71eWtX1mB0UVc3gzRvGnMoYVFlJlYFXqus
Gjh3nS1HW0NQl19BmHh7KJUcENC3IT1KY9IxhFhw4Rb/LQk3NuX90jFHcw8Fm9Ko35ZuxPdli8/L
3Cbu25Ci9x+8ttNoZGNobRpz8x+JUiPlAU/1yYtqF85yGJ5pLm/PhStKNi87cH2Dufe3uaGawYC1
HCFlTfullivB/kldI7rj3bs3T6qVdextP5iSIkJfHzbOGV20gnhoy7hBxcWi3QT9M7f2TXPrzmqy
V504UckQVljN9Gvga4f8OjxTAmPZkg9Qs+YU57jWMZleLysoEPewrnXRnoUnhNTHEOZpwFgLJHtd
nZOdNi9P69VkMnuR15NWUl9pQb1h6d8bNIVMV82VeGs8iF51QztruP1LWzlxDcrkklJpZ1GJADp5
xWPhFA9m6Qy2fgv9SDu9xYCrTb6kvPva9tJCYgncHxgmRz5+H/Fx0pSp2ei4zhzDt3lu6RAcw+v2
jdUgSy2eevamlSquUuCDMKCezURFGakE3Isx2r/bF6U6SdUvtfb3s/I2BNQkVGRmaMQymSWLwJ+T
yCnuHuKhTYhlNjdj/bCPsZkodZwtBNpUsIMxYy6mWhGLCqMZ4JSLymO0HJfSX4bFGquGc6fe3iMc
/uDI01ToLTF7NKBoIeVSiOPYLR7hiQdiNy5tr0ss1MWOvHCjmfBDbK/gmEMgSIjaiR3gJGhGCm0Q
eZMQ3mhpcDOM+I6JekttVc7Nd/NsW2Eye2bqSkWKFG6RN501JvhEU3nUvBsfgzhxVhjMCTDo9SyM
dBn/ScholruuDtJJ96IT71Nw0wVXUIx7oPPSjHUNUKAjsoJQsZLyqhxbjmNsopj0ywQT8RhEYtJU
gv1pgxSOnvSoOx/S7iBEnMoiD4JJSo0gohiRAMI07yrlNu4PhFdp3tz6lRWMd+t1oEoBSBddSSht
jAhZoPLcD9btAIKQHIrzEOH4IM1AL5vDLAoFOtMUr76DAhsKRSBPER1o2OKF7F7kdA5tvPLA11aI
zImlQEpJyBQgZke0oto1rLLTM94A6aQxpefIfid+/Fw/8wR0qWd9CN4VMOMTZTSCGiSB56l+cFoO
3UHzda/yuUUx2hewh8M4RixPXY05AYrTHemt1wQHjuQi43KupNzNY/xjmSMtimYs5QIOQ3Genmfa
S9I1N8HUecUg29KSHUgkn0RFeKji1srT+BFzxDwv2vZT6BITzFfTj8v3J+WiTJgmqpCipu4xMF97
HqXLdqj9/X32UQc6GJFkhvT3i29leOyT7znhjGjyIJivcsqIm+RGhPHt+iXpjmhethIeEdMWBp4K
DPBKyYr5QYdEWeYwIpOMd6Pizwgdyny+IsE9J6Bp+LDetwZhjqhBaqEN0gEEqlQFZpBqP6yhpANi
DsFv/NDhtTNuHfdrPOZ4MmowFTS6hDmyKoVFP+QKauzib+i4WarK42PbOn/XYMw5pVaQmBErjDwH
eWPLJZQp40e5OkL8zsJ8dVZzRsd5G8b4NVwu0EiNtVTmyWqr3jKWyRLl1/0t46CwhUE0nQWdIYg4
fMfhAVPP36ogfpiN6rgPsxWkq7V7uwOsPmBJO6UE2rwIomjyMJXj6lHp7ENwfOHtu28FEaqT2Kkx
1msWhu/mNJ+7cbmq9PhBmQfbNDKOr28uHFTyIKMCRQgoEL9POyAaNHJdx8I1802KQbQsO2m8GY5t
DNDA4X6pqR+Eb7p5JHM5wuN06dDGNwueEFVetxQHg3UAkNAJeVBgAHjwwgO9xI5UVKA74btRdvJb
KDGATYLH9b55eBjSX8tYf0iNulA7apl4R2vgrR85C7G0a8rgk4LtgftBRTPPh8y0AmQO/i7HaRTk
MDOQqsfhiwxRXl0Ivqh1Z++7IW89mYMeNSApNGtYVmVebXwdVXvUOMfFZjCtbKF/X3k6Hn3rQhxg
i0aO6E/WKm/fBN7vUxNXv9+QOm6GFkQLaqFDp3a4VtOGM9uxGawrE5iDQjdic6lLmCAGD3N/qxVf
6za3zeLLshDOVXmz4LP2NeaQmEy1XMDMgkh1Al/H408/2r232JIbnabR4k1S8xyAOSZGqiIzU08T
i6s4vVrQLMGjstvokFDAuHUJH+Zs6IIhzMoOOyTkmj9GAeX8tnWwRmqB5CtCeZzn+EUq8IUo//fv
oO+gWVYHSYiFphewmqbsquLvHm88+9638RD6HoHJrIlSC6nSUPd+oI2p9e+gsgQ7fznraJVr/Oxp
5k2sbAxtvYdkskNdFg0U1WBU5xHTqt3Rre/T78p9GuOzwDwVbxRE/7WsxlutdbWNMpMrclJFgdwB
VoSY6+JJAufU/X+WklDyfQnPZSz3kBlNXWYGWMoWo0wFBtH1b0NiFwfi09ad+UC+RAnnGN78nIc8
0l9Mxv+jMh2bnvpmce6Owo/IiX36BSL9/mQBco3FxEGRFlpiLsAKrs3eJrfo5zzh4Qx3JRPTYblT
/eaWj7fD+695LElR3utGE1LyD1qtWM6YmqTz/bkVa6jqLrQHy+kxHTS4nKigXv/xALvgMlGhg/Qm
7AyY2lWKnfWyFWhImHJqlZjpjPvwpkh62xBnpx5MBzNfnGNt+/y8wDMR0k8VLYHB7CoJ0I2Z9Q2o
+LvcT3rIjcp9Nx/27eUtMxMac9goiRzD3Kp+FISrQhitWeJVWTcPOhm8JCaGfkWTLbIG6EOYlwZ3
uBZfqWZhawlPUHnTDOiLQk8aD4XKW0V7dZSWXRTHS4tlM6LrpEztRH/Uop/7S7VtxQWDOUuNsGtq
UcDFVy+/iumPJeJkEZ4NzPlZiaNB0KUKwiU9tIRpAUdrjI+RheNhPDOYvFHNVQSxeSxVLPvleFfx
BpR4ZjC5QpD1RTB0/H6rnIxUsATZmwivJrx5r7nsN3s6LqVmtuNbmKQQKkfrfyKgLnHbSHdLMHEO
So5BLK/OUBVL2+fYlyBwGxQx1eCWPz26DUJVs9BYSnSDSTvaAsrcQRlxRJUP/XAVqufhExPxOH3l
CwaTW6KgMsc2oO0VxWxF/YtCOi8IrErldCbQHf6QQlc4TE7RloSkPW0MGLXyRjLm27CT3TEnLojg
jrEoX9d9bWkkcj8RnwqOYHwrqiBkZRyvxACbFCYTvn1nrydnPhfbVs3PuACwfSNhGYeqtgAgO+un
3k+vaQ1V8NXDZx6J1kCMM8SFEQihBKC4/RGRBS3br3P4bX+1tu8PK2sYb5hRV+wq6g1ZLvpGVTjg
RD8Wmm6PTeGCR94aAgU0Ytq5N4qHqH7lwPMWk3GSINdSoTWpw0+Z7mlRJ/uhmLZHORaEw5STPyAY
QpNcCHYPuReWB6Hl6URvJsLVAtC/r86MIJdAqyPjf9CqoO1YBoKScZnK/r6hmwf6CoUG/gplkhJD
kBqgqMaDomRWPdyp5EfdjZy0zt1P5njSi0EvaxFOU+CyhMcdaAVDjRrjQ+mtwYm0zWS1sok5qZpW
1tBeC5tk8doYDkZ4n42P+8u2mUMUFW8ImG9GKyEDUeQdKSSzo73pmqdgWCM+tsfkxOuB37bkAsMc
hqKGem3StXioQiCokJaQmtzVg56zOTwYJjVljV7Gcw1rtM44DzL8WhG/BFPEgdn+BL+sGnssVooK
tnwVOC0+rVQ781K/OrRvQy78fs9tz/67duy5mKBNIJxMrJ26YOGqqWtw3jepNQdU7q9W/ux7xHa4
XuCYfBV2i5JKMV1D40kR76be+d9+n0lIeKqXxTDHqRVCpnwynpOSkwk4TvBGJLPKBHXZKCDHp75G
HhTjUKJ5sxU4RvAw6N9XGC2opiutxyJFzXXc3YrNsZSf9teJRt6H033lY0yeGcq4qXUw/LtVcact
P1L9xuy8rLkfTYNjzPZn9QqKSQJx2eSZVMKaDGy75/a+R6M2uWlCi7LvvlLOc/MscVnPeWvI5IQR
76djSIOVfnmGi4UPTycG3dNbMSuwgsESrfkg8XrEef7N5Ihc6NtKr+AeZh77GWmcduZJiW1DUL0b
3IVk9B2+9w51IVGpZrCMlIIbhP2xrTpenZveTT66xwWDcQ9Tr/JQLeh5dxdgPCF7kO7jEueQcIpO
svi5hHdBYzxkadDUEI2wKDkOoABK3Xo86g6lXMm9bDxyqxKbzq+CYhOSbpD/Y3OeUSqjqFT4BoRw
xkkxrAAtKJMtU6rhyZ7czs5B0LU4XQo2oOQ3rzNl0zNX6EwKlCcB5NP0qUoLXwczdZXlJJi8z53t
QwRf0gq6Kmj/POOISq5lUhxgB6UHzdJBMBG6zaF9odbFXPHjzUMERTOioGyG2V1mA/UxKXWhxINV
EwZ2IAuuGNcPLYp0uBDyiP9oBv/gmhrVE8Corgqw9+6fd0MRSW/zbufFE13pINjLvQTlGtUTD4HN
bYKg27GHx4RCkOphP4JI0M3RROdrXosrWf0z+fMPkWL7ma5lY2Ues5SpERL03RDsW+x2yangXcm2
0/EKgEmMUaGbEclMvJQ+9O50bn3MHklu6PeYp8AMJqR+nZln1Pa1dgXKeKMUm0kZi1hECPVNZ+UQ
P9UJuNVKqJdj15bPvZhd8Fh6lWaYyiRIYWQDuhNcoZxOtGhw05GR4dp0pG/7x+l2uK0AmY+9XMrF
f3QTKI2CDK/MbdpBvfxH4bZdgV+hMSlE0TE9BqkhOAnQJETBCMY21I5tzRcfMgNMHqUjHAXexO5m
5lrBMpcrgkLqEFOOaiPDHNALMZ5FXns4z1MUevqt7j7NXDdpTAUoBrBvKw74EvHo9EQp6GIv5T1l
8AxicokogGh76OEmWnNUw8hq0ucs4Y5rbn4kr5aNySAixikwTQSTRlOFuOjiTVApKSIwJurZlWhK
llqRWyWJrC6Of+/75eZdYQXNZJNRg+IFGj/pNQ/KwMdh4FwUaNzuJEd2ErUkqpnmAbLVhNKGMER2
pkgoQkcodhC37mZHIOURvMw8uiZuBDAJRRwTvPZL1E1eJkwsUP6kBTwi0R8DTcaNj2kZD9QlPH/Z
fonHrcuQMCEPIVwmzOMmV9BnouOb+W7xMO/hQzsN2VO6q88yFMziGPcVa38L3961PqzxCpMJdi0n
WVHTJyIqPqPaYKQrrKGwAj+HOILh1COoeyaQtcReVIODYHQ0W32unhZeitv0pdX/g4l+eRg1Jcmw
13g++imCITO9lq7iaxChl1Z77K6VhC/WtRmgK0wmG6jFFKCwgPWGyMXsZS8YTzr24CofLGLaee/L
nnwIHa6pm269gmXyQo7rGfpeYWrr5jcQaTpkqF9IFtq0fvz72ap7FZ3UyXyJU3bdbLo0VthMtigw
8hOGlMZ88gKfMgiYL5jBxLvg+DN5DtBeQgefMbPbJO6+o/H2l8kVWhD1gkSVHAQVExfkQVw4vQWb
t8SVZczNQ2qMRTEgpYqhYM2SS79SbycjsUeZY8gmDl4/TPTJYkKe7XHM1cVAqQ4XbGV8brRX0v3q
20OoZpzPlk3fvMCwrY5BWQtZ2gNGxCxFf12JxzC9298SHgSTbvpIVOtkAUQgnwQiWHlx3XWcuKbb
+iG9rMxg0ssExsmmgHiHW6cPZfQYh7JnyM4cVlaq8ciYNl1shcWkkFZVpqyiH15B/VUIruSJEzzb
v4/eVsPE4B9opN5fHsCo1wyGueBepGXWmH6fa9531faOXBCY6KyKLsNJDQuU+qVNfqbmq8jb9M3B
HXyw/bWCCcTGbOo2UGDFWEGaQXVLX/wW/o481YE2w33pxBiX0Hm93nTpP7rBBZQJTrPsc3OWYFjn
FLKlulSJUe7d9iftfohcQbHM2Nn37m3Pu0AyZ7hqNHozFXQt5V9G85PEtRUrvwr5OuSSY1Mn3rGO
7dtrBUUiEu3nrX4WZzpDPxyiZyq5959I73C88O2Ku7rCmuKso/0V+xeO00/0dF8ndcZZOo4bvn2O
rCD0WFuqMYc9YXHKtOtKOnA/FHlWMLGqTW0IeV1AFOWtnr+O4v3+7m/fpSAJQxsKFF0nDEAORSKI
PamoMfnhof2qYJZRh4ZZpmNUDA7n8N47tu+MK0Bq8WrRBK0kwqjBIuOpni39roAfhCf9sf1ZQWDy
K+bhQF2FoR3Osbf9bbjCZbJSm/aGkAQKVlICfwPtgMGtLXQU3F7AU3Hkje1sLiykozVJNnQN7bBM
/ljicTa6BOcsAR3QI6VwCO8WTFofpbvuq3E1P/PuS1veuAZkckcg91OKdmLMkan3eZlbiniMNF6C
4oEw2UJo5bqqVYCMdvSYHEWbkpikfutMd+ROOKFS6HM7BzcxJcwBgD0Sw0lvK73yGF1rlV4CeRuV
eUnOqF2E95SOMTgieRBHSE//kGrzPjN4sIyjinKRmwW4Idyuro/CbKBZUb0uQl4PCQ+G/n1lXSlI
lZ5pgJmkyVHEDJT2ia8mi7cf6DwY5shM0apSDjlgKu2n3nxP0mdB4OSSrZMEUxp/94n1+LIqsqTC
IONkzDXeY1Jvins/iltQ4Emdnxk957uXZxPj8fGckc5oGuxQ+t2UXyP5blRe95dt6xa7tonx9yUZ
FykpAbEskr2AhCRVImvuTwNx94HoD7Fn4wqIfW7Em2mUDTN18qCzpOJaLc4zahTaqStv6vlXzOM0
2DpY1njMpbZbBmjhoZ8Zz6iFL0bGMR4njkmc7ZGZO22dGy1pBKxdORlOlUIZcag9I+ARcHLcju1I
TYfJJFUBmEI96/Oxr+7rTkVZ/3dKvu3vEfWnvT1iMkIkBf00UAcPkug+n8xbIRWvSd9YSw0VH3nG
aSk1/j4mb5/oIq/SgxAIcl8GIKipuvIlCbXUKhrelPNmuQ+FFAPspXTSlO2YIqm5THGD97Jyma+i
SohdcVG8IZQ8koYHeaydSEme5znzwlm5yebo176R21t4wWc8RVgEqQtS4BfBkzxcTfPPSvXUwMu6
yt5H2vbJCxJz3SFV3kZj+xbPv1r5oRpfh453cGznjAsG4yamjLq3JCC0uvgJird1Z1pDaE+858G3
B7KP7njBYVxjNGq50kTYQjmiZHwrKJZoJ18kp/WTW8PBmezOx+JOcEaPjrIlHM/kLSVzoghB25Va
QTct9sX8VTPsRuU21tM0tGcj9ZyV+wd11tRkBogCmVvwTgVfoA9GLctc+Zln0eY3nwn9UQ1jmaL2
QYbUKBZ5LvWcFvma83KUDvK38DzhQkyJmCkPS6M6JucpbXsZ/2KynXALGUm/zKC5CueDkf4IOlD4
81o8eRhMss/UGQQ/IzA60dOH2Z2TbzjHPxVaF0OYIO5BLJDGNDtK7Us+fIv6+2W824/e7ci6QDDR
O0t5uCwN7EiSJ2Taybwqpyvu9Ox2yr2gMPFLGgnqHClSrtAcY+U5VZ72rdj8BFq5mUa3a+XUkBoZ
UNfGSjWm9fLSf50w9Zz7X8QjZjfiRypxIji80gLPKCZaSaQhxVYwKhFvWv0gqod9o3i/zwQq2PFK
Mc7oOYXeMi228WHM8S/e5jO3PaUyW1NLsflT2nxFEJ/aOb0N5dYReuPHvjG8eGFufST992JVxv3S
e2X7mBBO2HPWi9XtyoqylqKIrtfysJS/Ot7vc0xg30jSMI+McMFqxeJtCdbuLn/o+9j6n9ZJZ0Ke
tNBJNQaAkPipGH+rxtNUvu5D8NaJCflSiKTOLLBOsYlX/iDWF1vQy87ZR9m+2f0NeZ3+L1YRGWZF
N6g6DGmSJ3M+TiMkqNLaLoSbSgSvYqpzfHnTKlnUwe8MunNwSbzHKzQJmvUGMoDQXVXZQYg5Z/P2
76v4XCYYuvsgKAyWPL0XwwHHZntYkrus5qWwzXMZIib/BmDSiZ4aTZouAHiTZ3ZDdwIb7DXxUbM+
pJK7vzubvrwCY1YrDfK0k3ANdgfpLFb3o3qv65/5lFxBMMllqFuo8FK+TagkH/HN9zXOMgdcbxyY
TT9bwTCJRSvNeiQVYEbxUBaL1Zt/TPnUGI2Vte7Ai53tGtQFjhV1rWsy5XWBXRp+FsfF0W1UKJ+l
u/a8uIlLvvHUszn7ZDLXjFYMAiETYF2K3pUkjp61cXaCYOEsIse5TSbryCqZKzkCTEuuJu1q1DjB
Q93pw51ztWpMypkFJUiHHr9fx4NTYk5uMBtb0TWbGLEnDVxWkq3OBHOFxyQfxG8X1RLwIvJ7DGor
VMv/I+06luTGteUXMYLebElWsXx7tVobhiwd6D2//iVaM1MUipd4khb3zkIRlQ3gIHF4TB67TY6+
nzt5/qYiiTLoR1PZr18q3i7Sw5xRXjGNhFT0sGT5uZgSu5Y5j+jyNhqarur4sLwdOS76raqPA164
rtx31uTGgvkQTLWjxsG9rHH9g9sUPeZGGKqBnA2UGtG9xtzhSFQqSHUJltsjQhhc0PFFw4TChU4V
Vt1u49u5Gx8ODTpjRQjnhJvA1dz1Tb3NGzN/A3PBEzGrinHA30BHUke78B7ygNDKFjbkWG+TDvMJ
UmSOdBTHc5Ju7xV3v1jtr8jsd0RAxDBUSyBnH8mpc7sT5OZ6HSqSsZu5uUMFEfOT4qH08DG9b93x
Tnugaj6Wy/M8bvw05g9hWKCoBL2TRfwhpUb2XSxs6yQ7+1H1JEa8CrMbwmGgGCZAg+c0daNluYOw
TcfDZF0EgUMGt5V6DAbDBnXSKGagAYN+ZZM37XXahVB8Grf6Vn81j3y9ZWoiawfJ0EEx9pJVJz46
Yk3jrcyhY9nikSXfkljEK5HaQpIc+knmqBvwtpKhgy4cDdTjAjUNBrusP5Wks6uaow9zO+iU2UzG
bRhKOIxNDxQqEShuak9+y7bPqdcrdr/17cNLcYYO5LY8VrwCHp5VUraa0V1rDEPox0Cuql2fXMLm
R6c9xTrHq7+NIDALZDhI6QRVGHwYf/FRQgXidKy/63ttk+/j3S4+kMP/g3KoAa7ZC0M5hoaG+Y6u
TD23G22LIixHeRycbkO7yYMtj+Ju3o1fV8h+uMSqT6JaxX2oUmHXhaE7jrzSkZuXg4FgGKQR5KrJ
JkBY0+SSYl/nGYamY1S6fxHjh3XG5tg9+wnTCxgzhvgjrnf1oZI2vhra3LlDvFdBZzgkMBsSWwIW
VB/i/buoqjt9gZ4aRKYkx4ThB07hBC4vc8ZbG8Mkvd7mShnCMkh8UrJ9a3pxwqFHnjUwtNGmkwid
dmyfHpyz5JyUHN0YHv3qDGOUpNZTkz6oodneQ/fnozgZh3RQNyEcCBIK51EhX6Yg3lWB8Mmqod6F
YUG20HWeCmkv5++MhSERS2ymHA4GqNl/NbX7XHvMuBOEOdeZnSDc03oqxcCCfxYaQszYUe+tcwFx
iMTNHJ4byOFFtkwranMxaTJqI8a+N13Sfc+jT0rLC95w7IQt0+r1sawtCTD+hMxjH91N9df1s7n9
2PmVNdiZwZI4kWa0AKGfaaEgBqPsDVTOtC4+dg76hbdxvBUxvgcZprCKZMAFSv4hj41NZCYcF51z
NmxtRjCIAVo9YG6ajACO+TBoUJVJLiJPnInDt+zk4GYkotKi3c1NjNoJ096OxTcVec543MfRh/Vj
Wtw25PAVlJwg/sEm85sibxsr1vFaJdNG7/xDJXAlZBZ5b4ZB/4bZW1/XvVighRcYqGlpveHYPNGu
IuGFzpuqzunWxOfpn1DDDJMhwo4IVRARDdaXfVWDbe0/jsLnv9s6hgrRpw8V/AbLMhGTKvq7gefr
LtrbbA0MvfVFF4djDQCkN9v8c5h16OO9M3phs76QRXub4TBOUqBLUhn1huXK2kcZBTiYA1kdSxRU
i2rOOZbl92OGxXhHYuxjrjddU7c10UOXHsoX2oMV7NGdsZVrB98/7vrqONbHZvJ9fUDt2QBEvfxW
ZJkzBpde5/byUHq58fqgX4MrZKh0hPGvNt5lqk78GntIZZLGc+mkHnnFyOQdSnC+84apLS/pCsZw
nWQMSZKhnditZHeKnxEnbf+ITmfroc/i7M5mYlvUKV1PXMub0Qi3eZZxzG7ZvK+rYGghg+LQoNGv
xbhoD5Uvux1CK35ovaSmFNrrRrD8Gs3WQ7d0tp4aAcVEpzZOOai5yz2Ujt93B3ELnfmdfml43ze8
I2LIoUXlV6pKpuW2EtWJGQy3j9JzUSo+b2U8y2NYouzEustROesKKMin5V+CI++T/bRJXUx64Fym
Zdd5to8MVxhNmJsN2kDgDhV7LbOVXX62Lhg+VKMOl2xEOM/mK9Sr8i/cCr5lmrraC0MdBEMyMgOq
7a7oFfvQQcvhjiCSIjgmOmts067sEnPeyAtvvibnKNmobVqYqpCnwG2kez19lMQ7o+Z87VNTX2EP
NlKrxJDiRvE2Aicpyex4mrRdl8nc0Q700q7BMLzRhwXJJQUw5ESeaQeHAa15+a7bQEljCxWF3fql
420cwyGylY5SFAMu8u97ZZtjeC03H8UxCoshEQvz26ZMhPXLGSZZ0tyKVSNAXO78uDzq2m9Pt6FO
7dX8LYZGIojQKvoEOKtJUWeUoO1GGl91q+LdM/perB0Vwx9WkJCxo3vXH0yvPOSY6Aq5SUc/RvwZ
HBwithgGyX1fbeMAWOIh2pWedZHvv3bHaodMJYZh9aiitstX3ht2m3VntpJhEjmygrJNgJqM9rSt
L/khdpudv6MfCP6u20xUqPHMbaXk0KXFsEgyqEYCPYefBNZD6QjD/xCKrjBvIXP+zAv9l7IUdgR7
aWLaklzA9+il56rRbcvfYMIr5wVYv2YKO4bd7HKkYjEj1I3SV6M+msVzDzGe9at8W5L2y2kpIkMd
ozIRI6XfPhNmmOxVcIfpTrpbnuiUYV4Khh79/zZ+RWSIQ0kjU8oFnJE0VdAreTCUs5oi7S86Uvko
Ysrl+uJ4G8hwSIkubKEvsDbJ3PvxfR5heGEUcm40D4RhjkTUQgHEgo9H9XuY6vg8DWwt4iltLF5l
XRMNQ7QwsZuVwTDycUJ/xQAvunvqidcOR7k9t9wo0OJDMoNh2KnJytEMEOl3wxP1p7Jt6AYeOdKr
m7r9kTfykN7JG3tACgnKFOhguhmSNmUp0nUj4OhEgtqzNv2WjnTl1Zstbh5+3cTEHJA8qw5R+7GS
KdTnbWB2I8bNRadaj22RNw6A2tPNcq44rEPREWUaMDgeH47JRcuPdcXprVg0tdnvM98i2jAYeW1g
HXkOSXv0v5ey3cucS7McWp+hMIyAURREHlLQDh7CAlOUciit2eEr4sJ0LqbidF7ypF+4ut+8zWO4
IYchCHQ+oVsnRrPJWlHdY8pRvl2nhPevwrUzYjhBVtTBDAvAQPH5oUJ7rbSjUyIhf4tuHLq83E3h
Y+P/7/BluVlH562R4QrdKq3KKgEetfpZCPpLUiS84+NhMFdYlcRBaCdg9IdsL9gF2rYtZ3pQPON9
1kfsjI/ri1r01Gb2wngZaVLUkhbDKlU/R1GzZJtC/T3OO3dQY0fMhx/rcLxLwLgXbY24bYIXy1XM
faUptiF5I/7zByCQ6EE7ra7J+C9u+uyrsk1iuZ3oQbXiWVB2cfMo8dK3i+uYQTDnVAij4beTSmPc
p0HddfFB6Tfrq1ik1xkEczLZVImZ0GIVqnUfDG9J9lj7h2aM7Si4hPlLS6y/3DbmbOo0VUrMQ4Cm
il7YRIHWcVDZQvBHjtFsXYyrp5PYnODvAWZ4CcLGVshRGj+u792iVV8xWE2VMVHEwEdQ2I2yb3qD
3Pplij9a6ZP22zX51AGbATGkrjfEDxNqB8T6ksfHWjhE+kmaML6RVza0HKObQbHMXgpjUnZYE4Zh
Q89B2w1HKGLva1dGjC7zzNTmhRU4FsiOu9K1biosahDZKdglB6SE8cCLR57G1SLnYZyWBZUwS9Qs
5u2wim6qhDzw3TrYlpFnxJyiD3oXbx6N2e8zj8YAzcCu0pCDsIZjqOKjugvdBMJZPdmtW93y4ztD
YogHUngpFJWxkv6AusholzwMO/leEZ3apUOoMMoGw6/QjLfl4PJWyLCRFSdJNybADT7Qo2ox2JOI
dt/b9ZvmBY5sC29iiqlbvHDk7biCd/O/Hh3DUaieRdBTBbAMF1A56nuaUZeQSeIFLXg2wnCTCOnl
IqN5pJpAgunJ503L+R+367oShpUaS5XClB5diSZiCJYUW9+F55R+rN34EdNfHes+eeUc2/Ij8i8m
EhO/vlPSoEtEC4EZ/ehRk1DbyL+odrFLTtDOGDYYAouRtgUvBrpuLDr7YRqFqur3MkXN/azaCKRu
MbJZMdNXPeiVr9QL368vdGmdmD4JLWhQJSZ7Mxd8jMkkZ3Xku5nRIpM/+Jojpj2KYMuEV+u0WDsz
x2Iue2OQutE0YFVgyXhvHtBX7EbneIuHMzMgP1N9oNW3eey0O2HPrS+7qVLEhZjDMwwgFlLuJxng
yYkKz2RQugpecqf1ArST2IZDbO2g7siL+gWjpB95YZSlWzJHZ3jAj9UoaVKKXnS27IdOhDbu9bNc
5DhMtzdU1dA0S2JT4YJaEz1JE9+lNc003hvtai/1hkfyAT3HDopQ0JzLPVZqIiyHz1BvMuNZU+qS
FfvvFYNUbTgf7HBr4JMG+pjHKOO+fYuBMFNSJFM0ZIwBVRhqq7omK1JCPzu301bbRhvz3rikm9TT
T7U7Yo5hHtoiZrNs1vd3yXOZwzJEN7VQnJ18wPaVv8Vk0lNVT7ZASkdXf/RqEnN8viWLgSznP2+v
zgaQBK3BSEtaR1FFmxHD49Rx5CAsXf45AnP5G9MIQjCM71rVrkBJZwnvlffC8zCYS2+qvhz0OlZR
i8+l7upiYE+jt34wy7mq2VYxV1vzA6lIG/CmeOhOVKcvdLsdhEe+Snhgx50acDZu2fu6Hg1zmTFF
yxDa9B2vQZNdtWs26jY+8MIr3HUxhp5MRS0aEMNE6Wbn0rngsDfHep8LTiBkx/UZlq7y3CAYC5fz
NkEnNQ4LueZDimQRBj3vpsd+m98jmtjY8uP6wfGMg3nZZbMRxqDH+sJ6bySlnTa7KfmyjrHIirNF
saItbUEaX4ooyMl/EKDgGx1kPDjH4SB/HdAUKezVC7qf11E5K2PFW3wfIUVJB6gku7H5JjaOziv8
uxUE+cXD01n1FpJlRBjfF7anlQG519mlqxxoKd7/I+chL9D8fBsZsvCrshGtCmTRbQdXO5VOsIk8
6YE2+7VfNI5bspw1vd7od59wFicoE6MqCkIt/0Dly3UnfzACOzikzuT5EuJJOsKZkFmpHZ6gDId2
381phlw0aSKL9M4VwnOVHyXrw7plcI+NIY9wyKSspWRFx9PTOFIOKVjVNjwaGuNtJP0x9nGenxrD
IJU5NFDnoMV4xb4pzykadST9KLa8iQM8e2eYo2iKNiO0jDLEdKSaZG45/NDKnuPh8FbD8AXi9EUb
NvQxSWq70YtLLZaoZK/yJyPjTfjhnRNbBiMafd219AOKdkJMbm1POwHUa3hUNo/nHvJYihWTLgZl
SkVq8Nkp3EON1c0P0M7ysl3/UXqgH27hoeCNDeOYOqtvofpGWJQYh+aK8lurfREaTpKe8+WGGbi/
fkWZmMSEgCK1in383J3opMu4sQMPs0FBGyPEdLdceSZqaSsWzyrrV8bY5x1K5ZH68D31O96wnRbY
Jb67DSfZS/CDm++Zp71VLyUni8C1GMYNCcRQ6OsAZzgemn2ySV+MS+Al+/qk4HNR5eqdL7/WFloY
3//Hdsgiu5cJAf2gGSDeW8ANjs7VTrfrEx09HXoTJ1az6HajOek/PPpCzJjRIlpethZ2Fjpovmcq
qrqPNAz/jaqitsW6upeMUb+vuqpwatPovUEAU1td+BCnunmKBlTzFBIEtuWauInWvazz6jIDXf86
xtb0QULqOMRuoPXdRrLN7sMNjMFZR/kfZ3yFYfzZUGiVvq6xCbIXXSIk8nyXimI9UYEK641XwrN8
Q69ojEUJEFT8ueUyeR31xBaEb+vrWWbUKwDzGKWFFJKCfpamrWFXkAcq0eOlBqcq4ADxVsI8RH08
ksbE1EzXj4gjWnck5iWleUthniAMCCMYBwWELvo0DMeymGy5h0xaUHFsgLcU5hVS06GFsCo+eJHh
3yZVvw/E39bUoq4dhkfqqmlC0k5mIJBXJfJYIsEeyAej+zBkHlF5SmiL9HHFYAPxSqOraq2gZqBx
RSfZSXaIJkMks+goDd/hxcgXN22GxkTjldRIirFFlDAMhV3QVkeqTbtuy8vPzQyDISgjkUK9o7VG
WWTLjuq8S+2+mk8m2lMqJ/Pa3R+Vq8wQGdKhw0EEq8KqhOAipbEdErcbeBGWRWabgdCtnfOuOKjZ
NAJES+RNM6J2j+hPFZE4nSo8GIZrRNTqpyVtw8rb0zR96Y2d39Wcz6LlqPRsLQzfZJYxSZZCPbjI
yfxHIp/yyetq3dbzu07ziuQQY6Tmul0sEsMMk6GeWE7DuBqBmZFG2zWIq9hdJd81ZaXYE4YWcdZI
f+7GAZnBMTwUQt1BRRsdOujUb2J0yCLZNqqnUTslasqBWn6SZ1gMTzRx57caLeajH2VQUEIkrO3t
8K57F/Om7g6NVKfZbn1Hb5WbfuUnlQmPm/lIZ3KBn/qDiIuGeXGDg22NvPRlOg72+GadR7dyqsEW
Xy2M+UNDpsNLgfFsiZ0Gr1lFMpQ0tRLuqf8z7CbP8jovcHncxbkZKsMrdSZKRKEZjnTyHaFM3TxK
7bwK/+4CqgyZ1KSM4imld4Mktpl9LvXvAwZ0rx/d8ofG1WRUhk0wubaGGOU/nzUGvMbkPCFWVmwi
WAtU9z39UfnGweTcQHbmayL7RC4INlD02o2Cs8IQQUT+661wpg55dohcOAW8KN2yrzZbKkM2U2Jk
flADNt43++oOqUVnONDHIHGLMy9Yt2wkyBRhaLWI0CDDMpqukTigWapQVly1ER0yYdCRwe0NWkpj
GChV+xeHoRdFr3PJ6ODmJGW0QdJm34n6txFd1tbU36e6dhll7SDr0TkvyYf1c+QtkWGbSurMVqI+
nFV3W+QvXqYczbqJ+vFvYAw29zYKEF3sSuxkFn9qIFVeP/ot51NtmaP/3USDTbRh7LjZFzUgCnPn
G6YTqpGbTN/DnqDr4PnvlsOwhzgoVSoWwKqEs1l9yqC4yJ9Us1j9/J9VGGweT8rV3DJo2/akTq4h
Y2rm2OzLuL8PffGhVYW9YtaPqlA53fh50skfMdd1OxlO0XWpzxQJ6O10kLJ7o9+MCkczZd32DFaT
vZJboscCdhGMf0gG5bNhtE8DCXgfubyNZDhDrdOiITTE1G3TC7L1nr/TDqlLtTa4E12WafG6bQxl
DL0RCz01dJTBYEIEYkxet5NQJ1y6rWsRmwpJ831Wehi3/skVlSGQOi6a1u+xQtnM3rIya+xaS711
m/8fb/MVhKEKKYqGlhT4rhR9NACL6n0oxXYv9PsuUp4Hiwbg/XGT9tlHDOf4tA7O2VY24J8QzCSd
aAQ3lw5B4k1Wb8vdNgw5bPg/npf/1sjG+FV/NCqfFsfQfDaVJvL3ymODzhpaapvwWreXKYtqnNPI
Cgo2f/0KKGQx6iwTyd02qNGn4R+SdjiryfAsZfpOS5LH9U1ctpIrHHMPDKPTJ4yo9F2BPGfJjivt
tHxI199nbD9Ma/CiTxCm22Cix6WqlEurTU5ixl/XF7JMHFcgxtybihQBZHWQeBcO+MJQzbsq5lgC
b68YY69bX7J8HRBps227hyL6tr4Ezu+zGXaxHBBnU/D7huoU9SWuOBeG/n23jPDfFrGN510fWFOH
cjk3SPbobbURzXdJczSSJ1HeyGnqljFPF5VzKgbzKBpV0itKSZdU7LM4dEX1w2TxBqDSo11bF+NQ
pzmq12oLIEjYTh+VOvqhQF/fTYao2EeRHh81rQu3cqr8tpLo++fRdUPpgc6+2EvDiDRDAHDdnEz/
u5rfDdy0Js8oGD6IZGsQGgIMKusjuZIdaegGotVs+X2+xVyA3v6jaKR1XRbDCXlaW00AZR+3919F
86wl7rqdL1HcvMCCuUcqgaStUKLAwohO8njwY6S7+3NnnTN5u460tHkzJPb7tezLtNcRgXMz4aXM
3vKU48Lyfp+JdsnNYEqjhd+Psu9QMkTBz/P6AhZjXfMVMBcIBTB4wzMgCDs6QmzadYY93kMnkza9
5VuMdnmpMt63I70w7IWagzIXqjWKUR/oAXVbBS9e7jU5fJVuQ8NrFmqoXN5UoSWamAPSfZ5dpAwD
SkJdBOAIKVtpEB4nUUZ3BuG5K7yFMZcpkCCIroSIZ1AFav+AxBGqiSx8LVqe8iJwVdZ4y2Iukow8
CUJSCNuk0vMID0X7mAucs6I/sXZUzPvqJ+WkDDkgNKPK7cYPfkDyqLdFM3OmyfoDZ2F+TMwbG5tx
aBYJwCqk5K1Htfv2l9bOMAOEOoWuSWAHZE8rzOKt9eifMlRjittyixGV21iw1yHfk5+3G4hPFx1f
UxqKn381vS6uwj6gmfN8tBGxvugoV/wS3qWO5DUH6zHbqXZ2Sfcm6ruFU3vkRZa5+IyN9IpaJCmN
WvZOuxk3qEBFNMGe7OBYev5JSOzpMd3TeA2Gkr2md/qjjywn5zN5mcaue8AYkdbTEfJUCU9DIwhB
Q21rcrZ5scTJlK4QjOn0pY7Jyhkguq3oWKiGSLG9CGDYTyOqFXmhYC4ca0htpmBcFC66+EBQgVp7
5r1yEVtk9WnaQ3qTOVkWzg6y3yIiJKsbX8Xy/OKIoHqZ8hypxRDwbAPZr5BRLHxVqYBQue1G+Ajx
fIz5E5wAI20gkugOl8rpd7xSyGV2+e/U3j+NZrxsJGYkNlSpMk5id9A+C1Zum3lhm6giXL+Hy1R5
RWKeHCmrLWWkVZAkhKHL3QOpvglF9mUdhXdM9N9n64GcMUTgEqBgwow9dp4off47AIZN8iA0JZPm
PUZpJ2VHmTdDhHcgDFuEVjFWAQ1Roy13sOWixFgU5IuHvtxpEi96xjsThhaqPoh0fO5AIFPGSJS9
lW4SlVM6suS6z62aoYUhLuC90/r7zD+j1942zDe53Cdomww+q/FvTySGv47yd7iXumEg88oYWWQK
CBJQwQpSeyR5CIdPScBrZ148oRkGY2Im2sWy0kKPUCgLWzHtDpOveGOKArCG1562eD4zKMbYQqNv
+8oEVIaprpk12bEe7US53v+BTc9gGJuT+m4UTdqfGCYnOf088pxo3jIYM9NruQqtHP2yk2UQG3Om
AnxMoe8NTUIBh6YXzW22FNbcwqQa9BAOjJ9JHqReN4MuYNKPhCyPtTFTmtnFia1vH295zFNU50Ns
9D5auIrRsidJPImjZjcjTwyaszSTSdVB3FALlI62wdXeVIZOOJwknXh1vi9Tf99JGoew6Z994zdd
t5LVdeorfMZNJk6tIZmX+Yqdl8NJVZNHv5BPajx8VmX1ohTqH+2mQuslMLFOZ5OByMi0ykCrGays
wOzyygkwyjDDoIj1Q1t2INDM/C+O/OtLUSkEdRMBcJqteKCFqSX0DdE/0v3Qt1QQg1eOunx8VzyG
mjqtEcwa00jdQCiEux5S/F8jK3vOk9J0SkyYdjVEcx0lDIy/3FCGr9pRI0JNv1GGAYGFsd1axrD3
R26kePkaXBfIkJWp5aMJNWzqv4yO+aN9kHbWJn5VvG6jPUiQNJlUl1ttSXft1kjRWqHqsiaJInP3
tISURkVz9FSUScpQHphAjUEJUVacbiPXfOzeOHZD7WIFkXUEoy7tu5aWusenaWt+gEzh1nKKyqYd
olHI9dwpN67BMQGIztJIlNHa8JY6t3rlqEFm5+OxHb5L+Z/kx00FQlK6Zsh4QJkjHOQEjWsSnGoT
GqrjqZwwyJhD0ItWMoNg3pooCQUfTXG4BijakKavhqDZkEr6E+6aoTAvzjTEbQatm5+6PtJO3Y9b
KjHOU2uRFi/1DIf++8zdbCsjyOoaOCVGg0tbwSbb/Ht5Dl3DkT41KPatPD2w5R0iD8/rdsjbR8bw
rTqWc+1dmTh8JKEGNc6DyQ3uUmq4Mb7r8lgldz8jREI4GTIPua+dGn+SDmYkRc76UhZRdNWANL9i
QOeEOaxgiJu6IiLcD8N/ai01s1Oi8uSwF4liBsKclBIqHQnIRL/CaQcOmuq+C45qlyc6shOTrjkf
3IvHM4NjjkeM4jYoFayp1WMn0i59UDihzstxclDYfILgy3GQGQMcq9KVH3tHPSgnBBXc4IRS1slw
MB96E6KMf/dXB8amGTCQygcTjXiix60slbYJ+ltHYFhPVSQNMj4iff9VCz4Gw3pVh0kUYmXprtyO
u3ps3UTWfqiTgRyg5sWC8nEdjnHpb+AYXwDyRP0kRoKOvMmuD3ZEM90uxjgPXmUrc143OIwPkIFa
5SL3dVeMzINZqEeY5Bkn+Hsp9hsY9sXPq6EW6HIK64Wk5z5+iXnjd5k7+w8EdPlMBY2b+Oj6lfiy
qpeMMEsM1w/JRRUt1RZC43X9VJYw8KSrmEtkSHiU6G7OyLXJUYCTKoHhTqIffairiqAdVoGq/WYd
Z+lU5jjMk1SQqsnlIDLcCCMV5MjB2WhR4K6DLJnYHIQhuTSa6mZqQixG2E6oj+y/dspWLZ7WUSit
zAj7/VjmKMyxlJYU4nUFSiZPd5qUPahJeA8tW3RiK+EHsR++VbKyV5So4XA4m8b4B5nStyIhxsoW
OhvyoJBRrw23/NG52hbyAW/vrf2DYxzUU7wpRZtfLLNsIf+BspXPUaApqVxUBhonfC/D8G7rMqU2
VSmChsYuPqNUgddaSXfwdoevkAwzxbJspGEDyLLQ80/10Ex2KqHFPxDj0albC6X92WTeNQEvT7ho
pZKIqIZsyRA1ZQwoF4dU7qIWqZkEYpJB47aCk8YcImSLCn8eowIxNqggof/cYO6Cnk9Qjsxzw7V2
nUv3FP3KGAy2Gxz9Iy23C7byI6/rd3FlKrx3OACSrLHzyfOhy1sjzQxXzL2JJM6Evk6N59q+d3nd
HJwmWQYIy7SU9+/BGZvERZ74ioH9Cz6Ez8NJ2cFaNsRuXeSGHsm2w2xNOGxoMzYhynNGP+L6zWSL
TH7u7Ayf2vIMH6Viki93wI8xXNFJUriKcBMxd2H4IKBcYvubZYw3eHTXZ3hypKaQSaD2UnQPloy+
M8yQS0yR41gtHt5sWYzBFJpcmkYMGDTK7qHF+CXWYxFDyvXsL4EY+0+0wg/QtIP1tDY2MG/vTG3H
OaPFyz1bDP332Z4JZZEpedgZkLJWkIuFJOhZuIR31gUSHl7p6va7tLBgm5eB98VC//w182QcxiaL
MN+PHpdM+tROx/izbgW1nYZQCbWaU9+InLAAm2/4aSA6IgvgaxGfdcyGDpGs5klh6O9FtaVDUFar
79u3IYZbPLxngpGIgqRNp3GuwiJrz4CZXRb7rhLUxNTdMdm3pLWJzAtdLRrlDIHZTE0foiHLsLRa
Pxbq3SQ+QEiR46JyMN75ZmYr4xQNmp4CI5KQznhKk9MArlw3SB4G89gEUiTHyGvCkRtHCOa0Fia/
5bITCeLndaBF7+S6YWwD6ZihOQ1hU6iaSl4Jz7fXnUjd1w1PspuHo/x6weKwN+O6xqZ1QopOQ7sv
Mclq2ET9t/X18DaOIVsNOupKrwBnzOPvbSp86BA92pV+13EoY5ExZhtH/5CZFdSNHo+JihMKhtYW
hm+JoNhh8hy3L2Z8F+btZn1dvP1j2LaKxkArQ8D1U2srKBvXDuH0qRXe1mGWb6hmSIZJsyisluo4
IVvn6zAHWMALaeI71WjJH7HAFYNZipKg3aXvgGGSp946KCHnZN7zpTeMikDWv4tg+K0MhzgIFHxD
qpl5UKQg3/iBfzQxjyfV5Y+Ivd7XgdLaRZt2bhpqh+x31Uj/YdjrX8AQXSMFRZgW9Cu2toP0sy85
bfth/aSWDd2SIN2qmhL+86v9CQrmt5JBpYs8RslFrUUkOHjfLjwQ5jaVpT4FpQiQOg3tVlWcBoON
+pL3DbH4BOJb/9+1MHdJmCA1KRiA6aBvQIitaJPtI/GVFvueTN76xrEiVv8czhWNsb9cluQGo8dx
lRzRmVB2FxzIttmlh2ATeL2rOPopvlAZq0mw9YlD7PTHb23zCs7YpqlLpo9Yq+76vXIpiiTYxHmy
7XXlGOVKzgFbdupnG8vYIbZ08EsMx3zv2plQqEuerEvipHvNGTayLe7aHW82G89kmBe4hOBR0dWA
LKqP8uASmTiFUXIWxjEYdgBcMBUC/HyADMNWN91C/Gyqr5q4j5rfVMX4aSwYymxapiyhjoV5iAt4
FFUk4T1BedmnMUYhYCw3W0nOOJGbRbuY4ci/XucGoRahrEGKioW2xkMmd3adnYfh47rxL57ODIZh
jSLshVzqsRxSa66in6V0cEfj09+BMKwRtJPVjBHWIprtvpt8W9XEx6gKX/8OhmENwJRBntJ3JCWO
WlyiEq275XYdZPFBNCDdpSEMZeDr+9dzifWuloeBBu6C+r7p83NtdbwvVA6GxeR3ZaMpxLJE1C6q
hRIeX93udWVsONu1bGH/rYSNrPp+YbVZBxQ9jWyDlHYmxJ5q7YpW9Nb3bBnJUjFTHMSNu/PrnhWK
FRRaivBdnn/z1dIONahFGGel4H1PLFqzCfEMZKxw21kpYqOefDI2sABN/aYqBA/5ozF1f/L5OQOh
q505eoqEwpKa4C33GwQNpNit2sdI4TlF1I5u3oUZCmW8GUpYmp2AeRR4ziH5Jx0jT/N05K1+U0zo
J53NYJijMctJpFES3Q2LwkPpgpdnxqbXqmc/1HnaNLzTYa7OGJi5nNFQfpqNGIIiOK3lid33P7C1
64LYQGBcmoWM6bj0++Uhmg4jitlIsJcwzmAdZzmKMwNiHgIDitHGSL3WxqVpJGR/5Q0UJ00n3xPM
CxF6ziWiB35rEDqG1MGPlS02Bl6DRCPdB/H0vvgJvbf9QREn6d5vrOku8FEHnAhJzosM0FdmDZSx
dcHEAOdgAkeYn2hJOrmznGjv3ymI/0Wuz/kOoLa2BsaYfJ5WCEsbALOMz23wIJlv1YR60fzOFI5a
I3IOcBnNooxkSRKKLH69YHGtYmAx6tVcOVQxhTuRBzurB9kToiBy/EzBMG5h3CqJ6HMOcpHdQVH/
AjMvu5KTxEDlk+4aY22jOcqOWt6kr+WbdoVgXnUDnSqh0cCjjYrcGXSEanP/pfUD3iXgLYX++4yk
1KzsyjEDDob0eJqsOYXEqxpcfDtmu0WXOoMYg7IkuNB4bzUokLUpmv6mndyR7SBHHGtf3DV0C6Gw
SFcxsJ3hJ6vGNAxUN+luFnzRmnFPhi9yK23XeWNxy64gLD+hzzwPmxogQUbynT4MbQJN9ip6XIdZ
3LYZDGPdghJCN3YAjKVusugt8R8tNA1b0WYdhrcaxpZrjE+oBF/T3Sndqv63uucpb/AAGEtGm1zX
tAivuYq2UdQzGZ7XF8CqEv58AGcbRf+AuX0lOgmHHgDWE21DqM/QuQ3semu6pmRjVuu73rv1f6xd
R5PcOq/9RapSoNJWsbunJweHjcr2tZVz1q9/h21/HjVHt+k7fqtZTFVDIAEQBIFz9vLs1Ly64fYe
wdYkzKZTuN1z0aiXT0MTiAgEqTd0V22KxtHK5uNDbJ4c5qsc5ozP5skwWtyp0dR5G7SGFcvHLHhJ
y29ax2tDoPvNhnA0CoJ6R6Mv9uxEK6aOdVVOZFz20Pn1v1Y6BVMNYBi84uLC0c2/JI0u8GrvBqU1
zBadZhiY0u5DACNj+P+qcZXDDJbx+L+yjJ9MZa0cs1+93opyUUJcme6UEuw4wNa6bI1b1r6WwOyU
JGrhpMyQoBkuQCvtYOmcyxK2YtxaAhPjSCtNWZJDgpo8G+G3IXM1HnPvZrltJYPtRTG0sNZCGD1Q
1D4LE0auRFtsnaI8aDHeue+nTLDS5DEeeKfelj+t5TIxz2yKANSq8CcBLRs6SkYasJtaafRJy2sU
2KwZrWWxgU8ey76aoGNyLD52DsXmVj6gNe9T8KQ8aMfOjXYA7HvW/5mv9L/bQrazPUqIFlc9rRiR
0BcDfb+IvT3mAaddf9tSNJOYKki0wDh/7lz9hJbfHoSMzhS5YjdYReEI3Cx62+BfhTDLmAH5syok
JLVtCLeKl/0St8+XLX4r+smgzPqfHuwJspAxrekNRzBGpHMHpb0rBmeIFCsQ/yOM3K8I8SqLqrsK
SFnf5mZPizboOrTaMrmpje4dt8+1OnTbViI0pD8Ym8G21MleEb8IxOrz/eUVO2F4vo2rr2owcTXu
xFJPgYkDQERKMpoe0t3kRGiLju/Da80aHUoUaB70+2gXueZ+BgZby8nFNn0ZRVcDY2hEAvbOuZpj
ImXBjJEUR2t6G/gS8xRdaaPH37LNdhX5VRIbrZR87A01oQmmD1a/ux6HSPZhuekdyodYP2J+6NPl
5d26eKwFso7V6alm1Mg4hOZjX30p+u+SCgpe1NNFyQ3y2r4sbtP+V/qxLpZVJoY5ES5C41Ee90YH
yHHysTe9gVt+2RaloDAK8j3TZEH8w35KpFxAMbGMP9TzfYtXY7XubRmYYVHGK5xvxifpVRhzVqZG
l6vVCAsR06u0+BIXXsOF6dusl8srIYwZtkmeRkEFIQPaivJD+1D7xh7EFkVmUUTWBUMkz+Etr5d9
Myq+SmVH2RMxBfXi6c1SRAdsNTp69p6HnJVi7GyFnLXJqIvYqlQ5LOM3Quw4+3jZ8LYXD0yxmkrQ
z0vYMUYdV6xIDRLdMa5pI5i0y33jabia71Q/sBKreZZBovR0Wejm0il4rFQUmVCyxPO4IXeaQWaM
FTtSjR4e3H6jIN9dFrEZmvDEZkgYNUDdgEkDZTDSi/KMaiZAIm0CqkdZAlGiYRnzw2VBmxa+EsRY
eCWOiTqrtFFwfjTmxBm16wyTgO8QokpQQ8YZjw7b8wUzYr2KQQeL+0/kN6Dy7QBc1BH/shAWO+jn
waiqooqWQBgD+zgpTqrZtjJOLUBA+BQzmkIwdb7A5fHd3JyVIOYEJgRjf0DwRKkZb4a3Sx6ahtWF
Cvm2BCpAovNy+spRjcZP5rDEISXikFIUURVN+v/VgWwECHhpNxO8HsY3opu6GHD8oN1S8OD+6j82
k9N1pCciNWzaDasyticSQ9bDUCKoHvgp2NyQ4Krmw7s00mUDkx8wc7aKngtllgsTZnSI3+wzJ/9s
ONFXwOx48i5vbd77IAs8+VMnID7IiqxSE2Rcti2GKhMTkWBaaHRpIbW0KbB375T3pS98WewZrOoU
85IsFr6IP7pBD9w3O7j6AMZmDKUOq6WCvpTqTbDU3XIV+ub9jMSGR/i84dJgQHjVlcne6N6hdQfG
YgoZZnh6KweRiVoVFmcL6ZpdUonx6myYjLQ1oNIY2fRiHH4vdrOnuosd7ZJDZi+cnGbrPmSoaKUB
pZwJZ2BvC4s0lmrWQqBQWJrb24ZfHAF+Zqefjb1g2sFOBzPagidmjN585RWOTwDwb9RdSWd8sDBI
0sbaRJCwkoNmV7eCrT2l+9oG0j84PWMMzk8v1YEivpnHZE9L1+Ku5pwLG9nP2RIwdhzGY2AsAfZW
ntGl4OrGfWseRPmHIfOuGZtWtFKXMVitnALQeELdarmJMdVRA1PuHYfPmTaMpfZtiqZx9JM4i7HP
jeNYPQXGe4zG0AF+Jht48RUJk10ZgTFEU1gSECSkNxKwDmA5LjXX6msDQnLj2Hq0f3t5Tr7zTEbZ
cvqVbHagqQLJUwNoA4ITiWItVbe0dkRcaUcntrRbvLtZILMEI0puY27xBUS+TubXrmLnTkasxI6O
zTNvmoadRD2FQlQCMRuJuGu8bcQMSSyQoCGoKkye7LZ+dzWgL1n0RCDvYobR5oQJ6hes3xiGLhFk
epixZY/lOdP6qVBqgqG1xZNflJ1xJ90bH4sDCPgcHqngVj5orKUxZkvQZ1OKQUWQTEtgw0g8Y598
IHj/sEdH8+YrU7HUPa+lfOud7kwqY8hm3+TdvECqLLdupH2O8NqSSZ+CmlhjXPhViLfvL4W4L9sr
MDlzZhy3amHoEQAdu6bTvOdNu4hQtH2lYUer+Nh3CvjbbzpYERr3k+nFKCN3XO4ylGYn8vjf9xZ9
Ha8pF6N3nptBotGUKzs2ewCIAIWFWOkeeQnIhIT3VCVWwpjzRq5nIcBLoQ5EPhDSpHY8ehkC02WV
NgLsmUZM8tMLc10ANQgvoINgmeT7siABAuh4WN2m/ffLsujqMJ5xJovJvce6mJSYtiwk04emD61c
e9BbToVty93PhLDxb9Iw2Z5BSDpbzb4Aa5DxT+hPtux1duylXs85oThKsV1ScSzqxtTTB9ZodHJQ
+dRl4gDw3r+8dtSP364duhBBh4WbGEsRI88DIlyHe59WBZZSV9dlHtxfFrHlV1i6VxlMLMmNIWnR
FI2le6Eo6cuuuoqfFDtx+VGSpw7jSFUUarU5QVSUfhbQCq1yTG3zCUoGnyIajxHyMeyI9VzdIIRW
oZBCuLP+j5Woehy+6i7FtgZy4+yFtmiFt+hkm3ld5dvLqKm4xaJjVH1zn5jiJcnnFFdM3MsO1aPg
QqRlWO0dPz3avJlpBm79AK9H2YZZRlLnAhC2qVX09WB1eqlYUxp0u0bFwxqZNV6j3ma0WMljQhKc
VwkqPLWDqw2ltb6yjSCzhKG1MT8xju+JfythTGgKpSVpTdylHZK6Tf8ipnaXfL1s8pvOuxLBRKRA
asUqMiGCMmyHiVVHxzH9eFkGb4+YgBTPWZCqC2QUaW9JpLXl+n4KQysxeFXJDW0MoqGFDj2UBkEz
3bnNT6LUzB1uuM6iPCjZMU0GS6qfL2uzefSvruZsr14WjYkQgTceQzyTIzm1330N8TST7Cq//Mql
hd5KplbSWDc2+25QZR3Shm/z6dIlAPNi9Gans5tr7tvn1gKupTFV5LlTCjmvIW3ymn1wT0MgucPM
oXqj+IaFdGoHuGJedU3eMJCzdIauwSpURXGMYQCCdKbzNF8GG1fulvZwJd8NNkwePJ21PV3FxxN8
pB/cTC44LSkPwC7itMdSa2fOmLMPYS5brYCqwWy0+JDeN2Ovz3/0cgwWFXTJBsCh5j3MUsO/JI45
bibgykvJjESZchzTtHz0aDmEd0BvWuw6XaS7vlrfcor0ppMgh1yP7uKAyPg+tztMsS4vZMe9bvAW
kQmRZVxXSHmxm1fk3tyNruhmzrIrPlC88smuXsQj2rwe1b1z2S95RsT4fj9mLZ1og6OASyxyhP4u
FG/6Yn9Zyqld59KesQFTmcIlp3vWAmuR4BVLPsh2c6fuqNXWD5RRdlasztVBr4m2opvZyVzxQ+Hq
vuh0z6GHrO/yF7EYIafrHXrN6ElPsVXYBqM+nqY5l/FFdNBAtjFZ5XZXdPizBo+NJe/T/eyU3nil
gw+I10izNeSHhOy3cLbxqCAYgKli3IOI3x1BpYS9Dt3Mi/3RS++iq8QNvdDjQV5uWdhaKBOloiZW
40TADT9KK1uWK2tovxrqdYPpkTq6GfKHyyu8Ndp7piQTn/pWMDHHdPJTvFzue3cZLIDa2mpudRa5
bY/DoXcML7qnL5jjzuSkARs5x5l4JirNvTBpwQLxOolsvf+nzAcrETwFE+gl53DjrSwTkcJWl7u2
hyjJ2IH2yJrQU7sAFk59qLuricecuZEDnynGxCWhk4xMm2A8Sv0kTZ+Vd3TFnf0+E4mSWsSAo0o9
I7oWuhdD/nLZMDYD69oQmZhTkVpXewWGiB7IwNdwSlXIBWhdeb6KPV6LBlccE3tKpe10U4Q+IaBm
pflRaz4rN0LoZbWTD/5sfJtUv6ltDFtyYszWQbXWk8ngxFgvmk6H4GyPW7/f7X4eVLyRcp6C7BPl
qBRNn8RYT1ozl1G0D12ABDuYnXOFO151Yev5COZhiBrBAxLGyxjzq0mT90ta4PfB2wqCvvvYn71+
H91z06ptD36VxBjikCQamWYasPbUTIIDJUXWGxud5J52spfkIDjB94Abn2koZI+rtY6MhcrRIHZR
CcmjPTmC1Vr1dYGqeQFScB4G8Fbh4Ww9GfNsx1GI5QXrqdxSmunwoLuUn6Q68SgVPu8U4O4fY5VR
2bXpaEBeBKsErL0ruL3X7jufa5f0rnxhFdlujiWNOyD40FU0PoiTU6u5LZtuKf7ADaZpY1cp/AED
hZzosh0ef1sNC4Mko42p7QfoR/xwN14He1CsH1ovvKPPVqoT3iif/lIic9Dp05IDBQQSKdOjckRS
aoPyy1fuJRvXm3vz7p0h7VVH5myT6y6q8wwrS3zyo/IiLzxqVmBFV6C08biVad6KMsdbV8y5okUn
b4hvJkDTF07pR070oXHTJ2Mn7NMPl1d0M11c+Z/OxJh5GJcEgCrURhdPRD8fTcADX3YBvXxD50Ep
9WRqK9eiJ7nJjebh1rGTwSIU3CRuYfN8lIq7ZMhMIApDsNIqBT7HWPZZ+1jqu3x6uawyb42ZiKOR
KIhmEzZUy0/1eMgy5/Lvb1WX1mFGZ8KMqqZdLBIIGHBHRW81emfGb4KfeyAqergsiy7HpeViIsxg
jmVXU39QzC8L+vyEu0nZVdxyPjXyC2JY5NU4TUiRDtgVeqfQdwhk9niH3lZ0AzV+4MZfL2vFC5ws
8mpBmdFlHWohad8rVymop6MdWIm5fIhbbXDrvTKYgAL0tYYAKpE42rWa2ZQnC5xwdozJQH86LG5n
zzteSOGctQYTUaZAisqFRs1F+mFEkW3InpmOnrh8GLhtLjxbNJiAYgR6C5piCKN3r+4pPQxA+zes
/ik5cA8hamyXrIQJJUGppKiUnHYtOoo/yhfZ1r3WB2OWR1k8UXuPrfBTcJXCEXgJ4FY1+WwjmcAh
V8DELhOqKHg8F+SBxR7oNb5gy3gRD+3EEvASL3K7krkLzESTEAw5kkgzp2Sf3RWg7hxQSs7vEgvU
4bvLbvEv17zfZ5HBBJY01aQmpG6oXSdPkT/a2oG+nugu4AGvAXgo7ie8G+d4U4yuK5+bJHKCDVtX
bDG/SNBbRjtWkid6NEUe2mT8zhKuZQ8zY3gjDjEfbF3WenuFiaqq6JSR8JzIxLhA6uVyqnTwX+9H
V3Zrn3ySPqu+4kaHiccLs3n8vMo6BaZVIWop5boGELjiKMOVYoBc9yE0vcv68EQwtQFMT+hSqmuK
Uxd+W4PoQLkP1Zh3BtG49cYXUW0hBnoQzTcvHGEqZcLYmMqpg7NA2tIo+8Ydj4OPzCyyincMuQIa
4FUeY5plOE+qXkJeoFYAOuhtpf02vANz8UwIYwlZVJg5Rm2g1PRhNiYrAFr1OzbnVQ32qZDEYChL
KqiBG6vSfdfRvCPwiqrbZ46paKpq0scndgQTI8591ebowSB+dpd8nHbaPwOio+TKoICJneQ6/XpZ
q62LDyCuAEqI2zcQ5tiRqywpBCGRYgSOzwNeBJRd+j21zc+0oz059B94F5+NE+5MHGMMWa1OA96R
oWAQ2nPttc3nJgssfXELXlf51mKaoixJgMjEoD3e/eEIK4+Vq14iixQRB5NJvRv4gjVfJ6APy14A
GAWgFhvXVvvycm548JlI5qjp6nTAtJKgOEb9VWg+iPGRGJw5gLc5qoaWQFNDX6OOoMeWTJXRjKql
RZAYe+1aSPWboNP+s6kDAwHkiyrR0f/6prigGSFoeTKIiMdnLblRpU+l/Hx5oTbs7lwGs1JRGC+g
clUV5I2Bf5oydFS3ueo9ms2BYIWHTckVyJzGySJO3UAI4jcqJnSwEYeUk4MS+icrDo+rZKO6fK4g
Y+mdrCyF2EIeJe5e9qUPgo9MstVr2veH2rJjPqGDyYv++yvvuVwmEg4qhlzjHAsbS6JT9ZmXl7I3
EQUcGaOLHmDegOPbC8CZPLa+UBTzQPsqFUc8aD/mZ2OvX9f72MYDjZsDIWjmzYj+y0aapokRJsoT
yiTJVRrNcpudDv1qr+ASXHdOheY4cowO5nG5lfaXTfWtT0NBGRADmIKWDY2dLmtrVJWjWFEctfhU
j0+68WguHy+L2GgWPZfB5OJo4xEBwQ0ZJ4p7e0bBK90tVoQLB50ukq3RoxziwBjl9odvqaeIMsZT
8RCAP4y9gEEiwB7WitMAaGm4Uic34CH30J84zzgwL4eYRSS0+hKNTdPENhPFYZrAGI5iEKX/VX3a
DM5Lgjfa6c7ksCmanKSLpHeQU32ESTyhYGibDyb6pmdHuF7cxi78d5RlzmUyOVs5jqEyjpBJi5QU
KgvYJMDU16z2SMCVIdzxcm3OYp7q0KtTrTZyKClAIOV7b31t/7OezV3Mt2niuWKMm41ptzR9AznR
MXuisyrNlXTf01Rk9wf1UBoNL5jI6SxfabUUc4KrKKTRxgT6aG7GVowbaWx37uw0boHC2riPDqVo
ce+HPE2ph6xk98msACj+tIWj2+0xr7DHI5Jf78Ew6km8ePk2A8K6ElFFAyQ8wjjdVlfSABa4tKk2
KGhTkA9w89xKUTNBg+DeQM0ksXBHcwAb4fNqC1t5A3I8EP3JyBuA1nSuZZRUIsCNItUJ6FNj/7Qo
nNvLpvutJTBHutRKWZNFoQpXKPbENq8Sp7SNIwjhsXmTj85OK/5wOXBumc1aJHOoD0uEkeMKpLDT
N7n9CrRkC3wTTXFToKIxVpzkbvNIP6E/azJRTdDoni9hAZrvFhcL1ZnxWPog462YNnsIbnaVl+DG
KR5oS3LcWTx6HLpwrHOs5TKnQ5N0Wgv0ctVJFFfGpUNd0LcKdl9BdS8v57aNAN76l4KMjchLNRqV
DgXJeN0psMyax9jJXUPGSEoiJ8LUQRfK6DugghceiJ05gRPb2QuFmK4xN/bAu3ZsBc31CjJ2gnnP
2KwD2Em92F042G1ZWGa6M7vSSpebcvgRdBw/5y0lk/4VappUC6AznbbtAEn+SZifL+/VllEYIPXB
QBLSINzczo1Rzxqp0FMBL4ARVix9AaaPHZLjmPEKH1uarASxbRKTMUiRoAS4ssUHXb43eMPVGy+n
mrgWwByhy5I3o3oy7321JxiF6yzJLwHAiJcEm3dgc5ZNoYfBKvwCuikRwxT7goFPa2xusnhPgekD
HrMUVysmWJBFxTEtYdl+DnHRKTj9pvdosT+75rXabR0qBgWqBoiEDloQxr7bMM3wFpWqjriQL40n
Zbet8TKU6WClkcahb9kowdP9ehXGmHaojeAPEhAlMDe060HoM1h0Fi6755WNabhh495aEGPiWiTl
ZWpCUNBn1oJht4Q8dQnvrfKyFEzdnFtErE55JUtYO3RhXaszBjGqyptq4R2X6ldlVHYebGjDpax1
iImX+rEdaf9NpOyzEmDFlwPDtj4AJhZhDbiw0P+vLFzVxwV9l5nqCMmnuejdsunsYgk5hyFPChPH
Q7HX5k6DFKPxOlMHaP9n4KhyVNko4cDUJNAfySKaG1H4ONdF6AWDDCUsQLXMWzoLWTjhIbWjlxKF
ewxt8B91N6PdSiITH6QkyPSxgsTi4+CI7ukR+TpEhqbeFw/yDk+bnIXcdN2VQDZOjOo4A8oc3tRK
lix+lJtdUDwn+aHrONMVGygW56tJdV9ZhmDkhjgWECX6mk+ul4/6LbhGXfqIO/Zoqx8x4gWMGgyb
0QbLBHgtsWTzQtWm4QAPgU49awDvY0KV0WHwqitNFBxT026i49Lm7tITjuVsbuNKChOjWnWuhh5D
dk4o30rGYzryoHV4ajCxqQ+kbF7AegzU20OPZ7rak3nPAZsJNcYCREUU0eOD+sP5fgV9MQIqS//Z
UtRhrwRLwTRe4KGzDbt1xOyoXUvu5fCxWYsAiiPKfqj9KSJb74DEYECTOpUaPkSfaCPTjNd8ZwAj
iAIycMWNH8mD8nhqYvY5wjf3jbLk0C54CWfMucopRgAbc0ZWo93ProQZIMzfXwU7zB47QJZwi2fe
tWgzITVWEhmH74uoxnQ+bi2dt2AGrzwkjlm5hoOUXrnO943V2Nlzg1F2ieP4PFUZx1+GSh5KDYLT
+YmYfkE4k3ZbdyMDnw52KKgHNLXzpZwiMVi0CDmvnKJuFD6JKkjQKsFZ2s/1JFiFwskLNjwCzGQ6
oOllA1bDxupy0dWqhNs7kYKnMTsAeFvaPnLsg+4GkxKcCWF2S+rmoqDDs3jFxSiV5KBfeCeHDh2K
BYnmaPMK+ltp3JlAZpfqFtVUXYafD2i5EVOLNkl3FkhzaSJXo7fov1vFmTwmRgObKVJjKo9UD0ny
FJOSI4C3TUxQ0YOkjAGxjvnLebImzU2qR4XbjMXbJiY7IFolicF02qZWs2T3bJty/qrxlGIOlWCI
JCkEPaIz6o9m4o14O5XvL5vehruebQxzopRhVS09vW/p+kELvJkH08v7fcZdG2WuqqHExpv6dUli
Kx+4r4ubu4JAQDBehMdFNjOcRS1S5hjnCfFPzkNxAHSKK3FioB25trztPCuBjBmkKNUXWqD9Fkib
69feynOeTTNYyWPNII2R+PaQl3RuLw426X1D69/jQCshjCEk6BEbRAFCChlVXvNFjwI87PDy601z
WElhzEHvl24ks4oEBiSwhqRaaciJ17zdYV9uwkAQSVDCHLZi6R84KVcgc7iLWhl2IjWHhAbv07DH
a/BOwQBiXXZZrkDmtDA7ITNVqqF4QBjSbGp/MHjaCtP4usoVuFFcABzNbwdjU6fKFCacjlAwMp7T
/FtYVoDa+dgAluayYhw715lDoipIL4V49XayQnRrQT02vXGY1HeAXePdfKUPc1ZMSxj0OZ6JYSFY
P8n55b8gvMMs9h9YyLbREwWADzjD0Z5ynrLkQF2skhR6geLUlqfmSOLFu7x0/2ITrzKYtZOmktQL
iig/bQLPpC6Q5HW8V/6hTWzv1as8Zg2DUDDDgGYskkqu+7J2dVJed3O5/0u9mFjbaPUoZw21CbpX
v4/cn8H9D/aKu5BMsC2DbCQNeBJfBa4W8g8E8haSjbuaJLRCiIUU2+BhKZcHuQgSK5Razkry5DCR
N8zHuC1l6AU6kwIvlumxKnnFII6hs8Mi2mwmepBDl2Up7GpEhxyZOccUb3/Yq1QwDuUY0dvjufNq
VrT7I+flrBthgu2iaEKSdtApnZV/5iU9RsnHNKglTuzjLR0TI8giLxOhSUwgqS6J1GORFc7f+RJh
YgRpKpJkVMYvX0o800WM+H/zJZZc3iyJiaXC2v3KzH7ly3+cmfH2igkWAB3D9BfBQRWKwYMY4Nqb
gjva5FFVb+8VXig0GRH9DQaWaXaGWlPctIh8n41bOeEE8201Xn+fNbnOEALgssIWQJA63M/EVnnU
mnQl3lw4jVcRjLlNcyTN4gIVQj2xZe1Oa2tLFG71mFP54C0VY3JlNQQVZlgQ3aTgI2qQ900lO5fN
mrda9P+r8p8EoNO4JhAhZ49N+Mkcn6OBc0niiWDsKgDzTycNdMOVzlZQdGsSzQonbuMvb7WYs6dA
J5dSUzmtK5UWhVVLnDhFLYBY5X5oUbMRQG/IWb9NoSZYeNF2B8S6N50ySjzLfQdrC7NDRq7LjpOQ
c36fzccF3ZQAiCRhf/LHRb2Sye7y/m+fCK8KsENZQiSRRohkmn/3q3Tud/GEdx3jCmT8U6CrBULO
dwvcNL+VgoyzLktaR3mJFcRwq60VPwqM1HMLAVyt6D6u/Kip8rBQY0j5nWn9t8SHK5BxXHSEt6Mi
vBH4x8fRZsxbLSPjxRUZtbRMYCdip1hGfkwDNNCquYO3M/eySfJMnvHjMFlqQY8U4vTVQ1W+9Akv
W6A/8CZ8g2cL8HHENCX2tWFeZLMS5BlTUNI/XVZYVfwkkgcZGJP9xBl139blVRSTn+oyGfKSQi4C
ZH8XKrXTLQYn99kYeMCFbKUOk5tirB2TzCPUwUSS6BZg5h5yq/9Iu+my7zxoVfpjF9aOTVLVsBDw
1AyFxMMALC46OT0f/6Btj0aBt3IoeLAkK6gfM+YtNCCWq0dEiV/Jz69b5t8lP+arPMa8J1lMSpGi
mwpS9AL40eu8R0vPwgNn23pZwGa9ymGMWx/Upqqj0yE1OeFV6ws3tRP7U2dVuw4d/Zgg+yBJXISJ
rUfTM7mMIdbZbAQVeId+rmdtff1dfXWBmkir5O8K9HidBZArGlJUYE2fh8SRvoZFKaGmcioU/Kos
TjatLOIu+K7KzlogE4OLETiZaYUQdZ4w/91RthbIGGmq50o/Z4hUJw0xAwt/ONVO/7BssBWD1/IY
I82SJc2AeoxkY5KdRPsxAORKHb7kMq/9YStsrQUxVlr2YdHrNQ3BOeA+U3WfqbwJoM0DbC2DsUgT
k4b53LzZrT/2cK5AJk42ajvIJH0j8P/NPNgx2Cw02rKM4QC/c4LTu9QfH9E8Ddk52HAuVR2cJyuB
pyTkjwVumwnOUGS+EkGoPvfwTC3EsUXrkWMgJwCaoaWGnMEW6kHsMaAB8vZ/EphkUWpNpRFiWHzQ
y89D1dyYi7k36ujr5ZTjX1buVQ4Tq0gKxEcSQs47jxveyjGhSkvUapBDFBNAO2dV7Y0Szby0YOsE
XS8dE5w6KehUHGK/Vfqv5QPuGjLRKdFKcw7QIvYm3kdAkvuDeM+zDSZIVVk8JmYABSNxsuIpsYMo
sPuYly1u6yVJhmagAQFHGSMnaWfB6AUEw9ULxe8o/94XCkBN/hbIREaShZowZFDsV5Gu9k0XL2R/
HBmpAm+cbCWPCYxKYwADcICCMsntLPq8qIVltG6KSmo07C972uamvcpiYyKAR0IVGSQApYum9fKE
CFZWdaotlhOPHn1blKqAmtWUTdAAnEenMgwCvQjQS9EavZPLlWFFvXA1LeLuskqbvgxU6P/JYexe
E8ooaSs8Aidp5Xbl94R7I9oabwL3xKsIxgTnSDSmsaD9KMAxoZUNqdyldmYNYPCwC/CoEl4DLk8p
1gYNQA20IpTCu7HT1dIunVLn79aNMbsiFedMhjGAB0f5BJqlwgLVCqd8wrEBFr88BqbrLNHWISXy
a+H7rERW3vKm6/4lQvzeHpU5B4O2IrmQQYp4CH7kGBWJMqvANGlCCaA+8bqTtt31VRpzJprDIPR1
CmOYyyqxWlm10HfpmENdW/KU4gmz5mwUbxGZw1E1G7RtUFuYzMyazE/DVICjPOBI4alFLXJVQSGj
3pXaDLWE4GukNU6kX4npvRpjrELlPdfT33ob8V6XkAkNakmEKSPQKOiAyiPIfiIP9mXr5i0aExWE
sIgrbYSIOhLsUAtv4rJED7b08HdimMjQxZKpRRrEkBz98U3vjuHsCmXI2ZztBcMdDpmYBogKxgTa
qanHLEXfWJKVR11QvlaGxMEq3axjoMnotwzGAKalAA/NSINc6xqH1B12bWG3TruXvkcuz4k2L8Sa
jKotSicibYE9Nzcty+Wg1tFaQ2f0xNimdRNiEZB+2I0lW7GjJe+8Eq+EMq6rjwlGLiXsVutqkAJw
CrW5IuirPQHjKPv33cFXApl904hcG2KAN6TTDZU+bP+3G+qmnazkMXuoi4KqLyZWVYgfwuK2zDlG
sulVq99nHJcYsyyPwNZ1wliar6XRkI9tYihWH4Ah4bJnUQd9EyNWohgHxi4tckMgamxCy5RR9FRe
cvJF7weOoO3jYyWJ8WE9FsNIoY1qxFe8FuS6uT0B7BtHCJ177953817JY872tDbaRBkg770vmdtW
AeQKyUT7LuqD57429MmoqUj8TvNd0adur+Fp5glsxSBYBTALsGd67/LmcSSy575ajnGeSJBYVMJt
qwnHNH/6OwlM/MjFKWh0E64MTuegua3NT3/3+0yoyAwdcAtUg8xsPbnLjmNtcJqBeYvEBIcCY8op
kD6IE0emLZDOBjIRJ//aDury761X6TesTvWWzAXe408Rj0I61L6cwLLNe82r/GbkeNK2y5poiweX
CVjpGUcq9C5QFpFOuYQPafJP1/5QAS9YppyjfTNTkV/FMP4jd+B01DOIyfvYKUe3bWqrwozE8NTX
nPGM7S16FcV4zjzNc50UGBAq6nqfhN111T1ftjPOmp1ApFYbNEWRmgYCJNRT4Ahzb9hT3H6rFu0Q
dYZ/WRb92rch9bc2LM0L5sMyMzAh6+fMf+r3J3xw3pg6Z9FkxnWWVFhIlNLpmeTTJD4lY8sxgO1T
6FUPxnE0VNO7ZYIBJGLT30hV9CUdtepmEFqZY9E8SYz7KMUoTFKPFdP1r1NeWwkaDoxc+0t9mFM1
L4R8Sg1IGYVjF3iqftNknFjzL4Hgdc2Y4xQDHFqSRFgz+nCUq47p1t96EBpVPmCSM45CHA+VmUBQ
i0tIlBbCZm1CZPOl+XMVYsBOsiTzn8s2vTWQA2Z60GgqhgZgIYNZvKxs8jkIIAtgh3aDo43itqaH
HOP75FtoG7vqmofCuemzK5HMWsJl0dveQ2QpHzrzU1uHfhVp1lAanPCznSWvJDELSeJUDBWjgKUT
t9pXXgy+FekBbMo98uTQbuzwHXBJ2tl6MtE1xFuSMqHD1DFiW9OOBpjFYp4xbkaIlVpMWMXkV46J
cyxg40yAZbIx27n7Ntlw38AqnfRR4AIOcraMpb3oCOo3MT2aJpBakelTHnQOUZ8jwJJdtkeeICYv
SdSkjuIQgiIltIowtCeZWFL2QeCSk2znra+ryHJ6gn+3H6saO1Ucs7sK96fOyl5Mn7IyZdwRQc6W
sTgLQz0uwwQ8N3QFSO6YlvumSXeXl24z2K70YYJtQsy2Hqk+SX6UtCc93cUxL0XZVkM1MXylUDw3
5ugo8H5XmCj/O4IiHkAf+kUpi6+X1diuFgKJQqVt2ropMx6UZWkzBwlMoHYlD+1vV1FFMYNu8brs
YzpWAC/fZYnbC/cqkHGnZlYDZClYuCUX9lLg6dJwICIvp9/MHl7VYjEHAEQRm30OKTR7KDzAOP8Z
YtD2Fv3WRmE8SJ8HcMdnkIM+Mm+8yQBYgrL4VeNStKXuOnR4k1E8gUy+UgABeAKsrOoMmluUL0Xx
5fL2bJ6Gq4VjbC6tyyWKdNiD0aeWZHzR9cISh9pqQO8x+ZdlbTY4aCthjBMFnVgB1gnCllu5sRy6
U6E1Wbqr+rENiJIn2m7AAwXgrSBzBi95GVUmDXppWNqt7mv8OSneIrJn7mQIdY9XGSf4nD4kgL0H
9O9deggw+Ff8iJ/M2cqd2Euu1X84C8pxLrZbqVCDyugMWIdUlJ2L5rknnTSyZc75j2RogIEgCZNl
lnPlhbJ5G7YqegKWFHA+iib6Uh0urtYvogsa0W5/+dO2vkwHzwB2W5IBJcJsdSNOZUsmVXUUfbZ6
gOzMtTTbNYjanL8TxGxvqBdVGU+a6mixCoiYdm6fZwxD+cX/kfYdy3Xj0LZfxCpGkJgynKBoSbYc
JiyHNhNIgjl8/V3wvd2iIL6D1+pB98RVZ2kDO4A7rD3Mq2qGW+U9Lcl75u44k0IosHOPnQ1YGOXd
uEfk5/4/mCF3Y7UNlk3D9SzwyEl+M+PtmLgNqsBuy309e+bI5w/JTabaUrtrHi848uNjJUvuzWKE
pkj/YuwqGX5fvh+FHFTymLGTxm7yZ3zG6X/oLfnYNF2QOWOE6d/3xOiNKJKvXDxDqycdWTl7/MSt
Tx2GIu3pXSa3AZEcZkob2xtynJdY2wFStbD/kY4HQTvmrGAtFouRFz1SrfjeMyckZP/WBiqZU0MS
spozUBlB4TXND6b9jLWRilituivJloa4Kkxu4QAb+tnuDi1rggKbEUA9clkn9u3IRrnAci3sYZe5
xYy8sfVEzNkZWM9xdg/5gY0HwT3Nq0iwFlbK9Pq+mr8gCtE3qQwHhN+pJhoCTL28atl4XWZVdFkq
YfxvMhgboaTvoZq7XdIWmJFg45Ntf5znm3n8rlmgA/DCxFD5vf0X9gZO8kVUX+akEG0ighhLLH0H
+eNjdxhuBAudam2d8sYkd2SOWM/YEQhnWVF1Fq5vGaMMEy6J/aeUqb6xXZVHGY5i3aVjII68vjHk
HXMPvTc4TrCnLakbjK33hNbfb5dvTQUjWdaEVWNJi03SYTHTs538TqzhJrdUefVd9dsII1vWWOBB
niCtXo3Wlde2d3idK4x3XyE2GJKKN7xIem2AJMIzEaRTx/mm94nfwy8d2JHrivzt7skRUBO6xMTN
yxxSc1JZaPJG+jZJ+9PQFmDhytereMy+XL6hP98kbwxL0BBSx7Ut882UJx+ndGkSgtRtaZ5rNuGZ
5Vn5jyzR2k8Wdhhz8NQOcfOQVgkePcQrlsABc/SXhVWzGdA8H+ow7lgWdn2S8XCqBhOvddttvjml
3Xd+5/ZTEtRxr13XdXNbtl1zm6B2+nO06yzxRzpwPKOSonf82Cn7p4rb86/KJlN9uCzqrgPeSCop
o96Dd44jXIZdbuS+x1c/W5MyyookaJw2VWjMrsPaoElKOZd9xkwrxbmuTXoawE8TWVYHY3PrNsQ3
qhagRIgS6NKruiJUckqqOrQ0T2IdcjaVdSBuirkfW//maVk49uW7sh4bMSW/nDhxkk9CfSbtQwLi
oGm8nuqvWr2Ely9v1x42OJJD7lmr526SQajGisriL3eYnsx4/vc8gaBscw3smjcFrbfkiFlvrAsY
w5EkAO06QSdJrxoa2PVVLwjyWFGptZW5LEAgFXLkJsUH4WA9vuOs0C4HdmQC3jG51cvMG2FynhNy
6y8n/uFVYzBzBca+Q9yASE/PyamZILCHIA/aT+dmPVFM8q9YRwYmsCpQdg2IgPTGTW3gpOenNlTL
0JuAY0PQh8tzB/qA4rjc69QXSymL+zi6fIi7F7UBlCLkWg2g8iECsLk31vOcKL7h9qx0+w0n/X6R
lyMbW3F+vPDx0vDroj7UJErH02VBdm9qiyT5AycxUmzHAtJ4MMCRmh/weMqCMXKC4qC5Uf2epNQW
T3IJPF01rUuAt7b9eWLJJ75aI1oAVS5hXzAsBjfwEQz6Mrm63ZO2qJMaLvZ/95UKdjga2dgIJJZn
EIU+7Dkg9wVMLmxzSGyNOcB0+rlMT51mBBSkJoq7EvSGsppvUSSryszBnmIhUn4ez+y+PXn3GBAP
aajiUd/jjTTQO05B52fZGDGWbmlIytVlUw6kIYiPYmEa4f7qgEmpP5a64ptkV9k3YJL35gZ2RDWs
ICHPIsM6T9P1iGkUqvBJeyF3K5LkvasiSYeuBkpIxm81tql3T0XKg1Y7qdrY9uVB4ckCFaKOyY/X
z+elTLnXgQsmrDyb+26/HFD2Kvzang9gyDwolEJc+luleEGTDJjWvdeNVSwqeFhl6RsnLehBOWeg
f8NVeKU9r+caL1CSVrhsrFZzART6807EZPesX1U1IOGqL4kjKUM50rF2ZxyeSCezsHiYXXQmrKAx
0a/ZJ1UaT/zFb9BMA7y8+M9DCev1VWUL3niE4OGAXuGAjnkUs+9tiZ3xVR9aueLVvltsBaH3P2ji
fDdfwtmazevSwao6VO1MkDnqeWg+iaUW+qlWkQPui+aYDp4rjmvIVX29W5Y8ttAAMU3fxurWy65r
9xO+sNj48bIG7qo7Jq3/BpKCr5Nb8TwMDfqG6ts1/T5qdZT3Pyw2K9zfrvZtcKS7GmZdH2YXAmGY
PMjB8amkl911ERsE6X4wY5jYRtZCEi2O2gP4RQ8ra6PUHn6tVRaY9qDwSbvf9i6IX7H11qSOLaca
m3hM0PHYk7COvKMRisnN9oR29Ug7gsA00hXWtX9V/8DJGUeQyo98mAA36R/N/kflkdD0ftj4xLqs
Ervh8EUsOfOo17yjXY+DrLP+plu+Wkl6XvpGoRC7ZfDN6cmVTrdvyqYgEKdPouSRolrMT8YRy9A/
kCexQQ2bGv/jAUo62IP+deW8I6G7ZA8D5mBHNx0Cgw/3U8L+unyIqsuStLE02madwScfcjJGpdeE
SR+xGdsaC/O/HqQUsfTe0ZvYAJR+5DdLRIL1utV9isLQEM5RFaWzr9pGqVIRKWw1dcldrwMkQxAe
kuJQ5N9KN4v+2xlKEctYZtbaM1As8yblp9pZfMKRP1N1pe5Kg8V22D0DKizPkXAyfZ4yIxfdZsSL
vNzCm309DkxFa6GCkYJjR/uJZVYFu4rLw8hIZMzL9egyxXjfrqfdSCM9lZy51nPTKEk4x8zv9Gsr
VfQL73bnuKiEE5DWgjFazkKDtLYZ2gQOYjT88afIamYIh+RjRv3iZgHzunlKQtX3+65BbUAllcP2
sb4sLAQqBrJ1xzlWuu232ARTKry6CkdSBrybMdbUQRl07AXNLeZnWBGaXE+Wqp/K2A1YG4kkfchH
k+VWLyT6gm6qA9B+Nlg0jDZl/d65GrFwFWsasNmJPKrOUoUsqUhWg1VcS4BcmX2EV3A4lphxKcub
RXdPbh5HheUdLtvy7oPmRVi50aBstMRlKXRmMq4S5260b23+0OqBgwURl5EUFyi3GnR9vyyDhguk
U1ql/rAYjd93nH5dOjJHzmCoyJdUgObrhyGZM2xPX3GaWWv5vfY1ocOhnT961XuG7zZ2J+dznRkz
JJiHE5ItQewV12yNw9b1TpcPcN+BeGLxl2PoaKh5LY9RekmHbjFcFbuq8oem+Hj59/cjv/UCIA50
85LutDGOPWzVQ2/GSayI08H77oUDC0gbiW+f9Kq5dhWkIfuX9IIpmbXmYm/m7IiZrvbLlDz1FVKm
/KZNMkU0Vh2eZNRFnBnd6ALHTA4NdrHXCjlUvy+ZblUjvUmo+H0y+XqKFhDqKCAuHxWYJqTrcZd0
HssRYRcLT7L8p47VSUv2aGO742VFuCwLeAteAyVL48ANAWjUH9FTPCp3J+x/s/2jaVj99hqh9IrB
5A1Oi2l1QMEizRj9pOnE9rmRH5FSOHViRjIl+snqzCN6rA6XRdx1e5jitxwd3axU3jO6LCUYvMEu
H6YJFuF4565Mwn4ofcN8mCsVnd7uA2MDJklLSBfrHQHYZB6n/C5JCp/PQ3hZov2wtUGRXtFglE/s
Jp3Jn2/8Iipvq89t79PIWLFgWrRzlYfp1KLa/tfyqNqiqpJQaNTGc2APjxNTAo3xsqu2v+u1u6p5
R13T3Ygneb8mQTK6dSGeQdmhMQtw/7P+6M3WJ8U57mr/BkjygvlCba5XAMpv1kP7kaElAl8mgXWc
Qu1KrNBT9ULs+90NouQDbcyXZqUL/egiPbCfwbB+IOceeznBE+7rJ6pc8qG6LskZMrMx17WGiO5C
/GrE/ilm+rbN35PZ2sgl+UQNYyOeNUCu0v5s0GCiqtTP7nvpBUCu7Li0xIcsyLqwSs44zCmIEfz4
q9iZ5xZ+H5EDu2oOaZQ3vnuO/1J9a+2nGTbokpvEboE56dCqhcZq0XqaYXGTF7pRFwpm/PxWU7j/
fadpg1wILQSYHJUXXrFG07lW4jMZQ9CByEqye/ss8lzpg2rH4r57/AdKfhWmpcvbHv0R4JEzKx/s
j0dXw9Zv0j2MaXPK2Pp82ej2FZJa2GjqYoBKLr0XFs8ZT3CRbIndoFlmbGLBLugojkcV//G+zrxA
ybq/0B5sDAg92HQTUNM8kAZ73uoK4xIt+L3IdIxHS/Vlthu67RdQyRJIPSzW7OCLeboCp3PgnLKo
/QxSXQ9b30QW1r7OwlXzVYnYy7Cu/GLQmookKOJBY8iCDV/poYwzf51Gv1Emp/7MTr1J+v4jois/
GtyuWTzmASs9m1fsw3JbfmK9j3Hwa3QVhtmNDrqvQQvYXX3QQsR3VQ/WZRVC2fp1CGIsT7zRgcp2
Y3bokvq4oqe9NIhqSkSFI4VZVoB0ORMP1i5qsX13PBt+ErWnpgr0++XATstpxBaOVfEk2/+23xyv
FGFJvNpeZyDCmkfvyrrOn7BKObsZQitokMN3z/OH+FG1Km4/Ev6ttW/W75Rma866SGCheeOEb9Nz
XGrhZcPf1VDsXrdNkPphNl2c9ubhYM29zuIGSZFBi5KsjKau9qssC2dN1RyiQhL/vkESgiyFwfBt
vc7+Gh/qdQ3LLpyVI867CrIRSYrmla63DDvsEfUKtNqUtzUKVKtCC3edGAZNXY+CWNiWvzjT1nU5
EkoQBkmXxDx7eLMu7Ym4D4WZBk6v2vy5L9MLnqR9Q1dms6YhRWb3N2tB/RTvSKNXlSz3H0IbsSRt
aLPCqLIcYulXYouwdYo/kA/VtfeU31nRcrKqwOIKw9qNdBtISS3yuDXQwg9I1jeHsdJAZuK6vpkn
uT/Gzk2BVjoFolJKSUHMuZq4awgpj2O4RGVUIGN26kLzUIdamB/1k6qVQ4SXN755I6QU85ISfRzx
CkRR/rNO3tk5Cg50VSVTpSVSlHN5v6x6AxgMyXDsPkKDPO/yymdD0UaX/caua3Lw3YaPN7yP5Wij
1+uyzhmsObX+GssG7XHvWTEBvox/EKR4UqKnNuEtEJaRh13ypHduqCkJwveP7AVFiiazyUUnIOrn
RCPjGU0D8y3mhh3fnZV1uP0IvZFIMmKtW/TO0lEoXR68B7SJPIrBTX4N/h4U1EU1OD2V9zQcgkTs
7Q7dX5evbN9nvYgqGXe6Oo2ZrIBfM/h49yqdfvITnwt/ngefdst/1BDJsEm1VikvcbJZWh2oMT10
66rI6O/7jheJJEOmaDUsJxsQU3EavQG9jbNvGczn1e+kUtW5VRov2fCKKa0hmaCPHT7ozTrHlLwq
Q7sLgeIBNpgRdObLrXhJO6RJPcLLm1MduXy9zig/XFaC/QYidNeC8A2b+xx5wqdrxzQbKHKl6Y33
YB2sU3FEtCqwVE8/Ndea4gtx17w2aNKhobDEGwtUSyHL7UfepVetFn8r7eRZIdVuu8gGR/J8g2FP
aWNAqmposNvktwsKQF4aUWl3j3xZjmWihbaJqkjzO0H3rSKiCFV+7d6xdc4BEQTBULb3pnF5oU46
JGtFw84sPmXUK/1q9oivOfGhXe1/faQCzBPlJeoQVL1fv6PMqk77rJ/RHqXdTulzToOUqo5zX6B/
MOTv+hxDiRN1RoouMw9rEO0gsQ5JRCNUsbAF0S3QRwfWIiVx8Fv9fyWaTA9vjGDwmOiAc3QO5vDQ
qhYS7jSAvQaQYopHJ8+yIVoY37bnLqiD9hqNECfzNJwuK+Rbz/QaSAorPVaYm9qCAyxJGdTaU9ne
rPnHHFzZaawaBVBdljjVzcPaypMJU3DA0rGVc+YhZsqCXA/i/vdlmXZxMC7veEgQOG+65j1O57QZ
cHhmFtAJiTGKqfwp84uqDS4jvX0u4fQ2SJJE4wT+Bs6g4n06hE181zq3jf3B65fAtj4wFlnK2Pw2
Nr5GlGKjnizFincoZDM/tu5VH3+e0lPS3Xv03CoX47x1iq/BxEFvLszEVyRlNcDGevSrtI3K5I62
kyL+qlCk4IgHjJ5iZpGCa+VrnX1Y25+NobooFYbk3tt1yYjtQiUK62OWga9vjWL9+2VlUGFI/s6y
0UnZidMa4sl3Vqy8NH1P9RmsAJGZ5isrbYuYQhCXLU3Y6ukY6p4z+46r//ti5avbl3mM9Wka7Lhb
KT7qb8hyz+37GuvfL5/ZrvtBHzy1HXybvikg2ak5M4yxQBx3RFB66sm9ZyChXZb+WhwvY+2kYYVA
L2CSU42nBocHnqLQ40FywqRyyE+kD5KzfhC7a+m5rxT+YTdObBAl74r1oePSLkDk1rOZ3tmu4l25
7388jD456BdGRvS1gRJ0PbsZIlFYd0VkZdFQ5OGA2YIUHmm6zponi6lI0PcV8AVSEsnmFjXBCwlr
bbxwLT5ZfRHWrmoB574Lf0GRHCvtqnrwOARDZQDd6X/12W0dg6JBNcm184ktdOIFSIi7cXHayLHD
2Rbxr3WjOF8jTBs9lCYyrO7s2yuN6KqxgPIajq85dLoVkqE61Hrnj0OjSmuozlbyt5jNspKsFl6K
35kVHmfa546rarb7EeRFYsndZtTu6xlEdyFe9lMIIkTM/zUsaLw5nLzp+2S6R7547/KNL6CS/2UE
85qxCMm5xX/1Y3uYWHlH6KpIn+/aA9ZxIdOFDwcQ476+zZaOWPfQmDhAu37WXCwCd9fQtZIDsUFb
QWt/tpz7cmWfLnuWXTPfwErSoSbQeFpr4BXa/nSmb+bwr9seoaSb35ciC9UMivwCxOqSNKDVrZ2W
wWjcu/HpP8nx51W6MYY0pnSxV8ix6Lf5cLe0Cne1q98vcvypW21+H+mXik8Jft/U6ang35oYA8+q
b23FZfz5rtyAtLxjOkG7b2jTu2p9JJVCx1RCSA6wHBsWt9j6Hrr0iptRXN+y6T/eg+T9HAsTs7GG
yGssw9fZrU6ObXy8fNW7DnZzFULK7Snhk48umUXD1slv0eV6a5AiKnIWpW75H6WRvBqIDpk+tbiQ
Nn10zDNRzeXsviE2okhGD96DMSnEhRRuF7jYupM+xiOyihk61RSGrrp7ydCNQsu5yyDKQLs7Zo9X
az5HmqUpTkwFI9l7MpbOVMaQqDNAtvQ8DdeL899M8U8KcHP//eSY85RCkjH5DgJev+8fY0Ph9HdY
b175LXkGomkNUnviuMgtfeIfQXQZaBEISj6bv/LnKRRzFxbKA6pM/f7xeRiUwS5ZBAHZQifL7Qx0
Z4QN667zJXkuBsw4c3K4bEL7juYFRrLSTktRXREwdlv4nZ3crp0qhaKCEJJubqk2WOzE4nXCUU/L
Zw8sEXp4WYr9S0IGBRtJsLAP/3uNYVqYD6fCKTeLGN6MOt/9PJ6mD+jku2e+eWDRco3WiKMCdle0
Daz0dG0dJJ70WIcCHqqPYkkQXf38XgvWu+bGAhFGXPqYB1KA7mrGBlTSjDZpGhOVShhWtETgeULH
DvgIP84YuIx9U3TQhKuqN33/s2MDKumJ0cxdg2WSCBigBTyWUXks83Divnevh+yKf2KBqSwCq05X
Upx26pnNwYKOOo6OYSf07YRJZJ+db92NmAEePtOPiqPdfXptpJS8/NTobmeD2+HP0bqn9aBHFmbh
htw3Pw4hezT9xRcDIXmUhKqmMpW0UgRoXeZ25gLsuvnZsy9z+57310Y2ye3rfMg0u8Tv2wVeXd74
uyOu31rFU+214eVzFD/1JkO7gZJcP2/yOHMMKAt3ona+sr0vbFqDbIhofztO73nKvIDJY7Ngx1pH
6iFjgfwv2lqyFERo65fLAu00IyEIbEAk/9ISL/NA9EjDZPHR/YTep8nBZIt+qKLqL1X9UmHgjuRV
8nVtERRwU/k0gTrlZ6Ld2+2/H696LZHkRWimGbUzCnVY75f8iGKV36tUWqEHMkN0S3K9SzNgZOXi
5/W54M/cqIOKgTaO36HH3FdckziZC4rnSB6D6w4zC00I5Qb8XEZp5TfTn2IfCEMe1JXm/RT3Ri8k
h2EPqImhbRdXdbYOw1E8DJqzWDHgnBWiKdzDm+mgzJ7BayIi3G/vSOAKxYoBL6QM7HsGqklaFWSf
L2PuQmI9F6Z1dbRe/IkJm8CN/iabFUtHQ6u3v3Zaf+IkVTw/dgpkUEMqMmeC1Bv/vQ7czUqnUXfw
Tb3eD1Fy6o7unX4ewiUsQ+0cB5cF2jfjDZpkWdZM0eidwoz/sFTPfhryHxxzkiwCr4yKq3rXjDdg
koWBiWtwiEjXEhb77UTuLcSRXKOKIxQq9kbnNzDiFje3NFipVcUVnldr/j22NcwxPpXTjfGOcin4
PnQw2YHvC0NXMheChuH6tIlxdqxqfMPhgWX/+200ryBkV45ybxunHHHDMtB3E4zdB4+/45NhI4W8
z8eswCK2LHjvdsUVya4xaET//Wrv11JISjYUYxkXDBBmDadqwn60NetUrm7POLeCSNqVjJae0AIo
3Aq0n/otGL3A9fO4YHBlroM1gv28g7/5tWSSqmWl1XmNOLx8gNsZp1Oh88hxzOiymapEk7x4WXje
4HXQtHiyzsUQfzI81UDEnm1uT0/y28iv8DURnz0mujFIfhwN22/Wx8ty7Dq3LYr0pGuy2LRWDyjJ
8wi6VONkfu2+2n53gybmK67iHxa/JjuCLZr0wON8bdM1BdrS8YNtdA8u9qJ5mASbvfFpdDVFRNq/
JWKZWLWDpiSZ3sOu0UTcxigLjHr+LTOTH1g2rvDX+7f0AiFJ1DBC8jRBhXrwwrF4YEtIs3fU94n+
AiE9VZeiooYzAWIyr7Lpa979nHoF5dPeK2gDIWcp9N6YDZfhoEz0z/tsreEU1uIGc0dhU+crqmzW
ua5UVZvdWLeFlSLr5HS6UYnyvtWmoaYt/pRl9ystQRhdOE/pMl4vxfBhtqtPWQk+6bFVLb9R3J68
q4HWJsbrPPwBWNN2rcfdx4a2UeWqvocVemhKjrBBFqsB/QGOdzFDrjOcsKrZeh+CgijP1EFgJ5Ox
2G08gQMbkpi1fjYs9O0y1Z6GXQiCJxA2YnvI+8u3pTed1mk1rMnur1vmPhp0Pl12R3sPBVDxgCTH
sqjnyAMVhWOPE3Z44j3SHCxsbNF73yb3taXwC7teb4MjT1OsQ85zWgCnaX1yVR3EI6vOfe2bYAGo
jrqqLK4ElM6uYquxYGmM+GoX9FP1scv9Ch2m/7s/kSstSwRw2dFuBZQCvG72LooXELCL5lDzwQr1
OTuOAcUzkt8SRRBR3Jrc+0yczlmwS5OG869hOpcZeI1CA5Xly7qxZ6tbkYR6bh6RWU2d2kmAkuXE
t1oUlmcWeY5xvAyjEkb8GRsYt+9GUMoCZl2MMC1+1AsLtXKMtE6VEVQJJAX4OV66FNQ1QOo+9q51
mDF+As18R4DaHpsU4KdxxUo9FJMxCv250mp/ND92qkag3eruFkSKgiLDOGGlMEoPP5MpXA8uVnX0
1+TXYmAnw/hdsFcbipC15422kFJUTLWKl9kKuTL9qiw+rZpCDxS/LzeA0DzrRrwbERqmk44KVPLr
sp7tzI+44IT4x9fJ7nSIF3haBkXrDzG+lsEHGqH4fluAQRC8ECEPqObXiqeESijJLYx62maJqNsu
87oGTmvph6bPVIOv+4ot2sJAvUw8eXaMU14stoar8cgXsC5XS+U7xXv6I1xL10FGAkIrU55TWReG
9bpYmRwuKXw4qY750AZNNUaXr2n3xDYwkpF2uaMvjijVDs3ziiEIRxHxVL8vmWe9gtU2TnBWoxk6
VonCeaPwm7t58e1JScbppNaily0SQOxGrAhCV0UgSCOZ35xZRD+k7zGczYlJhjksTc+JKEb13tk0
P5P26fKN7GrXy+/LrahWO5hxXOL3mXu2KvAtHanq0vfD9QZDCteTbqROKdL63eJ7RyuskbDNA2xJ
B7tn1Ael51uOwk//+Rh5E7I3mJJtOs5K2gbNRyFoFzAbeOxQxaN3xewXx+SMrso/+aZjidnS+vPl
ExU6dglZep62xK0zewDyGINhGeQFtnllph/q4XNWqV5eu+F1I6Wwh014xd7MuolrKOMU1OWfD872
c++7D+7Rup0OYmlx9sSC8etlCVWoQqc2qOi+NfXlT8OFc820r2lr+rN+b6In/DLO7hfNxtZcyV0M
1Pm/FKgofM1PeVgGxkNzrq60UPXqUtmB5DmQ6mdNk8EO5j4NrYr6gzsc+0FxcioUyXlY6dzQGqs9
Qrv+QNzWt+rjYilm51QYkscgUzuhKwf6Z7LfhP1k6JAm07PiZoT5XFBymQ/YSXtwf9cC5DjWvsh0
tNc8wmr2j1gk9o6VMAjuL2ou54yrNba8Rhyb6X6Y8/OgEmf/yBBb8a3nmLo8bTUVtqGXzIPJkgR3
kpx45QZ5r1o1+P/Q5xccySlNSxaDu97F69FrrqaK2b7pJeCoHJr0rqk6EHmzJ8xt+p6tP601VqZ5
RXT54nadk41vWsxVUhDcSsqRV1kVI+OLTJvL/aX4wMtfM9yifqBM9YWx6yVeoOTIQhO3WCYTUBX5
bWb49Gy4n4wmEuLnyzKpgKTw0rSO2SxNjE6auvPz9qgVHfhHbilRERSogKTrM8q1jNNRg0Tj0ez/
8sowBr19cSzaA8mf1iyahoe6Csbqd0xuyFQFw3DtpIqqruIG5TaRGC9Ml7qQ1hvcIHHvvH70J2xO
rr6tKj+/axabG5Sii8HzbBgzQCHh4i8OxQDYHWFfLt+eCkT8+yaYtFjva2IcFV3N7s92PbuJWB7x
8TLG7rNwI4i42A3GtHBtHnVcHKpBp9mdH3hvKMoMKt2Q4gdlrdbbBs7KBBe/lV4XiCQ1OfZJorDg
/fNyQa9soJgEnqzXsvRYY+AJE8ay2uQqRW6gHKyrxFr/I4x0ZF5PmZ6McFWkXIMBoyh2K5biXr4X
lSzSoc3TAqpPBhcxxHd9n/ikPHiqTSgqDCnkatyzErCw4WIsEFNmz3NhB8X087Ig+7f/cimSWy2N
qnGsBqeV8zFYq9lv8898DON3UFchEoJf+/9uX+51dUk3dxws8iGJnxmWx6iscd9SXn5f8qUcqeOi
RNgIJ6u+Q9PgbbOk/uWzUlzIn6+FjTGmHJQITQwIivexNnR+b4OwI1W1Buz6SQeJfpDT6RgelJ7h
sQeSI3NAaZHRMx1u5/igmw3647lfVqol0rvXv8ESp7oRycQMTY9xFpTmSNSUVdigDQFCBhwzO5cP
TyWVONwNUkON2WXZgpeK8csj115XHgrjOcam00ZVi9lVhY1QkgcoTFJhCARQfdL/BtfrE7FVOfD9
j+kNhuQAxqKZ02rBM9IdfOenHTR+8YBhbeQKh7DF/lYdhF7h5RMUpvjm5bqBlPxBEmNqN+sgVtOU
UdPG4dzk18ROzityBmu8XBtLesLGn9Nl2F2t38BKHoIvjjWxCurogZvKxxDrbUPGR578vgyz/8R8
wZEf5jXvW7CVAWc1J3ToHWn6M82O+srxifZ1TRNfcx9qzHEz5z3vkg2w5Dko6CirJsa5ruNTbR1X
0/LHafAXO0CrluLDUKGanvQQaw031q0SQhrdeogtaAvro8sHqTBpT3Ifq9bzwU0AMXh3Ng2W+BeW
7dWqDw+FOXuS49BqMmnIKSPtRqtwsrOomOvHYSjDosiOzqRaAb2vhC5mydDeg9KWpITYJQDGYSJ0
v8ywZupmIT/QP3L54PZtGh1QtqPjW8pxJZtmk0myhkGmKSApeLzSILnSgvgEFmWxZFoLVTQ+u1K5
nmHaFOlLTN2/9okpmAPcxMULssnsgNhPrWkj8XdUiCV06o3f2KBIfoOYQz31HVDK1ucgRsK89p1e
BQ3Y0Fg06b6KokwllXRXSQeuQ46BirD2dN8ledBNh75SfNLsGtKLUHKlOk9rjeQVQHre3Sdl/qFo
3zO45W4gJL8wWV5XTTMgCHuelju70QOtuCn6Ky270i1VvUlxanIJumotFKFXvPS1tavAp61HS14v
4P6jCn0QSvVGHTw8wXWPOrAm8YdsAjExcmqwIovD3LybtDOxg3F4rlAPNFQPmV2RNkhSHK4wl53X
GpA4KX2twZf6qYxrxbtCaO9bcdBkCj5BrDx6M/OgNWzWOoAY7W1TPubDCdkDf0m+DdWzFiuC1L5E
L2CS+57GJc1N9MqEyXrWp8jpMz9eVTO6KhDJgZdNbk99Ab1b4efoY1J9yd8zeOZi1eDfhyZ57wFT
rOlEoGyxDkpGLfm8OLpKjN04tMGQ9CwpOfbFCAtN6g8L/97SOSAFBrXL75f92x9Tv6QBkprVfBhH
w4Mw/WEJ1pAE+cFN/MH2yyD9bD6NEbazCu+NvczPFveRu1J1Qe+b1Mtxin/fmFQVl2Dad9M49Lyb
1Uh9I41QB/VZ/SFD4/plcVXHKnnzAbT7Nb4445BSFiR5/jgVJCpMPaSjpXj5qaAkRw6qa/i/CWKN
2IEEchHfWm8RdQtT9W2wq/FYSUM8T7BIyGtByo4ZrZcXMTijfqSt5RfOvY6Fc+84uBcQeRkIvqgm
rmc5HEVz28154Nagz2YPA+j6LgMppJG3gYANKKVYexOHGfmS0Ru9nXyevGdgG0xAfx+ZvAtkMNbS
qWeAaHOPcmdozLlfGL/T9j1xdoMjOSPuVrU2mbiayk78qkpOtCkUarZrPRsIyRnFS+E5kwuINb7i
RePz9cDT+3b+StPn/3YzkkvyphIjY0LPmvk8gcicIciCY/e/gUjuCFmC1losgBD+c1qXqI1RwWtK
xWN19/2zOTTJ5cy5RbK5B4oxeNHqVCEWICogds1/AyF5mrZuQHziINhlbdDp39v6vneTqC7eMz64
VWXJzUydjuXxNcMzoV1Pa2FEQ2mg7VDFeXzZLKlMuUpdsE2lBWDS4dTHWPJx1lRhVQUhvRhNt809
M8WlePxngpERzeO+ObzP9MFBYbtUt015vELPjV5rKARxuivNObYoSjdZuPSqdJe43zdxlb7gSPdf
GdNg1glwuvU2Tm9BG4IB3xvb+5GPX03ssn2P2bygSVoQg0aV0rSEbepBhomA1L6qlSLtW80/IEQi
6gezdjsYGkQa7fLIlirsmfdwWY49q/HQjSIWjmL8Tl4m3TeVm+TC+5sO1nLqN31eh219twz/njYV
HycbICHr5tHRk7QrXAPK1sZXrGt98InpFt49jmq/396hbYEkr5mmnGV2BYnWYT4lfXn6H9KubLdu
XNl+kQANlES9atyD58RxnBchdhLN86yvv0s+9/SWaR0R7TQC9IMBrV1ksVgkq9YiBU/aamsLWEMw
MVOIErFHrzdyRRwXlQG3w7hVax50iJBFX/9ufpjAOTR+IIzLhlarjtgVZgnFUSF9iUH9vw+0FQzg
AOJCqIe7BLaGlWTSFBn+8rjXXKFE0fSVzO7B8LyPsjlyINmQcV+sEMKWP4HJCQK+BR5VsFZN1f+q
BY9a/WMEnjDyAvXmBQnOc/+AMdMUToEfgncV/YsmmgQCM3ULMLg7ymRRU7S1Q+kJir1v3+ZyWkEy
0+V34YDbcAPPBkZlzr05RwNS+8ZUes663R5IQ1E1TURzF1u8qubo1Kb6cv4OiNmOfyow1WfzVd0/
th2nDXRzQUkXqOXvq5Wb60qf+ClS+EQY7qCwfD22vGR30/lWEMyaTUpdn30BEPV8F4+/g8mdx+f9
meFBMM4gdOKY0OUgMoJVpCKppwzhw+zzSpi3HeAyWKwDtKBf7RMcQpTi61D/isfAzhSnijlhgWcN
s9mNahg0wTInRf+Y5KcKLqZ2n6hvgRjmPy7GbHEQp4zUsgfGPD71+qnBK1Ia/tqflf+xRv8BYetV
sxB9rIW2GKKahoSq9v52qT6KBmtKrdGZjtMLTx16K1GgMjoOKLguQT3J2EXnGYx/y8M+qJSOQWoX
0jnwf8oQwcnl547XRLg5Uxc0tjpjHCWtwzsf0MTMFYzkOIzkmqqU4xCbfreCYXK5ochCoW4Bo4A3
YDiE4mOJAl2eUAbPGPl9KFB7vIUHI1Ba5bcI4Ui1h4Duj32X4GEwRzhShiSLQ2A08ZNoWHMKia+W
U1DMw2BCWp+Tucm6xQWaVwImrzE9G+1nAs5qRpbfsAqbei2HhNaI0An45OZhtIr53HTf/m6wmKg2
dGEjBwNAsvTQG2d9tvThEwUXq+XCPjMk6hjKdYqxauT0nFXlbejLtzSMvkUzCo32zdnc1VZjxoQ1
VQcFrVIAS9JmN9SOOn3uUU2Qq0+RxjsvLMucPS+s7WLCgExTcJtG8DMo11ltdkUEHYxqdyCUq/2H
KHOVztk3jrNE2RfDOm8hn7csHip2Zjb8qA0vEjq3AbPJPtDivTuWsVV8Y4bkoBMxiiTojyNt7jpf
cfchOAuIfRhUM3BqtEuFltGr5hgMpq815mjwEm0eDBMLhrRABT0ILW2R3IfJvTjfFKDH/jtTmFig
1c2Y4HkaT+NNYNHmtopFUxZ4UqfblhiaRlQU/hssXXUaFNLkU6CEeBMOcjtvfXCzczYBHgizfNIA
dLaQDMQ9eSdb5fCthm6XEHz5zHhdLGHWzUBQgRMnS1yD6LwIMcsuVayxethH2fRhNIhKy8smiHqZ
/ayW4qrWchSvFPFTDjlk397//mYSsPq+/D46ByjFh5ojvj+3KFYxfLOfbgt0e6jSPem+1znHnM2Z
WcExjjyjZGmETB2CaOKjOPOZonAlDo77NvFAGE+OJlHW4xg1SzR6ikFaEd2oGWcz2J6WhTpLFJc2
Iia9baZejqDRhrIYotVLMdFVCenyfTM2BOh0XBUtQuwGVorGHhJxHRl1dQE7ejl2ZA28nkHmFjr5
VneVO2vG3Vy2P2NU4hmh1JiQgnINMTYh8Wz28/Q6isYxibq7WGw9xc+e93/c1gCsfxuz4c5C2dGQ
YCIDkn/zRWzppfaJgLSGYMY41KskC5vFV8TrsAXN4tEnnCPd1j67hmACRZMmBQQjcDKu8sAsRcEy
ljKF/uDrh0z9TH3yGowJGJosDB0KZVDNGz4W5Z3UjE5T388t/btxYzPtpGxbQcph1DTfZpD9GQ1n
NHhZw9YmvjKGpXbHkwIJxgWkl/9kuivoBLxd7tAM1l/5GUvdKxSRSDoIX9paTKxab6+6QD78HQQT
k1RkVmWFlbgkwY38W405rY68oWLCUUsrY1QmzLsx1abYgJM0PjfKr4xwDgybpVjrOVni4irTFrPc
F0odC4bWidPlo1WCGk7LqUXTyG0J6F3zHozr+hWdIF8plJyCrK2tZA3PhIQk88Vei2FnMd0u1MBy
41thce583Ar3V13BCcE8OCY89EWTglIKcN2cm31r5XgYDBM3GD30BqXqxHHErU0FOsFgpkHqjSZ9
xkuCSdM0H50WuBd8UGYQLMjUmgZeEc52WL2gML7SgdVb0peUtVRsRX/OUUa37+w8MxgfSUneadLb
ySJ8AEWuHBHoTnEuTHhGsI7Qx1OW5zAiSJ6U6TUcP5FErKeCmXkBeVLax8v302OffG/oSeUd9ngm
MBtDXbZV1i4Q5fw7qJ6Jzrm23LzvWdvAbAaFOGs0x8ZvZ39y8A5O19GJHCO0CbrZHXRlzzJncXIM
Yu+X6tHIJgHMxXYiHSe81cxBae971mZH9MoktiNa9iUh0xWYpF2TU+lGP+pyUeKKvNox7hWn9MhD
ono8BjjeSBL5fdRTtF4M8DiM8r9T8BMqIFCWp18lz7gHQxGUEXnkE9sLCDItkiHrIlhp3sMNtSiH
kY/MT0Ehxxhl1zry17z792pLS+53gWGs0iZRa9oAsTyNQPN/w5WEWfyLPRuvv8+EMz8DbRDO4Yie
mW+S4kpVfuXkMMtHkfwqmtL0KSdh3E61LgYtDrranMigZ2RuYRC4WZ28kcw4dusgsdOB2lr/ufTk
gsaEuaIIqNIgqwbBoWJPgSXT2crD61Hl7O08b2BCXWC0tZQJYAGIRzxP67XlgwY/lFp3f23xYJiI
1+oDHbsRszX1xasetyDSDQp0jXLX8OJWe27BxD1FRx2EEGOWhPN/ms1L0czPPSgNIA2dmTx2i+09
/DJNTBRMI0EfhBZ21WLtKO25r/C60p7V7GDExzh83R/FZTJ2jGN7WQSRptowAM3P1fsRd0GkRC+b
rPo3pOB1GmzH238se8vVVu4OCQ1jFhfLMukYzXd5wSnw4dnCxIdxHMkojJgoJco9iN046G06lmP6
gNZOTubzPyLsxRYmVoC2pSHDctYDG01kRufg1JrB0f8y2K2VuN2ZR0Gw2b+/Ck5vfCWrwSN5GxVT
AkDRI6fmJneT381g1qBRzNy8sISv+37BNZCJFpXcqLhqX7z+0NuKmzjL08v0vAhP56fANThzxwmF
b1TTa/PkKi6UBsEJnAEn3fBf6mE85Y38SLXEKnPt21+ax0QPWdLIqAvwxfiq+Km60sFwcItcO7Ml
2rWXXkt/FxTf7jVW9jX92EddATwK6hCDWChWMsPw975Vm4Moof4e26RIcap5v5/IcTcilcWc4Shq
zeSlyZ/n8pzhaD1yxm9zqV2Q2PO0Wo3J3NWYrsB/SsaXLu6tQXrV+s8UCBkrHCazEDT0CdVLc6Kh
HbA5punvrLUM42F/3DYD0wqFCRw16s9iX8U5ZiCQge3oeQRl3N9BMPECgnqZAYpF3KoYxY2oTneC
zGMi3NwQV1Yw2UQSBmMlRYAQjadav07pl/ETcvRIwVYYbFSYjTwiuGaDAPfgLFy4/tfpbrRyU3NL
L76e/nJiFjdcrZqSiooqCYDz8dLTKtSsYs65jDdoTBwI9EL1ywCDVmjnULuewoeG/CUEkz9QqRQE
BQVwdpQ8yf19VUAPi3OS2d4dVvPCrPx51gslRFiwK8e4nZzcHs/aV5wxPO2QewInVnOWC/tYhc7Y
JM8WJ5CwA2XGL7HiXGPwAJhVH1RoT5UbTErk30Tl/adEMlZezL5QSb30/24VzYcwfJbmg8Grwdne
Py8zwvauNdWQJG0MG4SD/Gd4mM8G2q+G7wsbX/0Y2BXnYpzjxx+a2Kgwt6QEXK1BVcQj9TGevu+H
sO27NBlS7Wh/FkV0l71fjXM0174IimK7CK32ijiBEzyqPwY7f6i9T136XLDYvNSYwCo+LXlplfUo
Mimu/XrkuPH2FK0wGDeDPi3e3URgiCd6Sl3hIReRAdBbyZLt6UAy0//5dyPItl0HYivrzcLE19qw
6ko5tIdFE1m8qr1/r5ONSL0yjt1w6jzS8mgxLv3Tk9tYPQu8N6XNZbqCYDYceaqVKptgzUQKk4h/
FI2TNG2S8K2NYLabotU6rV+8QPshQmfv2HmJV8UmuZ3vQYbgiofmKfvMQloZxWw5pJrkkb4dv/xr
qXS0/qz2nBcWrlnMpjMPYOLql2SwckCKZRpPgUNt8xUXNF7hZqHJS655E8XsQIZRzVGMomQ7FeiD
HpMv6qj82nftzfizGjYmNgwpqP9IA5OU1tGkL0GF2nTOsG0ejBWIzSj4Bwo+ZtSmYu6lcDnwp1Ni
1d39HKhWjFdsFal03OtWNL7u27SZTq8AmWErVLxD5m8xaM4heXeXGVBrKM5a5xDecYtnGzN88ozX
SL9eMnf9QP0/0ZCYsXQv6Wc//SpNn7rwvhjGbuC5UI0xWV5q1dQd5wepvcp4RYibLreCYGJrkIQh
bRcyjmj6WtX3rfxlf242/W31fSZlF6ALkus5TKD5N1pY6fgw8JqoOdPP7uCxJNVZZWDV5NpLmzy2
0uAS49FvM7NRec9UH4eLyiinRNqhiNLHt3MjrzWohhsKJBLa43V5LF3/CM/2xp+yWVo8jYSP3vYe
jXHseg7bNIh8BR1XlZX1pa30VtJdl3g0EkYBzFe8nXaZjfe3TFRGhT9EDPB/VFcycZyURpJGIQBb
W0Q3+sIDmHmBVxxzB63onGR4ayzXYEwEH2ISQAIUYCgdtnQ99TKFd2rYGsA1BBuKjCgFx+gCQbvQ
o2pIzWmYNWtUVcnMemMwEyiyH4ogUzjnyI1MfxlKoiiUihJR2aaMPO2UZpgDYvevvd3iaj+zyrP8
ulApRu6/75t6D7YM9er8BSqJWa/VEO/Y0h+w84FIIjbTRDYDhZcZLenIRw+5mMV4SJVHqRwqMGu+
jW4Ud3mxQP3oD+2NIzJ0eIZt+8gbjQ8arQ22hCjXizZPDaqAjKo8Fjr0u3LB3Y9QPAgmQmViHfeV
giWt6JB6aiNRshDPeFSoH+PgMkMXQ5g0T0G9AeRigFKH5wFlE8Xg+dzbTh4I4wZiF+STIgAk0ly1
vYmTY8wrgtpIxt8bwjiAIuClrFUxI4M1ONEhcfxn/5cB5uDwQM4Gdnprf3o2TjPvAZkwkcVaMuU5
APvXhd1ZeYKcm2L/R9ankpx9NN4IMgEDCjx9pwwA6+ramtGr27a6VUfxt32Yj4p8igIlPsRYCvYx
lepMZFcgAqzLUgeqahtC8qD96FSbHkGHZfkmPUg/RewmvjX/2oddhurd4mVQmewlocJUShlQdUVy
hhEd6rQ5RPPoBANPd+xj/HuPxeYudTVEtNDbyFl2Sgl9vGZdQIx7AtEqdOJeUp7a4IcsgMFjEpmo
qPUqFGFbIaErKfBQoeykfWoa6cPMO1Dxpo+9mEDZeTTlGowbrN6W7MbKx2+97PSH4Gq2UJ9iddTM
xm8hZFM4x56PL9WLnainw5UFLiMVwqy/QldjokQLf6JqSpCq9lQQnqNhcjDn2lLRJQWS4MTGSYyz
Mj6EyQVXx3ZGJIiaiGxBcgOuQUpC1NRKSvgzjUoPuSknIdicwhUEE4mDQq51WfZhmoQi4aiHkvRk
Ckr5EpWyG4o85c2PtMeMSUxMHkWIhuoQ43OqP4Mj2akNLvdX0WnA5jAQu/jeO93XQrRzr+ddAfMG
kwnUQ1JWBISwkUOnW98/zqq9v9A/hDHGMsZJemEIQjQwRU6j26n4YkBZgjdZm7GEoroWxb1EklhO
Fz3WtaAz4A9JftfI90lxNSIt/ffEaoslKxg2+qdhU0DEJHI00AapybGSeEwQm163QmBCfiBmQjfV
MKQGCVgNuhAj/i7QG128TZJ/ezJmjGGi/qSJjTosa2gUw+5Y99WLKMzJ3VC0oz0JBUH96ySbNMh4
nc5bk6XIEvTSdQ1qPmx5i5gr0jx2OlbWVEJo5xDoxyr82Ya80oWP2QEsXAMxS9hXVCFDh0TkhFez
2x8XDT4fV2eDrb6xWfH8fGvu1nDMChY6KY2gMhs5qdCZEjSOoQid5AdlvtUJr4hua82usZg1C1ah
ccxGjGGkuqpy8HnH2M1NZQ3ALNqW1FUmRHB18b5zFBfSqpDnjaDNkFiNrX1f1GHIDa/DaXOfXqMy
C6zGHjNHEmZM7O38qLuxG3nyr/TP5Mp24vKui9/0htgUZA3HrLZsimQFtdeRM79qXvzceJDasVK3
PY8HagdX0VHwFKtwExyRYoe4KCc7cMUiF6/Y+w3MMhSyMg+lHL/BfxysFqoE/TnyZm9w9VOKQS4O
+8F4y3HQL4Iwhtp9Q1UZJzXGKUe5Qxg7kfYMgpu7LKw5L1ebk7iGYHzTT1U1HucFYrBrKHsGTt6a
88No1T9lu+aq7nzMyd8C2cUkxlULqPiVYga8JjKsIAstQ57sRpPMkOIEIHVuMsmH2acnaX6Mwq63
9kd0c3tbjSjjs+UMOetsiGJnyF+XHga1+YbcgQOyFVvWY8p4amjUZaf5AGkNLYD8XYxnFCWGdiTo
kKxWUtEQriQTx1e207uVaYxvBpVmqIkBVP9HeQytBE+3IfhlzfLP8t6xxADtJhQ4lxU8U5lzgW9M
cigPmM5APfvyCSWJuKgtoTviqOK/Pgi/dx2WD2NK9CRWC2BVRmAN0S80o1u58W3fQThLjr02MFoy
5f3in0JtQydT4nExf3wZYKxg9jl0PC8VDwDoLBEhpPLacyWY3XPnGqg2G87o5aa8lsDNzXXlkRoT
SMZiEEOZALT9Xl7pbv0l+v0KRd3ChGjPARUXT383iExQKQyjGHU1gFekx7y48XlF8JuThKJbDX1I
Et7AmBNb0Op+XhpIUiVltiVRcvGKZO+bsOnYKwhmmtTeb0iyZPhG9BiPNwK5rcQBPY7QBuKp5y5r
hN1U8K5i4D9d1XCqx99XV3BdEatdmGC04qN/gsLDQfU0bGO8K+Ftz7vgsJxiWpJlJMX50xFPLa6f
xwMogI/z/bJdiwcxM8NrXpK1PU//WMaSi4GqHSrIArJWvUfMy+2em4NsxvOVTcw0KVkDeeUBNvVu
gBul4lq4Odbn2dPftJuTxuLd+S1RdGey2MtZ1ahavB7CpKmfTQmyyqBUFkhvGsaf2b/Lh/t9N9ze
n1cGMkspy/UuHiTgiR6ENA/zwb/q3KWELXZyi1eCyPFEg9mch1APyFwupwwKrsgyNsfpao4rUwsf
gjqxguRK9X/vG7h1vlg5v8FsyGjv7SOhB2RfdYUFsRbN8ntttia0ndhqKHPC+3YkXI0nszdrlYgn
pWWxQVHFnnBiB7JJr4i5qAzmHvfSZYmse/7C7Mr1WAukbWBf/Z3eVyjqXErpzPhPclSs1hJflH9N
QbLsLysDmWjStE3hh4vDyMJVPUcmnkpMQTyoLY/LdGvprfNxBqib5gKU/zjVqMatVJ7K6TbpOdUB
W/FjBcHqVhMUmktyjHS7ja9S/UR4r1Zbzrf+PrOPkAECyEaHE4yierTGxdsrOkdpw3FxnhVMjNKK
xsedHI6aET3X+UFMv+4voU2fXpvB7O49AfUlRYmjU9uSq8Gj9QeCt8UZF+ul1x0Szu7OmXiVCUl9
Qvt+GgEnTG5On2PUaEg/OSZtRaK1SctvWO2JhgwK6ERanAvkTTOuSRedwfElOYFa51rxlvAXhGZk
K8/d+TOnLtx0GDKqEERJY3tdMJxjL5cltn4ZBO6BZo7QXtq3b9slLhCMS8zJHLdZX+NuKrCk8LaT
OeO37diX7zMeIZLZGDNS4JzaylY338tZb/n0Je05h46tLGk9VIwrzGg3n5IRQ5UXxW0j9Z5Atauy
wRtSNDp6UXn7w7Z5elzjMW4B5lpx6HTgVTX0J5fTqnxX1mb6c3bkw7+ur0IkXYMxW9NIcd9mSBUi
aasIVl2O06tOCA7IRkC/7Bu2vaQu88XsSpPYjkpGYVcGKh83m3qUEMaC7kThOP6l6zEbEi6uQ0PM
ARWNjyUKlXki85uupyArVzU8TkER+f3KTdIgTCXUEDutCq5HI2mJldet7JaG0pgVLnF4PrG1w2Km
/gvI9viV8TwPfghAqTPF02jrbuf5RwPlDujfGa/5T+abk7UCZHaNoQiqIA4AmBDfpc38vWjooU6b
132f4Awk2+HXUR+Z8zKQqPKrnWaAAncjReAbzlo8v8kQEP07PCZmjLmct32QYfdQq6Pih19laTom
0mx3Tc65ddoMf5CAUyRNk1CDyYS/lKLQFKI9kdNhPxTEwA7GTy3eFQRjjd/MIeiqsHg7FWdcmpyQ
E5lVEh73B23rOICXLagRa7icFnUmIBUJntk02mAvhO7CqD4I9TmuT7RUzbx/EJOv+2jb43ZBYyIS
KDZlQVxeRqncOFUkeFIj2/sQmxF9ZRATiWRV6bo0x2Oo0ZZOKT+KeNogGQguh68h4aR324kLkSUo
5Il4kCTsJPUdgY7AgEk6tVdLr0EGoQfFQxkF7vwDm3fQ3hy+Fdzy91VSMWWN1BICuNE/EeGQSpzd
cPNZUFkBMN7Qt82ElxQAqF/QJ6OixoXa2XcoZOdPy0uGaIfO9NI8+VbFY9nY3hlX0Ixr1J2hhUE3
4p0G78pLwjSekWq6uRO5FcdM3jAyLpKKGa3bFFAQczSN6kZrOH6xDYDrbtQ3KBKKyt7PUz80tebX
WFR4zO30n131tO/jnO+zledaWeehtiyjpLzRopd6/r7//c3klfzz+9/mauVnMsnaNl+yuzz8KUwR
mOjBLITdljqG7o3yqTf+7ANu7kgrQCaeTmTWjXjGgCnxVT9/q6PSibqZM+2bkWEFwizWgOqJVvUA
6bvK7DUnhOraRD0juqvSz+wPKyhmoRpNM/aVjAFsiOoGUXE3ZyIncG/urgQ1xqqq6gvb0HsfI5mv
N0XdI7kr7kbM0UDuKvGGjj5nV928dVNWQMzciGVjjGEPoMYB/wAWZmzTuwZXOJDpRLnF8jK37wzb
3n2xjJmnTCmqXK4WwPC+V24LkCPtA2x72wWAmR06tS2lKgDm4CFvvLR61WZ7H2Lb1y4QTCDNgzFA
Nx0gCr241/z0qsyTbz5FLwVKMGd0tu/D/Y/oecFjomfZDaSA2C5yny+Do7t4OXnJjiKuRSOb947J
czwmeorYDMNMApQh+WC4bJyi786i1t1XysTx8f+xv17Mou+dfCzjtKsjYEG3urJQ1eTiUd010NCz
tMDm17yaS960MYF7AAVppC3T1gVuNN1WXW8K0knVrqqe4+SbSCrKESTwo4PJlV2+EGs3BlQcY/l+
63svq4g5aeBAHnDPzH0jXVYMe4eHVPIfMGYJ0y6NK9ohMw6vOqe6kczCwkv37Yw0BSW59qdGcQXH
LOBCU8pSFmOMYnRdSaqpx4ep9sIYTfuxu+/4m0t5BcUs5V6Upwb02zis0UOYHwb9IPGSPN5MMUvZ
0OJpIEoSOXEhqia4zHG+neXOUsTBt8Wsj+4hthl92bdrc5Gt7GLWc4IS/iHvYFc6VtdJU59RwH3s
+5cy4zHo80aQWc6tPxHwecA3yiHVLJKr5FpWqtLNdBo6+0a95SV7fsgu55yg4rIAVnysj8qhP4wn
nG1wC/a5OgdVpQQidqA4eCs4WWUwuZI3dC6BVM2HpSqgsHD7HzujhSIBU6lMSAZxjNuesQsiM45Y
5CDP0pdD9YjCxKp3tFY50aoyR1/kFELyoJhhxLteYMgCjBPDJLaT0Bjtoh4VS0mS505CDfz+tG17
yMUyJigm9axlWYoLF6p+bxJvaiVT5y0yDgYrMCcZUEZVZ4yeFnzvi9SN48zpeIxxy7h8dD8DNXUE
XFMoaH6/m/hTUBaqjJUMzo0sO3XwA1+tTY16gfQQpDy11+3TFPj7/4vHhF25bgu00EeoAwazErEa
1KvOLm6T7NCtU3sGjX/upIkZ3vPobTYf3cAC9A8yE4FTUdEVeQYy7e3ySOD+mZXGltaZxK09UBXw
umdEztAycdiXx4CAWgH3f1VvJ6J2JeXxH0I021CbRYxhYZTwVVuQkidpqoJPeejF3MW7Vqt9cU4a
q5jYotIhFSybeQJeSNBy7S+E/xG/LjhMVEbio8g9Ac5U3VTaHW48rVK71rLbuDhUo1sPj6rBq73b
XuwXTCauhBmJcIDAZpoHP+f0XgvPYvojljn7zTI/e0uDCSlqn8SSkgGlLWVnKLsvfvKpt6qVTzJh
pKd6L1clBk9AgRRC8zEu28dsFBZx3fv9ieJYwxYKlG0QklmBN+YieP9Q1PN1//vbZyJN1iWol8oK
+snfO5yeDFoZZNieB0ty0Z5hE6vz4tke7loneG5C07eywt4H3QyRF0z2LTGVGxzFc2D2RnEIs9IK
6vraN6rjPsymv61gmCDZhapWZjOmica1pQ21GxSBnQ/tKwqlONO0WfGlrLCYAJnro+HHHbCgdeQs
gVFEQ4hyiK4HdE2YTY/4OByGiTOQ24elFSwTHRGThVrJsX82TvSw1JGkujm8Fkfosx7C9nNomgS1
BjReQELova8kKph9xwLbZ/8dWksH8JFc5d/eEm/3XyvcLg8+uJH+LxQznoWmNkSqAJVIJ7RlCONL
3lNOEHyTRv0QKlYgzOj1iRb1cQaQAfVf/kk9Vz8Kj1jidfMDJBVWZ+c33V2Wm7lFrurrwg1PvPMF
2QpWq1+w/H0V7tVuAKNnhNuVUA5MtXoi/uP+GtheapdxZPaTskx9JRZw997GmRtr8kmRoOer8zTS
thOElSHMfpI3mtbM03JN5EhuckZDme1fgVq7NTWT4nYls3MnsYMvLa8JY/NMswJmNpXRD5IxB0kv
klTVqRQvCQ4y0rpa/zJTjv/zxpLZWepEnQ2wViLst6FdCI0n+sSKstr5uyljIrLctnGkLW+d2Xgb
z+5Ufa+5RYjL8tnxfGVJglZ+B+7+AhW9b9M1OP1RPyP5ttQfCyPC9MIrvNmOw4ZqSKgRFBW2yYSo
rRFkBGD6BMpArbaivD7XUmlnRsvJ3ran6ALFuGGJMm1ClutqLQ7csc/sdE6tHp3Jn5miCwzjdGQE
E0Ld4DInJRNY99HE3X2RMpHjb7xxY/xNaeo2NNLlllcy57C0JH/whEJyYqQD+/ZsLiJdQWU7smmq
s8Xt7TjSQhCwIRdD4XSpkw6/VCiLDz5Sep7s7mbIW2ExIU9oaDMkBrCgQ2uW9QPhPZvxABYfWfk2
7Uq1TGvsibSNrDaHFDZv49g+lKxsYNysgriY0baAUG51E3pwsiMddKfo0Pkp+ya/4WLTrVd4rL81
IpWLGEGuEn0XmnDHdO7PQfipvGwFwzhcLqD9QJxh1pAF0NK9GfyTHnHYpnimMNENnWiqgFcZPCjR
0Rna4tjQ1O0gEbnv0dv3rRdb2Ap1pca3g8ULICXhe5INutcvULOysuP4M7AiuzvsA3K8ji1WT6mq
ZH2CY780VGCYTb/lA+8ta3voDAptSFmCYBaTE6lGnI6tgMc+VPWPRuHIuvAi5SWP9IAHw2RFgjSj
fQnVIQjX7iD+9kWIMj3sD9YyyR+2H/1iCRMDqjJWOvTrwdGSYYanhecIope58DyR5muZJU94yz+E
s8aZI55ly99XkcFQOnFOZAxgEz1R5CRSYIKnft+0zaCNWhtcUoOmnaqMf0e0U+UhlnCjVfjmFP4Z
BC+Ifwozr6N+05YLzgf/VioRDDbAIZRihwtNqv0IheO+MdunwxUKk/GLUdHSoUGfcv69SM3Rlp3s
PrSVm8nA9UtmF3hF56XE2yt3hcm4uZzHijIGsAxqNtBlj8zilKKtPrLyHOUIrcWvItq+DVlBMi5f
QFhr0NBBh3J81U3uDSdFiQAF4xWvqnv7wLZCYj1figehb2HccuQIDqEVnegV2umd8J7XS88dSMbd
00SflkZwHC4iE9sU2EuEB9C7oilQ8JarM4nnLZtZ5co4ZltsmkkMJbBi4hAwOfF36UmwSqc4gnDN
kp9kTgzZDLgrMGZPHGZswXmHOdPV8loXg6OU1ZxO3/8xgpqOsihsTB+YdHwVlCxSgUc04vknil0k
tUO7fIrTxftdGoPdYX/BbSZioML7LyAzgpVo9EEuompF8QtLLmq71gWz18+6rJtRxuFB2h7BCxgz
gm3VzwIdAJYYN0YbmIHBuRXZjoUXACaf6IZMHUUfBUxqKTppJ1gphCVlNbQNtPfuDxwPigm7o9D/
f7mP79dmL0ygRYPoyG9DkDgzxPMJ9ugkybVW9jVGTTiM7sJlnFnKTYM7cFzQ2YLNq/DZjvP/jKHC
RuCu0vRIxRgmg+6U1Zeufob6q7s/etsJ7cXvFCbmxo1KGqovRkHJxC3fmk9B/meAiEK2S48b47cj
xcUqJuCqrTKKkB+CVd96VIlWnmDFfxY2mMT1Ld6VPsfPFSbmFnpJ8z7HKoaOKrgNQhPMDSZnADdf
DVYDyMTaGoojbT3BoBAKWYo/nua5f0qG7qwUgztM45Vc4oZ9bqwe7r+PzTOPiRkhMXoRDId4iuy+
0PqQ+M/73+d6PBMn8OxB6dKpi74nzdPd+VC2UGZELj3YkhOecKjXf+1D8pyeCRyhmiR4BYHTy+Oh
HqEoljxoDe+phev0TMzAa4TchBIGrkhx7y1bBm5BBKup7OI4evxD3PYd8cVH2OroRBfkrlrC4cJH
KuOOGE1qLsjkLWIWx8qtH/0bnqQixzdYyohAHKEUtNQHTYISmVKgzq6fdJG3P11vjHJsPq+rhMjL
C7WuiUz4kJQeD2RxGWLj9z3BVA/BQ3IYbXAC2ODDSLz03NlL6hY6sRkeZDMBhfU5cXMuz9SW46x/
CBNXUpWMoUCK0KH1ZBrio0xfxJh35bj4xZ61y6CvjhEzCRsfzC+hE5XJnxm7nNcr6XQd9E1hGx19
ToM5sYvKL1yfSvOn9h9w+0FsnCjgy2VMbFXwnA0lzk4qSuz/w7vgHzs3uPPNhb0w5OVAm6F6hcdY
KwchreblrIYmbLuK3ugE9YfkSvBKvEx6vIv/7Uv5FR4TSWksGUVRv9nX276X46Q+eZ1Tg+Ehqczl
Vp641W1oE7uxl749nECO++68uWgMXQT3uiHidZmJC6E/hXPSaDhn18ZNgNfQYe6dv4Jgk4icDNQf
8fyAB8rfAUqz9JLHBrC1EnDdqkK4E0qnWJXvnXQKoQGrgYnWycAZHveaHfbSORobzlhtwyyXhpIk
wyEZbyTCoFJJRoDxle44VO1DK/WnKDW+7o/XJoxEZBVt4AZqYJgpKXsxkYylhSBOhltF627/j7Tr
apIb57W/SFUSlV+VWt2TxxNsv6gc1sqJyvr193D2222Zo23enX1zeap0GiQAgiBwEE+mV62iYlcB
jMmlxTNNL+veBkzdfzOlk1YiSdD6l0XZ0y7tLAo/t7BFF0ZLGMZKj7Z+N/SCoFv0fc4XF3Qw4yFF
1rjLwbV4XZn3l3//XqS9/f3cjqcrmCP1HN/HqJ5feo9QKq4Krx3nm34UXcBE+8Fk3XhaKzdT2aqA
ZeWvCfm2NI1Td0QQu+0LhPkdOmbqIffNWUqlISxrWhZsWNckzoNxiNCw9E0SMSrvxhuacgbioprZ
VPJM7gDEhsqwFgt2PS7RfJyjclF0k9xfujMYZzGVuUxyRt9CqNpRwARk+GVqC5ZOAMJHNF1UrE1M
8A6SqI/66JTmi/qRkq3NovERDB7dOmLPkCOrgtZ41io8hfy4rNG7SZktBmcy6LJvNBNhkZ+OqNWy
ar8l2S8pXa7qEmd4bDv6+qzI1Bvs7qq1//WAUTx1b9E5g9IsUpZyA/S6fbYt1GF+xEUTnAGGbcHv
mPz3q2HKiY0DtTM/dbLfVD+FDyK7egBmJBk5T50Y/CbZFHX1XY9TYOif2/aFghSmVj6iaxsMbpPy
ZBmQjQFGAu6P/hnNmIloMs2uJ9hAcCvVy0o7KRoguipxivplUG+1yKmV58v6JlotzqvpStmXCJmR
4Ow/QxINrlQ04X43o6ltRGG/YeM5o8LQq6RmuZ0Br1JWaLWRS/IntfvDwgTW5GBWAZ7HPrJFUGbw
xRNbkflmITDimsMsI+YoxtukBo+b4hjgVr+8eswd89G3dgZ5k3wjWVVVdiWhItAHx5E2jc6IeVzp
HCTgbZ+7L/8eC29IqmEZSOfL75i0F11HvRAi/cr+DjJPZzK+L/SUGKjkEfigPZ3YInGXeAuvLq1m
AMmwPmfoeVC+ZrPglsaOF37hthDcOacNi2atOS5paXU16beV+dCDZBWlUYPxlCU/L6+cSB7urJNW
uS6aEmBN89SRQJUP1PAuQ+yep1uBuCNuboyVSiswdOdP5k/7EdcTjEwrA/v4oeQ2ozXFFZcYmCLK
OYe8lmwNrXDJ2+39TxoETKvwk0dW2SUalrqn5FswzkVkZCCZUnYQbU3mU5/npeJIDcmok09yetPl
pfnLtlZT8Di7m6LY4nJuQ9KkNLJ0CJkdx6MS6mEC7kL5aHwCIe1t40re3Hsijof3U+ZZy/hmZTnd
z7JO1qQFoPIJSQoNSQOQtIFhYkVaVTq0AUZ0YqpSdipuREHSbtnSFpqziaqOqkSaoUK9174oXg5O
TycDXcer7Xe4Z2pXU9iFscQSFwJrfCuWe2+OZ33iLGToDS3LR0hNDsYDywcZ37pDhzc2wwURWQgy
/a/kOOCK2/bu+AcIDQWl9/vmo8lol9bBlQCimt+PCEy3b2ZNLyB7QK9Vbw3BUBnUR9YJF3ui50qm
sO+kPYPxF96SULQqLgCbsmPc30mLSHOZ+b0HQO4H5fAEY2s5zW20ecGDRg6AE9QoYHSQIF45KSct
AK2aaz4JnM9erICODNvSNNQBEf7i2zMq+CyHw5YPzZE8t4flPjqmh2HAAGXlBc2EroVIxVUEJ9Ju
rLrF5TyDPRqjlBfQ2OQYHVIHzcVhfGyPbhmI0iC7ed8tFLekS5PllVRCREzd9OKrN+IXzJGYXRKg
vvS7kBRtL4e+xeP8QGPUFQVFEnM+elCerKN0Ix3YSooK0naVcbN3nNU38lxIKVtDJXoY6I1ciHJm
u8q4AeBsezZoSjOjZMrBmK1KHxOh73UfROLHGqO1RfKIdJGz5NS04lzrsFHUNO4XuvrpihEjEp0d
UtSfBIrP4ux3hnaWjb/zTY1qGpENMLx/fY7DKqDfmzA9aoF1lQqZZnfj2I1O8DcLzZypXqdYSfsT
QUX1ehVdl0fiZSeRP97XiXMKm3tna0e9lYwIYjXRTTzdKESkE9y6qRZRZQzsBlEixgVgkiJnuHVq
dVWXjfXbk5fs1yc0H39ZH+ujFaLEWDSWhYu/3qFxthvP1bLENqr5+n49krg+qAV51LNSoA1cTPkO
hjNZdVxVpR0AU5qf25k6JDkRA3OUv0aRX1gvl1WPC4regXFmm0ZTqWQWwFaVhpJBvUrTjzgJbuiy
/KgnVIpcxhOtIWfF+axOdTNhx+ap9tKUeKN8M+YCoZhtbszpT6FUXJZkA01+GBeBv2+uM0PRxygJ
6QHSfdbTqzX+quQhGm3dqjj2GCxLFsG5vyvVBpDp6QZwmXIad9VQ+9ra+lNc3+uT6ViS6N2as6f/
yQUeEcMgyKXzTJqjPOZ6E3W1H4NSNU+/9kT2L28PHzfyEHxvjEwpXXQDksh4HygfE7TzJ172Wp4Y
2TZRUHee/qwxW9CsnEUUz/CH4ztwbt8UTPtLlhz7ph0WTADNAuN+jh1GLcLeRPX7XtTqL0TkNm4o
4qrsJIiL6prCYflDNQlm1/gxHLNT/t28lwWN3YIt5G88RZFkihFD/wmK9DrUVViLKKnDnVzvVpFz
iroE91QuMGmKZ9dYiqGIuZdgALaoYXJf6zG7B1Mv4Ht1znfUprriFaeqfUyOcuIVda2vcyZw8bv+
CfOF/sLg/EVWVnpH9aIGT22H5Ad6kCnq5Mg6/5zM6FOcivrpRDJxx74RSUoXrWXtqzL9o0vip5ko
91kjmpbHh5z/26S/5eJLDUct1uCJsHaVRv1WW7/mCsYRW/lVSdfjnJanvm29dlWOi6UeFosIQnuB
mHxlLSaTanqeYFmX5sc43A5witOQfMTXn/fO4IyrkQ10XVKsZW5drcXN0B3b8vNlf7Urh4aRc5Zu
4sGMTyYtSbPEC9summn2F2KW+rXcE2P1l66tSv8y2K4ubsC4g1lq7FTKoqb2rfUhRzfa9NSAI0aq
rvqhcS9D7drwBoozrbam1KiLumYZ+o50Xrze2823Ojc+hKPhrgqOCTa/7/eDK8nmbupV6EG5Hu3G
y5pXTTr19fNlaXbPY+2MwnmkWhuNZtKzGhdV21Xn79YUzuuKsp2gR25AhcLPAr3YXT+80uKd1kYh
DX8PX6cxmZMYJyVdbmupcvFWO693WiFio+Vj6T/t+AzE38FXRaorTQaQonZO04TROqAc6g9S3o3x
HRhQCLJmouXcPUM2mNwxmdXTNEgUmHp/0pXFQfz2EcvdIHCWG1M0EywqxbGIZuwhelyjBv2WH4oF
wSoHIgvUWiKi+V35WCntnBps7SiSUhbqCwfdoXYbXNa+XR+xgeGOEHjZpTN7CKNYB3O5trpTYQje
b/d35CwJd2qMhbQsqQ6IJUUY0eomcpirKmIzuYyiytxLejyTNlsJUNDZ25rXyySQ4vJCYYzn7/tR
G32l5APCL3X6JFuZVyhLYAs7sERScLo19OBczJnFZOb3Rjumg8D0RVJwLs0waJGhDrL2U/Wp6hNn
joMiFawUn+f7n9n/teGqzITcBPwlHWhrLgBhlMTjXeaVbhXaD5FD3SX8l+MG3oExiTdg2jIqcjED
bKm8ubyK6afLBrJ7rv1tIKrMnWtTwfbEwvfbtnbVpX2k2bdIje6LJbmbK11gjszc3l3ONmic1RO1
6Bcpgpbls+5OcYt+NerMxoMkf63o10VpPxLqbPA48++TDLOQLFjNmA2naEUuWq5iZ5zmp8uryOe9
320T5wQGVc/SlSk2S+1pLvpl79OT8tj7ip+iIAFVemh1LsQ55/2z7m9d5B/vNFJGC/L9DHfwI1AW
3qXhMjutu2CGj9N9nsFe7MtgPhLWQ4iQOYcR283QR6jQ85WicazGvqY0OyYJ0nG6iLNEBMV5jToa
rSWzmY7mpy4JS5M6sfHYo0308i4KvMfbhXFja+Y0TiMrOvQt+5MUfbH1wWmSf9n0zGvKW4fQBgQ8
q6TSWHTSEylYKLrU4+7GrmLvsiz8y9OfOIZik7cUnMwXaS+dTCELVB89p8tDc1S9zDMyh9ybXycU
sGDcJGgivPj7ZdhdB79B5dxVLHUdXtlaOGBy6KMrYgiuhPt3pw0A05XN8qlzUbZw89CFcmxdOhul
G81K69ABFGlUyxIn6xodLb1F7/Smvjq2RRtXVSNZED3zrVzvFpjzZaWyLLWm4JdoyEmjHcNLH0r3
R3qtYFjpeBMHiuDc2bWCjeScLyPWQm1sKvCo5lqod2tn5Uvbmx7VhbmRXUvYYHHuTM2U1qIMq4kP
SnQ1dgERNZjsp1/OGHzeO6/7rtUHYKifsms2MzzBQYrnHs0hQQ3uSCHxl0A3+dR3Oc0NLtywvMmV
7sZrA+mt2RlLZ/CyR/SLYeZI+vqfrIGnuba1pu3MESLmfe4PWX01SyJK8v1oxNDBMqzaGtFkTi1k
o8URZ6wIEE7Ti+rFp9abPk8eG3caC5tn9pfwDMbpRT8UZlrVMuI36WGdrvVBE7hgAQB/niWVXhdk
WOC1+sLF/LZT3IrIhkQQ3MFVxuoqNzIWTE6PVg8K1m+XN/0fPO/fi/S2YxsXRTU6WjFbpDlAfHgP
Ysp7LfubuIM+0EPsYU79ZdR9iz2DcpFvQnDH1xqAVt1JG7ylDTVRoa1I1fija2rWoaoLrJx1w5hE
15AcF5C96i4rZBAlhEUCcSdJAQagtWbb1KvXGi1dLcd4uQ/ddc/Gw3MBjuU4t/oMdUvS0tHMMozy
x3IuD/9tb7iTIjFAN5BU2Jt6/pJKPyMM7MZ74mWMfzgYzwrA+QGK4jRSMj+QHLVTE9SHKozvkTXF
c+9/3RrOCyx2O8ZNxryAXLzgwnUj18PDEukP/00knvmvTMFam9QQyXhYUcWRnvTbGXOk6ak5iPqI
2eq8u5icFYF/NaKR1JLIgCKo6ciyHk1Y0vwxT9JvbT6e+ti8XZVOlFMUqPhb58bGUfSS3OPRHPKV
0avSE4cWp6T7KlhEZvjvJbNM20DVnYz65d8DpgWlV7LKHEP/efQYbXv0U71FwVoA3pNT/GkRdoEx
bX4HiInUKlE1BRPKOG1fGmSwUxuvHNohDuUHmYIuYjhIt+DLzZ38qLjSafRlj4SiF7J9x7tB5kxg
7e0yX5k1Z6h6Oqme+poE6G8JDAcjVO7AxeOlQSQaIrwfB25QuQVeoxh1rvKMO2aAMhmvu0E64NUE
c8kbn+LPGA2YH9nSMyIfOal431GnBHKOsQf2SFAfJ96SOUrj/tmJHnvrFwGkYFP52ElqzdhS2ab2
weLO0CP1RxoqoeSCjm0KjKB/pk7m/D+YBHZP642s5Hf1jW3DnmNE2qACRMc99MiXvlWvuDYZuMPg
v9zosRJxneza5QaTO0tneyjtpcMjWp3jvcmUwQqiWo1bTSjBvbyu+0ioJMcsACQG35z6xgNkeiHH
ig7jVPorW71ZtHDIBF5UBMEtICoBFa2SAGFGpuLMGXlczOLUjOr3y6L8gx2cZeFWra0UzNiu4M3y
0mfEovHJ+ml3Tv3ZcmQPPJj+dCVqRN6PSFAC8tf6Me3ZrF+dZ5TOtYLg92049ICBo/InRD9e4Uue
6IzYtwHUYaMOHNMb+Lr/eqnaFlF47Rcgah8R/dqVo3bIYyKsPwoWk+3Keyd6xuIEw4CArs46YLEc
o+KhxfWqP81/uhTP/HckX3/eZNGc95dgTIU2q9iRlCYjCJH8CWHp3CauXH/J6et/FIm/uReFpncL
RJq0oIJ+KFeSL6OUxluCLET9kSBTsKv3oIsxDcw6wyM155YTOsRqZUM1ovLQxmFGTp12uCySAIK/
rDQWWZd5BEQlnaIKbz+pR1aBWYkwuNsKXTHZBU0USPCtxFO6+IpMlWuMokuRCIbzEnVKS2slgJHm
1usoJtNPjbdWVKTXu9HIeVf4FJscW2g9zKAEczCnTooG8do10a+t1eA0BG2/K2RG2Ee0UY9LFAXl
pZxbiiproiSFciMB/FDdg7YKPemjWxIGiHuL8HRmO/LOdK0zIGe6VVPYRqVCxOyY/VS9OQRpmr++
jAdcaN3LCrh7OIL/V7MUCxPpNbarG8NV5SGbVZtVsBifY0a+VAs8w67L2wBwNltPkWZJNYvlLNmV
lh8Z0k7p8mMtDmT5l30of3qhDRb7LRthtIGado1BqX6sPKR9UBeFsxqSI0eVU6AX5fLK7SbTNmBc
qDgReZTQJ4yrbP1iZZ+pFRIzd9tYUPGza1YbGM4JKUbfdasJmXo1cXryzWxBnNsLQ9BdlTvD8Py/
im53ZLEgTXFkrw/dwTgad0YgsyGSAgsWSMQPp1DVFEPHmMrJRnOtdZOnpqufJ8KpJbtmuxGJc0ij
isf1idWi6XeLn7ggy09v9NyJR2f2a7Sj9IOj/rysE/vRBAZVExmzEQ2ZJ4Gvh7LFEMYOsab/1v8S
WEf9VjloQQ/bFVFy7Oc/N2ichLk9Fjlor+EKf4xed9sdaFhfr4fVXX0MAPU6QZnivq84C8f5wbUs
h0pjD+5xW34yJMnVs+FDunGG4DyfWckSKWS87iWlFS5W540jLR2Qc4kmgu0r4RmI83umjBmmio6l
i0gNutBHpCBK0TzOfQ9xxuBcX0rlJOpYejqavjZ9WGWdo9lo8xN42L2wWZHBJ4y2ETYvUOZloaBX
j1FejOsjK2zPgv4qZ0nc0dfdzLe9JPdlKjg3dmT7DZOTrbAMlAZKGMTZEzwD9Z9ojHY/NAJPAoXY
s6jfgDifblltIbUthGNFnUy4uXespylY/f4wvGJqocCCdxzhb3icW7cy1ZzjBHjF9dszbGgdQcOL
kfP0RlTfvqODv0Fxrn2qlaFWmGgDyivtZvZKBGWm+npZol0UCyQNKLHcYZPPhxZ153ZU+UT+2kHH
0aWbNdbhMgjbBS5iQWSEqcDoZgYN+dvj9ubkjWeM+NINgNhUcRrpVMTXOSjZBvNZzkQHrwiL2yGl
X+JxWiX0+NW3s/YN0+YdzfihZXcU/7os1o7H+00sbofKRIs0s41xhCxFMElFIOciauldQwJ9qAGi
gx2eX3tWEDePduVL0g2pH5fhuFav9vB0WRARCudXC1Ll5VgDxS7NhzxZb+Vmca2GBEu0CKbT7buj
jUScO1oL+O5UsSoUFFiJGx3Yi1L6TBpndNnERaN3mmfRfBy25+/177yKnDuKQUfQjwswC9Uf08Qb
qxdD9kYbr3MGXvpFHE77XmkjI9PRjb73ZtvZoB6H+8NUgRUchCmG+aKZiAkovxqPl3dvX+PP0nEa
ny1l1Awa0LT8ZHaSm04qhiYcEzM0MfbkMta+yp+xOJWHipqxamMl59pGVfYYxI2oEUagjHzxsrUa
ZBoxzcjPzc95fk+bq7X5oUo/Lguy6/fOW8TXKNvUSgbkYIAixYcon5BGtsJRSwUHlGC9+Crl1tC0
XiWA0ZNvtEwcdfyPAFzUNfZdNCcGAFIblXXX8fjr8jqJBGB/36hyq9jtvDLTkeOgbJ6EE85E3+fc
wSQbiZ2UUF69eMgsTxdxuDCF5E1fURAF20QxLJvf54h0oPsyDOyz7PYqRYmb7RjmAXwX7fRKJA/U
jP/+SqZsEbmwO8LsRTCJQX+NqLu31+antTC3Fn3EkW5xuJ0vBhCMrypwGIVb4jZ38yvj3NUPBNeJ
7IZc1a+XVWHv+eM3yThdwKC2Np8UILa/2OQZtLOESuZSf/oyBUlID+X3ZHY0gXfbcwdbMTkFWcso
z9oMG5hVd63sa/HgptIzGJsFh/lbMu2SpnCHhNbQaG06HYdgf1rHTwmKRBDixcQtyp96+6Ka13P8
ASe0lY07J9pmSeRIAaROXsBH6VJLd2NTdBztmdgWhTsfqrGplLnHti1F6XXJcFTH7FmgGkypLy0e
dy4oWUHMdAVG/3kN8nC9AnUsnhsd9oAiHvIokIhn/VrMmMxDBLSRKG42W7+aJv3jskQCteNJvzAp
PFl7C2pXLmg/Kq4m8mnMI0eLYv8ykMBBmZy7WNJVi+MRspD4JhuRxJnuE+1Qdp8SLVBn0MaLugqY
wVzYKv6VoeqGnsoZAA2S39AZiY+6JmFmp7LAokRAnLvojLYzTAlLKNEynJPpW6q1x4w2Ake4qwzs
KVjfJf9bO+xLNarYqQ5VCZ0eVnXlXd6jXUnOEHwfRkwLdZhipfIpHn+aySOpV/ezQBF2NW4DwiXi
E1SCVtGoVX4iPXXGVTR9Xqdvepy6l2XZixaVDQynb0ai680ikwrTgeWidRQribWwmOescmvVngI7
qVDjOMqtKiiV3gvCt8DceTUaaznrFYDlZUAN5WGkqRtFvxQw+y+5N2ffL8spWk5O+5Ka5ERick4q
Uv/NQUWql6h/xL2IDUykHOzv2wgJEcxERwBJ4B+sn/v0phLlcEQQ3NGUm3KaJBEgzPi2765M+a4c
BMWfIgjuKKJybRbLxFS8CKr8ycqvM1GoKoLgzqHcBl8S2O2xUMb3iGBiYelU/3JANMvxg9byb2eg
cucQplC0HRmBoVN6morON1v1OiGlk8taeFnB3kp23jnSMxZfJSHPQDJTOB5wpGc3ywN7c8y88aoP
G9981MDEPQXlwXal5/a6Bie3LBomJ1hQvmaij/QURNJQi8wO7eSuVL1CVBkvcK58gSlt7M6iOWTU
2nt1Cdtc4LxFInBOocNwTm2QsV92+1Rod4NUOEku8AT7Hs+wUP2wR6wadyWjd4AMCXkp6bOp1G4z
fe36EEyowWWd2F+uMxSn4hrmP5U9C1bz8oqgLFzPRDWS+wt2RuAUvJkNraxiIBTjKbMCYh/m7CMX
GPIXhMl3goFMqicRE2ItBs+KSz9O9QMmUQkS07trhbTWm8W+J6LtpjnPwdcAmCbMNIjxkeBaB8Et
cos7FIeDpYP3WaO4rVTfu/iHIV0RVOtf3u9d1TLBJ6RhNg6eSbndyJYqGjC+Ci6tdNe6d9fmdSi/
9LY/RNnxMtRuUkk5Y/FvcFFtdwrJsV49KjYSvMFFxyZk1D7stUoVHAd71Z7KFo2LRno5UQspgWST
azogT3MwyzpcUIglLo3ce6j6DYsLSexJm7QSra5+/GJ/alCDhdnmX2gC4mgjyIP61fD/41JyXmdI
p061CwAifxV2bvfc9l4PIgjiySEqVEQOaFfTNzvH/r6JELpZNzHaBWuZrbeWdbOkAq9D2O99dxJt
AJjT2AC05UotJAFZKkAJSr+97VxMPQnVhwjV07lfggMKM8GDJdSPGgbJRLfmUVQpteuXNj+BC1Fm
25KTvsRPGMY7w/7ZTfdkFBj07jKiEAFkfpqO3BwnpZRJaN/VqsqP0uNsnppUUNDDjPXdKm6+z4kA
6iyzUSd8v8qeLeOUmWFrXxf55zS7HpWbVBRx7adTNnhcyDXj0mL2OvCGExvNXaLinfGhDF/shyxM
PfsIrnaB5r9VNF+SkTugYiOzIskCZuvHt2w+DpoIkZ+uXe2+vElAUgKiMPCvfMHoVL8Q1nW/lbtf
guf8ZZPZSiebBfwlHgNRdtbmjgkOliOb3oRXcMynYGR2lStiI993Z+e15pln5mxBdWIK9dQO2b3m
s5qZ2S2fCAoYRO/gu5aAbKOqGVBU5Bx/N0alnI0msjukW1bZw+wopybRvTrEB4ET21XXMw4vEvjz
ukTqB+ah2QBjxemepdv6j/RmkJzktTxagXRfBxaogvzxyyrKIojQufNBtSQ5XSygsyLsDvSHrN6b
Hj7yCIoWw78W0+aOhtRaWTTSI0iolutMXv1Wqq6VXhPcTUXScAdCXehVnOuQRj7FoRoaR/2QIaEp
Mr9dD7aRhjsIdCQvYykHzKDcLfWXIhOUYDAP9c68Nt/nPCSRazQRKPj+qvl63HqmfkWLw4KAV6B7
sgCIc5UD1Y1lGQC0uGwaUHbXhOYBbxCBaJjF/orpuimDoxrDMzgfaUUNnXFlh0/O6UNPjUCisWDv
9+3VBp0XiiQYzf/v9goe/HVaWHLHJG69nBLlZAs7+nfjRPuMwa0XfF6S5+zqW10Tdz12KP/R/Pqg
+5YTObpvHnq3+Zp+pMWJJX7/Fo1bvb4bk661VpY3eBxxYs5fNdEptm85ZwjuQMF5DJoXG5KN2uOo
vC7xJ6n/o0/DbDrZaJ2VUlH+SrRd7AdtYh0ZXTS1nsrIX63+qmAgreEJ+b73te5vofh8X71WXWSr
EMoglSNZbYgrxn/TOn5KWF9rai4XgJiXW6l9Jf0pIQJvIFgplfOdE+P6qwaslJp+q8AltLYvcWYL
bkCipeI855Dp1BxGgDS28RClqafb7efL3mZPDsyuR5u5DrYdk6cR6ovEUFEKg5yOeaCIEZLcyZI/
LmPsqfEWg/PMIIeN7MIEBjvO8pON1I0WZKePHABbGCbqRnkLuRiHqmEwVnuwpegGhQneZUmYwfFn
wBaCczUFytamPmNJobT80qxVOFvdcZybh5nMaGevX1Ge93QZck8HtpCcm8FQ1VmJc0hlZUcw8PeT
IDDfO9a23+d8DJJEraURfH+072YMNJWOWRcIPdmej96icI6lIFPfqAQLN8s4OeUW1UP00KTjq0ym
qzjtBUJdXjRMYuBUYRkNTW2Rlcpp/2QPbWgU68t/2ReLp9yZ226dCx0SDcPdnIeG8fDfvs85mGWq
2mmY8H29Oy3SYy3qt7u8I5bM+RYL1z2rp/h+Gt9Yxc8uPhl0cmr1eytqgthNQZw3H5Txv+/GOKja
3CpQMTbllbhIrzzbPmjF3eEacfRRxC0rkozzAwvajZY8xluP0ruYvlZMTiIXrq57tBENlhDpGecP
kNOPJGRGAZXfmXqwitJ4l70zGkB/XzmwLEhEKZgocj02Tk7K7Fdv2PmLupql4ETblwWdUZZuEAsE
bL9jjSRau2Gekfzsj9N0VTeCQ3nf0Zy/zym0FM3TaEv4/myGhaE6Eqp/M+uqEBLB7O//GYjT7FSN
p3kwUBdi5qO7mjf98IvOXyfru57+uGyj+9uDYEVD5zabifH7kpVRtNSNjPO5ik6VdDU0D9IocAMC
CD5aQgfllOU2osyheGlSxTPmCEMqRMQN++fa34LwAROZoliTIwgSty/ZlDht8Wqu3+X6Tmmepe4j
NRNEPqNxmkC1VcpXwiLn6T5TQYT3IU0+f59TgF7PqJJSfN+Yn4mSOEkm6nbZTS9tReBcWjdlw5CY
WLDcYeX/aqh+zw89yuVPgyd7KMtIHCVzdFH9rUgb2N83Ic6iGJ00gwXLT/Hob3/J4odRbQVB576d
nleP82lpi4G+EdudtYLHwfSJzjqkBnGiTPEum8++xzkjcd5NwWj4qIuBlHbX4/JT6V4uf39/lxSw
jGPwn4wyaA6gKKZRsfuWZfXJifyKr1q3dg2v+LXemgfiFQ81CtpdASjzk+9ixA0oF1BRmkftXCNF
lR2/rp4a9qF6SMLE//SR9A3ZAHHeZzVrVScDgOL6qkxOFrmWRNf3PWY0kIv+tYK4tP2ucGkS43wr
gKF9XX/U31gm7MieRuyb9PqNECALm4NxK+Ja3tXzDSx3FrVKM9fGTOFY19uYfJ6Xr2ou8N27yreB
4JxQs1KUIKnQDVkJI/pZLR8v64FIBM4JLTIdqalDBBnP1CBLzK7rRfDIJ4LgnFDZ9nli9tic2epv
iry8oZiu3JIquCzJ7uPYVgk4r5N3rRwPLXD+Gk9tPaG7z41dA5l0YcsnW/j39mMolqFZGjq5OLRs
nomaN0h/tXhvMQNUTPROFAyefcrv9HvR08p+cIpo5y84zt31hlR1/YokKBhM2QTz+VPql67xU21c
+sKyrn0mcHv723ZG5LxSU9nJNCdAzDAWYC4at62V0zLO4eVt21fwMwznh6pkLYy4HxnMYbSe1FjI
FcJU+NJOcQ5IMsEgRUwIojv94CY/Nd/8zjg71INuuSkjlBD1Guw+NaDW+K/d4osTNZCcFsqfmXEF
zzotWMAw18bHFOUr0QAWwfrxRYpEq3RTZa5v6ApnscBaKBprJVAEvjpRSudV1S2s32KA82BdnMYC
pzJ9vqwHIhTOEdEpNcy2AAqp4kBFZd0U41AvRM00CtvtC9pgct5IxwAFFArCbrUD5laxswIjch7i
G3bRUzAhGZXTj2UgZU7kTq4hKKvYDWA3esEWYRMYYTCqWScSNqsw0Oln+V30swahZiW7eGZ3RiJw
icwpXJKVcxpTtJp2xFL0Q4Kp3ot+6GbqzlF+byiiCrh/OILPKs+5i3xMskwtsX+d318bzz2mQA8H
G4RX96Y/u+2RhOZJR/e9iDBDpDec/+iTwRj1DrhS7irml6HzCtGoUdEycg4EI2AHeVkAocQY+9pE
nkLBIaCpr6mkCLwhP0j7rXht4zksLpJBQ/qKNzVoyBhk90PhZOAlc+ZrFSw4P/SH+MHy5tP8SwEf
Gr2pn1ixgmhBRUcN36GsLZqKclpozRgYi5OGuR/7E8Z3usqvyEEF1ansBbG8YA8tLshJwb3fIM2D
wkNwuRgE6T0zc5ZWO152MQLT51kaZmNNlTR+M3167A75gfrSAWXPh8swu+1t2z3kXAwmWdhDPkEc
44Y9r+th60o+6ELR7Yg5I3I4OaOoc0G0gpxjiUs10jtmfbJ6GrOnCIO/0g+U6W2l4pxJWei5trKD
pkwx1Le5thI8+EXC01pgbBbnR6S1s8w0gyTsSZvVJSRB8r3wIhTnLAUIrzDaNRjCyQwubxr77AVX
aXFuJJXk2Z5GtoB5H6bSizQWjmXFTtXcrlXxH/Wdcyh2NFbDyEKrvhtCZZ3Rw958m2LR+BTRWceX
B2SjnlUVs6v5bgxGb/UicNx1rhLGD7abXy9e7XWpg+jx/0FRIohLbO5uNJtR1UYJjE2ZrHBdVled
RETfgj3jCwMSPC7qFFNOfLLcxebkyHWKauInNZo82xBdmAUWxr9AoSho0JQYcepqh9kQO5N1NKPc
vayF+4tmw8VpOnKb/HzCZEHhaC01OLDr+7h6HFPB8fIPvv0MwLkmJUWrYIeRfaB8YnzCuR959KoH
HS6bv4psqgBvf4fOcJxbSlDWl5AYt9d8DZXqGKtPLQnMDLlBjMy4vHT7+3OG4txTpVKV2mhz8uuG
eqmmumOthMYoCu1FErG/byI4TYrqsWA1kdo6eOVSBQY6gvJ+foqa0rUM0bhckVScW8IYy9GyM8CN
q7Q6TZosmGaC5HQ+17pgr4S6wXmluB5aEzzW7NyPQ7ChHPKwCPTYKTGw8tjf2Jlj/7y8ZwJ156vn
R72ezNiGNhbNsQZ1YiU48EXf53yQROvCLFhpblMEkvFQWYLMxm6/IIba/GWvfGn8lGLoiJJAvwck
mIg7L4ujR7rTKUhD1k6VhCggTNVGcFYJlELjr0r/R9p1LMmtA8kvYgQ9yCtdu+nxRqML440Mvff8
+k2MdtUcDB+x0rvoooipLqCQKBaqMsewTCsJVnPlWUrOst9CVf3n9tbwbDBAoWk+SD1pvyqoGgRy
F0tnseV8DNET+fnKvSwe/QmLo6QkrRq1MnZfayu7MkyvH13UVKy55NGsrCd+F0sMNkhqG+h+iiJX
gAHm/rVQXk3lBsTmunCjhN+52kC8sGMwIoy6vCO0D1bUdBTtZIzRaBy0+1xhUGjcQdycUi7LEtt1
Dgqr0mzxfohutWjfPYVIj7JDvE+cYc+DvE/ufDTFNp1roY/how6mWoyYaHcjOLP+MNYYA8wxlfM8
EssQBpAtNMq1kuz98X7bxGdwY2wwnxhpl4tV0MYBGMyNY/8QuBiVvzMsqGa4Kdqhud8An4Kbscec
0TQkhSEOdNEcYvUH4A8aTk03GXDXDg5qKfs5tpRHHv88vQ8+nKl3s4oOlhXDwHMCYzbuxiEp2zJw
a6OLLCUXJ0/LstLKwUF0BHHSuZfHxurTUvuxvcCf7kXGMIMXUlIXSZZXgaunKBBp3wszsY06dMho
F9kfi4q9GyMoi6soOBhsF3ihCU04lA0UI8VDTe4y5X7UT0rLo6BeP2RgS9IVVdEIuGs+IlQM7Sht
SvIANQ00uCaW78zgv3ObA9jVQ0vmfft8wlzq1sUce9BK3PP5PMOcgCIbqMmspnVzufC2d4pnhTlt
HcJGHYw0QA0KIyp7YXRIx0kleCaYw4awywsJIjhQYPqaD1eZfhN1z//NCybQQzJ3fphkgRuFDwSh
HjROZBAeytIf+uk4LXaEiWp/mgQtT+FIDUFoFWMU6mAn6BqnZYOw4PfG01/92R5KR+iXUsChwtwc
7eCbokICoIYnQw8dlRfd1g/QLtvpHni6XnnCT+sbdbHHpJf9NGVqCx07d0KXw9jsIhlcuuK37a1a
x15yscIcI8wnknnu4BXlmdXt1EOm7DRQQf2l8v7H9er3Y/TbHPvVq/V6N8eGIDhKcD8kbmWeE55Q
2iq6XzxiP26nOk1EY4JHMd6bDrOe/RxInti6YvSWGg+TxVnB1SvYEA0iURyCDMdHIDKr2QySOQIy
hCAdpw8KWWXp3yMNrKZgR8RtIrXOwMOjzzVdupILswxUiMSvg3aEWQ3tA/SbAMScleXnthJYwrP6
RXZC17/XAyusrInHH7fus6qIRIHw8SeNZXFKBjNTTdCzlLM1RWB2F8y/gUK83v2fCQanUkEB8acI
E1H2ZqaCZwRXZaVwwHD1ZlzECmNEmPVhTjWEI7pisY6DCZmsCZLlEnDHGuJZtPuy5H2Y8AKUgce0
1/25H2iAHoI9RGhujEP8Qt6n6cS9byORg8TyX96Xl5PHwOUYa/oMSuQAX5CUHCb2xNKiJIMyJp8N
3tzlp6SeOeYU2xafD2GkaFqsAbuiIj3nnfk8h7RTC9gp5848zqdirvdZRDhl0PVDsdhPuvQLuxX6
beZkwH5SOnDaJljZyQ8Z9erXrnwnjA8gVZL+mDB0w+Vg5dwPbKdIWeiBNBrvSOrvdMx/jqd+r75f
EJnnE+vP3wKYRWYuCNQPRWkMscjiTt8pEHZARudONxS6M890eNC9euYXa8vcFFJpKKKpwb+h8VLt
qKachtvP6uNLf1Tot3/cvFTM+1lKYGAOxPso6fdE7502Jo7UZS64j48Kucn8eW/UudVU7UFMSitO
1WMS9l6ihLvJBxDlcwBRH8HeBvnNuxg/jQFbE23GUhlgqUP/yRdDCwUeknFwYROLYIPBIqgU5rqg
w4Y+C19HLdrX5ngz9tX9bHzR5pJXzvw868csNwNDmS8QMaH5DBQLr1oHXEr4CtKv1JvRja3r+Dhw
9Tk2IwgeMhAkTmEg+h1Op2Tu8vFe4HFl8v4+gzp1FY+zpuLvB0Z3kCKMCAi8vsPP70fMqjEIY4pN
JcUCVk1G77kFvQ/PiC39Vb8iZwntLPOP7mV83Q6+zfsCy8YknlmrmnNEQS0wrrXSMdPEbuZTzSOZ
5MU4Ayd11oxiWsBMMzzlwevUvwwyj6+c5wqDIYEcy/MgwoZWdKZVVlJhGVmySxTDFVXCyczoD/7X
hF2FBMtHPGnGjIByzhecofwW4z5vyKnFh9s8mvtk/N7JnMtnNfouCZnGnCeQHHSgvUJCRrSbUjyY
6u12GKzuz+LvM6cHs6RgDwYbkJvK6pPeyS+tHO9iIXS3zaxe3QszzCEapNDXZHp1q7v2IO2TnQb+
a5H7EMvzhjlHOYjx9JDAzDQdMDpaGTtD4niyuv+LDJLZkLHVWrEtEWxEsfPqoUgaKyXgtElUMNR9
LX2VY289AC4ZK7NB4HmPRLmFPcwVG9GVrHACbH3JLn+f/v8iuRE6bS4MDPY6mSRaeRoeQP2yQwfQ
39x1i2VjdgYUjbEa9jg2rZkc9aSEpiu5RjH4P64Wg2qBX2uimGK11OJeko9/PvxCgXrhBgNnSZ+n
cZnh+yFu8fEwSPZAwrvto/K5q5GxwcDZLCgJPgixVL8+nqlIi34FhSv0EWgHgdOSvoqdF4fYNn69
HAipfDikjddRdx+ZmlPNp6kLObC5noeBKBbULKJqiuyAfJi0IspQ74mBvyP7Yiffji/BOTtr5+pq
OIgW5aY3byVQHXNCb70acTHNlgeMWIrlIAUqtN7sydC1gvS85hZXeJS0xFN45g2srCdBJthNTJkY
oK1gorAqCqWpahTcdCgaaugUJfeQfxMfoAraQEUInQ775EVtLO37duisbubCLhOdeT4q42Sg5N1o
aKWLZ607CmErBbYptNlbVoOMjbO2PItMrJa+XxRjAk+Fxk3Ul7CfrAFiSXHFsbOKUhfP2HKInidR
rRewM8+eMHwzxb04vW0v3irQLkww2fjoC6Azoe8rlXhIzMAy/Z/bBlZvjoUBJhUX5L6JYgIDaeu2
4nNUeZ30KMeap5r/mP3g/DdrykdcnwqSzaqIFWuV7wrk0MP2ttUbGxKLVpJ/0cJ+v22Pt0PMPZXE
PkQ8CN2h7C6JUqvRv5bl17+xQV85ZBnMAGxHRiJLPbSKcJBzvLfOpYNByp2QipyVWw+EixXGk1wZ
yrAQkXLpCcjkRpt0vFOzgkjIuA0JHR+YzVJNwgBE0M1pPJXERD8B5OcyN7zpLdJYyg5czqBCSXe8
bP9zY5Dy0SIDDWFe9HOQwGLjllfDcdppt5QMhnI8RXfJucvRyJ5eU+al9IlbJaKR/TFn/micQYlE
6sggQYfHgSLzVY/8z3DkB1AWO8g0HF7bzucn+o+usg2VnYm3riCHNe2GFmvmvXY9gaZExu25HY5c
SwxkKKD5FidDN53oWT8OZ+O2RTkoeIUIBedw/UvAGBjnUwmRUBT+eJrRH5fqfqSYzgCZxPgV40KQ
LIxsqlbY34Wuxvkq+NyU+r6GF3vMGUiTtFSU7N0enYzN3MxC419sT2jRa8HVhcNRWqUrXRsPBhSv
igfhUL1sry49A2zQ4E3EVCGZCIfZsc/S6KpSnvATyPzNUM8zqvtFtyt0SG+m3BThM3qp4tIYg83q
aEzjgLOK9UV19pBd5x5lC+q88Jre1wl4mXhzzp9h5qNJZkt9PMmGUkqXOB9dTS+dwuRN6a7UFT7a
YLZx1lUyQxfNdCh7nI42QHIdPgRXneNbshXfNaeJp6HzOSFQRc3EZ7GmYwpBZdkp6zFTo2JUkCBL
rWuQkzBJrpk+JOHrdnSsbdjSDrNhAwQuo5raEYZTlhIbc0BOFirOtpWVXPyjO8wmKSTss3YEY3yL
7rn2VgIdXmoVB/mK5qt/LIKFQ7f0idmtqdMwAWFIWDvzRmxvJDBSBDwgWYNiDeqmhOiiBk0W5uaJ
E1WMxFoUHHln7Nqbea/U6AulND7v/QnBG2cB6b3CnuKlPebeKSV0FHUF7CkPVNu1eTIOvtc4yjHD
qH0Pyd7Ali1QVrWW9rhtei0SdZQD6QMaGgZYFTu8wYxtlKmCMxrHTHaC8ejXu7T5489nVVxaob9i
8flcKKKczaMGWVBVRk4q3mB0z27i2dt25jPZH2JjaYfZNxQ4wxZPtyg7AYG1K4yC7UCmfKr3qjN8
GW7NHeVcN18Nu7wCu9qhwKcUdwCOBju7l8vfwOxlNKI1CeqUqLTeDDalHIyd7Fy+9HYFugQMFnPf
ItaCdWmQyRsq0BOPdYxDPh2HZ9qf6B9UdNSPz/L+/6GwuAYpC2tsMwZGuBRR92ENcpWn/CBjTEh5
86+Ua+0Og0Ju5gUPvC9FnkkmgdCzJK3qCib79thi4mMGkwrnxFPQ2Ng0jQHKXsjlWsgROCT15vIh
HjjHbDU1WS4bA5HyqPtUAQqReTR24LeCULX+GB1+DT7E3EyW7vmWPwxI+pinwqMJBf7wvgo9obsO
ktFOas2K0KMdSI99+H377PE2if7/4ohPTZiiZwIrKFVf4uyuznu0As/ufzPC4Mg41cUInTG8fQdn
HwlrtDN1TkK1Upb4gCFsWUKV4srMNbpTdnnI7qkGk//Y4kBpu8mBYtsu3Zm3vHR8LY1bhgcDGmbc
DyXpYNSYO6vpDHDPi1ZZemCPIaqzvYgcyNcYvMDjTFfnBQVJUEx2oyv2j7r0nLe5tW2H/uaNGGSr
EeHcq/Lkw85UC1bUp5kldt44BlYqzsd0Vm/FsuFcABzX2Gy4EluxCegx1qfaM+TYjoLoRz/VTmOU
z9ve8U40K1806oGadh2NxWc6MpAdix3aP4id/xNb5XE6RbzA5MSIzkCIMOhlKE4wGB6M3bAboa8n
3iZH35m+024XerVNeyP05PttT9cXVQGDM+WKNtmvqjFOpULQddS+432vuzKprU68ncqaEy88Owxm
9bWIq5smCeDFvhvM/Mn0xYcsEJ0yEnnV4/VL+uITg1a9DG51DD+jAk45zdzgrj0p141HaSXEvfCo
8Jg/VlNk6JP/XkTq/AIelW4KShXqre+ZieRgwKS06HewgCZb7ZXHpfaZOuM9EbqYo7G0MCcYSp4I
IfyjX2rlbe4UTzCoPsy27vXnyYqBYcrjdpysfugvfWRALJTqRk0TBMpgR9eUKk67H4/hvn3izXav
3zUX7xgEq8zUh5gbFjM1DDerOldqzDcy6q8chzhR8s4YvFhFrZgmw+iwinimd6gQfPDVv9Ud2neY
edBz4lHxcvx6V1VY2JtDNJ3JAfzSSVd7TSGQvdJrglUEc8oTaFz96l3s1ntxY2FsyuuskAl2iz6g
0KYkLbbV1xJE5grV5n5F79rfdM7Ry/X3zr0n8AujkjqJg4iuL3wp/uISC0bLgNH453A7YoZRQ49Q
XFnqdWNybj3e2jLoEtbjAF5W7GXpI0vtDmKW7buERyvHs0L/f+FfOxZKXcpY1NAEf7LUnVINzfST
/7QdmRyolBk0CZBpBfjOAHxhLskaE1DNJsCsAZM1pRFwmoPoyny+xy97xmCJ4Wv/a6yYIkca56Oo
VZwrhgcdMgMdej8W4L+GQ3Rso7LxkO9qO8Utdzzo4DnDQAfksYJ8MrFBAsKAiPMjdKB5FxknCNjX
wqYaDRIPCDXT2Am4j1u75vGX8k4vS/kVzaaQqAFsFG6Hx7PELWxyb95/o6IH+AYDNSunRWp94Yhs
0CRAA8Pcx8jOynTwyxRll2Q+FMNdWXnbIb2+aJe/L3/8+1HedqLW4O/LSm+VJN1jzMFBe7SzbeZf
LuKLHSaLIn5aBXg4wcekhw4iCPWhK9NSb6oDVs2TOBXilfdcincXa3RVF3iQTYURVhKsUZBN9sX9
gIIEXptO5b7HkH14jUEbqy3sbl9wnqxpIH8+tRfLDBJ1KclBsI71jKYnomYWYKE0I9dMdl29b8MA
0tOmy1nb9fvyYpOBparo4nSa4K14Z9y1jyDPOskHqXxvr613KtjsOaNy3N1ksCloVDlWZ1isfoq2
amsnH9OY0Hmsr403Pmf0v8DUxUEGpjC1a4RpgzrdSIZT3+CVvG9sUYyPUULsQvQfCIiyU1n8ksrh
fntx1yH/YpoFrloOwy7Gfr4PvGboNZdv9PCKDOlh29C/5I6/LbGNAERQCVjkYCk8qEBjZe8f5szS
359tlJ+yleAnWBOvqZ6DL+zoAHT3VL0j2MnY96LqHP0xTcN7RnzxisUXI82KVIZX44xmwRT6akpx
VBvCuSx5IcK+vmL0vsSAKPww/dYdlXLvF2+SEXgkbb6OSuB0YfTo97GnqiXnxHMQ1GSwpp79KglD
eJhWj3oQWUn0pKoK5yON6x+DK1Dl1MUhpft0mB3BQq3/RN8N4yNvVJAXECyYdGnYFxUMzSS4wbFD
a0g+/d134CUqGPxQpFIZWwUHunZa0M/nTuCWb6Vr7jRbtEC2wnvkXXXqfWoDHVaKzjYqynNnlnpJ
ay/djYEZxL8qtC/+PhMDZdY2ddli0RS5upODyIsICDu6OvvJAQl63X+6XhaGmDDw/VrAzYdihLzT
jyWeAZWzdkR1zE53vNrYeqVlYYuJhByPx6XaIjkU9vpO86pd+9INNiWmosRhCrQLedfK6kW2sMiE
BSihQD45w2LvGZgnmPfly/CqOqJHJzYwoMqr7awe3YU95l5JUtOUwLiKUll6kgNi6cVBNQTO0aV/
ZGvLmBsk0FUQB8eIjVr9hiE7TLveRMq9kjmq0Fhyx0Ej3q6x5T8iBLgcc6xheDVSKSkoV5lu4+kW
fSqOvL97d7msIVv7i1WxAvRiDX8Jy2du5PYn4s7g2KIKg9Lr9glYvY8X5pj7RInDMOsmuDfOo0XC
1z4858ZDy+sx4EQGW/Rr1SSNjQFeDclRblTLV55zkPxv+7LayKAvnGFgo4PyUA8hV6zdl4KyrdoS
CmOYSsBgW0hne4VrFW03DcjKKMNWdYNrjPMTeH4yeFKh6U6qaekj1MyjGCgPje9baCPfbXtKY3zj
DOgMlJh5Soq2f7+9aIc1FbOhdxe3/sbBeZ0BEC1MwJkvwI4KwEqOxTl4il/m3eQFqK3kZ/065xHN
8SwyEDKYVR4a9EujyyUvTZqznwWcI01/9NbiMQCiiNWY9D29vEa3nG7H1lbiO625lxJ3e5c4wcDS
REa5VuE5Dr6I+Y7kKGyPjolmuW0jPIBiGSIn9MFDMQVBT5XhQI27z9BtS6eYqV67f8/7VuE5xQDG
DAXjFvIseOLRb8V4tubEqUXF3naKg/GsgLWRdOqUxjAyaZ4x3zX1V6U8JOAbSOQEvCu8bJATdCxp
ZAhW+KJChdIxehHzYCel4yVonJgjDC5E0qDXdQ0L0o1kYuan9EIvG3e0O4KO2g0nc/+zeQi48kDr
ea5ENBPtOZBXYLkUMtkUyikbaZ47Is/FDPiZyni1O3LY3rL1NbwYYiGpzscpbtC41aWjJWjtHQj+
v2ybWP9MXjjDwFHcSZMm5bBRp3jUVNEWkb4ZV/1ROxZedMMrPax/QS7MMVgUjOOky+bwq+qh4xJJ
dsF5B7JuS/Uop8h3rkXeIjLQFBsp9JkrOEjfcySrQHfHNYihVEpeiomAEDOh3AoLL0TYD2WfVF2g
1u8h0h8qO/SiHYE2WrnjNcGtQxVUfvDBYGoofLHFtzgbBz/EgtLnHKh94PEvsQevfaafKZEjPHLi
ZTX/XdhjsKrU+1IQK9iTd31kiS4m7W6J3Xwrroar9Ojb0t+9jy0s0l+0KJSlZhrUCsaHUcjpHc0D
GNvhC0rAuC7rM+/Tcr16urBGw2lhLdPlRpPRLYT8vrhWIfMYHZVr4Vm+UY6UNEC/5zq4CswLiwyO
abEgKLUAi7nsmMIhN/YGZA0ImmWyzNKyN84Grl42C3MMqPihBo4vuacNZZTfMDmOL4bT29mBqkhm
DvqCXN5n2mpqtTDJYIwp1ZPe9PCQSIHVRTdBdcIzpNe0j0H8XKh2IIycy467jQzOqNU0RKEGL+kN
Tmu5xZkSig4eeEHAbe5D3HF7XXnLysCM3kRjPBT0HNb9bCVGZaVjGdhqwm2p5JxA9g2hFwZND2mE
/upJTfHVK9gmzjwtVMc/uF9P9ER/yu0uu8e+J4RiJIPHHJ7VeJjrrmnrtAl+YuWoYwBRvd9eRh6e
sfJrdZXJYUc3rvey6/oKX4d48kGREVy6tvYP/8Bz9k1h0MVs67hH3wvslXe96GTGjcCrz67wH6Dg
sVhBBlOgeVAbSQMb/0sKAinV2El26iE4zPYEUZES7aM5925Y/Q5dmGWAJRLSoCQSljIhnqTjy635
2gt3OY9bbzUPW5hhACVtMqEUUpjRUewxT43hCO2TmthF3nJONQcpFQZHSOgbqapgHVv920Buk+g2
TA9Sc2OUd5rACcTVtGHhFQMgaSWkXTXDqy4sD0MoPSmzz9FNWg89gmZvsI9pUDH5eNVAmy+FDDoy
k0DsrFjbCRWqirzdWffjtxE2E8kNtRcnAUbw+zGvh4wcU7ea6nGO7XqsXcwwachkaqJRgvvJaVEW
q28lK3SU+1i05IfWpRP4tLcW7F8Nr12e5x4Fr8V1PeS66oOgHh1I1Wkub1HW3HaMs0dszT6QdLNX
W/z9aZqtogNdCukg2MejZ1tPw+XL+jEQUZtpnhQaKvS9dxbdDsrAErRlRCu0uHwP6+f1YoqBBTJO
4OWNUdgmRvslMrunxKhhqG4jO24VcoyjisfGxIsO+v/LXYpBXivWiA65vQ/Gu7oQbFK8iYRXx1yh
n6NIe/GNQYim6E3MqWK7wkN5IF5wlA8FBn8pWzOvXr86Eba0xSBEMcSCOhuw1biiXV3nzuBSqujq
DH4ZfFw0h+GQHt8bZhyfA4Trn1ELPxnokCY9CGsFthPLAEE1pZnyb40r3dK/6F7koAh35OUB2ycN
bxQf91CPoMTbythDtZOOuaY6KvcUbB82TFd8NBEVSVtLKSKzkO8q8ZQnhy7knOf1Ht7fK6exfC6l
GddJEGLl1DsqH99AZ6R4Mm3IBvxDE+DaDsCVziN1/pes5v/iUmM1GQm6cmJNgtXaoWRktCdDxxwH
VY4vPPj7so1avL1i0EQs2yFqZJjLo9e08ZSKM0fK+/sMhCSNLAGsgFY+ptjGVra04mHbA+6KMZBh
1IUvmxVMmPvRi0Cr7DuJDRIhS8JHSuTxTvNq6CmSomDmSkFJhwEOU4YWq0Lf0Ovxxe9e1ciwKp1X
yV7v+VhYYSCjyYI5Gun7uXRDuaGQllmxI9jNa/qSi1ZyJR1lJ3GgNIKrkt9hR0HhUyK/sM6ABgjO
iCQlqJ2+S9v9Q8fZVDt1CpsKmem3HYoGlIgLTXblk8Jpd1lN3S622ScfOZ2i1qhhm5SPofyCmozV
ik+ZYNrl/DXkUQ6t3jcLayyQZEnQgkUY10Da22J62+cQo+5ui+HbdpSuXqULO0z2AeqkNPRpZV3N
C1sjuTUkIFX9HhahpfcqB/R5Tikf0VEKtKkNJgTPSJ6S5rmQfrT1c84dcFs92wufGOwA628zVgVd
uytjl9/S+BBs5axb9OW73ZnceWPO0WNlwfxsNNEZBNRXJsmuoRejF9BA9Hn3F88MAyhiqHRqb8Iv
0zz749EcXXM4bIcDzwQDIirB16vZ4tmgirVTHL2Zc3sfBpGzbYV3lBgQqU1dESfaDicKxl1vDi/d
WNm+Gp6SaUJ+OqmWqJYcz3iBzkDHIHWzHFHoIFCA6vRb34SoY2fP6RvY4q1t/9aTuEsEsm88aMGc
u7mCsYiIXiZmVj+ODyQ/Jzl5aZPskEW648fiLk5mq2oKzvJyNpF9+zEkjDSMCqz35V4jj0XjgK2e
4yLnKLP6YP0gG10wYgvzMbrrhmovytLj3EWe5PNqb+vRgqF3UIJiEFym7i5S70ZuVakIUInW1Udj
vNGMxwEjuOnZj5+EqONA1HpeSkfs/9cac8jGEdKIAKlfzbqAjh9GaRnf8z1BubbdifiWUTSbN6i6
nissrDLnLuz1rPVn1AXEXedi3gYv0+RadWpX9lI3uOGNGa/v3sVJ5gBGptIYuoAlnePCa9X5sa01
r5yGXTWWnJ6x9WC8mGLOHYgkwbJIPavKyG7r0Bphxhz+riPjsoJsTbGIcpJXGeyMHhUha87jSUAb
jXCmtM3DG2+aYf2O+e0WW1LM9cnvGgkrOIgHUXqAFjEHQuhd+DnVuRhgLuZIm5to1t4joryiJJzZ
j/7UePHzOwlnbMn32wY5+8RWEeVeMsqhQtyXWePkyuyqoXRWImW3bYZzmBXmbjaSdOj0HGaIGFhj
NFhGtPczJxfftDq2woSTtHECXWGwAyoZhukTGhX1S1c7sw82gl0Kap9tr3iLx4CGP7T9KMyIhlEd
7DhyWgNSy/rffLIsIpzBiMSApGpDX+SmtN2pub8TyuRx2w/ecjG4gOqQ1CQpTEBS/GFMtYfRNC1j
lq7TOeTdILw1Y4CBZEnkE7o1iu8l5o/YxOAKl3KMnpKNU8SKzRR1LEhtDyO0bk1rG8qLYFfgHoDG
yROPDIbjEUt8oWqlXBn0ma8ubhTQ04+mLfK4+tYr8ZcoYNVn8qCZG1nGFoHF5+Cf/R3lIh7fMhtN
vzcdXlAKp34KHN4rLefcsvIzRGmy2RhQTDbDr+34I/dPFbrsCydv3tRw4l3CdO+3to1BiTQn4+ir
QInuSN+8GzDdxK1V2PmDf6hP+b5yqJR57AbI6/8fwnoccGd5IzrVb6eWmtfN51B3FB6XDy9QGLgw
xKRoUgN/f1ANaKTVBRB+nMWTNInN2/aJXn/HX8QLgxq5hNnMOEe8/Gppjo7BjtIuJd5fDR8tDDHY
MWphlGglDM3Bbh5idGDympp4y8YghlpLo1gldFv8hwBcREVwG0acC4Mux0bksQwQOlS3jbCDF77a
uOY4u0FIPEUOnUAKr6Dax+k646WbGvOdnxk5AR8cfKJafeAJdNq39MZ31NvBM6z6Or0jr8EfK2/S
aYHLTrF8EHMiJWOZwWYgncP5XshPKe8tmQMXbCv4WEh12tAqdtke/eKpjqE2nz3i8csq/Les5LWf
rddEFy4xgJEUClq16AvvYPdoaArt2NNvZ+inmv+o6MwxvGmv3Za8tkQOTGk0YBdfJnLcCHmpIVhU
8zqZ3+bpVkgKZwAqj1+M4B7NijxgXAlPGSIhxAS1kkwIGy61HIxJjIZq9K6oR/nO2M2PErCf2FJo
h2+UC6y5xcy1YvG0yFdc/WCYXrQLV7VKNHUQHKN2Unk9wWh3cvZV6CVHt2REv39gacMrB7lWjrts
qERTMRyD5s73m3BhshTRFxTWmJWlDRAz1JTkwfJvI9t4UJ4xkfFDPae7wt02umoTZEEq+G5RhWB7
kUL04g9hLJnoVwvvOpIeZdM/tMI4/HnCiGHDix1mOf2kKrS6A9nYmEKLKvMPkYpO0Fy7/2/u0I+M
xRIO3aiCKIKaMY/aeJq1Ej3W+20bq5GxcIU5ehF6+wejE8Hsd6AfXv2+QRKi7hseUq58EH1YMuaw
SXWsjxq1EzyXB9nV9sExPRUHUKO7LdoPeMW2lVT4gznmjsZjYpaIA126ILPb/vtU4OO83MuByQmF
90F75sr5YIm5oUHND1Y/FZamu95xKktyUAx7RZ8R2N+hmCN/oV1bpWDl4BTk1VZ48c5c2iIeUmdJ
xaI2xrUwxWhKP6kdZ+CE6yCNoEUUdpU6YQQaDoL+JYysAQUO1Q09mIuOoaM6wYFygNEeEuWIrO7I
JZFaRc1LiLK1gTZA0VRPcKpb1AaIFx39qxr61qYbHH5NvaCoczOdeI3yq2Z1CSCm4LrV2e6IwVB6
Py8GnIwB/fiN1uG7MLTHBmJsYiAUdt+JnPthfakvJtleCc1s81GWJxPpRLDP0fnXXklO9jWDgFVx
Rb5SwmM8kJyHk3Gdn7mTRSt5s2wsrLPJTDCDYrQcTQe7nEKDRtvPVoSnyaR4F8HO7/BsxMnX1h6k
PthkkFQpBbxKZjNg4efoVRb4JO6Ee+UtdLT7/OfgGOjJRbvcTW5zhzpXgW/hLQOuM9HEwFfgrSx3
bpQc0u5HLh9bwwsD3co6tx843TZrVcIPvjJQW6h9BG0NWGy/dFScbmdehy8qyAhVLz7id3AO7io4
LBxkEBckDJLgJwim3DRPdRs7dZb8ozchJ2jXquUf3GKgVk/jpG1juFWE4JQrPWiG7avUhjYsnVo/
bF9Xax/QH6wxcOsrTdzHAz2VB9pXaZwlT7BSR7gnNmY9d4MjYNQveeC15fIWk0XavIvAkwMn9RwU
hODHvhqkp23XeCYYnA1QFggTkCc4unhWql0aH2qe+O02pBG2hUIaizIaEhrzyh0Rj8lwN0X3Znaj
zF+2fVlrJ1psE2E7KSQ1kNBVjG3ysUGUp6zxaB+WbFHaTW43ympy8TvUMRrz8YoylLBNkw6hDhnp
f+jJavcyehspg12Kk8WrpnC9Y7BD8MkcDCPWkQYh1cepT6pjPPQunebLedkmBzgIK5ATNFNCogmL
SakjVUwCF7Z53VopXkQLD9P2r9ubx4sSBjiytvOlpIF3wXwue9tMUXmT0GIx7eq0c7dtrfVJfwgU
Bj1Ms4qVqcfW0dFI0U2d7CmB0n1vj25tqS+oE/BSw7WP9g8mGQhRurLDkBNMyrvJnlxKMJ17YMK0
6TMRaFRP6ZFXMtq+WonIwEecT6KU0iUdylOfPwf9X5Sw4ROYlkXaQSKy7SOYZg3GwoRPKUmsovLq
4pug8HJ4eow+pboLI4wXbVejFRHie3iZ70AiLe1BomWTnYgG4r9rb/vgEoOHSiNMg9ICD8dvUmdp
nWUcc49m1+M+uEquwOF7K34b3coDsdCOJ6C8Dsa/15NtFxlrtUhICOOB8lhnd5IwWGnOk8P7l4N9
scJkXPigwztUjAWFEqQbnGhXVmLPd5R6LfPSM68KsPpRdNk/lhYQs3d+khpwSka3SJ096uFzOI92
iuIs51RzIoUdDSYmWKvTEI6JIClGs7nnX402NDvwmcCPFN5eMXmVVAtjrb/HfqBaEiYsagLik7f/
6BKDigTa503b4oSB0ArTxxBiOBmOatGK/XASPI413lYxsOiTjoD+AVuVFlZ5NblUghWkbvjXx6wM
2BlSyzihwM7ZuHWc+h2QbF+AOpSlmjVwcogPhXabcyGEZ4C5OatWwBNVRw+1aaWPyT6/wV0GHZUd
/YrsHuUT2Ei+b6/l+nV28YkJj64RQlEaYBLqr04mVLZaRO5M/HOq0sJ9cf/fzDFxkskxPpch/uoE
OtpUm/0knSaBWJmEeQvpn21b/3J7XnxjwmQwNAE8ITCGT7b2ir4lmZmFYZXgkESWdux3AzQTMl6v
Ig+3WA7yXouC1tRwnVUu7TlO3PmU7egRrw75EU3WvNvtXz4TL34yN48ZK4GgZLTQ4dYHstfeknN0
hMKeck8JDw0MVHWiVbzV54GrkMpBF8JcQw0hvtkUqD6Q6ClUU8sXwHTOU5bhHAtW8UKO9aALTZof
pMe6fOiG5+1AoeuzcXOzDGmBMeh6N+FcK8pPH2ooPRrD82OeHVMEiM4jmeOAl0Fvh0XFqIqU/n9I
+9LmunEc2l+kKomUKOmrlrt6i5fEyRdV4iTa912//h2634tlWnP5Oj0z1T1VrtK5IEAQBIGDPuAn
d6p9mscDqUzPIk8huuUvSyXDEZwJTcp80jiOorSYhfmQNSlKRymYE8BtdBlKpiDBiURZU2e9AqhY
ubHmm4Ls/tv3Ba/RY2xyNPIbTEI0z66Q/dHC/WWI/3F1/rOJLL6cK7Uk5UC0jkEG/Zu+fx1asyvO
4S8DpZV8BEh3jcpzVJ/LvIVkA1lCuB1V2RDXGWDzDGnQUK99Umu625m1xBw2gUzNsAlydrYptsrA
nReLMTeIpqzbQDv344NVSMxgO0O3whDsoAlzWhWk41exCVwkua+fDGQkMQnhwC9kmlvdGOio4zOA
Qi/+IdEg9zUftvEKXbCSOO6yYjKAbj5oD62P/mceiPCgMb5inuI3fgAiAtD2YQKRK0s2b9+bVuiC
/Sx0aZOq6m2v8hbkJ7tjsTtGXvJFvVVwD7WPaE6WpLC2nr+JhUwcsYhhWZpInDPaMWVgjcIkIGdB
EX5xW4HRi+3y2794/gaQpTOdUM4hKXh5LcXoDs6ujiT35ET5A0VhwmXlbVvnHwQxi72gWNRqGyAY
tu4mxE3nCTXashzjpoVYmo05wSpDR5+w2WITrQU5TxXEn+kL7PP+tb7ki+knvxEbow9Odfortksc
5Zh++QsBV9DCGd2FBnLjIaCr5pqgczww/HT8+d8wBDVZSdFMUwUMsK8M6OPuUHUkSUlvevo/YmAh
33tJO8jKSIsAMeW7tLwqg8f/IgJ6L99/X1ebsSwLLsKkfMv08RDa9FueF8fLMDIxyHuYqE1L28gG
pMQo2adk2Vm6jLBo06JXKyUcvwYbFgxOAYTZgTUrnneBnntWIW1N5N/54PVWOFzU1bmFEYV6Gufw
O9Y39RunCJkO9uIMB+Qwka5JPkWSmtfNsGKFJ3jZEtuHsAwawtBod1CpUw1PeDtUZJOVZTiCP7Wb
ci4sG+uXBBlCysKhTexN46GMJCNutuorCNzn//UKtjgqWu2aYWxVrGCmgu9sUp+t2XKK0jrolvGE
4cd3LJtdrTQfw1DzIvNLaDXHhaGtMO9Q7D7f5BPycJftczuHahkUc8HAYYMT+71W9aztbMVExMNT
BOkBObgD5k29smzLUwRbvZJYgTc0Qac6BmmNFYFOo2N3xOMzHjFbJ/2EhEH7lU/07Nz0AYXGhxzn
WCxLh7zWHXy04Dd0QdNzaNdzu3BNlw7n2iWu+cAzaPknXuSsncxv+bHxmaN6+plP8JM9ZW7vVAxQ
JZqha0ysDgbjZtPEPGoBt0eZnDX1WjqGWmbMgvevTfRNjgrfNPapiPYRepEIvQotiffcvvGuTFk4
AXKVsACT5XCTeeCNjCYMx/Z1r/NHr7shDgqFvMuGyu3wo+7+7J3XEGXlfdQpDkLCz4OyII6dB04q
K9vd1s4bgnAilDRNlxBNSF7a9d81Uj/GtnLFRm13WRCJhl435EoQgqlh5sTfs9PCdmnQO+UYeYF1
ikpJVkImj3AuxNWkzgnfa4ykOxbOTjyCwX8cJYrZjsXfTOHVVFYCzV3SB/Grn9YcvGzux9lR3fiA
6aV7+8nJztjXu+zG/qT8RnGCW8uy4TwQuGQYgksxEtDY2BE29Wtx8lV22xx4aaZ+ltXOyNZT8B5p
MxR6lgCoUe+a6kuXHfJJwqC+HTb+cVBiC1w+xXU0R/z6iSqgajeg+V/Zy6dgbu+lNxhBEiUZLYbz
BH4IA9fD2C/nl8s2vr1UbwBC+BvFyxgnPbbSwF466ytb7qYokZ1cMhDB1YV0bItehRTDLmWOucMI
PjT7lFf1yz+FMOFDtNd+XhaM//CPxvYmmOD2yqhLU9rgEm2D0lNP9sFyDtTPaeerSimTj//+C1hi
+5uSm3gfM7B/eeWeDXafqvKV+wFU6arHKb2QAj+Yx/hHuJOV+kjsQ2x9U+PRNjP8w4vCF0q+drFk
FSWaE9PbvUrTKC65/aHgsrTO6Gb1WvX+sqq2s6NvsYZIdDgHS1bavCCiPw3PDW7J05kd2WPrkR0y
ldLSBFkkJTIdTrUxtDlPHloYVk78+FQdUvSpG8hBFNIswPYp8scQRdLDQVPHKA+gIrVKnYyBZT7f
W4OjNDL3Ll1GwVlQ+IlRwUhvb7rNXmsTAw9VdTreCshOPxR75kv0JrMOwXnkMS2KrgZge1IxNxqV
fDHsPgYzGduZ17xOEX1P3mVQGabgS7RFU5N5gkU2RbxncezEC94JhkkCI9vSgvsIWqI2QQ6tzajB
vDKWBbUDUxR7xhRM/hJT84qG9kvXxKbMmUhOFjGzvVRmmPUpkPtTdrU8h4cIbSDpU/ag+K1n4Il/
Z+/7IxgVbpO9rFhI4k4+ZL07ow7HCApFR3Qef7ZqWQJaBkDgSd9FIENktToAkrF2zD53svTzZfuQ
bDdLiKW6zDKaJuQ2OQ+1U8/szk4bXzfaHby0exlr2xbfbglc2pU0oV1WwzzglmCTXyHzcuy2Nv90
GWNbnjcM/htWGIwxI25nVIWD0wgV05/GCTXvPQa1S+7w25p5wxGcB165ebYeuWB7+jJqVwHxL8ux
nZm03gAEZ5FqNMbmBUBxxQepYhDjgTOWFntZ+nw77bpCElwEBqUMyBdBLflv8CKxE5/d3Zz7BIx0
5bG84uRC1bUsHypFFTxGMVoJrudQFD/Ells+1w+jQffV2fgG6gwAe9WT7PjffqF4E1Xs99OGPiRj
8QrKUOlb3A4/jHteR93jij4frdvJz3z+YiXR5hbJONIDf7Qp9v4pZVAElEKb2ZV6Ex3p84SnzcHj
U3hAlOcmiWs9Dm50w+vJOEmlvGD9fxx3bz9B8CUgWDVZZOInjIaj3EbI6wee5c13rZc/osIG1LSX
LViyQ8SWQC02J1XjryWsvpuWY15LUtESb6IL3iQKAzKkPXRZGb9b8lBo1xMGf1yWQYbB/77yJqE9
pFZsAcNIrvLpExu/EFnGefvkfFOL4Eis2shjNcXuC9vKI024M1LdG+b0lmQDmheUzMukY262z8w3
TMG3RFZF1aVAjiNBFbZ2SPfj7h9y4v+2eoJj0au6pH3LXVgy+qPxEhiYYxJ8vQwicyS64Ehi1IvF
zQAdZVdgzve1GEXefPg1u8q+zy+cIAHkAofLoBKliW2AWWIbUccgWQ/92N25Kzxj/KZ2RzPbyxsb
/0cA/kdfYltX1BZNPOgQ0fo2u7z8NHyab1Hu6uuHcCctDeLa/3g9e0MTHIWiJ6RTTFhkAXJSzn5s
eeTWMlAy+UqguyNfQk+5KhsMEb+8qjJgIRZZqqjqshhmaZaPbXaHxhe3je6S6jeqRSUOWbKxDcF5
zEVH+iGHjNT6riW7mT0NtSTlsV1T8ubzxfa/WlemiPCd3frZIz/bCHXGr6afnTnVK97DUTxjP1pu
9rxI9oRMOsGnTGnYWAF/SG2tc1dTJ052g/X7srJkGIIPwUzjkcUBtoA6VJh7ferjb8MgS2zL9png
QSKmU7syIEiuIppj12Z3lVm7oo9AFZI4o9lJ9vX2Qwbe91V0FFqqKj6eLVPWTxV/yBh27JQ8ol54
F3nZD/CW8mOyRE955lKUf0jOme3DeYUr7LmiSgxc0oAbfn5lc0YN6viVPAeYaxx7o6PK3r25BXzY
4ys8YauVyVClwwy82o+/v84CvKamg7HKKP4bPeoOT+yAO41Mn9tx0ApX2HfBlC6mmQB3dMvPvDS6
3jdflNAJdt15cFGhdzQ/TahyV469m4I8MHTsoyzg3bTc1W/gf18d6ukQtUvH11plu6a9MzA2UvYg
thn7rCCEDTirQdfkFra+ZXrFch9nj5c3n0x9wubTZ4Z2R8aTJPGXhPqWrWHat2drsooXmRzC/qsW
SwsTCjliPrI5/0Xah8uCbDvJ1UoJp3egWjQc+DMyH36a7con80u+T/fFgTcrhy458EoX81j8kvlI
iWjis4uZaouNiS54dsmOSdU4sZ5Jrrv/w5kYTNc1VbNAgfze0NQ4XJa0oNyZhIceb5D1PnV1B9mz
2Bl8cpXeBq5dSOesbRvHH1gxvVpVg2qGsYHojn4ewbIwFCdrOA3BL4nquI/46EPecIRnpUTHBVhb
gDM98/mT43UNHr0QsSTb9Q9yAstthb3BCS4yWjJFM0ysJtXuOvumGSW+f9stvH1fcIkaCUbwbvDv
98i1WI9J8XNO/6pIx34D4UKufM+I8nhM+9XhGJS7yLjO1btwuZfohZvVJb0I/i1gUx2bKdf/VXqj
eeW3fI8CfHqOdvqR7pvvfEfhke62BSfytSwlJjM+0fPRDINCcwioD4avFc1jWStHVCLswZrxeFlQ
mcIEJzhmU8M7oxGnkvs6ulfILgxkb3DcwV1aS8EBsjZvk2aBUUTH2U3uKDK2fE4iUqiPA9rNOjfB
YcWDAl2iRZlwgu/IqEoyThDrTXHlmsGnKBh9psqGn0lQxORpm02TVuYwFYJ0z5Jprqo1zqzK8i6S
rSvmSWuTmmOCkkovUnej/TlAKcplU5CoSSwIHqfaQkwHNRFDOdl27vdqfKtZeEpq9NbBEKVdEEQS
85MJJfgLFjW1OijAtOqXOksdPZK273APesH6xBIWdaR0YDOMYOyorxbqTzMCyyDGJNEGrY4YOBUZ
SGJlwVXMyrsuqCQHmMw6+N9XzqpuJtNaWqhtGR4i8741EI5OknztNoatItg2DQZDeI/R1hrNMaAJ
eVTtDr2jTpedWlJKBNn2iG8gwi7uq7LP4hIg+r47piimjY/RITnJsgJbMLZKDI2pum1oqrBefRWE
mI0CdcXZbwzwtsYfeXFvJpgkCC6DsTvN+vGy2W9WHa0RBW87NlWcoGIF1waUJ4SLg2zizna1PTvG
7vjSoIfHoT5BH4/la7ey/u+tDWCrhm0QlVCQ6wgbINcIOgW5eYTGUGB0ANpAKqOQ2MfmzWiNwn/F
yggXc4oxdpr7jqP1KUYIpbjLTebwrkAQfElfiLfOrzWcoMMQXSd5UMBUCjxa7e2u/pRgwNZp1sYX
1OzJ7n0yNEF/rO4SxRognEoLJzSvQBDnUuMukTIQbsaia7mEfRZnVRRrBEitP/vxOfatr/E1bl3+
a9PcdX+u3NGRVexuueU1qLDvsqXHFVPhulOZa40HJUvdPLgm5LvVnVoZkci2PdrUMm3b1Cwxx57h
xYTWs4lkgXag1mOqSgszeIgp+mMbs2j/HwL/+8oW57zISN9aPG9qOjMiAU11rKPJqQi80pLmw7Z8
4xpO2GDjyKaC5ICzrR99+y1ilrOA5OiyD9k0QQIyYs2yiYF/v5eJ6XNUqyYKP4oSTO30e01aZzAH
h7VEgrQpzgpJ2Ml2b6hLYAOJgNU7+6UFN/LBljIMYftq6CWnQYA+rqGz7uMiuaZNA0pnGSnP9nZa
ySJu3MDCizfvVM5itA3HN5jahoEwzRklQSgVtF76IybD/JA1zsukEzaxSmdL0Xh/7Zj8jvRrhewb
3fgbLenYP5gACksXWWmUICmMsMOetetl16lu0NXgRe0ljzfbC/gGIzLRDKhWTOmA6IkXtwW/c386
Nwf6LdxjXCfGkNoodKv2kXK4bOybmXTbtkwcWBhsA+ai99ZeDWiSn5M8eG2IRm0OnjoHjCX4h0tE
kWSAN9RFMRHeQDu+zjDyXNhaeP6KExARBp4SYdYewWvOEuyMTv/3GgOMrqqgQbMtXcxZpmDajhY9
CTzDUHHis/6kpsG5j2SlJBv+FTimrmO4CGWmWDyVxcmUVqoNT6Hej63Xylint5fr7fvkvW7qfLCH
usH302LfNQ9666eWJJqQiSBopMrrvO77ABBxf1tY2TNK/73LJiaTQvByqT7oSRdBigmd1WX0swFB
uCkb/7BVHfBOF/xXrE6iKelrLUm4LsL5Wev7m0ifnD6o/Bw52yo2D2lWeOlMz3Yqe9fdiHLfQQuu
r7KNSmlCrKF6Go6cCcVAfU2zlxUIbJxL72AEX4cGTza3BBIaaeG09uSkyROpTx3+32WFyWxCCFLI
mBcDmSCPxW4acsplNrcVpL+TRPA5Vq7TlCqQpPWDPZ/U2KJpCpFDdeZTYTW3f+DxQ+wl12HkyCrz
t4qYqWpZqmExsDLbH1qphxq54pTB5GdnvuczVBfPPIeI/wanflG+peA6W9wEHFi9c5bxfG6u7Qpc
WNs2Lkq1rQFOWO3kxueFPFxW3paVaCB/1FTdoAb+834fMLMHES8W11NM4lAz9bP+R6I/MCqbSbG5
4zSUJepEwxxaW0zmJkqpsThPAy+0tVNg0cXJjCzAeAbzIQkZFKfYu3RpfoUlOaZR5V+Wk1u7EHnS
FbqY0zWzctR0jt6x2ZlQkkuLu7530CZsmbvLUBtLaoCMTsV1mWqaIXKzzkuhZHk5WF7KWhdEG46a
V2C96N1GenJtSPUOSvCVVTLMCq4IFkivZgdM3M4UlI5lfVfzT6r+F9Vn78AEU8G07rCsUXbkdeZ+
IU6e/pCOR9lwjQYGHdoYmmZaFhFjJ6vOinYZO9B2BCHmMiTZU4Dr66mYY8w20MnoZmanOBg+c4eq
D2lMys9HwUbW6GJIhQ0S5T3Bahbd7Cojc4v2IdMxUYHlTjk9Z+qhD2N05keOyiYQ7RL3suFsbPZ3
+DybtTqT5rliLTpMIH191y1HYv5FzPgOQAgQDMumtRJwAZ+94oip9U59nXjGjekyFIwRL/kEJyoR
aqtk7B2oEDLERVonmLpn4cWyOHKKeOOB7Tl2+ZS6WYTiXaTmHF2V3v62NgeCLMPQkbkkH4awg+G3
SRlrsA9RCG3H32tk8Ief1fS9VCRR0esdT7AcZlt4pGK2DfJgkdZ2pFlY1G1iocC7OVq/Eg8M0yiD
NvEA60RIskgXdcNU3wEKmkyzSLHNEoCcl0h389NwMN0eo4t5sY5sFsfGrnwHJmgQC7GYYQOwf7ji
uwN/oUp8WcDC/celRRScWRKj4VBJYlin/rNTvxdsF8p6bgk/LwUMTDCzdAM93CZhYoojyIcunQPN
9AYNFc3pctIQfOVfwdLi9YHhxb3qDXRym+VHneJek+w79dipnwbteqaqk5EvSVM4CFCdMvYavXI7
PA9q5KuZ3phd7s7LQW0f8lIWYW2VaL372YK6Y9IO6aThZ/en4qh5E+iNMryikGP3ewK1a+L3Zxll
34Y2kE+GQXMmbMQHgtJbalXLHOAOZGeYwe0n+aErny77uw27egchKDwYhqxkhcKQDTIwgOX/t4pu
qyPxHY5wcFUjCoEJgSh681JHmjO0R2ME/UM9oILB8Mr8ysYUKeNzgcLBhYJpA2/KPXu8LOz2ehoa
JQbusrr4hBNa06iU/E7JUrR3+iYyr6rssW3D40FQi/8PF1m8B70/QNoC3BexUYDTEWVufN4oyoEP
GMUF3p8FtQDtw3ioMBlRdq/d1COI7VRdh/f7QCTO0B+JeBEcEMPOOrXInY871DxL62G3mnRNGOMf
HCEYDqzIWKyw4TjV8VoBtYbxbO/Cc+ZFnv09+ZzcqMTp3HjHbg7juZSs7qYCwZbO6dJNw7AEKzL1
NG3TJEfuiOSnKCj9yR5BkhV5l+1k21otpMaIrhnguhCiADMdtCzVWuR8rxZ00FYgPuwwkqM5DG4N
Ygj1LHt14dtM9InGClBwLgNtyzSvAFiFN/NypzNZ2LFxWJlrAMGVjCHTwzEEwHQ7u9UR5fEnxa1A
Hoyebmkn9aYxrqQRnEpt5Q1Gm8BIeGkupjrtKRolG1B7X1aTbNEEa8BFhcRjAJlY/RRrV0lvOZcB
Ns1tJQe/ZayCQbyiJGmeAICGT0Z61be1Ewz/EYP7kxWGSie97XgF+Egf2/RHUd3kQyTB2LgNvVO+
sGnRpZjZiMJwfc6yu8lydCt0spg41lhLds6m91utmOD96NQmZZACKSOd209uV768tMH3SHYnl1iY
yBNj5QFJm6jjj6HcwlJYGOrg9rLEg0QcKviBJW1bMxqhnJpUg9MXKFRONTcL6NdwoSeQyksseiuI
XWuK8m28sgYSZHlFSwBGR3aiV8kO1Aenxa3wApqAM04Ww24buGG+joJQmS3IF7BFCwh3O4GKyatf
h+U2tWRlDf9DJhsRH2UEL2mChSuYbF/WBCciryBLRqd2cVS4S3Lovcop0Sar9MfL+3bbMbwhCvaO
aQYzaZISZXHkq1GfS+pf/v72sr19X7By3EKGnrT4fqPuQpD4RPVNRTTJppWAiOSqVW5ZOQkAAmY4
J5ieVIzwJPrvy5Lwlfhw7tioL+JsYCC9EAzARmPDkBgpqtWp3zexMxe/muK61e+NKHJV4/tltE2R
VmiCddfVUrASo10Q8uFtbsrdXJucjlH3MsyW+plqoxqD4GUfRFXvNxGo1qO4iBAlRNbgZzbG/Cmp
hCxmy6OuIYSTwRyC1K40QLTJYTY8NsTHwb4qRsW/LMqWA1rjCHvHNJusUyOsmF0kbptTh5Z3I8vw
rxtDxkixZQtrLGHXoA+UaGPHg6vql9LuzeRp1k8sPjNNcwdaScxbpiRhD/X5kM5LDLTBnB1ruF5g
EpfXbuudzFwJJOYb7TylZRfD8WDKFXUNUBDkLnk0UHRhPMU7GRmyRCDxZakt1EnvawhkYZ6Jeq5k
lKlbIwTeiSPsnoJa9VgMsIVq0O/LNjzTofjCHxeiATPqu6eGpl/yYHH0NnMjbZRYokw8IYA0W0TE
fQXxYi38xIzHNmZfJPrinxCd0Vpf/CesDj9lsNJmsrhJ7DiXLz3zEurySt+ph9DrpdwkW94Il2vG
+X4onjYF35dXS6VTNUFIDJI5tHl5gwHihupvUprmGkfQWx8oYxYy+NjR5ZMMM+jKaXfzDim3c3ug
j5JV3HQZK7EERVE7MVulgpno18URtZ4nnu+bDpHq8K4IzncQ7trbYi97KN40kBWuoL2qrpCybSBm
04xOPmKisKydWIYg+PVyrkyzbKGwuLrT1c+a+e+fut8pSnDqytCFtRVCAoqnkFH7lcf7wJSpZ/Pk
WC2T4NEHNZ67qufLhBRSd5fs9K/1Kzll5vR4EUHjLIY/PCiypx+ZsQvOvarHTK8nWEUfXdfFfave
af3Xy5YnU4/g0RMQGybNCIgkuE3IQZEF45Lvi80OWR3OfZFg5TrDduei9cZZxv60meRb7dVXH7xy
QapaW+NYAmM8MRDph5/ojvPN5y67io+8wELRpewWm9mGNajgIEI8LhbT9GoSs48snBt/4mXurccJ
Z5enYk/u/5OmXiP2lZRBrFdBQ6CpQf81hvehcbj8/e2T983IXyVeAaRVFiR6DYDumbfid1/mr8sN
3evPvPc/KLzLcBLbflXqCs02c9STdFi/sjg3xl5prpZS4hoku/a1EmgFYSYYbVXFgGDVXWx8UYKr
fjrH0hrfrYeatQt6/fsKpw+GpEha4PAJ3/M1+Iu8vnDTfXYG+fvr+LAlwQt43UkbbqSmL3iIbhlm
vRzgXflUq/hed1MfL7Uohz3zN4181+Li+yRLW26qDvlKXozIGBFLmbREaQeTk1PbbYdRpKEHemI3
7/S/uRG8wYiuA+CBonBiaqrT2zbQPxM93P2FEa4ghGiiG4YkIcEMSZKnZvidDU+lIeWJ2YyQViCC
pxgTkzVNCjlAHMj2xEWQhPILvHOpvUtxsseejM940+muEIVoIulpPLWcqH+OrgdUm8veQzc31ur7
HH9l8HNWt+PSoAYRDDROiXnpmM6H0Zud9fkv1IMbroHrJ+YMiuOO7SEy9YgzL87ZPqPfUvU+KiQ+
Yqsc0OR9cv8Pg8u6kqViIS21VxoalCcj0POyuwyDvgYnaTAbDgNYTpUbelohMe7NPbSCFSIKMi2s
yjnTWmH4WcA8TIjN5VNZN01vhSK4h6HPkpJy4UbMLxvvedyC13/OTVDuxsPy1R4kYm1aHlL9zLSY
YaEZ4f1qqnqU1TVvPw0YSrPsGUMFuvj5slVsxspvGCIFQszyVJ/GHpU31s8RjKaJ8tgR82o273Ub
453/G5jgIUwDnMaZBrCFKS6pR69SNF/rNLS1q/s8yiUUzZs7ayWb4CuURgXR3wA41YgOivIAYoL9
gqGQnexiuml/KyDBRfRFr8UK51uviGeHkReT+7wNJYu3HSQxjVJk19CnIZalREGRtT3PjNYdqd1G
Y89gA93reC4sxuxqDp6XZHB1JXsIrHRvBKHHIvo8UIy9U/tvlxW5KfDbTxFrVIwiLyiuOgh02dGk
1y1INTuJ8jaNfwUh2grCaFpznhvbvjXm+07G67Bp+KvvC8ahtXpkBSrP05dfg+TcB/sm+poj1Vzk
MsXxT3241a+gBPNYkhnMyh1frePoax49VKpTnHtMJMHz5C9Zdfl2BLWCEw6UoqqzeCgBR7Ik8isS
G06E+TVuumBwZRPEwaEzWgwJ0mPm63YfukNNrTNYvSonH8jgjTnLDk2nRE6ZL7pLJhp5BBXXkpfM
7RAZaVdGMbRVxQDh9+5tSqhulEbEbxoWWJxKtAS1OxNBXuIXrqyQYHtV3tDEACids6Du7Rj2VHv8
YhPtmsBtfmQzergDB2UYaE/nr7aZKx3Mt2lqK2jBlOMwyyNjBDSrYy/tRy8aX7LqpiY2Zgz5f7Ez
bVtDFSXBC7xYrJ7aQRHREIs6tYbTdecaLTt2LNmbW+3+JoqM/qAIJoZLbpCpuYKKv+swPXAq2NIl
isO8yVX2+qF8jm44OQpPtZQ/Lgu4vZhv0Nw1rUIME5FYxExAT31zpZc/wkjLHWbHblHSq7GtZVna
LVdnovxfNdEaR1FD9h7PUEpUAlJmeclcowPwuQkbZ+gkyfRtEMRlVEczBcoX3oM0xdyrVW1bntmi
wgVkyx3LzqyrJGx3H9bOoBbFOWVopkVU/ZXWY7V2VRsMQd72mj8n9a0eYPYl0b/ZOfscqyAlpGPc
ylzfhyNYQBRcXzkGJZo4Ws03NafqXYZCAt4ZMt7Z39or5ZpzQ3D20X/9qifACvZJejDDBA1gQeuL
Zuh9F4DAncqiXf7j3/l1AUUwxZAlhj4gfPFx+mJAJO/abL6ox+I7hry74yGWWL5sLYXgOkSTaFGX
ECrVDVg7ahaN67a4lQ5S+GCMXCyM/zNsU+VuRHBXvWLg7cgqsXjgxa73ieLn1u7yJn71th+WboXB
j8yVJZJs0kalqDS/7uOdrfZ+FaMMupi8Yq5PSlm9mCP9SeniDQNYNi6Dy+QTbDKvB2soA8g3Tr2j
ZM9xeRub+8sY3Ctckk8wwCppMXQlA4ZhKswdS+bZZqw6C27Int7P3+pq6K4bSq2TkgSxhBZoc5ub
4O/XmKERIj43a21h6dGcaX5k3PcGdUM7dZvgwRiPFM+1lwX9eK5ya1mBCbciIxzoYITQZN9EKGKs
93ZVnpTAOBQZ3rdbhA4pOxZ279UlqM7M+QTfc0xKFcXoDfNY1+6XvHtUJtW//MM2dwtGAoEOkeCf
RNic9tiZVd3UWAQTDSdu2g97yh5IJauK3NT0CkfYlZqWL0VUN5rPKdF7VPpo+/rY7WWkah+P3Nd1
fpNHOCK0qY/Q4sJxrkZcrVPfvuFBjHaPZ+rJ5Q3iytH8yVon3slKYrft6Q1aUHGOevCpVLGUSz7+
jJLgLokDBykGNw20zFESKnF0mxt0taTCkasE4VIFBfAw5S4eT7W9l2YqJBBi9YwSqKWN6xSs1kBG
ou92Vdgey3SR7Q7uxz74gTdRxPKZKWtUM0iAo+95hXS/D47FmU8D5ZR/7P6yyXOncgmM/5iVU7VR
zDJVFcDCxS+0J0Ke/vX3bVw8dZ2zcFgIAN9/PzObyA4wPMY3I08htw19+E/fF1+r4yUnI+lRlhqO
nFrJGFzFzP4CQ0fJNS/FtUFtIDj/dESuZax11S8mzsaiuuZoSYK5DTXYfECYias6Cm3FGlsSBVGg
hanqq3HgZ6zajWMmsasN830HIWga+7HvSJyoftl9T4OHuH9srR//XhlrKYSFMuwpbsMWEKMJzrDw
a6N/ugzwMd1ucFof1Agbqo1CVnEOX02z2RzSQcXeCA/GM5/+ri0Ohq9OmIzHueOGwu1P/5qRR0AV
Tua2TRY9tHvVJ1aClKv1uTTye3spJRraNIKVcFyDq73YhXbQDjmEq8JzX1zlsvFg299HM6CGojX8
VwjSWK/rCwkghml/nQq/Gh4va2fTwuy37wsWZnQWafJ+hIUtx9Dc9fHVMh3/G4RoYbMRk8SCCHna
7waTeeaiOEbV/EcYQeEgvmuKlEATS3CyyAOivXy+vyzJVhAEU35bLUHbYZvHGI+F1cqO01UGrlX1
LsfMw5d/DmY+bIicgntZvYFMR0LokXasMc0IktVZgxmBx5SGThI17mXh+FeEU+WdbELgYRn90gQj
UJpun2RXTf/bGgqfFLl3GYefHpdwhCijrLLGRNs1PPM/fLXHfmefOmlD8sdizFcH8KYr4RSzUOxp
aAFw2t98DEZ7HXjM0779M0w90h1p5kmyVcVjLaqNsTAzvpUah96mN2gW8BW3fwErXef/Mz5nkSRo
JGspVmINcTekegxIkgSOvXiJfdekV/XyPFfHfGlw0/p+WXkyGQV3kdaRmVqYB+Nb/X1rHo1IUr2/
EYKujVAkKYr6vBtQH6f6Rhy4i7Wr1d9UuVPYzoheLkuytakMzUAbHafNQF7yveOuYg3lulWj+pri
1gUupfVTnsiOvq3lMigq00CYZYH0QQDRA4wPURvceZIjGoF1fzmwn3Q/3aeYTIajbzwE3wNZLkaG
KahIHTtl1GNgzkH6e15wsi8qGoEur942CIIfvFnxSWXC5gpBgAQ18dM1LN2h+F2Osofsj88g2L9o
XjIRiapU/9ASVutloBgsxW2E9HepSsIdXs07J55V6s2B0e8zNN45IKu77vW+2YcZO2lNMIAYB0cM
bfvwBL5LSWJt06kYeMJnjFp4WhXnwi6pMsQm/1HTrjkqbB+fTL/zZ6+afLar3MKVsXZteWXDRn09
oQwxpjjANetYVeSmovpKy+gZzKf1iXThckXCp3G0df+yWre2H3oVLVz1cdf/UE9cj23VRlOk+XH5
gkemzPyUxZjEWO1qvfqLwGkNJRxqSdkVQxUAKjMSR5/BuqFJ4nN+kIgHzRpBONBUxOx1EAOhyMsd
68dTNnSZU0TFri3rXalkh/9D2nUtyY0DyS9iBAn6V5p24zVyoxfGzkoCvQE9v/4Ss3tqDprXOGkf
NvZBEZ1TQKFQLFRlOkTGSL21gNgnS8fclss/C95HFYzD5UbKUi10ZjCEgYXSQRBOnofseZQmI/wg
i/ZBIIXPAPOPNDGvntU8TwoK1+BTubxSEAXoCsJNw/Z4E5LUmrb8cA3GA8Iqz83HEhHTdJHEqcOz
UQJkqu9UdbprIvf5uhNuXWprKCHJyvPcWFA1VMPBHj86Q8KOzIlHfGFp1i6C7IJH7Hi5Sa1EuaWM
yKSRtu6FNbrgl53Vdq1iAp2oR5sM3vLDsl6uGyiDEBzTGZzFKPAoGRrZFz3/kZreTA7XIS4f3RA9
LRu1fxddVmj6FW4eFxd1k5kUJ/nzEHTHZo/XkwnzNVw4gga6JA/ZjIvgGNJVDTRUaG4STDIbjCZP
M0xqQ32HL7wwVT0VWiW8XlXvm9dW+tiqbnn/ClFII50JPErgk8U+7aP9uB8OvGux2//RGwNW8mya
eNWBnt+eSgBN7bM9fMt6r6ljSe696RG/MDRRZFoDJWOegeIjVKPHbD5Z1qur/8kBXkEIDmEOdc1i
gh2iiEVca2nyCAms/vN1x5NZImQf49JrcZzh+MTLbgBH/eKGrpQecTPKrmwRomyWL6lZlrClQs1C
a0ClpOxG/VCaN5kl6YDYDEYrKCHuMQc6vZXFd0aLD1mU7+35b7uw9ia6Pj3TUnd1o+wHYo+SBEu2
jvzfV/FWdbOxhpgoYsTwQpy/GDglFhmX4NbrzMq1UWF4D1LFTVsq4N8LG8z2OEFUzEE6nKAZ77mg
TE5PDJPcKZVYtvkRDY41PFjgpdW+IHVj2tBqmoLQZHzrguxDv1dCt/Wsl/ymQxKV7Ti5Errkbqsv
v++aK1yxM0B3YlwXNnDBCOtDNeKz2re7tpvC6zBbN+UaRjhoJU2GMVISDWVBuhv6EGKtXj/jBbSR
KnNyPxczAFCOINyC5sjQxFa/2bGzqObnYAHNQOURHzP46OAeITF5Ko7Y05ta8a5btxnp15iCz2Ai
R0tHG5ij7zzRGy6INXjzd3VXYsgjv5O98G5+BqzxhJsFxCOlUZjAI09sx+dKanxWQ5nIvLP+5lQu
NJCN3m8eizWkcLU0WWlnYE+GiacpUDz9YH8w98YOVMeSW5oHj4v9Q1cMMlF0U+qmEMfA4t1WzoxD
3i2PbnGfZ5KjthVE7NXvc/xVEIGwwMIG3UFJx/jLIEXAwLney0AugzG4DFWsFyq8ICwQH+DyRXPH
fEY1H+rtXoPWQsIqL9U+duPRBavddfe7PFwAw6MEvqhdKLSJeUZGu64fugaXcRHviqzzxrpYPEW3
d5HVPV3HumSAMDmYgW4Qlc9OidOVEPrKKdNRjFDQ1DDgeLV+ustfC5Bekkf1uPh/3U98ZuFe2Zvo
KJKN2W24Pse3wSqkGqp5IdPuuGyeNYbqTgsSsUAL+PSMo3udN+/wsbm3bmggLWJdflQAE2wQqq1q
IJ8QyyI2BEj1oYfN85DfGV2+78GLmGTFXnWm/Timd6YyPGJE3E/AajYNozctdH993Tf3ePUnCCmE
NZlVN0EVI0zdO3fZJUgfmHqYM8n2Xh4Obil/+gB5Cb6uhbxurhFYowYwVfua6V/07ERMWblgezV/
YYglwTQvDXXkGMPfPZ93Af2i8mnBs0ceyhU3NnL+dxaJ1UDUUhCd+UMLmnC0nRYsN2Xn0b25b4+p
l3+LJdZdRi8Mm+DdHSSmqKBd5PyzoS6J0qKCNrt5HzbFYp90N5ExU2yFFw2UiCaY2k0cQyFGpnib
cJMuVsPMuteXVwcf1C20X5QhnGTFzS2P0EwDDO2qTUywa78Pl0YW4zFkbNVQz18mPZysl76V+Pam
NWcIsQ3bIQpUMAysGXgI9cKf7H1qPzTRN4RQyUUtMUYUoTPo0tfI79TQ0r8abqjG31guMWYTAv3J
6FgAl5sjRv4GJFLjQAFBMpRSng127GTMqTIIIdvo44ZUUweIme0m9sXQnrNW9vF1qXKFOI9OuV92
8E1bXZMjCOt7Cgl3vOoswbhfdvoO7zsBQbnWBVfdvFMDy+NievimfeMakjV9bFqJGOTwpyWCvsD3
fwCI3hLbrSp+0dwa5M6BMJTVyRpYNo/rCkRIBtzSGUuzwNU5JvNhbNsgVWTlw43kECsJYnJLQ10d
/xdOEAR4WuQ5WMnmJ1dLLcLhplK8fgfey10WKIH+212bfOvOgGJ/B/iA8QDS861jRzXJ0LF5OzSS
T8DNhcPLK0qieL5Gwe397kQO6Y2Y4MzG2cc+8mgiqVNufBDBiDOAeEv0o/XvORrQldyeojtn7/K+
5Zvcyz9zibch1HFf/LbMC1+7Faz4oULyZSToFAtjC4wyY7zvqH/9Jt+MdisE4SZPUjxLRUuHm1y/
dRVfM9Hm86HFFdFkenAdaitpWBsjHKGpTabaSeEIdvGiJyE1H43xpp5/P2cAfa1qaLggkBOKHXe9
2nUVcMYwUZPnuHqaCjRGV6okdG843DsU4fujI7UbORwlG9JPhW3cTaYuMYT77PsvD7yorAwRfFor
x2bSZ3cMB+cvN6ZBGu8xJgvi5n1Sld6M6p2Vfry+Q5esDuY7TJHmpcdnEGgwYNaEAAti5TvIGT+Y
e07e1svmBzciKuzTQeQO2nieOrw/sybp2Fya8RTOy0elKAI9TXz0gko2aivjAgyGOonFe/BdAaYA
+4AS59n0VoLnc6SYc0ruWDiFxi3bL9Kh7W3POOMJ12GtgxoalcIJZVbeZsYHtrvXv3Nv8ZnXPCiB
rIlmK6C/M1C4GhdlXhaWAVA5GKfW07zi7m8WunvmgVwh6GXryU/ppVue7RM8P4HWY2wWKV9PTff5
B1d1p/iMeg4FKB+/61VJjNoIHO8sFE5CDl69glBADvaxckKK7l39BwUz/594P6dKxHc+8mXxxXTU
jbrvlYJvXbQvwnin6h695cLpyrE2JUZt79sZTax1mXS0itp9Q9N2lp/AK6Nbw4NKI05b9SoTTJfi
CXdJnuRDyxzgceYr0ng0tO8r0+cPAGqQBT0GDmWdV5tHHDOuugOKVbT4iWeP98Y1MRnDaoIyutkE
AwRXEks27Xw568rD1gpHOHNuPWZWr+pjaD7oO6TpJNQO5NF8io4DVGZ5Wsie6h+GpFy/edJXqMLB
a9S6opMCbht9ssCxPR6bonq+7pKyBRQOG2gnaaY1MGyqX9LkoZqfc1mn5xYE5KYcXuUl4F4TDldZ
jXnlmMYYNtoJgb+PP9myhdqqkqD53YIaDmpCFihU34d6LbPLFC2GY+h8mn12LMLi7t/Hp+mn5pdh
uXdlFCMbec07SMElHPAWGjGb0FaUHiJ6MEqIDJIvSfJiOU7w+5u0tk7wg4hSS3VSWGcUCPN94iFS
QUBEgrJ5ftcwgi/0mt4W0CzEFp2WXfydV3UVH/HC9XS/QOIuG7bfiromAecoCH9dXgB9v2m1MxEn
V/oxVFTLWwp/sOoALSREl+TWMhx+zFafdpnuLEobA2dKqxMb4pPlGJhF0f0lMo+/v1NrkwQ/TDtd
iRYycKhI2VmV02CvtPTBdebfZuVDSELvCXEhXWcT8OC+t8py5r5Wmw67BT7mroL4U8DQwvQn9vwC
EUsVE6vSaqgAwvSfvft5bvIA7/676yDb+3MGEe6NiTAGPhOAmHH6iDC8b+fEaxnZ9+OP60hboWi1
ZiZ5v2YKqSlRFSBNleZBhcWtf8RTLzlHMhDBrRmdzFSZWkTtujtW45R56vxjsNlvd8lh/w3UwG2e
2158hiSN0hujBhgIPh5UW88g9KicYuKeIrXxR7XY/8HarfCE6OCAVbXqMdSP9BaTW5Z1UmP6XZ9l
q7f1IfzOLsGv7RGnMx1gVxtqO8y9PTmPaELagZzFA6XOjhyiMD5Cu1P2DrOZx68WVPw0cVRqTHEF
YGOvA7j9VPidx35yPrbcz17/02qKrRlQImNgzm7g8+3BJLantV5jycRIeWATM2nUS21oP7n8P8ET
G4tozqyWaJvJbjWIq+aS/GTT01e/LwTW1IB8jW3g93H5niY1P/R1/1SBjOD6Wm3dtGsz+J+xit89
NFt6ZaoQhNzCq3UnbFXrxYTSCZS6vKLuJFZtrZqLVyVI1KA9DBNl7+GKKlYIQ40W5xdCP8pLGX24
bs8GALrrDAgcIG8lhpisLI61uHOMnsyhL/Q7fKCXkIYZZC8oG5tj4EvDsR0dIUIXlU2TNKlmZjlL
mOX3DRjwpmMuY9Pf2BjD4U5kgU/1UpnNdJgRgR99CZXmKzX7uyVHhnJg2WOXyZ6cN62xTAAhlcRr
mJACqWVmq22OF4BYOSnza9zuRvpyfVs2nnwx7bTCECIcqZVRJ1RZ3qbuIBdyoJ+K2zfRWQkbwtaj
4jskIcalttsrVAVSF8yzl+QnpuDhacc+6ocIpT5V95kSoj84y251Pw+R8eFD2Kt9Wczb3sBfqypq
Sdc07yunxt/hZuyzUy73lWv0Hnq7/bzSfUP7+/oKb1z0a7PFYSkWmW5mEsDNc6XwsWYXsgf5oCcQ
CijdvIEMx9DLSt5bcd3A2wQiEa904iVcOM9mkjC3Rs3buiMn/v6W7NEuHKhv72+ynHZj0AlOtEIT
nAia2UxrKxRUIe284NX00O/TwMHMAb3FSGwICbtTvZd1Ym+l7u9QBYdicKgMsy9vJfDpoQYR5nKI
vjdQaD6pAcGYqLQlg0dB4W5ZI4q3JTrCs85tgMgHutBycle/ak+c5bPeG9RTJTFZtonifWm2tWqm
M1/Wb62DL7wW7++JX9iHfzpdC8kJ3fqgfGeecAkomptkWg+nmfEtFJ0sH3wQBuTfrOcF1GPVAy09
+/v107EZ4s6eYwm3da6mpW1GgOwVfN1B76VBcJBcPdwPLnYNn1sGBK/QzSh+ixOzVxgUtfBap6Wn
xUYJyrQ8ndl+hM8je+lDpuiemdr+ddO2yr748P+FK3IIdXUx521Vq2HiqLso/9tMlqNlVLdmAxoF
xYYUW6N5uTNgXWuKKWNqSnKIzcVd/QHCN4ZqVYAaYDhLvrEktEpo6pgSJ92MpisMwWcwdzbV1MQL
XtRV+8T10zr/4Jingr12MlHUTXPOV5UjQNlFVXfThEjaRF9mehj6vxqZhgYPVBeusoIQ3LHIrCKq
jWgJE4omRwi9jeQ2q57MJJitMDUkzcObjonPWBcfNdAFFGsBVJm0iA1AKzrd06wXUJgv9otuPLn5
h8oKFxl73eYCrvB4jrbKKTFKYiWxDryc8k9a66DlEDgyZPXJTZdYwfA/YwVTaCaNIgKYDH1d+nxj
sxtl7D3DTb2klyyhDIvfviusctaLwWTgf7eHwS/d+Eld1FuzqF/onN1MUfx6/UzLVlC4VlUWR5B+
hQtG2qkbHkcUtGXVh81EebV6wl1ap3qZsxgQttX5edkFsfLjvxkh3JvZ0iDjczhnfvZcRDE+oYN2
klDHbB4kEKygL54Y6FcTQo/TtjpGhjAibo0FylwjPmEeUjp5NtrkaHwzZ7/fkmM4KzwhNugVSfN+
QaibBgW93fbN3KWS63F7788mCbFBrUxmjnjzDI0W49S3rj54jEq2ZnvzoVrMOdK5zP17d54yvaV0
xpWx4OO/f5oNSVXw/7jiicM7ffirsQCgm0OqDCThfVn8Ha36zKVVokC/H2IfGTf/7kdr23V/28yA
oTL5L+ab8uvqjPauaU62hk8/OoDM6lO+PKC9OtIlzQrbKBaePhFK0ZrFt2+FQlDkSuq+gGUJuqpH
vzN3rvnoWLLzuY1zzqwFNyjbuKQDWC9CSyVBOWG4Mf1WsGdWSC5WaXorRGubFSaIYwBUf+XFGTBr
BL0dLsg3rV18UmoQCUg2SpZwiiq1kW5DnzuH+xUQ5mShBdK6dOcE7nw3o/1HPchS+M0occ7+TCF6
O1nVJ3mJ7G+g5OiC021haG7V5/uoi3fORP3e1SQXxv+RlUFbXcO1qxliUt2ZYzVB65cP7ER7HdJt
dDhOaDSZ9vNBiw7XXX9zRV0+xWljlNG96BSrmrhL0wTnrQ1nB/oUfGwSWoZjYOymfSKViNuKHy70
1XljGoKuWPzKwCpjFGCuC5Nu9oji3LlgBZWYxB1czJFcDW9b6NlCCVZcQBCZM5KqqEp8nUETyznB
4JZcd4AE9b6zw6freFtJ0hpOjOyxbtcYZ8eVm54iCEXS7JiUdy7ESyx/GcHoWP3RnqEIRkzOEoYS
/ftIYsM4iNbAwH90sJGs51+XD/ZeD+eDbfqNtA2KX4aXK/oLUOzlSqKxjK0BgOlR29W7Yg+BYR+t
Bn7ty0TRtx3ybJzI1zNSJ51oBawqO1ntbX008CIPQuG49KaQ/D9UCzddUgN/Fu+Mw0S4kDL1RgOR
pREuqWufx+x1ljWWbl3L7ur3eYxZxf0BV0HXzYj7tJqhLJ94pnufSLeIe9nlFp2tEHxiMuLM7ilQ
1OJn3eJh2jL3jtv4mAb3KudThifyqfZYcqD2y9j/vH4E/o9N+190XZySG1jhNl0D9G7XY8wwC4fD
/MKZKCHevJNGyOu2IoN7v6LzaLW2uwCtBEdRkBzAkIey8z8KwvMBI43Susp2SDnbJ5zxqbG6uCiB
2M+e6ht83KD0ElipfDMSjxzyxpNdPVvdDcbZb3RVuMcHV8vtagJmjTiWfSjCNEickN2gXeqYY3bJ
c0/FjgZ/8Fj6Dla41Z08zsyYAXacH9L5li0Puh1ed5frJ+KiCN5C1Z1kLiAq1Z9Ba/ON/bb4Gig2
12sn3NtN1GqVyc/cTO+odd8PX69bcD1moJT/3gNbvRmGjuD3WfMxG5/nZHf992UrJMQMuzMVnbX4
fZOd+hKyjI/FKIGQnlkhYjjlmOBVHBi4+UM+GKxAtsnTfPD1nXJf+/6fLLpoe2JxDxVhfP+oBQrK
d3bjT6Pk7XVzU7jaGjTjISMndgNPSlOUkYPvn6QrQtOqn6KByq7ezZvwjCE2BC8Q58EDHjBmMCaT
kJ7KA5fL4QyqsoGfTR8ghvrW3Ix5GOH850k619WEL1Q9vnGiA9SJDVOyYjII4az3YMXWSYrkD6P1
nouxocL9C6Jy3vWt3/Y0NBlZrq1DgVGM12XUoofAhqeNT2043IKqGA2mUY/7nNM9ywLnthuc0YRY
jcnfsVlGoNF6CFid31FNC69btLluBohjTC5biU/h98c/oqhStz2e2NTmNZr3TfWxzIP/BCGelyYZ
2nROUQNJnYPZohQbeZ39+Q8wHBN5OPrA0J4lRpmknoi12KjkdEriob2zgfpFNHrD2MiaLDdXbAUl
rFhtFZQ2BlbMnW4KvElWN10rKR1IIMS3jx58o4R2yMPtGN355RG1Nbf+dH3F3soPF2nW2Q7x26LW
1J7kKkBMZB7oEoj9NKB3xPL6u2z/NyZS8K7DPhv9idOZJ61/HX7TtTHQo2HkEZwDYmPlHPU50XqK
WnZfQmQP4uVOHhC1VSTFKr7xgpWminsZrwM4tNAqee/ftWYv+WCixFc3p3GpH8wk3RV9fzMZbJfb
Xe31ZnG8btrG7r2DFKKdNc2o/PDCNujFHy1QD4NgKDTNTPbosYWjg3fSxvO7Sy4Ge6sKk7K1pS+h
Pk87szNuFVo8JqpuSYLeJg52CTxMIAe8eNMBAY1as0XFq2qzm+clMA2PWX8Q6jiHFZQoQCiCjiMh
DZmUdOwxn7qApvU4JUeqfvj9TdEBgCqEYUC5mxu5+nQxVbWCvDV+v+h2RvMtzo7/D2le7kyis61B
hFzNRS+tAyIPRDp0ZmGgKGx17auaFs9mm35029a3DbwpVgpmpMfBi1poDOnNfzRUWMhSzdVkKmFo
PPPhZTvMRs2DBJvkvt1qo0KzFrGxayDPuuj9UftF6fMGYZAPWgyPoGqm3ofMz71b1On+SbzUvWVL
hbU2vPEdrnDRD0vUKf2ANSZjf1wWyDy05L4yspfr/sKXSdjKdzCCv5Rab2SWYi2hlRK/7zUPIjNR
cZPqQdfVklgowxLcZjSa3koqLGU1HUjyCvkBrTnaP2IZlff20qE4APIcxwRlz/szoJHZnScFFzHk
UPxmmMMMLGcs0v7InDMMPyWro8asSlVcFzC685DVt2711Pa3rbYEXSa59TfrtlA6+2WREGrbyk5y
vcXKOZ9Mj7dl09Ay/fkBEt/3BCqnuu5ddwvZEgreN5s2RR0VgEX3PbZbNAi8dOaX6xibLR5rqwTf
g7wKLbQeLj76Y9h9dO6GYAC5UjGiWdrB2bLRKCBt8ZBZJjihhiwt0wlA62U3xRi5j+8IlT1PbHv6
eb/4v69cIylnMNrwbLOJ3WlvsdoIHDX5vJRN7NGF/FUNk3RcdDPTwHIS9KqhF1wsMQ5ou4JSBb4M
jOTooAqdgC/Tib06Rfdl8jG9AafC/R998JwxxSojXRasgYnKn0FOw5x5pD0UfSzxxQ3DcG2haorO
dlVFFez9YubpkoGwFalNCRJOvbbQV/H3dU/c2K53CIJPRG6v9bqLJK3Ii9AZTPAP56nXQD3MG5Ph
wVbSTmLT1gfWO0jBQxrS26bZwqj0dtmBy/Jm8EAWBOoLPgoma6batg+kdkhhdKRQQvhQSdW5dOau
oZeH1gRHYDF3vj03h9Gtd9Os/n5eb6LlEzQQKjoMLfHr0corVc9qXCodOzjmPbFfk1yS7/ItEe4t
dGtjKB7VX1glMhnEWpb2rYJjzKb0I1Hczgc3Pdp93NhXOhk5+SbYKrkWLhSwRseaFcPN8/iDgdb6
kgVkCQhc8bofCrHJ0DUQk0B+Qn9TEcFk7HtPb5q8MvrUNQNnemjQ57Cg7it5q5JBkPcQbg4Fm5QB
oqkZYmzV5gFoAH9kA+g/rxsjLNqFMYLT0QEDDhCLBVJxkyhfBhKqaGrTSgmMeItc4AhXFYgTCpzP
yAyMPcbl0EG3L1/Hlwo00pFXhuMBhOi/Swt7gSmEpAJSTiqpgQmxhSqFCJrk00oIef/+PnIXPCiC
ikqsVsxWMQ7zhN83o8wz5zvd+vInm/MLQKxVUFNjFYVoTVAoo5cS5i9q5WluqDNZ0rftcGckwafN
pFs6i29Pizd60nkqXoVmq/ev2yNmSOKKvcXb1Y1rTnmHbyLAdNDH1oI8oPTZCdrAZR7af4OePcu+
5GSGCf6d9aU61CMQl6TyDOs+Uxa/MiSOIAMRnLuchyxPdYAorXk/0GY3Ze1dMcneJ2Uw/N9Xq8fc
eGlMtBIHBfvgtDs3Q5pCJFu06dOY9FfxbG2j4CvcePXESnRTODin0T3G8Pvu+boLyH5fKI2ZPRvL
BUMCgWvNmIHTq8In4/ib9Zx//Gxlhft+pWjTLnnfwYocOpHJZJ0UqkgWinDPWd1tIobYTa4tSxar
hW1C+pDg5YrLH+YB5A/r5+SJgUwgMJ/ig3NT+4XqxXd0l4fsBxTaJYF1M36fLRXbrWZ9pnZa4a+w
jF1tHMb6Wwy27VrSYiPUrS5sFe4jDOYyZuIrLqCG6lvxEDTJIWlGD1V7P3Ne9fHpupeIwwkXgHzx
V65eglXYUBjMGv0JD5H0VB/sfYU2AxkjyOaZWq2fcHSVzlKY1sCynn1e7Kck+pSMn68bI3F5sT/J
sCvDKAZAWNqTXh2UQnKkZCZwF1mtlVWoFP/h92MDMts6uUksLcDon8ThZTBCZHBNd85aGzDMOQzm
SU+Pjow8XgYhBAdVMwu94ivFtHtqMy+t9yb+d307RLmpC98SgkOld9SxZ75e+AJ7Yz86WMdqn/kN
RvfJrjhiHsVXgvRueLmOLDFPbAtv7MotyASnLsj8t6VNEPiuzOlQKWw5XEcSPiXeTASVnU1QCoPq
oii6SKqkTeYksYMmLjC/n1GnvXHt7mQphNxOqjXuiprJFlbi566QQ8Sx3fWgSMItmIPuRifHeZIN
KmyvIN6gwRuFrhKR/XNEISyNM1y0Zl15WZJ7dNzPTMaOtR1TzyjCgbJzK5vLAjkx2Aj92Dx0MQsL
/dayZEP1MnOEI2XWiQlJOZ5898Rf3E+UzBgLl3id+BH7r7+fzRFP1Vh3SzMCJfo2+wm6Pp1gfDT3
fMq9vPvNWsMFmHC4nHRwG4PnxKT6SevZVyNPn2Xq4eJrkYgiDmoTVa/RqcUDxVc+/dPfaTcG2mIW
yMWxQxvwx6L6Ey+5qfvm95qBL6AFL3ejntK3DyZKnmy2txl4PmSaqdsn6deOiYPb9gjy7V7h5k3P
Wfbau7Lrld/Xl7nLGUC4XuvJ7UE5CZfIv6Lxpj5yglnXHylYfKogDmVJ+HbeD6bUf8+tKdyyahWR
POMGKQc8DmEozf7ADuqxCyH+vo98aT+r5ASL7awQRtLTmYf4NAHjoOMpRu03ZliVkjgrOcBiG2uV
J2iXiOHtIDFvqg+Z9coUWW+uzBYhSDgswrAzz2U7yLZEWcjaKARJqVv8df3O2P5EX22SECcalZlt
pQOomX1OBhhjJtQIk7A7WM+TAwZPzorxH+OFKcQL1xlmNGPBE0cnKKzbJfGtVtJPLdkk8f1aawtj
sXN8Ni1jeWRx5bWOtSNUNn4ugxECAwptjRXzMJtY5JM9jvvYmo4lXSTZnsQdxHlt0MFotG2xS6b1
oFSZn2lfEtDBYwrxujvw3b4SIsT5vEhz41rT4Nqx/h1PrU2GyUoIbnfpfQZBZSLrs5SEPEuIEHZF
dcXtYZZmv2b9k1Mdr5uzvTsOdGz4zPPFxJXZYuaiQbMtKg7kA2TrfQytvtBRxoQugxHMWPCKarA2
tYKluKtJ4TnLh6j98d9M4X/DKt9PR1oMiQJTyASmRKjUYJowcDtJ6VZmiZAEgeN40rUKKG3y08GY
pIaTqcsSoG1nPu+KENsMdAzErZFgV6pHdCSMlnK0xtFvqazMue3NZyAhts1dYzo0B9Aw7fDjlOa+
mi2ew75mxFeW+vDftkiIamXmjv1YAy5Kjqb26sT37UD+6ID+MuliuAZ0KFPkAIPQLNAKP1UXn7jf
0+ykK/d4lJbAbfoDuFShH4Zviou5rnKwSrel8Gwt/ZQnrmcvD2hgkIBsfbeAJOIXCBFde1BKluVW
0CmuH6vfey36OBjRx9mYn/JI/ZNUDjVPPMUhOl/MXDlRmzbgnURiTGpfmelt654M7TeZZP5JGM8o
Yq5qdG7RjRquHzVixz5NvMie7odBxky8vXS/jBHJj7WmNhaIF6OQMdW+Vp5m9lDZ3xf3ezbOkl3a
doUzlLhLdtknFqNWoDrOTc/a701X3jHXlRSdxJG1i5UTstSsXJySgg0M1WL1jRnRjkDRNfjLTxDQ
QXjMinxZpipbRSF+62bjOE2Nzarnmz69ma0Yxf2Qaq/oEfqTesrKL4QwHo2g8E/4l9I0P5IBZUKH
ekVEwz+IRCsUIYw7Dj6USgcGtfGYBEqaZy8J6DSDmOrx7jrUZoxdQQnBHAVRRhsdUIPRejnxi2a+
0+rHeARrfuOAaPXjdbztr4oVoBDUDXvUKkqxglwNzPLzwEnvraAPMN8aY3Yg8tNpfx1S5h5CXC/I
oMx5CRNp82rQHbRePJoPPu5Gue4Dd7WLBOxsnZi2Zqyf8YAF6zLtSVmCsvl83RbZ7wv5ak/SUW35
a0ITOfs0YY2XjO3X6xjbtQdeq0HrOJ/yEHwiseelL2xkEfm84zomcZD5EeYL0aJc7cpPjsTbt206
wwkeoTtTXpcEcCAF071mds3dEtmqJJfcdvQziuAFcb1Y4P8BSqVmXxoDjXTU+DhY5GPEDuZwYM6S
/lHE/YUo3vWlPuTpzFO+3N27aucVyQe9+7Mb/gwiOESr5mZj8BwJOqE3icMelTYKVFM2H7GZ851d
4o2afpW+0qZLqMVXL+kSfzRI2Gs/2+IraWTv9DLne3vBWSE50IHRWgUGjWTP3LslUryqu3XwhY7J
3QSbpCzHFuIK03KsTONw3fW3L8nzanJXXYFHduL2dAS427lBmeiBQn9GeCe+jrIdkM4owiVipKRo
cXHgsWlMIUzqBA3t/VTJnuLOeJCkS5sbB6J7ApYwFWO0AhaGWlSCYquNCYPCs42j0WpepoPZQXKP
8ONzEfjwHYv2Ch3MYaJEUOMoKtNJYQdOpHxuovguS8HTbevzaV5IGOndocwsL9NY8AdrucIVdowm
tT1TBlxLoX6az75d/Ijcl4pRv5Kxrm2vpQuNeOhmWfYbZdbKO8xGWdiiUDtQi9ljfXUg7nKsaekr
eixp89m+JsGr+79YQrrWToldF/wxQH3qQ3rITiAhf8xv+iA+sH3uTy/Xl1FmmpC1JVWVtloHNwFn
y12ZZ/vMmr5SJfWYnUtqIdsnfGWasGUDDIvUEcvIM0T+/up+MIIJio8Y4NvJ9EA3T/QKTPD/ckEj
XUaxjkm+VzHXgX6S2v1xffGkm8VXd+UYCfg6a22CRcY++WD4xSm5S27ze07gxR+l6KsEj2/+5WE7
O4dwQReQTu6tCrvFkEMtAadXT+6WvYsBUyVQPl5H49txDUy4nhUK6pkyAhgtc0+NrC9L0iSSiCiO
+f/z1bDaJuF2NkoGkYcWK1jGH5LiO9I0zf1hTH5SKCjHPHb57MX0aTSk8pwS68Q2y2Yc52pgAIYY
Om9DN2+zE2cU1vgArfpWPZW9Xm9mImdbxZluu25cvGRiQdUmLcJxcmOctmI+pLh6bua2tL2kdKrd
wAxbEqRFBRlxmXUhqpT1zGocCTsgT9Zp9IeA+JjZeVB861ZnXoIgo3yy9yUm5zHz+Axvlrb2SAKN
2C8ZmV1StznOY6sOJ1wR/mL2Ht6offc352rfbIUcNeaDLMxqqOLLZt/beZ+wFLaq7UlxvjvFeNSg
Lnv9dGye/TWMsKR8cEivEK2D/Jgc7AW5F5qCuXRWEZDXkev+dX+SWBoqJy5FVVS/GHQZaT+CLhp3
Xj8Xt7MTfaYTArc6SQ7+Zj/HGkc4+Z0280baGoE6bv3aXg5dnwdVbt8rbfWsjumHRh/Ctgbn1rRI
0patY7mGFuLBMA00cpwS8UCnmHKp/arQJDu3lYWh/c/BNBOG5i/GeRxLo3GkNXZgQ3Ewbk69mgbE
CvHhUZiynv9tc85YwgVRRpY9kwRYrnvs8sRzXRmF5Na5WlsjXAljTgdqNdirdM583fpu2Q9TQryq
kDjF1n26xhF9AnTyVGGwJCIfm+FJmR8M7dP1IyWDEPY+t63IIDkg+vQwLbeYgJvn3+O7+jc2/NoP
MerrVpwqpAJE27qvIEvfmx1q5jHzVYP9FTnKzq5biVWbGwQBTchdQyXxguslqnp9itwM3R3pFye/
adMysIb7hMhcbXP18ICJo4nP9wu+Fx08CWycKpg2Rt879dNcW18yGofX92jz3dEgqqZxPU2IGgib
FDeTY9Z9hNp87w07/p5ffYpVb2I+l/HjXCj0AWmqTEdrcxXPsOLGRa6T5U6mWIFFIdhlqE15cGuy
+OP/kHYlzXHjzPIXMYL7ciXZZHdrtSRbti8Mr9xJcF9+/UtovnFTEIZ4o7n4oohOV7FQKABVmQMp
bo2mFI3RchfuBo85XktJtupLRTfMIQPXpZwoH8BIVDzse5OPAr0Vy4B44BvSlQ40iQVOuKjn4mU+
Vl27+Da48wUJjxsZGPL8G4VZul1Zmom90Kqx+KonP4rpm4WBu31LRBhvwmJY7CamxWJ3XY5+FH1V
asHa3Yd4w64ygF3FiXJqxnA2+o868et/OX77V3r446k3lCrQHAWTFQGEXPm6dJJsr7E+7DuKJTR5
g6G+PjOYdWaUSgUMyhaWX3Uf++/GLaL5A1W+aa6cY3dV3/1LAb83oOwxb8G2Gk30VLl+HZVvUhm7
iiKa0BJ9IBrtm9NQ70DreaIfyCT3HbluzB9EEiwYPgTYyTVMWIJ+j/59A+GUUpOWnYMX2yXxO7xy
zyPGRHEtKvhIIhx234aCJ1kMG1kOR4MO8kTg3Pd0tNCGnd+dyBlZ7tEQ5Th+NrgYx2zlVjI4GXqJ
TL81TqQKK0VQW3FzqIYRGHQZaui6YoOgThJVy5C6i7I/JaX5XMxa5XaN+Yx7qWDfg1wHbrCYWMD2
VMuTBCxpTTwUWRLR3KERDBJzHbYBYaKhs6Q+1S2A4O0ime9yW/TCyX3UAj/9H5cxcWAadatkCrYd
4xEUXGixGY/r0calRXMNUiAc8bUv+34TmcTEQGYbatuNAFTXWr/Rh0jy5GWa/+PXYXYEqHr3lVTA
cXUHvmHJAf3rcsxnkfK2KAiYTcHKChtHJAS00n8mzXPR3KaFIJ1yi/nLB9Ll1wlBGeaVFAuNaSmH
hJfildovpYBi1DVOu4I9ToTF1ARttdhQNgJWQqxwro1w6u2wkqWwadWjZrUC0wTeY+knzLVGv0AE
uNR+VKcvkgZ1V1s46kW3G/aWZxPhOpMUoIwRaTNud7AdgWPUU74bLVqrR3DMyUeczkVcCtxLwC0e
mxjSLi+TEnjGHVi9A9rJTQ4dpATokKaIsUyQ8dgO5HQleVtjFN9Xp/RKngo/T5driA67ky56KOF/
LTTcoW/SooX+60CUjRrqEBp2WNW5TsuHwTh2+ef93PAPvrtgMKXDmMWdoS/AgOLwGC7NErl6kaT3
Sltlfm/W1sO0xvdVMTY3qjpEfvmyO9bL+GSnsWgIjduZr4MNETNg4ASwWKIpDDTNbacWlp9cW5/X
u5drkKvGi/ziKj3lp+FUfMMoqZf672nq3QCz7FNgGdHSPKVPDh0obqQr1fyukndtLX+MY6XK0wT3
cQp4V3z0yf+WC1s/NtFAwv0Pyo2ZTeM/k4bthKTQkkTBlGG7XxZo+YxmCPGYd8GACwzTw4hPVm1l
NKZoUlfASE4R4CXZR4f5wUkjwabCTY8YrfwbhtkrSYlTYUlh5Er3moW4ELhVlDvZuklSQSXD3SVx
nEENqINJ2GKS1ipPfWmQHl/HeOjNwTVEBM/8L3MBYLJUnhojWdcOx5lp8Jale5gL41D1g78fANz8
tLGD/jc25WwxG1InzbiO6DEoL5mYqozsz2kJdQ48MO1DiSxiv06SLLPWwCK1Krx4/YLSKbBFE+Si
70JDZGNPruijQwyAJOVNN5zyWFQi829dNx5jlsxSdUba9fjy8lm66v0oHML++3qLguxkeOrVcNz3
Gj+mL3HAVDBqlVmtugIuk0KrhgLgPUlUV6pKtxQSXPDT+8U2dkYxzwdi9VGLdXpsT82H8Wjc2G6E
WdsEI9eirVEQD+wookTphhSMiKEt4k4i32PNXZRv+84TRAMrBBEPjSSnDuxpVinsI9Ujkfau1Pbn
+9hMIiBgojFJAYjM/lFGv0zyRc8bQdknMoP+fRPU2uRMxEqBsZqlmzsPiAd/31GCNMC+1Q8WdBjU
DN+ij6VTDWUeVM1fyaC5+Wo87kOJjGHSQJ7msaSVMEYe7xbpxhBlZlFYMRkgwbE5zzIsGIxPymhr
deaTIb3noxug3TDwxEM1Ol9/kNYqW4hzDpY/ElLXPnTQbVwKQbviOtFr+dO+w/gZB0z1mM8zMcjG
zljj9LdCnJuG2ImMrhWsR4cOLn1qTq1b/j9qVu4X2uAxGS4Hb4qapAiG1Im8Tpv9+V1DKmBU13Tc
Slu0beO1AwuQiUwtmSy/bCCdEj+W6+ovbQihWsHS4Qb2BohJn7htt4aiBZBZkUBJ8CKekjsradye
OILbQfpTb84xFyi2cRfyS1JdViNWaQ/OdmmBdlfx0bHGO3zUE8jp7usMKrFg0xOEBw22t7i2qqAv
2dBlNo92ijMPo4SA/4uFvA61xV9DOYCu783kCBIF97lcx7Pm32jMCUCJY6ORNYS+fG6fqhcK8iXI
HlqcnkRVNj/wLQyKYyQVckxsN6Bq1FOcLXhQmANnwRyYgsDXXTyO1+74KfbKQKT4xs0dG0AmLHFu
sXKFAFCV+qduuhtG5ylLf+9/MD4IrlHAcGOiFYv+fZPNW60dLEcHSDOAe65Ozk0me7GUCgoHLgyY
/aH5bMt4kmE2Jkci8YLeeLwOl/PZMWJ3SmI8fevBvjXc+mSTCpl4oLdfkT4hWUzlFfKfBgbutvpp
JDdTJ5pg4K7lDRRjkbqUqjXLCHQ7enaiJ8d+Nu2PZBLVJSKLaHrcfB84dCBGBYucKHMNaJ00BM+z
1anDfkJEj6fcr7SxiQkGDIeOVZTCprLr3cRU77KuPEmSaHSBn9IvGxZ17cYmUjmp3Y+AmZQw0m+1
QnAcelmKb5LQxg5m18VBsuxBXgwAT8bQMFhYf6U31VV8PR7MYDmqsZuCACsWNlnx89EGmFmy6hJN
jTIAOFHT4ZEkdX/UipRUbpzNj2rVp+ekap77aqyJu+pj6eKBnxz6rBC9fvJdjKsXkFeB2Ixl9xlz
WzGaGLu0UiJcliKEjKlgrQkgWH6frLJTsmp4aS+K2m1GkIasn/ZXswiBKWz0ZGizosFxUCVowJu/
5r23D8CP9z9eejmBbALR1pIkkXJ4KZHqr6uePladfoymQpD86Fd/G44XGCZVREWilEoJO2zp2poz
VxlXr8WZqanCNr0ydMHIKNdt0FJxcLUB8UC2PXNRlE7JDOTaVnXGFk1F82hDobCsf+x7j/90twFi
sm03o+uI9PSJHfLP+gGESGct8mg5qAfVWfKHYx86vqhFk/vRNqiMN51C7ZxxRksM3lfDsTN+4FLT
nfX4HSOEmBSzsS+qNrTAmFotyhJLnQosZaXvP+eJc5OZWkgKIqjTuNuIo6qg6pXx7xuy3sY0kqSh
qWp46IvPmBfznMEvIhF3I9drGxwmM4HuW7YSmhLlOHZxYevq3dUsvYd84qVVF2/3JhzHbCD5NKG/
yECk65F+7iIQUCzy7TBXHYYWF1HjEt8k9CD/D4zZRtakbbuWtuDUhoNZZfBegnXHb3PjQRDnNKLY
9QsmQLC6g9gQZINMHkp7TcP9gGn61mN7HZ1TNEZie/xmQ+m3D8G14u3j8dbvFo5ZVrNTTW3UAK6M
77Tluyn9S4Hml9fvLQCzgkgEcjlotJp+XtyraFjpD0T6uW8D79tsIaiNm8zad1bd444QU3Z4Jda6
34nxHGciCQHe2tmCMNEGaruqLHHc9ZcidpPkao10v5dv6nn0963hJXADuygIYGhcs52qeoN0mi94
/tatKw3SiZF6LvPbOXka+8I15M/7aLySb4vGfP81kW3wTgLNMb8n8nVn/4Y6uBsNt5g8cfehuJUS
ekJ1HKIsBeooTKUkWx1Klk4z/exaP4PYMMeJPj7rkLDATbJr36k4uE0Qfp5d7Fv72PwQuUAzGUmV
SQ21P0Bb1ej1rfGYm6uvxSI6En6QXGCYPG5ksjqYESJxtmLZjSQIOxZdM3h6vGY+NJGELqVPrG+y
BbQTIB2oG+obLtmoi9IFzKT080XPk56h0uuW63UaT2Y8wb+xci1N5Kko+mNk2b//rVNNmU6daKDV
UCAWx7z/JmPVV5mSYpC2u27rzFPawq2jH/sgbxPUaxAmH+aVokY63gR8qbqT7CASCQ1wjtoUAGN3
miMbOGkzUdnXaiOBk19/6evXvQqXGC49bLefWhezs6Elukd/G4uvAZlYjFfDUboO6cOK7irzRjI/
g81x32mc3onXGEwgprOVzVkMo3pfPWMk0m/C/ir3IMrlJiDaQ997+N8Q2Qt0bYLEbGnYuq89DiC/
xiYMvmajc+cHeg4iITqeRNdOAkey1z9z1BZFaQNyUMAzjNHSNGnvNdym75v2dlG/8iV7lV4ZVj02
kKkA4+fXaTpl6uhK5GoV4rxNxa9xmJ2yrdPFBm2c7ks1ejqj2k0wE/C4aIdUEdI1i7CYLbNK23Ka
C9hU4hX3PjktXn/Kz6WXe1OACZo7jDw9QKvwoyhMuJ9Mx2u8A34RKvv9eqvOpaRvmyEGw4zzrQOt
RFGc1+jn/vfiZgzdMCEXYaBV7WXBb8oB1L7r2o8E9DLRcsaN7rURSf4+BKcTF99qg8H4T15naR6k
GsPiUMjUQyXA5MqZ9lPEpyVoRrf3koMhsIsbhxtMxnf1qo111gATL+LXLZhmpCW90u38LGf/vtp9
bR79r2xcaBpZ1Bc2oCT7W0Q+KvIHIVv+2zLnNQSTdhVjbOXYxlea+m8oDVPl2kkitzFOUh/qkKIQ
fDC6eF5vlK/hmKQrl5KzNCrgDHc4SC4VzUkC3TchM1odSCgioBXFIJN/HSuXMXIPB87SuUyvhl5w
6yT4fXbMWWoMc+lp/EnGQcMLuegpib+BXIKNPdcPMwYCtBwAzhFtEUEX9s/mtXnfu4MPSqgjXuNW
AZM3NyXpuLLFWAhaJNlsXuUZkuzcGr4l2QcIpHtqJB3RKfETJEXuWItYQOgXeBsQFzj1dYjLQ50T
J0ZAqFYT4rHUi4l2kDr7oIP4Rl3ycFRV31iFhHz0d/dwmSxv67M2gwDrr8xR+ek5DfPrFZcY6EDx
ZMHtjMinTJpaCl2rbQlGEhPC8nPn5a3iVqiulziDmkjuCVaZyDgmRVUVhm5mHcZNkL0df3Zhjp7d
yHGlMMOQ5CBqfBeZx6SpGZzi6BBAyKS543Xrg445+XSpbtbi2Kqip2h++r0EDJOwIq2Spg7sSGh4
PWLEDcTfeQAK/WnWBV7k75EXICZVNdHcxnEHq5Raf6jRlNKkzmFK8/A/fiwmRw05NHWlCgbRPmvz
U4rtHwf02cNVA2YRZV2AJ/hYLKerTpbSRsOAgb7X8hoCBGGiSZ7ST9BURwNWbwmu1PgZ8o8X2UnE
RNYks6bWEd3Txh9JLDpScqg16ZZyQWAySNOApD1DJva1wbV+qF5/vwbLQYEoK6iYoE083a2FT0XB
23A4yqLY5++fF3Qmj+iFZHe6RWN/JOcs+y5PkV+TCaOQEtoRGzcm6mE/YEQeZZIJ9AbLVKMJWq3A
imMud4taPuxDcN40XvuUSSB6ocnVSKuCNDtWJ+w7uttI7rQE9L0/fQenIuAw/qNYNqaqIMnyehNY
iJzGclqBcSozrnKt+mgkJTqKM8FuzV3RFxj2fTyXpHlMpAJVr+pLy8Ok+dl4EniOm3o3GMw52Sqy
OpvqEhXHj9F/2bCP43nw1cDwxKJD3LW8AWNC3+7bsXAygJX1rV1fz+PPikCVZ8ncXMh09lLLvNkx
DcMxcB0KjZmXdbgpRjPFsKLaoKXIo/qB1tomZkLSj/E5BpmtdmuFsp+5ZudRqqtYGCLcdXZBZyst
BWQvrQr2ad+J0XN+J6dGUMQ3Vj24JZ7UMllUIHC3mQ0e8x2Huc4Ho0JIGssvIn/M9C/EOlXo6NyP
F/4X/ONUllsmz9BYbGcwywKd0Qi+Kyc/NGirmUtXGkWtlpybP7rOLmhMskqyMVIlep6gyljpJ9lb
ffQOXpHHPLQ+Jrf65+gz5aGQ2/dspRtcJmXJNngoopFaGY+RP4K0LLTsSPNsMxYRKqkijzKpCxVz
m0e0JFfD0V/98iCftSANkhDdfThdD2ESpJ4WqkEWWAfzrvtSnqLPKh6H8WolurLgpuqN3UxhNJT5
Cr1TBNFag853zIJ4iI77AcStnzcQ1B2bVVlLJqZesS7RmtWflGN/zE90p/v3fSk0chza/IUHMrTf
v4ZZiZYOed8ZPijS3RIje5BbaWORJBffmAsK46+xrONeMihKOUCPy4LabbmadtgVpQUC+DWF0Gq0
+JIWjWGrxJ/3Xcn/Whd0xpVLl9lV0gLdjAr1qJhDH6LTVlQw8DehCwpNdJsP1lRrj+6KAYxsdepW
xl1UEbcWUtvzV8EFhdlRB2lICCE9CLnTwe87DH+A9K2+t6NwGj/tu41rkKnikc+iT5psm09TGpK9
dBMy89oFUvR9zlcQ6sX+Pgr345imamLgGmy47EFY15KK1BqqHqOdg7VagxpjYfsQ3OjbQDC76dg4
qVZANuSvMSCcmbRQD7KzKEOJLGGS8GCoebdQmFJ9kkmQOt/3zRD9Pv37JsAKM45MnXoq7eN7o1td
sHSE/w2CyQazJKOzYAREZ4KtXKnd4d8PUiDfbL4Fkwkc5LQF3Xc45ZWJO1oPjn43VxBCik6NSPqc
W1lsoJhlP7R2VtUFln2dQJS6loIVXM5rVfutXJ5VEC7ntUgdlb9kLsHM5IAp0adxyuG/fqr9RrtS
ul9dImJnEYEwKQA8ZGNVqACRopvZ+qBYV6V23I8DPgRUjS20MqCHloFI5mkAow7NmGoeZG0RSEp3
6Ps+2Ifhf6E/MOyRFaLJFVrvYAnYGDx5OuZl6abJt7b+Zjc3ei+4ABMYxZ5YNVCJaFL5sgl90uVA
gl5Cs6yCXMM/YVFB6L9c5zDJZoYOkjJFOLXK5/SofU983cWOd4aUXSiiHaVr5U3hvoFiEs6axKqZ
0+sZXGB4dfOtID/i+Jz0gn2An3cuFjF5Zy4G03EawFhUT1sqTkVdCw5wXEugy4ghLgxZgWr0dWqr
1m4wSzWnIf21NIPKig9q92FGOOwHHDcENjjM+lQqPXJitDKgXi0wetqem7U6RJMjSKPcDWcDwyyf
SjWjxXAAY8fxcyLLd3UKyYdYCSRI7iTotMd+O7prXQp4il82yzcRQQmUqPYvWpCo/ZstoqrNWjMS
1KXK3RpYQeXHB/tePzVe4i9fcCP0YPzvDJff1c/ZdXTYdy//rddG+wGqBZwnWQKVKIo1daSHq+5g
nsGDG5TegDPrCYM+PpXXUH7uA3JD84LHMqe02VquaQY8U/tSK+B9KAR7rsgitlvEySpJrkrsV/oH
O0w87TgfRxd3eJ9jsMFAKVKQPmigv/mAG4OY7DGaSlKkGL/2E7vNTtqcPZp9Bg0ja3FAXdxF4Toq
xem/OZFJIw1BS0xrwolEi7OwV9f0erSxJ++j8D3pyFjk0DyA1Cuzxgd4MbUXmuzd0c9+kpcG/+KT
E0IhB7w6Ik9y1+AGjlnqhVYXdkK34sQ62r3kKiR3iQ6F6PqhK3/p0VU6ClY9N7lsEJlVr6FPaohx
a+kX3blzPG05lSKVAm68/4HAS+vr9V3IrW2MM67vbHRNJBhpWZSH/c8kQmCuR4x8bNRogRFtoy13
kpLKp7RS/j3jOKrAjR1MmMcmVLNiA3ZMeU7OybB+SurcPLaGSIl3/5uglnntsI4UpdGNMAd0Gm47
3jtK5aMhy913Gme6kdqjoadQtyHhx1K3xFqnxSPNu7Pj2ufykAWF7KpPk09uybkKhWwqfLMueHQ/
3eR5rZSrqbNxP2jWn9opbMsrNX5PtbQxiVmuUWtYjaEAAvdY6Ai33B59GaSrBWmBH28XS5hlakEl
uc51wMRaWK73VSZ4oRN5ilmUeaKZ9bri9yXw5yeKOy/ndv68//kFNljMqoRWiF5q9Gss8nSN16Wj
ssgCNwnMYEf2LTu1k4xurI32ZOq3A3kypN/7VvAvES9f3GIW5ZqTbLJqYNDR49KdP2uB5LaP9pfT
j/4gYYDTk6Fj1hz3YfnOs+iAGZqMdZa4p5bQAEc0pIKsvlnzR0nUvMrdUSEF//fvU/zNUoni2Kpb
ejWKK9lD43gEnauQNncLsDqIdOH/IQ9cwOhn3IBVESn1hea1Bm0r5aEO1XtwCb70QCxHXcjgQwPr
TbWwsY1JA6A3TkAPA7jYmCpQE0SIQBzcK1IenJVcocHgpEx3ZbLeLLFoOkv03Zj84MTKYJgWsOvI
OkBV4blsKgFfND/oL95kcoMyOUtfdvh0c4ZmLeOrZN+akb8ffvxXxo0PmQSBprAMRLWwo2/86qRC
ZSwPqdZY5KceOrX85tq6GQ/07UPcHP4PS+6PhSzDj7aqY2L0AJc/KD909JM+6ujXnY/O6kqHGZqF
wfB5PfTgGXF+7tvN+3x0mEhVdJzv8Tr3OlJrrXDkhWi6P2ZfOvsYZU/7v8/t4HLAFYNGezplyWYs
R09GFcPrOiTP/fzb6nfoCMrDqnWtkFzproYTcSWUROQuwC0qk8O0hGhTDhobHECorDc+Y+XRnho9
AMH4x/JZYCT9OXYBbuGY8sKJCoOs1Mg68ZrJ188kyHzbr7Kj+YNeMZoP+4C8c/IWj37VTX4pmzbS
2slEW2H5W8+/69F5tMFIF+6jcJuTtjBMGjMbg7TOBLPsm+kwPnWhdBuHc4ImGshMnpqrOBA2Wos8
yaQyZYnGkqgvH46OH6UHHS0ut0tgBuVj8/wOGQuM0W2ik8leGJQ142oB3Dg92hNuGn5Vq6Aq4B54
MFmvOxqEpDAly2A0pI5GucISm7z2FN+CgSrMf41ue2hOzqc2NE77X42/oi9wTLYc5RgSRQXgBnKF
F1V3aUQTdiIEJlV2RbXUoLpA07MBujgnP2ZyJKAm4qX8jc/YhJhKRjOZjQKfLR8068tM7ttifkct
tcVgUp9exOlAJX39qIpd06zPI8abqlWwiESWMJloTQg0Nyo4axzDpvqWOb4yinIs/Z++ST+KDKJa
DZzZaK9n0gGezbUlAQY9UksutI4erUNzjcbi0BTU0dxvv4Fi1melL2Wqljqa6o3+rKfDOS4n0Ssh
9+7U2YAwK0ZN8U5TZbBnOtuhAzaK6qo+gawNj7ii6wGRPcxqkaopXrUIq6WxI49M8bWctcf9BclP
oxtzmPVSgCWyTMDyBHnv9mRdJXfxx+Q7qgtXRtNScgZVxFoJYpv+5E5EsCMj06qpfZ7hM2W0uQdP
XVNAk7aozVwEwyyhpoxGJaHR8EKsF/bH6aUNSwTDXUMXB7IjvW2BO1OFxrfSPtVK4xKosIheiUSm
MFu4Yve9btfAKE7xkb6zT0FylI+id3b+boBiy8Q8D25mWVqvQhmkHO/vtDKhbJu0HJIOlHLVCaE/
dSNiuODH9wWO/n1TKUBi3c7kBpVCOn2JlmBdRLubCIDNPQVR8pxOU3SH5F7z8V5zrz72B83L3OwD
hBZOIoUJbqUOPr4/HmRSUG2ZrSElmKmYzsVpOejoUpIgtpYFmOA8lycMwXhFWPu4TPRF5QnfWNrE
BjpO2WRZeXIL4z6EYKSomK6i+Jcu/+vBYZQjL01yf/0+s1lYuPGFfgyc2UOwbmgeQDPmmc25KwRf
jb+gLnYwwd5G4FsdIriwWXS/Mq3rIh6eCz0VXojxTqYYVseErWqBXoilLMjTyNKT+iUPjScieSWq
cMdw6aCSvfj7eZb7cVTdRFM7Gg3RxPY61OdOLyE+BedZeR30qfI4lqqg2ZWbJKAFqhsKNE6Ul8W9
WU2TqiKP0ySRIZNDtv6khcnxPSQxCIMNDLV0A5M686g1IJrzo/VpzT93xvUSixrTuEeIDQazbrWi
MHStgCnxXHvLADN6l6SYZKwFFQM31jZAzHIt81hWOmqMAsbOpnKt4cFRn/c/Pf+8twFhvn2pV7Xc
z7CmOUB46VD50gPkwLDBYtL1WcicTZfHm911g8YUDcUqd6a9wiRKb955zU2UHbpg9qh8lUPcuHJF
SU/kRBqYm4jI6ywCtyEQJQhFW1JzUO0PaaufBG7kLqGLYWwTZtNrsY6tlo4zTi904POVjVkUKAah
67N+jH1VcJDl10YbRKaCsI12XFPqSirYY6GvG6+Fd+1z6llhe9t62QfRPSA/7nWM0SJHqDo7/hJZ
lRkv8YoxVAv8I1PkKgt0446xI3rboEHwNkguQEwur81Va8xh1n1ZDZfxQy09yx3kwMqfan63RlEo
+HT8mLzAMSl9dki96Arg6EiIDunRJECJ6feH7lQG0UE0RfQPK+6Cx+QoBZfQ49oBrzv3PuYavDqM
CAZ6qcJS9vVdFSCGDP/+aky2MiNnlQ0DaJoUEOdpLHMPHYqHfR+KQoPJVKrWtZCMBUhV3dX6le6c
MjwRzbWo+4C/yi7GMMmqsK1+tLsJVUQXRtPZHH/v28G/c0MNids28DRjduJ1tmhrp25JihjvDuUt
rTHrX/K97sb3sSe79PqyeIfOKd2y/kCyrffKYEpDGcuY9CtUP9W+L73IKG6A06YQTcFYq/pyh7pJ
gdm6LnUMpkQ/srzxmgTxAXpX6tPwY/CXa/XYPKff993IzbkbQCbLN0o1lXIHwDb/ODi/LMS1qK2A
o1kGt20wmC+1gmjYwPAYkkQ4HDqMp2Hhxof2OMbueG68+NCjawgjwi60tgLlS/XBuhfVtAIz2Zzv
RFaPvhuYOao19uj8PJhrYMS14B2RG/SUO8GBwRZGhl/HpNMUYw9CCHw+u4RKNh4K0NXwZf+L8S8O
6NMrqDbQzcy2qkoRejQg6YMo/LD6dPa0hPgbzUhpIDpYvcTbm/y+wWISYK8UVVTJ8Jt5Q07pVfeh
8cqbRXOjoLxGDQCi3vkmOaAcWER7Jn8lXKxkXWmuuWM2FPkDxDMPce728GgO2kJQQvkg0gX7mKjT
nR8lF0wmN0IQLbH6GJhx84k0rTvNj5F4XJ7uiXs+ZTLjHOULAbsQTVzTgV7bq5P74y/1zOnqPW1z
L+/0/wsWZn0PFtjk1AUm1ebVot+Oxa+BHBNRaSpyHLPCU5CpZeYAlEjGY2Nu32qgi00mUxT63HLj
Eo6sOHc7Jva00ltm++vov9wrBKf2ucq88vPs0fIt94uPUecKBfv4lYAJEkjccFs45TGVx9jUdSzh
7dvP5RstoIraozshm/lSmLQu+kYFpQ7Xoxs8ZuF1dVbpGCOAR7s+VIYhrKfqIV9Eor8iGPr3zX5D
kryT8wQw2koO69Jc14Pi4oHrHS2PaHj/4z1mYa1Tg/7qGUwNdd65S/+9q4PWJO6oP+3nRpE5zNKS
R6UvZeq1ynqQ1I9N9aWNRWNA/GrexFUmbjGgrc6SailRIzmTgoZH6TgdMMCFErS+KT39KT/J19k5
u5lE0xb/EH0XSKbMNqAyVRcZIPvus6L1bj/8KvNTDTXcIf1S2LfTFDSkdRPnulaP+y4VYjOR38i1
Cl1otKsOSFeJN4TxYXS1D2pQB8WNFOyj8T/gxVAm7EeFSOWIUzuG5R9VtbpJa82To/bzf0Nhon6I
cWeJFhOE43pTTgdzuc/eMx+BLuI/QcJEfBmpTotyAB1FqXXM+/40Z6KzF/XFm31kA8EEe1wmkByY
8WEKOhb/u05Etyf8SmODwGweo5o5CSg+abuK6nRuPcjOld1BmFtNSX1vLkbiR+3qXClRN7mTo7ae
SlDfDU3TCuKCm/jBSAVeLRs8vDKzAMBW1g/DgIUtWfqn1S4hrqGOXjHa577rg6R1IjdbLEE24Tp4
A8pE/pi2kFqbcRGqKd8VtXZbqJjuByKNgjefcIPAhDvu8sBKXgIBBG4+Sb4oU+8XWphnib8PxF1X
GyAm4pNJlaZUApCSPiQoaebxYRCpBNB42zOGCfl+kSFKNuG+NVn7w6APrhPnj6pWhZj0vpKL4T07
pAMKbRs8iuC6ZEyynbbQVBV7yiAvflbeZE7sr5PgLpSf/TYojFGFuWRq4yRoER00KNQf6uxTvDza
/VPvPDWJ7lbjT6sMp+bQJP9eeQ3Hps3qY4oqrek7xeyw+qwa/dcR1ASXye3Nd4XGBYZt6Mu7cpDU
DskwmZ4djPBN0VlR3pNw6e24aaM1DfqYr8sMaZT7pFhhyirp1+YqHbLZOc1K9p4ov8CwHfKWRXIj
a9GbqPW9Z2iGZ/VBU4+H/bXEXbQbFOY2T1OkKqkG2sWZ3BDHH5tzUwR98msfhf+GtoFhUt5CHLme
S/is/2G57akKIh8NfQfnZkFzYhpYAt/RVPNm9W7gmGRXYY4nXil7gVpdyeXDmgiaHfhl0waA/gc2
pWbfz2s+twCgCnyKX93NR/M6P80H2hJfhAQTE/seFFnEJAgobJG0o3VaPM1ekU4uqX7vI7xcG7x1
GvrKVBzEcepntuAyaSO9m7F2tEfb6/32ZHo4IIfOR/vJuaVvdZCiBnU3lWPXnlpRIHKEu5AhrAs8
sz8XRoL7wQXw/5N8u0p867bCpSh9am2/QYXIp1ThEnGLd/n2gswsaFyJksy2kRYl1R+Kh1T9tu9Z
+m3+2bF4U3sdLMNEGtXq8fsRQZFZruEUOz6m4gVBz92y/jjQYRsDpYE2x1CY1fxmpI5byJIrRWgH
joNo/r5vkgiLWc8qKNeSXgX3pJJnuDx8sgYcJo3Fm3CpgWYjgWX8B+SNacx67pQxJhZGsUDIEx/n
yo1+m7gjTQJyRI7XQsUDyyHYAuxj6y3PsuXuG8svHTfwzGov57UeswGeHYPqaQjnIzmU182JSiCp
D/tY/HX+dyy+aQwauhmEVDMsneLoEI3jtWFKx30IUTgyVcBkkSZHJxX6qtWTists6cZJPu1DvHSr
7IU8k0uKChwBSQUMy5DuMkWWwLUA3impdcyTBMXXYLBVx4UKp3WIVHBFRWQZBV+Nb6ZjUnIEXECz
kx2NatZK2uBEoYKWOFZWV6mUULcFtzj8hXBBYZwpzUY6xfT0ZafPdu1JuXnjTIfWKdyqXw77XuXH
xgWLcSqeDrK51YEla5GPIcJbQ88EmwDXnE1pzZQDkSYXxjCgtCYaCDiah9z5iY0mSj61log0ift9
NsUoYw0Z7DzDHSXS1RBqkMfKl9t57ASpnbr/TRxuQJhNJcXBNUIvEg7H2ngmU3WsqiGMbIiyVoqo
JqBJaA+L3UbUchw1B8e6NO0/yPH6sNaGGznkkPW17I227C2W5a35eijnOiiVZ91WBze1RfN61Kad
/wfbSSaRaC6zFo4FQ4ir6s9z9RPXR13e+Y0BDhtL9Lgu+JAv2XNTCy1rmatJAbxFPfe4uMFgLijt
//1qVmQclU10i5h4I2N2gKVcDZK0SCh6NHpoqLweUnJUh+W0v8Q4tgAG0kJgH0DvL9v9opAx6csU
8SIt/UHRfjeKfVLaj/sgnHW8BWE/0BSljVxaAFnlWD62+Sx/ycY4FcQjFwUnSTytoKwy2OaaXOoH
ZIwZR0qS9jdmb1RnK5vM4B22KLoMKhr8msPS1mrQ1IjUdgFK+9CCD7P7/t9+n82vpF+V/yPtynbk
xpXlFwnQvrxqraqu6t1u2y+CV+37rq+/wfY9LjXNEc/pGWAwGDSgqCSTySSZGZHiJRlXx9m92ZhO
WilP+xDMOd+YQAWiJceFv57DhNhI7Lm7yZYnLpk8ezIMVVVxYsR2RLnvpJhRrDYgfwHraRJ/WLKH
fRtYyTuEHkT0g6DQSdLpIolOrxvNWEfSvyS2dnRYwVxoBq99FG7otx6q7CR7dVYv9fJAfuHdEDLH
cAMvv01xszibeiGcwDgjfxSMkz5YqEv6sW8jI669MZEaw0ULLShnwMS4xGOrlcR+aQofkyQ+xGvi
6J3ulgWP9IR10HsDSiZ2E9wi3epmbQYoKf7UIbVueUqgHzXw0IgHaLu4vHJt3kiSv28Ah2kCgWCO
kdRBs9JVX2P5c9hyPJ6xK74xil5URTeFugiMMMKhql69RTSPCelRX3mPJazc+Q0WtbpWU7EGkwwg
KRfqbpVDEUiBEKwXPiEdq4riDRa12ws4E5W6Cbsmp/g6o64+dysn/EEqqUGihkYwoje175SMhOkN
JLXpz9Uwp7mFKKuG53RNfWtobVnxqrmxw0L09sFYafUWjaZdqQUIzZYpDNQSCBcJOOlgz/QFKJAZ
en0WY0jOCurDLFt3kjyonC2YGcOua5xmYUmnsp7qATMpzWUQm/OxTGp330D2ElchoImXSRHPk2+d
HydxcZUMRHtc4vmC+tNSe1+TPD1/HtqHsOLskOyl9geNroAJ5VGyxhxo0NG0l/YjqJehYPS8bxJ7
rYFWA3WuOqm2eWuSZZa1ZKJV1jXBZdT2o2d1xc2i4c5oyDldl8wJUiQJxP4odTbogg2h0WexWrGR
dfnogRssyHXZ37eGvZwVVZfB9oKaWrpeQyprY5HJDA2tXx9rfzyIwrH1hCD3hNHj0ZKwLbqikb9v
g2FUVopZSXC5ye+MY8QLhEwP2FhDB1tFmSs9ljU8ser1oaoj5THXVcHLe6iD7o8c0w82UFTMzZRZ
W/oOUFGrnPsK87/MR1UqnbjNDvtQvFGjXA6tF2vU9xi1oviZVI+VwLnP4n2fCrNZWVhSneP7ifYp
Sb/LHeedgvd9KgpMRZLOI/k+qld+jI15I5UrL5KSZIE6JEH58I9n0cUXhqXFgzoDY6w73Cj2g92s
OFSkaYDOrw8jahOSOXwWQ60Bk1p56ZTYBdHeKU7a4F9NFv0An5ddBQoX+EVqPZjhqeFdUHD8Tqcy
szKsBKmBcqu7ji+GktkjxDhNCxsk/rtvCWcx6VR+VilToYvE7UxTuhFUwwZvpJNZPHEzVhkXps6E
EJSCqx1Npu4oTExru8ZgAyOUqaRupnjsnPopvqsP2QB+n9cr+A9z6vIOugylPRAdbJCpsSyauZlj
wkMWH8MAil2Xobb7A6me0e8WF5Uzbn6Rb7mVXOz1cDWYGth6Cduin1ocsBc0l2jVqU4ETk0LO8/d
mEZ+wybShpFcWCoxjch2ZDdNIDjT/XyaXMkr3NJRH3kE/GxvuRpFhV6kEmFpTAAchi77tQodessH
rX8R17TnHI6YULhSlaCugkd3i4on+bqkwyAhaxLCD2kz24P+0So4MZGNgf506CShMoi+bURZWqZW
6CV+FUHLx1/zPNglrxKemR7pVxBqDzGMECW7DUC0pT2USWmnyXMV68FihDfDqCe2umbvuEaFJLFp
IXVBKSiuUt86hpLKWo8mVrwKDY0zdIttNrEnlU/7sYOZRm9QKPcTwrFUZxShunOyeHXeelFoXlIt
Oc1yeRDblefu5Ff/Ff43eJT3zUmqSJ0CvN/9t+hFA/mrIziqbX4nTbgQcN83kO0f12Gkpi62imUp
ZwCas2kLBYTy5ucm+/TvQKiNPyvmRaohCuLGUCrOJ3Gxl7A7Dj2PUp25p2xGj0oALCMyCxOSma5Q
iCcQWtqilOa2jKNPMvN2ambw22BRizce80QbJhM2qR+i+GvHq1LnfJ/uW1d6PRWSGN+f4ocEpcdc
BmXOzNMdiPkqN12PekKopx3BuG2HmuAs1jta47fLVKW2pgkqGOogAMUclWPTDt4YP8coq/6fHQyF
2mh3xGkG9MI0u+jSmGktSSERIUCbhSXbq1B8yXPrf/fjLQx9zM0Hs1WnWkCdSu8lyXdRdiSengLD
hd9AUElEr4dylkSACAtPFn7KYoy30o9CW3GSIlbNzRsgamLETO3kTAJQpk3QyrVseR6fQsuwQbcI
1uQoUMPqPCAW2WnRnZMohNyO/r9X8r/5DVQM76cuRhssps1oBbfV5/uyGo7/yjMsssw2+cMsCEVR
5pHuKsYCVflTAnXvqePkyq/XpFTYfmMIFbaNOcnMXIYhk5M+q4Sl6dm4bQu0u81e5QpH3fD3zWJE
hzeAVNgO51JI4wWzV9W3Rhbb0Tv6et8AUCG7qlKoUbYAsMZgEX9alVP0vIpbnq9T4TqthbCaE8yN
qYtOGB8sFe80qV3z3jUYke6NLVSo1rt1kkuIfLrYcZ4SUfm6VAYKsNec1wDDWVS4KXrrbU1oRFCy
A1Ju2f0ZvEtotgmsS/wouiqYzrh4jHRhY5lCl1bMKNccTAOzJJ7Ke/DPZnZ70+TonFPAJSqkdnNT
T5zAwR5MTUY5DjSN/1KkTnQlV4Q6hmBq+FD2v+TxNlozDsY/jOMVhPIMcVimerXgGZ2nIBjZ0Sm/
QcnrWbYrH0JHPEf8h/V7xaM9pA0jbZFgVOeRvtHGIUQUR3I/u35I3Ky3DU57PmcU6WN+ooLOQWkT
3W3r9QFddidhTWqI+Go5ZyjZa+yPZfQxPgNLBDr0YVmffo1iE2q6H4v+WI48fm92QLriUNtJrHRx
bYWYsVVx1eE5s0qOIWwAlAAYEqpPxL+IiLPF0Hsjh9/NpSfM/ak1RF4YJ5vr32H8ikFF1bjLm1qT
C8gda+tNKNWndV5vIkU8ogbcjpTeqzTNlo0RpVhdoJURT8SRZyMVdAshiVACDnxNnw5iMrhNp3Ic
j6ycPROpldWWc21KUQkTpd6DTgLU3lXpdmjG22VcPinVdG9qk7+/WbGd/Tqs1OpKW2MeFh1mJW3i
oE37R5hEgVxMnMMTE4Z0dJJrekWhu4dkLR9beQCMmC8fDLO/07XeKWReAz1zRUka6mslBYdqekUp
VZgMuZnpro7Kib6H/mo1O5Wle4vSu/sDx4OiFlWnh7q0FogSqZIF+mq6uRSdIWB0Slr9xz4Ue/BM
IpiBIZTo4uHFinF6CskcDR96007KD2bCcQOmd0t/IOjCYQjkJVbYA2JKcCMg3kvhr30beABU7qxn
hCtZR4hA04RjQZQ8Mx/2EZijhM5gIvUOZWS6FLXsIrOXBezvsa47oVR8LtcFpX7lO64sZcTSPzjU
Kg0LVcJjK/Z1pOgHtW5vRinzKyPx9s1hDtgGhlqY6hTpaOWCOUrsVTl6oPk8xsx48wcCYmBvM6Jo
aaM87S1CATt5Aq5AY1sBrQa0vzzLab3VAex6Uv2wt8EJwdvY2fOlmQpeflBtRd9+gR1JapQEu19s
Fhc5ty5p3T4pffa4P44kLv8VVOUrDFnHm0OGECmlOAswci1qu4ifJ+MbylwcoXFStJ3uY7Hn7IpF
7xFrY1SThjmTp+gRvXPeMqHwdB+DGXc29lDuNwmjEo8m7FEX0ZV660aZp0s6ap7YYCPcx+JNEeWD
IKdfRfQ/4+hUgKGxsqfis1TybiHYE2QhqRIV3MzTl4W5VhhdhXcSd1WX1e4nvHbm5blKjJtx6o4g
pn7PViRf8cgkbhwiVCJRCyfglRpaMbvqJgzVQOysz/tjx3p3R5y44pDB3eCIYrcWaYlLIjXoj7k/
flMe1e8QBrk0BmeaeCNIuXhXRV3SRLAI8lCrLUJfqyT7UGc8oIAQKXr/v78Zv7GMcvNOkBejyYCX
aaEfd4NfydNhf/SIZ/29aq+DR3m5FhtqOiFmQCmssS25dGQDkgjljyH5uoy/Mv2xVDm3ycx1peAZ
GrX2hqLTx7VSHfKii7CukkY5G7FloiRj9sdwvF913gUPc11tsOS3rjEJ4pxGIPd3BVU4Q0rM65Is
sfWVd2XNxkHp4ysLCVqp3uJ0Y5xZ1oAQO6VPlpY7Zpo6icrrB2ZuI8ofFLp/CgURWVj1OF4UPY4Y
8tMUX0roVi5pGeA4EMeJs+8b7Jm64lGphJIIQjqSU66w+KVsOaL5Ff3aetF7+zjMaK7i4K6jswU9
dtQC1pYwi3QVdoVJcZaG8WZqlMf3QOikIUyE69EVqimIaXtpQRK5tqeufg55D7nMZYTJxz8o50T5
xVsHCFvwI8eFgGNf8EpIG7QgChIPvF59Hgzlz2lSTFpRA2bIal+x0wFByJ5bb5kruxmMmy57Bx85
Idkl1E4aeV2lPHso5rkRLSDGVgCmIK1+z8Rcv0+X28rKCJ68NgbLXHPsUnBK80hMmEtzA0DNjJQu
U1ipMEAXzpn6ZFp3c8U5TrI6YLaD9HqTs9mBBF1HgxQx4jfPRuMIj5kzfCCc1Z1r2qJb+dOLiS6Y
iesRzC1pYx51e2xqkWyWGYE23aw89LKT5KtdlA+NctxfQuyBRIG3aOJ9QaJLlrUh6qUElWGumB3k
8EeWuDWPeZcHQW1G61jFhZEAoo2k50gLn6VOPUA7hVNaxipSwHxdTaGcWs8WuRQEU0HLkHnCU8y9
7IBoHMqu6bf+1HsLiujAjRvd8U7NTPuw41m6YaEWmK7HniAlICQGfFEuIcQOSod8sfWB857A9IgN
CJWkzAW6r1MpVEAt822JLk31JKq3UQMG0YVTCsQzh0pPZlAQgWEG02UWN0nlNXA8peaxe7HqOmRt
Yw/lFGUck7tW2NOdrMEOA0JVlTkV0d6CBkT2nB8ySGzzIi2rXPUNLOUjRmZkIBcAbP29+WVCuyB1
deg117bwcXbC76SeJPETibPlMrfCq7F01aNVSJoQzRFoRYYbrXppS8HeX8U8ACocjkmkLs0KAFW9
7QXIwXHoKXnTpVFblNWtY71KcArlKbs17givZxF0n/VjFKzB+AvE834CcQvOuLFKH7fTRZc+6jjG
aCmxa/SJ0nYTiKM3QatY8sTDe57YAaboyCwhMoErsLe7vW5GXVo0mYqan0BP3XI9SsqLyWV7JZ/5
KzffwFAHKCE3m0QSEkIfKTrmqSMshLiR/14d5yB+4FIps5fz1Sry980u1sZpOkzV6y4m+TFogKOH
7DLf4NUwWNzSE1/Mx/XzvjfyIKlYNYQrBDfHFB1tIPlsw6BfjiVYU/dB2AHxahcVpvJsVtSOgPRj
EuTKFIx9/VgVi6PLmt/XCS8bYC+xKx4VsKq1G8NYxbSRaq1WspvbAYzhrWd+L+71m77B1pJy3J83
jlSwEpJlsaB5AocMn5r0PoZUsjryxpED8hezXTErWTbDrng4NP1nU3CN+Pv+VLEzqavL/1U+mDbS
vIxYWb/LByVbP5Vu6uuudWu6szO5kVM+JG7uRT5PLJM9bQbKqQwVfVl0k04+dDlkGOAmUtU5bVd5
aTEeOOaRi76/V/QVgwqOq66CUWYGRlEUQZqLv1R9etBQBlSnSouGktxW1fF+FNOgKQpOXsDOevQr
OBW1umXIJWj3EXLEJcBNZG7HTgZZnhBV4jYhRixvKze5ay/vkNBAuLwCU3EsMvNwqCwAx+rXUYEu
BM8ydqC8AlCRK52KZmkUDOvv/Lv0hcf6oKOj6pVl169408iOKFc8KmxZbTYsvUgiCu5zJbdx1oN1
G/tEoM5yRie774P0iyLYvGXOfhLejCQVytRRnJVmATBZHpJL9oPoMviy3wfDzTsYstCHgGdGFa+N
Gpo+3u4HgxArg6yRo99wapUDGrRFXq7KDClXCDrdWctpVBaZQKy3lezPw9ecd4fGg6ASnrCUQnXo
kBjE800TH5JmsgvQFO8vbB4Ita7jKkXelpKdepkD3ejuwgXqNOZ63Idhz78BMnYUHRjogaUcvRTi
bknQ9/E6/9ENpNBIWeQTtA7c6YV3WmF6+QaM8vJQSytrlQHWa1mwRqnbm+XnSO1PSil74fxj3zb2
EF5No1w7D9U51gqcySzIKvSdXUh2MnIwmCF+YxG1MxuoY42MTldcIww6M4gKzoGIfWjYAFBLxlLT
NkWnkeKGH0bo/GXQJgrd7+Kn8Bw+ke5O4T0diVikf4aNrsYzJrmekxCI+oies/lHmsm2xivU4Iwb
3VwGSbPONCKAxGPqjaXkhpLg7k8/D4JaQXokZ3gBwfSr+UmZv+sSt5yGuUlsRora/pQU+kRdDyMI
o3d2kGwinGZ5o2MFY1BfFN6mxNzrN3jE4k06PUUSmrwrAwchcgiyGydDpE7u5cPA2Y5ek6K/sooN
EhUVzGGFxGQHpNHvj8VX2dGdCGfUewgEgKa6Ojb3wxPUUl1yUl4OoVNwHnqIV+/hU4Fixq1GbubA
T4/jkWi9aIHkgZ4y2HcRTjyi351j1OI1KoHJpV+GcNKluyX/hjdNp8o+7yORH7xnEBUnJqPsQSAF
JDMsD7JQ+hO23DRuDnljcoxiv15tJo8KGUIs/P/g5cf+mHnjQUXeIgTpiXu+I0von60CK8Bbh1S7
SZ9aEpzys/lg+E1QOOIPMIm6qRfd8dD2wzne8N+CLUVUTQvOSK4oXqIalIOoF6oaZ3+eeCBU0Ihj
K5dzsme0pW9M59pyiuZlH4LVe7MJsOpfUsdGm1b1/DpqYTB8UW7Co3q/fO69yZXPhW9WbsaB3Pc+
VaQCx7iCFqUP4X1r/WCEx8gqndX6NA2/9i3bj7hQlKRmqAnb2uqxvc/p17z+oYyczZAskj13o6KC
NTaZII0YuCX7iSJn28wfx9kdEjB5diewy9j75vB8gUSPTbgFxwFq1GKM2pKdknW0U0O0F5lXSbgf
6iDB+RZFkPNlNgegpDXu84v5mI/iYejqu0qST0Ol2Fot/MiKqudYx8n8QAj8FhhVKvOyZABu3dlF
XuGsUP7B5tUcG18QbF5DLPsa709YUul3Ga2tlUatMXvpMTkQrorcD5+Ts24bzuJ/jZz0C2rhv+1P
IfsSbwNKBQ29Fo3YmOGS+gMhCJAO+j0pPy1PkfsOWrntsqafbBJhHmXLgn1jel6LS9g9cGzhLC/6
jrCa8lyNGkyY/iDidcEMsJ4P0/3qoNTCVg+Jz7sC5ay310C2WQCLMPXovUQwDDMXl1xFfCxxzhHG
r6j1TngMrMx1AH5cUHfBNwz6ujXL00RCLk3eO1FI6/cHotzUBrxdhCzav2LIBoYKhUturbmRwiZD
OZsSmH8jqDkIiV9CCVzTDE7KxgwhGzQqIkKeYgkFyNy4UXGT1b0vio/6wmuZYq/kDQoVF6PM7DS9
hk0LODfwWIxCa8EJD0RWoeYq9/JMoqJi06voYO8AlqW/arDxFolXgN/wPb6+MYmKilVap3GyAIXI
A/fPhVdczB+Jk9sNxHKyJ9Ac8m5CeHbR4bBv4zJaMFU1aAWRYHd+ZvBWMPPAcLVKp/Il9IW1UAEH
RotbHtEjBwbB+X1gqFyQbHD2S2bA2MBRwS8T1c60SDJTtc40f5oz3t7FTmU2CFS6NILprwjJoOkP
1l18nxyaIHzWggopoOjL7rukBVBA9ydK0E3n+Qy545LEQNDle0reO6EhOF3GE1bmOINORQm1S6dZ
HwGTthfF9JXq3uw5z1q8yaFCQ1lpUZOTdSTnB7P+MKJ4l7OGyODvhDqdCguj1YmrTjKL3zff4FZ1
+5vOf5WxDFSOOZzwrVNhoUR7aDGQGCSeEtxREMokHXqmvPDN3tA3DkAFBqFQlGIhp3rCL4TA8KU/
5B+HY/nF4vb/s0/BGywqJECqUG8msn6ITcZd9pgdft+PSo/WRXJke0Tm8lu5Y/lWvbzrtvQKTxdn
NWYxIiBh/nrt0arxfCbe9iW314njhwYVJFK1lQ10OyFp93Gp4JRPaK/6FgWmLTnzZTBt/rhyXMWg
gkYmS70wmWQNn8ZjcjI8criPuYd79uvEZvyo65la13ulQeGWG922Z8mtTvNB87KfeNBFJVXjqweI
kN7kwb/cSAwqdrSlmqPpCANai9/n9Vvbf9HCn5ylzczMTBUlVKils6De+TZ3n5ZCIGKDMO2jVNnk
2l4PRA//65luctYC2ZUPBqhyHTwbBPvY7NB4habMU+phVuYS0In40A2PeHayQ+NxH4Ptk1cMKjZq
8jgWM5pRXGt+aqxLlPr732efRTbjR4VGEW1wVdmQi2hsxOHpciTE04ann2dclBS+cQTn9ZGDyRs4
KkKaidzLIKEhCW7yKLnZ6007hMRO2mkM8PKJ4g/umYu9BVwHkoqWSoGyHdC7EkzSgCfdJMFyh5jl
EaVp7flfWkjFS61tpDhugCYG+RlV9P76ItyG5+XeQiZaXvIH4fiuI8p1Iunml0VY5WScACkJ03Ko
hFnxzML6UeFS3jXWh0rrSR7Xv4MlA2nIn3FVqKAple2Y490ai6C+zZbAkh74FC2cuVOoMGmN5iiG
IzHtbnRlaNc0F8EbfPMTObzyghb7mXxjERVRynpMRLPGihigyhaAz3U8yx8iL/qZ4/Kwm+zwaQLj
TQ6dNiINzHVU4vx/5yrXAaWiSt3mg27FMHY5rVDN+UjOMJa3Pgyu9qX9KLrg83N1L/N5fH6cRalQ
kUZetT5rSSAI1ZtYcNXm0PXO/rLgQVCxJipGs5wLQCjlXS9DMO0pXzgxmb2jXkePCi2lJCahGWH0
GrWyu/m8iJe8be0BHb1K+2FqnuPosG/UP2T+V0gqskTtBPbmHFYtgRkUq126oZs50dG8ix8r7D6W
y0uH2N3EGxelw8sUCtZswcr/EEHFroC6vRnPLZUf+byAzZk3mikElObLlFWwUKpb1FXKXySk6GmM
Iof9oeThULEERwB0xJHNLgMfRPhxFi9FzStPZb4cXYeOpgtBY2o2QFsEOcl58QaUz0VHIWjRzG5w
djnizDvrWKXCyDiieHgld9uyTq4T5cTwM7m/rWo9cayx/rU/dGy/hzCLqqFKXqX5SYo4bUqQoJDt
7XeNPLnbI1vbPsw/eN4fHPpJdBKjREV3GHAuekAew5pAv18D3NgfC1dw38Gui93lCkd5RF6U8Wxl
GETDDOr0bu0/dApPLpKdAqGRDRxZqEoDnfPbFDI0ukiqClSjWoj1rn6agjy2ocHhdOfGNaHJCXXn
QPnMe9ljOsgGloobTaqPSUraGlLhBIrnQktto/an+okzZTwcKljgWNBX5Qoc84vil27yRb8nxTTq
59oj3CHLWb+ZbiSNE+uZievVOvqCZ26TfpUHlKrq60Xqb7XI3zeL933KM7oedMFJikkLp89yFPTW
x/3vs98ONwZQSUfcdvkUmTBgckRHOien6GLgNJE/8EpByDz/FSg2QFSgqHtTx5MEgKKxhxDVba4c
e+kzLmD15qYdOV1vr+ehPTQqvYggyNLG4DUjbx2o5i2h4dNB14MI0I7fLAcL+Wxd6tvWJgUVgh97
aJrlXJCQ9fT3T1DRJKApuirTRAuzlAjqqMAh2+RLNjxW8QGdao6E5Kb7tT+JzA3FMixL1sAerNEN
+zjP9+OUwlhNe4yVQ9cehJRzr82SRSY8838wqAG1mrWdlAiOSA4W2a3o5UfRQ+nfT0SO26x6LZTL
EBolJ7Tlm9KpvsmP+1ayF/j1F5BR2DxOGEqPhKeFlVKZnMxW9KNw9ZcwdiKRV6zC9tUrFPkpG6gw
1hJJJs+n4HZyFvEY9qLdCKgFlF9W2bdanrIebwKp0Lym8mxFaLpFxvi5CT8qJdI4iVNhwb4d2cwg
FYhnw6zWGP3Q7nD6vRxkTzrEWIuH9CNkrv3Uzr90h+WRVxT7DxvPdTSpyCyjsVU2a0wcqUFPwFyv
+Y0TuvpzbuMBHDraOqjW30GzvvFXna5U6FcrLEty25rIn1PZq+LSzlROlGHXav0ZUvRcvPWTXDDX
dNUwbzJyYtEpvBIspYXTfB/QstU78sv0snIWIvPtB0igZ1NNBEyaNsMCq21vJQgrZfoo1JC3PsQd
WEr1oB0/CtKz1qV2KnlWdWNwNTqYM7nFpjaLCZzjOKQiCPQuCAhlB9ssKU97Fr4Yt2BWxPVTkdog
2OOdFllLf4tL7R3TChaJUAdurH+bipMczr4Y+mDk4ezmXAOpKKeqUQQJHgBp9gSaM0//mruzbTl4
mnytbv4KATGoUzkLj2CBO61UdJtmYzG6jKQvl8mTPeUml5zkPLj1rQjFuZZH9Mfc97dDSoW4TO9L
oQuxKLvhwxTersq9qN+G8f0s3IPTSKi+N6P+jnPPFpKKcotRr01PurDCYbX19jbXNCdsvP1dghVK
tyBUlJOFBtT5M0DWEQppIM6Pwq95zjvCsdKyLQoV0sYqG1KRmJL3z612WXVeKQrT41EwLYLoHZyz
dOG01ueiIsil6g5j4nXZcMxkuF6znMc+4+QpzK2dFANLkmXqlkU/xIvC2nWiIf7nmJ15qyvcgVoE
j5Xti3rXHMNDDv4904dilJ+94IX5sD9n7GW3+QXUshuXJtaMWvr9C3p/8gwfzVBozit/rU5/SwrZ
zAv3ZYlEDTpB29pNLbk6SQfVksGzpV/Uk+poh+hkOdqDgUro9L+5cWO65sZKasklaIOuKxnjrAa6
6Rh+FWRO/Kt8TZ1qpzriyjSwnveHlulHG0xqzRnmFIFbFTZO1TnJT6r1KxLujCXiBE6eadSqCzur
FJoeE6iatY3S7i7t0ET8ad8WdszaGEOtOgVS71E1w5goih0xVh1Tv+1yyM0Wp3m9ZF1QtZ/0hLPJ
s9L4jZfQJ7wx60NU5GPWcu2YxJ866aGWH4dmOAlh7nEMJPvnjkfSe3sxxu06mTBwOBUfk0N2QmU+
yiuz+xyuwc3LyHDtoVG7eStX6SQbQPtN1pd46v34Ev4AJ7NteL1n/SJ6KsNB8MPHnnduJg6xh03t
6CgMSxczBzYK6r1FOJjGcRyD1BRsK9dtrfmyP7KcZUA/70v9AqXdDpMoNBejmm1NvIPc89IE+zDM
bcFAcmZYaHFX6NazcBIhbB8pWG2z6esNROF6i1PiITP9cYNBzVojyEnekSjSeZJfLbjKkR3V6RPc
36fPI1pl9aP+ZNqhPXqiG39N7rtzfSiOEKXDlanGyUbZPwa/xrKQgkGLDNO8OSiNFqQsQZyJa0bk
g0tceJP8c4nPSnfW5+/7Y8sMMcYVigoxvaUKoUAOuUskn6QITI9FcawtnmYM8+pP3+BQQSZLO7Nf
Sb1Y+Qkky2cdTayh22lOvdikvqoMah47HXMQcelrSaamg12eWgt9MkMnWyGDqH/o2m+hfOmLT4l0
1gfe4wfbuA0UtdGq0VTmIPmAg0I622vvs4d28Ifvi685qWeGTu7MNSfr42KSid34iKgKvWWRJgbi
sJ3d3lW6k4GI3YKMGS6k5d5eeZhMX9mYSe20Yp9WehtjDrXuBKH6ybpblZd3uOMGgvL8xDKyXl5h
lTh9adBXmoGtQ/n67zAol5/qtgVxIjBSWbZVkHMIkounz/dNkIFOdBNMuxK964i5YUSROsGUB4QR
cq8eusNnwckQNPqHxOfdBDKjJILCf/CoCAb9vCQTFsT+bPogpJdMO7xn2K7fp9ZTLedgoZXw/bI9
Rv1d0h0rNdiHYO4nGxOodVTGkhWnBYKwobWPoL9yenm240r4OTa8NJU3WtTyGUVtsWqcBkAI+1Nb
jsPIMYV5L4SG5T/TQS2WcEjaauowXPOnyVPc4iHy5M/S7ez0H1N0+xjH9BziFZh3pmev0SsstYCy
VUzXRAEstuQx/QQumDTh7E68oaPWj7AI5VBHGLqsJM3Qdiz8eocbWKKhg9UInZR/kX0O4HAu8Se3
lM4ouRzRL68bh5UnYMn0tisMXfMwFFk/5+R4NJRBmdxotZuLz/V8/FfG0CUOkLaFlhlJPpfw3ujc
rFZtNbQjk0eKyEw7oViqaAb0xf7SbbbkXs3TcEFCfYwO0iELSDUY/w2PPWhXGMqthTovRaUg/hU9
VtY5Se7z6skq/f1BIy5E57HISaAoCxlW9CJRsWZtNCsHMxR6AIgWb/ij7Wa8wH8LS+hAyPg31jjR
muXTW0Aq8vTVEprgZcS9pnQQojtT42TKrGW5/T4VblSrEEiHOCoLqtTW1GMuq3bM6+thgsimplma
pCNrpNY+evmXxujRza9J5WMziMd+KDxT1j7uTw6zZsFQkJziCsUyLZXGMcwulKJcxf3s5EU30sE8
GqIDDhkP3I6ovjYf5/Q987OBpGLO2li5EEowzeo+yWllDzwlWObYbQCo/FQwJLUSBtikpB+adXTk
6LaAujZn5MjI/OXXVxS6q76vZVARqjCDEJC8sgT45et5NHMIyYOKcg/pGPMbDJnuvcGlbtTTIV+z
ai3Qan8kHUPDJbxPPpQ3Hd6VZNQETUgWP++byhlPmmxImfq5XDVYigWVI4sr8ofU+vnvMKgoUaRG
ERUz5mxVHfAh2LN4l8o80nOJGYs2Y0eFBsUMm1YnKMvJhMRXhNrlykmC8bQ6krPe4oHflu0Ybzy8
ixlWRN8sM40M8SbDb8w5KTQIoaDRS/NLPwsGPz4UPi8TYt6Rb3GokD4bxTypPQxULz1pe0Gemr4o
AY62buTyeimY55YtGhU8pHAZtZg4RuONbhjETu6nruVpHnkfl194NSc8P6QCx1yJZlo1MM40n+RY
dqL83HL7N8gI7S1rKnj0ZV70oYjl1UdBGspOU3/WtcvEa+3i2ELfmRWVbOiVCFui6CFFAhGbN8ry
aX9NsSOUaeqGCh2vvwSxi0LLuoUEWlE469mxXb6r+WM7fdX6wtlHYltzRaLOK0snLGkyACnr/CG9
aTrIPhz2Idhh7wpBBQhZF8J5WAGRKJXdyord9C/7COzFAxI8FdzNYGim76aMFFLxjYgni9+EM6Sv
oX0hSs3jJfJ5r5TMIduAUUPWaVWaCQRMrL53lWALy5eEd7XNHLMNBjVmdYHWqm4BhpaezfFZzTgX
v8zXXXjWnxGj4qnRCAOeGAEg4cUa74CH+CUWbencgDfQdNMQND2gUVt4lxfMaKpZKu4PQfBo0jVu
gxStE44uhIqBMN+N6Iv8r2rcmLHgikPXuK1NpKljDMIvq3YlpbBNsH8U8SEq7xb0l1rPleZZ/W0T
P47Gc1ocFnFx0/w+flfxg7H5HdSWX/V6reQt7NWtl6GD0pN4ENfHfe9n+8qfMbUof8yHYvpNEpQ0
N3l/7nj1lmx/v36f8sV5Dtf/I+26muvGmeUvYhUDmF4ZTlK0ZFm2X1hOy0yCOfz625C/3UNB2IO7
8ov94Cr3GWAwGA5muvuZUdx245M7/TUYP0vI0Fy2QRjwNuvEuSPRldEhI8NQ922V+c66Bp0VqutN
JCOhEboGaBwgzgEVOHQLvr7QtXox01YFlNsiWcnv6vSqdHKvimXP3kJf3wBxN7oCYe5kVFicwMCV
doXbFUNkOcYxLi+dzB7uKi97+38vz9Bp8emcnEw3+2REmofX/vd8P20s4q7xBF80Ve/CoiiJQggP
Bs1AwiXS9pctEofzDQ53k2d9PkRRgy3KIFU7IEqk16zojydazLnLhHEl68cXIFakrzVlIak0p2tz
th/KXs+9Mrf3K6kkz9HCo3o2jC9DxIm7qDZziWyIfTPTPU2q2ChbPH7SIs6yfND/ptq2kNhFQXVY
T+iQ3sdBKbt52Za/Sbo2FnHBIS4Mp1NrrJ79GB/SB7pbg8Sfnsp96scfjQ9Tin2rdyi3AFvW9MUC
2yVsLmiompFEGnPHPhiDFy3lX71XgNCn36eBjOhEGAUhjotmAWIy9ZvXYcMGgX1LrQkfID2UvpbF
U3HcOrMN3uP7Gxwumutj3qAVEThkTyM2DLdL93ocsCa2dr9COtD/Q0BuB7uqq6w4nUkQ3Wg7FEoP
ud8F5ok9X/w/xOiEe7Yxj9uzVrPBZObAvHln9idz1+3Tfdnvlx3aq4IxD2XkT8LTvcHjon3upKlF
Y+AN1erjq8c3Kd6B4p1tLJKFFJ5tF+MNIOqH7AmvcYB+iwk6zSuQIogbFKPn5pKSr/BoOyq0jFUX
zTNIdF/7oBkpc6MtFJ8Fp2hPQHeb7doXMqnmTr5VopXbgrF/33z4LqSbirqtMWAaFbveWtEkGl+p
ZPHtWHt4hw9usbg7bNLK2BlHYHUhOakhSBj25OPs26d+79zK6CmFhmloJoaYgqO9oYqZjXqtzQYO
TwziLcWnpnIgSHHtQknpPWadkV56PjZLmDuKUi/zSFijdu2xlmLnWE5eF7BgnBBPNv4silGwiM2P
WJpr86XHuMTLYKTCMgoVujHziXITabYnsYoFBD7sOrpmGCrkDiAFxgUMI5snsGT3jEq60L32mJ/0
zJs/mNCTLIPlSk7gJjRrA8jHDKJMcR4BcKA/bGsPMXlPNyWtB2IMAuJIPBQS+AXn7WuU1UlqokIR
73SrPTnTbqhyyeSSKERAHOAfEC62r7UK8SKoYwQNpEVjerdi1Ozy5sgQuL1JektZCMQqgiIdPW1S
AzytSIxgZ/Ht9p+N4HYDMragC41hBHrm8ZwCpv5cSZ7WKr9vZvVYa3lw2SRhrQpyzTqESdBurPPt
gm2kLFNc2i+n6OWaR8M6G5T7fUcpgSqj1BcGiDMgXx82Z1oaSWuhCo3haePrQp5BEuPp5D2ShxvD
TM7n9Ii6aQuZwqAnP8YmrDHgmM0fL6+ezBbO5ejooi+PLV4KYUB78JUFW/S9XGT0kULHg6aigcdW
Dc/sXAR3LMVOCmpgk6IxNKvympqKpI4kNMUwVZsgBcN7HXf7EWVte0UBhJXmTzRbn3JD/2wtv9Do
9Y40He0PGDhBNHAMvmmUVpZaZRkWrembvV03BxJVj5f3RbheRHPBdopnQpuvWEFFypxR7kYVUbXx
FBX5ad5K1kucLmwwuL0fYzCtVwMwQDsEwvMwPukfLU/zTb98VKRD18IIukHjQk+sZKDY7ICGIXaE
BIqXtdKzIpmjCb1gA8MWdnOnTo1q1vMImHFd/M4YQsjP+QqlO6K04Z/tEedw+kDpVLL1s9UkKBbo
8GYSRxPHto01zNqNNZpj9yX6LXA8P607FQ35STDHHnnZpPFrKp0QF7udabDCh2WqfP2tIzVOcM1C
m3sgzc1kSHxOvDu4PqHGrRrgiefsGTR9rhucnGqtfDLddG7hDdFdjvnty3sjvIXYPf0/IPZdulm4
fl6idMwcHNGU+BE+pqefbQm1mPh6siUX3r+cozMWV45Q8STdFBGwxp3+FxNuT55BH+vhze6xkn6P
iXfoHzD+eSFK6bIWzL8tpQkGSKrQspP4tcwgvikq7VK3cHrsEpnD6ojn8H0Tg7lm9VXo1XrtXjYC
LLOJC0TZQiqMAAOP0iELXWdVPCspx+CyS0h8j2fTsq1opFmDlcuSJ22AsCtij5nf6Ih9l4Ekvsc3
3EInktA1A1C0VF5FVS9DJaftbpPpGzh6JGDCsIpSJdSQILKMPoHXjt5Ww7S07YKLot85lenblr9G
72F1QIvPPyBcGIp0balqG9+u9QjJNI16WQUa115WqhTyXaEzwoI4N3HQWMvdEQvmQdyiUxEe0NIb
6CErThU1BFQYOSK+ky7vk6gA65ggFMIV+9J++nrpinXCN4yBz6EB/UuUlr5WddCvtdaHqPo6jyVa
6muvrkknwRX6xwaXc/fGXMzWWrFlA+l8DRGwc0Eh7D5UrM1WpgkmPswbNG5N68xo1mkGWhcqrqeH
yFhCcDtMAUiF/fJOdpZfZEze5P8om1vIxLGTfF9YE9WG6SbYQ0ZckR5Q6CjuCYQyQJcHvd4+9tyb
4br+klZoKdYDObuKMJic8fl6bcSkNJQavtpRVPny9oYq8+6y4wiHMZwNBpeZG0aUGUkGG8m+PZqH
6Gjs57D1QEMlKd6LE4ANEucrSuKgjV6HNdqds28e8FkIEhD1sTya/njzPjKGrWGcs2DO10VhhB30
/KiNv8j8mMaytxzxKd/YxHZwezfTss5Gl4H8xXiasp0OAt5Q3Rkh5LZljRPCqL8B4+Jjs2Zda/XY
KlWf7D2ka5QrBKAa9KdDv5utmPz3eGygvEKQQWEuwHS5xGMpcjuJS3yFzHg0KPyqiNz7dYrmX9Pi
9D8u+6HAtldYXOKxGCntoE6Njyqantw2PvZGf8gJhLAb59NlKNGmbbDezBSvgxF3vQascTe+aG9H
R/VR2TMlIRkXjejx+RUWd7xims+U6biiKdt9dE4mWtdyxVO/RDvzpY9HuTcyb5F91gsCB1BdTCLg
ewsK85zvO1ZuzvqC6yCus8c8XelVtjappI4kiP2vQDjfX61cn7oG0biJnUAjpXKVUsufFvrd7Cqv
y/NEEqvEPnK2ivN/Xad9rZewimkm6s2nNF7wyRp7MdqxLruIbP3YL9kc64Y27QqSbXwOrWNYThht
mrR3hMNXy8eWd4PhlkuJwszEaj0anpIYrVx6Y4eMFcm6Gq6keILs6hUed5pLo8rsfmU+8WkIf7Pu
kMfsMQq0B3Nf3mdeEuZa+GfryJ1qbWjIWLCXJKpf1woeyLKPfwTAU22S0mhpYcGoUck9J+uu9VWX
9I9IvI7n2TSLYe2jDjZUEbkms3HIM+eQjG2Q5bnEwUVX5HaPeIZNa9TBhKcCqw/YKGseJgG0lo8z
XsTK3XAli05Cl3ChAE8sPLEYfH7jdn3TqT1ur1TFgR0yP4+eaJRIrhFxvD3D8GnM2Jp6r7W4tyCk
aYfLWs43Vea4Xp/0H9x5MTytNr/reD/wnDIlD4lSfBlHKV2XcB83v4KLxMqkd3QscKZbekPxQFzM
/rA82n33ntjBZF1Vi1E08dokvWMOial2iFJF66tWeaCd+fAOr99AcEdZqUqnWFyQCbRO5sE3vaaT
PDizg8llvhhkOxvBHdzG7oyua2AE03EBaRZYgZl8piyjEfW6bnBsnt5jbiJ9LTrg9NAymG4zvAAn
QYfGLDyVXlfoa2Mt3sth0sJBdkf+i1v+bSOa5V8HYKWmcaqzVTQwQ7dgTj496cfyqAfqQTYqJT5o
Zyg+9W2sng49oGy12y1Dd0hVK1xMWbiVwXDXfjn3jZZRrKYChdX0LimOtSxkiMaMXu0Yd+vbtHYi
QmAKSg7t6I2Z1wbRB+JrXr2vvuPJr0B9YMee1N9VMHqFzezfXJmRVSqWY7Bl7OavYzv4o2HJxlpk
a8hd/ZpaR0iJgWF2YWdf2+thHSSJkwjCVQ2LpfJ4I+OHTZZkjqO8prgVyU+XpEFrfLAM2dulDITb
p6JyM21MAVI2t2r1rYhuF+nnjygD3BrC7YcVRVU6FHjLtpsYsnOJdb2Y+eMyKP5suT/KUibyI8Pj
9qa2GjOuDeApXeNVPWQy1U8NgaAWPUTtO2hOjK1xXH4GxQwttiZQdzRQkUkObnZo2v3lOC66krYQ
XBzvW0WbO5PtkX07l7VfVp9X7VMjoz4Qu4Kt4h2J6HjJ5gId6GGToe0RFnLW7koDJfk1TD8umyKq
zWC5ziBciEsNYox1DJDpxCQSip0SJt8ZrWO5K3zZsIdw4TTVRNldQz2Ib0Apc82YMTSDnlcMQA+p
n3clXpW+xvGXy1YJV+6Mw6eXU5+vE0HnX4DZpqSofMO6tbLPlzFE000GShF/G8MnmLGVjOayACT6
uvhqWO0StKfjYWTZOZ4JIvAolLV1iz5vtojcXvXGGjkl6xSa9fgvV1n8xtBkDTyiDGKLwd1F5qCl
9coaQqrBTx+Y6B2j1KJX2odkhz/RsJ6F6BENogfrwT384ZJywW+1C7vUVYCzJnk0BgZJ4uF9wQos
EOBkXpN47pf0WQLKVo3PmbYWc9GwMDqMIPUAfVE4ACV/fKIHKHRDSfdRVppkkeESFhcJKcjM0rUC
VqzvNeej5TgHJc28Mb3SHb908/CybTKH4WKhlhtxFiuAwxz7zu3KMOotyWeW7KhxsRBfBrZjd4DQ
9O+xtovMh056J8rM4LJaI1k66IzjpPVO6+etGSyWKpH8lpjhqK9TFLVbSWwOMGMEs4VzyFCpkGqL
yjC4eK4lKa5WBKbAHKH14GgfnM657awouLzpssDkcGECWj56342w5W/e5jwPMXdJD31onlhaXswn
V7J+ksjucGHDVgtl7DXmBlPuV01g0SnI3aMb/5QYJwNivrLJJXWNtCbE4V46BgIm3JzgDSMoMl+n
3uzPIUbsQhJ7SKCXBwm0JFDw3R1as8SGUr+sq7Zj0BGePjEbiRLkyZikAknscF6IFQ4XK9S4h5p5
yeBM63qsGw/fj8lhWfN9Q+MrJ5rs3WUDxUtruOhdcVwIgnHRYu5wjmmJskJJ8Tgzq96UXkH020sK
XeKi4pNwRuKCxtpZibVY+KZHt1lAF3LdE+PZrlKJU4pX8AzDxQ2nNlM8dAFmLXejavmL6WK66yON
P7bk+fLaid5jkA38g8WzlzO5RxAXAis76hCLS09QftixYQrZt7dklwgXRSh0TdFEidKZpnx1rMXv
1yPaf6L882WDxGtng/+OYBAFzwivz5k2lxhUtNkX/vyYDX+pee5lIKw289S3wM14GUzsD2cwztUX
25n71MY5JkT1YqXylQi6iKqM6Ue8dGcYzsF1LepBUo0TNduYpkEpf639ef06947EHnFWrZ2ROAdf
JjWZ9RIGgcgyVDzwHu+SQD0yXQ4lMGQ5mzgwndE4P6+0LqtihsYofpgoDT61GqjusFgfhdXkv2O3
dAL+GAI6c6gHvnaNKCe4KFkjXZTvJ/chNTzDlU0miTgJDXcDwmzexPl2JlHR2jo+fhZv/UyPwz7Z
Zd/pc3Fl7F1IxtAn/fCuSRug2hjif+mt4zU6l6kpTBDc40vVab53qhOsmAr2GjvbGag7Xl5GYRFt
A8b3XvddukwYQfy9bSvKdVV11H/+7qzKg+5Z+WIfHV+7q/bk4TK08LydzXwpsW0X1zYmJ3HQIBsV
t1ZVevPwtZAxNInTkA0It4NFbxUaPgP/joj4soy9ZQxnPFsYPvK4ymu+lzS8bJnYb9DfaaqGCd50
vsEcWleOVigoWjeLR6/TQ3nKMC2KN//ZX/3yvgenXuHLn/yFK7qB5Q681rd5bEeAHSYLnc3ZYRqS
0MlkDZMyGO6kF6OdJ+6AU1H089VUzAfHqPxYkbWlSGD4bLgvKoJHOsDMWfeQdIpfqhQts7ICh/CO
OS8a39HeGrEetylgEE72dKwmTyV4UavLHQheP6TR8iRxDmGg3AByLmnW7ZzpGMUJ2Pel4k177ZDu
C0/zx1u4xPEymvC22YBxKbEaj1MVlXhCjvJT5LReSU0/Xn42aS3JpmRAXEqcuEZf5x2A9Mz1G6vx
8rq7dgrq98576PkMTBBhMgVj7Jb28hK2iRwDneaX/mcQ4+pLqE7JvWlQ311+zU2zW8fWU2PrWW+G
vZFBLBJdgqD4V+uwmLQvl1dX+Oa2/SWc1amddHa1ushWlXy3Rjh1I3IUR+u/Db3rGUZ7tPTqJnJt
ryq7w6D+cjTte+sMsjZPnQG9ydMJUmaC5jTQgnNnEvyu0wjCO9aWEB+GfX0z74wd/t67mABg6mbl
dQ+hDxDHGR9epDAOzBFAoy+5TyS/g58JsOZp1o2C/Y652ttZf0hqWVumMC6cTeXHATSSYp6xwb1B
lPro5l9KfEnGWRNc3loZCndK0bcYJR27OMauORZm4duruYtTGWmu2IM21nAHdHIjZ7HZgrG0Sbuu
dvNB8c2vEMjGUFccmDKmP5ldnMfSGS2tWgm78sgNrXTwS6e/MVsZoxy7ai74I08Hky9xGesUZimW
4juxczJq6kMG5gQJh0M91nfUMiWhThjINyvJ5e9tWjVVpMAvkmT6bhn1TbSaN6aDYDcn1yaYZS87
iMzTuTw+SUfa6wosdFY79TvIcgSV2dkSFGEPEOMUMNgcnqbzAyNzmnQRKRzmHxT3xQKRtAwPnMtn
K+hDViCPA5mqqzh92WByeQSZU8XVc2Cy7hIbtBea6tW/8Mkf6PiazMLqV3YanmVjgOIFPVvKhTA6
QqxFiYFquMOTayp7U68/Xt4zkeCdsVnNl6bNzc3hLj2tZ2IjQzq116DsSzxyoru09pVvaFW/W0Ok
hHcq5ufBJrQbZd8sQgtNDXNtOpp6Ib/0+nNiqUELZpX4PDfd1FOcMkS3gqQJX3i8QdmgwlNMDMdw
4SRHxc1ZdSQXWveRySxFaB7u3lNt3WAwMzeLGGHWw2gLXPVFAkGNecTkwoIPZkkXgdjzNzDcamGt
9GQyYIq+j/YFGA46n95Z901gnKIfhs96jtyfl/1DtnpcCIny0ihd1kjYp672BYzgzv26KqvXxxmV
mCeGcjBGAi1X6y1NdDxmA3VRh22qK3N5yKOboZd9krPNfhOE4WtoiNcNYvFTLEO95nEyoJZmap6z
B5vCrogCFKL84Rodx74yebKnBfF1dobkCWVsZShBzvWS3M6B4lHQZeU36HCF9G66i27fM5VvuBs8
rgyQdgYIRH8n0/U3iBhD7Nc4MZXm1pePbglvmA0YlxPMWZIVpGTGZY63gi7HQtdzdGWjpZt8fYcn
bqC4cxxPi0H6AVA0/eZY13T4bqjv8cANBHeMx8hJyaSzwiQ0xbRvJUbjiaRZQfhRsIHgjnDV9vNc
sf7wnGaeA5mvvgrTJliga315uV7mAC+4usud3HFxki5RgcSeG/rP1qk8FLsSbZHjs3HjfoivLQjT
FLgw8139Pd7JlIaE6c7GUC4ZWArkGT1rhhvNNhxS2yNTEtTIRRytwzOEisa14umyyeLy3gaTu6U7
kA/b+EBiJps/GAHGfABpGJg6b8lOP/RZcBmPucOlFeauZ2JB0jRNERvXtL42Dde3aCUJWJch3jZ0
KQrJyhkWNeX6nOvD/TiPkklCYdj9Z9He9G0h6LpayY4wWb/YmE3DLPGQS5yRrcS/r5StcmGC1hME
Khc4Q+aOD8qw7uYou+6s8W5splvbMk800ndOrqYSXEnwhVrL64vZVOoU7I8vHuHetZC3rv3oo7Gf
rluEw8pvJAFEvF0mxn9VF4Ryb4YYVwi6o7eVUb3sikzzam2VWCRD4Fx8qJXOjdgxWnRjH7dgAsil
D5Vijzhbwfl1ruWRAUpJXJJk6HDTj4dqgXCXnRyn1vrI+jC70Qy6JXsmY3OkI/k8zjjfLjT9kvFo
JjJJDonN/GDj2C8kTi0Utim9abUnYwovn2NxTP7HXn6okTS1kSBSsd6KE6kf3OqUJ7eajJlRsqoW
dwaIqwwZ6I6QzGf6rlLzAE8RwRQNEgcRH7WzMZzH6zhl8WiheJc1N0R9WiK0s5af1o4GS3ujVJ+K
9fPl1ZPtDvv3Te5bNsq8FoyaokhiZT/AQ8O6nh8vg4jzjLNVbHE3IO5cqbHTwyo9ax/1xfZsd/w6
JcrHqS1OGCuThF3ZXnF3Z6I6lV0xjwNLkzGvfrP8KLMPl036l9vqbBN3Q46N0U6NBpDFZ2olTOo7
Osb77roCC7PsC1a2S1zcsJbBUS3m41Om+GlTBG5sHf/QIC5u9IlVUeICg+xnUC34FC0H31N/CJBn
LAFE72WcJWKvQIXPAtM4tP84r6hpUTpKi8rNYBepZ8y6t7pj4tU9WFg6zM7ka3DZRLFfnAE5v2hq
pWonCxZm0R1Jc69rb+Lky2UMcTQ6Y3BuoSx5q9Y2MMaEHoZ+Pq4rWHK6ChOnJbpbL4OJ3eIMxrsF
qbSyZSQfefsU4S1vkji5zBjOJfJkmMAdgpKQauMGKVBXM1GlMWu8OGm/Lpsi2Rt+LMI2FKte0bIZ
WJHjDW7xOKhzaI3Te8oJ+HD8n8/xRHy93kSDnWLFIud21Z8qemuOkoMks4S7KeDDcQv+JHSjFZ8G
C5X6ssAs/7fLy/UvqdHZEO6iyNolq8FX8rukNR6LXftdPS67ly/Fm8LPv1/GkxnFPHETwRdzXPJ6
gVsX1PTULA0sSJQ1VfJnDm2wn7GBcZ1Uyyv2eJvkZFcR4mWYartsieTMGFwQ0PVJQV0SHkCnfebe
F62sZ14IYJtgqAAfnPNGeQYc6HqRsfyrxoOFctSSn+8wYPP/c/6VktKpOh3/vwUFyAaKE+mnywDi
q22DwPmW0tiDXue42pggvel4eGT2+9IbQbOxy07avJfxl4lLYxtEtqabfYdWYp6Dwft3aQwtqo9R
5U/3jBywgYwunpYD5acsLxW69AaT87W5WCYINgBTwfT6cJ+lHxsimzsQjtWg6+sfZ+C8bSFar+gR
Mp8aIyhl4e7dQscMVH9yR3AsN93kW0bmL2OfQG0n2zvTJAkUAisJCDEtDVpbmPB+WfnNyrbLavVR
FGMvMc+44EMAD3snauu7yz7D7OA+EQHD+JlYn9sb8Yu50MD4UiS4y43PTrpv6f2KGp3MT9h9w6Gg
F+y8mtzlOiI1bpUEq5k3hZf033r9w6n84dSHKpY9K8lOMXe12oyHXWev6Gr60yj29vCeW2JjCne1
0s5Jk8rFGYu62ned6XOWzKFprJKym8wB+ab9Ki2VKcphR//ClZr45S87ZLKc6Z1sTE7gatvd4Vv3
aawb1cB8fc13jnZQrcMiU8ESNwTa0ISHcA+j9+CWbUmjycw6zKHkXRqY9VdbPTbFX9H0EOUZGhKv
SBL5Vf+e94EzKJ+buHSdumhG+9cwuxjFbz6ufRmaxJZ8tgjOENbvH9v43MQpk6wlCWyzqnunOJAE
9PKHRCbJIHbsMwp3fUxo8cGrEdQSOms5KQa9UnTbvxwMZBDc/VFobtXGGiAg0nqbRlVYm1b4DghQ
MWCs3wInAz9XGiWL0uUZtmS2ie8m1CtTmW620ArwaUJxnajGG0mnjsTQD6shX5DVw2HOyr8yJZVk
ozII7nbILKi5FykgKrv07PpqjWQdf8IzuTGCi5iGPqgNmTPkbRkoSO209LKl9u1Frb33bMh5tbh4
mTsGVTQFpnRk8nL3lBqSQyhbK+7kY0Snna0KAAQcQkqMoVhbdltLIPhYSQcQLq0WFD7sWD90YCBf
SknyKTzijCRYczUC0kTuZChu5dYGAULqYqqpjZoPi5FfmerU+gYtd5e3RNwruEFj9m7ufs1F2dZM
2DlU9+4d4w2OQ9cfICFue5bn7uudU0L3/TKqeBHPJjKP3IAaVbM0oItHhDYnfPL+VBxZS45sEblT
Q5cGotMDELTmo9vsa/rBUoMmkhSDxTcnaI5cUEE6KjQkXxtSpzUUa7oWxfscJaTkxs7unOS+VFsQ
IkPr+kjrkz0d1u7L5fUTntgNLBef2w40GBUbHYQwS5f+GFLMd0qOkvjjcYPBueFUR7OJbiBMDFae
w3TCwW3XHtTH7JMK0VR5H+e/rCVTYgerJsgVuDCkG4leY3aQPe1oOzW0D+WTeseyEHpjvGv9zlBc
INI0kOCvE6A6s/Tnug1RVrjOtVhyuNgvfpOKgoz0b4u4cDSWSmzXBcVnpPmQ6KD6whREX/8oybds
VSWX3b/s1z9g/BjEmvVj15mwybxLH+zdepWBiFDzMVcOWXclkB1hsQue4TjPBy8KBbU/bIv1ylPI
1yEpffB+BO9x9DMK5+iZbbRRbeMKryCzXDSNv/Y9+AiJZPGE8ei8UYTzdXdSJitJsXb28rzmn9tE
dsUKwhEB5yXei0CLjbcjtpqbgKdquUp1Rs4+aF9m4wmje4FS3OOv/x5YgQNlKA1M1QYUj17jJPmk
V7TAVe4Yjz26RN+hb4VPOHzE2Wi00TCF8Pr/V8dWn5wad1MyNJ4+fKzjb6X94fKeC9dqg8Ht+Zzg
kztlSnhKeyqsX+qASWUz8TVMO1wGEtUwtt+9/MxBjA9VsPDhu5fNnw63GQhWq6vVxzjbfjk0Bwka
WxsuGmzR+KGDOTWmsnbZV/beOaEN6lHxlU9M9oXuNZnKvOhafwXGbVQHPkfNdAD2W19GuS19As69
LnBATaoeMl/7+YfmcdvmKFba0hyIPfrnLL/bO0f1TtlXJ+gpSKbLRLHulXWcm0N5NAJZFioJJpgi
10Dz5hTlJ+KBIqcGqyA68/Pny+aJnfJcImERZHOAVxRS1c6BlMlSWzcqOkjVntxki28YUqlyVegn
5zIJdzmBG3tSozplWzdjzjI9/ZZx0K/e8ZWHVTwDcdfTDILxaioAZNo/lOi+kOnqiloqtwD8MEOS
0cpREgAw5QaC2Txq3k1ZAOnOz2uYB9UeDJTjzg2W5b9fG6+AOe+fujiy3Rb+ofSNV5DDWqZeWkri
lODSICq6CqFdb+OKJ1xMJ7gAlwHzGiDKrfc43HeJO0vySxkE88qN17lagh48plpYxrlvOHkYV7Je
WxkEl3Ulg0KjygXEUkZoAGgOQ0b3l8+O+LhuVorz6CGfcl1jZlgfppDlkWCxvBsQiuogCQtfpuEh
xeMcG2/wEbEr4DHVGhJmd+i+/tyHkWeAkSny4++X7ROkQltH4Nv/l8kcG9dEktIN5TFR8nAapmP9
Lv67VzicV1c6JQT0kvgwLBD24oNxBR5jPym81V8CcDEGsjka2ULyErGDaVK3zJG2sDhrph5jIKVX
iLNe+uX/01wj4kp6ZSIX2JWSRHbjwETWhM12rvxmQFh1vFr3s99d1/e6V+XehPvrz7aQnZLNQVs7
vVBqC7h6dz2TO93ZxzKmcJmXcOFiHtfV7Sd4Ca3Na+h8BYtqnKpV1qEveiZ5tYRczNDKLopy9tHB
BmCZ8NUwBPOzE3TBHEZXOmOXeYreUQd7BcpFEW2ZkwUC0Mg71z0Y60ZTcv3+iydiQlRDQdc0Xv59
s0FFZI0J2thRaIPSLqjjf1mV71yn18ZpvE1ORbaXMb6Ik0P9jMi5xNLVpQqCHuaK0FOC7NCCEQRM
MhI8b+mRL3u2YCv0JjvcwHHukeV9MpsL4BLyc87uBvdB13UvLj6kaLm97OzSxeRcJFVJ24Ammd3L
2i69YlJR6Q30kn19V+8UxYtCCSDL/S4Zx7lH21a2MpYAxNkN0QfjrVdKSDw2J53uZE8MwlRNtw3T
hoyB8UYft0UDLi0q+OKwHvo58uhcean60Biy1kPxiT4DcRlvo9rtYDDZaUrvlCH2xv66nDrZZokv
6DMKFxKXfDaalALF+qChube4SwLrpxkOAa5rP/vaPcuuT5lZnOPPeVnpCkbN8Uz3oTFu1fyrrfy4
7BAymzhnpzOhsWXiMzWyl8Bo0yuH6JKyucwLOB9X3Y5mKJwjBdSu5+4RNW4/S49LJUtuWO7yxrUN
ousuKPghv8a59pQ1Ky3QShmk5pVD73U8MhYooMe6R4vvmvPX5YUT7o2BWRoTT0eOzQ/TlDSyeoXR
d5jDflJ+6OTQRpLvVBkEt3AVzcF6QmCQiknDvulDFzOAmjXu/swSbt1oakXQ4YUldWl8IRX5DH6e
Y6G+69bdLBiXenYlPqRW9OsG8fJV055qKJKZskqp2AXOm8Klm0mmxf2AxhfcTdV9dpyvNYomZCdg
wqSxPz0uB7yqBw2+82WTJ8JzBEk3wwbdPqaGuIxwTqcksxhrV0qgg0rj+6peJPskGjKAX9todiYW
pn75eZp1KFxlHDRYd71CDnq4YQy7SbAe3HA8/OYHq3fdsb5zg/rKPL7jEW8Lz8/WrCCRK6YF8Mp4
3yshzSQPquKP1LN9LreGY1dFptoDgOynTxqoVKMsKL63IaOSM06siRxqBeqD8vOy/4teqV8Zxt0e
fe44o8aG1Cdf9dGcdcc0gJOrdi8rPAkP9MZA7gKp1aiJYjbDoFe30XCXktCVfekLIUwml0ggIKfz
TfFkSYvIbNir/qwf9dLZk0Td6635eHnNhO6+geEOszLb0BM2VaRk6nWz7HL14fL/L5KvIOoGgDvJ
BrLMalyxVNX1DKna5alSfA3lJXz1vGTQYJFBOYvcJjbcYroyZT7B9vzNZXLG59vgLQgn4qjDQPYE
Qvw0tJne04AJVGhdPrSSoy3OAzdwnOurbQIqK9a/wlwwRh6I0cb+GT1H+RGjhmFBPHxGXF5iyRby
LfJrpmU1+OrxoeDcauNfZPrvoy7bHeR5/BetoZgQhUkV9IadyjPWu2HOJDmZxN15jZ+8M8dkGNCX
4+jxyVHxxNKnO7XpZPsjWyz2OzYfPZk9u40BxhzsD9LmT+5zFNhImzUfdQwQBqsHS/ZOIUO0XiMO
KJvYCQGiOX8yQd2iOTKKAXHc2zgdd/HXmgOiFtaflR3bo3Eo9/GxOeoH+eCizBYuWkBWD+/oLO7N
C7pLbO1mIrGkEM2W49J55eLFPDVzZ1WAUNBZUrTFvl3yU5OaR43KmO7FPgdFSDCdQZqNV0fq6oSa
/Yr5KhcjfuTWpLdFJbFGBsEWdONuo0rbzuwRfdZ8CNQhv0EX7KEs+vByCGAb/HbRzpZwXp2vNca1
MKgQFMoNMW/txED6EnsmXK0fPl7GEm4QBCc127DwGsbP/VTQk4JSS4M2gPGZuvtpBmP/2nqGMktC
gtDZ0ATgYvoQNQO+EUDVmrQs9BlfadpeHb9o2ufLhogrYxsAdnVsNqe29HE1WeZP9tGpCPKnZfLL
z/Y+BqFT5aP7FX9GfnKEtN5lZOF2bYC59KEvIPXcRgAua9SshlTxYpO4oTY1NoiETTz+aoNMTUS4
bRtMzhMVu8utlAmlZK7+wSmgOWO3p7k2r8ZSl5gnfinbYPHu6BRxkUzYuXHnnJanOIz3kAq6YYpE
C+qMyVF5zzHbAHIxNiaxAiUTdpKN6fn/SPuuJkuRndtfRAQ2E15x25T3U/1CtJnBm8TDr7+LPvfM
prI45NfdMw/9UBGsLaWkNJKWVDW7LqfET5VacC3ZtEgT1qihF55irMJHgykG0FnMXYebT4/nYvZW
Zu/7hrEZLkzYOqjEDAw25xQXFqEs1eheddP+Th7/ijtPSkXtP5uGsMLgdGUMID2yMB3CDUH5bEfB
+KWr8tQlbHwrR1k0PnR7b0LN6MKuh3/49HnTWNFgBLHh5nN/nKTA0WfFTUh8k1vlNSZy+FKZPpOR
HvDaL0j1bGpzBc2ZfIrmtyqqAd1otWzPKSoq4pkdgpAJLX451n0KwCsobuFGMNC1owmlJqfqVPn9
sfIwBsauQI0ketXcvBpb6N2iiozScr6wYrm5IQCb2IPnFjOn8woEDGWZOzNTAmfO8vo+xNMx+roa
WdCF/1mfCPfqUpSJezE68LhjhjYGqOeILcOdg+coP6i50woLJz9b54JBQTKBMb3LcOOPLibXoTnU
TDFctbqXwJLUyD0q9L+AwdP/VVf7CMQZRx0kTMWmaSy8TC7c2mF4/7EC6u7DfA4ZH2E4w1Bkc+ys
YoZhmO2xYb2jx93hzyA4h27wFjOSCCoL5wrH5sSOM8FOub3wl0XhFr5PosnoQGLl1pmfTD9Ieq2J
Wt42ciwfFcUdLfFMVehyAYz0H4xI7e3p5T+cY2Zph89LWlM9hsKKq88b8UdQLqDXspTnPSqRXVZR
Jx9azFhPvLLTniKq/8BO/La/UgI98sl7SRs6OiwyalZrjxMaD8ofHSO/vv1+kIpnImwxBHqQC0jV
eMEBVT5X4d/929KlhkwV+qdRemoKn9Q/X7M/YnJnqV5q5KbpIdqCKb2Bdf6KLlNGcYjKXkROtSzL
x2j7EYwLEl3Yx0XTAYxa56F3zejKalsnqu9z6hEVRAyawIsFdmJywWI0zTSWEwBOOiqZulcNsz5U
wy4zw0YntyAyCUIG/yAdIB1dgvbBcJW09Pu8/mpQ7WnfEDeeKT5qkIsZcR0aabLEjOWZYl6GHTEv
Pqh3/8nFmaGNep99SJFUXAwBrRkjUwKjlHOUXvxopb/3v7/84j2b4OIH7YlW5HjKcmneozAF7AvV
fVMq9mRKv3wv+ag7LmiYIKbsMhlIWXI96G9mJzi2CIyNf57N65iGRgZNWZg9HLTGDTIfXh9Jfl/U
fkNyWSCPCI97sjLGuM4C8M65ofY+NYbDrK+p6sjWs2IJ1kgQ/ywuSBh9EFVdhD0XM9DOZU0rZy5n
T0IzoMDYPp+RPiwRf7OXrTC1cOfHSUUevlZp62lq50eoWirV0i8LEyyaoegOLhKOixEh8lgJZnnB
bfvbuTqMhZd3/+zbuMCHrOUnrC6sUxLHuBnC8iJ2E1nvSiZ46RN9n4sKOHmRSBohAijmperQG3/4
fS4G1FU1F4WMyGYMf7fllWUJ9CNadi4GkLDOpnmEfogVY1rDew/Ki8hATTDu88FNVfn7yyE6s1hc
JOjjZMiNHPoiN51n+KmHrtacOMQdnfbrMn3MOiUjWO0E1r1xv4Z5azLoyAwZdI58yTBhTTa0yzrp
h/aUuVlh505vk6fZmTEyQn6z3PZ9X9RNy1ghcp4bmpk6VxSaLRrXqp6S8uv+9zdKQz6KpH007aIa
aVJ0EImV8VNLke3T/koN6lolhgIogy+bij8VwyGgwanuJMywKxRBHBT+Bs6Du6kIVCL/VGt4xD/9
kYFCwl0K/qcUN7lZVFK8GTJWWuX8eezRONyhZdDtte8BJuc01l1ZC5L2opXjfJrM6A6lS3RXx5tm
QinK4/7Kbe4eKxk4n2ZDNOG+iO/X9NHEW2Bc37DpkUxvChP01Iq0xXn3LLGelIu2uvp2wlxS826O
v+8Lsyjj0yFiJQzn0EM9ssHEyc41i3uQUbUNwVPcF+HsvY2+nA/Wzpc3WnOdq3EInAaEl8fmMB5T
B++no4MT82EUHVgEUvFEx7qZjYlUaAbmAPTyfTh01mjTJgN3qBGYYYY26EY0SVvkS3yZozUMFYlM
SDj69QnsMsxpjxjq2rnpPbK/LhGVJwvMnOcrzcGnqCgz8NJAwrSjjGGcXScwdREGFx/ioWirngKj
1R25e2Cia7ZQaVw8SKiKxHmIhUI9vLPUGbKbFIfyZSTPcPXr9ZkfbZALDNqQqaGcAayyjrV+yCNv
tF733UkoEBccMrXuaZ0Ao/FAOQxSo0Pgzp3f4SbaHrLpLKqK214hXVuqADDshe8+yQuYdohHfZeE
sRdr91ou8qXtcPcvws/nztURDFyDxmgs7znVeFt1V4VxI7UvZg2i11awHW177QWJO5aX6hTOYw6k
cL5LtassebD6a02UoBJo7OcKruSRGjVVymLCCuXHMbgyh3/2TWDzSIaxi/9/Rfgi06gy5VFeLrNp
9BCNrzkeDKf4ui69OvihgapiH237XruC41wUTHrJGP00gNRuMc1XsssHpFjeay99lt36RtTvITIH
zmP14L+LNMSpqzeZS9rprBjVK0YyP2ZN97Qv3/YWeNEm57OWWhidqWC1ckk/ByRBQUh8zdJBcNoT
mR7ntmMUaHpoYtH0HH1UmKUbvpfhVaL2ooOsurnfXuThtnR1lvu0igH0n1k/mc/GM17GHGmyM086
taJCPJG1c/t7FycxhpABb+pqXEKG49SHgtu7wOB5ZnB1CowceRTobj6z8Qsb3qvGr4xD3VxPqiVQ
oEAevlhNjeIgSSjsYWhe5ejrHAoOj/8jgP+7QOqygKvwwGZpGqIKCusxBgLNRnfIbBx1m51KP2HC
HnaB3anaRzS5j3VDGSCONt5aklPOiSulV63omijwop8zMFZCzUo/4GYFoarZz/v3CKyjw/O+oy6G
9PkgedEbFxcMJUiDeoAVlLnH4n/k8mutnKQosRPtCAaVSERUKLI6LjBITR9GsTkizMLkmsI26HNe
vVP9vmmOzBKY+EZ933J0uEjHxYcchaZzJWGdysy2WvA8opVFdYyr8tDiIKvWx+IfzC50UYd+3Fer
aOW4eNGZVlx2GKDhRvl7Qm/GuPKGRPS6LALhgkQwy2EWKNDlqH/XOzAcfMlTQSJZAMEz24RpQmoQ
qiNIqA9keA6N11q0Mwl8iWe1icyWMLT9wiKyH6D6tIn2Gk+vRMiYLQhBGhch1DmQ+sgCTq97bR/a
VJQ0EWyxn7g7+sECZxgAMI7grCPvmWSJX4fE67T0LgtEbECipVnkXQWHqamlmSHf5XbdY5+ASkO6
S8Fzs2/H2y9HFw/iCfckieHSzICyUL0NL4HbDLY1oY0zuQWzwAmv7z1GYfmil6NtXaLTHGybFIU1
nONKrJkilOZisaSbYgA2e446wynoy0AEyeJt+7tAca6KkoKWGD0uS0Vc3Jh1ihHw5LW3xue6M/19
bW4v2QWKd9hGQibXXB7k1fgRVnGlB9qNoUQCpxUoj8/eRWRWUlRtI8PQnI05tkfyDMtw9Ooc4eC3
L9L/OMj+KxOfwxssRZKmRX3LzWkZHh242m33k2cy9wNP2P69fRK74HFuXKBwQJr/gzd5Bto7HMvJ
7MEFLUlqSy57E8j3uWBi2UIueNxW32Va23Q15DNUp71mmGuHZnPVsQ7Z8f/Ag/K5//sjGufUoTzJ
I3gckHw6B+fukB7ya+lQH8QUHtvR8CLWYqqr6MG0XFZNgsCudVfjfFREaXKBqfNjdLOoUsAsBEGG
2c61x7izG1Vg5iIILkYkiTGb0pLJDTD2VYrtitwqyTfB8ov0xEWHdtTiQcdcJWTCf7ZUdl9mO0Av
YKCAHwmlpYUtTvb/j1e3y+JwcaI2h9Fsl0OZftD84XE+ot5PSm3yXXWnoyW6awjCBZ/GU6yqKIkG
EUfdK+iXQrqKEhD53hvv+7oUrBffbKHVWlFjEgFMgrHjqLTHnAxOUIhInJcV+Xyi/Vd5fO5O1maM
bUDfkjuQykHjzLWWYe4shn+cZyW3pegU6KJp7KIgyKfxQEucNQy16W5pIadrZZ5SR2495W4fqA9p
XaD9wjxpMj0WBPEqCfxSLq6CRj/9mYa56NFTpQzrpWwj0l7NGW3UlnbIBlG/77Z5YsKOouoYuqTx
5AezEvYSSgIhLdIOk3Gbl37YgwXhtknvC+veiJ666DFMZsHuuVj9p4VdwS4b+SpkTSNagxNVx+7Z
4zjfTCi9yeNDORo3mOnqWHlxzFrTJaYmwBXKywWaLErxarsAxzm4LFQPp7pv9YSWdMVLHkTH4e2b
7EpMLuLUzTzpBZSOioe5c9LjfIVGqycaOZhgdAicRnBz3nSXFRwXa1iG4g0ZLYeYOHFD9S8gDhpR
Y9brNwF7LqRCkFjdjDUXND6fMLWm2uHGgjWc7mEgCoY3InKrzbEZXvd9YbGGHWvhcwlBHdW0KICk
6qVddPd98Zpi3lkgmn0i0B+fPyCg5MxQT/kz4ViyL2p1O4THRHsvjTuZCiLo5ma00h53FhnNeB7T
DFiJdk20W2FLg8j2DC6AlLmpZ1kA21MP5kGy5ZvwXLy1dnlCVZtsd8f9JdrcEHQd9JwaOhgp/+TK
BlpohUHwcNyjQ3twVBC7G6Iq1G2dXUA4kXIz6BmKLKCz4EzKR9Re7Qsh+v4i5CoqEQJ+3kmHEEX+
Vw6KJdEcCZGSuKg3Fn3XgBcab0Bm5ihl94pxd8feGESEWCI5uCAX1WmfFiA5dQtpcDSKsdjZr1Ma
43C7Wm8usmlBoYTqQHG4TU5sOCXyKdT/0KS4aAbKPbkjA6RgRvyUxZVtKPFThRzL/qJvB5d/jYp/
O500qrJiAkyNYXZTuFB1ZvLfcpbfgFTwtI8lMAD+6RR5AisJMR3drfunSvnWSY1toe1sH2S7UuOy
Nvz7KdIi6GljWBsp8IMvkxdhXEnkyobTguAPNOuY4O0L2a4271YrUC6e9ZUVWEUKUOb17uQ1TnhW
HpdgE/uR4Ja/LPzn7eCyYlwYULW5xLQKQA3nGlPtwc7pFbfqUbR7iwyDiwZ0GBtFi03sbxgxF1Cn
LpG1Lq/LqhdY4PZGepGHCwv1kBlKMkIedfSU7Fqq3tT8jvVXpHwTWMayCHua4wJDElatupwQ3Fpz
wmPhB+j58DJbO+igkyG5Hd+JHn8EoUjl4sQyErWRZsimty9WfjMXv97p+CEQ8SThqJ6JwO0PgDHT
BjQgROYhmvriINDc5lPFxbz5x9O4Uvq6m6G5pXZVdZbpZPkNBkSdNa846I/7aIIwwT+jzjqpZvBh
I6PcMy+nT5Gi23OTCeKEwI34R1SZZEaudLBv+Wz4ytXStq54qS8kn9qODKZs6hrY1VAz9XFXHaeh
a8Klwmn+DkLBv9khaZx2wKSh2pG/CRuTt53pgsa9KVEzloZmKVMr0sd4eOgkkHiUByXsnGoUGMX2
Ml2guJBHSTg001KfpvVvJAntJH0zze/7prD4x2ePvWBwsa5s8qplBBggbwC/H7FL6cRYZcfts15V
diKsnth22AsgF/UinQ5BvNTxL1ya1XPlB9LRdHU8+YADA83ysq2WwvaiTVC0n6kynqcxzoTb6omc
1CmbcRgesvtJOvciUv/NUG7gaAp6F9lS+Or2SY/R+1jWuEzLxDarq2Y8EKl0Sia4gG3LccHhInlG
MeJq1hlwksrJM3IcjFpgdNvn+pUsiwOsDqlRzYy0CiHLiOxopqDISfK6yh786IhpeODIF+xOIpm4
CB4yuZklAzJlKKKRGG4Sk+BhTrQ63OobCQZAlEmz1NjFXt7LPvrPHgz2A4lzQTXfZnAA8RjRVc00
QEL2UXcYW0LCIK+wPuyB0Xcj8kKi+pZcOmNm/c7xdYXFBaK5C9o0j6A3Ke19owuPgdW7UT0JTG4z
CBETNUA/33B4WpcxAIfqoLZ4wFHuYityWfeG2Rz2fhQSgPDPilbWdzTJANL1d2n/PJtuUP165zU2
8osg/JMiVdgAUglgyPp7KzHbBOvDvhSbG94KgVuRDB35ZiABoeqOWfaXGt5I9dtgYLrHoWDI34im
c4q0xu0PcYJB44kBu54kDx0V3XiVijiWRRCL866CQaWldZ4VCAap/AwUls22JhpcsR1xVnpbfsQK
RNfmgqUW9EbQ8mdPqnyXGeBv1LIjVfujhK58i1T3zOqckkyPMp09vR29/bXb3AdXv4GLrFKoyJ0V
4jco5rdUUhwLByPVLbvnTDmC3loQZDcjEoglQDRgEhy0uBiL2/MYxkO/3KBsXHNtlR774UEXncc3
Q+sKhgutbUdp21DAmCRwjFG/TbVBEIW2L4MrDC64Vl0DKpwQGBpGVzv1aaEJxBx1wzFuUGd8YJ0t
Tn1ty4VnILA8gmWcH/bI0qxOi2UbNIuqPZlxg7GZgS6qity0fWrJOFGCqgH/fzTLKE3CQpM7nCuj
6EiG9GZKo6uwT38nwK5gOBdL1FruixGWJ43yc4y+8bBsDqqw229LZ1QGH4hioo+a8l34cVrHiTyj
AKTrvmjsPhCNuNjS1vr7nANp0Ri1eoLvK7r+TxyCCSks3+msiu5jW66zxuFcR83VUas7FBlkynVX
/q1pmR3QwYkiwbKI9MX5Dm3Q4M/qAUfG4LbV7kLlcT/gbDrOWhDOceZqyOM5hMIarz5lqlOhPlpC
pdHolM/6Me59dXwNXVEf5mb6aQXL1/rOPSuyehnaXOtx4nUdKiFpOY12pMizjVoAajPZYHYOhiR3
oCy147T8SvI2c82KlLaudKO/rwmBpn+mVFbhv03LYVIZFCGlg93q56x/3gdQtoL7WmZuY+6LZE6K
EQjTuc2cq9mPj2bpzPZsx4cOdLelH+iegdtH7IsK0jeFQ/wA9TcYX2S+9T8NQskMGphrDVI88kD1
t33ZRN9f/r5SnorkZa+pEC2Zg1PWhX5FLHcfYttSVzJw+3PcRtZALWAsKeYOBNJe8DweQfzoG68U
iW29tUNRZlYkFxdOBrOdpHIpSWfheB3Ghm+w8VUg19bDATIJ/64NF0qmsJC7SsfarMo1WvlnuUbq
i177tg6HazAunox5KifpIlCZxjYpX6b2OEjHeiztQfGk5qh0gpIHkQa5+JJOFUg1lmqEdrhXrUMo
CQomNwP+RXt85VChaH3dBtAe6GlOetXe9Zl6Z6SlIGeyGe9XMNyVqqOMlJEEMaq0QIcrsyXml8Rr
QtGz9maQWAFxQQLvH3plNQAy4q+9BCxiZ/UbC76q1ZEpooE1IrG4w8UUDVFqyPApa/4R4VlU+orJ
5bMqSKEKbIBv8dfjqu/rBUWZ74f+mYjeI0RScJFhiLui15ZGCLnGIMilGtiQb+Ma7YXmeNz3VpEo
y09ZBbp4pFLeaDC3mN1TBUz2Qez+GQIXDkzWDamuLg6D+ovhVaoEO75IWVwECCcr0NvFIfHe3zFs
tpFhh+TvinXenwnCeT4dkybRFs+sE+W2k0ZXJyLWZIHz8xf2XG27KllKPXNigfpNuYoterDq9M8W
nb+ztyONGhIDpmofou6RiloBRGJwPl8FfW2R5VCc1ccgvY2sJ030NLhYDf/Auor7/C0ii9ANy1qU
+wSgDovK/g6n5Os0tLxGYWeTxYLc1babEFPWTJ3gqM2FS6WYu6Kel5ulKj0GcmD3Y3zaN69tO75A
cEprq7YwouVeZBmZlxc4UxHi0kB9Ay29vw+1vT4XKC5KlmabqqjgXC4VqIm/ks2DOgpY1kQKW/6+
iiupLFN50gBRBIc0/HsIREUFInUtMq4AMC8zCMsUAGHwRLq7ECdpZXwJ8t+haqDKRVfL71jhhLo+
GMOCU5DZ0aJng4Wupv3WhnIB4WIkaa2qjQyAjExxIvKkhu/7Ky7SFhckpeWJm1gAmKK/UjB2YGRO
rTxXsYjTdnPZVRmDFEwFA934pkrU9hgywUQWN4xjO7eORSGI9gIA/p6FkTxmHFoAmJPcbwLNDZkl
uKJuhpaLDPzFKTPlodR6QESGk/fasZfPZXljqLfy0AkccbO2n66wOKfP6SxjABCwlqY25bm1fLy3
RJJDHdkHXb7bOkN96IwbUX53+/KxAuZCQNYrdS5j5MXPpgKDHBLXROYIbMe9V/5oUGrgStQTdcts
Lp6hYKiqYaI7i3/Hn2g4JGmFfac3mr+i2byy9ObbvqFvhrYVBKdQpqVFlsFl3bKo3T6U3KzE7O65
cX4HRjcsVE2ZGoYbf4wKAe7xLV0OHbo6HRojOI+VcmCz6CC4LQ12HcPQVOS/uLiQ6yhDNka4bV4X
eDLoGg8p81OQoTlsX57N+ICNDWlPtEKDQvyjPKjrjCZ9aRbNxtCWFdSj22PlFyLipU0DILolUxCi
I5PDWV2fp4OpVxFx5/CrrN8m08u+GBs0rRhcugJYfsAqWrNwDtCKFhNX6uzJy73gpXfZV0xx8zDF
0BnMQ/l98hWMoRLerLc1eBGN02DemPLC6khcNlZuOvd+NBN/mDSnadpMsFoiNS6/ZSUlbjkKKpuB
ZUl3SfI2VwI1imThzM6c9JaaDbTYh6C7NrwB1/dWe85VgbNuRtrVanG7kpklmBI2LzrrknMTBajl
Nx/CgZwxnvwUCB91ls99OjOi+BgWYKCmgWcjHqKun8w8hfUZmY9co2eW0pkV3xJNiuyeDjZSfoKN
/ed+tIfJxaN41nM8hUOVddg4pAZ7b3yl944SXNXGlZJ8H4zHQBMc77cfI1eCcm6mJwWK2y0IiiY4
h9nPsR2OtuSw7+lpmT7JFG/f7bbX8aJYzutaueiRwIeQcXOd5S+a8YUpr2r8VcLA3X2k7Q1zJRrn
ZnEaDFMyQDTaOqM/uo0tfcPehSnJ7uDPXu4WIZiYRc+Ny1f3VpFzuCYkqF+tE+JORn/Mm8Y2R+Xa
imJ/X7ptv77okfO7OlDnuQwhXCNHtzpVH5bhjfsQQtvgfG4wF7qzCaIs3YSNo3xDK2Frd0tdzxlP
QQEcXbBmIqm4vXIerayZfkpVEpu2k9/JouuZwAD5qfBG38lNV0Jx+uxgbu6JRodMbo9jXTuqLrgK
btoCGM2ppavUwEzhj8E3VipjLIMAD1r1X0bsj/VjLooam/F3BcHdNrFxSmmkhoiL8QkP3Jhaa+vR
oYsE5iaC4WJTloZB0eWAkcxjllo2UxV7Nu81Zgniw7LCn9xnJQ8Xj5imz8VCV/OzE015MobQVjHO
rS+9sfCRCbdx8RXY+WasX0EuRrnaIhMNoJEiIS+Xhki9FPYkFV6fxTbLr4cWDhz8jpWvALnAVNYB
k0A2hoyB4Y3xsyai4RSZ3bKYK4GCaJCpalo4O0ePKQpGStlv+kYgxDYIBhkZmN+KLZILQOmUTk07
IpDT4WpWvhaYEseeBAFoMz1ALxhcACLd2LW1hk1/oA45p1chjmY9/T+mBzYbh0C//q9EXPAhuWZM
mgG030lG7KsPtT0f1yhW4w4NIlDfgHrZQk7usrix9TE67Ktw22//KxPlhx1o4INXugIygbTclRvN
Z1X5SMtvGLj2so8kEoiLEAxzY5uWAWmuTnF8b/a3/SC4bW/uDhjgaygalglFzB91VoOprVHyHGdN
/agh3MWv+yJsft9UZdCD43Cu85QABqW5ZJQlQYLoO17S8/Z3Eimr73OBRjMkQx07fD+R1WOq176m
MmYnbfqaDtWPfVk2t7kVFq+rOOjbRgeWlXwZyYtpXluEOpN2zYTPa5srv4Liwo0FsoRA1ha1qQ+K
AuqO9ClDRc2+PNsgIIjHkATVNHlDVrM4n+QI27ZFgaDapWLYmmjzEYHwNhyBcoKEGQwsmU8qW8gA
UVyME4ngxXP7ScW8SMPtcmhvMGetgzQ1yKR0p/Ixy0K3iVv9s4wJke3sBhMXf0OBFl7bDBWlJ5hD
99F5aNjQBO9weAUf7pD6yK1HTVTft6k+C48caDXVFx7cjxBqU1LShdjXmPFcyS8svQ5bVWAHm5v1
CoMztoDmrMlNHESqit7N1LwmrG4d5P7PeSi9ZUn4KGeCNK5ILE5zkl7RSSaAtMZ7EvrZ+KiImla3
Io8pE5QnYmguLnnc1iOnmBhuYdCi25XRIeyYbwyVs7/+WzvBCoJ/DQ0nrQCFAOJzigcbDCO0pfit
VU5JJAg8IhzuQFormRoMGbTVWE9zUNgsle2yv5Xo6748m2xBa4E4Z020NEmjZbsObuoTbifH3MPY
30MbOb2n+9EZzbdehPAq0ONWYF3Dcq4b1nI3TyPkM9PjZJXg2/9Gu1uMynCq3wp6a6zFbFYHOVmp
JDlazj/N9MLM1856kToRTbfA9H7eolcYsEawWifAGJsHyFKFk8Bjt9wH9Xuygv8w6ZfvP6/Nthji
HCd6GU4bYHyOWwb+vi2IIBabXMlQlFqrNSXWJNbP7fQYNA+qiL5i616yloILAuZckFDG8QDPq52j
949d1Dhm6Eho2S8ORvE1F/XPb9rZSm3c2VciaWV1IdTWF3dSxWwrQU4pO1jZY65821ffNpRlmhpC
kKrz7TsgYqOoVWEwM61yGu2g6IFbJW8q80Kwse1jbZ6ykfD5F4xzWyVFt5CUAoxItLQn1p7nZTuX
QPJFvo6a0dpkCnHnGn3Qor6VueLu/4Dthbzgc/6bJXDVyqhhK+MIFhKjeg8sNfWDOP4+NLX81Cgk
dKvCAOVYMgsOgJu+tpKd8+c2JmGONle8PVjacbQipy3Ux33xNsPvCoLbgzPMxEwGisNYGhb+ZAZH
jVxR4x55A8FCbvvcRY+cz5k9ac08giy0OY0YoqK6tSiBJ4LgfK7o0UBdmotd1q9Efcq6x6b/e19d
QnPk3ExNCppHiznWqpNjjGKlIKkx27126svaGVPiSMnTrD81gSowRJHXcXt+JalaJGF6hRuX3xX5
GnfoybIcU0dSVzTJcdMocHJWLKSH0KXHQcm9ykpFbglocV6mvLNj9qCivCqkv2MTFxyeL0KiBghj
2sW3+snPCwqOQszyTr39Nds0ixUKd8JQCJWmpAZKgg7+urKDSLYbKvCjzdVZgagftxRNbqNM0qEy
ybwJi7M8nstomUjox5UkOFGI5OEjklmmTdABqlTPuEE7GvGNSDQwTQTCh55WtcrGgtLa6KrX/2pk
N5Bf9tdlM7qtVLb8hNUurE3opy6zhrhqPvi9Op9J2Ah8RgTBBZ007rpU1wAxjCelje2mbAWLIULg
Yg7NWqkOFegpo6BxQql279MIxZv7qhI4pMFFHb0jtK5myJHOaJ4Pu2uJtVCZ7I69iPJtc+Fx+sI5
zsQjNN8YOdZ01FgEgaaou2vGwKFWg0GNon1dBMOtTNOaGIbHlm09PqJnJ86c+HfGlOCI8q8k3NIk
GSNdWWPH6VTqxzqxNfI7JY5rCG5dMGwvbwwDu2eRJ56UawvjKRN1ZW+GFtQ8q8QCXYrFc8qXtVUO
GekB0l8lw+vQFY5JvqH+3iaWaJPZNOcV1vL3lU/iScuc8iXy06Y6xEbtdVQ0rmR75S/icG5vdowy
XepwqMmXc9urjLmmlAheTEQgnHmxdizalMBhguwsW/90NYr3XvZ9UgTBmdcgqQaadyCHqTxIc2rn
1Z2cPP8ZBmdfMrpmTNIsu0r5V2XFXoX8bqWJ6Mo3o8tq0bntHiRHAbMSoBhgXy96/STV2nUUl46c
iJpZBErjx6C3qhHQSV2gEtU3GvNF180vSZR83dfb5oOZeRGJz8cbrLXyPgMOqPXu6lPh5qPdH2s8
zrnhvezOup0ddNFI023hqExUS8NzMM8bXSoWM01zgPPE17R9ys3Jruov+5KJMDgHHdUBfDf6EgzS
yq7VHOn3f0Jh5+1iV3xWzdQukiy/YhUGZrPNkWyAJHPkBeqxVN6p2tqB8kSmwhkSUepdJBTnrbnZ
KVOYQShV883iWUq9UTQu+n9YxEUkzl3LNmri2QJG6/bu7CIdeURDQimB5r25rm0VTCeTfthfrG3H
umBy7hsoejITBZgpqDpGo3TCOXlgfY/+4lHQ2yGC4ny4yMosKFusWMWOQzj5Nb2SrfdJq90/EolP
UdMkBnvltETvQwDCbWLUdqjdR6IGsMWMdwyQ5zshRQ0+Zx3i6NqzHKa2lojmWmzanC7rlonUjUr4
Mrs5lZvKmnAAkcbUMQK0yUV2UwmegrevixcUvuqezKXayPJyAKXgl7WuEjddMpKyP51i8Of+xtqs
wLiLzjSxoZhQfu/2uJQW+UMT3etRYdNRxBst0B1PwjlGJSF4Y8IbIMGY1/auUp6T/Nu+MJsWgKwA
KiCpqch8feI8R20e1jC0sfHy6EdQv/3Z9znflBMTeU4LO0Q0KieV4kmJil7pl5DyyYhXInA+OUVt
acYJREgay67S3NGb5GvdY+BRUoT3eaAJ1l+gMn5zhceMKnpTsDeEhwCPy0Fd/+qFXVveAzAP2VIU
ShQ+iU8oma24nRCf45c2fO/a85iIytqWm/IHrXEY3MJg8N9YDuBJ9pSnyanA5tUfFwY2T/XRx/gk
Yin7ZMocGrdGeTHSjJZD6kXmqYjfWXlniAh0tiEocucgmtEN/iyCV7xMCRI59dKyPCRzdCho4aIP
72nfoD+TMvwU5YLDPUHoipTJIZ1TL379OQbwTE6GN59lVz9iUN2v7gMLGIptDUz5NjBRndNbhbkS
mY6mfq9kr82EBxVEAh1zymgmSOJvau8CxG84YRQ206AwmFzymGCCVzm/RbHotePz6eCjOPx+k6ok
kKUeKL2f3s7XzSFmtv4+P7agX8PQ59S1cB/29xfs05bNYXLrNURDzKgOFVL9RzCchrpyaHhTWZJg
qT6FBQ6Hey+qlcbSkwmyFewmMW76THDK+bzJcQDLD1idFgMF8+rwQpB6CxPa7EKJb/PBOpS+5P4y
DxoHtVjLCkofkS7GpPTUm8b83I/tucmNk9r1f6iyZelWMFld11PWYGmsSrkZiHQqa0lQ67e9+roC
nh5kcVU+lDZTMAcza1Nv7kG111qeVqFq2IgPYz0JDG3bhS5QXERNcSUhSFCkXitjZHqMi72iHqkl
4srdDkDWBYeLCckUFBho2yCWngZP9dihSVzthh4WXnNkdeXH3/Gf/8JpfElUV6AKjy2LpGjXQYop
AeyoqIdxFrUZb8qlgLXEAA/H0kjFOVCI4Zi5/v9I+67myHGe61+kKuVwq9TJ3Q5je8KNama8I4nK
Ofz679C739MyrRVfe6984SqdBgiCIAgciJAr/4bxrYfSz864N9Re8DvHdKiR8+iztlpLNGY3jUnY
dkMMsVpyI5l+O/74OOssdtESgtlFho6hhGQuE09Mj3VyL5V3tcw5jV4vu+wxvsRgtpBmiJE2gY3C
a119Vz9ap8TLzgqqM3OQjup2tB93sUvOeLvr9pgxAioH/hgE7srRCG2xj0kZ1eAzwY+o/li3dMKl
4Gnn8c/s0eGPvCORt3DMNmv0qhqsmoLNe1k6zdkumThprfdNKG9XTmWMYy4RKgcjjCP8WR+UfXuq
dvrddCcdtSNtPSFOdFPt+VQI9LMbi8m+yRdhFVWKCIOZrfPQn4XksL2VOapTGWPpzGwIBAU7rO2P
tXJrNX6lfTRx8qo5EAmqli7qqEF9awpRn8T1gOcAr5F3gna0iktdPH1GiisEc6BXpjxLogiIQpRr
1GA0qoexaMZhCNMPZ0wYaRiX1IlVPKGlBL4PvAdqmqFC5ySOvLluqye7JF4lYswtHPrBMGtEx+DV
vdH81BeJnaa26tc781Lst9VHj4f3RnYFY7xSL5hiVtAVouOkm3O8G3zdR/MOB2bd1q4wjK1NIcrF
uxT3i8j6ocpfDUTIEi+5IPFkYRyPPln5pA6QBZ2CmElG+ZaLHeoDvcBFVaUvu4kfuiLiSoHLnMmD
ZtzQPPWEqBZMg3Zh5H6y63zV53Mh82Do/xeutayFIuxLwMjkYA2jm1Y7i4DP5i7CO1vbqqD95xyM
q04INUG6buEOipret4iz1sRVnFOdhp0tjbk9Vp/ZwAsERnWpWchaG1ML1E076TJnDL5U2af27gKF
0VytdUmjqXB2cVGjLLF00DV9iBXu5qW/9t1+uuKo4lt91aMQzdWrU3UlX7sBydvBQslb4Ab70UFP
jl2fQ4d46TngZd+p99lCZnytouOmawXQ43RPCeZyf9yjR/JmwLzdDOzfprftOOjCb8Exfjcj4yx0
GeDEFlx2hPiRCPLGqHZQiHkc9Z6Tal11IAu9Mr5XFlOJ5DXWrw7yybbMDvnDpvtLlPIP10dQL79A
YtxvlxSanhEgaSCPJdJ8yk1lJ+ci5yqyaigqSkllXRa1d1y4+jCpmEuCBEUjJecQV5Ak1HetRpy8
Ufdpbu7Qch3Z22u2euPGeBkZjBcKbaxlbGRs0lk3SZHi0ij5KkYyE8sfVDqALjkonnrKnQpc5Don
m7BqKgtUxlTEHvTtUwBUOcGkXDEVnEw8Jnpv7rthineGLBj7bUHpcfLOOE1QEurgl0W6mfFaml61
StnnqWeNmHyPfLxArGOpy+d2HNxtqPcNeLAXZEzRBW/QN6jX/y98sjrWgjG1Bc1ikDvRq5zQq/ft
Uccwq3Zngo7a2QZc88hLPMY+lSGSk2gAXpajn+xSkuft77927bPKWwLQrbgQKFVrOVWinGYWBk+w
UbXr647yNbzPcImgtHvRRXKIDdJeX7qbTjrHsfDkY0KFSsoVgZSAr9STGZwVXq6T933GNpKyygJ5
wveVMk58k1Sm0wRN6G9rkYfCnGqgXhqUpsYqmeleQ66BN5WD933mPEvHUTUbDGDwZkzk0POzwJss
sraFFAtTimTwARsYofjWCrJC0JWpgppwaNqCYthSk9plDl6pzP2Mqq5IjHtQwfzSm4TeczTBT+PJ
QfsxZzVWY+qlNMzxoZoBGXoZ6lJkvE2jMsUzQRfv9phUC6p9jkBcNLp4ix2km7WuxhLQWr8+ZN64
b3ztSOzSCbmB59q5uBSM2axym3RhLEN5gyLYSQWqyv4iWiVHIvqD37uE6xIxe7KXNDMzFAiUhBgE
3STHoA85Lvtf/OgVg9mXOA9NYo3ACM69KyGhGU87GcPbJUdzAswxQdsFR6q1c2mpO2aPSqElDgM1
Ci1LOhBdRydC6t04BA5SQQc9Gjmem7dWzJ5ten20hgJr1dR3svA7mU8k5BF/cFaKffvss7SclRoY
SAq2vp7mBPQApcYJJNYkUTEkQEZMroI9i1mropyzYqiyxEuV+iZSOkcR41ORRYdtz/CebQFnqyrq
JpIHGgrjTAYHqa6pKRNkXjS7d7tLgxnT8zHap/e8++ma2pZAjClMvRZg10BtI+U0NKfoZ6nyGK5W
E2NLEGb9wZSSxYmJXFXvp4+qV+zAeb6TnMIVbWTlOMa25r8XYKwhqKOcGqgjg1c1j0n5FCuRPfZu
KMccHI7mWO45sGdWbUczp6LQoNPiWyHGHGPjScKcD5IRm5ifBklM5SiCc1w1HtrGi2Ve4P9KisN6
uaXKmEMiNStiJTlEaTywzDykB/SpHSXf2Hfn+K/01LhgIXfMr52b7zFRyY+/hE75f+DCXfWEy99B
Vb44PtIOFWg1XboWd0jVQRfCV7xQOLmtOPop/lJwrlbvm7Te7jKLOUMqKU5rTPaE3JETXma3e6jO
mSPe4U5AR40U9uyhUseteLhUn1v6Zk6VRIisPqLZ6sZTEGKiueQU7lDFtSvwdhF488u2N1m1I2Qw
FFkXUdHJslXl42wldQk4LWjteXYHKwHH5KGPOCmTVee4wGHs1UxqcFf0r+p8NJUHQzwMJa8mYO3o
UhcYjKmKoBqeY3rpmJObOG28LkjsVPgxCCd1fNhW27rbWmAx5lggl98JNA8dNedE31nFd0H5LbQX
WY7tKPQjciuRc2pcDNBabEPzNMkY5pT0AphGgVzop6G/n9MvFW+wNw+CscEGXQpl1AJiqH+n440o
HJOWY+c8u2MOsWSUMB3EwFpVqt8lboyapxy5oJaTUFh3G4t1Ys6wstNJNdI4mljzQFy5N7ve1rqy
MGwxxCxXW8ya9oGEOtKFSWbsopmQs5mNGUb6lY2F5zWz/CWVpcgbPcXTMXPujQJGK77ehTANORlB
Stfsi+GvbVNZjbkXO4ItWTBLJdYEupCKTSeDIfmLZHZ00dFkysuZrx55V0WzdQtRlGEIi4AFldS/
pqm21ZZTjsMDYDxIPQwxFgN3L8FM7dbs7C594qiLfuKd713IwDiQzNIrRL5QV/jTPEo2cdW71BbO
mIyORzqF4xG5i8O4kNxAD0iu0kgbcdzfi1Pu6Rs1mOR524AnGbXGxenZjVYYBjEkoxSMEbL/ghPc
xAc6Wi/weMzR63ub8olqhmWYbEEjhpSayaDiTEnn/FDq4Y3WBt5UGr5a6/72kq3uIhBqiCqIAXSZ
rc0D1XtXWVaM7R1eyPBiyDt1eNmGoBvxnVEsIBgPEpeB1UQTesGMAuMpkbvKil8NXjP0xm7L1JFl
V8o/IZUmoqfVsCCSyCowTUsxKJKAeLXQCTvLSgJfVZPuLiWiyLPCNctYYLEhcRDpUyWUFoFlTJ7q
oLL/V+WOjo6HtdQxHrd1ubZcSzAmf9I3zZArk0k8FW12NcodidrgdsFjDODBMK6iMJADChrob7C+
zkVlJ4psZyOPR2jNzJfCMN5CQsLRjKjmSh11lNphbO6C5Ieo8kJwnjSMn0hls87MFjgYbGTKl6Z3
soHzms+DoP9fuAdZLDpSdFgXUzoY4lNtui3YArfXfjWiBvEmVGaCrUNl96psGJWly1gVSbJHX3Sy
B/oY2e/l1olSe341uWpPztV+G5huUHYDL3GZDTyjQbybO4F4LW3y+JpOGJAZHNSksdFLOJRfttHo
amyhMee6MvfKmAtAU/LvpHhOefmS1ciT9vOAfdhQFPP1wrZYKyIbY6hMOvHkneQrrrSPXMEhz8Iu
80Nf/cShuwSje2ABFtDe22wyIM1IfpidejTM8uu2wta30VUeJhLUuzIb9RnyjGA1LLtvfVa7wXQK
Yl4F/OrKKGCQwQhwlF2wxVNRL2CgVqIiG4gbHd6jIxf10H/s+Sj77c5yMYWKY/E8QGbjRnoa1NYE
QDM8m/VtaX5m1y4EYnZtX2dqVTX4vhWeZONnazgm+ba9OKtBirbAYAyg7odEVEOsDhZlJ3yl41sa
PJ4WviXYn6mAXmIxllAaiphibDeMrT91picrXsdrkuXKwziDoNZRXV8DgwZdM5g15xMNuuikXF76
bNWwF6pjPAFYFbW6julGRXtsVmUYAOzlgwEeQI7LWfXeVyD2eb2ZM4JRJ5ApS770iWMMPzTeBBqO
LOxogKmTOrUpAaG27e0gpjdjGXtzE1ymIf25bXKcXaMyh7eigpPXCAHVFMQm+n3Jixl5sjDntt6j
rTQtsG1GPbTD7nFsTmm6T7hjWniCMNtfHlMx7RoIMjaHXju2Gsc385ad2f7SCOLiLMf3u/G2LfaJ
4Fe87cITgdn9hhyOJFYAYcio05WjeyPOOO/gPAhm06tZJxUydZJZclCVh9z4b05SZTa8LhqlWUwQ
Ial/BaZnVL8yfbdtsfQT7478xf5jNvoQpLERC4CoMVcuTcVTFQ53cdu5mQpaDD37WWUyr8SZs/gs
YQU6P1VhGOBcjMl6zKNuN9SR18LJbIvG2SsaE7BrSiNmco7VUadjFb5o5tfQ+CHNn3k6WXh+jdnz
ga6FXY8WLg/zO8Myt9P+VlF5Nx36WzeWie1eb0qxAjEGZJmO9SGi1/t2H97MaB30y51puduaWw93
r1ahMdu/UzF7Uhqp6jD5rHEwDa+6YJKDp96Z31U8smrOkGDKs8dz1TzLYNxCO426kmFQjGf2md2R
Z6X7KZv3HOE4u1ZjHIOsgZodw56xYL2bH1QUeGROoznz/bz7m3pefuARgvIgGUeB/LRZmh0gdYwY
zNs/gzh721LxNMe4CgEjlsRIpkIJd5b5KJu/Oh6R5mo+cmnpjK/IAyHpYhMY5bcI7zU/Rzd3w6N8
SPPT3+/uvJI0jlBsK16EEbEYqYCtZSXdDSZ6uRXmq6Y5j4qYB8M4Cr2SitCKYXVa9DAa3w3x3MSP
28uzbgCKhfIwS5Tf1U0nrTxIKG4iXp+f++CrEP3e/v66CNfvM05o7gqLgEMVGweJseSX3HqCwDkp
/iX8NECqreMKYujM8gtWqoLES4EPqm3FRw7/L7W0O1/Y6aeAfJzRHSEm+DL/PxrLGB7NeSu0hky8
oIhsM75T1Wdj5Jzf61q7YjALj34uuW1NYDT5XSR8r1PwToU84qR/caZXFGZtNHT5WpYMlESLUC4q
Zic0rGHY2h8B77cHqTCf5jw8JHmzN8rhZBLRb4USLDtILIRJt8vL8VPGcv1BTBDZSI1AagU/aMrv
xvReI3st2m/b43pYcYWg+2Fx97aGSDPLALZi5n2GidLKL7GcxSezSxt/TIbC6eqgt0cBfSz/DZgu
+QI4k4NMTBUA97JsJxMmQHtxd5TxktXoD133/N/Q2KNkIE1ZBdBkFtdOTkZHCKq9EA92LsnHahK+
gfHZ24Zcj2qummWOEkvA9PM4hYBqjE3YGmhTnhxdUZ3cLDjh57rTukIxZ4oiaHqJkQfYgskxlk5W
eNgWhfd9xqEMcxUJUwFRunmXkoPMzZrQnfU+avqfAOyoTisvqwb9JDSM+XuUQuCSX/GhtFunfgol
julxxGEL7NB9IwgRvTP17a7tLhkvs/4v5+9VHMaRWGbfthjahGSgO/2ZPJoFkok9X3S7QvWCQGze
HHUuIuMplJagyp56ilja1QfDT92+xZySfN/+iSwHzmynP2zbBDXfrSVjHMeklWDQHoEoZyej/toI
GI2SFHaaXFSx5iwYZyuxJF2Zripj0QJrEO9T4Zyh2d+0MMUp5bxgUTvekonxEp2utoJWwc5F5Xst
v5Axstv8QqQzJjiFxr5Vv2zrcLXKCmVWKJbWFZAMsD0e6JsCuSy9+oLv/lEUxl8GZi/m5XNaP+j+
eBbICwjjnrdBVxdugck4i1Ya/rltjaLk1AFqotIvs3hShicr+bUNtbrRFlCM35g1kRgqvZ0o3a7A
jZXXH7gaFly/z+ak9KJCHSHN4ojiIddiRxCeB4WX0aVb551RLECY2CNN07yZsS60Roc2d0SYkdPh
zx9MwnALP90pAyeAWzX3BSLjPuas1o2yBmIg/siboxru5+oXRmLY/2l1VMZnVHVY6wNNtynNvkt/
Nh8mpKOBIRo6MAlNw4QXNp0XWU3aKhlC3XL2rQKEVMqnbvSYdQBWRXQAmGwxpFFmloHZpWhNaUGY
EU5HdFO5hmVxcmCrbgEvzLohI6mP0SCwkEWoYg11F4H7ATCD8gchmRuFT3KnOWAHORaNCCIl46aa
W05ktmrcV1T2zRTN2QnCezwJC535oOSFW/TxIZr0z8BYuOkosqrh1ZwJU+a0GYYsQjAdSMKpGUBI
mpnHeOAR06+/KCF8BoUGbdVgB9ZVihWEo5iiEKGpkRStfubVjEpf+RAF3zDt5VucC/doBve0QjDg
dVFfJWgcz7emUdSz0tl82F0gIXi7jn1QkWQy8ROEJhzPZSrPFdiCLPIgpGXKKwfmgLFVMVFiTiRV
YDShPD5FRrrvtfkGVbWco5EHw3gnI0uqdA4gkzyiQcuXa6/i0Ye/9+LIIikizB+FAmB0YSwkIWEa
CaoIPzH7KsipAv3DTHLKWwTmSFIbSeuNWkJzHoYu9KAZbrSvgjx52/7u/cH3FoVZ/kREy3U1AaXB
pS1KZoy4QjlCFzgYcLWbe8PfhluJyd7gsUmRJggnDC6B3spvkxPsOnTjG3gO9meHNhTjLfDxPwIy
ttDKzSg1OgDbEPky2WueMNyI2NJxPIo+LlkuLwZcyTS8FZE5qQRDjNW6B2JkPQW4uqFaUMtuet0z
Yr8oVVtUI2TsZnsufnJk5Rilzhxe7RACliKTwqasScH39NcoOqNj2rWducitIeXBq4p8PzPvraHq
9FctToISM91zaQJqVdvTa62bdgITkHhIDl1sS07qUZqzkReCvN/kb9VM/7+AVSKU4pctLLf+PTmW
ZYseorY94vo/5E9xg8qxXejyqmh4CqZBygITFVfw5AowMzTCp2e9OGyvIE8mxqsU2ixVqT7jTpnf
daLXF88Djwlopenyrd4YvwIyUamdFSxXU9vBrkTo1u7Nm/hcuQO60dvzcJI+nv9/C8k4GaG1xDZU
cVWppepe6hQn7ci3sQlPJEnv6nxGPRd4/bW49vqutWMBExC39bpyp3jzC9h83Nz0chhQd00O+V3u
Z7vxSDN//FGOHAsxGHdjZGqKVk8AxaInjhfCm526EjK8lYTxLmgDskoiASA6mDu8ahz1m9GhnQBo
gEQlxbbeOPZoMA6lAs9jOcmw994E/dEPS97lhFOOzLNHg3EfkRhm2UzdR/HH7N36hvJyhkehsYt6
Tzli6p1xyDigPLkY31GD4GfI0cLtkeAsq5dxPlu8gXp0G729Ib1dJ8ZVdMKkF1YGCEkZHFkxnTC+
CNNRrm+nzJF13r2Fd7AajOuYpqBBryrU2Kc4V3EV84XZFv7K0DSB5tj71JFetm2Da4mMIxki5Z8A
BTNz7ijVE4hBqm+tR/bi3nrhvSZTfW3pk/EhrYzhgeDRJF4eabuxMw9d3R7UPHHmVP5wYv3N0rGJ
N+QNu7wbACWZO0EqHDm5FXnPURwLZNNthtkPoZTDJY566zVNdxLaDkyqH++UfCsK4y0ksZOM3IQV
1uFOiG/JyEkOrYuh4qKEqxfI4pmNVGTlpCY0CarinaMCAZdRPzfV121L44EwW8nUdZLPKoTADOwX
cbZutCg9iz2PgGjddV9lYXaQmaax1ghYEkuwnEEtfND4cC4m/xIrGSYtIcTdnO1tUkBBNOApAU+p
59bNHm4bVMc6+osKwoPJTb61zrQPeUQ063JdMRn1IZNm6KU24cCXd2ZX2BJ3XBNXLEZ1YWKWxKIQ
lFi5vcPr2jl4xJXF+iH6tHvKeqkHW+dkINbN4ioX43+UqTUGo4MuJ5DId0HlqMpNDmaizxjfFYXx
O3MyRnmDnB1YloK9Rao7TBHcS1PPsYzVRVIlOm1B1fV3BKF1rGA4WQAb73X5dsCNryPChx9E4AsW
EIwvSApLLQQLkuSJ4JYj6s1F4m4ra/1MWGAwAQNeJDsjFoGR3tQ3hj/vVVfZiT5t3AvdgKOzVQNY
gFGdLqJxKVGDMe+gsyw9ysP3XrwVO46NrZ46CwjGv+FVpJorChHkhaMMoIgmvV2Zx1zlxMh0h7w7
3hZAzCad64EMoQ7FdcWz0qJQdh/1mCas/plzXmXRutpMZHwwY1p5xzrZtZaphgQl57GsHIgQe4KU
u3UdcmxhFUZDKz7SkKYEm367Oi06oFB2ToN+odiblXRMuxgjWHknHA+GUVxJRjz4x4DpOxNkNf2j
OM2+CYLLbcvmwTAerlANve5nel53glsZaWJLqe7Ps/GZyFSXTJRa0NwqW6ZgyIllFqCI90bBn2VP
rH7MEa+DeX2XXkHY21BoVaHWvN6GbiRf9uZ9bxtOdaM4/xcuslXNLcCYG9HQJ3IcNfROqzwq6o9A
jMD/OH/G2BYgjG8T53ToVXoWVOH93EWYiHCKE96MDOpP3u3RBQjj3AaV5HouAyTTLwrSGw1n7aXV
O8MCgHFoCugFxLGHqhpPuJ1dMPg84miT7MIBebwP7yM/omDagXd94lWA82RjdmuVSqDEU3CCi2mD
Se0v0cefJXD6LGRj9ulQVODwmSHbpN9pgb7D9Mih4LV2rnrRBQizS+Wsy0g8Q4qsfC7bwlZnr4if
o/ncKo/b/oCHxAQfIM8gTVpAnGA+q2jcNgS7M3+KgRs1vGNu9QxaCMVEIDkSJ6KF7lhA7QfhfmpF
p+i+1ULpbYvEMQH22lMauUQaCcqbirs8vxv+4x5lrzxinzdGOUEONKw64B15yJufMXfg9784N9N4
fT6mBOVvzx2zHJB+TUZ6INjBD3OneqHXnhrFtu6nm3rX7T+jtf/BvWaeFkHI0EXtbIyAM3vF72J9
L+TjYRtiPbzWrxiMC417LZK6DBi0dSJ6UdzYi1zxe2vnSK+a+/bJOvCMbt0YrpCMQ9XNUCXyNCBP
ryS2NjyhOOQzgfVCKMabBmHa5GMAhKxV7Ko1bSlGQnL4zdEd/czCaaNNC6OlJbS34SUPYQhbhU5y
MS7EoMz/ocLMzvETEW2MNgOx6LQXC9d42UZkNPcOkLE/o6/UoOwAKEdgW6sv/GOCIxJbgQ4CnAHk
NEAwvuSH6gG0ok4Ihk/JSe4wCHzP5Y/i4THmh3yIafVDkXvSbedRBmUjtOvT/DD4klfvGtG2ODcV
5hxkVcgWpUsyBvXUNVWhuMvSi9Q1tiD+GIVDrzrN/LC9XjwwKv1iA5tBK4q9DumaSEL1qbLLp8Yt
p7y1rSawC9F8zIKZk2GSxW2rZEvUa1WSgimioOgKz13la3ZRPalxott+X7mzA0a7S22jdzayp9gf
Tjw6HjbUeKdi5rxPU2JFkwIVK60z3+q7eE984dI8tbixdS50DlcDNrKStiJzVpcJCN9BM5HAWIZa
FUZVjuC2tTPMjWir2hV7Xs6fB8PEAmM01AUaD3KvEg91d8Fk+YFXGsWDYIKAuBj6aTKgxFH/rRLB
1gVMfv1gAuJvdeGpGYkBRRZFlrQ6T7tplBLIkQyal0u/Ozk8N1LLschVURYojL/XUmMs8O6Se0V4
XyaJYxVOE/MCaB4Is9XKFklxg+qraG4i42iQfcubLMge/+/URd3zYjsX4BDvtRCCxINr/Vad1I0w
4b1BUaNHO+sVXqvpqvtYKI7KvMBLxLpM4a1yr0WKy5Rzd5obP9OdJLuprYtV/tj2VuxL1jv5mN1T
GRqGQ7Qwh1hqWhsnYeLkkmEPzehXWXiZ0mo/xplLdDwAND3nzOZql9lUpjSkRq0CvfHSRzRxOsSf
Brv0Xid9CPbnjp6Fdpkdltd9hHgX2u0wR++AmwlK3O3hLjKd1gvs3Bv2Qe5ua5iJ7N8pmDm/TbOz
dCEFpGCojiX8jKsng7RuM381FU5gJ6/GClfx2OBRDNFHljZQJznEOFeDg7S3vMEfbWUveMG+3WsX
1TZBtEVs4a6RQCZD8D7Le+V7LQl7FyMtfgZzwPeTIMxhAZFTTFd3QNmgO2BgGez2mCLAxLXzm+LI
4IvEBFjeCvM0wPiddhDqsZgBbcx3mVnbxfjX9nLyABifMwqNXmZ0fwaWcMqEwilCnsVw9Ud/w8IH
BGFfWgH1a6htshMhdcLJwF9glbsfjaPFnmX8nsZdJOCJbMzBft3Jz4qEN1vVbhIedSXHy77eJha/
xugwZn3I4QHTsjqrFTjmzf5WD3gvjjwYxhGVOUEpHoHtFsWL0AW2gVgift5ePPZVk92MbDFjbwhB
og4A6X3zXvQy3OUsR3jGvMZD6gUXHgccz1gYdwO2HFKVPT082l+G+F2O/W15qE62NhrjW6q+zLtg
xvfb+hjHN0V3rPLnKed4afqVDZTX4HNhAN2Yq1YYt7kXRsZ+lLSdTMJD18qXgnTu3GaOEo93QTlz
0lccg5AZL1KMUl0FOnZao3cHI+zuakt47DXejDMeDOMxIkyPNdoSMAlKZ8XWeRFRZbS9TJwznR3i
qvaFIHY1IJRpzuxUH+8S09hh6tExkPHUNMS20MWcs4BjGq9HxWLRxJbEfazB0oPyIuIVS6w0e5TP
ccDLy/OEo/pdALXD1PRaD+F65K2SyPSHsnnJleiM8gFfTPD0WeSciJ8nG/3/AtIq47CLR8imZy+W
dmtIhZ3FnhTst5eN7VVjvYXMRCfgU0QiJgRO8jy6Kihu5lN/ShyU3Pn0fTVEfjt0B14BHM8gGach
atEAjigotC6+V8kl7X8awsO2ZBy/xBbpxkQcytKEYDmuGPWEQsmBN8FtHULHbBwVVw2FfXgIhHKu
0n7MPSv1hSJy+oD3+L1ueP9DYF8dOpBE9rM1II3QO1EfudqU7frGJxNxguKx/mCfxT/GcIVj3FGt
dLJehhPiuM5yzcK6iTXeNX595a8QjCsKozqP6hoSqY0vDb+R0pb1+8+s/BWCCV8UpRMrzLXALTaP
7CDrbCX5vY3AE4IJXpIQ032iFELkemgnaXHS2tpRIotTKbLuA66CMG6nKiJSKjJghvpnYj4n1VkY
zqRWOa6brb79Z9lBaiSieUjHVIm3viaP8kGzctix1ngk0cAVfzbaB7P8ORXfU+nbbHgjfPiEMZXb
alzfP1dcxgsEgix3eUJxe6dVblvCWSbe95nQAWUB8mjivdtTMKeC/JK1Dz4Ls4pj+4b6LJI7cZ7h
ABTdweuk2xqmrfe8AcUcOdgGmClQpUKj2zKyDjF5zoTv2+vA1hO+k4PdlL1qRHkBRTVetUfYeFRO
AUZI27TG5m+qLutlG3LdtP+39GzPkDwJtREVECmWdxgp7FhEcgxiYDzB5G4jrd9Nr0hUuYuDtJ/6
YhAqIKVmj/eN6Gut6TdZQU6TTOBIBW8b7l8O1Cses2kzkoOXoYZNDMfyEIGiUPZQLnDJT7hNWEd5
3+zlS77jJSdfI8X3AewVlokXkroHcfwIWDo5S/SQwvHDHfFNTLsz70LMBKNzgGsPtUV+vhtzJx84
m5m3oowTyaKkxxAoKvd8qxStQxq0vGuYF899dFv1voqCgVYY24KBjIyGmy6N26SBf5fK23Z+qKwn
IfhrexV5EIw2BUUR9KnoEVmG/hA952DGGXiNPau7eiEGozA5IamYVBAj1X9b5Vcyc45BngyMdy1j
uPpYwpWm1T0Vs8wNkO8FvBep1VVfCMG4WF2VFSHNIcTc7qruNjJVN7H20X9dczbr01utBBZBLIic
/klSr5KQ36kEjglzVuT1nFy4ChD2zkUrQmNzbN4IOAxro+eE9eu386vCXrOFC4yxyTP0PkEQ80mz
2xv0A3u9XfxW7dErwKX7QVq3vz37Ao6JhaR4UKdQgUiBlNvxFBzbk9Zk9kRmf3vHcAVj/CymOKHn
mcASuiMdo93sMkcKkebsXNqlFLoz59DiLRbjBeZZAb1yCMma7EvaP1XablsgarnvHKqCubWygvk5
KlvHX/S9rBUaFkpod2F+MKpzGxwmcjFUzLhrD4nGCfbWs9QLQEaBBQiW1YRGe1VxSbPHkCR2Pdxk
5iFNTmQ+GyHGJpjutpDrSrwKySgx1XTw6Q84+Efj2JSYUfqy/f3Vw3chE+NHI0tUJL2ETJjOVPX3
pN/V5qNo/J4b0dlGWn+dW0Ax7nRojHAOTdhfdCieJT/cS3vBMTyQP5wqtzhIXuJbbodpuTwKq/Xo
aYHMONq6Kg2rqaHEGFdoTNvamcS2nOZ35w8uGBMcEADxSE/Wfft13Ri3W/VpN3QKhJ3k+654mOWj
2X+suvIfz/E/CLa0ZUIffFwEWLq6lX7FhrLrS+MwVeZDIyp3isF7pOFIxFa6tJUylkMIOD25DPFO
jjAz9w/HRNYPq6tITJg7FJ3cjyq0lvz5e75ifyrIbrzXdrpffYld9SLuoiceFRhPMsYFN6mF0XnU
46cK0sq5k4Qu4Q7b5mxkk/5/cayAXGBOVRpM1M0hVi3bVD84JeadPTCuArnPRi47ukDFKbGeSfVz
e3V4i8O4isYa20nooCawqthV+accaz/FfNT+sI2z/vKgYiIamKY0UWaLnYok0iP0jxf/cMTMX+ms
Kkyn8mh1kB56o0eTXgYm9hoeB5ou9bsz5QrNRjGaYASBVAFaP89+eZe6hZM4qF348/ccb96lYNUo
FnBMOifI5rzKBsDVVmzP+V85uOi2JVq17QUCs6N0KYozoQFCUZ6I5I2aP/I4iVaPkAUEs31KjJbK
9AwQWX6JiY6W/m/oYnDHqbSjklO6vioORkGatPpJezcIMilJG8dVXnitcFaUH8rsyR9sh/17Gy0g
mI2qlnOQaRjY7LXBT2G4TXn5tVV1aYYqgcVCxKHErPlYiT367CGCnGe7Spx92ajsMUbK2hSc0NRe
PmEACzjGAGbJDMRiKAqUc5xbcq+Nbmjw3mZe3w7ebZsFCGMCQxyNSBdDJnKDBnin8hTLzns73qfu
uDcf50t2M7iaU32ZH0AJgUlHNGfNoyZcj88Wv4JZuUjLQjw3QFTxON7QftjkpjrIe+GjPRr/mMh1
CRlPO0r/j7TrWG5cV6JfxCoSjNgyiJJsOXvShnU9gTlnfv078K07omE+ocazmJVreNRAo9HocNqa
QGMKoDg9DtlpWfb65F/eNpGWcMZ20vReGipAdORaVZ+r/LGKvlbNp7EQjTnafheslo39lNXN1BpN
MuugHcHmEUdzzBeWkEydFB7ZlGIEqagqezuaaciWrmFGLsHo2LeAGIPVBdYMg2F9W3ZgsHqkiz1+
T5/gyaN14yMGEK9cKiuKJb8boxeFoLmgNINFH4hbV8TJpNAP5MG9vF+bhmkFw7mYA+ksOYwBQ6dk
Z1qlY+rdnazlT5dhtmtVTAzCxQgREM/zrLMpKfqwHQO8Tr/NnoFcEMGdWB6sHcq1fVFYc/PGX4Fx
B6oylgnUQRIqOfrZ6cxjlse22r8kxcNlqdh33pkPU9MpWpQppqFyJrFUrSYcVRNhYDXZkyBy1bzf
/R0EZwbzpCw0a7EgiuFNGS5bU3SOREJwNnAoEt2QJgiRFpgr/RSOAnd/U8NWi8RtRp8oeYxCMxwS
q7N1zckbMPhk3y8v0+abegXCWbZEUhZSlgAhwSMpGxRy7NUSbNCdn2Zf1eRoaiIHRbRsnKHL2zrE
dENsDFkCR+vxqoByXxZqe+WgWyB5xYgLfnwi7qUIPRq08Cp6CPuvs77XRZN8/8+5PGNw+mXmfRVW
JTDYPEHVZeGVYV9clbGt7eR9/IfEhv/eQOYZjlO2oI7npDEAt3RHs36k6YeU7fx9TtnaITNI12JX
+vq7FI72tPhWLvDzt3f+jMHpmtFlRUBS7HacfG6ng5yI3BLRvnOqJQXEWqIAi6TKd5F+MqdvBO2H
f6db3OWZdbpJKHJzng7SR3Q1ptr1SAQPL9FC8XcLRmcHGEuFuJN0V6Z+vTz+nQzcfRyFoPa2Ynan
LCd9/l7Jh0SkT9tvut8KS2VWO75yMqasCPu+Ypv9STuyycOoYbifrjAh2le/pde9q3qVX2IupigD
uB38WSFzl0uqN10wRUAedtJtfJW5ya3x43t+jXjaHfr39pUobbB9a/6n1+CWfiuqlBONRiFuTcXC
HKL0mYa9r+u7pM/cv9k3ROreAuVdOfYzu9PAr0YsLwrucklQ/rTtHK5WjzMEJeYO6AkCudg3TGnd
ladKtsldfK0eGc29pNofeq+sADmrgJrtBaOKoexBg2F5eEOUlY3J0X+3cpxl6LvarPOFgYwndcr2
edZ4VFhYLFIEzjagLtJY8hprNxfVwdCqe5qHt7I2TzYmij1clmg7q7laN85I5EVXtyYzdtGhOgTP
s2Mdc/Dop354oP/U6BrEbL7wlghgt3s+VrCc7eilaGksCbCjg9n11D4ZDh5+jDhFvwELGmi6hgwT
EaJjtidu5IkqbS+beMrHa5ROTiraM/gwAFd3583W+DmutL+6qiifdwpLfaa5DLeoalWXhtSOhCft
spGnfNopkpKikitIUqSFnZDSNj9UbIEOeYMyno53ww1pBnrLuIsRViuNZ7oY+2oRUSVsCrGC4JRw
KtScZBSmb+h9C3PXe2FdmgiB07fQVEfQToalVyw3YfWtbQR3Ifv/754iZwl4Kr9IjolFUnxfT+iN
GvXod8h2aZPvFEm+ybLwM9XT2MZADF9wfpmxvgTMXVOTCh7/igA4OXQHtELuEsQeY3jEtnosXelQ
iTIUgpU0uGuKYkqjlGVR6Y0oik91j4Jr+bJMm4fT0igmQRsKRshwptyq5SpPJrzzU9305HI6lIt8
lPJ0dxlmW5AzDGfMM31Aa6IOmLCabVyCyR/OFPrX2V7JwdnxpsvyTjZxcKhcIAmHCg2r+nFZhs2r
YgXBHRxF6pKmnhNElMDDYcbdVaPSgzYTm4Qf6ldaQXEnKG5kfS5KQMlFgtbUrzp4r1VBqpStyHtl
/r0lPCVq2GahNNdYsTZHpg3k+5l8GMrJiaVTFQiuoG0H7yyQyp2czpyDPmMx+2kX+K2jXEk31nWy
y53OZqnt7hREAo3je5d5jVC5sxMSKZ6bDpDyMflhONkOfuxJxjFiR7bzWGPJ0rvieR/MS36/rpaq
gVlXw9hLzuOzsm4paQ37StEOtpt03K3KqKOzsh8Q2EpjlKm0gzvG+ctCzNSZSC2qh98+bOdfwP6+
8uMlkqVSGuEXTL2vxZ/i4OkjB+H8fc5m9EEXJaB9QwOGeVebqO65miRfmJ0VScGZDDMOVDQAAyXQ
0C7dR9eUigY2bRo/qpjgo5ExWdPgtFIexiYIQphXvXwKUQijNy/NaAks7HbIe4XCKWKUx+rYEqBY
dTvapFJqF3MutB0hxuOod8lLaRSt2zImh1nKJ8xKXTrBjSkSlNPJhQRZ3oc46yly3Kz28XYSZQS3
LmUViUALNdxge+JZd2hXoTuCpWRkWbOTBJVS6bHvwI3kjQoaCtKbOqailWUWlz9qa0xORVpVC4fM
BOa/zcwozdphtg4bj9pcZZhHbiuO6qVuUtuYWtF8pAFzjc5dOTTU4jpFxac3zurOmNtdQzAjukPP
ZzzdmvVwys3s15+fPJUQU1ZQYEzw7+3JblKNBJaGCHbWKXZaX0/Ti6o+paJZX1tHbw3DGRCLZMVY
ToDRg5Oq+20toNBl+/Ju31ZicAakbOmS9xn2rTGf4zBzKLkKBlD3CuzU5hWwluOdfhgocJwhh+bn
D/rt4Jq72pec7higotIh12Dcc6kAdOuorTE5rYgDq0iIAtmU/qonj63y0Im6WkQQnCNi6qGUpgbE
qpIHgzwOzadMdGGLdohzQGpCIjMpIMUU+lpqOqNa46Gf2uBidC+r9JYbslovvkLGSDujNEq2R+pT
UdwG6Sc6/IjnRykqnb9D4qw9rUYV+8KWTQFzhR7v47H2Kyo/6lrtt1UuEEzbVHIDY0QMUNwjq/X2
rBqxmlZq/6rkJ13xO02QZt/+PtVxb6H8QuMrMDAYJZCUCv4NVa618qHQ7i8v17YK/P4+/2yn5mLO
eYHv17Fhz+QkaVcFyh+raX8ZZ1ubzzjcOsWtrE00gK+bD8YhC0PHmE0/RD/rZZjN4AtqOGUZoV4w
0JncqSn0YaglUCchCjJi6j2GQdJd9ZK8MNYLRhM4v4BNlN5pD5dxN/Vbl0Gsphkq2GA4k11UUZxa
gQZnbKxZfq5CinPKel9eYgSiFf8y2uZirtCY0qxcv3Lsagws0VFfJKl+Fla4m0AQtPzh2MRX3xoM
R7+FYj9jBUNI0ZB0UhFrIb+q9iuSVU6pifgnNhV8BcJZ7wHzPYoihixDcdsmn8zs8HdrxVnqRAvS
qC3w/cZ86VTT1pqTXgtYEzYP0UoGTumsqKdsOicWqq5dzXKLonEU+hhMgopoEQ5nr/WFJvpkQZZk
UZylLk5tLzt531xjYPgH0k6rveffjbMcgJJJgULP2hMZGzsG5TPGTV3em015cF5wYHV0VPFDXuYi
U3UtRqQtGyxHp9W9EilerP9qp0CU3Nw8MmcofrJLSVO8DlS8M2QdDqMpX0ugg5Jm8pEdgsdmMJne
z+2IiiyfSIvYkRq7ancV9pa9zPeFVAtuuU0/fIXDaVyWVFHa63j8lennoLlrgx8jArs6gsuNP5Un
Uny5vFOb9g1VgKAQtTDGhX/uqqkVJb2FnWqTzzIY9oZP+ljYwXS1yLJ3GWpTKVZQnHHL9byQ2wlQ
iPchPH/TYISfLM12/pFQMpuh+Z9MnHmbx0Jf0oolVMAKn+5zQxB62cxErwGYpCv7WdA4JQFLDbOH
i+LWTnBXXbUu2Wn70C1fLi/b9s23EoczdGVC1ZkOTMN9VLJ5yr4vd8HXCRYPXrDqdc9568Q7NGF2
ojTbtge+gua0cUIIppWZoMnhtZvhFJ/ADk+eDDzNWIEopi5ggLUwAr15CFawnDmUjCmO5RASz/IT
jf6Z6+d8PJrZKS2+asFizyI+lc2r6jceyJLe7qeWZlQbRiZmIvX23MytYwaGiBpvU/8tzIWihPVT
UG4fqyobpZB1mMpLYUuoECzKT/3gZCjivKwxIiBu12aKnt+JtUrKTfc81dKuWKqrxsqPcV3uL0Nt
RkfUlVDcVplhtyitBqGirPBVHUYKTfpUzz6Pc7ZLkvSmV+zJcOPqA7xTZ1y4hW+3bMiIMakzW8wY
vLDWTxQFNKGII3izjE6lmoUyMIxaAFv9W5Sk1SlYAGFJjLr01and9Wm8T8MnRNxB3WnC9Qj/oemc
26ZsOlWxdO7l5d1UzBU+ZzKHCFmxRGMFScm3qPsnGQ+Xv795wNG3rxi6rKGPkG8jlM3WUqMAkSXj
xLzqGrxMrZMiNZI6ylH5VO4qxxB41FsX9hqSM556o3ZjEOHBMMr7ue5RYX7Vp6K8yNa1tgbhzpoZ
TqCLY4k4NU2cAfT4wY8Umkit60b0nN+GQsJckRWqIA75VkckVv5iovjNM0uClFaR2Xqd+1WBl1BW
2I2kCHRie/3OeJxOaHJXlekAvEpDP/pggeKwh8MjMiKbMApB+TTrp8Vd+lYsEIubCgjy8a6LnlLy
CCoOdLH6AvXb0m/c0r9ByFuQJposTSsBMjoLupUyt9dsojv99x4jhYpjbNmBk4wCF2uzTXiNyu3Y
TMCKO03wsTCmOL9hk4xyp/LIbXkyb5Yb6Ub3Oo8xVCLwiFDdqfEjgQOxZaDXP4DbQqUzkhyvSrjH
SeCAN8guo+fZiG0aEYGsm8q5WmDOFRqbsQqbFKIazW5u0r1en6bUwJSKxest0cxvkcpwJztMglBZ
2Lr2PXGlcUYz+/K1SYlg9UQw3NnuumWOjRYwg9raxWjsgrl0G8zduKyc2zC6huIyA/0VfIDGyIfU
SiyYkGCIvbYznhYNEf5JlO0RwPBxGvSmyFan4AhoGMc7gqtDewEXocAjEIFwh1mJ0DscN5BFCQJb
yhQowEu8vPzVgvHlFWodEYPGSJQ0rVda11F8+BCZhab83pPXUqqV4x3MgaXOI+RISkyCljJ/kmKB
Tdo2SWcI7mymVltnpob9ULLoRWlIvV+oMQvu3e1jeQZh+7WSY9a1SW4b2HBiugb43GSjdnsD8dnq
YZpEowE2JUItCt53FoYqvPoAK7BAi7I2Q9MGstEvETm1ooHjzMXj0wGgGDV0AvofWeN7DeKgtXAi
4T2boenGORqrO81m/XcFRfyZOPn0qQhF3NabGn0G5bmMo5hOcl7BCOTqjrZ3JLANEQW0CII7NFoz
G10dwPnSA1/pnpXx0BmCqIIIgrv/LPAVS20B/7LJips0AkHYVFInilTB0dysMUT/GNMAmVrvhvt2
FZ2qnhVMWpUjg6XHrR+UvXkzf891pNK7+0pIxrEt2hmRe4S0xkhR/cIQm9kOLOswo2hNb9sPreAZ
hnt/YLCzlM8sfiHVp6Z5XLoHw/p62a5tPvc1dE0Q9Jbj/FjcvUZJZhFjRnQui7+V2TE0TmqK3N0X
HGKkSU9a/C0Knxr9SyIipd08uStg7qZTAm1IQJyKC1UJdjRRXXCqeJeFE0Fw2zSkvTmFrC/EVD51
0lXdPF3+/rYanNeO2x9Maseo3hYR1L4NvTL4gt5j15z+uQyy6U+d14mPAeKxXRZExzHqtMSei9Ce
ksVJpVMnypILpOHbHGJFK4O5wmoFZELdWO2j7MCjqexelkewKZQzCxWipIXEWgMG9VruT/MgyD2J
xOAcYDlo07SM8f20iG1Du5GahzEVJIk3MdATZsimbmJ0OYehkYKUs4mDadW7eHar+JYUAkdwc5le
0zImG4LN9zRFNZjtWhaTLZfRHWpwVYbR8+Wd2JaCZX7+heB2QlWmWRoDWLGsj9wgKvbWUO1ndfnI
KdFxnVmYC826zt76A22MCE0rA6anjhHfGJoDfqYPSLKC4A66lFqGJrEuiiiLErvLEuLL+jjarPRO
4EJtLtoKijvzwzI2YSLheRPoO6n/YVBfUwWJGQEEX0NqLdkQJEwaWd6TKQQRINqORFkMtiTvHJuz
HO/qi1IpSqYcuxLp6ZGgM8yelcdlzm9HRfoy9AU6KWoRl9CGYKxnE9lGHRF5FHW+1YRa1usqkJvc
W7LETeTZNQqbkP1lXdi60d6gcGq9LG2Woe8gB1EWGwaLoI9ko5HCUTx5r3wVBQm3ZEIADJVDkOh9
KIGEljFL6Nzxmmqvl5/72pNFvtqmRCaRQTyjgO/e5F8GDSP+6oswR5B8BPOOsg+fpWc2HFxGSF40
xGdDMXRMbAZ9ggyxwIzzdpMWK1AlaqVoDTMeLKhdT3wd87GpdlWnz2YqsNYbZu4NGvv7yn+ns7R0
05LBWpN7Ob4bYkEodau68w0A278VwBiDHY4EEKf2lO/hvtgFrvqg3VnXnRdhJqs52qKRgqIF5Dyq
dEmLZYHP61lS6IwYirbolT2pIFwtD3J+FXzgaapbFkEMl+LRhRqCtxJG5pQnsxFBQnJv1d/k8KqQ
BGdqc5fOEPw7fomWrFONGDmhoLK7/JesCy7U7W1aIXCmAYFuTS0UICSHcJ96E4jf0SlkuJMj+WRP
EofsRbQ+Wyd3tW78k97qlmCJI0BmOETJfRx7Ovl82RZtQcAooFPdpKZJXrvaVspXwZTTDuybXq/J
TtdQuxrzW/T1uH8HwzRyBdNTNYpjlPuB3Py+jY8lPeW1QAM2vFB9LQmnZMOkNkWfAWLOfk3DMQdB
R4Iqv8fLgmxauhUMz9KNd35uoj6YtQOxkD1mv+yaq8prD9o+8ESme+vhuBaK97GCGjMSM5kJdRw/
kefYy53ByQ9mZhM7ZgwTzmXxBOpAuJsp79uFIJIEY2eU99ViXg9t7E5J7n0EhpoowkTeg/LeaRap
iJoTKfcUY58sV0UW2pqoDJM5bZz7gKU7Y3B221qMhWaE5l6Xwc9C0d8+LieXxoV0pQzafZ6004eU
/IzIFnel5DEtJ61VIFWWXE8GkhGpI6uNYIf+j0qcUTjj3Y2xkjcodX69LlR0YUse+dHv5h1qovfm
QTlc3qpNu7deR845zjE3RGoi4M2NHf0Ib9jtnvpBgdaDdrBll1xlpw+wBr3ZO85cGPrEakqCnBUv
DfVjVO8EQomUgzMWkyRL8SJDKPpoPReHDB2Yx3Rf+sqD4iu/+kNwq3rJ/fyhoVxryXjPOaykJqYW
gFntAqNlzRbXRMIjsJEl+2x+zT9k339rC+/QBgomcukF8Kz+n1b6iQEWwqjwts04Q3A2g6SDGfcd
IPAUVNNTY7iayGMWQXAenzqpZlNSQIzz7BMZMU7S3NNFE/UCb98hZ1E4m9HWbWxEMfROUezOZUx6
5mfMIXLin509OYgPgsLPLZ5F9zxT5wumiq/+16RIryJmDgdtcrup2FWzbrdkfpymxUYryj0tLP/y
CdhcUQXMh8RUKCI0nDcDEILJuwUu5KhypAlkG/1oD+HPyyhsvd4JtkLhVCNF26yl1czRNINdNM77
MvhAzaZOVxCcarRJa+qJBEHMBY1YzYNVHkZV1GIvkoPTi3CI4r4CwQo26Lqlpza7v7xOW+QBb6Rg
27W6OpJJwux5KceT5ta8VXayx2YmMc+iHG35Nvo07mYXCVNfkgWWkBm6SzvE3SbjMBpRr2CHxjK7
CXLNHbMc5TFD61hhsevbybOgk0gsuZclFq0od6sUo5lX4YJtixeUT013dfblMsC2o7ZSDO4OyQdV
x3HCkuqg9pml6ltnmn6sKg90SW+lpbX7LPilD5IvNYMftv0pjWNRB+qmPVn9Bu6aiSvUfUwKfkNP
b2r1MQgTJ8s8WouYRwWnma8q7YNyMccK+rkUCU4z9fV6tgna/i+vqQiGMxqFGVmVrmHT+nBn9r+6
+NibgpMg0Au+79CwMJy3rbFiYwmbFCd3lTAht+1BnXdF5UyGqjS9HDIxCIIVxAObVeIkLyPG3XeY
wzmNjuhpIhKK/X11uodwjNs5hlBKGfh0rp/MRhVszTaEAYIplMjKGEL+FsKkvdR1bJYVrb4Ow/Mg
LFVipvq9ofgNwAf5Uy3PLboAIPw0O+FehQ+oe9bt7OZu7H6A9ADm8AzGKdrrING2w2yWFvRCYXgI
tNZeOtGLnlmASyJxt1Ot11Oj5RCpuM5vpi/SIxuSGrnVnt6Yp6mxZxcFWH6OebOi6cNbTMFvBORU
MEzmmo4hoCu3RxFM/YmgpSK+7z43oU2+a19mt3EwuM2nP6Y/L0B/g8zpojEYg1yygUUDXE7zaah2
lWigzztdBA2VAbpqE6XajIaBu1MSIi9dl4ySO8TGC51Rt593AreWXQ9vtu4VwkLrDgElhk65+3Lq
jFzvrUVya2Uo7CyoDwEpQOw83sVkOplUFKR7Z8g5PE6keepyuVFnya2C2yYAQZndjsd8/HXZvm4v
3Fkq7lKcoygaSQepFmVxsuoma3TnMsL7W5EThLsVmypZgikFBPEtf7jD0KAbjCvUbRZprDtbVNr7
7sbg4DizhKGX1YSuIsmdTflO6RVn6Dt/JCIuyfeP1Dc4Bl+POneFTCcdYmm+uisxOyS6NRgDNoao
7Tpfkuzkp6ie+PJmof7wrcW10nmOMbVecjMjsqP2pQkfL+/VO9eMk4kzTyCXiNrKgs5l4MtYrmKf
zb6ufBE9vwiGM0WD3EmVnGOL5GO8V66olx4MhO1FMO9dXE4czvDEBmZzFCbE0fzhWmNVrnj4Sk5+
H+2gd/ez2zmDZpt3qcBUXFZBg6+xnfVynCQNuIO1n6ejRa5b6+nyTl22DobMWYfGNI1IsyZoefVp
IV5q1U5MHszw+2WY944Lt4ScfcjDKkZeF6K0XuBHTnZb+t0VJiMhAp3vkCdoRe9h0dpx1kKWa6Wl
bM+k/egw1j+QTvjaXeyg/3c3+JVDXZGv9Pry/P+m/V3hXxNMctJHOFcYZe0Sh42vSX82txOo9Gt3
/BJfy7sG0c95H/nBzZjb+cvlVRbIzGcSqiBVJKXDechI55TgmiKtF4Wi5KYIhbMeJo2KSYuA0iXX
mvTQkPsu+dPE1Vtteb0KVl5nuwRdozD7ATah22hodmEfCq6Ty9cwunXf2kAJk7qN0cRegYT2wVLT
z8VQ/wR3cGNnfXkzBrHAyxUctNdrYCUSiKXlIWAXZB92YAOhDuIJtqVUXhyZ/t+pAdvAFVQVt9QK
DUCl6We1/zU3pzAROaBsk9+puqEb1ETvFxKa3HlulFELwrKUXPOxOfT+hKGHoH+3q5vhJDS/bCve
YVmGqhCKQiqE3d/Kk1m0LpUlw1YdLD/d107uUCe9Lg/dq6PZCzRjU79XcJxJ1JMsWboRcPP0LR73
WZnYpBMo+KY2oDoYtBmaQcCP81Yks14Ws1dbyY3h+qk3oW5jGostD7vLmrB5QZ5h+FpHkmDeczwA
Bi7TUcF053EX7RtfRO797jXCjusKhrMIuSQPxTwDJtSwNdkOdYm2WZuOXl1R5cco6qLbWjykYmXd
gL+pvE/8gVsRPf0NM3ORbaWuMqJmq3bD8cfl1dsyEWsc7gpp1HZq1KKXXGsEafrgKJjLpWqtk+e3
Tf3HfKhYwzUYpxGzSlTT7AG29P6if8vkW2ECcEuxVxB8/o+YVjiZJrYp09H5lNz12s82FfgT73sO
38rBR2e1FrwbmdX9ewcuLvg28Ap2UDD6VfcGL/4q2xISwnYs8mnfd1xxwJzPOTdNr6gTFrD1Zo88
Bwf5YNj9dbmD9osGsG6+RdZLyd0e8lQp6phDygahduIULmZlxn6/e51Kn9iiKLtQOM4DTcrMRJYb
wjWVq0j3BX0OIry/0fM9yrM9dG4DdkXZRUjw8hFg3+VN71pOzvT2UWnWo4qjZnS7UfOqWVBBsuky
rQE4YyuhiUhLRwgWfKsOqF3aF27iWm6/qzCPfrnKnejXvGPFReYBhR50tNU/DSq8qo1BiWWCoBts
FG8tcZkZbWaBR92dC18x72fdq4WzqbYP3hmDMyRFWylTYdVYxVP+6bVM5oDwOAazwxXt/MKxPOlO
lIfcfLSYMMv/CcYZlKIr4kYNANp6lq856p4panpsMM8pPVh26OQu6Wywvwmuz22r+RuXTxMGbauO
ErMywxI5ZHjWeqRakW5N6YHkXy6r5+azYiUknyPMY8VQ4rZCMAVCgj94J3nV3kD5EZuahsbmUvCs
2BROQdeZhgETxrvc0yijguzVSo/D/EkJOleyqD2Z5S1mrPR2s7QC7dw2NCtAzqrROW1bFIcgeoPB
lItrYNAOfQAfpF8d451Ius2LdQXGWbVc7YZixAAhFzMi7c56zo3ES5RD1wvKb7f8BTDj/F5FzpqN
smIaeo9HJ4qdlpO6/IhGtzC/NglqihvBjm1asBUWZ8FQiVlLUTMwC1bvUQzs96UoVSKC4GyYjH44
M+oAkdXNS1EaftyKxultWpCVFJyVygLSq0YPiIaiMggtm6P6M5eEXctMm96Z+xUMZ6gkdFzUWQlt
q6MDHRS7Wn6Q5Zul3Uz5T+beTdd1cOri2lFFRXDvw8rMDq+gOXNV6xpChjIkTH8Zz70X7pMvGfor
q/3id15/3YFMEcSNlRPuRJZSsLZ8BoqSPMI1BORwUPw0iLxg6g6TJR0EtkqgJjwVJi1nUqUqFjed
bes+8Ec/PxmHYJdf19eyu5wwW09gigXnmc9IWZNp0NqEZL0q25TRddfotHfjRETIJxKNMxx9GiJa
SiBatuza8CfCi/blxRNJwn7A6klblyMo/yQAyPJ9pDuThuBJcxqST5dhtlVBtVCci17Bd6mowAjL
UZFhmCpzP457KWbTI/8Kgk9G9ZhtTMIQEJitjVHhmV0Hg6uOH9v635Lw/SZRlkQgrQWMAkZzLf+c
F5bT00M7ClZsM3yNoun/lozvODEyjUwmendxA2cHufDZ5EjLHY6t5ilH2Q1e+itFcClua9sZktO2
DoH4RUoRHSrJ0VRh1Pd/t0Wcsql1ToO5hUhD/NAHP3vp2A6iav3XcsT3pvYsBHcvYeiXpeRMD7rv
gxvuvxjfOpcNtJ32S+I0V4NjHrWrr91xcRo7eCkcUZ5StIjsxK1OlBaiEbK1cNfP097I/sG8EsGR
FZwlnrQknFK9jTMIKKuYI5r0h3ZB2NwUXb7bluG8jtyVtbRRpIQzYNp8qOykI14fKKUzhrndR4bg
8G67f2cw7pKSLGnBzCxoHqGqcjKWrrQzY5GdIpylvTIl0T4IilxgxQVHDK+lt1sVGHmrkhioaWbL
GAJWuO1zehqgGoE9nIx9/Ocz1F4v4//kBOvoW0SNNUYGJpSD1HfD8KPJjqqQgPzyWqIZ4i1GK6V5
OaIa1A2qxjHqZ6m5aa+H+oceCo7ztqabBBPPLRQY8C88LVCCZmzwVp+r0smC8SYdO8Ez9v9s0RmD
08Kkg4NmsPf5sBvhu+j7xMWr5451xqjOdMJVImjK2n75IEf9n1ScKkbVojYLk6o/smK/HBQYkRv6
HRDn6/JRGITdPs6/8fhnna7XgQXH6N80ZX2f7DAe+BRc54cAM3or5DOia13gMTER3pvIMySnhXE4
plZaw+806F2cRPaAJ3NWgEyR3pk58qJGbeep4GkiWleeeR/DR/o2xTBu5PrMLzl6JTpb8RlrVedE
qGITha0Eymlwd1lkgpMCcUXJHQvqmGX+lA7t40eus/MyctcZhmshOpthGefsUzGBVl7rkPQVJAS2
zfAZhLvOSN5iiGEKOSi9bfTcxkvCCTqbIDR7WRrhBnEXl2UVvZXNQJLv2TOBlb0YbnoNqlIXoxiE
9TyiDeJeXnGplBraqBC0nKzrEMWstRoIbkqhSJz1kMol6iJ2ltXb6pqJJDnV1eS01yqCNOISpf8T
VDhvFmc7xiTCKEaJxbyO2lF1l33qtDv1SHCSw91farjJ315BoQepBOGiLnEVRd81nagSVLSAJmcp
TMNQB6ICo/VYZ0u1qx3pwfRMv7lh6dY/rkx/vR5/r5/JXV3dWOmIlQAuycERJS9PCQheYjMR2HiB
yeWbBdu2LFT6GhsNMh8dynZl1T5akdzLJ4pp1wUza3L2gYA5Uu802Ieu7F2E7zDcpp4QsgudQtUP
MYiG8CoSOFKvqehLoJy9qBXkpfUCoMV1CSKlAWbWsMsn8oF6NW6zOHuR6ROZZhaPZEUiqK4pbPm5
dCxEFjQb024x94jejQdM6HwWpgkEtsPkbEeSl1q6oL/AHZqnQRtQ7PVweeu2sy1nL4DnNs4DJKgG
ZtunXf1PvB99ZT/syZ0O1Ufj1efqWDmFL3o6bNp6jDhFDxSSsho/Oqa3MK21GhBWCNJHiUY2AmtN
ATJ3UeXa5vKtcLidSyyta6oMOPqcf1LG+KrsRFUAIlG4HZLGKUbPNCAW/aEg/5jNwxAdcvPr5W0S
CcLZd31QCmow30k1QAQ4FIdaV7y/g+BMOgojSdYV8NgxFja2m7w4DrQVeLkCMfhAWSJ1liUxSz4u
2VOuN09JqQjswqbJO285HyMzQ4QfMxaBnuQ4s8PIOIy9/jQ3lWC5RDicBW/6kIQBKugReen3sRRg
1kjklA0R3OyiFeO8OyS20kpXADPEDdKt/X0wawJ/aNNJXq0Y+wmrd3wBQrhKZyFboyx/6MtwHI38
2GbRrsxVX9fkA9hzH8qlFMCKFpD9fQU7RYOkziwgncKuacGnKWzschFcgNtBYWLqmoYZVRZyOW9R
AjRBWE2LHFYPR6V/AHu/E55I7/W70VUZi6xsJ07w3Nv0oLuXD9S2aV1hcyoiNWo+5AlSS82u99Rd
scMLOLtlE0YaT/3FpqRnJ+sGVVyXcTefxStYTmXqVNGLMENhTSDVtjondtNY7jQfDRnDoB4uY23r
znl5Od2RE0WvwwLLKx+HQ+2jmtZn9ZOi7PW2rpxhOF2h4EKXjAUrOZgHefbjZh8b/mVJRBDcVaFm
akWDBpLUEgbQBLrdg5W+EOWttr2W1eZw10VRyGFTm5Ck9VisLvcXv0b3dOGIwrciebgbIx4CTU4w
tsCdwD26lPsRAzJawVNXhMFdGSVppLiboGmyUdpp8VDivabnoeAcMR165+idl4x3/zHiqNb0DpKk
wwxakvY+N4eflzd/O9W9wuDMRKqAxkdvIUnnyk42OOp15kpO6Cv+5Mxuveuf2CsAY1kEZ3Xbe/it
2Pw7IA1oGgQS1EErv4PAODMkVIp5E/31P9K+q0luXGn2FzGCAC1eSbYdb+T2hSG39N6A5K//Ejrn
qjkQt3HPrCL0NBGdLKBQAApVmQr7Nk/oK/ukmKANTuNGWoH7mi/qSju/+lDuKz8Mdt9ndNdVj73P
b6qjqn9a4SDyxUDPaUiNqMSi0k9tdgd+RmfYKUwTn37NPcQ3rPaRrDft3ugxdQQqPeLq2x/rm8Qf
gviYnrGpKfBUJklxorOmKtM44IqU33eV+xCJrjNiKHbH7XzgasakQBFqRUzqFjj8nNy7Z+uIO/ad
dU8OuGF5xXd+47xeH0iVYVLAaLUudFgNV+TW3so+lxCgU/FAbXqhARJA3ULRokWleGHOfUxsN0NF
dXu2+ieCLA+NXSGqnRVPk9YpFtfmRmiYKLOwgOfK7wd2Y+lzF2MIZxsML8VnHhm4QD3mzdeS/XzH
4K2gpMErtVKnnMDRa+N2ITsKDgTV+7bKGmnwRrCPmkmHJRxqUCIcWp/1PyHuWBVDsLgfr5uzXS32
254/9Lw7cONYlQZ7wrtlb6KoanqCso6f7ZFGUMzSdi5phSXF3jKzy8kR0zTuwd/+n2RSeDQ/R1DW
4TeqZJISjr6NFwWKwqGuBtPIg3tg++mT47M7hsuuKOiv3hMtVrZJcVcfkfezStgWof5sumXRnaE8
UmzujysM8fdVAAwtE2/nBgyCJsjJASdGHIB748EMihOB6rpz0vbXvUMFKCLJCnDAUwgjofBEMBHO
NrvHgfPpOsTmuXJlkxRlB1xIZi58Ij0h5XK0T9YhRZOWquxYBSMFWYvntY0WZcS8aeq8Ho1nTlYe
+sn2msy80ZKaeLER+k7xPzMQiJSS4bgWBceboJJ9O4QQQSqqWmRdoOuyM6O/Z50eF0NFaLO9iaxg
pGG0a9o2GRfn5s/aDfdD8K3FD+xZf6x3zWl4pMpGJ/GDf2zGK0BpQLsuBp3whLxwVyQeuI5i8Jhr
deaRYlJskNvh8DKCUsS1qDbgRUkcpJ0bhy67BUh29mxUIBRR7VvbDn/BkkJvYqQ9NzhOoNUE5vs7
PqqqgRUA8hG3aWo9ny0MWzpHnpE6z33dfbu+orYz3JepkTPcBSS53DQDRr93PGMf+8sNms+QwhSJ
Pv2bamkp8eQ421ZFZS3iQrXrUXcYo3K0+iBUe52DsRt/Oqfr9m36A4jtXdfSbRRWSpG2yOaJ8Ajp
hEHHW6YGhb5Pwz7vv7uWIjSpgORwS7K6CEXqvgU3REr9tPxhVLHP2UGjKoGpzfi0MkoKEzVdnJJq
CBPxyT4bx/4G9eFniAMcro/dpvutYKQwYVlOGDs6YBone8oNSMdDl/w6BFGZIoZ1tWlki8ljMsD9
NFCnBiG3nodime/7qoYEQZNp/pJO0a3bNF8hcmzvWOLGED9eyoPZ15lvRuFyqLrU8Aq7CM+h7lC/
qRMoxGZhdyjQ9KPYuP9UJxERejUmUnwpjHwJ5xTTXIS76G/yiJpMNIiiC6H06SsLd3qQ4WFNFbHF
hP4RP1eoUqSJ56aLhgozARatit8t4Mgl9OX6VGw7MLQFTBM1V/ofpRmt+9+91UaNbjV+qKnfWgO0
5e6p+eE61LY5FygpBmjh0ulcXGJyVM52jwbzZ/OvfwchrXveZmWczDj9tKX2EEfNySn5fZWo0vz/
4A8XU6Rl30Xmkkwi1yG4q6a9KKQuPoBrZ/SrE7krD1YQn1VnVdXwib+v1owztizTRCYPVV7erL24
hHrh8Pn6AG4HavNimbT6SRPpFZRUMUlGfNbrZj/p9V3bJ3snrAOmF769tJCEs3d0oegjtm6zBknU
pFH4ynYQunyGFCCmbJwyV1ysm0X/bDnNgcTD/rqpm6eTlaXSmsaF0AkbBl+xnRC0vS9VHe9d/TYJ
FW8Q29enFZC0jDtSzawXvY3zmex/VeQdQBIsyj/el+e7QMkdu4lGzGEexDmId/fMYf6I7uu0NxRb
hMIVf1m8csXF4CyJXAzd2AWz+1GbglEVlxQO8OvitoJo2YjHITE7A/+wQJIgVcy+ygQpUpQgv65I
hkkh9V2tB1W219+VHAINMKQoLAOKFNK805jGRmGLVCWYHhidvaF0j+b093U33h6o3yjyaZH3nZ4Z
BTaJNG1fuRHv56JQ5U5UGNKlXAsjPjMHluhDfgep+RvN6oLrZvxDSL3YIe0OQ+I4Tdz+OpGCpGpn
+9UTelN2C1Jc6bOxSwIWqJJc23vfBVLyATImfTc0gKTccbxo6ZEYyorIT0DU+WLirpd4Os8HxbPn
9kvQxS/kPGhZp4SXBLDlZ/Zin8FeEEzgENJrL589+0FozSP9+mn5cX2EVZMo7R+d3pbh6Ioz17zn
5GVQUT/8w9ZxGU4RcFdLtluywkLDu8ilZB+N/XAI8biF1l3Rllbs+ScVo8p2AL/gyXvE6NbhIAwi
lHp5+lppuc/bQ6iieFfhSBtFkXex24tXw9nt/MU6LTrZCa4dK1JqSwuP+/PEdzFJChlpFPYV8ET2
xnpoT+U+2tHT1IK8RfCdxB90Rd+4+PQreLJouhZOs0l/vaaw7lgVKa7nqBWjJZ7WkoCmzt5O6nft
Hb9NdKVYMmTUTHmMWRua/C62kwD084VX1qHiBLEd4C84Ujwp4m4eK9Gr3g8vY//BzB5CVR3GdvbQ
IhazTYp2T5m1wCm6vupMVySm9F2J9zt2b57K47izwZRVq5ijlXCSI7rowJzL5BectXduRGZPKK/y
IPLTs61wje3lvDJO8sXIaKquHoH2H3pn8HzfuCdn1wWC5Nt5VDXOboanC5wp1fWNJgQ02srBbsle
BogajyBjvx4AN8P9CkHyvJY04RJpQCAmuqurbw5Ynnr+sUCCzwpVDRkqcyT3c0ormsIMoxcVn/Ss
8qzhy3VrNv17ZY20eaWk61BlB4Cu771kGW4iFA9qrFLUTGwPmqUb1NSJRXQpyJqcZ3rSa3Dx+ikj
d2691yBw31MfFF3Beyy6QEnu7dgtp60Z4vkTddHlbRTd9KqmOZU1kk+zEce+MgXEuLTPXTY/sKz+
Cg3lF43r+3iOj9ct2tw5xOsW1Jos0MBJcxQaQ5ovi4U5mh+M6aMOfRA7uu2ppfDsbWe74Ii/r3Ze
3TWmMHSAM+jNbqmSz260PF83ZdvdLhDi7ysI5Far2UgB0XP7bPaZNxHyaPSqRK7KEukM0VRunGSz
KZonId8Hnkijrk//zhLJoyFu3y99Aksc+rFyW6/NIaz38TrG5r66mnjJldMsTGbIwmAfr+uvrZ7v
QOR0tpHEWhyya4p4P079/jqkcN0/tvIVpOTaeaI70CPByIVNWtdeYZQgY9PzAiTAWVe91gvVbs20
DXHptPV08ira1S/XP2HTRyAb5JqU4L7jSm6ouUvhJA7FyFofavNBj78uQ+3/OwzJDzV90SuzNcB0
k7q1R2yOdsSuC3QnDK4DbV9ILgMqn406htSkjWL9gNr5DW2dwps48jqL+YWH/R1LxlM/j17YQ1Ma
7E7QTNrzxQq0euJejM4gXhCF6dvB6/cSlE9OrB4rS0tsLMEKdQaoRypRZ6/f6s0TxPZU1ivcyZX2
r3LuksLpYT0/N1/HynMPS9B5xrE5gKruLjm1YB4HTSz1eObzo+pov+lJNkIm9h1o/soJhmoGE0OW
Ytdh7APk1i32EsZfrs+vCkIycHQdfWmbKNo1zn6pYz8egzBvFFO2uQGs7DDeRk3XhhAtdwESzV9y
QnZd9MzTPWsdxZ1ShSOtvGYZOW5fwCFNc6Jh509ul+26ZISDWESx22wntFZWSWuQNPWw9DHQ0hPu
KEH6UPjoZXkVtCqjSj970zJQp+IOJ4g5TPH31b5DUqhQjYShcm1+IcmDPd2X1cGcVWdDMUB/RM8V
jLQpIGdsGjiw4ewx/YUktecYiuP05uJdAUg7QtJHxG0c2NG1iV9bp9D9CDEqT4+DDoUv111bZYy0
FZhZ11sU2r1B1n7Pq4/cfM+xZhXnpYN0PzrdOOeIwV1xKMbvNki8p+5jYqmY0TeX6ApHWqIVbZJu
qYDTaw9T9tQ4z0z1mKuCkBYo4cRa2gJbFsutdpe7zbPO+jBI4/pd/csrYyRHNtypgvKQCKj1TTfe
sfqjO6guHdtOdtmAJS9eWI1qSBMDtkx7wp44SownBy2+xlFr3rURu9QCZRqjVJcp59I0MerWwm7E
l1ORHNl8bFxFVNucnAuETDeXDsYcMnGsnZeHAT2v5ImriAe3IcCajFdi5Gl/lYKuwssQ2VFhQwIl
aB3ILB+jEbJwpBjprRv39F3+7F7ApBjQzWkTVynBAy66htxoP4+lz23FE9j2uWWFIq1+PS5qCrpL
VJ8NfvxY76O/wtvwkf4wPZDh+3rvNQ8Ic4rwthlyLqAyF1wBDY0aGxwaIOb0JkuiIFkyxYYtRueP
EL2CkKNOnI5ZYgFCn0EH6J5rk+wSKDpaiV9Ehyx/vR5ENzeeFZwUfNw0B+ulBjjitH5fZL6d3fb8
S+uy4DrQ9tAxIRtqMBd1JW93uLHF+6S9YNEW6V0KYpUGtIDXEbZTOWhW/38QUuwZ8JbWpQ0WUlf7
/W1zBs9b+Np9559HqO1Qr3gJ/2cZBvFgvkKUIpFuoKe2ixHtyvm+rY6VcypVl+vtPPoKQ1pOixn3
U54Aw55QVCK61hcsq1P1GTWQO21C3lk7pHg4ALnL9fFUzZi0wsbQ7ZHCBzCLbqFeOkbvinu/p0vm
dDGqLmGEwiN4/41qjW+GmRePo8KK7dB3QZHWk1UWU41ielGOjVwz7/1Bi79Wta1yvu2FdMGRFlJl
L+aAdBhOcJ/FHE2o5Oh8bZdxr7pddvlu+EZvktJTP+9sAoOvjrqECLV5aW+fG6I38YIM2Th4XX4Y
+e3c+5mKGVqFIpxltYNUSRIP6KlBOZiQDayPYfQxqb40KiXm7eTvyhopTCQlNEWnEDjke3uyjuMn
9zaeveJEA1R11h5Kxa47uXDiP8LtCk+KGVOXTo7JkS01wcGTnUUzD9mlZ1Vl2GZUX8FIgSIt8qqZ
TBwjzPlkmmgcsc4EBJ96fsutIihVEqbbd5cVnhQ0mAvu38GFWaK3A70PXvoSHbpbGuD8onj431xg
KygpTCDTnM5UpOuhEexV8Y/JNL1RVfC7GYsuIDKPBivsujAhoxYsBXoon2dVM4zCveWWOT6Wtd6G
GC8tK+9HXCihQ+yndX+LVa0Yr21TwACto2bPcGXhlpTXo93GcAViHd3kkaMI97pL/8Ma+o0gB9Yx
GdxhmYCgn8Mz+5ZCM2Nf7wb0/uXQ1Q6ULzYKi2TWrD4zc7JUwEPBd2n/paeKI9G2h13skUJrVLS4
VfT4fRfpmLhCUm94ceZREcE3XACMB2DKhqInxMctKcJRZ8rpPHMWgKL7L7seTpnlBMZS7cDGcVTM
kNh0pKjzBkuKcoVJhm4oR4bCqnlXQJCIpH4XZK/oPj9Wqq64jdjzBkwKcf0yWllSDADjf018H4IU
cOEfoQLm6QS7lKo9csMb3sBJoQ750qbSGthmoTOuTD8Ttrs+ehvu8AZAim1QSK3MPAXA3NRfY7vy
LZc+s0nVZKWCkeKauTCjCXUMm0VuSfZQmd/Z8vlfWSJHNcu201kTLjfqqVeFz7b2Jc2+XcdQzL4c
2eYIh2KSAqPAhb9ElamTNz9zvXzoE74v8T/mxRL8O0xpwYZjMSYGqqeC0v7BkYqfwn3ESj80fzQE
IpiGo4h4iqUr0wHlblLO9dizIK9AZlbujXHZpQ4K6t7xdrd2PVuKEYuOYicQH7BgCF/y+TtLUJFh
vSOFAhAX6WDHBrMLlU+sRpYvtTUBxApHr2X1aeZ67oUNhK6vz9OmiztEBD0Du6e8FdVlTNu5hYvb
cehFzh5R3Dfip+sgm/HgAvLHbhQ5fV0sYnJ00w+jbwOaFq4jKMyQ95+qcHnKMyCQvMJb0LcJPeB9
uShQVHbQtyfgDi92UeFisCCR4tdVGGRLregt3jiMor7i93ww6ShP7DTHO3SHoQqTwAjuUKdysIyn
DHyXmioubK4Zx8KjKbQokH2SwlsxzlBvt8TcD9qhKj5FYf2XTrIT6e2P16dHgSRHuQVlZ1kjFs04
TV7rAsE5zV2NmVKtHBWStHJwo6zKxYUjuMawo8Z+RFmWQUqceH5cN2nbF1yLMKxT6FEIj1zdhlyU
7Wu9pblBlb6E6WOXPL/j913CLAtiISaTHSFu9RnCwaEbhOX3Jn6Z2axw5s0lswIQBq4MsHJHZ4zC
gE5/JcsPLWV++56rN6hyKbUNHKl0KHO/BVk0lHg5UcyC2kq8kB+XzvAmFfns5lSsQKTTADfsnMxu
woJlfEzju9pU0KZu+tTq96V1QrvOArMpjJh4c1cX0b42oz0vat/kTHEC3ZyU31BEZqx0BivjkCNG
4M8/GcXJWI6a9h7HWkFIK8TJRreLCCDKDkJET63qRHN9NohMTxmCnnVYtIgFvfkxXU79dLq+MFRD
JEXIym6HSXfx/ciVx/XZSY+lSoVtK424cluiS2sjRI9dTfKUodyN71oIsfiiBE1oseVPFFK5SrK8
rdv6G0QpnJTlOEDVGD48n91Dva8O5TEFBRuUp31Vs82v0PTH1WPlAcLfVysfvN0VLcUICrUtfRf7
zaH9NH4ne9tvfpbfRKsaDdrd4sdHEIcfum8pGGP4jar9aiut+cZmKTiMdl9qU4FRjm/T0xKYfndg
kVff0FfIzJ/oMfe1V3ZS3YVU/iNFC1raiREZGGmdvFbx2aQ/RtUS2woY2MNxgzSY6aJc8u0AGw4P
h8y2QJUWmZ5NjpkeeTx8CLX/PY/grHEkNwWNEBkLnCMDlt3yqPe63lZsEmIKZFeBWLhjEVS5OHg2
kizRRp01ttiFqkfooiGZ4fHqtsy/V+k7LkJrJPoWyeYDiBxbbEd1OZzZOHtmZfiGsb8ePLaCk2Bf
o5AptaE4IbmcYS51O4kRq3kT1Ky7Kd1RUUe45V9rCMm/Mm0JIf2COpVRt70wOw596peJ4pi46WEr
O6QtqU6KIikjxw16dqqiJMihjTalNxP7cX28Nuf/giOXBrGxWkhVw5h62c/2q6Wdtf5HijvPPPy8
jqSYGbnmx+po1vGeifPOYXFfG0fxWqj6fcm/tCGMNE4x8xDfo9NrXb1c//7NaUfrC8TW0G3syt8/
2XkdZVWDQwhjfjPx3VxCPk53FLu38J4/FuQKRjKDtKwJiVWxgPLER8ng4CVxjzaSwtnX1H3AvvU5
NLPW+3fGSQEtcZbZ4LpAJedk+KLTIJ3+96cgXEEv4yfmb7UpRXhgz8sFEHm7S0G22+YHTUVX8otp
5droiUlcgWhYi13cAIT7uo8yLz8NsjtmnjSf/kgfcpT35J+ykwEGjiQYbqiHmn0UGAomWTTM/Cx9
zfDewcn/xm5pM6bLnLRJA79hNAiR/zG+Xp+6zRW8Glcp4pHFzIdlhMmD/kUDt1ePiqLE/N474Cd/
z9bqmGA/N4iLe4tcY+CmuGfqUcmCJDtFxv1SBFWveH7fXGYrCDm61kPYVAsgePR3nn5Ks0PTKyKR
CkKKrUsGSkPLAsSMvOWQjn7d9IFrWgqH3wxIF0vkQgKuLfESMsDkxZ3u3s31pFi0WzQYEH38PR1y
Fil2hsJBsRwLNOo7xBOMxWlQ+O2RP44hlJCqfbRXSbluvTy8AZUCFA8Nt0r7HJelPdmXQXJue499
FU9q8bnRPfLjuntvHiLXRkqhqaJhz7UeRtID2QsamPpGKOTWx+TXeV2/Ce+dkypzsrmo0LNrMLTE
oJZBiiNFYy+l4dTIqNaRx+xzZ39rxkca7Zb5PceiFZIUHswptTunE+EBpc7dWPsuElxFqRKD2Kql
wbRdLJLChB7r9RT1LXzlmN139x1a2rSvboo+bzwXoHIiPTfEV3XebK+0C6i0mJFy0HIkU1mQkcWD
GsqNVpOdS/un6z6igpEW9BgjhR8mgEE34s5y65uwtg7lNATXYTbPZJchlLOc2mQUjTHDKfIoCpwq
ebSHKrCi6kgjWxHUt/g919Ml5zt1O+PQ+oVbkBe+I0G+T342B3py7vuzc98FPBDPvN2x6HAyUIUV
ceb/YxMF24i4FKBoWa420CJ3MilF2rDf16flFJ3LoxDUcG/UWiubM7eCkg4FsdURMpmYuSY/jU3r
DeFTabzn4LbCkNYyn8axm2xkXIfW/IGqtQniwiBdqpki3gsvuzZs0kruwqJYBgeZyZlm+yk2HjqX
nuq09VNaf2upcWuHxSkN45/XvVIFKy1snndWxCOYZzM9D2xLs7zUsT1qHHSmP9BKnw56oSV+H7uz
YkFsplGQX/7tKdL6XnJ0MDQ9sH+Je9xku1p/Tg7RK6qYfKp7WXVqPl23VjjEn4NsEvyDKKwjb3k1
3nSTVBNr0FoCTui92+uKq9dmqgbUlb8xpB1OY9E8zxHWXnoKD/8Rupj85pRCY+0d7D54jL5ASZub
TqesmU2YszQn5CpQ8u7M3/vkFMUq1t7tlXZBklYaq1Jw7PU4jdil6Tdzu9P18OzYteIWpoKRFptR
cTobNk6jzYyHrTKClFds2bpnsNpQxCkVlLTepqnnXSvGrq6fQuu+ZC9sPvw7b5PWVub2c1dlsCac
jnl219iqWKuyQVpARWtWreVgVooSR9CkO89TcyIhV2iQ/DprXls20g7p8IZS0wZOfIqe81N/yvfu
KdkVHzLu5158L0RBQYdfe8NN689KlV6FmTI/epRU6PfJMY6W8cPuTC9zv1FcAa9P1j8YieUkbiEo
HZeMrHLCx4Fg3Yq0p+jxSSH8wzNohjSaF56EAFDyowhmL9x14x5NTSqV0O0vsEEECjElVMDLgkqs
tY20tJDwNKEqbvrDXWgG5hfQB3zBK0wgomJ9V+6S/XhoXC/9YKvKgjbH2QYzKNOpi5II8ffV9ZfE
1QJZoIwFRnNqrQMb/zLflcZZQUirjvA5zkgIE5vsnLGPWq3Irm0G+NXvS0sOr8gzyUKYsFDI2U/N
fTQvio1aBSEtOqiFLoxXuMGYjfGljdmXos9/XvfF7eP2ygzJF2sr74sihhnuX+6BQOw7ejJ0n/xV
nCzk2sMC7Oz93vpxHVVhmLzM4sEOjT4BaEe7oGjOZqui7d++/V3s+kOGQNeGLM0AIeS9cS4NWuJn
vqhPzs92qmQB2r7irvCkvZhVw9A7DO427VG7uYueMr+PUA/teuK+aZyifaQ4YYjZ/yNUrhClLXnh
ucn0ERaaI4UIAvUcru/mVkOeP7Y91kePulYp9hnFujXExK7WbRG1RWpDjiqIhtsaHBJmHbRUYZcK
Q4oN+RR3dV8Bo6XQkomblyF7ztzkeN0FVaMnhYcqSnmXpritm1a1QJ6k4r7rMCSMer3b1wn7u0xC
zF4ChtXrwCrzpLjhTEVcVAkWNbeR84vH+0z71iaOYhDFr1xzDil0TAVKaZISKFblFqeWjt8MfbJ3
C9iRDiHeE89LjCTBv7NMCiVdo9OmnkQomQ9mV3kN8bJW9Q4k5uWKYTJnRYQWanClAaTMX/vq+0hv
+vhDo+pEVgQo+bWpMxqnqQugDLTySpP6xaAq9t7OF13WrylFjHkKx2gQEUo/t59nP/6SnQufPPc7
NHWeevAbFvvh07sSoytQKWgUEy1SqgPUGo0zY2hYrasHNuqH666gWF2mFCege5CF7QyYcDpp6PQl
w1fIMnud+Yy8hGfZoQJve77QyGPpOsWpQsJzHJYTjeIhuW7OegJ5SNWBZRPAIZShcgQlNnLlotvb
bsHEO3xSg06O9E9FGSneULe3kBWG5BAJGUwoauI9uNu1p2y33FiRpxWes7MOetA90E+hT1tFNNqM
EytMyR9gyYiKaQxc08+vqU68oqo8bvOPRlHfQB9GAbe9La/wpIlKSTY5c41xZMQLP9Sneh+e9OSQ
4ih/LwqOWbm/7omqiZN2k4RxOyYUgFaUeymzD3Wm1LgRg/RHTFoZJe0lEJEo+dQAAzS09anYRbvk
btjrj6L9r9kn+1h18ReecA1QzOpqGw7bPtTMCJ7CfbI3QWY2fjJxbofe8DE/qAirlHMm7SVpPelT
aMFHxr0BMsXqAEmb6anfaeAt5keu6mNTrgNpH0Fv6FjGogKlzTGc/KBFHk09/iX9m5z5ST9mn9hj
9um6m6hAZU6/iXSpxlOAou8V+oP9Q/qi7XovOwn1ZnCvREppd4VnynzQAxhNXbMFota0Z5CqPYZj
q7hOb2dnL54py5s4VjTOzQgM84nv9N1wl91lu+IwPWt30w5yAijqwQs6LtNctb1tHnNWyFJgKZvJ
TdMFThO647GjkV9V5SHO38Hvj9qJ33FZJvbr2xwMhmLapo57ZrzcaihMrttRsb+orJGiSKvXNsss
wGTjgxvu4+lYl4r7pApCCiIjxDzzjgPCNl7z8ceChZwo3EEsnCthQ645acCrbwwQDf9vfxnboeD+
/4PUX7GnyIqGPeQ0DY4jdMD61stb46awLS/T06OTLQfTaBQD9+sx90+z8N5hM2z/7A9VEydmGk+Q
tOkDvgs/FpDwhp6sO54YRGg63GP77ECbw/ycvagqxzZPo+K16j/Q8kUWaXTmFiJdpfEXmjmgRDwt
/DlSTdy2b1xgxEPIKt6bkZOa5QgYku2r5ZwZKGEdf1yPgNvh6IIhnT6MECCjgxtDMb0SF/l5RTJD
NVRSQBidoZyHBReuzpmDtrqLDHvXsWNiKpxcNVbCztVYLePYJi7FWJXaOcluaPM0WIr9dzt9tpp2
KRw4RTlo/QQM0/LIS35yD3jX/iXfncHlwl+vUOWNSKRNX9VibNsjCZpFyvDuS+VSZqu1DEM3RNqf
dJ4Jwgmn/FENk8dzVSPx9lhekKSd36ppxo0USK7VfO4bdDLE2UcNjNTXXW8zYLh4wEbXh4N2E2k4
hzns+i6D69Vz7Jlu5A3RiTN0mUBjEx2d3nW0TaNWaFKg1aq+Yb0oRmDacqCEB+h//LBQlYCUCkYY
vfJDs+Cla9m4ArlF7NlzCmnwR7dXlVaoUKQZWvBusYxoXgicsbmJi9KLBuPGBOvZ9THbvM+txkw6
koWEJBkxAWOP0cmMs10Wf3PN2W+XLyBz8bsse8+GewGUj2Oa7vB0EGnJnOFB46kvD82oMkrhdvIB
zO4dMmU9ju1Rm0GGPvPQ8uK5aQlmVKhHJf9uCOWjGOhMw9RsMIRtsouKnz1I4vq7aT7YVuaBFVmB
thnNV+MnRds0r1kzi/tq7zyk/S0zP113iK3fd3VwROH1AKwTcmFxYzaRORouNr4l/4L2jRtDmSjb
hkDTie4Q08at/u0CclFgZcSZJq7cNmgZQOFCVGmKLTVIR4yS5doGGqBNKfLYk5GnsbWIE1H6WOIu
mtwKNUh+VOVdNt9qQdBnOaCKR62OXKsw0LRnc6/jfpH7QiRvPOovXVDeWz5Iht+xeARnnQsCUR3h
VDj+KvRE6NfJYzMN0fV6duvb0HrO2P4d87+CkOIOJidKF9B6BraZntkc3xXt8h4rUFDlgO0IRd9y
+4YZx0nLUcMaRJaJgsdsStHpmDdeUyuZ0Ld2VHcFJa2WENSKuUvgzaSNd9WSBNGSnGbW7U2bK6za
vGi6DnqQQH8kerakUJpk6O0fJwdYzJs+9ycDp1XoJVZ49OtujV28m5X9DZsr6QIpB1NTbOIuByTN
z/Nwx6rn684g/Ek+gK9MkgOp0WWLofc2fp9BY6EG1cjyhbVQM0HBqvN0HWt7qn4PnxxG64aWTR/D
lhKSC03JfWOmN/FsH/iiWkabwwZJD1BrGkw3DMnHwzBxR2SMsAc1dxE/OYbiRLztCgzUnVTX0WIr
38fQ56DhMIxCnP8SY0CcBc+/ZuCivs4rd9ke0ULVZrsZ8pgO7UcDHX0uVtbb4JDwISqSAZVMle0O
N7Y+O16K0oFdbhmTp0HZAFR5IGsuibPcORHeeLR0moLrk7jlMHj3dij6+phDXekbwpm6rK44Mko1
477T9rsxrE655XjQHKFeY/OX64BbU7kGFH9fRUS3g5xCmwLQ1MZzbIx3dM4UNm2dxNYQ8lYSJQt0
DTCZem57Y3vLlodSVUKlwpCOrqYRO2ku2BNqx93ZUX/fpuyLhn4txelh67i3tkXM32q4HL2tsixH
lyzJ8pfRLZ4TvTyVtrM3B/4JHPy7JesUt/jNGSKosCGIJOC9liDprDupVRJcD0HIddQoeelNUJ5c
d4PN8UPNgVBhQ3eEXC07WV3W2/WE8Uvd08LawM7pDhKRis1RBSNNU2tB5IJZ8LaQJzvczF6zPj8z
PVJcQ7dCIdYPTi2OQx3oq76dpWogJaiuRR1fVP+MbG1XzpnuVYwf8IRxesfICclYtAATZsg5ln7u
uzYSWJyzY5yXJzOyTp1dHK7DbDoerq/o83KZrcs3wcalXQlCQFxtrdyvqIVG4PQ1jKv7convwoQ/
VNqoLBUQNPfy9sVWoNJ0FWZc8iE1Rc2R6HicjuHeOouOR1W2aPMQCPFdSOSJWnjkqt7OmDNX6UAb
HDejGey+5k40fcwErwRVoH4l2FxR4J/G7oXCPUOmEx6R6tFwrMIFNA5/UEu7pVxTxDwVhBTHoSzm
pOGERVtUN+H4kkfH6+6wWbfJGIHHGQgM4BR7O2CgA4GT9xiwblfcizaZug7olwZlxdo5on60f089
/RpQWLyKfHzOiyZtAUgceqxmUnhRbICYpnd2PG4mj1ijIlhsruKVidK+MfaDSCYBsSHzTV60r1GV
7nIT8nPl8kExnHTL01dYkqc3mQ0bMmAZkOo29tku3uffrCcTWjFRwF6vo206xwpMiuiQ8dFbKwQY
s+kRDKn7hqnYPTdTv+vpko5o0zIUPJmAgUq6AY9FnTd/qHznXsiPhzhCJQkWVw/dLwTG69ZtTJur
E4L6PQIZPyyyt44yjTMJs8p0caKI/DF8msebuPq5vIPc4Q2MmNGVP+qpTlumGS7qUtAIho5E0mcK
B9zYrd5ASGtMS3lkshGWDFTfd6V1qKMaUhMqAb9NGCQMCDilbcOUS/6cshgctxMNr9bfyfBq/h9p
19UcN85sfxGrQILxleRwkiTLCpbtF5a99jIHgJm//h56v/VQEO+grH1W1Rx1o9Fodjjt7DUZcZoM
QjDvnNhZGs6QhBLTG/tT1Vm+Mko+QDbM+lfi4185BLOuB84Tig00fkLojqjmLiWy+Y2tiusrDMGs
laKZkzCDrobTiGn0ZBf7OjYwa36GeyrbDLotkO3YDlEReImERfPIJiXH14+vd1+L9GFMJaQV26dy
+f0Ff2XCHYpBJIrw+wW4BpvhKZoeY0cS2G1rbEmGY27TMN7sczbtsmvbGXULneyXLctpQFPP2LXK
ryqnXGmbQq3wBFOzx0K19ZnA1BrLL9MALY1+IWN9l4EIpsZT7NpKe4AQUBEg/VHOJ9WUDVxtHv9K
EsHWjKF3DHAXo+ITDV7GvoL7QeIqZWIIUU+OckmjFBCjVG6V/HPbFVie8w6+EpvoyKlg4pnie1rw
x8nEbF7Xg+2n9qGI/m7UO3N8l5GtMERnTMJWaVNg2F+7nRV0t7Fv/+i5O+/aPQZyZTnDRfNCXPpK
JMExRymNnDQd4THjna73bjyDv7xyp4K4ofZAZJmVxZquwQn3NFRIorEC0unTAct+u+obobFnGvsp
frr+dm4ahI74XrcNi2Ak+LVHmFhWzj164/GpfOijL6axq7Rv1yE2n+cLxJuUF6jEM97Dqi29Ro8b
dackDOwoPA2VrEgmgxIsrzWKeLI1SKPHOrZQe1U+el38nGLQ9bpMW6kbGMRvvYm5L6NjWTtNQHIm
7jL6Mk33bXhbZPeqWXuD/oEmxC07idVvioevPssEtqWK3yy5PTeGygBqIDVZfotxewsn6MDOdl26
TaO44PwSfvVMRJOSFvU02b5SfsD+ETp90HPJB/PWDmybrDCEo5pLjTYpAUbrq0F6LI+al6Fsq2Kb
1/MQKM/VU+QVQfiS+PGtJdHjtnwIVjVkYg3sonxt9MnQknTAEh8/b3do5Y+rXdRJXtpNV25cIAT/
FHaNMY7IY2NeHFuYTzZ/ec8RXX5fcEiJYuWmXmq4t+Y5ap1dqDyF6jv4E3FGFxDBDbXNOBpYdGz7
WojDqA3XqV9M8mC1EmOQncfy95W9MdOMQBa8eIgpQKO0G5ePplVKrqwMRAgTnGquQKwGkLbXgzYt
XKy6OBqdjB50+45edCYECkZhRWYBKgSf8+xDPCF9UnXPdY/9gUXkX7eBrYGRV+cjxAuZPTVaD3bk
X8wV9X3jJqds5yx7uO0j5n1v9ENU+7Jpym1Uk1Ldtgwk7sRi4JzPVpaNIOXRv6LqfOz29pfoeajd
hRwqdFPw6Vffk+/XRd18f1eYwnWKtMxMUEdF4ArKoeaeOSyozUeF226CyFJGO7J5eVdowuVCX1Sv
MR0ER5H6uWyCTLZ8aVsaExvJ0K2EioPw6NrmmJjdGKFwUtme3p+zGFRQ/SNIlBT1ZAy5xE42TdL8
DSe6c10NecNawKn6d0eJ/Kn4GqeWWyt/XT+kzRu2whHcalFRS1vI+/0pvSWhgZJQ4aWUSaTZjI1W
KIIp6JiRorMBaRTtBi3mKVZ6tOpTzD9VlimBkpyTmPKyYrVto6Uju22mytWi0UfleofVDifSpQ9E
xbBZQiWYm0oE5w1Ifi0U7cUyeNI4MWtDkCs5+oMD2dJyP0nbLfSt+HIFIvjC0uBKiHVMoKOCw+0j
16i/XTeFTZNbAQhesNG4mXQMN4g26FQKn2yn9Xi5a6isaV6mLsEFRoPe2U0JZ9S24z5Ks3uzHdyE
yBhYZfIINxYftF1nxJBHm3ZaSXyW2C5nz6BRlYReEiBx6Y+VwskpCwGnOfqYDP2kE3/qG7cJZfUX
iQkYwmVN2pIbXQIgNdQPvRHtaBZ9vm4EMgjhpppqYTljBKXx+tBOB6OUGNn22YORVPvFVCxeT25W
va0tfc1twbRjhFT/ru3UdE/j9l2JGesCtYi6jlA6iw5NCaho+soRbzfgnbiurO1ndQWxSLuCmMD8
UOsTvGeDpZzHZq/s9CdMW3vJvvH7T3ypgfycHq6DyjQo+IGhcwabLi3bRsi+gyPBQ0rn8ywl2JPB
CN5gGHRTzwlgtCJxjYJ5dQrymE620mXT3hAQabapoXwphvUa3jhTWaa4zGa+oWbtRwn7fl1hm9dz
BSGYNI2iiM96CpPrT9zp3Lq5G8rbvJMNXmxqzKbYrI2GKP3NerE5y9twRDO1Xy8x6t9DvKux0uc9
svzGEF1NMtPWnIrFpsu/+ubMkq+Mfh9bWXZ++1QuMIKjIZXd1FgkhZTTmOyJnj9WHXnXqVwghFNJ
eR7qfGmmH5oHHj4VTeMNxUfMU0k0JjkVsXHMKmihz0vc1hoPdvhzaebKJT5zM7q5HLy4bYKBwDGt
LUAYDvrFwLZKWj+sGwznP/dMwrshw1rEXXmcFvTIdpYtWLV6o7Qd2vXzU54nH0pWPtlU1sOzfXfQ
UIDPfgc9hG+8gDVWSQV7M9l93uFjZTiDFMm1qUSs7VO64AghgdX23NCXuTY1/ZoBwOSGy1AvvH57
ZChCRECydhimhTHWnj+SckcwZOvEkq6kTQw0fyAa1ClaO4UD0oveojnGHX1tGX0Nv0SR7tq27G2T
oQiPQImikzEzoLD0kCsfjArbrWVtaZtnv5JEOHslybu0XipONBu+Yy3DI1MV/TA6WDuehrIQetOu
V2CiAXRpB0YZgHEjdUMndqm577qDaj7WzZ9POKDsqGuWZqgmekmFL8WuCcncLlSods2mXUuzL7SZ
6FMat6UkobTY05uU8ApJiECGbu7QOAGkGaKkjZK7ahd5s6Hs+aig3VzDFhz6ggj4eN3OZbiCDdI0
dJpuoWBta4K6u7FTzOhLNeaZy63ho2Hzj1mbvEwhNlFfB97q0HilW9EuSa8y0HrALqPboflApq8G
Vj4PyDRkujdrL9iw5yVFQJX9deDNB2ulacFWkdtQ8yRfcLWT3T3VpuQkZb8vmCdH2TiLcdv9uDkO
EVaffL/+/2/nplcCCK6Jab01pyAo9HP109QGZvPTQYhfFhj12Wfjzcy/m9lHCebyil8xT3GZQ+ak
8dQrEMq+HX2Qh4NEVb2bAnUHqnDZcLa2iYVQ2QarBnJQQkSRVXFZhaC4RCcKDWKvuYWDfDT2aNg9
5R59ui7Ztue6gC3/zOqRDBULedwYNeYmaf1W83JCXWy4M5TDdZxtL3zBETzJZCkIitHG7w/szMob
1u/fs9oDF+oCIbiQOGpUrK5eavLsS1jQnTNhpTlJHqNatshK8MA6eLSxpAYdpVg+aBhocX2ttNoe
OSamGhP8cruseOy0wFANr+ncPJYxegnn8w+URamB3aGLzQt6i5jJrQz87T4N20M4RHe2Ci7TevYV
p4klLkk4ozdYggJVLaMkjyvTN2x8jWE306DlgfKnwf//YEzLQaGH4ttWsO/KijIFDTumr6c/+HAz
OM9JKVuKKrj1NxiCWY96TFK7B8aghr2vTlrnRirXAwd8b0HHk8htmpC6uh43Xhfl1p/52H/g0VeB
qAa7Kd9032WVSXpjpobf6+YptKIzwhpJJmXzsC4QYtazIlleTYVu+JONTsw4c+eqwWjRHy4Z+p8k
1ES6DgU5sMe/NvVWixts5XEMcLEeurJwu2bPURm+7hw2jRxh4L8gwpOhm3VeOKFp+KSbPTr8VcaF
Hw2xO5Dn60DbSrsACU9HN9hT0sDn+iN7ssAEVfT7mskqMcIDKKrsDX/8WA9F2AKkJC9W98PCQN5/
kkJMBDQs4n2Z2YZvYkiX2INLMYjqRnX35TrOtiA4d1DEY1eWmKttJ6fV4RMMP4qe9Cy7w3CM5F3d
RMB4gKXDE6C5TXAF+VRWTqdAkrZkbjrv6l5mWmKY9c9prCAET5BmhNYdGk8wd9V8Kg4gLTxjRYE7
YE12KDkXmTSCrw6rPG2iGlANwWTfkD9jtPDx+pGI3UdvxFn+h9V7PbEmJnoLjD5oPmWH6NS7pjv/
HXm1p0j7tcSk3Ru05T6t0EK7GbRiAFr5ucS2EuMQfVS8eY/g3NN8FZTxWWD51yXcvKKr8xLCYt0e
6Rwv59W0D4r9JcGqWCqJRbbPydJVgr5vDVHWa6nUpKugR8Xw5zE7G2n66NT6ezwazPp/EGLyiaZF
a3VKZGLid9cMXv23ea8MksuzrakLhnh5whiz0i0KUdhS4Ibjc0tKUDtKbFrk9fhlAthihSE/A72b
6Bp4rSxMXBGdjriiSzTaPKiH/vDABi96TrylHtp65GA+NCo2cUhUuBVkrYGFUzLSPjegRcNP7Lu0
38fjJzLda5gXaotvf25yK6RfM/grKy8pjat48UJFFLrFUH+OMx4YoewTd+u80NiCldWYycQcqHCZ
bKfUsM4XMCNH2zXyUhrhByPiwXVpFr2sPlX+d2AXGOECTSSnWh4uHkKtsRZ79AcMtyi0+RKpjwkB
idk0nSf0xF5HlQknxAlIqWG/Hz7h/ZjbN12Ruawh+36WRT2b/m+tRMEcE5araGOH0S+Lq4td8rH+
rh1HrzkWH5wvshZ9mVCCCSp5EvV1DKG4Pvspy4PK4mgj0yQub8sfrWQSSdSRNQyZDt4jv8r6XQP2
Elp0x+vHsxVhrSEEX1FUDT6Ql6eJF1+UPDDo1yT8kCQS05PoyxHe2i4Jm1FdLDxTnUOUtR+0btzD
nUv896YwmAfHpLZG1Tf93SrPrVYbDXiGlFOPmPPXIURVaRqxuNiIJTJtuiENI09L1tqxxJ2ECdcd
pWkgk66k/mhFCLbYaazHnUOjU243T9cPSga32MrKFzEjjYjTw+vlMaLtjNmnIQz3XJl+9OZ0rmxF
4mU3jwxjkXSZfgb9hmAYUT/oRqvjM0KbHTS8FEPxgvYe/t0KQ9B9vEM2iuFTQnU8JyJRahoaVFne
Gb+MQYvKe3fCOtFezXf6FGLHFnMkmZRN2aihEWwls3GCgk9yilJLhxmP8JggS5pH3ZlMXeqNo4xO
f/PQVkCCU4pzhTUg2zR9Ta/OYGHfRdl0gxUMt2P3Na1MiYlsOvgVmuCVcjtmAyFAi9Wf4U+Lf4yW
fdC3Zf2JJZih7SW37Ve+6c2D8hvPEfczaoOq83ICXrML98Mt9ZlXZTtQpdGHeme68YHvNezxbt0i
GPzI43u8bJIOuusKxvTA61uRpB3outvE9LHPCrzpX1L0ArbZo93/7P+Qrf2f53MlreDDTJb2aGyE
tH3zkSN0wxeQG3af3nMT/rVMTIm+lmeqJiyuKiFPrLR+7PxVshk0X+xkhLanVLqkziLTnuhTBmPg
SpWafkd7d7DvsDmP9z8yG5sdh0YSL27fORscIwtl0JvpCA1ssCPnwLKqqQWpbZzekJpbMI+okIi1
CaVrSCVjWRuGSQQlqnU4YhMOwvhhPCaa4RrqsSKyXuHNt2YFIuiOjAYPSwsgqjEHoT3dGf2AOqzl
V5q6u24UMqhF3pXrT20URqkDKDs9FMonO0zcWf84zTLCFpnelv9jhWMb8dimi1vkhr0zdP3FYTOq
HalEHJFz4J+btFKd4H7nSTNKfQAOvn9uOnys5mA9SSts2cRWHZDrg0NKk2zKWhztG1e1ghQcMYpi
JJsWFVrlk2YEFsqwmQpO2Ox2jDw7lfXjyzQpeOKOaP2YcMAp8bORBGrTuIMh24ewWNgVmUQa4pga
ZadXUGNoD37mdCeeyHY6bMthGIilUL5+M9HicKrGowafB8asU2nxz8heunE7Sh6ubUkuMIJrZbVe
5/Xi9Wq9hRfv92WrSVrft+/QBULwCSa6+gmmaE1/bvgNLUAGGM/HRjM9zmSd0DJplr+vrhHoXksQ
X8PTzb1H7J8Dmhmv+4PtU7HBNIi5amRHBeuyxiGMzLww/RKMUYe0ju7CiOTnvm1l7TjbovxGEkdY
kt5SyrDLTZTICX0cmF0lrppGxbsO5wIjvOK93SVTGkOgIRnu+u5FmcEATDBfNKaSuvWmGSzd2yY4
HtBoKroec+IDm0HmlNVndjf3XaCqtWv2oeSINkMxcJtg2NRUDVUsBGn1PKm9BYvubRsd8M6pD7Pj
gC1bWpPvTJWc0MJ+7AkJrlvG5oO+ghU9eKjnFWJbXKSu3nU8w2LM/KbusESED0c2qhK47RzQCk9Q
Z5vbTp+TbIkA43vls+p3tykwvfqsg0uIeu3X2gvRp+6ia1mGvWmbK2zBpdM25Jk2ADu9aXJX+6a6
lbdsDime6k/zbtnVLOtRlSEK9y6kyjQPBW5DUXcP5ki0PdjuZPkSieWI5ZuxsLPRwaI7zOiUD2Wt
umMTHhswwoHg6D4dLTQCsIfClvUTb6bDbcPRDBtcDVQX64mdgi8HqkOdpeOap2JX7aN9i8mXfb4r
96YsBFg8+pu3a4Um+EiekFYxFrTh1CF9iGUVu/o8f9QCTDH6uuTx31bpRbTFn64cMhJP4IFvUSot
+XHagTtmn01kP8FOIx2Fc4ecp5RJwt3tm3jBFG5ixENnykbYihOxAMwXL1U1eo5acq+gzr1W5bNE
pZuPggkSWKSWHXzVCj50CNOOkxQhR2kW35ihEFexDC/WFEkXx6ZgKxzhrbZqBk6PeEkuV/mDmjE/
bcfB4xTknBH3QmbrEk2KSwr+CRdXiMLT7bCu6FkJyeiHaT8GCabl6CH2o1s6u3SvBenucWhd/eG6
K10O6I2FWiBI0cCSAq0KRjOiq8ial/S2av6MdNW1khfT+jqpuUS8TaeywhEMhc+cqXGy5C2tYdcx
TKmYqeRDfdM0VhCCl7ayWgFFHkRxupdZuR007Al6eY+2zGW/KtGRwBHOSKPMbG2K964cMy8Ch1iK
ndWD+kLj9NN1pG1hLkiC5xjnsja4g0AuTp27lGmHtDBvMz2RHL8MRjh+p+tTs2sAgyRH6Q1z+s3K
mjEIQR61/28CCQZg9tmklDNUNzMnaI1hr9XJPldk5bNte77oTTAC7HGKo3TRWznmu5znQdr351Lh
Z6uJ39MvgvDqtzUIT7OCbB4Na2BZ9m2P/WnDV6TY/pvWhLc4m6tYHU18/JBm4G5pjMxNkqxz7U66
KGz5b996AgcEo46FaFusRYckZ1HKcEBNWZeuSn7oRpm6TqJ8S5Lct9LipKTp83XxNp8sDCL9iyl4
WaKkZU7n5RsCbYgvOque67YfddcMSeRFcaMfpjD7wCK78aqymt8TJSP1C9JUA2N6Yh3UUfu2AG8/
CMzDexobbt19aoagyWW8D5s2ecERi6HYPW7PKQeO2Vlu19ou5dS1C29CMuC6Pjev8wpJeB15NaLf
dqnslvXwKYzH0bOa6mM2wFP9NyDh4JpaJ509AYiQL050A3JFl0eS/NZ2rcs20XiBESDypqOcYkEl
RRco0sr7OdB2eaCnbnLT+fOO76MPs+TF33yhVmjCbUaOa8gVHWh2xDp/wLf5sddou7uuuG1buMgk
XOhf1HvzYgup9neqfq+GE1OelUGiOgmKWNGlNAetJwVKQW23thOPsWgfmTOIU+rjfxJI7NacB7TG
993iBLvqZi6Zh7XS57IMkV2Tdcv8el7fuChkvxeCWDgNsYIcazwL23JavsOGnYllLDZ1W7fzid9i
wUZzlpnEpktc4S1qXkXUVRsix1qPpq82J0s/suRsDsS1yIkWWDLbSy7v5qGt0ISnyxnLcMCnl+m3
Y3xM49jLnHyX2D9Sa3q8fmabbmKFJJh6PahGw3PokWiTDwZCD6uIj1Yuq61t3igHM7MLa7X1pnve
QC6wa0YCmPlzPPzVvM/drQCWf2B1Phapm5bHKmwPtGPOT44VR43EK2wfykWGRZUriC5h+GiaIYOu
aMfZojtT+RiHGHLJpBtkluDxrXVfoARr6yu7nMpwUde+PlK/us325g/njvkz0sX1vq6C61YgOx7B
3mrK+ayk0J5u7wp2bGXtczLVCVYWc0OZ8gzyoLLqabQ7d7xUXKxNvCk1VTa7JRNG8Ktge29QBAfY
OAU12Fqz9wRijkUwg6FboL0SXlZwcET6lMMV2Clmaovs1OadN2W6JEW4LcYFRnhXuyoDwT9Wk2Px
L76g7/L+y/UzX85UtDFUMJdy/pJUFYlMm2xcWB/gY3qQ4jujG08fqgicLJh3RXVa8tZtuRnU9pAd
sJYASyRHH4zGDLvFwKK8xDx97xRoOzZ7243DWpa0kmEJxqZFKFvWkW6CnOCkG3ddc1Jla2hlEIKJ
RTpGc5SE4tMi7cFL4WKNlZuYkkrv1qVZ6UwctOjbLNWsHiAFdi9Xp6EFt1p6H8WyXgQZjmDPNSl6
gqUjcDa1/p0V/BYcLZVrWuRGt2xJNLKZdMMox+LasHHeFAkJddakXDdwOOAUxxTVPQdzmE2HXaao
3tBouxjNK0UfTCG5ZWP0jiu1Bl80sfLgcwdOvBjzxP4Upy4ygl7UDofrt2rbMi7yCZ505IpmxTPk
M8iDnT9M7dmQ9ehtX9wLhGDfeUgnMnDYRcPQacC18UuqsRcbfRZQ4n3HJklYJxNJMPYabeEJCSGS
XQdFeTNZp6neX9fatgn+Fknc6FRWvI5rEM35c0tPKGl5hGs3CihSuiaTWKBEGrHzxkynqFV62IBt
wura0nX68pBhaPm6RJv9wo5KLEzhoAHREZulYoJBObTcIGD8wG/qIPro7MgP7PDT3cGn2LlYvYR3
Mpe+KdsKc3lSVvZdFjxXEgVe1uymQz2YLqH2rmlljbAymOXvKxgFL1NIWsAkIcqwsfWiWQ9zFj1I
NEi2HqiVNMJtnfqKGAW6ipchfw+rIu4UvfvRWJj3mfufZlg/T2gTKZtw31NpDLFpkCts4RqXhpo3
E4eIVfdNrY5191M1PketbK+uTJPCVTZZ07EaI1Z+6nywqoOmaiD+z9/xgQ6+XI0i8EYBUKQarTPS
UXATwRKzm7HHnOBpDv++flbbclwgBMMLk6RToLOlanq0xxqrpM5zLrGHrXhoLYZodTVyxgrabHzN
wDSsRu5Jr0ggZGIIFocsUMaTAp61Bq8w+ZbXHpVSV8gwBMuaqmJWCpyST2tQXE9D7qWVovrW0ghw
/VC239rVwQvWVaONCjT20Fh6ZHcFNlDqj0g4ecic+KZEc/+Pu7tYgPBIYFkeHycdWM7B3LfH7BQ+
5bEb+vqP5GYKiJ9hn4c7WrvrIm7bBFox0I9KDGy2eO2J1GywlL4CC2zTYFwmqll7aJku63vdPDJw
KIPNAEucMVf5GiVavo6atsfrpH8zNMudGlDp5BJRNj3OCkQ4rCLrDB282oj2Ys116LNSgPvsWenf
E1SuYASNmdWoh2ULGEXJvYJ7eTpjtDxgUtrW6/Jg8O+10kYQ3LTg5QDQGZycy1dscoqxyMDNBnf0
lH0RlHvjnu9lWf9Nk/gtoCr2R+YK6FTiCQJOuVW7VZ5oP3NMbMmGATdbupwVjvZaPissM6XqIF96
bA59MIIxugySZ+1x9CbkoMjB/k8GooqNkibnBWtyADL9s6nfJehz6Ngu7N4V7q0EE3x564zaTBTg
VBXHbqHYHzv1g6Z1Eo+xfamW8MhUwdNKl7+vgggKEnkQbuPqVkq+t+38pOqGl0k3Py13881XrnaB
EVy6YST5aJQttJal5zJOnsIRn2uRept0ya0TlV+uO6Rtq7/ACa5iqvBAYVYQLwjVd3o+PlHWuEpW
HTEx71+HkilQcBhWojRjhQVQqMd8cVrNjeZHA1n46yC/0sPX9Cf4C6NkxEiXaxzeqoHpsb3i5n7s
O96y0Tj9vmzb7I75CQvVPCd1a9nk02ae17mcn9jyNxcKqJ7CxcPvliuW+9HOumsx6KcFVdCdFckX
4qa5YJACHSFLa4joPbAYauZjg3RoovWuXu6LvnfHCVkR88FMpNTCW2k+Z4Um+JBWrfqRxvhGyCY3
XJagnM377ov1MATDjXZAM4PMZn4x77w5TvB56lhDhXUvYiNdUim6pTDE1Oh5WZamV3tl8vNzVKGv
AEOMLveGM1fc+T5zrxvSYidXgMW+OqVL4hK7NpBkKNBWCXbt+SF1jpZT7BC3ooZ5SpJC0gSzWTTC
op5/hRU3pDnWaFTqkkUdqtb8HE2zciCZErtzU9RgQ49BR5PntPJYz1ESSQbTy4y484p4xnHw6j2t
het/Rzjtvoa7q7A6EHlD9ZyX3TOYgGyJmrfvy0pmoS1BL1XWqA707JTudDJP1QnbRtBi+jF+ie+I
z/dgZ7h+spsPLhbd2Bjlowbm4l878lZnaVqkeHD19NjTY2fu/9vvC36usJOetDgcHwzmLs1Vrytk
j/mmK12JIDg5swkn7gyA6M0ZnPLOS2jy3chkG6okmhJ9Wd8nQ8E6wBg5quhleLTCWFLHlkgi9kT1
NYsVa3GXRmoksVsUHbHcWcmaTyAcYLIRxE2BMLqhgY4DlBy/YqTVG570dGBxjW+ZLPs0VrtCf8/R
r35fiBH0Ak1zxYzftwqy7GLw1FR7TzrIQMIR3HvgCBdJHWiBLvk8s6CwufVAPhnEvHjoY/Pv60a8
eS4rGMGIrYJP9diY+IRoWscbbaa6YewwnytoY/5TKLDJ6nTxNNiyioWXr+9jpnCzGBcTmHpQpXqW
cXKi43WIt1HOAoFCHsFGN5y9cC5U77ii2+hlJGXoksT8hE48rwi7IJzpn9/N11hCADflsTVGv7CS
8GZsP9r2dJOgAea6RIv+Xz9Pr1EEJ0YbezLbFA2Tg/NI+78jzfa65CbNj2z4xDQuiare3pvXaII1
FFERjeB7g7/h4JKrp+OI0bXrAsmOSHBprZlaxlQCIkwfm+JgdeFujEe3TWSLjDZe2VfCiLnbtswx
MZ7BGHJ0ygf1vXFIgyL1lRz7wuiuvk3s4B2igW+XmBgft96MofKhzGslxFlF41eVfZiLyW2cYy2j
Bt/U4ApmOcSVc3NAjsLMCTAhOZHML/WvSXOYoi/Xhdk0PAON+VjAuCRjhHMqMRNJiwQo43TXJLe1
clarv1hzjLIPbSkJbt86IZzUBUs8qbKPLUY1DB0oU1u4YamUHu9G3Ysd7J66LtZG7uk1luCFylif
6jqD/Q2W196AvNtXvN7ySGAf5EQZm/dpJZgQWZmjykD+B8E6sqPpi9ZIIslNxYGgFUux8WH8ZpJv
LLWq7fIGv59HgRLSXTTVu6RQJW5hW2krHMHXxej9Z00InGEwgpqQuz7KPumsvyt5fFeow2myo2eV
jI9R32MPxCARU4oveMEJ6zJsPcYn5RjQIDlHJ1s58h3/pvnTIQsl79Tm/VoJKzjBBCQ4vAYxra92
pxwDE2n1l4F+eEMWpMgOT7hhcadaoDbk+IIk3twnrj6dm+4Pty2hYxvmfhFG/LyxQnvUqhHCRFpz
09jNh0qPvZkxGcWuRBjxk6bDeg5FzWAh4NSMyccRzdrWp+tXd/MyrUQRLhNY8Cd7rBh6j3SPp5/z
8Of135dZmTh3YWI6PI87yEBORpAH9j0ygkMw+RWsLJd9nWz615U0ghcfeOtQxcDpx1rsYg4C7OTp
eK/VaKXpC2+wJO5cprzl/FaPRuQ4KZJMgLPH9JgwFvBQC67rb7mEb0IVUMbZyHpjLZE469ukWVdF
Cl4Mqv5IpkOr5W5cHLXuxIa/ryNt6+6CJOhOG1XkcHW41ayMXZOVfmzc8uSFtJ4zPlWOJXkztm37
AifqrjWSLLcgmN4GCf/aNbeOrHS+fTwXiMUnrY6nZgorelDS+WG39NwGhfrnxTY4AgtFFwxi2xgN
EN69IucoxOu4PTG5L/txp2QvWWj61w9m+TffmMAKRLiiVQqu6Lmq8R4x+pTPpV/lPXdzFu+dJpPV
KLfBbHzjYbJ8Cfpf6ywsK82OK9Bw4ANmzycV0UP2k0RoPFcyiWvYtADMsP8LJTwJVYqOMI0DagwD
PT6bczDVj9dVJ1Km/uOpbbhrrDsi9M2coomtiA2yGAvLR+G2SCmEeuN30R7rydOwdsM2do0Ukf/3
67ibWlzBCpaHRQUxiLYACw6VndJjnVf+mYXf1U6WAdrU4QpIOC50e80hVvpi7tsZ/QKxQzVhTUss
W1C2eZPw9WdifQk+/EUn7hg5JhEZiGeq/FS296yXNFtui3H5fcH3sKrlGmnx+850l9JdP32d/pyi
B1d1JcLyL6ycwZgoUYUWOHBdsbNuOi7DyOFoypbYbFRGX8MIJx9NoTFQTFth9j+7izGOp3tpgNVN
9OEfIlv+MfH/vAXuNaZgBFpbZuqsA7NUw0OhMsvtVeM0YkO5e92sZWYg3NiCmGXZ99Bhlv7kvXOw
J9n88rYh2CbRDArHLWa07MIyFXMhwcucezMKEudBpcF1IbY/Ye0LhuBP+cwaK5sWF/d5wPGU+LJ0
28MATuPkcxLIOCu3A6AVHH1teIyVOU8MwBHj1/6P7LZMvSFYFloiYJTBbR/RRTjhJkXWbNUtJiMx
mvTdTr9qsmv0K+B48xqtxBHu0TTjFnfolEWJRg2yc7KzPW0/7GZfOUIsr/c1rwFNtLJb9kMTf/kS
bALTVfbaQfFGL72LPM0tPftBcqrbLvciuHDxaEaGEsE/GDX9Yaf6/FgGPSjLUDval8CcXMX/Mcua
KaW2JFy9FtzOmdNgunGu0gczq27VmgbYKuqqGWgCUxRZCAiYGsuLqyyorXCPJ0Bmz0uQce1EhFvp
gCuexhok5769V/1sB66u8jB6y8rxWdbaL5VY+MDKqRPmw6Ln5jQGRkAPteqV5wUt32E/h4xadFHg
FeHEEaoUZRw6L7SfChtcrldebKYeGYKYPuh/XntY/OhvExJXJ5kNQ9XPhGhpfx92+yqTdGPIdGcI
nkdzahXdGAAYPHyd+g3I1Puz7lv7fj+d2eH6jZC4UnGFAab583HGi+dHfe6S/gCOPSxgnCVPwv/z
4F2UJjicpNBJWM2/ZBp27bFEdcDl58RTPrKAHQs/8XOv/Ou6aJtGgXot8ltYD/9mzx5mnEZNiyJ8
OyS3s3HKxjMdTybZDzI27U2ncgESyQoMWg56vPCb1V3pWQnzWV6dWe+4vcIlKdzllr4xdOwEssAG
bJjIdL5+JiKt7bN+AkdcrswYpZrcFNMZTld/qSbt/0i7suW4dWT5RYwgCXB75drd2nfZL4zjY5v7
vvPrb8J3xqIgRmMsPyuiUwUUEoViVZadWLOH5KEgAySC5IgjTPV8UNhFuPanWTpGxVGfr5XmpdV8
Mxd9/ma8cM4+jjeUMoKeJIv28+lajxNHM49kCuQZE31WzI56MIfweN5Ldg/A24ryctSEyrpWMPOm
9cpogzI9tUSQ1dqpCwJlbDC4B2A0hJkVM63WyZk8dCq6lSM5BDoPuRf5isAgwX6ZPH30lTnOyPS7
Wmf5SpZ7i9F7elP4Iy6cMGLSgqKh7yJILniBzo9eKjODxKQJC7QVxrZU3YfKZJfFQ4Y267/bM45N
1Exu9ShCK39j5IGkPXfaGsxUcNR2Y6TNpnEhjJRQZejZhZmpN0lzFxff/s4ILhSpogaKOGyfltaH
8K2NFO6KFoS/A+H4QrJkKV9YoBdZ1cVQt8c8DfG6Db2/g+E4Qk7LTmmZg2dFjMHXttF/L0VOtqOA
8f4UcdwwKV3SauykqkHjoePXiZ3c12/rF+MrU9lR3RQDQDAU+7xpAjfg1WeXSp4GcwBqnbhj/ZJG
ojSxCIAjB3yMD0liAKCkkT0ui92vogzxfkjx5su88iwyQ2kxspCia216Sg7lQxL0McJsxct86FEK
roz9C/H3LcX3Oci51WqY0opXdNEdFwwnyucpkBL5OifZ6/nt2aNvCzMgFZPgw/aHJn1Sh30LyWak
h+i31nyY6htlEC3fLgb7xEMJxoV/aDSXi3UKybjitaQqbmpOSBjX7jCswXlT9hwBQ8l/w3CHqJu0
TEddBdJBWbqgFKkMIiV6Po8hMoU7Q7iFoqKWgEGyzlnKbxp6CVeR0tDuY9bCOG1VJ/h/P3T2Lquc
xfBr9vojfnOKTmXl9j/xAoCIklZ+4jLAqBkL7QoYmPKh9XKhJCs0lkWz6qshPkThSe0FF/heJLmF
4K5USx/jcsEQMLeXI3tY0FsFjZ/oolJ/aApxzu/QTrWWgZ5I6CkjX4z6E74tUk3qNmt7RJM0GFVb
9jIvdpfJ7v5lryd6GBSnEZi3G59sITnPI6WWTlIFyPIyDKIC1ZyhO93ODuqqHhFWuvnTZxIQFiGq
ISuQE/nQ8lelVZJmSsqa2S3c4pgNVMnCEZe727YB4W5YY7DGpO4BMhaR0ynHZZQxCvA4lJVdZY/n
t22P8rYGcRftMtRwzRpYA0Q8zCi1pfByWK+jUqQWsnuCN0ZxezUWUpHpYYLSihljQUPiL2PqGZYq
iCJ3YaiMjxaosdbQmvn+oTEokpxkTI9n1v415dTV0y/rIHjp7hIeOBUlSQpqBPk6BzWcIV4zoErE
jO7K7CUaBcywGzFYbwB8cYNSyzmGzwIg0/vcn9q0s2W5qWK7lpP7KjEte1D6y3XCKFdS55atSFnh
lFOU2zqmBNgJoRP2k+ZXc6ERh5TlJFjlfabc/IfcMtOBIA1XM81Hw6mP2UWEkb8oiYDe3KEWtkHs
nocNGEdji5VYvVzgY1op3YxJFEA28Dq2oI2QLu6KvOMnTsQGjXsUDEket5D9xiddI8KE4cgptBvT
+lZjFtN5oH1X/e1GhLnZJmev07GsJraGZZUeoGzjLIzCaHf/dzDs39jADLWFPrAGzqTOlten40ul
RJcxLQWxk8gajrSqaMpRX49NKmpij2ZpF5HmDOOfl1HiltnsDsdXU1FhetvKrCm9nl41n+LDze9z
NFXks9qHBjYlNTI7Uq8K47JHBp1of7lcXEBj5PDpUGIHqC6OVJ48jBDxp3gO/mrz+TLdQRnR/86o
qjWChd7Wkjcmot68/Z3HjYh2MoJ0FbclYazkpZ7hC65cqShqHgJLh1ii/ueda2zn32C4nYnwnFlG
VsNGCqO1UUfZ3sSJ1PrRUkif2pw3KG5z5mlMMm2ERYv+YtDWpeGjUS/u+a3ZZ7X/gnxoKqNWl0jF
yo6/emvEjoG2rqm+MovXHjplfwfFsTVUEjOpaAElF9ihuXxNozbILMXB/Qt92+5wHm6nM2O7VRg0
9p5y9Hye6UiAN/o15ksp9ghZwZN8S23Zb3zqLn7k6BfToe8Fa3reFT/0lUlsLryqADjF/Hkp6Ao/
yu7OG7cbMP12Q0XmWFtapbgqIrhh3GnocB4w9LIsRrvR+mv0SP2VI374wE+hdKLVCRvdaNxoI279
BzJ/xjc0yD6iW8OALAF3PcRzFc4y0zoukhYifIee4BOu8hzPX4o5+8z2bLC4O6JZ9R6xJoLNNZJs
cx0vMW3TnkrRgJDdLWJThaGuJpvQjXvvfmUjVdrA3A9fU+w+fKTKDym5UkUfPHadbQPDeULZmfpQ
svvbmHVPiag/VMQpY5G2L/sZPrX8a0byf6zhN2hMlETTUH2aqMtBI/VTtQ5P531aZAm3L0kxYdKg
CYi1rE55qDpR0jlaWXjnYUSWcBfFUK1ZaQ5YsLyc3DWdLqTReDkPsR+YbjaFuyUkiD0W0cpqdR18
jrzMTpK3EHvw44N66EeBQbsFONu94S4KVOqqvRwCjaJPnE0Ptjx8vMPkFE0UcAu2iL/IIc+kL9QA
EvswjXkwpR/75qX8I36Aqa9MeTmfrtLg/GoKNoyvV9CJCZngChuGmSIYttCIZj6LjOLuCbkcezNi
y5fHgaQ8oUYqL+/Pm7B7y775A+W4AJEcmSE4h3gxPqnlSUm8Om1sWbntDNFE+v1rb4PFEQJ0lcdO
KbBcFBpHNqTOggris37o6pezg09cTIr7afAszRGlJXYTpRtH5PWOo3VAHw60dOEeZsBu3KT2oUtH
bVQHV258IuQzNxOqpTDSUVfRoMOdZQwRLVsrxKeMqHiYw4s5ezH+cEr9r+o2awPBHeWwIxBRGgGR
RaGrlNfddItiBEHaaveu2IBwJ7gNjbVIJYAYErE1jCFUIFkgW9+b/PG8I+5zxRsSf4KRrDCbDOKP
SEkcW/kbmb9p1nFKngv6U0YXYIwxYE3hngfdPWCY9KprkO/B/c55f6KSSovYF15jrr217C+yubwY
iSzgwV2e2MBwjp/1kEdIWW6HFj9rtXLUXtTTJEJghm4esXhjRN0UASFeZnvp6WmRZ4ER+wlMqLJC
iBND4SDM+h5jDbVlkHu8lRjF6iDzVX2ynPWkY6hNrPqy4n3u2G4gOQKszUkzW/Y8Y8qfrCOcSvav
fGnhx40t8vVdLtygcd6wRHojpz24sOme9MTLLQcKrUt3QKfgZ9zubSU5f4jSRKpmBUBl/C3TD6RG
H7aA1/cv+o0xnEfEelGWUQuMbHLrIyQyjyUqAx3VH24zX6RXIUTjIiRJWvPGbIBWE4cVX8UPpLCh
vqDbrLt9EQke75PFxjqOXluamJg1AsfQIvOfvO9e+qp7VVTrskhSJ9Gpg+mfXhnpX1ut7uy/2z2O
d6fKaEaF2VpYjolP4Ub0YPWCFCrbnQ9B7cY+jnajOEZPHEvjrJLqyPRWz27SRFSEv08aaKoDq0K5
TOZAyJpU45KikKbo/bK90NWnzyzU79/n62cmouWNwiZhdenVSDtnxNtW+0sjfnnmhvm6XposNQbI
3EGb7Bv9VLuPhbEh+EhNFKwT52pJCxXD2QIAySo7D/2MdHZsCEqgd7diA8L5lNGnCWRTcRGN2Y0m
X7XjZ17lm9/ntrpbqzXqQvy+sl5oUW0v40XTQfyz/3l+ywV28FU3w6yEdZHiHmqGBS9YxVEaUV5o
92i8mfJBsJ5GQ99mgDDVx4Veh32Q1iLy3DED30gsRce3dZyOD18woK4255rJIlXUVbCaVhK66Tdq
oxUPXbyNXTuRq4uq6XbuHwrdVJxG9JdBqJu7f0g8Fn2/tgbSUMtTLaWBOreOVc9uPxaeXGmioGEn
tnuHx1Zhc3QSUmRN1mKo35A/x+0MRZe7KLpdiaiLaXc1N3ZxV1HYtKgPSGDXpF1oyU39ifDqnR3c
5YORixI+FMCO2vqqasiYUFGxiGilOA7oi3qVlZHtDFK3bI61GUtBPUHIL1NEH21ZTMNR/ztrOCog
Zip3cQEsJfOLf9hbJfWNa7lBi7XxE84enD+xe0+jd3gcNdRWntJhxOqNwIPWDpx9PkSBiVk0j4ur
HoaDAHDnAG8B+UB/XZU46ioYGD6Fmp0cirvxwOTcF7dtMVdr9Qo/FX6Y3gWlBBPLiC7rONzvfR1D
LposGnvDtayDHH9P62sSij7h7p7fDQbb2c15osWIxu9xMNw4vjenxEF/sa3ptV3Wqz0mghtDZBBH
FkrbVIuCj9KupHptelJmp5YFriiyh+MHuiLttRJADFDqTVsvkb7q6sOq3KSNKAO/e8A2S8dRxFKQ
tFIKQCmqas9QWV7H1dbpYTafBd7HNvrD8dogcWSxTmqkZBIcIT2yVww5oF5euRtcilcMsnrn0djZ
+QiGvikDk6Ypuv7fe4S59mVoNbWBsl7fKO4W66EYa6ce/qmLB8xAQfL1z4fTIJBDrho1CxBaQ9Ty
HjE09V5Zcna4iu9mfy+XtV0Mf6yj8h6DY6h6LJo5lRr4BR7L/QVVns308fzC7Xr3xgyOlMb4vxA6
5LKg3uWqcmuThgo8fO8dsV0unos6WaIlEl4GggkSlG3prJKc2Vlfe3ExXYRgRZSmPSjS6mmmqHFr
91pkSWv4NHTZ+fe0pEaWGSqAQKHVxYQJ7hkxjueXca8+H4XObxgcJRXUai08jQwEMtFhjO3UNQx7
/qZ+R9rttYeQW/PNmOxB+D4T2cY5fjwNs16g8wVScuRBxWADPEBvl9qWc2d1FE8+SI9/Ps0VXrkx
lWOrGNmPoWBRQJGcxuFHGl5S8lWwnLt38waDo6lUH6NKT4DBCr5Z89h8yAJqG0HpScdO5JxskT6w
xwaNoypdmRWpYj44OSq8H3MEiRagEWbyTVtzOtmNfPGkxH1QQzXYxHoKycb3BJKPclemXYmLEhpJ
AarzO2f9JjnrPYFauwpc+dC8nF/W3cOuv0FyfIK7OS9KDZAFXQJJqm+tVYLYs2hI7u51toHhOMVK
erUF/RruUqpOGlp+Vsc26WlAzfiYkEagwLJXfQeH/G0W/xbq8e2rJl1l/OpJk+zSxXScLnluXmWf
yR+M4X09eiIRx92DZ8gGpiSiRhEqM++3zzSkCoN/ADpO1Ff0+pgLlcB27+oNBOeWeDfqprUCokQn
dfGKJ7MjD6dwFhWAikzhPFGpSigmx+Dmcf3XMi5iUQS1l7SiWKnfa8X5XaVpwyqbMGSjW4Mhw9Xx
f9Gt2XXyDRjnfU1WaauUwxqIhbbkn1a/iJZ/z5+j3QVDtbQCGNWklIPIrTTK9QF3f0mmU99YTgyt
w7+C4BvyRjJUtFBBSW2v2DqCC1kUCe6u05sRfBseqZaiigmMIOR7TA+F9YOgieLvrOBuxa5s1k7N
2K1fnOrsQRYR2v6bamMEd/1RBObZYAKABpoPAn3RNYc9cYgTOenXlrrn7dlltg0cc4zNw6MY83Xs
2bUkESOgQ34ol5S4dMTRof1NY/aCbJJojziSmVG0r6FWGmGtXJ5Sa3Ty9UutRIJPaPvnc2MWRzQy
meUwbRjMMTmgI/NHXHsz4gfTT24SIniWimzi2SZM19qasYYkqeyue0JeWdh6tI+BXnyCQhKMWuQw
UIvZjaoBgxZd9tF+8ECt6KbNRSkEEQzHa3GkhHqt4olTzqqdj6E3ZPexnnzmFQCW+a8xHNvUCobM
aQt7UU9+gaI5JMQ7dLmc9+x9SvsNwk+0k3N9LFINIBFBcbf6fY2cvwPg8gKRKQ+1XAMgg55xYUV2
mwvcmK32hyjubZ1UjmzA1bFaUSBMul/R17o7ROn3NvrSYLymhclY5+0R7L3KMU9fo+SvQMuW26Aq
c4AA7mg9NOTpPIhoVzi+GaqeZprCFq15lpWfpfSps2igegvziTXMsn/PZ7jhzEIaGH1qtd2R0yQF
ExXJWeyv1BsId0qY9lptKQgHywTDEpvZTcldo4mumn1qfkPhTklpEX2mCUyZ6KNl3KUErQpxAGlG
O42fz++KwCC+oy1bx3aZWxhkaaNXttEh1WonKUTTzfc3/7dFFndiEGDIhsTCPy2zXBPieJiOJdj/
XQhLISq1WC2zxvlXNtNWUTXw5DBBu/l/UAHZXaoNAPv75sJEv2G7KhEAzMgfGg3zoSDZINr63Th5
A8JdX5VhlEtfAkRtn+Niwajt9dRLhd/GwhzublJrA8UdmCJazDZtAfUrkrUu/qPAaAXL8VPtBvhW
+LY73MExKujEShLA5uhaT3tbMe768nuZDU6nEgGdidaQOz7mtDRUX4Clr4lvEslPtPBkWrGD8eWf
Sai+mcWPYGszMhRqBqguy51FgUxJc5/2n6gx2C4e33+DqnZLXgzwgdS/0vqrOUAg6hK9c5iM/Qk2
2JjDXTurtcxayxKBcoGmpRQKo891LsDYj9A2INxtg1S+NFgMhPe7/CAfhIL27Nc+3KQbNI4WmqJI
FwxRwrXwtb5kVQahKxn+6KB034XUBMTeRe63y94bRI4n8CmmwDxb2Bcld/Pgq/0hrR/k0ZY6US+q
gPJ0jiyMGINv5xC2he3TGD/KhkgaUwTAUYTUtXSQ2CcsOnRentODHBkid2A+xW8Qkpkq1KiRDjX5
WumxynQtyzEait4NXnJogv4bhsCMjnXHUn5d7Z138d1n1haPW7SCaK1cV8DrvPTR8KPTfD87oR1h
KnB5JUrX7t0ZWzBuAZdcWtqVjQlrk/tOU+xWH+1WswSEt7dNWxSOXFO6DFSfgJLmPqZb2kn4RbBo
Ijs4SlVDIw2LDgjQcF486AkGOkG5LJOiiWKXNSBENyMmf4jUknYt06FULlOkJlT+uz16ORJ8OUV4
0vX3EJecC0HQsHdVKJvf5wiv7auo0li6LcwMp6xmDMR7JuHX1VAFbicC4kgvalFHuPYAkqXssMSV
P2PcVZl9jz7zEWRrEVvRTZQC5Y05haoUwiAlMMmD2R7b6RMveej6odKBIszW+ZSRMZVqgspYQPTP
3bK6tfQ867F73uX2d/43CJ800pD7KpYcO6+NP9vck6mgWEr0+3xEit73CPNV8PvydTyl9gxBlPMW
7N0Dm2XipZu0JteadMEy5Wtq5+Vsd3kQWfcLuoATPRQslwiM86+qGi0UHWG5ovq5bF8GqXKK4lXq
vOJzDva2MWxhNw4G1SEydD2QknB0Kkv1p6a91KzpjwdVGHS7eoyRNjBxvg6oPQLM2rlJ/k3JPVV5
Or9Bu6T25scadxNkFCk9QgHxB8qBe0H21gzuArC6XO/DDk6gqb9lzpEuZj29/0OwI7KIuwg0jLXW
MdQPdDn2N2TSbxSIGqdabs/0wqogkaI/YQafhxbZQOmRsq5NOwtrv22Hi8qMvPPLu095b47C3Rnp
kixzsWB5K83vs8cw/pppN2kl2ET2Kx/Ch7dN5CNwWply1chAsaKvc1bbtPUW3ZOJZyiHpT0pnUg/
VXDS+GC8zvO5SS0QR5FjLlHzHEGnp5cDo4nsuR4Ea7j7PWjjPzp3Qc3SlJijBLTeHd1f+m9tIDn/
Dq9Q/EL8OiFPLFLE3o+QNkvKccm6Rn3bRlhSKFQfFGj4lHYUNJW9Xi++7ssHtRJkBYWIHKfEqqal
pIaVrGRbd6AQieHvtwv0NTGPaHJE2Yi9qvQtufAxp2QOLcVgGoanvcpe4qUPsWvGmDvYHcs7yZ1F
cYzgLPCR+lBOWV7MAFQnCbITlzrmeiTLg0Jfzp85AQHoHN2MnVXMKjNs6LvLWhv/wcBInxi1SMV6
fwWh9Yyqfsy8RNL2PT0vtFIbUmLHBmg6JoccypnysXGZfmcBESFy/IRdGziOqlstWv4/qqmb09w/
FQMyfKLUy74XbkC4xVNGaalG5oWzHwaZ11wZkA741kBsUXXlQ9UEf2cTR9boP1yGgcWeaX9XDfh+
0N5VtUiOcNchNjZxJCylZF4kxh9aObidBpKq+8iliyi7u+vghoFnHETyIITGcUanyZ1ZWxZ7IKRO
JMXQaL/KzGMofSZXrWC0iw5tbopZG1zcZhh5WuR9hI+J4ZOqtyepQa1SLyCk3VXbgHCsO1AS06mN
/yQyYM704d7aQHALJs1WorZzgpy7hiEHZuJNJoQwU81Rm9qB7KegLmTfImSRdNU0LGpyftCXKAtB
fxm6RyIIxfja6OqTf96f9y36DcGnkpu1UeUZnW2u2vud1Nl5dbWY/3TVVVxP3nkodjQ+Lh68DCr6
CmtEeM8+lOalJIWQza+HU6Rdp/SAkVP2ggnJ/VRjOOF5tP21e0PjDmqVhPW8VEBLDD8h9wPx9OQz
TypIl2FiEdGYeBVvUDarEYQa3WbK3QwFfqqS2boUCV4Ju6d0A8NZspT12DQ5nK639Durl/xSWp46
Il1NSf7jE4u2geIcjrSk7nLKoNbLZTiss6uJhjXsE/YbBi/pk6s9Bs2PWDUmjtsfEy+G1KRDH7Mj
Sx2FlmD1WBTywes2cDz1hJNS6jXgcrSF2tVUuO1Y3Z9fNqFNHPXMRlXNVcTWDd9JPOVSYWXVgy1X
NpSxMS1L1IW169wbozgeIvU0110Ko9r+Qau8aAry8fG8TfvrZpgoWjQJtNm4devx4Qq6GGBTXTnF
2Z1aCYKDvd+H5h/VoAGvE/RfvD88Q5ZIJSa/4yt8+NTnD72oSHA3Y40icBOyvhjYgUGA7wEmtN3V
Q6WxcDG5xxRWVJ4Xl81RRUcHEXCNEItbLFkyJh0CkEi5Bkjd3MwXcuaj+tGp/DxQiHt+Z/b4QIVu
PpufSyxMSH9vmEVn1J53WLmuH+7zDoPSqlb5J4LisL3ms2gS3J6rbdHYf7N50qM0o1OlREWOorkt
NNWbkv9hTPquM2xM4pgU42FUZdUZSH4xDUFeCSr09q6erREchcbFaExtx36/jmwITR+qcEK7pPYl
6pOrzMK4EOgBnt+lXzENTzxbTM7BOxOaunoLzCK31Z/UMb38dYFE2BAUAfTqJz89SF50xMTjy+SW
afQJS4KZ1535D/iuPBVjPBcy4z9gNaysLBHKM8fqyLrvPxPqQ24K8o0QJjJRUvreS0oIcwy0hE8i
LC6Wh1QO8kZQkrvviG8QzIc2jghFLQIROEAkyik3vlI1whz41/Obtn+03jC4o7USGRMW0SeGeS4v
ktrbU0TtqD2N0b/ncfb9/Q2HO1RSaHRGk1H0j4zpPe3lL8UqEgDavZO2W8KdqaZKIfgwwJbZsle/
vYUAiGMmbnasvkMMyO9Fr2WRTdwZK9uQlC2UOSBpIx+SyLiT0QpxftlE28MdqSS1GnkpAFHCplz+
d4BCexRfk+zbX+Hw9bxj2KhzX2PpxgHD0al0yAyUWOayHdWrwKTdvoTNNn34WCKPczazZVP1l76P
bLU7SKizzVa/WO/LsXMM4ziKztJuhmqLygUs6SSPfZYDdbnrXf2EkrsrdULhonUlBWzquwbRGAEh
CjE5jtAxINVccU1hfsXsKi401H+YM5wShcUBesmdLLaNUBSZCbzS5Fijh2iqWlUAnW8W6OBAisQx
b8vexqQ4p7W7G8mVvp93nt1ODAiByIZi6mjOMTgvNeXaaixWOcv6jqZr84S+Prd8WSJXC6Ch6EaZ
g96I2hbA7rL9GyzvtHSKiKakPb6KoWX1wD6ZZ45Rs+kg6B6Ig/NouydxA8YFPKU+qXGqwcauu2xl
f8pXuzVeY1VEKntKMnSzmLwWfrLWzTKwYs2UOPFopyP0dDsn8ugX3KHUllo7ZoGW5mR+7lSH81bu
Og8GIcsIg9EkwZfYW7VKmylEr1rY+kVe2HEYCXZt91LbILB13lxqrUxY8h8IS3g7TIcmuTQyQVUi
4/kPUcAGgrsH5lTLkJ0ARCvf4m6zFy211+5mKu4m0Vtr3/U3WNwdkBmVEUoasP4jHOJjGttKjsqK
0BuBjm8dkwqlkI5euud3an8dNdSQodZWVn7pyG7WMQ+XtI0ihDpjdTdVHk2+UtEnhH0ISChYhiWb
lCfquoqnBgWeYJL+weifleZSM3+ct2KfIukbBkfLWQgZuBoWYv3a2OsLZ/4enSxHvdF+TrE3PBZu
/kMovcJ496ODvIFyvGzIraFC4h0+6Fg3q4tWJ5T4vozO5EKb8FvkWwKCFC0kO3WbvdKlZJImFhhr
08XcBlOYM388v5IiDPb3DYai1nFuVVjIsKoceX5MIg86LJ86vG8Lxx3eHvPEzSWUkU6XXvr8VTa+
TcPPv7ODO7xDpRKdsNdXIQeFFTqYpmZLZBZczbtsvnE77tgqvTZ19YrVmuUXOc/tEEVkzXMChj1v
zX6wswHirsbSWNCCybYe42LtKkHTb2lbCrVn1ZfagzEdG/WQNv55VIF1fIoTaryTmioArdZjWx9b
qJ7N1U+VikQd2D9/5hzx5bJKOGnDgtkDbj+hhT8qPChSB2WZ+khB2RQKnPLQH9NQND9BtKj8aIii
VqFBzZ55kOC7KHLz3ziJriRdPyQ0/r72rR+XQ23PWXEIFUNwQ+5+UkLx7n9ZkR8Ugbsb7S8VwBfN
Ti/rI/WiyDnOBe7m5hhNduaLSmB3txPpVo0NZ8awAO5ImPhO0XYxlplIN1b2mi43Fnp2o88Ugqgb
GO5M6HkXVpBxBowW2kV8Z5iyX0uvmR6QVOQ5u1f0Bos7Fmmak7xrVjBidyQdMlTWZCuz3ZqlU4yf
Yd83LL7PoqOtLPWMtBI6eOjtOo5S5Ei95Z0/dLsEvIHhAkQaWY3ZLdilSEqflCXUMbiovdKNahJw
F7stPpw6DTl4w1CQhue/aSrmXNAxtCAJghELEJYL4rI9nrdFBME8cnOZEDltxkoDxJymB1pL+IBv
3J+H2H+tb8zgvHocRvRzDiYCGD+9Ld3mqsBrbMWsF3y6zx3t8Tzc/u68LRrn3FpILQ3zMOBwqYwZ
0PY6FDYSe38Hwnm1aUGdYAgBYpHEVuPvfXZSRsE9L9gantsHVZoLFFuAfoZLkhxNKth69j+e8S6e
082ys+i44PeZrKlykQXKiZU3CEVNWWD3DofgfaFRqqJdzDJ0PqdLlc7Ks76Kvc7Lrmu/ChKn96xA
tdk8S6E854enIofGOfQYlnGcd0CbfXqiTnEaD4M/XEL/6GAKXh8fPI2D4vw6gSRBVZaAaq1jmASD
cViMuz/0Mw6Cc+Zi7tZ2iAHRTE8QjrRTvbLDVXRAP3gah8J5s56uJdR0gdIje2E+F6cY7+veo776
ihFMruT2X86b9fEx9R6RT9+uGkUmra2ZT+CbEuZ9yh4T1lWPv8a63Kan4SD0jP3twsdZnaIdxzI4
2m6QtytmkmMuyWt5lJgiwMuS2vpl/NMIiLccpO/TnSRIzu+v7BsmOxsbei1SVD8TFZi5ecymx8oQ
FI2KbOLeN1FFlDjGWDNPN68tyx/6gPS+YK/Yb3w8v282MBs3NiDSskJdgQ3aYIdB6VeOcZ++1F5z
bG4St7sQNf9/vC9+OccbIDN6A2jmEhqNiiz21CC9lb3cJ5EtPa1I97QBRLFEeKI15Bgjj4uBRCrW
cEaqxA4nKbWzCRX/1YKU5fm1FLkDxxih1KehNmApe+qF49XUBed//+NMGbZ0OiQiIcSChAcvnJNq
o64ncxl77LOIeYoxxTh2IRKMkUkUWUHFKf5NfE1wmncXcAPKkRStqmzRFYBK5JIMP/T2SCrh6d31
wg0Ix1GVOVczkbFL5GG+oSfiNoHprtdSZltBhZy/KB+/74VvgPw31nKF8EvUghQxITxo8KXYHHof
QmkNKg7j+WgMg13XGBh2JOlRpdHh/E7uesoGnSOrgcSDpk1Y09G4L8tjuvzdnlGOmNJ5UStrZb+f
/GOQY9l8T3IBN7Fz84E3NiZw3GSpWYhiMkB0ytUwP9bLvaFfaIPsnF8phbnXORyOn/JiWoaUuV+L
LE97XH3ZU+z10AXZVQJJbsXpr1uneLCOol6aX++Jc8gcUU2aXlkJBXLxU3rQT9RbD5CjdxMv8gyv
9cJXSGafZk92W0dyDVdgN/P4c+gcb0VGjOqsGSei8pZTcWE8zG50IPgQOmGS6nG0c1vTbEzvttuv
eTALgtOPL/P3TEM5KhvMOk9rDbbLp+gg2cmp/TV+nl6IPvUK2IVy7NJPmqHHE8xs27tZY4p+7Z8r
ZXLGcOQSVg0yd2wptZvyyEZ3Nk7/Mvj5NQZ32okfCcNUwfHmm0nCSLfqokT8s0i3VRLUuXfeOUS/
z9HHqrZUblXsjhbRqzKfnNUyj+chBPvCd5NEibqm5gIIUOOsHdfsVM4CEhRdZ3wRJ4agGSQm4ODx
3+ia+PJTczU9ZXhAVAiDbeJFXwp3uShEs44+fpl57w8aRymaWeZkSrE9xkMYLF8TzD3TL8NH5W70
4oP+WvnTIXqWLoqX80sqYEyN4xMLnRm9xaJ9Wl4s14PhFZo36wK+FLkGRxvlrNVmGQJEJZG3yKvb
zq2gtlPATHw1ZBelQ9XqcA0UL0Okd3SpLLtxW35VjM5tUUrfd//icvXPr97HfB23axxTxDQze9Sa
sxDBfKqPxE3d7En9UrZ29tjfTQf9SQDIOO4MA2scbeB7fZnlK5aSRVv61YSXDCr3XXo7XmRO+qxA
J6f/Ed6LvmoI3ITvMJnxvv3/yCRZvNq8kqrTPP0zxV/OWyc433yRXGLoqSwP4ESIP9iycTmbD5Yh
Ki5jYcaZFeS7SUxSNuYyYwV7d/LGI95kMgomcxutQH7f2KIXu8D3dS4kQfknYnoFcAUkGbrhJgOP
nF81Udioc9RRYxLwXI3wfVYCOruxg5jA7W2UAaBWUhgDiAziGCPMIXrbsqgYxZmBHLB+5fJG/z6f
BlfxmofEFyKK3IKjD0qbss3wicNTbgZPddpbNo5VrWHgcEzt2IvcOhAN8BadbL6LJF0IQc0jFjW9
jG81X4FeIUsiaSfipB6qy9zzmyhaVZ5I8Mm1zlbYSPT7ajxMuSB4Ev0+xxvFMhhxQfH7o3FFS1+d
/3hq93smNLj6UKRXzFxpAaBX9VEZkgu9/+P6AQ6CizBSTdLGlm2Jmh3oeGfoAmr4WGPIAXAvlFAe
aKrnv/ZcPZXfJwy86ezuarxAY747+d1RP2h3EtKIkqsdyydRFciuz6H4XUEZKkVLMc9/NYp7YxQt
saOVj+gxx0ByN3YRW7Nx7uQH8kWfub+2iLzFsbJOOoYmIHXZgwpjt8BDwnIat4GMBwoba1EFyt5Z
NgkqiFFJjPYzfqajtZJ2Dqv/I+27liPHmWafiBH05pa22VKr5We0N4wxuyTovXv6k9Cef5sDcRv7
aW7mZiI6VWAhUShUZQmxl1qrXSNPLhqnZak4AQcPhdlNyPN08kqwkNJyt6A3Ma9vDIOTZ9v/WhtT
mC2VjpDhzSnIekbMEQW1n5wFR9ffE4olsnuJxPtc9O9mz67L6hkis8mqPhfGJsbq5bmTVLb+sILt
u5fEle/j91FQqFAybSrqIbi8qyc15xo2s/sMzOGGeiWwLfNFrB7nKUNlg2FP/V9LFXbazWB+IhrY
Gsv45rQuS7SaABTMzB7a2Rk7FEunNYd59yIqjPKDyjSdHYCJRrB7k/orjXiWxz5FzkAX7cwwnFVH
gmUGTWp5bU+G9fS/Mz0aBtE0aEI6AAmzX/GWLsPNr0dCbigO7RLq4vfrv/+x6gUstgWgR8HGIEMf
EnO1wMTJ/LQq3gHzfwPhVg3M7E/DGiEUnkHXJkaAZfaHZBjt6/B7keIWnVlOTR5TiA8hk7oujW/p
+cPcFJ4QRzZy7xwH4VrKBAZDShKokcHS9XxTht1jdjTd+YhGT9omEvOH9ey7yuXT0f/frCyuFkk+
GbCtWezRLTHLy57d7k46QMxJPk8uGR1ok+t++RC74uP1dd3N/GwXluG0iCR6o0oA77zZxZyekxnI
EFKughJnBGL/FvGQEJg3mRvdiTeiwfmu+5R6sZ1hO7EYRCU14LZ6hTmrgvCwSCjCF5vn62bu3r83
ZrI5UJLnvZTMMFP/Iw9nlz6aRMiOO+gHq1D0JiPWQ2Wi13zi/riFZdgN+YrEyGiafPRb9BQIXuc3
YR9wpalluMhHFv1nGdkkqIguGmOgmzP6Y/pL80tMqJB/KoGS27mXHEXOcyHHYdkhhbVCynhsgFZb
watU2gmep80XgTfvYC+43C4ewzi5JJX5LOKbadCJdlZFgeh2GfPqw3bvOVsYhlqiblESTQfM3yLi
mZe4JJAC2c+x2SuOQ3B4TGW4BTqtpmZSmhaKc2s9NHNtW+RE5h8cf991CIz1kDAqScMBxDiesGhd
0Q445ei2jo6ZNx7Wx84VAnQV4LTj7OJ9ykTLhaYZGPH7oU9sWspu1CSCfE9Q3dHcAXnRn8FZqIzI
8e4aQ/6aA7lLHBdE9mJQkiZapA7na2yOdhe9GhMGG/OUcngg7Co2pEq7CSAGEd9K6Gw5amR8k2qi
+Ne/Fw+Ifs7NEZCKk1j2BtZP1J6itr0plhthUTmXtf3QcrNmTIzQZeWszik8vYbiRXxIMORave/f
5fLFG8vlZXf2d9YGj9nA0yCnaUuXjypsqE6HCvvIXQM8c7nEbw7Xl3Cf4jdozD7GuLB1QIUxPbbj
1zosvPnQGV6j2EWIlwNn+dIdpKeU2+W5+2qDgOv/fN9gt3QnjUtBsKrC0+qrXhVEkJO1LQhfCI7m
mWfJkSEvb2JKmWq3vG2wy5E6xotoumYicmfOzxg9DFq2RLj4KLdWe1vyelg5v8+WN+CX10Ur8fvo
bM+VMCE/OV9tl6guBkjMFkuTtu67AgCj/3e/SYIujAGXYvlmuOG1m+5usw0Ys806ZS7aZgCYYJ6H
2ZGLW1P9lBtuMJhNhvxO3RgRMDBm41b2pIOEYhdfcAiaoWwJYtnJkbhi61RffnMlmd1WS2kWmwTA
f0dyuStha98N/uJWvtjbwjMHbzcK2BjK7DehJX1r5u9fLj50TvYAyTrFroLcT1yUo/xYHTqJVFFd
Uw040Lun6Aaa2XKyjmfqzgR079NH0iFAqBpQcsmc1luRrK7ORsqdR7rPnxtYuiIblsY0+F6KZ8DW
X0dXdgovP/c35La6XVzMbgl4K7x7Ld/AMaH5osipkLbUSjMcuhK6LHdTf1yVQyberWjy5Swqb6sz
VDLPiyYoK+C0cxtmXnFqAhJgxuLoKV7qlY4WSrzNTxMLH8JWHUW5KKbTlQ+tO4sWKVluGbGnoz86
Kl+y8TxGP1LzYCB3M6O7cxntIuKEYPvH0gaV9Z5yVJZIAep0XH26QzNHDFE5hQxs6fCyb/u75GIi
4zPT0Au4rgMssrLDLJxmlOJEwrEwInuSOJnG3WI0c2MZ4zFoLJvnlVqmPZUh5uH468FylKB/jR20
C5bcOd7UJa59P8ZlCEp6tTKFvBlGRIddYIat14VtwB1Rt39I/LOI7CMzkfFQVAuwK7lFOTScE1OT
VFdAG2Th5y+8NundioDNMrIzLxqpLwQlg1mlrtvZHIpoDl+XzE5QMW9OyNOON0Lnz0pjX9+C+8fT
xUzmeDL7senR/x57kvUtKX3ROg0NJwbcY05IUmCs5XtlFZsLXnJ1HLJWFiAV33hi2TpyPh6HOrrp
xc+8DWyhGGvmUkjNJKZQxpe1v1Wtt+urtXvp2AIwJy3m0STaRADQulGAAtmHxEUn2+DjznG03Orm
P8xV3uPILST9/80JEBeKXteSJLj5rb7YBvZXHOSvpW0iN1QeBfeBw5B7G2yLx5yxPVLamCMCvDTE
GYsNloUiZkD+z90ayO1ZkqwamqyjZ4Odr6oJpDAEVREgYYQSc0wpyOoDJuJE3BsIjeZYwtgAsbIy
hJjoL1bwyaA8F4whfXFrDxpEwPoTz6Z997gYpTCRZdlVs5gX7+7RvQp+76Ka75CdxJ+du3rjQ8Z9
Udw7r7fGMQ5viF07kgKrOA6BrD9IupdAYFX42pZPK2atcbx/7+zcorHeb7bxNOZAM080n1WejTsl
SA75A3cheR+NcXqlKq2+LFTss8GhuaXCaQ/6Ob5HNRh//CkPjPH4Ncqipq4B1nj6A30g1e5izD2l
Tw+fup9ul5AJBNrYEtc+BpZ5WtCNjV73oL7RTrQHVnB58jO71LFxRyYQkKo47rIa3ysZZ3+q2hAT
j3yOT+wdIFuDmPNfSzGqMzGAgUJO1H5Zqys4jUBDcdTLuqPuxL4WKhyO2n3f3KIyUUBS6uMYUU+c
nMGLjtb3KlCPU5D6ljP5s9cH0wHtigsaVem6Sm+8p5ZdkrysLJvbNRalE3DiYd+N+dtMTKdaZ8xZ
0Y59S/w6MZyumMLRSDhH6W6YsLGbHRg5tHgMzKR3MhMdA64aB+/FEQEvhtxNbWyRGGYRu0gTKwEW
9j9MvKlGQeJo34uT7up28ricq1va7hJzi8cohVxhazbPO0tN2aMwn7qT9RU9gx7K1+VwPGbP+WE5
dDfIaVx34N3oxFR1BbIM0Gtjy63mwSBtI+K4i2S8N2IYT1IX99UAMeRI+191COmRt4FitgqmMcxZ
lQBKNh0hc6rcj1PedqSf5cP6bTCYjbFMTTlX/SqgUVzxCy/xIaxpQHzuveJvOlg8zan3ZMlHQCp9
qFv4R2bIcyLtLEMTHyqrfv5ME2CQIzxqUO3AijrXP9UunZkXKIY70yqfLSsCVDHqz0KX2moTcTbY
LpttIBjGVBN1yacYEJ2aYubQGqZDjKHHIu/FnYfDuEIM4QVQM3DGH61s04tM5Eb+4osuGp9p81B1
tqBMcn399l39sn6Mb9STIc9jBfIo+/Qg94iEsspfJsFpW+s3DWSjriofDIFYMDC5LTGoo4O2FZJS
amrT+W2QHkEfRf2ich6Jdq/Z1uXzsfFXF6krggYRywrCKrzUz7+LYW5PLn1sm3nDvnm+rzAcqUld
L8vU98tbGion/gj1LtVXD/ya590DZ2MZE3oVqr4aA73ZVIZ5r6QSnm3J11iT/+wl7XG11NeRyDdp
/z9rW7xT1j8uo7BxWJ5g6hq1cFT/KtrSlvGoMqkcAa/9sHljHMMhJdoOe30BStfiNRoP0XZ+pm2u
yevqJAdaRP6bVKIwVAJ9qE4VLCznKue9q8rT6i5iz5v9vZeI2bojwyazFrXWOsIddUhZFhbx12m4
K5NutDXUoKDzPuPl5nd5BXNfIZ2IRj2L7bqvYjFXzGjEBXgen4zmrYz1b4kpHq4TCQ+F8Yoki4SM
qEBRpFsjCQQINC3Z8+9hMD5RR1OXJcOC1o9O9jSh8ApZd9aBpz3LM4VxhDQypkSrJ8DodTAZ5qGT
GicaBv+6NZTPP5ySm+/CeAI6XdUS6qw4+hMU6mZ9QJL0NZ9zJ5PlMyETrm25ex1yf1dtMJkzptML
qStNYE4OWZ31FmpTPs2WV6jw0FHbMQbofuGO/d4lqg0qc8h0ajIWajWjrhBNPYU3/DmGpTsMUFm1
0+8jGnoav4wduXOG+9YpX8SYE89d/aCoW2MKy9YirxRdgtVCOTqFPpyIqduEqzi3f9RYELgwdTzz
4SfxxTdpGbGatVRKEGhNxyG3oax/sLz5IXqyjn3Af8PfTbOilvIfOOaoGY2ZFFUMOA0M2d2NtzTU
WvHUMriR3TvjnzFXpf1fHOiCyZw5pC2KSSOgrwWznGRHhr5W5eBVyUFdkuL8l+vx/se7IDLEYmJm
qZGv+HhjcRsNp0q6k3ljQuhPfNyJFwiGV5KpEuVCBgQp7tXoqI1vn9p2FwCGUco0Lq1qAYAcZI9o
o/D1ey3DLALRVzCUKv0zctYnDuRuXmbjHAy7dGNVC2gKF1zxKPm1H4Vx2KCevHZSTlfiPo1dbGMo
JSt7Ms4pPEJBkTeYRDqmw+qpE8oaMa7xFnpBEFJewuvm7Z6iG+sYRhGLxpoTDQsqdv2buRh+Jxee
PKR+tkBTUjW/X4fj+OCHKg/IEQprhsXMoT8VoxdXWw+tyvtkdO9ccUO2nz63tE4fS6DMP+qQtsyN
X8QnHRkLVIi5yQPvTZ1nFEMfM4kEPaVwghVk5WO83ImdzmFeHl+wWq9iJmQRWnpAibVDm0nFU46C
vq7yMycLMflW/C8JNd5CMpSx1CJUjGjIj/nzpygYghk9MNIfrTfcUjVTieOMuw+yGyI2GP5Az02T
FCmM7LwosL7QllE1/IEHS2co7fKFV6vMxWPoJO+mLjdE4C2BHtCBepGreeN7bXTq8Rtj6c9d80uG
SjJzHVS5AlzdPE+oCkXEaqvZS53yhhHyDlCD4ZKmS3JhovtMOIzu31Po1DeCSY6ll/zBa0rhLiND
IqOSkG7J4SbmHwP0MpRD4RhOHK4OkoUOiq14wdfOOkJeXJNVXdNozodxEylpUfUdA693O1pbmzgj
5u54gjM/5g2qBQpX9yHH6Xa8DDMPmPGXFlL9oipgWSXRCCbIYNbq89pn3sC7GvKAGE/RkTQYiQYL
p9I6mKRwurh1CGY2YTwn59jZObN/WUzGVUY1HxK9ox+viO2G/KgNTuJgFwDTRyQTkp6azJYuDvIa
G/044Mw2Ir+SBCeZeUogO6cYflfDJGMoRKJ0inFAgpp8lGwhLi7WoO+hvCxGuDSJTlf6bfbj+hG2
b84/WOwRNk36XLb0tjEvhVvnq4f5TzwH34k5tvawB5gU13VdYf4Rmnqyv8QE4pp4P5kWV89R5Ix2
itu4yYIMmip1snDyqDzzmMPMqsysLQsspbB0wTqqbp32we+tID11NtF9XdbxMr9/rRFv8Ggx6JLF
uQ6x1yf9ywpSMzcYK6bCV2OBFRSP0bF014PqZJ7goXv5KxUegMImBvfaDxzUnUjgF1SGmKJ8sYzK
AmqTuylkpDD+szyn7vQ2Ou3rApGas+kvB15mjofKsFInNxPeovDJBgH0q0MxLZNts145n40Hw3CS
JjcLwnsYN6T9ISORn/YEVTCmf30ReQ7I8JE1tsk8ibDG0B7V+Gesfbv++3tn4y8fiSELyBoPQyQB
YAnMQMOTv4KptrTIDM0gn2nY3IJ90IeOu//LTTQ3CyZiCIfr1nBWi9XHJbEpQFYQHyXTbxrh5zo/
X//9vbMdBpiYeKFqmgTJyV83kolcShktHagIPcP98xBgehlKYIcQFbh2dMc7YfftucAxXz8drHFW
E8C1amyn6plIT79pEPP5F7VsW6iX0Rhzdus3XA6+Y0pgdEa5mF2ZNu+ZeO+tb7uA7GumUKSZ0Jjt
33j6N0u0VSd3aftk76EX6A1HFeQ6T1whM8qiTLD5Cy6TQ5HTTocGBl1JNGDTlEYVmLe6TVv/9Rv+
4/tuxIKZZrKuynicZbX0Mi2OIdVM05Yoy5Azuyq+KWVQxI17/fvtstAGhyG7GLLaWj4Ax5SWoB8h
s96hDbXgyZTsVYHL4gaH8Xu0YBBzwDzJ96sI7bA1vzVO4QxvdG5f6k0HWsOAtu8X3g7Y56cNMrMF
hBHl2UQHMsltCAV6udt/J45um8gtIu3AK8bb3XEbOGY/9KYYd2MGBiE9apwzAvHmhFOhSdfqgyte
INii8xRiw+1KISQih7mKxvgSfU3y9BOd1LeZQbzfcpH3l6XN2d8vZI11HXCVtLjaItmFrvvEMjhX
cs7CvX/HDQwUlasBfdGCqyYPS/qjbf/n+X2KsnXBd2reACiFXJktdUF5/taNz2Z5ng3ePPS9vMIv
INTKDUgRa4kS0UcNGihZX1C3b1fQHrTJvYTeZMxKCSteHcL+FtZMVHWLMuoymfivyqGvraFH2FWG
xZFGy5Ew4VfhSQnvE9IFhTFszo3GIjpQsJVsrfta9aK9pKatSxx3e/enj+59QaL2bpeww3jbaH2/
jtIycjrxR0b9Me0S4TUG7u+kCxTDfrM1CKSXYZSWBFF81rF2DThdxDx5DPq8vo32j34MvFIgSili
lBfDDIIUm9miUgcP4kPmxQ9ZYDjyE60frwPr5/LIwdvdUBc8lia60SwLQwGegBbEUF1sTHt08bR9
133Vz1UoHPnlaTxI5pCMV12cFBpsNsb9mB1k3gRw3hqyJKGIGGaTQLkRGbRlselDtuAtP6VAONF3
evOR2zW1axEeJyVVliwDIuG/OmOkmUSCxCjNjUwejTTWQ6aiMVa1jeN4Kk96bHMdha7Shw1wwWTL
uTMLyRhLACatAl1dxV1vxPsiHO+SIy9FuGuepsAhEYtC6ZrhjkauRrHAdcczy6Aj9yk33qX32w+2
bADoH7DZzHorlAaxEtSKf9Vs/Vj6sRefklfRpx0h3EzWbpC2QWOooxUxFg1DpGHOaXTJYT30B83r
3Hd9JvrSxaMqHh7DHwjcctOIMZeBvnRZNsac+zrygoRA16hEUJPwzrD974UWBl0C0VusUHg9lMTs
KWCHzvMs0zwl59Wz0jX6+MUuEIxNrTKoDelSzJrQ/Kl/y0YnIffXqYlnBRMMLqQSstaCFRIOkKm9
r9fic1/mYgUT9fW5PE+xBivyW+uH5pPjaBNnbqHpAqFjTNnh6f/uH/zaBZAlirlYxTrJMNQnML4a
T6Or+ShId5efk48bSY1LSce5q+6T4QWS1Q3XjFprMvql5BOa6UIoobhmaHj04To//AdFqH1v/8dE
Vkc8J2NdTinwpmN2R27og8kPjL3AZEAbU8Xc3LnuJXTFrjgiOxIigVR+lEPMGSsaHbvgb9lJ+cBd
xl2HxwBPzNlUqfo+NXtDUVVDesgCRwinG1ztVOi6ld+Tc2q86/8gTezqBxQj8orOdnOSG1SGGOO5
rkWyCrR4ND4MQQ/xciHAczy3jHt3GTdA1PyNeV2ap3IUwTwZYz0BdDMB6D80Ie0GiBschjfQi9ZJ
QgaDBrSNdXfFHRU10l0ZhA/NHJvOEQUhBhk3N7nrlhtghk1GqRbVdISBNeo6q28xyhtMV3zKQsUx
b/jbYJe8NnAMs6jr1NO0Hd5ckYOfq9XvR9G97vl7FRSyuMFgyGTq5BmSfMDAPGtPOGPg2wPaN2v7
R6M4EwTf0Ex5SyTOfuPsA1ZtUM8aRYoSgC7VvZl/r9b7Oebple3fxi+WsaUo6tBjXnsLEDHQoe2M
ExodSaJPx/Xx++/2rxIbNBqdbHy/UYxGzCCb4nbHwaPRInmJnmg3Kv8xkuMWrOJg1ZiF2GB8l5dl
XxL09zbZ23Wn4H0ehjCWkShSTGCLKTxZyle1PWX9X9chqOt+YNzNcjFUoWhVopcVpYoRw3YyfXJ7
jINfFnmx2wx9khk6FxL1+Tro/sm5QWWIQ5XztJAEk4a79L6XOMUf5mTrz33y/sC6HPCykKq8LbYb
ZG9QGdYQyqyS6gLLmYZUSrFwRls4QYvArgNuznI3CN5gMZQxxRhOXelY1963zvRdXHzDazXU5VQc
07xy0f2wYIPGkMdcG7EkVbCMClNCSw/JthGMmFP9dHf6wn3153g++4KXCN0oKiPwlLN47F4laNhB
kNXy8r+gH2BLxGkDXonIfjrxYiP7omfRh9G+A2bv1mHjUUHWKKBFX9h/6FYubjEZ+WfvZE+8ISec
XWgwjGJOvQ41KAqcvUjyWbXClXDSezyO/JDQUZo2lxKL5kolf3xKXdQXH1cnsqOb5VDw0HgWMbyS
mk0tjxackxaJoIVtvKUek6F7plCQJi0fc89Kbe5VjbMn2NqU2USnQl1TLz1qX2UIqmuPGUocRJfu
CS4aJ0ZgRUiaeUV+OwZa9JIjLHiP8qBaVjv0Kkrnbn7qFrVxUIZeiBUNItKAyISM5NDKysu0tke5
iXh3AN7mY6hFUdZCNETqj8hPrJhHux5G3HlVxFuYu3RjhTyFpn1ABXIqEkq3jfdut82ROmkYFjjJ
OOeaOdTKoGkCznGwT8wXAGaH4eamSVIEAEQI2NJNIN9rgYjXAcIVV9x/TNIvWEzoD1X7RVpNYKmn
ZPGh7Ua7uMI/68KWfzRfraDx+UmK/Xj8gsnsN6MkkqgtFBNpQMwuCFpIjRf82yEPhznM1zbukC0D
DtJ/0QkC0pBYUw6Jm3+R337QeBxTZx8rV/1uuTx63qeUi4nMiQ4FGUSSFqCN6rmRfV3xRq4G+P79
6YLBbLAx7nuxHIHRmgGZQ7V+KtRjESNIOWHImTL408yJjnhWMVtNkOQVrAzEqPxJaqdDAlzIMvu6
+/NAmMN7VKRBNKhZKkbORqPmNDomPA+yfx2Gs4vZlifkAkexp3m/vHg2cbvmyWHyfp9JBOM+nYlz
jd8Xl9qVuuqpK+an3zOB4YkCAhSSTMMc0t7Gkp+gbeU6wL8EUv+4GKsZii6mSu4IcpeaPXnNXeKQ
IzlRPTDZpQUvvJdK3poxxLAkOj0ysGYNrq1mmCefKUW6kJ3CEEIiCp3eazBHiOBRp46nI78ftxii
BnVeXYZaDbMlC2EUx2rWaSShH+lZRKejyGcLaQ3jnjfMSdrltw0asx2nKGtmfXhHQ9xyJjfazdjb
EkTY1zvaVx2jgn35rr30gRV+RlBZxrn6j6nMNi3EMk5GTcNNCTNg9aGy8/iB6J8pJbyAsBdysR4q
MSEAqc3HKfnWaZzf308zbACYXZroOP60CkvYuu2t6iwnaFNBimtEKYWBgFOHFhfuXtd3lUzJ/8Ml
cwPK7Fuj0vVYpksnHIrXCWX/5t96e48SPAZjPwKCwrLOH70pNG35yQjS19VDDMo9pfZP/81fwpz+
itbXS9+/mw/+gByQ7OFZzjNdZIpxORsfIHj0qSmJW9dh5wakXWupeQZU5YleWxqHPCiPC1oxywfC
5ZR9DtvYyGz6vBOmCJWk9DI44f2qRI4YEcdhdqg2UBlYz9e/LhePOfpnaOVWq/m+pgPiUVrpEd2b
rvoukyV+/1SksTGPoRxVTqpubGFetB7m/DSKB2nkhNi7tLyBYHjGTCLLGixAaNpjXr1K8WdoefP7
DJUIlmGoJfWHnqj2qp+iknew0EW4suPYC3ot5YWmpUCIFvOpWIwgipYjBps6U1bekS5xOD7AWTH2
cj4mmTwpI/DSW6jY3C535Cg9Rkhwz15y0wf5SX28jkg/wTUDGUpJp7mUjRKAuaV7JDoo41+1ii4m
S7DjorIV4/U63p60xXYPszd0SOwv69LSb4be7dqnNy6qW/wfMpgctjSYoEAvS3TD6PC+3pX86Q9a
Apv65JQ5nYvJH05+6Cun5D+k7l7CLk7J3s67XiWlNr/ThujIToexX/Vh8WmlAle9g36da1+PoQwr
1wpTEYAlSbZwhg7qexInHv5/u8NnZoz88vEYzpgWdbYgzEZPPcnX8aRvhjXS0FSMt0DlIO+JnROn
sL0jpEQ/gEjobsBDj3Ig7/c9fukF7zA3GB5pRakdJRp9WQc6zKrw/CIob+Tn9XgX2W2A9nHOK+5+
4vbiJGwxrrBUGDpGT/LJaW/hJI50KF7o6Yn2QU8I8wfeU93u5WgDyMQrxZrWrarAxCT7I5W/1dkx
+oxq2tY7TIZLlCpu8jRB8UUEkZyvxbfVlez4mH6JVU9/mj0qzlDxSt94p6bJRCKr2imVOmIl6S5X
HeLJk2MhCMFIQyc7N995uuschjYZVsnykYxpBbwcD0uktS2Lw8j7AIql6yK9P8kfwo7GgvwPVBLS
5lkbfVHlMPC+J1x+n+GM1FT+v3jZuLR2BKpPU0fnlc7/C81fUBimUKpF0fMEygu0EIeOztbuijA9
iPw36H2+vSAxQUbXZWgOtGiDEt5AaNgUH8VQ9Km38Uqa9qOBCxTDE6toxomR4tMk6BnFSBE1fmnL
xBbSoB+eOeckxw3YNEMhVU1Z0YbHyYke6Ejh5oTi8OK2gSQsTehZP68DctyC1VQphCQeBh14EdT5
tHuTPCYV5+F+n87/WT5WR0WYTJOMBMtX3vbIp+mhEtBKOh7V/ctl+oLDUkI6Y/CLAJwW4uCKj3ET
ZzXs7SacA+LzWl72v5OB+lFRElWUguGI3iR1G9MQyg4qIxiANAdDo/lzPYbXP83+ul0g6J+wgegN
s62XVsHr8pGuW3/AugXygTdEdD9eusAwxKNXSaenBiyxQAx5+zRZxyj3jenhujU8GIZ/FjGpy6wH
TGc9jdMxzoMSrZMtr8Bs358v1jAEtFqyWcwUZtKeU/UkSIe+5DA1D4JhniXtElWxAGFK6B9PSR1O
UhRk6vB2fcX2JqngYL3YQh1k4wCqmIzCKAGo9+UjLevtXjGv+lwcozC6RcwejJ7m5DOGfcoHyPt/
atv+Hzo6NH9Fn7UkT7sZ7qeCyGnWnYof/YcqGLpTPgazFxwmREmlVJ30DDj0vr0Qhw41Ic7ytdVt
EJ6v33GbG/fD5wsiE7A067Am0PhDRQWUL+iLQuRKjwTFL6jKuuE9a/1LlHlBY5giE3NVLBOg9T9q
gvFbFkHVI5UWV+3kWzba/Tfk3bivaf/ChhdYhj1KTUrkJHpf1jJcXfrATAIxrMIxKFELc91V/yUc
u6AxJLIOs5FYC1w1pdK59NFEuzNvOzf/9n5FeOHlMq/TLyp/GOfsFznO0QntDvIpj24y8QfHoOt0
hW34K0AFsZIhKelXe48v67PwdUCerXJoIfPsFQRDSKC6/1vUIosstegxGVsq+JpqEUJMfx4hUMF9
CNoPnS4fi+EVo5nbauqAkoT01jPjLq4d/65I5FZmc9aRLanv0RlayAOwaC2d+tJgc5vP0/2KiktU
PRyxvx+NZ94Axv1MtymaioHufFlja6ZIv0SR1OJKImN6THorPFV4kaC11InfH/IbUbLrv6h8aJnZ
04GHvuubG3CGXoohzTDbA+Bdc9cJvsZ7ldhnlA0AwyhIh2rtPKP8h/pmZ/vFcb2x7nR3RIoy98h5
utE5frnPJhtIhk1kIU9MbaI2eYtn+Dkke/MvxkOCyD53ePqv+2yyQWPZZC5XY5mBRovE2/sBhw8S
fU70ldaW5g73QNg9gjZ4DJtYeqSMKU0E9F+FJxOVs+RU3qw48JJH6FkFxjOHXHYjuw0eQy7NkjTZ
nKFchdYbDXfVK336Gb/rz+sduuygvpR6Y4CqazcPMHmSA85zT4ZjZBK1Oe4zaE5LD5jojjqS+CR8
E88FsXF9gj5N6Xyu4GljMMM4FpFaqaI9IfR0QAY/gFQkOuHfA4rI0b1PtvFeENkMbozMzqS+Z1Qr
1R/MLMxEK7i+kpyFZJO2s0aMSlSxDYvmdShf+pkTMXO8hC2cimtTTuISi4ZqbijfjAcSYoTYkXtv
2qXozVIxdKJEqWIuI8U5DR6twU/c+mAV9vr+xiIelHsqRTPzcmE8WIZSWmFespoAVkQl/ruAStXY
eiiG2sPiyrbe21ao3OcBL3Tg4TLk0qh9nK8Em69f/Cbu7GKCLH1sm/rnzr7NwjK0ImNQn5wbsDAP
+xDymuQPdbJTZKhimyrUi4emt1fNMd6W3ublbHcvKRtshmIkzWzHpYZzVtLBKO5byyM8wWPeocDm
aZtyGrtIosnFEDMeQSTlTedOOFYzjIT7XQ5hs7W9YCmVZAANibigiNIHcZ0dTY6dOS1PtSj5pbl+
043KkeIFs5EgEKWLD9aA44Ivj8LxITaPq0VG0+Uy/pYUERTuZRjCYuuTrYadS2ulcUgF459RbBdf
rlMO72Rk1RbSUm3VSYFL0RwHrVSVbuJje1BRqVp6EOrkpb44bsTmdvtW7dSB4un9tykLqxj6xYbD
MYoHwhBQr6cyKWrsSDVQ/OUl9cvv5U1DX2s88WA+WvfdgZcm4C4kwz5RT5Y0SmGYHKw+3tF9Ol8Q
2xGKtOIheZE/I0F02Y5sFxrEHStM2AXcIOuvnWS5oyzz7mCc88hk6KZWjNYsaIyW3zavi6eVNrRO
3fVhwK3Tjp0+s5Gy8DjfjhM6mQzPiGo9oRIdoCreLQW7QddF9mJ4tOInEsHgvBan/QzzZiWZ8KVP
NEwI6wGod68iykjE4hyJt0V9KgtMRRbsIj+SKuRYSUP2DzmKDSgTvwxa2ygjDenT29mn5eim2x/x
uOcULtaUsx845z7bpNYNazXPOahbzpdAMa27JB7voTsVtorkiJIi2GJkJTZGCb39nplsu9rSQoyu
XWAmnWNFZ9HImBFOJ9HQoJBbdc8hUbZbzcqKpWo02Dl+bX+oAS3GpeqWYtj5yZ2KIqgKuXweKodr
2LztpKxGb65g7mopbZ04TfEW9wfOOvJAGHJps6brox6WdcflOKPU6R6KdEHn4+BfzgOOiMpPYoe3
Fz/uf2SjddNAwZpiKNr74+MmXYiZx4lei1OK+k7VF5T4OMsKxzU/GvYrBP3/DQRSPH0/zUvq9Yvu
lUPkteJZVXjL9zE/8SsKQ2RZ2hJDFmeoIb3SqaJdIL/Vf60eHTTLe9bjGcTQV5rls5y3gCrVP7Ph
rBrfyfx63Rs+uvmv1jCEpY1FPHQ6PovWpM+zbp0qfXkWs/ZnEqucmJpnDUNTURlZQ6YCqpb/LMnb
UL1pE+fjcCDec9YbDyBQ+JqXBAu2tNNtNxt+YWCOOFcVhAfDJIVHZVoLGbNXPbV9bOJwMF5KXkHv
zmP8Lx9GZvI0mF2VSEMBU0Y/PiyJo+DqY91NEtR8jWD1pBch7DiVSzthx6+YTKgjZyZRpxFfaPTp
AI8isBZXJEHjzl6FTIMwhHLL2bPUhX89u36FZMgIEXPWGDmWUuzxhgClRcwWWB5msh6nVXmF9DXn
FNmlIXQ5WJYuQXLxQ6XP0owoLZJSL+m9uDtXvJFf+7+v6YqmQc9RZofkVLOqdvWipN6sVpozSarq
rInEa+3cR7EwNgYw0A5gPpRO6myNrRVkWknoyNIdJN3C68Sw6+PGBYL5MGmtVLg+wf+MPH3ua+nb
mBovRBk4/MODof+/2bGSgdaCtIUlynJPsjstwoCJ4PcsYQi7sBpxalRAdP+PtCvbrRtXgl8kQKIk
UnrVcjZvsZ3EiV+EbKN93/X1t+jMxAqtEXEzL4MBArhOk91NqtldxSpcyBanaVNHyu0tM0TI1Zod
9yCJgyOn0c00f62yU1F++G+GCLm6SOvcpikM6acK3YvQ1E1UdwxklYHNI2G182KeDnvFWmZYUuHa
Oh4qKPlq7cHOFkmtT7JiYrIOF7zraqWKg1QNXMhBXTVG6UdaISlUSWJFHHDSGdOhbwlzOv1HoTOo
WpYSQ2QIQqo2297opwj7UuiLZ2iqb7W1JE3K1koI+BQv+mPHjciG20L9kHanKP2v+yFEvI3xvW6x
YIapPC+o+5K/FlmzxfaphvYhMN3qhKIV9vdwN8wMaqMKMH5yJsX3uQuRUf5ly/kFk3vzs/n+D4Jm
hSgEDVMCEgYGvGwejCvCmkvd1+4YFZ/2YTbPsRWMEDRlhP2JTJwrjJ1187wkdyT6WHf3KWiN/hOS
WN1R1RIkkB0MSsj1uBwL1rtEAxlkeB8E8WEfa+MxB8fzq1liRackRpg3wct+dZCvLD9ASGl+N7/j
HDy8J3BKHOU6kHniZkCtUIWAGjtrrnIIfPv9Yt40beSgx+VPDoUVhBBQWdBn2dDDsLT8ihGzojuY
hibZqc2gtcAJahuWqjPxlE4nhUH+WEFANVN8ZAVYY2qjiN20rZ4l+8TbHd5co1ZQQuzWpj3W+RKm
vjkw9RineQF1l6h3LSjae12Zxac4GXrPLOzW0fooOkZRTD3Jj9g8ONDCopmGaeB5WLgW93036clM
+fWx/UhcdIM8mrnzDaQTwSMP8NyLLmDLQ3+iBHjTetzoLLwaa5b1wna8ukREal4sTRqnPgh43XGO
Ckchmtdp2TNtdK8tgqus6Z5ZVz2zQf2TzLzCFvJLXBGjCHqsvE7Z0cyp4ahpf1KT4WnfSP533uzw
CkdIMF2b552JVnw/ntntPGSQQuwyvKkG6buItDf6jGqW0kqSJ/+jIqiu6mDR4W/CuC7/nq5Li8VD
Xiapr46qA4KFj3HVXjFtfsz63Ouz5BmS2J9pG0QSV9rypDWusKg2XsjrIAKumXOJY704oXzu5CQ7
WMosk6HeBuNc+bphg7hcSAUTC+wRdJgJ5vRQPa6r8pkt9kOV5ngBAYf9/jZuUJgYoH+1bRsHoA5Z
aiFIJuUf03KrO6Q5ew6V6C7WzXehEroKSTQnXczbdum8pa8uVmZKfsDWQaVr4CzUCPjviCX4kT4p
pj0lCFJSVU/KWD2De/6Q1NmXsI58LZd88/O888aBXtHEauGE/m61KIAGDhoVkmpExnbAN2cPQFjO
qm7basgBoN+h0xokvkz188xtfK5qizhs3F4W8TKbyO9B0aTZmOoVaFq1adCdiTX4OK+Z7Ba+dXis
9kksBWJWX1WTGCht/0XhQpqBr+mP+864jUHBMUqYplJxwHO0uDaYbeJjGM2VJqbJ+u+RTLZnoyQO
h4e86T8gQiynZleqJWXgBNbR1NLW/pRbpzSavLg3fhjG4HdhCpGw/n7MW8n1ZXOnCMJNJxCkU8Wu
dTXpMtZr+BiPi+5UBQqEgvT/CMGTy+roYaVFGO66+BLviROGXhX8tb9H/A+8cfCVDUIKJokeomQB
gK68K6B2nX+v9PsplRERbrrCCkbYpckq9aLq4W519sis+zJ9LmWqepvlJVD2/toOIfUsOlXL2CL4
TkoPMcZzXHbiPN9G73SzG9xBKuIoY2/e9r5XTLFjvU10XS1bXo+Z3+Xapyr5tEDHIwk/Y0kdBZqV
QRo6WTdIsuy256HQjQSPIpMYvRP0A428QGQRZbiPu9QltXHcdwwZBP/3ledhkCEfpgUQU5NVtygV
h4dE1WV84tvuxzQGcnsIFIu9agres8BGb6MYEI8kcgxNsTMXp3/+ocUX749xTKCFu2/YJqRuqAbT
8PFh2ILH202ULSy38K1bNZanRZ1jFoWDj3iMJRm2RJd220F0Zli6BjhLFMvp6TKE9hwgR/SGR0vi
ZFBFpJrSuRA2S9yCVR8Gpn/JiuQ42VLFQn5WvIluUAdrtmoxGxeC3zfRqgJt6OMOyfFvbqcJA2UD
Bq64dLisD3YzxldggseESzi14dwgldh303BI7MfUlDjl9vVmhcF/w8oro2hI9blscWzNbnU2/OBs
qhhAt4+m232QRvfm6b9C4660QsMBWTV9yNHArATNXa8rzujRBgU9NKBHx/Za2QvddhJbQQreGXQV
ptbAp+pnZxsprEZRHl/f8x1n6OFfxNAY2Q8H2a4JmVnLplkrR+zagm+3MLevk/6rElp/UCVDzP1y
RCE3R0bSdgtfyZQ+zcjF1sd9KzaD+vXvizIPoNJroUgFKyzrOib3WX0cMR5NS9n9+uVdZCeixAL8
UhRL2k0ASs7dYfTjk+oqDmfAyl2TM1diNuEz9TroMusQCg8f9dHRTXff2M3PppWxwg0xLGo7qwos
5j+UQK3HZ2Nkhe1/8UXQj5sqRXORKB1V2GHaayOyR1Q6vV+BDTTy6HlqwPfA6QdsL37aN2zbF18B
BcMaRaWGNeGBiOV3/eTp8w1azf8bhJARW+gxD6ECm8L4ZmCFo7IHa/q6j/EvC8eYralYPFsUxFoa
cEQNMZyk8dBkCopCEKnfkDMfiCZXxVE2sC/DE/s9J1aOmFGu0al44r1o+SX0pwRKgfmZTwSSxDW/
/zcLxfbPVO+6ojErfrBwVgrO7YublveTJwKfEud9vM3LiPFrQcVuUKtJqkwjMHAy7xSoIgwSapPt
9PH69wWvsOawTqCVjKMrue7Q+azpDuSCDFXWwCPDEY5IrSJNUHPHKNLnaP4ed8e0Oyfj5/3VkqHw
MFsdWw2d86ri7lCix5IslRPUJ3u4sSbJ1/F2uL6uGv8dK5xpmWKTUO4Exa3Re4t+oxqnfVM2IUyN
EKaqNm8S+x3CbJc+X9oeH8ON3zauNt8oMg2nzdVaQQgH4DybvUIDZNNR08/xOHo1BZOogra7QEoz
vunHKyzhGBxVa8kROvz0QCPVswrRXBwc6h0m4L/Qq/CTcrZaZ38FJeaJJ2Ns2uoST4As0eMeswNV
zk3yRGXvuXwj3pyLr5aJ52JHqymsQ2yUlf3o9L/s+L1G3mvNQ9VLbtQSjzCEMwLV5TFMKbar0NJr
PauOCR4RU3QU7S+bzB4hI4A4F3MCGezJy9KNtNuS4RQMHWXJwEAvOfZkWEJWsNWgjVSGLcrH55I+
aR2Em5gzBIHLlvE/uoOQGwqVTgnekuEOGCmhtbcUvkG+NMWH/eXbvqiv/EHIDeNSRWrRACc5D9cV
uCWWIwFzpupA4UiyVRut2CgBmQalxAYzLggffk8SQ8bsMe7QS6DW9JiW5gNGo2LfYN27lqGrnrLQ
aZNZcSnr7webukWHYu8kJSbZ3sbXnyGY3NEsU7ICP0M5cU3xyP35X81pVGeaXxiU+Dwg+sZkn7Tb
MfGKzH/ZKhFnNKA66NRQDqhdqEe7RoUkJqsYbt8yVsssJMqpJGYeNLidof9y8CYPXCgH9H2Txi8+
oqvPwzBZdNh3I/4n32aVV8OEfNlNUapUJiCtOXsIrNSN8u7aSNLb3PyIssEVg2T2PiLfpB3El+/5
1VLmFVFD3cRLONEuRuHZjWvPz1koOda2z4Ffdr1EzwolCfGYO7fYMDoGaK4p30F55/2+IZKlewma
FUQTp1q7WFi6LiUHNW/9zgA7PKSK6DI9krZz56yS3DskbvjiQCvIEGXSIgpgFYsLZwHNBovu0/7H
vl2SKBMbPaeZjnnG7Yqs+pbvUOtFUz+ec9XIHY0uUuZvmVX831dWgat6mnLeKdf+NYMSzTyFl86J
Pg4MbMc/3d54iGU5TQYq5pIGLQ79hKWcMNtQPwXRg2mHkqNAhiFkjbzraqLw3swhaxenj3JYYzHN
KcMh9Pc3TQYlpI5CyaZO45uWmgO4Dz1FV93O+KOXttcE9TIYu9qpekozGvIEVeaBw4p7NcJrqflX
rJ/3rZEdOGJrUVXneVxVAFr+kQAZTq3p9pXT+ckpubdkb0I8z+1kJfFVr8n6sIs1uMMAVt7cH06Q
sAJNpmwaThJbYlMoiDoNe2Swa1IhYZs8LYShOIqCbOUa6af9RZQkWlFKKrKmSiUKwmqc7szq89D9
MBNMauiyDlBJqiXC5SoMK05aCRy84fvBElxot3j7pmzQy/92AREfgnpM44d05rYY4ftKIZcksE69
Zj7MGvFAXX4dDuolVezD3GO8dtK8Nm0PbDZPSaFeuv4Zs/bXumK5Si0b3pBZL+QR3PVA5tjDcbTo
SjM/6cUXienbAJZqWzZe8EHY8Xt2NOeRJaTAeVll7lA59IhWED+undx2QKWnHkJeBZPq+r44/NuA
eIUVEkqvkVSzS8Dyymzk1m7zbr5Jb0H1AHa9+S4/h7hqjleEoFILRZ6HXnLn3E5or/jCxSSclqRN
B+DT1L5XQg1TKYuboDtjf3klMGIzVkeygZQMMEGK1uxiQW0HFUhHn8jDPtC/XO5+GSQ219hlk85d
DqTlm3WsQ2e5ol7CPAOEqpwZF2Oaspwms4387jkK7TPT5n2ztq4cAqJiRnPy8rKQ7NR2nnk1TPiQ
S5imzEaCfrbIumsGdyzA/hU/NImMiXuDHpYngVcgIdHYSTXgy5Tv1Yf8ijMFEL+6wzTxEwQ9qxkK
bzoUPTFrO0pK65sXPaqZ6C5B44chfnk3YzTaLEOI2+WdiksCyS5DeUma0rUSfIHLulE3t20FJ2xb
EuLFIOMFVOgN49uqcO3mQxm/l7gj/ytv4nuFIuwaSwktQLiLxo7LiIXkM2f1NxO0AOopcGUruCFX
j61boQlbl1CqzCm/jpfQf6u/sFNwBs+QF17P37KPGE7AnFt9QmuZ7JNKtpb831cXFg0foSO18ZEc
x5kblfRAzc7RaX7aX00ZjHAIxKml0UwDTN1+SIpT3Z7yVNaMuBlmqyUUzoFOyxfScC9sLAu3POs7
SJtPYdBc5YuUaH3zzFlhCcnfTGkeozDIk//s697LgJkbvJ+/83cJcKu1bvl1fwVliEK6rxpm9z1G
r/2ouUub97NMxULy90UJzyUBI4ZewCKri33akVsWDbLpGxmG0Mo0xVWcY56Z3yE74mhe6k9Pqduj
xejCBd7q1o3vpEIqMlAhW9SDMeVZijgOP/IRRw1f8If42HoWpiRAoNpAxUuT9IRJvF3st6uWoOly
FXYG9ddsBK9HfR/IvgAk3m5ys1eBO/YYv5kUFCGp/qnrL7kWnWLzR9vk3r7fbV7IXz3dFBIEmLr0
3KSwJUJup7YzZ35Tg3PGfsCjk7OPtf1VswIT0sQY05kWvDQYsXN2ZgdOrJ7Znv48HzQ/v5M9L8rW
UMgYhsGMoWeAm+3lBwGTWzYvbpyY54jZkgS4fTavTBMyRjt1waS9xO/18g2qYX77vEDjqrYddvMi
6OO1T4VcS17m/ULaUJpuzjoFJmLA9yPxsaDu/M686XwNvUj5V/n0tMT3RQkAncRjNczIU0tonu1q
OllV8RHSsIc/chXLUNETjfkw8dY/VmajaWqB1nNIXfDnP4YOQtRDFp/zdf9RRKM92CCWSdD7LUSB
qS4hYRHes8wwh35ocG+OmRO2heRlYbtmvcIRAgAtakGhsRK9F7bDm0tCP77JZlDR81dUWWrc9I0V
mOD+EemSOp1hVDOihkrIuVWZhBRh0xtWEILXxxD8HY0S73NDcKlULy7uCikdFz813lzUVhiCiwfK
YBYxx5jxENw+cKpEwwnu2nNy0T/ve932ipmEWRZBqf8lyFdJV1fCwcrqnNfETlV5pckS0uY0ChrR
fwEIW6JraUwJAUBYUMxVIpvXGL+lfQdeheDcdplbF9rHaa4nd6H5ubTMC2PNuQlmsBoSem2nTSI5
ALa38PUnCVs4NOnYM5riGUWr3RoTF5lZOgmTiaJu5uKV5cIujjPFqBwBDIbcnan2QyN2SHta/n9x
BFy0X3HEwtmiFFCY6LDCoz3eFxl6aPQ/ulOvIIRrThjr6azbMGXsOqfUn3T1JjS+7HuiZFfEOlk0
x2rQGxlq69aJkTsTgtHzw3+DED6AgqCOsrrESi3GRyWsjkWuXOYGJDf7MJKYEqtjWr8sZjPCkkK5
KOUTk7WAc/98mx5++a9YGTPwbUrxjoqnOXBrKZ8G9WGePyWDgjR+0k1ZNyl30z00IYEzUtRFZgKN
P6+j0gYSO37SyhKFbNGEPNG39cAMChhrcqPkvu3/2t8USTQSIehtBaXEBeMveEvvPAWtlLUSHJeJ
nudlkVRH+E/dWzEh8LWMFQHTAFVpD6R/H9g3w3SfT889lXx+SEJGbJSOB7vD9Rj+bI6HxszPI77X
hvy4v3DbG4M3CgzEqRomxWDt6oSItAxtLyO/llStV2PMdPi6D7BtxSsA+R0gt60ooSluCHr9qV6c
rvuyyOpIMhuEwC/QBTW2CSCmCiXjQ2lJTtFt53o1geOv1ihvQk3tQqyRVcbebH8a+o/zYHt94O0v
lQyHL+UKB6ThtZoosCPQ+i+z3jxFkXFAIxfq/db7fSjZrvCfsoJqiT5U9QCoVIcE1Hiy1MjtZIwZ
sn0Rgj6x8i4bW4DgU0xht0Xq/zcjhKBfDMguWWgD9/tGd8bFKcgpA5HAPohsU4RwD8Z6MIcWUaiS
0pkNh6gf0+mx6yXtdJK1Eseyyj5Q1DzCWmnDcmpGy7OH7LxviQxCCHUbIz/KSF9CvbwjVfFenhsl
iyVSNJnaMjVDBivMvHJKTPB2sWPQryyW0KPJcISIzzHhGxcLTBnLzFXnr2RxuwSUU4asFYzv7ttk
/yv0bb6mqzgx7AwyGxUMCiLrMGP6gHTs1JHiUM7RF6UJnQLzHd0o63qThKctZILMikNV7QDbzxeq
flyoqwff9r1h+5rxapmQAbS+16euh1+TKnUCcFtCHdFBcdWZ8/xElsmpLUkkbfqfRbimLeZvqCFE
UqtUKnjReIFaeZwAWqPS9Ac2vSKINcFCr8ouxPiLb2TVwVxuZ+PWKp8TCAj26fMkm3SU2GMK8RQk
ypzZC9KzYt3Fg+rUTDJDvukFK3OEo1Oz9L8nN5TkAy2vSzNxjEHm4ds1rBWKEEvoRlVDw8BX9T99
yRa0qH18r4FhKKodaec1X5Y3IbXCE0KKdO1S2rwxufQLVAxQVLpmUB9OPTkHqGyHhDBCMwPpRhv+
QNAgqCnDVdkWkoKBdPmEOKqIOarhDIxypJ5mkUvIhtNCIX5g0KtxGdzQplfpMp0phkXS2rhV8WCx
7/abSWq1osI5a5CgL6IJP0FtND/D0LClQgdmDA6BpTplsDzbzXxiMZUUfzaT8ApWPH6tFpwQHLYb
H+vhusaYFPks1VTdRgGpEmUGs1SRSQCcf8vMBhQE0+LKKo9V82h3X4dEUgH/l218hRGMaRq1QSLk
lVxw02rQ+MYz3Xz3U4+tP/VSPartKHjFE5Jh0ORKPRpYvCJ+DqNzoepOz66t5Gy3V1OROFH+xMbB
jTNZx8/2s7X1C1ksKChjY5OpRRqmN5y0UTsprnrOHMxKoe8AfuLtO+d2DL7CCVmSakHamrzuP7bK
heT9eSxUyTeMxEXE2sIU/WNRWn0D6awxnIMYmoR/oByNUoyFqWUCujKqi6Ssmj2zSht45lKyT5BE
uOoSzD60hWTFttP+K4yQUSI2DGHFUB9Mif0AdYeDllGvpfOH/Y35F0d4xRHSBqkSMiQjcKrxqjiD
GwR99SDjKCHa5770oBxkLXrb5eLVCgpRZnTQkVBCHJmcuZcrScyVwymgiTefalmMbd5wVmBCiHUm
K+yixXaZYI9vzLuwfUigv6P50Apw0+D9/nJKdk28wKdtowQLP0Zj0OMvXhI8SXVS/yVJ/doxkW91
iXWFZfzGgW5D8xvXcSyP1vXQQPaz8CGN4e+btMkNtXJ48TpfddM0BDXwatPRPnH66AXZQl+c9FpF
mQiCHEcqudlvp4tXE4XbSFZFxLByOKUZPWTdu2L5k6LKq1OIF/opNZQOzZu40M/KMenax37WLyqZ
JWfjpjfYeHmxqG2CGVIwoywrMxt7wPRz78TZxyQmTm5kkoN/2yFWMHw1V58ndjks1syv1A2ayzXo
KCqYt4CqYX2mp+Ioe1Ta3JsVGjd6hdbEsVawCGg11OxC8qPpvX2Hk62akPnann898vt7Mr+z7dTJ
48yJrYf/BiKkPWOoq6FgfGsW049bHdIF1iHt/mj+brVYQqqLmzgAeStgok6FTFV7F+iVJFY2z70V
hJDgCtXoKVO5JeDxsLD1VMF3MD2EMhlzycaLb6TW0CUsSgFUN9VhLszbKtElZ7hk60VWA9qypYK6
Au5Dzd0wfLNUz1Bl92QZhvA9Ra2oDm0+tjZ0lwwtHeklNc77zsWd583HzeuWUCHuZ4hoWXMOiLL7
oqo3NkshJ6B7cC/0iP+3aKF811bhGCpWkWZ8pnkZHofAscZPiymBkCUYkYshb8g0xvyy2By49Fnq
R4cpdHoIsXB2ZalcAd+BveUTEkBdkJLWeOb1y8iFsqSrOfmxT5w4hipj5mcf/uhyutouIReQPkvz
gVMHKAo9ZIN2AH+Iu+8RkiClQh5YrAIO0eAM1Y1vEQGnfpM5dXC/yD5Et53btGyMyNigkhLu2UO3
oIQI5laf0PaiqoPbtcE1Tf+oN9R+hRFiKDBmnRQahzFaV+0OccJFGROnl7Vhy+wRImkwFK0bOONg
rd0nfeTkwzGV9STJMIQI6uokT9SMYPsb05lI42XkppZN32y/ka+WjP+KVZwGKBMumHtH7x3kqSon
es8H3dqb+ANYsQwb4nA/pdT+aHDatsGmQ0EtZoi0YkHe9OYYwrjJ+jAtngkhGftHWXQS/968Zb/C
iPdeRQnGeaKAIayr3aGDpnOtuO3A7uxo+byY8VUxSzlN+Ma8zRO/bBMvwj1I/bRgAmjxCbq3Rx1d
B06rOJzVBBxjTwQjk7IXzG1feYUUHB/kEe2YdYCcc92JifI4LjC3R01uP1/I1lPwexZmGBAoDTw2
2Xp+yrPiW5FpYLGa8ZHWVKGrlaXtLCX7sA8rM08IBZbrBiqnME8Joks7GI4RGGeqGhJv2T4fX1dR
iAWjYl1fM8RCUoZuOPlg7ffa8QmcekZKJVibny/gK2KUUo1iakPI7hTUZs1Yo708ZJXlj0MSnLqI
1uAqyNmB2SOkXAKSH7tRo9cL2t2cuVHDQ9pqsTcUJZo7e7VxhiKSFcK31nr9u4QjgTV0wogcfhez
bwzwP6j3uFbtb+fWOq8hhKuhGVsdqK8BMU7P6vw+DDqvMe8X60OEQvU+lMQa8XJYgYXAznU+LVTd
BOUhn29r2cOoxBrxcqj0YHAfE1hTN7qfdJ8C+3sKZaGBDo5tSiqBW+f1auWoEOcsDPH0wnmdw+lr
Gmg38wAewy47Kmb8cX/hNomu0A9IQIMHsikidnoUqhI1aaDiYNBOY4w3hNkp1MNQojiyuKNyH6VX
rSarimylzjUot391GpXDjOmYAaDlfEptL9UlVm3lr/XfF4Kuhs6IDQ585C9Lw/k20Xu1qzuw8DF2
WYrJctJxSt0OkzOScN/cOPB1WcSgYGIUr6qDVRtU4WIWEflu0SuzKw56dsu0p/1d23T3FYywfm1Z
aHYQAaZP/hrnHt9dd1pQHPdBBFtggw7aHh0DKjoI3sBb9PsmZXY89j2aPXy6XAy0sA3MS9rnGVSk
+ziCMSKOOLq9pFk5lKTPMev2YIDWrSNHUyZLLTjcTwxbhU+AXtXSxFZUm3b6Uodljhsjvhms6rhE
zWHfDLFZ+Q2GsCkMNMehbRQ53rAg5X5dH7tT4YXoHW49KCbrPu9FLU+yEQexnPkGVvD12OpTM8Ck
sx+YYeMaY6R/yJUm9iHE/X62a3ppBlQ1LUy9ucbMCjdZLMhdxfi/fftlSywcKEaQVVM/8SUm98Z0
O8hEXGR/X3DHgVGGFkUsL8mfqvoY25KHTr5Oq+ucuI7iu62uF6wzCf5+0dAni/SPY2WhkMHepcnw
LqxlV1bxq/ZvPFCsggoUN+M3TU8pYitqs9zvvNHnVFP2Q3uY3J9UEzIpt81YBrHvP2DCgRKnapGy
FGBxehkHL0hVr8o+Kt3/OWX2YhQoaGEQyo7gDRA2KTB7FlovcRaEbkbPwfBU1D/2HW0rX+D5HlVN
cE/auFL9npeGFE/FYYx8wZSbBOpU6XDUI1nHzZa3rUGEYI6nIjVqKO34U3A056+TMkmynjh8/PdS
vZohxO0AatwkKIGAVtoZNI+GSy7E1bzY707tZ7V3QGRxwEHyY8bo3P4KbnnD2jghVGOWTtnMVzC1
Hont1ox5enYVVYXMRuGB8aeNmCggeKqi/Cj5fauoupAybmqk9rufolgV9JdnD3rPB5kA3aZXrKD4
hq6uFHOPhhjTaHKMpYy+odhOm8U/mij/I8dY4QjeFwRpZ3UzTGrZfBpo8hgk7V9/sD2QADJxUKng
RxaqKKB1rqu4aQHRf4no97gCieT4hYXf92HET5O/d+cVR0gKY07S1qqAw+qzceFvb9Y5+jpccAUk
d+TQHaFle97H3NwlE7dMPFwSqL4J+aFtWRDNi4FdAqsVbbvD1H0NS9lH1xYKZZhCtmzs1JvnelDQ
qrVmLDgqVLQclN7cesFkS4JIBiIE0dyHcar0au5DM6E+qnlsQnDDmK5nxJakL098JX3ZKcps3cI5
gSuZmPIq/lSujCR/mdtR/cwb22fF5/SR3bEIHwtpTXIrOzFV14mtgoMWWh/CRllptwRFo2YgRZoO
yifqJgeT4VkHkrGO5pZee8695hiDIUCmRP8v0PB7fDDrYN4VEmPRmTZLApLB2KverzFcBu1KxTXe
F1ecTVX18oN5KfzxlD7tOye3SbgBMPAKayhemgyaCoLNDHUjo2rjzA+y2yLSPSU/gWl4Sd7X0Tsj
Sg5h2vn7iFsbu4YUGSCtuqxyKwUkf4suvPLG7g9cYxx9fqcCc+cRkyHyoBaNNHER1iyqmniZ4W69
ypMNzTFcRKLMz+ObvPtiaKcq/BwWd7HxSDJ06rTDMTNUdLMeclVGtbURMmyNLRyqkRW2hNUhiujd
cTBPc3splqNkRbc2cY0heE+/WD3tKmBwyhWs6FGFgFDiLle6cYyvbbAikCuMhIOvr7ghuUNTJ/66
/xNkVgqJode0gKUNfsECYeXgrzK4qKXs9ijDEFw1NmgyBhQYBSiUs9rVFnzRyI66rQNivV/il1kV
9U0wgSUFFI4HJb1rgu9t9S5P8ImWXIrCizHPNJS3c/pZx0WSWOdRxifAl2rHWUW+LRB6VQnDHIpP
bbdKMUGlQv/Cro8hvqbSr1X/f7798jzLEPoUhwZIc9Do9XtwTMlsLtqipOAtO5XzOQ79tJPl8s2t
W2EIp27a6n+7B0w50Et80hw0vRxxDfPMY/qZM+0p7/c9cusb8Te7hHtYGeudVYawq/W59Hd8KZ7U
T/QAoWp3kpSueHy92bKVecI9jNpKBOYaQJXtdQ355n7S3LrxIeRgy4ZgNr1jBcVXepXK+gK87GUC
qKk5Kc2RTDdRe4gRBml/bonsKUOslL1xDiF7ZWoRjJ0NOBvsNEvnjtMJqsNqX7hWf6w1ry7eNzJx
1K2vxN92Tkhn02JrPS0RgnxiN7wqDukxveZy9eDHOciEZWV7J2SuKC+CeTZg4WB9nboran0BDWho
nSvZO+HGB8hvVgnpq19yDXR9ADKtczwfSkhQMU9Rzvtuv3kUvPqHmL46PQqZPgIlOYcn/ZRirKw9
y8fKZNElZqmxQUCPJnD0O4prdHjJXe1YvjdOoSebkpT5w8u/r3y+UeKopiqw1CN/cpqgdt17gUOc
CnRNsjZp2QIKaWOezMViDcByY3ASGoL84UQj5vTBhya+jbW/FOnnlXQxhfyB6aapoBkw50uFfsDy
GJwgoAUqI7mYtyR/vLyZrtYyTara0GPEVk4MZ5quc3LO8RgyXyn2uyWWnqZ8tXYy40v9cAVXG9DX
BqtRirteiUs0iDysz8wHl0HnR6fkgkc8u3L2I0By1oh9y+C77yqFBYgAXIHS/lkfm8MyytzkhaBv
zzIhb5CemkvI7wll5tjOAa2v98M1L2mlP0C+42WtAxUc4jxGjnL+P7snxKwskgeOuEKnxYRVjZIP
Jb0myWF/CUWSIRFAbFW2Ghs0rdAjRvfJ7M4+dZcn453mcOL08bDc6xfdL27s76DrlgCr+/4ilgGy
ZdS1vAQwaSBMe8woRc/GZWivyuR5aD+GCIpCkjFl0Sd2MYPGIV+MFJitP3lQfvK4tD2oLP3wEEku
QpuHjYUXBg16n2hOFE42Eih2X2dW6msEtGVl7aA86VTkfk7vhlZGyMazhuihFJJLmk6hMw+Rtd+v
CkVeL3aesMzvlM4fmPZjskAxvL9hW8G2xhAy19BHttH1Zuar6lklp2gKHDv+sY8hs0O48iS6Ebdx
TvF1YxrQsa/BQqFKHH7TDK56Y2Ol8Fwi3IHpoCm6Xka5H2o3Cr1XyitG/895lZeYoisM4Q4cqhnQ
B2CgGcXjnSjhxfYx9n/m37yKxKDNixt6MQyTQdQBlWlh0aYWr0LqpOCzczCiH/GIgU3QpgZVeUzU
tB4dape96pkNKuRu2OdkwgdjFsSeNZS57OVz84ufGqhMoRoKqT1RAgqilNVoBHrm95fwFsP1R/ZA
3sXX+Tk6NcfoRn34A4dZwQlO2aFE39g9iim5PlyBkfkYF9IMuXWw8ZdCYkNwBJxkgsf0S2OQmjt+
dt1/rA7xve3SR/sDO3LmPDV0ZF2tW9eSNZ7gPVGZFeYcAa9fTkl1QreeF8fv0LbnVON927ZOK523
37x3rTGFBDLSyuiGGtvGEyNnzrEf8BkMOcHuGB7K/0+g4Wd4rBZU2DSIJRX20gJsNk131sEAajl6
LMm/m1/3a5OEsDBHzWyWCSjJ9QCTwLvwI3bNY4i2er5xprd83/fFf/H9V0fhnwWrG9BMlC7sSyAa
x+R74WlPOeqJ3ezMB3qILtbt9FkCyD3hTdrHQxGEvAhgxef4gLXdpE1Il+NFvfBgi2+Sr+TMiZzI
KdRcCdxm6lzBCfblWUbrqQfcP5/Z4b3iG45yA9kdP/ayo32SUf9uO+YKUzhG/0falTVHijPbX0QE
iwDxChTU4vLudnteiN6Gfd/59ffInm9My9xStOe5IuogKZWZyuWkjPeNJMfA1B6Ij4iXlz4NjMJV
9SA++3p/eYlbLrOxQuM8vThA8L7qYUfrqbDJdIchsDbJepsxO5XS1ayIugs2t9RAQSnjyaQaH5ON
zCTOjJxmO6UqUZjyVEffCtSVXl7VliuCeDMKA1AdwNLIv8uliRls/VTHyIcVt3O274cSE+2etexQ
CzvfmAh8kMgVFLeBKYZRSI2SIAFS3s7NqW09PQW5XiaIwmxu2wqGqdDVTbNGVMrPMmCgJr0wf+gs
wx1ny728bwIUfkZJ0qgN5uICpW6RF0jh/Eu3Yfb430A465JYWdfEVoqyCokcJVKi3nHeL3FkfwYG
KTcTVllX+Lg4Vbq5gteT7+R5b6XOZN1aoukB29uFeYkYdoHhtyZnQ+ZAkQNrwHZlIbU7DUkcBPsW
ge3YFDAQbVFWUQ7uNW67Fl2fLcyDRu4rY1SNaMhoRuIuy+inqUj5bN6bFRZniPHq01LwquQ7xOGg
x0/qeKZKbQ+Y4pn9KdfVm1EEW7WhIO2POkrukhKqzqFZIsGrWpi9oKm7TBrg0cU3aSRqfmT29cMl
XUFxl7QpSZq3OnK8i4lpoORkRqJ31qYooHbBQIKSaHCafr+fYaakhYmxI6AKcgOfzVkZX6wdcbPn
0ZPA6pmda1lIW7u5rBUod1wtWAYT0oWQv+6QNc9LnX/iDrGsoazL4HoD6fzvqyqtcZgKBQASpX9H
dfeUV4uXS62IYmHzmWoiNU4wnhg4fFyDVAiJVqUFo9c51DcRciOFYzrDbvgmHha7daOAhJwA2IlQ
BscJnlal1AKhZ7ZLh3sdgYy2/VprO1DHf8IKmcjGwwLBXSG8s9JWUquHCdxarftKuxszHO0uDewp
uVXNP2Steb1MayzOUyFSHhQd81TUZLaNavBnel9MgaDPcaskDmt5XxK3dUYqx+WUsyfxnZxhph6b
xK3eBp5+l2FOvf02jpvmNt1dVuZbko5OfVbwBEopys9PtdKqlbQW2et6ip0sKHet1viXITalAnWk
GNCqQiHxqSJTrq04aQikol/sJruhQWiHsuL0ePZfRtp0m2GS/oXi7i1ebVVmZXjDaeMiO227IDga
5IudSBb1JCvQ7zB7XHOMqJnQ5jkqfrvMKt6wcekbmITuBWUjsMnsIvMK0gSfo2VgVBRqQzkFmVmt
EsbJjHNtkhdzXMDZO/rxKO+lyPLB8XMYF8kZBvPh8k5sac01LKdfArC/h8ayZLupo+aeoM/tVA9p
4mRd+XQZ6TXQ9WGFBiIBFCEDBSrmd1U2tuHSgJAGLwcUcw5wq/Nz6Es7czecYif1W+RhzPO0Y3mY
4D5K4NuPolDB5mpXn8AdO+hQ1EiO2CbH+uh0qXE/TuNPIxB11IpwOLekoaM6qi1weqKcJq0653Jz
j36xTzgmpok6c6KDdudDOXElW3kV6goqSiwKbpzFm4f0lrbylyidBOZ18/q/Q/GJH5ThLnNJcf0z
dIj3XwZhbHZzy1YAnHQYiDFVYYW1RIOvjD8r5ZEIU/ybCmaFwR2/KjfLonRYxGT6A3FkxEQTzMcB
q69Av7DL+kHUV0Dc+cedtJBFB1CiRM4iX/cg37RGm/bUHrVdp5fe5bslwmOnt3qbyHRaJESSEIul
3/vie6mpnpm7/YjuUflHsny9jLZ9VJguJKPmDIFmTmckGE7LRpFlYEpEU3oDr7uTj9Y47v4TDD/x
I89UNN2GgImm5DwT3U8y6g1VL5Ds7b37dzW83yiXaqhU4A7YtaNkx8petia70Qa7Cs9mcZ9pz5dX
tX2R3uE4GRyzWY5AFYyKqPqHqlyR1r38/6+UmB9l7x2Akz1NaTMzWbBtw4/GU26ow+bCWHvVD+8r
t3M1zwC7hIUK+tEl7rAz8VK20ZNv/jXsDC/1PuU3mO+fw4lmrC3zKOf4nHzOjxXBeNxYVPcr2lIm
ryvpz8dx6qMYEGaa3NZpvu8GUYv5tuZ4XwX7fQVRzGFiJgSnlkT3SnJv5aUTZFdBIrhZIhjOuWun
TMZI7QkmcpIggKeqz+3B7NEDPjoCMdlKhSFH9L9LTNm1WK2oTeK21XtAhbOdYTClZBcuGKzCnXrL
+JF0JzywJDEYwB3jOjuK3rl89+ybu7zC55SIUinTUurYUfXutdHzydqhAx1zRrzAbpzUs9zk3Ima
MF8zixcuB9/VioFTKZp72GXfjXejbrOXTvLQnILbbh9cZbaJvBzBxHL1CpxJtnF/edO3BfXdx+ME
tRs0s+1nuAUtSZ5yC/N3oqwQsXMyGfm4xHcQTlTjJqwlq4ZHhxqKw0TPxqLdRn2PsWWKa4mGm24L
7DsYJ7BJHKhKzdxHy7rpK69XfpbWnd7vL+/b/yMs/8LwjSRNJ9HaYq5j/Lek2K9VGs/Ubd1pl516
sOTIVymGiV4G3TwsVK+h5QIpVf31CbG6IH3R5mpTGYisD3l9LEJ98YIueLgMwk78w2GtQDjtODZL
PkcWQIwJJYdtkaYekmWRvWilyDBsJifQrPLvgjjp05qqk8wRWNXXzg33hdd9V+4nhw31aZ7uRA0R
m2K4QuPEcOmGMZ41RJlJ91R1Tt8/pt1LO3qmSAS3t1A3DQpdpn5s+sm1NGgWC69GfXbn1EelujtO
IjpFpo4+HtQ7Cme2446UycJQpKH2aCU5ugxCE2LuMCfSls3YL6ruSc8LUcnC9urwGCZEI8qH7p9Q
19thjvHcj1ukA3I7i/HCp6IZbpspDxPxzX9g+AtGJiVTRhlP7+SKPlEfAx/ucocoNkphoYtFPffb
QYwVHOfsT00zxeUMOFDJ9rjPvS9dG1fxGTMkbTauLtp1TrQT1bVsv/pXsNwh4r0fWJGBzaRPrBSq
QHvGALpSUJXJXunGDyLATddyhce5YlIdklbPsMxIshxNvi1nXwEDSkVYt6xvqp8pl1ifIqdNjG4a
+4RlcevhKS8WWze+5oMoqr99sd9FhVMj0bDkmJmLRSnBt3E8Z+QcT89TdqCGqNdJIPs6p0KsvG+n
gIW6QGRuS6hr15bO18lwd1kHb9qw1SlxNkyVJXAsgddrh0Iy26zJLqCY4SJPzc9iNAXhu22j8r55
nNc16s0Q5pRJxHxqMJc6SjT7E6uxVIMgrsoKNfnVxGSQtRl6t5G1I+JH8O1RCJFOdmqYAh9yO2a8
wuJWExmSDk1rQmugGrRFP0vqZ5gRQ1AF3QpCHZtXaQXFuYttOg+GmcB4KUkR7QIz13camqLsYWoR
tdMNxJSyIX+Cki4/YaJRgWFYqgpPQOE5m+UQrcBljrd1VVYOtUYI+k9EYQWlA1uCsUbhZD2sZZDX
FXCk0vEcUEQnBNlL0f9zYrFkfUkLE6sogxgV6kkQeXQJPlVLu14GJxGhWhvSEAOGkQ4vV60TvJCH
7ktjgwbYE3WFiNbEyYRqJHM1BdizMBzcrFncQf7Dac1vr5R3seMrFdH8u1TVAgnXqupBaoIDVdKb
rDT2ly/tpqazDBnFYciWfui/xYiTATNy4V3ocXNfabpXG4WHATwC7bMFQ2UVTXwoLCIfuyDLuqEd
y/zrheZYho/JKruECO7L5qmsQDgjaxlSqxYj1pJg/KHSTX8rQfX18nZtaez1Oji7WjRNPUQJW4ca
PiyG4VRR8gLmdnfW2sNlqE3PiE0yRZQVtY4oePv9nQwe6NBMWbVXcjV5mG5zJLeTM7qa0zmSK3Ka
tw/oHYy7PrNZllMgAyyLfFV9Lqxdn35G0azWw10a0EqWilQDYml91dzHIqa87eP/dwk8bUxL67BQ
2X4V5XnQcjsaRZvENoF3xVcnwtfGpX1HEzrChuLqxwjgxkdVGV9qvTuNlO4nS3eUdBbcHNGqOKFW
oPfzukZ0up8TvymaXRUb3mVJE5w9TzGoJnB2kh450TAb3AaNgiESUHI3uJdhRCthv6+etUoVk14u
AFNLOyO6XToBQ6rowvA5VxI2ZNBTAMhD4IL3z2kX0FwZ6jGSgp0py8dK6/Z9Mv2q8watxMRX+888
3VnhkW6oOhN1/s4ivmqOBB6dRf04+KIq95/Yw5VLwOmfBtyw0LGwcmETGiBIM6S9WRmtcxllU8ut
ULiT6toMjHysX9jSf9XFfWg+RSD17ioBDLvwH64Tkq2YEYTiCdSC/C4QqMqQqoEphEiLbF1R7K56
IeopQohTGTRMPzhUg0ipsg26hMldpymaO7OamRCWzV8YImf3c+k3sX5SpjCyh5n4UZPYIa1dpeuf
wUyxV1rLpokp8Iq2164he4YaJQLqi9/XjgEfiqEPMO9oZMWULGvXoG9E3oveu5t3Tv0Xhp/4pOlT
3JqsVF4NzxG6pQZB8fem6lj9P3eEVhiMjKUER9ge5k62TUwe7L9clkbRGrgjI4hIkywEhg5Sb9B7
53SxLyNsaw5NRvGOAnlEx/jvp4EhqEE34sEM+pYBnRJ4ULjpWd9Z/uBLGFz/H9HY9Vspwo4aU1MO
QJuPzRXjwI5urG/1FWPLz54+U35MQTKKehfDxLBQ7oSygnQm3BYQP6XozMCb3Jp2g6gEalMM8Ooj
ePthkinf+Y6aqC5bLLBLYfRpPNoNOnNjp8jU+qFAnfXz5f3bBsMoJpBB6IiOcjp2nkYNah4FXXIb
4z1muUPzs+8FTMgiEM4fMjFIITV6gGR68ytEUrtSyjszigWPSxEMpwbimI5VNOF0olQGn2B106qK
E8/FZ5wITKX/Z8v42k65r6mKkcwotwsJykhyD3MGBBCClfA1FqRR+qEnbMOKM4l+RNoRY4UFBkOE
wWmCGGNOs7CvwLIToK3oNjVA6LO/LFybyma1U8x+rO5msRApQwMEiJwK5Tqpk6tC+5TOJGBh0y3W
OMIXp2q0TENMKWVcQZHTz2CnOBjTLFBp2+t4B+F0jFUsIcoxAIKuZmJc1dPPy/u0GdGkq1VwtzBr
4nZqmUi1u+ZQHkt/7lz0JU4OG/WQun1nT5J/GVO0Ju5OJllPOk0D5BjF9lJd9yJiXREAdxtHtZxm
LQJAFzwGUmzHRuP+pyXwxSwWCtn0MQdLjwplifz0uSSmQILZxn/wcN4P5jV0tpJgFICEgR4zCDNx
EiW1J+1Oix8T9TETjytn1uMSGHcjO1U2ai1mR4Koi2QzUyYfGLO25EoCV0MkcR/SYnLYE5oBC2Qg
V6zjNvdnye7szG4P5JT9sh4vnxUPCI5jDFpARZyJJBxMDX9Rxy5Ci69VUpctrnjJwP9HDpOTXaPB
ZRffiNoxOO32DxwCpypRNYua7PfVwfWQ7SQcOsBJ4JCj4S4js2uGgXd5WSIYTjOgq7HCSNuWunmW
otXKcI24dSxVOJ6c/c9KNN6Wg/JhhHws+IC8Qeib2gr6fKBucZX8rI9skH14lXyvUflBUO2Bdnqn
ACmwwG6LUDmBHCstkVS5p26gaNeqFXl9DQZiHWiLIthIzoX/sEDOVAxGLbVlOlFXJgOGHPsE46rK
n8FwLqzTkh1UKgl0+ubJMRpPcHjCSeU5PEvJwPKmmropmrAXfY8Zkm6uPl0Wj22pJxreDBrmg2o8
u2bda12StRQUDvvqYDjxEc6JmzrmX6oHJuxOOL6NU7pv27jC4+QxC2SzS0FN4BbSuQAtexeLai9E
CJypImWr0mwEL14W+DLKErKvgi0TAXCGqWqVSJo1RrzXN/t01r8v3XLQ2+AlGzHRpkiPi1YdjYj+
CDvqjEnimW33ZKS6i/7Ww+Vv2ZQRAnoxVQVnPzpTflcieVJNcpsHptsmqCuxlNjOZtMxFkOw5s17
tsJhW7JSVoWsDyAItUx3QZ3hkHiRUeGV/ERzwXr4TM8/4vG+ILbgFZAcSwt49AHEnmbZS0HtwDU6
xxrd0rMOQyzwMfin4Ac8ThzVEOyrQw0882aGRQP1jW/KeJ1jmhl0fqjsLp/Xa1bsg5pcbSQnnElH
h5TkwBud4qB5kTPXtjZ41FX8xaGlnWOVyT5HEmNJRNibwqKD0BFtP4h/8QWIZoK4XySBrYXx0Szo
g6WjI+W2NLvqz/zwWg1VoLT/RhMEP9h9+LDmFS6npMvYGOcE9Z3uWMB8t9dacqMWj0p9nRm3shYK
9DRfw/N2pCs47k5Ek27FVQk41c+vx+vaJy/6Tn5Z/N5FzOXUfgeFmIgbcVMlrDC5+0GXsa5QNmK6
Vn4OFHfsBVsoOjr2++palLUld3g94ugkLykPpD4PInY5EQR3E5ock0aGCUso6W1kXcuyO7SikK0I
g5P+MY2lesghgXljh9eLW3nK99wxHqe73jW+orH3FDii5N2m6lodDaeti6oxK4yON11DnpxhpI/N
ODyoGPiL6HQoMNkiMeBeFEuoEAWF8sCSrhTpFKl/llPhRZuvKtTR82BGDf6fpnsMNxvp3WX1JNir
D2MxsrlGPwH+34oqR6pZojO3w+CIVpz/tlP8ZDhJ62KMp8AlJe0QPJEq0p6VVr+/vJxt7f5+9jxh
QzLkhtGMOHv5jo2qrM9oDr1DmzyqTSVXF9iubeEGSQkawGRK+A66uo9kOkRQ7TEJPDUEvVIjG4d6
VkQDE7Z9NvSa/YPEF1GVGF0NnhRog/6o/GAFdtJ16qgPhr1gjJ98EmU5+IK+f8TuHY8LKlJwflkz
ujpdo9Qe5RETNxb9dlbpMTctzyrQTqPOx27Qv445AWmcempzxR6iBTy7sUC7b9+w90/hbUlVKNGA
Ujh3sqT7BIV4ppUKfJ3/x4C8Y3AGpE+7QK4HHKR8DE8KuMfasyrZwb7HXEtkm1x1n4P6QOTub7s+
q1PlbAiYb/OB5YZd/aY59P50QhsWwivddeMLi6LZNn0wyQZeaiB3Rjyf59TpMasbF1DC9fOrR9DP
H1g9tOZgbOyuhw6+fA03L8YKjFtYbi5JnIK81U0Xydb6FiP5wHqmigqSePLZNzFd4bDvWBlJ3QyC
RJawqOAc+JjV6QZudVI1jKJWPTYiKXuqT/Odfhgdkfnf1JsrZPb7CnnGRJosm7FCZb5uzWf06joR
+BO1enb/21ZyBrTT6jxPGZCR7WfZS+Rd3gtumOi0OHtJwhyD4V49YprZUu5U7d+60EfbvMYm05Ks
N/cDRbHRhpiEFMPQdHJxyCi4SPPi1ChIDLJUglbUx0YFScVg7pF33beJ9lCG04kqkxc1f9j+8yY2
jGQELvEGZ3FTqVYo6+xblOIwZtLJmMZHlEntLx8dT2X0AYfb2KawqqhsYYwWC4Y1ap4Skn8hRSmj
yz95IfnkGIN2HEN4YIXy6zL4ayb6w4VfLZLzTFCbZyXZiEUmB1CsO70fOZ1n+MxFJk6MQbqJF587
u/q7POg+KGRc1VZPy47sM180z2D77P/db75wo9KDdByYQxYUQ7cjNAYb9ZSLKsREKJzNyhE8tKII
2lRRcjy8Y7e2vl/e081L/76l/KAfjPBqglTCOgjJnSLwu3y20+RJHwSCs42DmiC0wSHXxlNg1VYp
z8RS8EStlKtEJc9FfsJA8weMARDEXDevPvrs/ofEqTE0XQ9Gk6s4meFehu5a2hlpeVE1J9+f+89F
eIfhlFjb6wFJF8DMx/I0eKjovKudOgU9X+3kvwzX9MMX01ddFGYfZBcjqBRH5NKwu/bxOrx/AncX
o1rH6MYIexou+VHt/zLMQHbkuLkDacGtMQy7ygz+LPf3YdXcDaz0Xh/RpYvbrXtT8tgUIMAQPA+2
HUOqKLoqI5qtfRhObPZLGS+a6Q6e+reGIfSpA8lvdqPboNcpvKk6gT0SInI2dwzLVKvZiyQ5xHsk
hHe5kzro6jq+DgB3RentbRu/WiEnoqVWTXmF8LWLgn67/WZ51U15rk7Z3/VBR0J93Ddeh3xUKKyY
41sJ3s5vhcxJLXqjKww6Igx5dhjhe7gz3OV76jc7yW9vJDC4BteiFCj70w9yugLl5FTVCn2UoBZc
UBN4E5GPCsgQEhWt7JX8kJgi1t1NBUAxvAK2EKyOfImOMi+FgeZXBINbsGSa52aYvXwRCs2mbl7B
cE48KbqpLBfoZg2jRYhTH9vzG9dWfcg99cS28rKq/n/E9H1hnEuPzjGjVQgQGQVcvM+8Yf9G2k08
kI6cRCx3on1kG7DyB9s+LzClCXARhr9pQWAv6Gawy0aEs/1UWe0kd/0I6oYj1AGwcCJLyEUog7au
GYVf+aN32bCWcT9W/uXN5Hsb/7kJ75vJ3UEp0UEZMQA0/iJ5o/NK9euk5/jMpvtiFm7sLI7kY3yH
7mT72FteLuMLD5O7ibpc9IrEUhbWQ3GQd2yIvX693CFUbNNT4YtyTKLD5O7glCsgRWfxxKC5iiRX
k+8sUVv9ponHpUMiEKF8ReOcFWtqw1SmCOM3qpvqdjj5aQSiYUHNxiYKSDR1CySqYPjh9s3KZqlK
JWiwUPdQuKoWT3NgF+Gn8i8rGG6/aEPosHTMnw5urO5nlPwQnP/m43UFwFnSvtMDNPUCAKNb7xa3
AJN27JOH/qr0Cn8RRF43NTCbRqOjOp+ibvH3q1y2zdLMoCxxU3V2lShwtDy8sRb5q0q+W7GII2BT
M67QuKuVNkPRViw9UPT5l5BkR60fvcvbtynOKwheCsiUGRFLGaVq4MzxdwmR3joRpu+3D+l93zgp
YDy+TSFhJSPmY8V787t1rwwuqxcpdoVvqPvLq9rWhKtlcUKht2YZFSz6NmRgfZF36THsQfOs3rAC
FdlWv7MiBZFdERwXXwgng557RtUPIkUGylnlwu5l0eiCbQjQILFZPmAF5CxXZ2RlYQQpdfvak/t9
1P51eeO2xeH9/zlTVZpSZuYJ/j+1HkDoPKFsMNe+XcYQrYG7Q4We5JhHlFBXla4s605qBRpB9P/c
rUGYRTPplFG3rE55cLZEqX/R/3NXRg1ixUg1fL8EurqsoacsTwVqhonnB0cPJJn/O2buumS1GvZR
imPIWIfbOfYZsbx8+sMC4TfTvYLhbkkaxnMAHh/qmr2BWRipp8StwMpsR4vfMfjqw1ZB66EZYLc6
l/GQZ+5y6r6biMIhlukkf4VuLniIb7rmGPiCKZLUBEMRX/RKxrBF2wQqd5JD9RjcaRiSotwPTo9R
GxT3n70kE18RnNjWxVmDck5sUOVj2cfFq1AP7XMadHasi1j5NjMYaxTu+vejCUNXYmn1bvHkHSN1
p1cE7dKlN+5FM0S2HIQ1GKcLJNpQcJNDOhLjR1riwFLQuGi1LcV/SA37KodUZs9UNhPt47iuloAh
I4GMVEGgH4YcKdmxTo2TKStPl3XPlv1eIfEqOoy1Vqs6IKUlhknJzwa51rtw11i7TBMUI22piTUU
58WZKo3KjkTUJWFW+ImZvnRoFBQZOnbivKYALx6izZj4DHvAKSNQ7aZVoeOQ5Ls3doXApZXdHTEH
3M+94Lp8/swGvuNxmknCVJlMrqGZugGNia42YxubE8qY7bia7MtYrwT1lxbH6acRJpwaAxZHfDmz
DUfbl058Ds/5VXbSr3W/sVUbfNpsgo6b+NpjIaKr2T7Df1fLK6+oLyy6FPiAqnzJx2d5cS+vcFtr
vP8/JyNqFlaLbEIcKe2nq6nPv3W1ot8u4K91/hsSp58UaYnDps/hOCyHqN6V+cs8fLkMsfkSW8ki
4bSTUbRJRUvsVqnbDZh98BQLnchVb4ltji4LxOBiX8bc3EAVXL9QGsim81SyVglCh5Y9lWTtlNIv
PYIH4ctliE0LRlcYnMj3tCQLhjayMJriKYWduUrrYIqhjcGXzRfDyzHQZhD1Km0qqhUoJ/qdJWO9
GbTHEoOTux5/6uj+m/oGbJtp4+dqdbi8SgEez3qGsQpgOZ5CXLW8v2lS6iSBctTbcV8k8lW1YKTN
ZbxN46KCQVlHw42q84WGVd5X2gg+VleOiFM2Dg0MuzJOYfeJOCtd4XDOINL9fW8lMfaxTFBkqGII
JIavNCJFsW2ZVzicHq6SKq0z5tQOPyZ3cbU9uMBiX6vgdig7eT+Iyre2Bf99/zihbDso4rwA3giC
lgzZU00ukD77w1m8b5Z5tSxODPWwRQSZYvvK9p5MDgik7K4U5Bk2lew7Bl+/YGowykGGpehZ9UCN
5ttsVQI9u5lNX4mBzilaQ81NoyyYuB0t+y3FFfvIce/SG5FTLTgZndO0LWvcTyUsJ0ZASt+HYIsY
R1HBjHBBnK412//J9f+a1qTrYs9q70PhLDnRgtj5rcKX/TBZKJqBKsroXk5AC39FSsErgYnRB0PP
+u8QZIYk8LWIQ0BIR2poH0XTaON3aa9cjw2Yf3dqly/FPjMSZbIlNBC7RZyogx1oZSHKEW6uU0fR
ugkGckV59UZW61SmCu3fqBZ2qSTfVdQ895gj75BiER3epu5bAXESUiaxXPcomHGD7KEfz+0y2lKJ
uYOiYIFoQZyMLAhza0GuUXeq0xQ9toE9R2NnD22/u6zMmbL5cHyrBXESMvejjkw2FqSW11Zb7BI8
WCPLLlCpLil3ZftwGU60Lvb76qBSqxlx/goURv2i18+y3NiSqgsMlAiEMxwD7ETWqABZ9NZDNPbQ
Zo+YeeJcXsq2c7GSfE4WCBkw0jPA5UoOX0sbA6G9Q+6MLw3aJFjxryjbvm2niGoh6GvIeBtzdop0
4wxjjndqB7Z68DDsrOvuqPtviQ9hbF7eEowVGmelxjnom1ADWnLoDrUT7qzdiAkx8klEebV5pVZA
nJ0KJ9PMZBkPY6ubzmYwuWHVHObeekqqViDsm4LxDvWaD1lJn1bpXasr8KSDeTgbtHXTGmvrRZNM
tmHQCYTeIzRR8zVZodrHbZUwhx0TGSQMFjFGN5m/Xha/7W17B+EubpcSHWScMIuEtPHf5pAat2FI
RlAGI2H10GqRLhrovv1IWOkKTgBzvL8bWkJXNJ52Q49IErnVd3o1OeUjC2LIglf45jau4DgJtPox
i/MCcKX62Oa5naSHUfTwYbt0Sf1xwpfPipmNA/RsOJu2GbaneRBRbm/rifd18L38YdKB0nYEhuqP
u9J+y+aPnok3sGyDEkYUy97eN8xlQA8QY5Xg1oQOpCFpM4IgZ0XtYcEcC8SzAzO6uyyAm5aDqSEL
N8rELJDfVXmeljG4jmSYqCTAEETZ7Yf0yegzP87T3q6L+Ig4/ihQ7dsyuELlhKIruqyzcqCqdyxl
WHisx6nKMQWMYAoYvbYEHq4QkNvNWIkyk2YAbFxyZN2LgRtcmXgbqNDy2VmEt3l4bCI8+uMRArW4
9ZVkHo06MChakh4KFdxo9W0czQLTtak7ViDcmuYEfNJTC5CaXmf6PkkR0K2fJvX5soRsWyxTsxiD
KBakcRYySbtOUpgkojGu+9kmyq8Zs+sWm0bh7WS8WGFd36hZ4sy9FoC5IafmVddl8o9JCrOfl79l
c19Xn8I5VJlk9Bp6vbCvre6SCHPABvNq6Q2BztrUJysYTisPeUcnY8aKi/YQY+xPO4s8UOGmspWu
jJgSS5VRd+x678mRfNP2qLh4zGaw6DHrPH3qtWqaGrKmSIAZfK45lMpsmTrIytRn6vPSDO1RLyXF
pXF3uHxEm1JJQUGoq3A45Q8J2qVU4lwZqRtRdBfJXpd3jrbso+DLZZwtUbDQ3kpQtmqh9J57UNJS
SqTFwI0GI0Xjxd2C6ve2PFhD9+syENOAvHGxFB1kF7KiKBiF8vtJFX2QqvVC4ewq6WHoTnG4p03t
DclBJoKGnC25W0NxagNt41SpekD1y00dPQ2ih/7W2ViI2WOqEAIXBp+87DuSa0RCC2sgZydwkz6Q
sLQDPb1qTHV3edc2E8BrLO4OxXpUq4tZIdAvd2g9yJPAQglMH9jJtKhfTbVfTkt+ladyoO3MQre+
YZwhJs/nmZ6By6ZDNEqbhlFz1axOY7vNhkgT6M/NO2jhTiAABgGSZU6bJDRCP4re4hO/DC7aUfxC
cTBvpbJ1nw1RTELBI3vTCq0BP+wJkbRcQXv06CgeUnEeAsHktvdmxGazyUme1PvLp7ApUBbe0wZB
V8GHCWaZRDMtaeCVm2Wc+32UL4egqwUXZANERy4c9RgsRmlQbhuVpZ1Qf4RVWVPhhA1CwYNIXW54
Kb9BcBvXdmNsgMoSjyYMa2gO0mQW3zUpa3c0RemRIwfFs9HManUMMalnFnkrTJVwGgBPANahaaI1
AyXyv2uACZFSs9dmVjsxuKyqazoVexlzKFE4Ibg2ugCKs7XDYrU1kRcU63ShM9PaUcfZqdU/JMJg
UcXfVsQd2dIrTT4mWBFGGk79l8oSKOetutDfALgDCzEdvRoIAGhqj41tHJm/vOzBCxiXdowx2KUb
PjCmksIROc6b4rg6LbbFK8sazKU0pSWgzaHUnDitU99AEFVwUMy5uiQTTNWuUKSm6OoIzd1ID6CG
wrTnsUe8EcPFA9zkBwI+wtESQAo3lbNEhhJFUacAc3Six/ZbCuYyqPJ9ZiOnLtlDaI/oGeqc4pdC
3FTgBYoEkzNN8qSmXT8Ae9IMm6heFKu2RUVuOhPvS7vKubT12JGB6kAhfrjvHpbn1An2ZuSwN9Z8
ykRJg9da/Qt4fChBVqOe6uwUwQP3XbkpDqa37PMn8z75EqENg+WYDOwu2RcnRv7JONGDHTlrL5fV
9JZhwHXRdOTPVLQOmNzu9spgldWEa4/0bj7aWTctvq6M+jcL7MaqkxRV4U2KCZYyIhuxg3lpkhOa
GujYiAElAWuq547aqmYk0n2b565g1ruK2lV0PPAXuRuDkZQNK3hA7s2t/QCYB9Ydb3iVHzjmlVgJ
bnhc8LUwQ4CoKqbA80/foggi9OUjZNAqRzX0zAxKIv1aDl/NQtTAtaksTE0FWyRIeDGv9vdr3KO9
lpSzjBpM6brEGD1zoKId3HC6dHkFwe1gHhtBq5k4W+th3Bn+vEt3dY3UbOI2J+0vkAKh+c4GIUXk
CYRKtDZ2tCsVlZKmMSq8/F+5G4gDLoUnDRRRxmvVH6vNzJJd0DiXUTct9Wq1nF5Mi9AISYQN7eMo
tcspiXd1kFXwOJPwYEGWfmlZnjk4EFEd9JbH+dtGc+oxCOecolCe9T40h9bJ/8r9xI3c5TrxBrv3
li/ZXSUq/xDtMXdxZ/R/S9GIw1UNr4kPquhFsEVQ8duiOI0Yj7OKyAEW9VZRDsKvX+lT8BOSiok1
iy97qivbQW7rsXv5ILetDe4EqI8pQqD8AysdaiS6K5Qnq2jWlpCzQzWBA3IK1O2oDxlm5egY1RBc
71H39EnRfcfm3CCzC4Newr6445F5XIUX/hV5+r12B9vjJUeMuRTZt23peXcbeHqfgmhFWAUwBbqN
gS8+2iBSG9EMR9PxJv8/0q5rx25c2X6RAElUfFXcoaM72X4R3GNbOWd9/V30uZ6tZmtEuH0wwHkw
sFcXWVUskVVr/W96RiAfod95UyfR+/t1jMpaJwQTUKUYJFdTfBaa2t/fyPfZFLkbUqvQ70SCA7/m
WwhdjoteRGHr5MHwFSOPljygTpmL1sPdkSupxnEf731IvMVjwrDQyCLVpa46pv40x51VC4/7AJsG
oSlfIyC8xFgMC9D1yzTgqsqJM/2QCZUz9PJtEaXPbQp28yRKOSltIwZh0QqQCfKxa/B+LAFQl6zi
KERWdYROsy+0Vn4lfSWn6EbCqDadcopf/85UJvqjUA/TCKKwzqKlVkGIVdWalYeKNYyPrRpwQv79
SfXGTrYFBaJ7iy7hIc/Jy7t2uC6JaWnJbdtxiwoavm/LrrdAzAeVmPUd2P6IiqJicGZ0UdKXqeI8
42WK3w7As4rJJRpVegW7m+pUUfTDTFrRwYyOmzb6LURTeGJLvyrG96ZpmOlQoEb97rYoMPGWNKbw
/tY1LayfLZ1DFzVT7ee+cuy97JvoUb4L8wupLP07r9t3M/jAXfwbnnHVqo1G9I8j2HtTBhE3caTl
Dwk08e1IN+8Cwfhko+lLqjeAMHuIIT2lLeLvft/tt7fsXwi2ISVI46RXYwpRPUZZjfaNyhrMqwli
8vtAnOViu1KmoQm7HiqrTpZA+TqOr4Jh4nzTvC+g3ywX240yDnmetSlskck5KAprTDw5kqx9O+ia
73gd+1YpSJUshSFAJFyJLKEdyF4R347mtQI+YAX5oo1abx9yc+lkXJpBC5R2azCVc5KlSTjXhepM
UXTWjPAccrW3Nt1gBUH/hNXhmBmCOuQJIGYhtHOo5g3G6LTp4xD+s2/LRq2DTZI13JSBeQ86xQzS
VPayXLc53hT87ihet37kLSE+/UwfNCNfKNFI7cXI75Hk8SJ2o/B4i82U6QH0b0sw4+B0eRBt8FH7
ZWlj6PlKve6dwOrs+FbvHOmPu+UBSkQC5j9aGrBdCKZUyGlQVKoT6U9Z7AuUP+7PuWHeYjC5qJW6
JhVFbJ+ol+1RGAPzNlZN4u/v3WZ8rSxh0tHSCkIdoQPbiap7VbtOtM/cJuFNV79AsLcEQVwuKlSQ
EV3inVHd97xzl2MC2/ekyGBunmX8Pq7mDzK0p/QaTFwhjxWFB8MchGm+BEYoY6XSklw1SWjHYusJ
Yurub8jGtfqbfZeZzFCmVR0mA3CWokoccCWE1qCFrrp8k8vxWMiibVaj3S+CYwbtQcyicxtHDueP
oCDvMuJqz5iIJuJQG1qKNa3+GV3V08/LQQ8tFWMvopd+Fs9/PqtBjUYxiuY5etVOF3+VqwKSxF09
daozJJVVDbOra7nTku56yWreAm9m+xUWzZsrrKLJykDS8QL6e8oYcnYgRhJuwh9TcYjtwTU8+RBC
1hV/jWv+oTTh/wqAFTxTf4OzMA2kGKbKFVQrBf04gyMmXHiiRZtl/gqGSR8FvaTu9Fp1yhm9KeqD
rn0ZZVuTW6sreGRP26Fx2T0mieB8K5ophUljh+GNZDZ+9pn6DBq0l3235NjEEsZhCGBUqhg7J879
t2KIXhJc1QbV4PcFKIoikZPlt8+1yxqyBHJD0Zf1pDb/8xQ6+xWfisUJU3Ry2g0q7pyyNPiFrwrW
aHglTw598wBfwTMZxxBADlaHMDdP9IO8KF+lyLifjQFlCpdC6/0jzZsAZLnlcGloLPMErMJE714M
aiua4vAE4HVZf4WJ2nvZqO/VGMwzrYiR7pFD9sEJSpbrQ27QykUy4JORnEDI/CKYiQdyqOuuNO1l
Tm7BRe80C5fomeO6rEydMOoLGnSBGx2pPq700rwOL82hAwtGcarsBILVbnn4iBujbMDgANok2HJT
T0WowCcIlyRV/bFAY5ISSU9qOXqy0lmpOvE4av7jTLkgMum8naUyExUg/u62Dr9qzmCbfuebX3i9
jJtbiYt0VZIJ/mPPY5k0ZZKPyDy1vvzIJd3O5vah1RVbzRdozike9GB9If65v6jbn44rWCZaZCEK
jVwGrOhPn4MfuGcojoqbOIKNK9tTcZC/NLml36d3spW4/YHbmbpZ5qzwmXObSNXSyAuSRXKFqt4D
f8z9QrOSnR8ldz6IOD7veMfmpveuMJl9beqww/UKMIeCVF6FDjtfMUrpKHUBj32SnhfvKoIVFP1T
VqdmMkVGKw0oeUO8EJfjFXpT8vE8T/Ci6amsOZl+40kH+WgFxxzShqTUaICCZfLX2Q58KMCUXvay
+HQusPGj0EbT+b4D8faPHj4rA6NhLNp6gf90jZv1P6WEl843Zh6oTWDT1GVRRY8Xc0xC9ljKIY6t
ootucpq73sfT6m34pbELm8cstHl0XKDYk7IOSRxqPT06ZvMQRJltmhlU8RrBa0Yove2v3AYXHDVM
VxHveG4S2S5IyE4oPUZG8KUZmO1J6KLKX8buUZC62M+CGm828VRZZonG3EBsJ0tTFcLJqdtnNejz
VHQA4a7211vlavsCccI4VpDhrD6JNr1tr31oqPmYjT1Ez5RP9H+c0HhVEXjjA5ues4JmfJUEjTYH
BT5BiUnOcYyuyHnx95eYB8E4pxYrOWgMAQG6uQctbI5LE3D8n/7EuwBfWcEUjAIZoG84YQHz9Gec
t6BSOWTiVa70fsGbA99MWysoJhDGFmQdeoevi6z7XE6PdQE56ZRzCcbBYBuOS0jokZx+rlWp+hjG
9aHQyWDpHe+BcjPSLrawZDcxetCNIMLOLOoTRpkdqYGHhRBY7DNn3wc2iAEQZiso5oRLZyMSMFMM
PyvilxnSb7it9xZBsk31+2LghV3IrHrWwaPZnvT8pRTqJ2ECg1kZ3yR9fehi3vQHxyvZhrgqbAY5
pl4pDcJRnKbIqs3wiWP1+xmMt1bTP2IV2EJgJKE6A8QIUxzgOo7vssQYaYE2M5Og7at5GkwQlQyL
5vRK8M8+/LYbKajSJFlTdbYuNoIA7LlFjAvp2Qif28CU74NwQX9FlRk8HfJtV7pgMZaagzonXRfh
fFiWW22Evsg8eH0ofqo/8PBKF1U3CCUsheoZ84QQqCM2L6bBXkdWCnq0RDc5+WTbmgsE461lGaNp
PMOhIKfiTaXqV2LZ+gk0CBT1Q9+6K2uY0gvMhySe5xQu0uVu1eZOKZbXgqbcB0rjwnvcj/jExTJm
n8p2HA29oiGfitYYn/PqMeTxGm2H1gWD+uXK6yWB3hOkMEmt1SsTTXsQbOUc25sJH/OKeNWk5yWb
uYRR7LqC3vHM+Usa/pSlByF9aEUvCHLOgm3WjiskxhWkEG3nmYwFm+JY/Ta1hWCPbdkfMEg4Qmkr
HKwiL0E5apLv+zu1nTIxgqQrGBiDTDTrGYR0GjpjUdR5eH2k3G6RJ35Br5d0Hz2Xx8kXjr0l3n/o
4XEFy3pIlRd4f0emNuPmFE+xk3bzYVkUtyb9vSIkISfWNrOUhl5utJCCwYDtTxdHRRLDGJVlSk75
8KUJP488HvFtb7lAMOXBIChxkgsoj/vyWVZvQjxNT1VqdfW5SSeOZ25MCyE9rexhCoRWjY0pMfCx
oV3roA9v/cCRPrVOeOwdOlcYuLyvt81k9S8guKnehluVzmOwLABskAub4S7AWoYgFOY+3u4vo8mS
+0SYZ51jallFwCBm1+pd0obWBBlX8+e+7/OQmKCrWnXoKxOur2MOzoryqkeUZXd1pPsE2hHBRD5y
hbNaQybWBCHBsaLCtK5Atwkl40uF26yubTTUf4M+KUSzQdRsRJzkwts6JtZwwumgLYZjGkPl5K1i
dSDryCHh1g2cKNu82NCgkGyKsoR+bSYnzyNKSnCcoGxdflb6F9P8Ik9eMX5S9cIWinNQNhzA7Y+a
FSK1fXUKDKj2DLyA4qS5NW+7IzkYd8H36JW2VrbeYpffEyt2tJv6deDxW2xnzhU0da8VdChPjREo
qBAGj3jjzXIQv+TXg7XcE390hJNoCY4BKrzXfaf9j8i/rDGTZqIkHarQ/H/YyK4eEqd6GdBISonv
uqf+lSdct3nQruxkUg2ScSw1CZa4GOx0uFd4Nxnb7vmvQSxjk54s5hRIMKiUHucAvdzxV7k/mRBo
5KwcD4gp6ZQe4nFCAaBEP8qn5Yq2SNL+ZrBEXJNP7T/NMyXy4KkhbZ88F/Pkt27SJ/iyKASg1slx
kZ8a8Taa/H3LeIYxeSXM0m4JaZ1iLneFej2Yd2Xkt8LnfRSOH+hMGlGjMBpVAX6AvmGnW/SrJua9
IPIgmPyhjkYw5b9CSrqZp4e55XDF8H6fyRaJQQZdXVB1RHJyLuPxVpFM3pMID4NJC1OoJME8YplU
yZI84qA31TiKd5NN7OB1cjt7PuQv+zuz3UB2CVG2vbvKInEuUtg12milPPQuOAX9yKklb7lPvlFt
s8InR9Ti5HEfmed5TG6oYq00NQNFeDsUB1LGd1pQuLWm+2Wmcw5PDhTbPJZH5hhNHeIok2RLDu+j
JbOhweOQhidcv90xcVlOlqwkNAchEFRATWjUnL9mXuobhdW4i10/yjhPylfpyJuk4qQJg0kTc7ss
kC8AZlie0/Q5IKh58k/7u7V9Z7wyjEkUTdEuuUT9RPGnq8JDx5gzHLTI6p3oE53NFz7WrrZCpNGy
OiSFOJEKTYNZ0VV4k75SctiZMjinDvQLPcWSH2cPymP+5NKBHR4rLc9nmHwS6tC9yXrYK5b6YyOj
9UYUrttAvkubiXe60A16dzu4+qJhsKQeCiZpTT+kHN3COzIOl8BRXd030AnPO5NpEtkDYxLZNIlm
UKoAy/sEVP9FtiAkatlqReUYorPDUqM/pyrGF8fKPiaviWMp1eGvJhX9WihvioLjnJsBoGMuQ8T4
sAbxd8ZTmikj5oKjpRWFwpZmfM2rvT5eRUYp/vEYLEwxJLSVYRZG1gljykTqLk7NXoUiybkpjoPo
7sfZpimr32dKtLqpqqmJqSnFeFOms7VICOc5Tf19HPo777xghcNkX3wyQwu0GvABow7oBTkF6Mwr
mk9ab1pgAKp6TrLnmMVyJYaZGcVthDfSIF3sbkkhDjreF4XGgaEpYccqdi4AKgdSqkSwKpwPRnK1
SJwiYPu0vCybQiN5lZMkQSmHpsT2gIMxgbbvN7BHu8NhvMOl9IIiOrsZvcmlDdcR5wzbXkFcJBmG
iVlvVnK6HPM0MnQg06f66mGZbD16/ohPXCCYzCAV7TAs1CdAueWjh/hqKZarJJ0dZS4WhBXxmrDl
1Dy/Hqzfbxk0rRVDU0zwCL5d0UCWloUqlKApeYBIXf7cHWnPdeBgvO22vVLA2N6cdfQN0QJbP+Jm
ZN/obZe54NN/X+0oNMBarQyBP5qmNUvzHUg2Oeu6vXUXCPrvK4guD815ngAh13chqa0w8otO4dix
/U5oXFCY3dOWagyrUUSRc2Vai5OemnN5Ramb1OP+ivHMYVNgowS92sk4l8mVSW5L4VqKOXHG2xQm
Cxp61lZhD4jZrC2zwix+F3N4NHhWMAlQlzBOtwTYFNM4QseS3re5HVfJhy76O++GTANa64mhvxty
z6MxGMqc4K5NvwFRojoG7px80gbe++Lmgq1wmLyUKrUa1ylwlrnAGH14k5uh+4FtX0EwgSo3SS82
Ld0TonyTCIjc6gLDj036+BEcVYOEAq7PMR30NlqGRon0GFTWjtaE2P/0JGbEaSuFcwBur9i/ML/C
aRWUfTiZ5awBphpOrVgj9Et735DtxiBQqf2/Jb9aFlYQqtIMyijNeFJ8WNCyUl8Ltih6jSuDWlI4
przJtE2PXsExPrAk8AJlgEVLkFpBcpcuEkgtBmffKh4K4wZNNZdBJyxIZhhLnfPQwRWPHwy8N/nt
wLmsHd2+1dr1WZwWgoa1E9r7aV7sqQSfburXZc6xh+cH1N4V0FIFddENsEdSKxdkVycijJyakbdk
bGauQvS/RLClml8kkVh948bD9/1toUn3faK5rBeTlIcsyfAEAjMKUBpU3Skw84PQPEjlYkPDw9sH
294cU6QD0HQGkwHT+1YQlQK5sxMbt5xDn/TjQyKIVhs0nJsjHhRzEtSRqLRjjFOtEzq3CYWrKk5e
Z2PGTVjPkbfY8gQCbS4w3mmibLKsw7JRxd3QoEaNM6fPPw0R79p3y5Y1AP33lasNJuoonbJDxfJj
mBJLC0A/FP3oVB771pbDrYGY/enpZD7JqSVzeDSm6ACSO28JTG/fDXgwzN60hjhGkoDHnLZ9VtE2
P0LxSOaRDPN2hTkO5Aw3AA21JSWD4mpZ0TjZqPB0Zzdz9WrJ2LEuos2RVEbYm/GknIZjfEpt3NtM
6OKUnco3Wl61RpMxG69rPOaTFQ9VhRDiGQn3RFQgrvS7Q+iHx8ElbuVPPL1bziK+G/QSzXroBqBV
ml+kn3H7yrOHpv09e5hjoUI/epQlQOhPlOLaUKwIzaHDSbOGb1RSR+V8N3B8j52K0npNXAoTeIZ8
L6eCVQ83tf74V/6t0r9hFa/z1JEoVoAhqa5AFrA3nqLuyz7G9s5gtAhfPgrmeJl1M5UFjqfRL9bM
qarOKmVeZ+R21rkg0L9gZUUZi5reSwigJJ98IvRXqlnWYAT/2tS8cW6eMcyCVWPdCstCv1GnCFf9
tJWUR6C9ecFKOcJ+LxiTRNtslCUxwIJVoWv4CuRoJxD3XDeYLVmoeLMzPGG6xNnfpW1vMwmaOUAm
hcL07RpORhMOFW1kD+qrOX7u6te6Ntx9DJot30WQRGnp8PsGNNfeYtRGnlYVnZxRtHMP3iOw6hNI
JIBqZJiLQ9/zOIy3Kga0kP/GYzNe3lUgbC+BN+mpldaU/ehxkkRw4N8UmELYN47+8TvGscOsRa+L
rSYAbBRqa9D/0RJfbWJPVn09fFbLG1XnrOam16+so/l35fUkLktMq8HrCzWdrLzSnEQYFXsSZluI
xY+4xwqMCWIxaZURym+4K86T6pCMUWsp5oKriyTmtS5teuIKionmWgGFQUGLFFCGWonyI4NCAldz
mwdC/321eIs0RfMwYrd6EE0IsQfaFMv4c5FbyMmvLGECOW4Gsx3oXNM8fiNLavXBN3Hm8aNtZqQV
CFMJjVGVii0tuZqiekij5YhvdI5r8yCYKqhsulbTREAEhvYERcPrWfuxHzzb26HJCroiVLBJMkaI
UyLnIGfHjb382KdnPQutuHn5OwzGigGsqIkm4uOxb6veb9MFXS06Mc5tlvFceDvRXcxhEl0UmWGi
RICqCw0T4GT8pBSYJBGEz1oIDsBWQ9fO9Lhv3vYm/YvJjsmCY001kxFL2BklGH2XtL5JMpN4+yjb
We6CwhwTQ6BW1Qi+e6eRr9rpkAenmYxWHz0Zgx9MiSWZEcf5ttOcCTUzDV8s4Eh+G6mYlo0qZcJn
3ww17OqTaSigTf3UGrzLn+09u+AwwRpN0zKY9HIxNBrNhSDOvaGOiZ32jeZpqvATf994mHGh8oFb
OoI0ISmaCME7dpormcMCs/s47UVp0G211MfTmBvfxbb+yOToGol60CrntX3Vm2mJh51C+xQrL1n5
o+HKnW72/axBmO1SKkohiqMczLqoXTBHoXpUX1htrdYRfPnQnyvoUvMGmTZPerD6Q5EUDe54P3hr
mlyVQxskETq4ZdFJMeYsoY8rc/P+Oue+ZW4G2gWLnY0ppD5RlBRYimnr+WFsHvZDbNMRV7/PhFjc
a+NYqAKunxSQruJD8Kk2UjufYj/EDTikpHRLawsOOSpnAU2mmCigSBnncayBQPqkdk+Fdjv1rRVJ
tyr3m3rzGp+sDGRqiVYRo6kyQ82Ru29D7XYNurPmFwWjYLHp99CYaIjfg21nf1n/wzP/9RF2RHSI
+z6oBcBGxwlKjPpZwiDqj+BKwWiP5Bb3PVi9MFoV8wrDzbNtZS4TEXhlqozChL8UcmTNJZ5+om8Y
beSYt7mBhHL2qTL0W9gZKnCRZ2QwE4iwJ9BLwFv3DKHX+CtmtsORd8uzadEKizlJa1GpsyIAVjg5
I7paZFAzfOB5hKwgmIAmgTJkuCDFlOl0bqpTynuv314uzQArL5KGxo57GXWZqg2mHJ1a+Zzq53gU
7Ul8EvKHYW7tfcfbzBfkAsUcLH0vC7kgAKoBI0BGiN8oBefllAdBrV1ldrBjFFm/wLW1kRzkGCSo
wnjct2J7zy9WMHs+a3gK0TVYkRK/Um4zct/UnNvJzdpitVDMnhe48MhFmviiaXyp2sLWguYp1OrQ
ivrOl6TG66Bq0kQzt6WJZhzm2w0f27gTlfAgoxgsFTVJu3yUJkFx+sbqZyvwaZ+/8dh7ZIRqKqUW
493GbfgfUQwdMnbgvDEx8/h2x8BaGMQmnbyVtPm+nSQnCxU3V9KHNv1WkOLPa4w3aIwLZhgxJHJV
o7bRWrsTf/RLcYwNnoDUVoZ9A8O4YWIKoTpEFW2gmmu7/ST/kJ8zR3Art42t6GYcLBLa42tv8a5M
NvwfSp8StDpweQG1GOZEmWSjr7tfM14gVS8fzcHdd/7N3YLCKER1VRQY7IOdLo81iid8AIlEb1+b
GDfBSi2ObjovGGNQitk2MJzu7YNu9TKDkxbSjr/ooqEM+9ZHikoc9UhC+6B4Uj39lbwaiaVea5Z+
ApsC+i+K66TkYG5E+RtIutCrRKJqwWDOGiDz9EcfP2MM3yoa3rzv1m6t7WJ8v5lENZVqgNRL9QmX
UZYYBH9+d/rGDsbhR1VrhCFBY91o3HSgtRe+Gt0HYmptBePs8ySYbdok9HtruA1NFR1MyaMyc6/R
eVvCJN5YAxtnM2C1Rrt8lrzqe+aEp/HLZOeyFR3UU4bu1Y5XLG05/No4JhXPGhGSgg4OtPjpqrmN
qpvA/J6JB3SvcgoXuhVs7lXx2WNi/ht0yeyloKCowywW6ELUSarZWq0Q3EKTL5iLCPLJ2Q+p7bX8
F4u9EFTzpJXmBW7R57Olp1dJK9uCzCldttfuAsLU713ZZ8pMsHZFV3V2WKROWyq9VYH7BK0SqQVa
ovt9s7YD6oLIFO9CgwnMmo5eL634JTG7F0wX/t0usV+pRqLPZhbAqKxLeqdIzbzEg8REvFlfQjzu
KJXwkZ5Rov4ihlN0GcRwTJ7Akay0JYFZqiXawSnzutfBPLcQDcrc8dAmnFXcdMQVHJMz4gDMBpqO
QAtz1OniIS4LS81/BHrBWcvN7VoBvcscMzo8a2QOhIMlidOtUn6A9vDN0jFJI0j7elCpo8vBBB3C
n3WFmQSegsf2guHIVRVFk97x0MhmTPQqRJutWl4jVBMMUWvQlueVhZtBiw+a3zB0OVdnkha2JMDb
BOJJ0jscFnlWYzwdcyPO0FYGJ6vThXmXjVZgjM8JmHMLcmpTqYjW0J+VDNVK8jL110vptw0nVWyb
RpWbFUq0yFLd9FE6K6GKKnAsAsecMxu0H44QDYcP5Ad08/6GYfKDVEWLELaAWaLKxs3k/Vx9oJcc
DneBYGqV0YyVgQSoMOdCxhzUNcbQrSx/KCKZ86mz6XSgF4aakkmMdyQo8IFpSikr5agGN+lY4I5i
eWxk9Yea81ptN3eH4KOAEE2H+zFx2qvVlImUZmLATEWVQ3t1UT2tSzhOsG3RBYaJVTD8qwIudODf
aWUbkW5HPd4jCiuNeRztm4lHkcGwSe8Z35ERgAsPL1KLglcbHLKVdGwgCLjvaZtnHx5oZDxIoJGO
5QUoMEiJxCYrTkOel+GuKgUblI1Vf1UEvLGu7fJYQdmgU+kbON/bvCCCYB9pCdaAn9OTriDn44Ag
pgNv6PSM/bJDx+DR62/1UBD1gsmygoz5GLb5SBSwslfHCPwwEx5l+8/lsbMrX/60v5hcNKaSGPHm
1mbUQqq8Hp8zL3Cys/EQHRo/uNE5TLm/3uHfpb6VbUyW6APc2oqpqjjxc3UUIPOeP3WWeV0e6WIK
Rx7N12amXcExGaMvCzFaJrqUSX4soMlQTOVz02ReNdWu0TZWSbkl/nJFmbMkVg0hL3uAUi2hxYls
SsaH6VAqJxR95X2Wbkb2ykTmMMnrTgCNP9BIcKySx6y4E9VbSeeO+dKd2ds5+nesTsgMn6G9kCDq
plsqa4spaUe5Q6vfCXfh3t8axWTFclLHpkaDrJOlTzV6oaLl0Muvhsqrkjaz72rxmLSohPgfXkwU
XJs6QXtbt44if+RcXEEwGcSs8cmRoA3DSQJ5ciM1MSzBzCdv3+m2s+6/eUoR3+5OHShp2LZAibMb
Pfdj+Wn/9zkLxU6E1OipGeUQcVvE7tzezvjMSDmHLs8EJjWIEBIRZ/QVOslUuY0MJY+6Of6dFUw6
KImcYM4fVphReG1WsRcIzYmE8cM+DC/LKUwG0CbowagldkPx0VcgQ3BacEkJWebZka1AAl0j+BT2
MXkbRP99FZ7QfmyrWUMaN2WLCKWVBkcpft3H4J0VCpMDMFTTLUlNT16choqbQXqleO09/dT5IZo2
OCb9auzeSTmsLGNUTKmwgGfTCZL+ZZZ7XwgCR69AwlLVtiKk5zEdvGgcbV2vXsa5+s4xlx59e/hM
dojKXkxi6vSt28UW2ONPYI5dKlv3k8N8qHgCnpsBgKrJxNOmhudFJukNYRvVGO9RHH3xJrynNBhf
3rdo00lWCIxBUjTNXQr9S8c0b8UAt6cQ1UbLyD4I/ZF3q7YCYRJeGA9dlQwwowluwQ1rp+IBtZw7
h6Kd45wXn/bh9m16x4oy1nFTBgNskqUUtPuxpRajZ+Sf/w6FqZJmI1YXjRo1ppoGnq0CjlDo/fWM
bjPOteJ2zQm5ShnFrYi6kwllA0PIaorHKcc8UBFJyZEOkWO68nFCY57mzQfed9X2El4AmbBWtcLE
dA2MW+p7RX5Qh6ckft5fv633WKhwggBXgtwMhDiZBdTDUEggeI3yYS4MK116ty/0zJ6wWakg23Mb
n2MxO8wYwLaaYLnfh6cWvPPJFbr8NjsGg9DmXQl0oh+15bMZvUghqCBe9lE213GFwhwvWaGMRhXA
FWswkcieLj6hs5sTXdyFZM6Wqk2nOgNZliOQT31oaxUIVxBlkw6OKMPEl7dqtW3phvHI+YTcPtVW
5jF+mS6inpDYVBwtfMkCyR9I+7LM3UPVdjZU0wu7VuRjritPvZBaWmTed/i7lnrm1Am8vWS81dRm
M+kB48T5TzTV9dpTax5DHlfn9l6CnE+XCFjfNSaLBVE/1y2mJpy6e6r1b1p1ELHCH/GXfzFY2hVZ
r402VNHg2EuPqtrbaeoVA8fzNw8V7YLBxN001wnoBoAhTGeCU6zrS44VPAQmttJYEatJBsm5LpyD
xq0zTurl/T4TVXIzaA0ZZ2Qn/ftkZjdVyaMN5iHQf1/VTn2gCnPfY426TnGXTrsVJNHf3+rt0mm1
D0zwQOBQCVJwA6B06l3ZHv3YDY6hj69SV37hfT5xnFdnQkQIwgLsFQAz68967GEI30LvNWfftzMR
6Nx0IokaZFWYEBmmzkgNXI44KpQqjYe486Kossbp0PaJOw533fTZ4NHHbK/jBZT90BmCeEmDiX6G
4roCTKaHGbp1FqhBbnLPdEJeXw0Xj4kf2s2jaTOMFJdaeBA6sbeHaAjdvs5+1HleuabWgmjfTAxb
SSHrAkbj2IrbBVIypcF70N/c15XxTKgFZSuUiQJHlevcnabamvTaNz8wZ0dwE/57XxUm4EgrgYMt
xhIbWnknt+F9PvSxbWbaYT8meNYwYacXDZ7xdSytUBA7GifIhxhePfEmlDeje2UOE3k1yQuxVgET
gC07Kv0eekn7hmwjEEOEuJBpvuMUqAezCHplQiCg+QqsgFbefuiLEo3CvyGYiG5qoctqE0mwgZga
NFrtNjwEMaROJNvw5vOsW0Pwoe25QDKfI62WZIpiwKquGI+x1DqkBnMB9Gj/bvGMt8k308W4kltY
logJXoGhCZ+r3t9BMIlqrOpMTWpAQI7sNo+qw5J1vPxON+BdhQliX0WleoXv+Bfmple1uKD53bQw
/OoUt8OLbkun2cmdHuJS+JzDZTGvgtiuyVawTAyRoZrFGROrDkQfq2PvB0ezsYfADrz8SCfuotrK
eI0q23F7MZUJKNEkWgCGBHqpavpi3h9LPT2apcTpFt2OqgsM4/JDF1dtosO0pfucDN+ziFdK87aM
cXAV0kKyQE/JviXWWN7n5L6fC3voOHPL/3GGXCxhXHwiIGgWGlgiYBTS647j03AOvM6VfhJbPvAO
//84ly9wjLuj+3SccWbh8vQYnKg8ru5SZ5gPPEEWjiOwfGCzKkygo8EChlrppqb0qJm5L4oh59GA
7sNOaLFTY5gfHOJKhT1VltwVqehHpfE8K+C3nqMHiFtxOgR5VjGHbBLH+FSkblHHkW9AMm2oxx+K
WLzsJyUeDHPK5qU5aDktOkexdhPwQfdNBAEJXoMXb/GYBBFHIzi06TfGEGQWRvMzFbJ3V2X9WISc
M4pnEP33VRW9dDKpMxnrlna1W+uxT8skWTY568aJWoNJCyQWi6FIYZBW3pBotrtQtjLlPAXE+cAG
gWpE0nFboUD+8K09WSeGC9rGcYk734bqXdV9GjvOVc/m5qwgGFcDk2OI8Q9cS8zzFyn4LhpndPNY
o9TZ+UcIJ9Deoqt4w0QTFJ6235pDdeGSIMOdtKbWVr3caPhakzmZbtMFVhhMogPdPJSK6Kdg1pe3
SVjfqZF6Skvj6SM7czGFSXAK+sX0jH4DtKHXkhuw9Q7D4z7EppddLGFTWwQmt5z0gMhidwAHzCi/
jNKCd+bI3gfaPOVWQIyXkVSsMpXWDRDywvTRcpR13tARD4LxsiqJS0ieYVdw65vNKWiWX/dt2OzJ
VdFmjEtrBf/HUj7oyVjPGn19Wn69DeLb5CzlVv2U2i1KHxXXloOfPXH5f6k7vTsYVrBMKpArLVGb
BZtkxuP3nnT/9KPxNdBnm3SdhYpPstORe4e+uZorUCaOpmCUjMqArVk5eHWqu72RHTjrSXdkzzAm
joxeWLSJricla1wcyaqvDSeDHrzsCHe8N3KeQUw0IW9HMy31IcNzG8E98uyeYw4H4V1HZDIq2bzA
HOnW8GU3v4+flk9UJokWx+Kr6Uxf9hE389Blj9gxaTNbhEgraeoGUVCs2kEH1fB2dPdRtovvFQwT
WHIvSYlA85D0MNrNsfBKO7UlUNct4JiNHd5G8axiK4YhEcv/I+27eivXkW5/kQBRVHxV2sG53e0O
L0IHWzln/fq76Plub5nWEXF8BhhgMA24dpHFpWKxai10+uMiCxpWzN2g8VNWF7ejkiD+Nj9LK7/Y
fq6+5HhIVq1ehV8JbiwBtDcc2vipekq7l/0VFAUG83hliEo6lJMleIQJZo9Gi1/Xi7tvQrhJHEiQ
Ds2dCuvGqNz2RfMZKS+KR+cZm9Q4sZ8I8Fy0SRw8jLMW0VKFuWa6MmJi94ufpJm975Ro3Th8CCGM
EgYV4rs2/Ey6b0WdnZtfPwvDpngx0I13PA20aDDlL6N51JSGc6Isjk6DK3mOvHShX/Zd2VovXcZ9
WTFV/Icfyu7UpQljE1Mxcn0/LY0zhaeciDrNt9ZrbYRbL6rHkVSTEEM/pCnD46yBoPAqaGX9z74z
W+umE1M1dFRDmcrY23gOkrQkS4YG5jTUX2RSPAxT79JZcWNiimjRGCzz34i1TzxsK5FWLRl86sz6
1qDZsQyK+4YOhZ2T8UjG8HHpnqSsPO27uL2UJsEDNcEQDN8v3Ye1galz1sBMZm/QR1clot52kQnu
xEZ6j+bCFtGXpn+WDHpNpiI4pCIL3CFVuhLCOyk6l2W5wmDIgZYfiurLKnEBV6B0MWaMlLuvfpfF
OZ11p8k+ggI4oX+3gosAvSwsfFhhJO1AT6XPtxm6//d3e+tLoBPC4gyP0e/mxg2z1TS8H8GPUfOQ
RPohqklxkd6OS3OdlskkALbNUsnaINu51RdBmWc57JkSQR53R90gs1Pmg9MTNE1JyotV6Dc9mrRo
Z13ncp/a0C3wmiLVBT9jE5RWbrN/X/0K0E22jZqjW9YEKU5UT3Y4aPYoizZQZIYL9DpBy7SiAy4G
8mxWhV0GN+NHoHy9oFyox0SthoAN2ZBIepCCzDdBP2A3cuiOufz1v0ULF/W9WdEsY7ZiWb7v+uWq
JODAGPHejju6oUSmYJs2jzHRZFXGyJyl8Z3t2qQlS4grpmvSs4ZLuvoRrFv9feVtGIAAO4t1A3+/
RpugrUHazkNhLRbUObfP2MULLq3T+nIJ1RBnbDTwelb9nIbfmB+1VdMedZHILtuBdx+NlUfc8VrM
qlMyFdBKyzuq/ggwwpM3pzD4A2kJ21hELNzb38OLa9w5qqrE6CcmTEd0Y0T3T9raehE2vqpDrhGF
D1GvJUO8Pfe4AyUHeTzOOdwLQW/XSHdLcrc0ma13xz6+CuZbWRP0ImzWWjE6+TcEueNVExqQYYGH
VRSAmITUN900eUNX+GBOOrcSdY2wehhK86AvL/unbRs9Lqa50yYNWVRYC6Jz0p71SLaz2SWF6IFB
tIPcN0bKqYzBcmZEMm/zZjgXofQjV0Gu8aEyxSp5ek+vkaJzrME5qAh5hgTTUVEqwYHeXrJLfsYV
W7RsDq2+QnwErVG4BkYLjhXpn7tk+IA6ANXBV0zA14//wY91LGrdjVnG+sUwBNgu6Cq4l2oKHTkv
rx/342Bzi1amuDiYsCNFDFYbNx5+LuNzYN3k9V3QCmaWNpsx1x5xkdCY49BFIzwKbop7aNaC2fH3
4jS3xYPoWUHgkM5l0XJRmqE8w5IMQrO+sqfxtz6M9pKIrgWbyHtZOX6QBHjeJ+CzQFdY2DxMSXFQ
mvkw6PIPawyuSVkKqr2b0QcNQzC0m4b6jg4ixCReq3Xo68vok2pBDdU1PvLWjT/81wRb2lXiAvFj
XS1VmNCN0ss7aFniLfAj4XYxwSEeSZG16FDdchv9qewXL15yfy6Sz42uePuWFPZ9fQfnK2+4yE6g
ll6SBPszn4fSlj3tuv8SnLK7CRyfKJa6zblwsoNsgx3ERy3EDn3RMd7MMFa/gAv6MC+hzzviF0ho
qle12C7V5rDv5XbKe7HBj/vMS1MPCuOFAEuNK3uFG3rB5wrs1pknufqnfWuCGOT1NOd67OQhh0N5
+ZgHz636YoUizU6RDS5tahKM1KkKHKpQ/e1fAvkliRV3349XprGd2OBFM000MrdLCkc0mw3ZEDtP
7emqPmR+6FW/LKcHEVT72J9SP7yj3ztRy8e2j4yKXodmqMVL7uZ46o+DAK3hS1zYBgow6mjZzWKI
ei5ZgL1382KHS9gSuenRoYhKT+sxPqHMTZ91zUm9yE2d3g/uep9JS83HsnShLWUJXl5fqy975tky
rPCkbUAXprK+2eRadiQbtEI36TmtbfXU++EfxWZnDtT/3+n3/e3dRuaL2zyOjX264AUbLQadH8qG
L5VXbfsIUaskSf19U9tH/GKKw7OuzVJzyeFigf6TUL0uNcF7ssgAh2L6gpZ+q4IBsDKV9Q9QDtn7
HmwpMCLHuLjAoVTVhUaRZWyXTsSPHOMIuaxneKN+Hn2KzpPqMNzIx+SG3M8fgpP/s0xlXpI0T+Ks
bWpYTpfUk2Tit+bgzUolSLM3lxBtuIqM9mPkU1zeRvK2V3EJxGkz9XNdSXfzXAjCgEXUu0hfmeBA
K04bMmYLko46LvwOPCtqZfnNUtptUR7392sTO1amuAsfSF4m9MnDm7wc46NKF9PBVMbglChLCkJD
tHDs31fnt4tJL/WMzbAyyHUZh5/zzPq8783292vlDocRnZUj+2RDJfqXAWJt1E18y9GAxh6ASjgZ
KPKIQ4aCjCNEU+GRFvwMrDM0APbdEf19Dg6yTK0avPDh77ePY3zdEpFQjijQODggHYm7TIKBQS5d
9FL5szU7Qax+mqyPDBRhtObvseFwoaRT1ulsHgGqBo9DZILfb/62v1ybzys4lDrmVZimMz8gPZld
aE0hytDKTe9Rnx71xB4le3CCO6Y01H6lH2kYXFnk86Ugq4a6mJGAzlV+AOflbQK2sH2vNj8/F6f4
LCnp9HhudGQwqOPaufQ8WNdV9SSZGBkWXKu2ww1vbYpmgkOan/mihZSOYYQbKZkNcLZCbHleBBHN
AuotshkatK4MdH2Y4HeyOPC0jJHk+L8tt0sS9GlrXj9XGFzXgivLTH+06hLYPZKY/RV87xczipIc
gWM6WjXeAo8V9WmuW5LlMjK1rLa19Pe+gY3Ae2uBAwJ9mYI8y2FhNEtvGjP0GjQ5OoHqwu603q0m
ubCDSbqSTNnOo/4uiEbwFao+GRrBHm4g4NufwmFGqYaSLBn4KW3jV6fcCyF9HJWunjmqrxyhviOa
jGSr935LL6vLYUih5ktVTCHEvVo/lV8aaM6JZpk27vvMKWTqoMVRNMIXV1V098VpHQVu5w6uZOvO
dFUcy1PpFkIlrM29hF41xJ3YF17lSz9TJ1eJHgQW5mW7a8Up/PAhcLGb2iE6Zj9C9wPpu4F+lb8G
+Ye6YSjlfg5wJoYaRJYaOWC22ck+QJn41gx39KbSHCgd4Vc7QkqIaKfMGgRFhfdQ9dYEl7dUJA6D
ooSJGTV2ub4ewv7AUsyB3qsifvatQ71eNS5xgS4a1XqKOFfzEK+MaC3Wvu6f6q3AXltgv2CVryS5
USthB2+sxpV16KMnT8EgIjPfKNqyNdM0lOdMsDHyxTkZUyutPuL4ZNfTNZqVjpWnf2MEFKJK1rY7
F0PcOU27acj6GAuWlgelf8hkRxd9QP7h7FxscB95JQ0IHQs4o0Dx12ZfYPOkfqYP8jcmgRI4oWCL
NsZTsXoqWKRxThXIzHPQngUVKPpLAIN8KK6pj55zN+psVpFh8ufpXX8lvIayIObwDtxPIGHRwY4F
cQ8OYOUh0IM+RFjg+c+DAhh6OMz+yBg1SrQ19yJNsy1Af2OP27c86qYygpAh8Mg8517kDzY0XnWb
OKyNuhSx0wntcXsYAxUxWAB7JvxjXNb5Yf5uPuLrcdUfRRwsG0G5do6foCpiK20yzLG4WvZDRndP
sHyt48/753gDKSA5R2SURqiM5xFuwyTMt0+NDhuNdTelD0KGeNHf5zao6CvwIrKcRjey/JApxmij
TGeIPuwM0Pi4W7vB7Usm6UGM/1qudBX+rE4gbEXZRfOSzB7d0o19UYfX+7uBsV62V+BawV+tI+5i
hhdYQHuo3IC0tlYedPO/bQ/f2mzoap4MDfxClDumUr5kqvnzIxGAjh50wVBIgXHfimEE/RwqAxYU
aidbrU+UPuwb2ApjdJP/NcBCZLVWVRY0qpRpODM4oPpZMY79v2dOY9thmEibDTC+8qQnOgjfZxqZ
lpuTY9feLwt61J4+4sXFBPf5jiiN8wjNF65a3BqpE5SfwWb130xwOxGXGEbsmQkrOOv6NSGHbDjt
m9iMW4JBadnUMMTPU9fKozYrBILYaAb6XGqPegPKQbTgKoXIl02khHA06HENGFN5Is96xIx5ysJK
kl3lrHoxUu02sQFjnaf74nLDZpQxSg6M7uJ95vWJYhVlQRGPvREpyODIWZmcpbjVB39/8bZNYGhM
gWKRhnTkbSBDv6UAz6uKKOv8pPpapKfG+vfsMIhkapoyq7xTqJ+8tUEltY5TBUlCTb4rOqR7oKwz
xoI731Zm8MYKh/oFhuDqAZS1aFvOFJt9pxVQwAXO+G10G9SK569z5P/ZXz0Gwe8geuUZ9yVoq6Rh
pAv/+1TTo+TFp+jYHUSZ3Hbgrexwn4JK15LIZNdNc3rVy0pc09XNG+1GO+f+eMxEZentqPi7Y/wj
KAR3FiORYA/sVxk0T8CCOn4kd1xvGF9XRS97L401wiI5jR51l2NDj9nV5Jh2iLJxeDeXgl4XkVcc
3IG4Yk4Ju+jN9b0hp/bQzBhcFYTEVn7/xi0O8YYuA3GPirWboi+jfAypZheBP8WfVRQjxs9mdzT7
l/0wFDnGfY3KTNaHnl0pLKWzCxB2J/QqkUp334ooCt9Tw7BSP6s01OCQB41A4cY/IhdNjOEAnmb5
SAvBx2MT2S9hr3PAAb0M0PyySkOYHol20LNPQXqtlII7hcgKBxxL2NDUVBAWo/pNV855Ltl9+qMI
n//j8nFgkVqNNlUEdjrXPCxu5pZO7sh31qH0Q58KPopsy98hk6rpJlT2ZBlUlW8xN1WHVFfYzZwE
vpUcrUSUnW7dinAt+P8G+CLGNEgySocIBvnAqk7L0QLJYHn6n5aAqBFoM8BXxrhSxpAPw2yEMGYM
zqSc9MHOqMAhkQkOHFKojJkmxYLlrW/KkgdCfBtXUcEZElnhwEEPJ1NK2Kply2TrsWEXsW6j1UDw
MRTsPi8EAwGIftEjOJMF9b1Eq6cpC/yPhPNqT5irq+SklpuwCRrcgorfyYldT0pHcnKwF/vs5UUk
rCjyiIOCUo21IGXxXPQEldUGvYqCrdmqZbCL7t+I5nBA7q3KqgvsTYOqLkSdyFGSnZpCkVJ2C7wm
BE4tmtcQecVBQjTGddkz6LGCzjbbHlp9ohE/9id2gMDigCDL41oZMC2Ay2prOotRP0dDAq7TXs/8
uAvverQb34xF8ywID3Yk/9kuXmffhoduFWXeWrDLtIggjeWUTnMFDEea/LH06O/O4c7/1papdpWV
tVhG+YFVMNqD+r0LQezKuhMwQS36LO0fYggAvzUXV1nTASlQwzCOVXYjD49JLHqo248MkAG8tcEE
OMyEVTu1+qHXGzueRRJH25/z1aqxn7A6wLFVmBLSLySvN5Off2qdxO1K0O8mt8kxOTeJ4HztByKI
Lt+aWzC6MWksV65iT5diMNjdxp0TZX45X5eRYBZ485u+8o2DiyiSp8jqEX2tdI8n9JxcN4s3iHjl
RIHAIUYV91KjWnBJoo6Ud44uPyd6fNg/SeyPvD9IFgYCUH2E+htnBM0oZFBYPjnmz1N3ZRLNNuTP
neUZ0BHbN7UddBdTHBxpGSGY5EC+lWqyly+LS2MRHYXIBAdHRa7G6sRuFrN1mxS3cyz4LAn+Pn9z
iSkmNuYSLgzUbTCjH4t6orbznr9rxN9ahmSOolmBA603eiyLm47BNVNs6A7jlSTwZvvMXIxxSFMO
cRt1AYxFCyaqxtqTmoPVP3XVp6koHeXf94bgog6Vof8LNZ0DHehH5XrWYPHqxe6kb2Vv0+LLfoj9
A+pcbLANXKFOgoKGobAM6H+tc60DfvHDazGdcUsK1k8UDRzmTInezSjU4S5GoPQzgB5M8AC2iQCM
u1LHmwTknrnD2XdFBHJHlLf08nkA8a2FkmZGLUE6J7LCnUs5s8aIzECzpT+M8S0ku6xWAJgiE9y5
hCiSlaS4RqBP7E8uvSjGF6n6Ith6Fj7vkOzvYqGK9nbrcyihGPUCG4x+PffKye6OjYbaWWDPJ0b4
bookAxnM71nkEgMrIPVQdbA4d7ELdlt/WohrydmVXOSC+4PIFHdUE2uC6JqFSOh7zHyAKtWoHY2e
x7ITgPT+Tml8ZlDMSWm2NQw1UQ5CRchhN7fpEAhCbkOiHViw2izunM7TpHTqADPml8GlfuvkDygM
tr7xMLoB6KQqJwhtU+Db1rv/G6vM+RU6SKq05BJ0HdDnzziep6uxcCoPxL14+YK+8H5AiraM/fvK
mFHVSFtnGJusLxkYMPPwkLQ/LPK4b0a4lBxIyKYkVZUBO/I5PGZudhe5v8tvyvflwWKcCqewdK0/
+zZFrnGIsSxgM880VKpbpvQT+lH3M26PsfafUAO6tG9XULH6VkJ7EUoaACbDM8hZk077ngjCnX+V
mkJMENYhjnAz38bKVVH80f69/M6bUOcfpMxk6Rspxf5E/VnLamdebiV1FoW2YEteP4yraNPjVuqi
FlZGZ5zt7oQ22YP6OBwH2/qxOOU9JgmgwfgBKaa3ztG3W2S0tYlGUpjV5smWUwnsx4I+7c0E9YIU
r4X5lWMYmgq1lB2jLvkhBa5OnknU+iOldhKIwG/zg76yxeHDtESkjxg+ELlzpGRxJCJK8NiC7Hwz
XulmVu7QSRlGGsKEehiuWYIH2CuuBkc65L7xvTqInl1FLnHoIOFdq00IAlxT/nTaYhNN8GUSnSAO
C5TMzGvNAhYo0x0Fm4Yy2J2IsUgE3IRDgojgKhkSrNroLL4CUezlWFwZB3b/1v4bIvAy8LU5ZxYT
HnVnxS/6p1g9dtanfdAR7AnfftbreReFDHSK2DXNG0XUub7BWfTmVPIve9DkMHVrgg+da91Boc8m
x7gG1Un7GxyAkzNCqQGMjZJTigqQ289klxOkcHgw9cmMAXZYbj0kKs0JU1oRBGLi68xWSps6xTny
xg+0DK4/6wpb79WZ0npjNMeAgfj4OHeVA3wgQiro7avFyjUOHOa5M4YMiaxrlMsRFp2ya25BZm9H
evC7MzDMoXwyBwzuMy16VTG8qpFe9gNnG+TBg6OoMkgq+CeSaFSHrs1RESD6MYCApYUOl8EuyZd9
M9uPTPrFDvsdqwUtCnBHQs0PIKXhqTPzMW8h/168xBMzNP3Dsl5scQAlJzLNSQlbyoHJBueH7ozm
Vpvps2aOKAPcvPGuHOPAKrcyMPnJrEqkuGH4HOFUyOqxVH/M6EwaH/aXcfuYXzzjQGsqNdR7axiL
g1uQy6NDXZRGCyzwJOtD1hpam2PtNPQKmLeS6NqmCALO4G44uZGPJXntr3ZHj41omfctmLBt82bA
OF/q5Yflk2or/nTInqyD5jQONAhkR7Mt90NPTpetM7gb0GJmIaRRsJqyeu6Gn3H633aLb+qp595S
R9anVsm3Y3HXf6j6sfr9HEhNaBmfZOSzbg9ETKRvS35rViKOke2P8d+QMziMijpamfnCKhLJddS9
WLrdiqSMth8yVo5w4ICEr4sU1mBF7jo3PBZoHMt+hde9q/qJ134VFVn+4ZNy8ekdQDSLtRiwN4Ej
7qx4NWr9PZib7RiM/5ktu4Aloby40CqHFGUbTnPCqvCdnLWojETnMsyO0oxuOXNyC0u7Alme3SeN
F6eJI43ar7pRvGKZvupa7u4DiWhXOSApwC4y0Rm/hebfTenYW5kditgettPsv6vMk0LGUISYBwyD
4oHyU7d8TSXiTBImXczC7gsRvb4At3jWW3OmfToUDBmzY4zHjawUlWZEUWpycKEreEHOmD8tWlqo
G3u5g07eAe0fxGsO2ndR5+l2igq5AN0ErTjmCrjMR06qhBoAEDdhJNkoLhzpLVq3Bk+BhpzovXL7
q7myxqEJxSd6HgmybvlgHiDscEyd2mXv47ItuaJ3RKE1DlYWNdJnY4K17lv7xF7AmuMQ4eUSNHMH
MdILl5JDmGZOtThlKbhl3hTBT5JegcOiCA91/KSFpq2kNhT0TrP+kcx/taYc0HSSnsnQQsIOmr/m
9JB1v7T58IGTvDLBoUodFmDsY7WaaHoc6N2UnALRd3LzIK9McGCBYq5hwBWkqQRqaYpbJod4+kqi
z7GI+3ITli6W+GbrnlBtnBNYoqOvpZHdV67Svuwv2CZSrGxwCQgdY5qNKfYkkzp7MR5i8/e+gc2M
cGWAwwmzMSFzNcBAWlVf8Uh/PdLlmoLMXIkpTu+Y+wnYZfdtis4Tr0JRVdXcSKx+Np9f65Co0sQn
2Q+dyCuEOa/QGocVTdONWo70w6WPM6g8c69oDkNut259mm6k5PABknZcP1drysOFVTWQnEaUJ6cF
41XxuXq9q4OxX3CctlF+ZYlDCjUvNTqrcC27Hj0ZWoS6ZI/fO292QVJa2KGb/trfOlHMcxgRDT0a
WDsYNCAt63XWvJwnY+odvc9qQZSIQp/DioVkeqQGMKUDJkDW5YVtc9z3hmHBu2LUavk4rOikZeio
ieAH3/yRHtPD6LOpPmFACA4ZT5I7UKm16AI7TDVWdSL0AqQ34WTTxEHJULdNVAZSX08crXDiu+Xf
T9W+iUeeMrdD6zPa3bGSdfery0JbESn3CLZK40BkMEkhZRUMhNmpp7+7UNhNsVk2vOyUxmUXbTiq
cWBhBSdiR59VVMBCr/naf+9mWzo0h8zJv+6Hhsgl9u+rEkCa9VPct3BpyL6pFeBX8LHdIHZ4uyk8
SGhGM0wMA0GeVjuNO7mGvxzJgF4eNolS/yYaNIXnr+pV4Yh4fgSnmG8ZL4pIHfOCOZdek+6lyzwa
C55uRdDEN1bEidSPy4Qda73ggKlPD58XCHA4gwevjgj0UABNIpzXOMAgIeatCwKLSw+9lPHAOubo
D9Y8oIEMWFRYFjrIgUfUtFk8lDCnPshPrVPfDEflbnHQ0XYj2+NR9/YDkkH5DlbxrRetEbVl08Bc
QgEQRpq9WHXsFJJxlU/xv+bkYLGJYQ8VYuUalOXfBn8zRXqcVuzyN0J/XYLMrWW6H3HnYoKDjGkg
/RSxt2O5uGpH0676J31+nqwP5U8XMxxuRNDOnSPWRknS6zB6MpWf+25ssOi8XSoOJ8AWvBRNCwPS
Mfnc3RN/cRmDj+XIJ/URDyiNrbjo3f4umpvcTnMvjnHwETaj0aXsqSYtr4zutpl/NfNdLrmkE91+
tpHwYonLMYKh0iOTNXtR0wBR5oRBZ5GE5+v7xfvgvtjg0go5UvIuzmGjQ50Nj2geKudO+oC6a+CP
31g2I510zzxGXuDRz/tbKFpJDja6Qp6lgd22IEHjSrPlKF3u0Tmwi3n2p2EWBL5oOd/BBubhxwgB
Q6OrDk+VUyxstRWY4B91NaXT51KHR1LntE+qQ+zpaBl+Z0MqCI1U81Xd2aIecsEqvt5pV9/LYpD0
sGywg0S+14bIrvKr1jjm6s/KeNrfr+2P199Yef0MrCw18VJQhRV90f56FWR/Ziv6ElIRBfc/fE0u
ZjjkQLOeYVUTzDTfRkxjpGdwgEqvj0fDp0Z4ZxBtGfv3lVND1dKpxLyla6rlbd8jC0hFGYfIBIcY
WdFVc82iAsrEp9So/YR+29+Z7TT3smQcUrTLEowDs2BOP0LWgzjZdX5XZOdyDG0iigP213Ywg2eX
L+YsNGf26mW0oz0ukpel59HyZ1NErLtpCA+GBA1U0MLkW2vrXErygQ02JdHP3GpsMyvtvHYNUVfJ
5hFa2eGWr2rGwGhi9ikB2V14preV5gf9/SLIzETucFgLVdyZglcUAER1R1uoM5Pqm0SQ46raYT8g
NkNu5REHra2p1ubEuhFjqT+16nANrVfB1Jlo0Tg4NZNeMwcWBbq6PBpTeC1LlicVrT/H2dnKLFHa
vnkRubjEY2tITKlNU2wSSMM9EtuKt9jl83yPHpMT9VS0eQvWcBPuVga5XIwsekcHFdHXSTeBfg+V
JztB6+j+Rm2jHaa5VYxCW5C65MCBBr3RtB12aj6z5sHkLkzcyWmvC6/AvGUmCextOrUyx4V6rqbT
MJhohW3am8j4HEtni4hoHDeDb2WDi/MY+gxascCGRHMXjX43RiHikhIuGxfgo9JRGpZYttZjirXp
eTpqXmZbh8yLH2tB78xmqK8c4kIdY4hGA6Z37FHzKwahWJYFNsHWaN3ZEA2gCRaPfw5pkmkyDdBy
uF31kPS3YSboatq+PYFTDBQMIP8AO9bbD16aRo0SqCOuoD71Czx7N7gTuqxyxUZuy2MVuvshvgV7
6CEGGxdRoZHG61jRflbbGXKubjKV7tCNjtGGtmRVdqVogujeNEUMk+ICBfVk/stE5SUDixPBzXAh
GlLYAN9dJ8/T4IrV9b9FWiKJOFO3DhRdmeQCEV24agW6L7TULPe69UnCERYB0eaTIFXAeo09U1XU
xd5u2aSG6GC3aqD5i3YXfmJ5ZQA6GvKj9xWQtRTPoiv2plMrgxxKZGaoFySocEesu6dSxrtiPqMr
VqO1YMM2o3HtGocVcrn0Vhg2uE29zGfWhhFgBHy+m86TRz3x89VmgKwc43ZrBIV0RUeYmwvFBoOo
nZHTJP1R5j/7Mb91itducYcMvBd9qErYsaahTlVN1xMVsdgK9ogfVB3TvtUKAleasfbrKXGiGlQq
ifBOs/XdhY4QUakFpvJ3lGVo0S+ScSlxpn7EP/Vz4aOECt1qD0qreIQbbYzR76/dZl/x2qLyNtxb
Y5HqJoBFcCFBbDX3qghfeu0W89+3rEW7x3O3owlQarP1iKrEBO+qZoAXiLt21KWpRB3arNx6NM+V
mj2EaeCp3ejmie6XaXZVG9kxWSzFxudaEC6be7myzcJpdQnRawichxFsS+1DNP/W1O/18kuwqmzV
+KydqhoFYwUFgxA/4BOaRlErBWwM4SCB0k9PKzuWk9Lu20Q9dVbaanbSqeONDjVuW1mM1g2nYIpt
PakzpyzjLHcEP2kztFY/idtoMNDmxjTjJ7UoO+hOeUAC+VNFUX48sbFUTTQ+vI026KHULMyPg1mF
O5ZVUxsdmLCYQekODR0H45MGMqADRf+QhO+Fo3/5kIt/LfK8muECHZ3EAA9J4+sP4fF/QmmtD9IT
qNlFngi4N1+wkUv+fw95ks2q6wypB6GoO6NlCu/z5aEJMB3rwEcUf/E7BP6xJPh9VF3scVsoF+bS
UAApiumsflRgbKy4wug/5hpEtPFsc/ZMcQcU01Xo/YlgKtK8eXzIQ/SXYsh8+Nw2NzW484j1JHBu
+8hcnOOOJTWCumxSWGRsjf97+kgP5DChkA5WfEGSuQ17q61jILECgbEjFhoBEJyjQ8DB80nHYxXr
cJIfZ8tevOk2dUPfECAPc2FvUbkvvdy0tQ7lV5TutU8G/TaIWhE3E/V1QHIfeAwlydaYYQ0l6hUn
1Uv85qgqjvpogOIl9JVP+3u2+YFfLSL3gQdBGq3bEMX6qh9tzDQeF+uXpVb3qO4I0Eu0chyWtAMN
JqODY9r8SMrE1j7C3EBBR2qhLwOKgfwMXpUGWjjFKOoY5nLMEpCXTcbsxqgh2B9Ys5Uhbs0SM9Pn
bIChZb5P48jWrPtEPaeJYKhmO40FTRLSZbDmynwTsRpboCKkILSSD01pzx4C3Deng4E5qLiyUWl2
ky/lr4/4drHJx/dQ5NBIhU1aVHZR3ykSZvazH5OoC2szGla+cWGemqhPUZxg9Ggfh/yqCJ73/djM
EEB5ohuM0QpDmW/BYUghSjojRXP12klrzVED20onQUhvHp6VEebkCoHiISdLPjGETa/1/ns/PPbj
c9ef/psrHM4RmoAspmQHp0xcpqNm56p6kBNLAKgib7itp0ls9nnPvImv09A3zaclDe0h/veCNwaY
sy9bw209uMHMaGTPkSVG38roVNS6nQcPeRB7hinqsxU5xZ1VdRrnIQrhVG5cxQVaXKqbLE1tkgue
1zbtQPRGphBqV0Ho+jYUlsDQl5DNjg3xYNfVbdKNNwFxYjP19qNhGxVWlthHeBV0WTspSqLAEnuB
Ii6erN3EjZ8tj6X7hZebtiaow26e1ZVF7iwZamhFKXsxqcMbTKHboEEVIOrmaV1Z4A5S1gT5YjCe
GsM8DuqhIYdY+bK/bqIN4k4R2J3NJWKgLSm/aXAIrZdxetREsCZyhDtDddXXXc4eOy191lzQg8i+
RNAzq8qYAtl3SBgI3Dkyowb6XmyQMDkZvzV/esRogbd8Mh8ZQWzco72UCALhdd7pXfaz2ifuNJXF
YhYKe/2UH8i32av+YIoVDXj3UBjzDSezGfdu4lmn9LE9MeEg0aVTtLxcDjFWbd4trB3E7DGlMZt3
9VI4pAsFfgoCni+dF0kZQb0bblIzvFqW6a6JRE81IhMcXqBJaAgt1jOmpCdtPsYihVxBuL+mmSuU
kNG1WGsLgqMsb0l5wvBTZ95O/16jG1B+iYfX++PKSq+XWi+zQ0WrmzJ/WopDT9BeSr/0IlFFwc6/
HoaVpYnEsTpSbMmkfjIxcT5kL0sk+jJt33dX/nAgoVSpZSo6rDANETATHMIb6Ql3z1d1I9NrRfNw
ojPMD5lmWVUjY4VB1m8HZa/CzR7jG8z/9WjPUSAZYJdfRa3N21eMlZcccHQKuANAbfp/DU9ueVhA
IHDu3RH0VsVBbgRAJQpFDjSgEGwqpISPJPkUSckpT65BFm5rieHtIyL73TvoxM+eViRcBlAFYnCn
OKh1e1TNmwZP4Hlup4lI0X3bKVS9LN1QMUvAIVFSKnKNcUIgURbbWmFX3TM476Xh+BGX/prh58aM
WO+TOMfrRgkJaqk71MnBrOykwPVJJHj9D2FxscVBUpwgGWtB5I/rxuIbfn2ornqXNXyi1iOeVNgG
wIs1Lo1R9LRRR0YAxPhz2NiHnCCDWZzANn12cQ+cSXS8t+PjYpLLY3RIvAcKY9FZrJMU2KoEmUW/
qp2i+LS/a9tgdTHEpTNGEuErNSE4OupK+udcP6Si4S6RCQ6pGgkSFl2N190yPallbs/LfUZCwckV
GeGyGbltzapiE59xesqN64Kcy+F5f6nY4X9/Zi9LxWFRUilNtMzYk6pNvIreqa2n9KY9KedO/tzk
orc1UQhwWGREZq31rCWnWhJIDU/4Vs1ON+JlvDupbe/vO/c6RL3nHYcSYdNpVR2xx0lXdtD1jh77
1pOd6r5G66yMb7KHXM3uDtWRzXprDhrvn/FwtP8rBCeNfyElBtTMptfkWr0e/h9pV7Yct25Ev4hV
3JdXrsPRaJcsyS8sy77mvu/8+hyMbzw0RBOJ/ZBUqlxRT4ONRqNx+hzMjI1P+39/+yUA2tf/5kJ6
SGzsS76pyOyp7MUAp6v+DD1ADDgxO5q/OS4vlqikkfelEAcEw9i9DphobD3OKg5JZ36dIHKDCafC
+hNMobTyjcoZTahNS5PAYjDfitliJhCr3l++7U0GMIuiyiBto2UliiVqpBDvK3aQHfSmsvgYQ4s1
Yyf/pnK/WKECX6iFTst6nI2J3/kQUnbPq+eARtUBVavVmcYMyr/cJ5Dn6Q0QB5GB1N3eeZcfQG0F
jKWVxhTAzaE9tIqOcYKvXXCnT//IQensr+h2Ux+tsX+XlJ530vmqH5YexXVxmuwIr7+RLZKgBHkn
i3Nye3NdTFGHpqpEY5PNcEsQ7Sx9zaJv+74wokOmIl5rlSxIJPQvxMVvw8eweZpYvPnbKfjiAhXi
lZY2nBFhteJ2EK2Gn25qtSjMMud0Mx6nwVXE5rXQB4X1mchv/5gdL4bJ2q5q+mWuIoPrEJPCbY8H
Lekgvg2otVu/wYwJ66WHtZDk31fGhHI2MmGEsdG4EdtbYznwLF5xVixQx2VWQIlYBjkcgO/jseka
O1NYnCe/uaFc1ow6L0VekUpBQbzxx86PneFFtxevPP3QhBHueAZnzHaZezFHpQ2Dz/U2JOHNJ0cd
8Jf0NQBPSf9nR9TFDJUc+jRO54jc64vFzbtbvn3c30UMNz6MNWn8XIQkxINWOnEZxKmm+CpIZyus
RUY632RikC7Jh55hanJj4dP/jpNMvgDSihvQIXOvGTSV58SJcdJHh8YLbciJk1MLpN8QR60Fazyk
ustiM9gMSg14BIHopn8QShrw6BKPZ87A7kiWlsX6tElhA9mInwaoqNeEspsmqDLa831nz07yVuMd
btLM1Ce1TX2SXTLp/GdVzcostRFiqdHlngwUtmXlQ4n1PurSp/2o2S43Vjao6B+Sul5ignUerXmG
qlXqgLwYs1wh0Oml275E96wstX10rUxSO6GJdbCAk6FgSI9ZwTE9Vgcs5Hl6m9V03RzsWn05us0V
NiE4p0mbS7vVXiFgQ+bFUVBdzV85r3C+JJ/yJwxngrGBNSG0mYsvTp4XYZWLq4rvi7KEkzn0ZohK
y3OSeoxvR06tD4fLygZ1cOZhVkxCg3zfQhBUJTRUQLy+yNBMIopk+kPFYhHcPEZXBqlj1BgVaTBI
X14tl29cmbt9JRwnI7spldSPc97LA9YLPytAz/++Wshg1ptQJLN/87E+NLbxFUAVZJnqpX/Nn3ib
jf5nxef5UX5lMcUElMwRRiwyB7jYrcXdhKcf0gXln7xHrRaUSiwDaIh/EKLJeM6VnqPsmJaFKTWj
vR8qm4fDyg6VSdTZkMpwwSIqS2RlePWc37XiW8RigmCZ+ZBMNCnUSce35t+C1O6Dz8B+i8Vh35nt
AmHlDZVAuFbrBSBoEBJe+z3weqjUFe/C58kSXeBV31kFCeN4oUnYIkFfimBCPAwg8M4fmI/gjFRB
M7AZhpKnC5npWkCI1qS9F6qRxQUsTROyKjvZguZh0zmh1wZCporHJ1ChDYfR5Tz2fPV2DIBbGXgj
SO3S1EXq0uQg8AX4NdH9SdZMVXkPAjMCMmc/CrZX7WKHfLX1Lg2qXg5a2Mn7UymOZhleJRITi7r9
7Q3wqGD6lzyy/2qlBlCgjSC7bYOsMvEJWKX0hoBoP6gn2RQs0k2G1tK+a9tLeDFKuaa3mRS2BLCl
NcdZt2uxNkMUjeOnfTO/2UcXO9R9oSgEQSlbABRGqwH9I3hvFZt7qByoPbpNbaov0fO+RdZqEsdX
34xXVW7MRDgmTrKtJaozl5G9b4K1dlSmqxRljkcBPuVTjxZbZurCpz525oCRubdbydpl8ahcl5Rz
XE81DAGlbBHmqdwrDvrjTMge0Nnd94r86o9792KMynh6JyQg8gNkJZBfK9Wr68GLEj9SXpq+Zywg
Kyroi0TDaXkG1DnyxDWauof6Wq3MzJxvB4B7+QMfmiyUG+OT0beJqitmKKwAxxJiOK2/7fgvmfIY
14/7S7idL34uIU2LoChjm0UNvpect+Y0duDrqjWfa1tWH+qDIfQaecA3eVDOyDygw78GeTAFwhhK
VeiMpadMJ4m/HXhW8LFsUPEQ9YOgS2EN/evD4hL5Fu0muOtHK7bwnAHSjNiOeRPjFPtL+LEW+9U1
us0q8Zg9lpUydLJT4RPKvfBYvMQnFXe8xJmv9BsWReLHYKQsUr2nVNCDTuaxmK2T3pAUtZgBZgFy
jHfFtuEz7yYfYpGyR5XUUpNmsAYPCWU/4XaNHSM3UV3cD2giYuj0DvP+GZM75kNipMxSx0zRBAOv
BjCbK7NdNq2jpiHrtkB++i85hLJBfsMq+YoGFzQJykCnV8DIQMTTDWe+lTze7dCUZ2WsjzcvyhwJ
4ZW5aOFCUD+RbWAlT4sNYN9t/qy9pF6M/lfzhbDlqg+lO7+wilCyv/b8pA4ZoQWee0rgpywnVhfc
DvVLJD8l1VEPPwkpA0ZxHh/as0adN0as6VAGP7spuJBuM4X3/NpwZJO7/8F/1l7xB8P/v3v21OpS
SWbJG6NORRKn8oM4+EvPGAlj7QMqweiduMhDDLeWvFJflKLQ0YQQvqOZmZop3+ouI7MwPho9uSIG
STSmeoGP5hG68PyaiDNz1lf1tjgMDq55VvZMrulMul6GowaVYAKxaOTSgKOC4anV5wWzgq2bc6yE
zdh8BpVX2rgPMMSH70XI/it3OnSgvCr9BMSynM3sepAfvROU9NyK0Q6zUidwikxC1g/pUbelz9o9
Ob9HViR+LIR+DUVagC3iU03SdBgTPczm41BAgn7r3dYXr1DoPTAChWe4RqWVoeLTWKlhTfayu8Id
IE7e29oxO7JufazAIP++yl9ikGVymeKLpcJ13fh6dyvotiixANAfbmXU6lH5Q2lSadE4BH7rRHfS
19mJrPYZIvZ38tPg5HcaVMQqT3WChz+hFaVsU0mEF9HGkQy4GPXWbOlH7QDODYd/DG5jHxJSXsx8
ofjYW6FMUnmlrKZmbuXz5wsP+bE7TEcBx2pjFRarrNyvkaAM+esHXBphiuuepMjqPsBToBiZYsdI
/x/q8l/cQcn3qw08HXXSSGK/X/y8eeY7xU6z1zSPTfn/H1SibFEpJEkNuVtIKdQAukXiJD5mLzka
pwRKcs/a1qzVoyoSDcTAfEYKoUKKzWr5qjW4A2Dya387f0QPUE5RRUmddGkXE6fEz9mpB0CMOLbg
hT1xc0u1yYOm8plzgkNLYDrIX+WL8rT/G7ZrL12SwGSuGR+5UiPAMiKhQUaJcl9u5ut8YU2/i9ur
ebFBudkFVTqKBmwQQLNk5zeRVVvxs/SeexGQE2CdQ9lnF1bmLaoVOO0R/9OprNBmFdTbAXv5IVT6
nNIqGocCP0QJH1K+N41mMpMGz3jNiXnj2s6gF1tUBpVAQidBCgQVYNaaRfddPeXpiX0RZ5mhMuiQ
z4rWZzAjepIr2cktGP6tgTf1U+cQgGHyuX/P35kP8NsH0cU7KnlmIDsfspl4FxtAFSoolYQIp0Wm
NGbaKP+k75LhAsRWaCPrzGBFLJVExTEPx17EpiHHe+UmrgFcslyZE5AORD2Ie2LOLDJM0nCDqJN7
wVDPJuMHcOGdOYy7Q+suIDEeHuYriZFZP46+nTPDz/WVqdQqaVojCS0iVbwv/NkZr5er1Fu86Vj6
gVm7PIghBX8/E2yXMrqgaRA4E0AvQ9mcCxXkzwuSXmcrhnmWRbWk6/Cp9XM7cli4iu0r0socldG7
Ul+A98XZ39mCC9DKSfZ+vE/pT8aX6AsyuxuiOKz+YbEHbH7NlWEquUt5mZcRD8MjdDHk5lVLbcZK
bia8lQXyC1bVEzihUlw2z2UNYMYkXBJb0EyCfhTB00L0f5xSY5wm25exlVUqu6U9zzc8sToA+yMd
AjC+FjYUAlQbfUDoOIyPnJ/fZh6TFp58qQ8F98owlerGOB/TbETgTG50l4NuO7Y6x/ASM3FCNq6U
fJ49a1TGS5OyrkuRxI2rZOfeY2THHmZsr2d7fGLL9jD3BZXrxKlO+1w9r+uAF7EC728K+sTkTYyz
uaf92NnM56u1pLJbo5VqmfOkbmtrM1EAHGjuQt0LG2/fDmMT0E/DQtwueQr9TGepbnXhVGoMMqTt
DKYraJWKGuAqNH5akPsqaCusWnb6IVDBBVb5D0ma2rHz4lvlLkVQOvtebffoLlZpOHUq1lmpRsib
1WtQWdqr6LSW7rdf5a/5qT6RKyArm5AP8jEcf/pJ63LoRa2HSYpmJH8MjsIB3DGe4CRHlhmmZ1S6
zPHsxwUx7Mg46A239IDAkG8JEJO8wogPyy3L5FaICDxesRSiBivQqM95aMKkqHIctOmhSp54lqbc
pktrA5RLuP3xahFkxKXkDvc/u/ZUO/qexqDqJ2/4ASZTGa2IrQpwbZLK/UkUTFnfwqdybqxG1q1w
km60IEutrO7uknR62w/IrZNgbY86CUo9ROuD7AIowCeyF2H8gylUy7JB5X1RTRRVzbGVW2eyJ7BV
xsfckm7Ig3CJgXJyu2TWJ6zYoFJ+AsysOIZkd8fmhPYmgTsH376WAAMR6vTQZlpkfTkq7QPs2U4R
6SEN7nASoNYW2cpDjn4quRuRobTyFjirp/3PxwxRKvcnUibGSMiow64JJUfuRG5qBT65sxQ3ocXG
X5A/SKeTdcBQ+b8sjNGYSiysWN8YyQFaa2ZanLjZmfPanLvvDP+2ju6VObrzKA98C3A0tqAEDrnF
FszwGHuZqQEeVHj/P5oFVe3aGlVhllrJDYmC1QTllYG4AVjeEt6Nm+KKoOPTxOz+YZWZjEClW49F
Hqi9LMEkSF5METoCtZRZjEVkfDO64TjpbdeO5G0h8cND5YOH7wAR9+Wh/zq74MPFRVaDuKp2Yg/Z
bB0+6wWl0kvY55OSpIiWwe38AjqTksd5AHKyjtWtmmtth0oxRTaVXF/DToNBhwWI6yIyuytSzwpW
cBW79QtjSVkGqfxSg0aiHQSy7+77M2yN9EMqhygbNf8LSwxrH1DZRUyTIAgS2FMDkDNfS8Wr0P9j
GMe+fp5yW4tu0/CUlFd5zxIU2rwGrZeWyjAcKhaweCJ4QKlyQnPLbm/A2uyCoFy5aTGxh5kRJHD1
vX9nwa8+Uh1T25HKNbh9AhrOYfOT2cTmSa5NnIPB23AgIAhil/OLezQOSdwaPjMb7J9bIt2inCW1
isT2HLxoUKLvJZwI4TwHbUQMbnka0sE1U6aCpJjf51fQx+HfV1cz0HwDi4yxo3MvSnRIwgNRJ+jt
Cy9iDER8BM7+sr4iT9U3TVyPYNmDg6TvJVuLXzwmj6Q/swBrit7MfDC+VdfMzbqf8kRaN1qWs3Fp
0b48f1bhJB20hy434yeIaDoj6l89NZkvxyybVCIygjGKOvItlUfNJPyT5XXz0uF5grDQN58Lj6Wt
s5/5gIr/9TtCgoFXmwwGR1WxkqhweF68DRageIToccJ0Q0XysWK05n5mOgPF9gKIykwaryVTYZyj
dsEBhr7tJ+Ok3ktu7wV+eBpdkCE1ZnOQ7tGOIvO9hs+a0t+8kV5yhshT2Sobkk4ZMjhYfyfZUThw
1nKj3hJZyPCW1QvfvMkJuMap5L/kD3SVlSrGZZ8l5JCZwRLG40o1XMW+ehf6pPKSrxLcVFln6vYB
cDFKLXM4iRGo52IEFAoTgu9N7NzTbRmlSWmnj5q//1m3w+lijlrRqhGkYk7hY+YrrnSIPcUDrJ05
TLSd8i5mqGQfRlwXl0A3OMkIEdgSjJ+hK6iM12vmB6Pyej0VScUVcIa/1z0IG7uLj2GYu+hWQdNC
tPXFJo21/QVkeEbjpjJ5GPI6gs0oAW3WYeKvRRZan3zyjzvv5+LRSCmwAajN2JM4zJ4VkCzmwXPO
narmed+T7VR2MUNlbQU80fXYwMwUeBMeXCQWrJLlBwn91RHEGUmQ6RxCW8/qk4rJ2FhuTqKoW5lc
fNr35TdH0MUZKi9PWLOyJqHwX8I2rjd/zH4HT41i6r0pWKqb3gqJs2+ZtYokXlZOyg3gvBnZUBjn
tLsyOAScxHCOFXJknVcmpnnSF5WDiUJXDqqkW4rQHjtD/7bvCcsMlRryaK7TQcPnSvXWiUVQdQno
JXHCYd/M5oIJIljNAAQVjTMWbOWNCER3gOd93OLbzxLnzMLz/t/fzgorA1QoFFmkqEFLDGAeXzj9
0MEhTxjKWakwt8cDqwLazKork1QQdAH0uUpikj+itX/dHQhy7X+4nmzuqJUdKhLUOM4zOYCd4LnH
LZacxLEzmbEHBWrVVI4YgLW1t5x1SLHMUpGR6sK09KTQUiZXnTD0Cly08KDMr/tfjhUZ1KHRqkFV
GzXiXOsKh9PqJy1icsmzbFBHRgFoqNI2WEFSqi6ow3HB4yzFkY5kXpgIdbBKRrI4H7L55ZvRcwU1
39dxTI7CMnmcs0OnH2PuH6H6OkwVo5ZgfCZ6wqDKxYEPI1hSmv66n9XCLDIJZovXqcr+5BhceUUd
HqpUyP0IYTOn7SOvi1SnWWK7MXR/PyS2K8CVHeoMCQyh0ZUBPvHH+qb3Uk+DHohuqi55XOJYBQUj
OmhV92I2lCapzjcKIF/viXQhtIZdqLj27uLkb//Do8tm1tVltPIV6Liq9ANoopYVLy0cGKbM5bVC
1+FsEkTLeoctTbRjxgPLz810tbJJfTxuamoeyE1cd9HHEUBz0DnRIXVZLanNeFyZob6dXo2Rnoc4
UDigy2uwJ4PNOcTYkFiXjGjcBBALK1NUzi9zSKyPS0iugpCDemoRKMb1aON+YjXPf8ClQC68ui7q
4LeFOgnNpG9USianJaJShqxLcpWpjGHlTQDVygD9atWrgqhwNQwUJ8CTIWep21+hJGRXUIbY32Gb
IX9x5fxLVsdxoaTCXBtIur0u31VRewX1ddbX2Q6En8t13uQrG12HieWZJF2iPap/SWx5JGeWWfv6
oQDsrTmSTnrPSIfbO+tilQq/LFJFvifpsIptPYjNJL2SRQZI4yMbxa+RcO6rr1xLk0mWmoJEwv0C
HbICEvUD5gkJ8Kd7UaAabAOqAVxr5HToV+KHMJzcrnZW348qPVo547CT8f0IlH3+EkB4mrxLVzM6
94GpgH8gqkFvvR80v9lvl7UlX3zldqeH2iySqBmtCS6juw3ejTPrEbT4njlbets3uJ2xLvaoCoSb
y1mMMyxz4scgS0HwnDMW6yWQuZpUCRIbDejDScwQBcUez0zNHXnxMazmu/5KHnyya+YXJNmWLhBU
jegcgWwTlGy0b9k4tVyKp9x0NokOQvzPkJvl6+yqLkQb75jz5pvJZW2QchKjbkUBLRCymMERVF/A
3aG7bYrYi6zKcWsPrk2R77qKk0RVurjO8Jjbaf6iOlP+T8kEXZN9/Pv1+4AAFeYmiCqD2HAXF7Ho
aTc6pvZUk5xpGNx62Q/FzZLk4tMHNGigFF2mcmd7ukceqFOrAZFxiD4yGwWylZ7XxqijWshV4M00
ILK6cfKSvHO4pXMZDm0voApklwYEg0izM3eY2oy5imDcwOQuWxlgPOiz4XWs9glRN0tGcRO/o2oX
e1Ty4EoxCLUS9ggYWsBj+AhBHcEhOFAt+4EasqLExvwNZsEZvm6v58U2tdmmNAoqoT/7qt8HKUZk
CEy/ctSnbIaGEO4dNkvigWWS2m7oDpR51RJ3sytV94eJgUDZ3mMXl6g9NhVTk3SgPnem0OuH+0n0
KtbTO8MEjTbJQr7DuCBM6PpNmWXAkn6CEOD+p2HZoB4swrDDG60AG3DlqBXcoYq170L1Zd/KJhR5
FXwataGiYZxLpYOZxJ/s1uyt8hOpgbWbweLd7HAXPY6QtrvLffIu1L+IPCgDmccnibIPKUuXeFXX
RAkPQpSvDSo7DcyV+BEnuTHDQ/akYgQtt/jK1PHg6ATgRI8QnEfOZr6abO52AzhozDnLGrrrv6bk
UenTDjMPpMudPhR28ZiDM6t97Rwiw629sXiEt05ucMj8NEdt9qwEd4VKRpjIPDqZ5BC81u+8P5nj
WJuh9rUhZGlkVMiTXHs0uiu5e1NnF4I/jFKW/NoPH27lDbWXuZAv+1yBN7yI/0RgwJFCsxhlU8lY
8lLb58zKFrWvtSVT0qiDS4KANCUBjQdh4JPxPDklgakytt9mSF6s0TeOMMLTRzTBs0x70Me3sh0w
OfulTe4j+XF/C25u9JUlKvj7MY6TuYFfcuKLwyFuDwOLzXezjsMkv47OgaArMk1PoNU9iI51nNFk
Wqm6a60STznKDSjvFC85lLfoVXAmi452OzguRslBsCp2GpnLgrBAamk4d25ic9HudeO2CVlPc9sL
eLFD7WBJriq9I2PBw+xm07cpeZRFFtZje9tebFDb1hgGTZNl2NDHz/IE7et3RXqQUtWpps+Bfh/P
jPBj+UTt3wYCF9IswJ6qBZZspJY4KLaip9afxN7FLXr/ShpEISqUvoIg2FpY2+Uw+tzEohvdPPJX
4UdtXUMUOQ51KVJE8jLq35WEAZvfijS0HUS0jTDKotNNo7Gvp6jpsFn1KQbz12jrzX3UXysxi9x7
s1ZbW6KOS7ntSr4lA0K8BxA575RHiTdlIBbMsTSNowi+L4K8qzDToj78/99qbZocZKvtNAGq2c8k
19aTAzkFK5UPUsNSotr6Umsj1J7V6iWfZYK2S7rOCor7RX7Z92Lzqry2QO3WOuXLydBgQdWs4J4M
t0d2bgWD1bqlr17Fj6yG828sSqoOHXkVao9U9FVt/+/8/gI2QkxxuOm1eEbyLU5xjF0Wlf3mQaXx
P+3RR4fc1FkYtfCQcMPKVmEPLyqUTAkqczyw8JHbH+xijDo9MgikFNOA06OYr+LB0VmFBOvvUwHP
lXpcQvQO/bA2tLlq9nmd9Z632TRaLxgV2WFfDVNCgq4C+euM7kltGQ/NY/6P9BDYyUvjLE4G7QHM
MDxnn/FsygjJTRehdQaQg44hmHP8rDaWNHbKjEMELopvoXCqFm8/5LdyuSbKEuRDCJDinFNWf18L
w7brAxnnYAml0Xz6PIyNDS7kT39nhsrlQ64azbLATD73FmjJ7HhRwMlqOH9nhtpNhgjUWkQGv7jq
Ws46M1VCM2dCxDfXTJLRA8JQkgZJpl+TXSpqYdVrsJKcjMgkDETTIUGm9X8gi1Awg72BmSlYVqlg
V8NBWhQeVvkjaNKtujYVzRQJEcxoCwCmK2/z1Qw5Pnt/STePLwxhgjsK4jkSfQXJaq5QKwLkLgar
me/G6JsiPoU5C5ZGthFdrGsrM1QNM5fQGG3J0HXkk8kMzAjZhhOidWh48iH8//kp0Qpem6NKmIkP
a7UhXsWQMJFvxZpxzyf//w/u4NCTNQNCjjx96A+CGHYGUq2zBCYfaaZS+UbmZe23bmkZH2izftZW
tqjAwINb2QcL+rsgx3Mbu/BFi0wtVC9hbM4ubopX2TWzN0NifM9BKi1meELsZ2KUDMqRC3HRoc4g
nV7+MDOnyIgLe9ZIllxlqQ4kh31CXjBJC5tI/AW+5rS26GaASDJnDjdjcbWgZCeurI3FgmOLwERm
zepKkzClBH47mqDJJsjB/nGGAPP+LtuuA1Y2qfiXAFQqw5x8xK+zld+MINCDHsfXzvlxg2R1FjZ3
9cocFf9Vq0r9QBY0NAwnDWtzGfvnjJd8LYnfGa6R3L738ajcL7dQxdDPD7XNWU4uPCpOd5thZoH3
CZEIwQf+4OhiSUhtpkwdnHeSAUVcHHC/fkhFjHCFAAevI7fvSheaTfZStYxXJfI3Pnr30wZdUKnK
NGb5BBthHZtNi7HxWXGgneHyvWiVXOVUMqa9QM3MWFWGb/RbYD7EgijHyGDjMQdc5kyiGpyUe7g5
u7OdmOp74AjfGFa3t8bFWyrXcLIsCwEHqwR2icluN+nM0Dvz0+G903iS/tYglWdajuuMlsBmQYb7
XbKXg27ztxMQ/gDY4h2S9dpOEsmHrwl1Q8HQcV3TNGpfcLw4c6OGq63A4eHT48XnP1nAlQFqM+jd
yIXzj2aH4EqnGKh6zLZckRklKAm8LYzL52aUrMxRO6CopSkfzv1scO/VwmBJRmLF/fd9rxhWaBKy
cNQGfSZNjqZzIOhr5niUyFlgzk3YII7T/34bevQvk+dyMHJc1EFz7v8gRpnfeH86ctc1dL9wffGF
R+aw1eZJvrJKRXzRdFo4/Lc7BSYYPBlr7nIwnMYZbd7WvP9NqYYRiDoV98mUY+wdt3nMBIq2Fqg2
JB/Nv/tq5Cesjrl0zuViqPDV6uSggWppvgv0vzRBAmdlosXlYggE3F5igYdqNgg24uWUSvHDvieb
J8zqG1GHZ5skhRyJ8KQIoKkSVuDU9VX9LTGsgJPNQPm8b25zPGYdiVSWwKBhV2CyACsHsdwOmtiV
L1uEpnsBFWOP5ERkSKS70GZP9m43eVa+UgkkkqKAnxf4Olq8RToU4bHrzMwlD9+cCgIrMk8RCs7A
FHzfzP0ry1QuCVOJ66A0CPRCwLn8CNn3SHOHGJQe0EOfec0NG8kaAB0eleHIB8DFJ8ARDYOzv/qM
nUFPB8Zg7xiLET9DVKF3eaqZHKwsA9T1rlaqIU0bfN0hRDFNtJBRH81vWopnakJRntrti/gnIKJV
SNEjgUpegAu6R3Lrals+GlegfbLa2ibPXPyBeZfcLFoun5IeDszVFp1KwuQhX0NYwQLz4IOIXhAx
2kumdk3KsomwuznsYVLW8lJpR20WXgEtMLgO4+eiuZoGez8+GAnboHJOota60pGVjMqnWR1Mae7s
OHZKzHPXjHOP5QqVd/hZL/RIIa5wbjzeqx2j0c76+1Seqbh06peJ5BnJLY1vkHdg5GeWATqZ6OW/
UZdFnsojykWW+hkrXxlU1uhlXqqCGJ9D9ARXsNNj/gwqKTvEVKhgRQfjXkIhl3kp69123zWdHuSD
NMQUluTcrjknxiP16O+HGevvU1miVYJYK8FG4EjK56SwNYNxpu3XVDo9pydWQH4uKv5+mh00DDPp
shX+Xd2m00N5kDWPuyaDjcm47XWnKr5V1fP+MrHcIMu4qgDGdipLaMYi00DVuU/9SgR3q+buG9nf
8kB9/WqkSeJhCsiRoIHjjTdehtLvk8Ti5sJMI+Wv9gwE0n81xhU8aDfJ4c8ZgV9P4QOHMdx9f1iL
Ru37Vi5BJ5OQRRuf+wIymeG9+rffntr6dVAaakrit+/qQ9rEV0OeQkQ1Zs3csHyh9n+TDkrS5vg2
Un2fd4D51g8B7qh/tWD0JZyT6rgIShjJlseFE+0EqjB4l9w3Qj7s7++GUJ759cOXMscvywwjUauY
qThbkQLZ0iegjxneMFLL+Q1ntWe6OgvEhpzOnfip5r/XGaPZyvr71N2iyeUqnggIbxgVO++AG2Ny
vrNMUNs+lTADNZGvnmX3aeyIIiP7Mo4VKNj9+jEaIRCUlFQR+jV5x2otKJXiVcaS/eKg3AP/b48v
mHMFBOqwHwUsz6jt35d53U+kCpa6QzBe8QXDM8Z+oR9kZnFQ05YgFhPuyE/HMD2VLBPbzcaf5Z9+
vt+sAkxd1Aq1OWwYBzLDgDlWV+VMDUwGkhV+nXGR3l+z7VfHlUEqCYhyVokzQUaSof6zrMFzan0t
/dLGE+dftTx0eoYnVENZ70hRlnDPxgjJk9iuYtlmeETS404yoN+A5Dz61woBsooOupleCJR8aemJ
Kdu9nRyyz5otXo9XLLaA7TSkyoqCDpUuyFTkV2DB5aIGHTFjvolTr+JOCwQpmIou23F4MUPFuZrI
kRYXMJOcoqfZEchN0wmv81cZvG2qK7+HLkug6TdxebFJnXtiqLVZTHqp8ScdvHvCIQcvgf4I8STM
ynEgLNn/iKyVpI5AfahETSQutsJREh0px6cTnT5idIi3M8bFKyr4hU7nGo5Q4NWaK2dfhFb+o/Pi
pwF6zFlSx1kSCL16g5Ovb82lZPbeGD7QY846P9VtR9hkQK20uJH1nt2mgB03XzBrT7hk/qx6v7gk
/prex0bPwKaJNSvlq5S/WVgK15s0I5AK+e8uUqgzsI35aWhUsmaYLSTMTTPkDG+g1iUtIO0kEY7e
TW3KNzKa2w/cU80SYN2uWS8/gKz4Kgc36ZjEOoEFdUAlppLL5w+c6DXzbTn8EU/x2lkqZRR8LyXV
gNVsgGHo/BqPS+I38V/5kMCZGBmYFSxU6uB7gHRkwmXZL4XJB5+jzNnfuIzcpFB5YkpTwAgJETjA
e33mC8prwVRyYzlBJQdJj/mkHoiNrwBpA3mO/3XIFSs8oeWL8VPu1LNC4jdBaegGpELAcEWDPfAu
UHNqjKOLsMgCRIrpGc4pr8PnwNXIPdnkD7kLBsE77sQqa7aX9GKaCkcpnRZpjnBCTxhULh6E4CZi
oYs3ecs042KDCkNJXDRoamBJxcGuTpj9A7XXdODfksYUPOU4++yxxt8cKRebVCwmFajL5Bx+Bc91
hpEdMkIj2/GpPJUY0fsDwVcCLFj5SIVmkAxQxCTAgmbST4JSWAVk3xWZVX+cq5iP9cfFLyo8cXkT
c4HceAi/Hmk+E6kL2SOPctNBccg79fg1uZltsqoza1SIHFl71qkjra0DIxZ68iUNqxSeakjB88PL
kjxp9acMumJRyuiE/aaC/OkvXdVVUVx25RkJv7jG/B5ydzUUG8bHTD5ExbeCP6jNi9gexoEF4N3O
AxfD1K1vMTilbTsstL4c0vAQ1e6f5LLL36dOuizu5m5RkCyV5sApx7K+rgpGO4Hxtc5jFqujhjNa
ucgJTK7sMccZAwe6PJQyCC35L8V0PcuvMmBSf+cVlU6GQtQljpQkePk3+wz4bRC+VMyyZLuCuywe
lVH0VAoMnbwOZ6f8i4Q3cHAvHuPr+XZ+lYmGjgVJcXbduH10X6xSOUUKBYFLEoREyX+W+9u8Oxbt
jZbbRc8zWg7MsKfSSTUMsiQSqLXshQfxmYwVTAChcN95jNQzh71IrO1sa5FKKhgq0MBhg2TZ6+VD
2AumWj7qi251KQj8+sQbVHAad4oZQW8viQMz7Gd/P25YH5RKLE2LGjMl8NQSc2aydmWEUPcV7uT2
j0qUn59Q4n+tvgxhiqaKKIKp5Y0uuOHAgGcwjlOJyhphow+1JMAPg7vXU1vP31T+77aYRCWOWB9a
VQ/gQjWB97lrTLkG3aJR2/tfhHWCSlSlrPOBMMgaEtRySypl4VABTy5B4iV5IHJKwQ1IaxkmGVEg
UdljKaZ6kYkKinJL2gWSnQWmDAJLaKl95SVU58on8RA44fu+XdZHo7IJH6HtppHxp165yhSvSQ7F
n4ydrMoDiUodYVt2RUkQ0e30JPOJPfDXUejXmuTsu/IbsMQlwKnEERcF6JzITEjniscEbP0CwDrx
c3gNcBKeiPmr7PhnfFtr76j8EbZxa9QkHevte5Zdq20NgGrzl3FPpQgtXCSlJ0lKEE/LcpLqxqpH
1mM349SnxRWKREpSnvQvI7m0hWH2MTPG6MIyoo2GiOb6EksJqbjb8LpEk38OfGX0GGFAksBORpep
JJEXsqwMZLH0azL/nF9nV4UpWB2oBgqLdWlnFfi0NGtUlkUhEv526RaDVESFXrdBZNmb+iPBJXA+
JBBZy8j6UlSu6KW8HZoBX6rl7iZIwtbjd8Yasj4UlRbSXtB6icy2jMcM8gWLH/jzaNb2mWsfMhSx
nVksogGWTSpP/Ie061qOG0m2P3QRAY/CK1w7dpOiE6kXBCWN4L3H199T1KwIVWNRO5qI2diHieHp
zMrKSqQ5OalynJP3zsXRyfrHEoRH/fdtudYnGz4+VVTGRWS9GeYjPa0aOWDxOKHpWrSNh+Ktxy7i
ZDd02IeWXuSbTLboKnj/wmu249oL4y+02DSLcYB1+nHweR5BapCSy9TStc6z15nioa5rW/Pjg0qI
l3aG3ajhLox6ZwhNzoP9XwoKvxymyriVaZhjqaadjd1R/KKf0a99Gk/zp/ZreVJB/S46hSdjtTkv
m8t7XtnkXYie92mi8yUtcjPSTbVrMeH+vlrJrjz+ui/O08om8rJKD0mfQuV65mLDsmUImuV3mIsV
eeO3ayaMkjI2OBHsXiVsu54s1D6aAMEoNEo3CeaLynMVedsmvBoeowJr6FhnJykye2iFAN46SIS3
4DYvrOQee8e9YDekdnWovNDlUo6sOZsFHntYfiXL+kTxGnCO0r4ZOghuPlH2Fhl7A/Pzn6Sol4BM
HJlL8phEBEqckjmxlHkGDTrJs0MyN7dtIAS8W7B+aL8UqjHvRVFrnTmlwEsLi7aXIRnkJJ98p7eF
c/A9dyn3D4/ymfoZ9o1aysgEmCLWkmJ0EUrtQuEYZqVXmZnTTYkTxo2thzyVrt44IqGN1ASDhqSz
FTYJLi8QR1Nwsh/qUXWTT4gz3dFWUuSysbjtj1hIl3iMl1OTXheyCXh6+aPx71OsJxcnTlC0apiS
oiuaIRP4dOaNisBVJhUmOLWEWLuJheSs9IP7J5dtgcG8ST56N6WBAIMSgiPHg6EP/y7YxZfcLXe8
lTOrhrgAYx4nM84VMaUkYXLxPUt3MnhB5+HxX0rEnAzoVUpJ0wDSep2L988TLvoNHStpd1hKzWvx
W3O98FK/zoh5YZJgTkQMeaCihgkdAQxQSNy97yUyz8Sa3RaLG/iLR1dBZaz7REJQVdSrVLk/5q1O
OevnILPKLrQS803A3ubsbVuXq+cFTjxJUiRRIewQf6yJoRAVeFcQU+xl1fBKOd8bU8oJaFfFWcDQ
e7BIZYWEBNL4vvSs/BGkF9Lt5/lQ1BLnC5QexZVLWsAw10n3Y78hM6ShaZdmpx8GEDzxH/81pZma
Yao6BuskjE78Ls1UTaBt1brQneXGUpGlldNXdZA5voGHwvj02e+lVgP1o6sV56y6+MKnljcytebC
l4IwLlyJ5Fgw0j5064HWzNpxdmT9ZlCSW3SZ/0kqeAnG2IDYdS3IBgCmoqMwc4tdKrm0SEwbn9Fd
lvICmdUoYwnIWENPRtKaChT4c7V7dMRCAm/yRIcWpXmpdd5pMV5W60grKUobumZxVgRbaL9P8/32
XeWdFuNbfbmS5HICRFa1FjFOatCgBG7V4nMe7beheNIwHjYvsAQoy3FWBrZoTs10joTJQqfev4Rh
XGtbjwijDUiUNi9y/xiEb0HEqeKvMrEtrICN/RCk14UcwAqmqdpLQn8nEcRDYf0oND+SwnTj6E1H
Y5jWEycP9MO2HteCFixNABGzKiJ1brItjkYSiE3XS3TwCsv7vPkE3pyDYXcOHbgUSotXD6QHw3jA
3/AYM9QxH9UPBHgEY22F3zoZES2JpD/8CRWlFiuxUt7i9pUY5jdIxixFoay0VATkYJyIvi95JV3e
32dssSwHNSUN/n6suXncgAaIW8Clfm5La4wddh36+CsNEJVrPlDyQ+Jo+JgbQCuZwVdwEy4cPLbv
UZErWdIn4Cm3ZEfZHGbU/oJHJEgpwZ3H801rKYPlEbEtkLPRyeYYymhK/jF68R0YK7r3FU3q+66t
xA6fwwntE+2z8SO2KMUer+Kz4rp++wHMWxaSaE46eoaJdBvXD6kIfrMUX6+NZuvqzHk4OQbzficX
wYaoi3IX0Ttgml4zehl3GJD+2itzUcEJg1FDXbziE1b8cRiMBADSrfFA6STp0G892cIudTHz/gcP
pywu4Bjl5d0cYKoZcKVpTUcYDEZbMDSEdAqITxOPN2O89m7K4CwD1Rd4CcDuxLybgq/kJX6O4Pys
UYMt8xjsdKQfJTe75XFiraOBalfHMhAZ/f5MMKXmypQIooZyX2hpVnxHOzZ0p9csOkHNT6SsvGyy
tIBjlBmn81COug644WEy73t8ryqF4W67/TULXIIwcVUSkGpAhCiALmNHhE9xwqMGX6sT/CYG/QUL
G5fNMBF8AwjxzeBSQs7gL2nvO1KAloxwHx8LDPXbkSffbwu2RlrwGy5jG1psEHDfAJfyWFKyufjW
Ly3/UUVhSXRk1Nmt9ImbcFzzl0t9Mq+aOGkdxnuBSuP6xPUxJmDVn8Xbn6vlRnyUlRZH0JUvFgiq
wx5VGWE+u3KUBFODqpJBL4H4wwxBylRhHNxqvtGLIPxobqFl13jlLiuj9sf6lgUuSwMJ4kAfXH6w
z583vUB7Kp1YBckwlpr/2VX/kJJdOFrNhZJqAXIcmjXRqUQrdgo72FFe3JK7sm/9VvxSKUsLWfS5
FoYNwCr5mEa3FW/84r+4kg8A5tp1ejlptYQzG1LnJ5sfunp1x/zSu83jH03ELU3EYO5giHVr5tQB
Tp9uM+US8zh+ePpi7loSYL1PLOLvJ31qZcPnVOG8LBwbN5hrlbYkmdUQjr6sXo3mIdQiO+0TK506
59/dJnY+n+CZMc0WooSHCVQgoS1ZoYfulVHEdufhpsC+EO0Q/TC+/0tcJnaka12MZATuO9f0rntT
9oIrP46ouiMv0OAKB07DbfVe2+v1m2Uw8eRUBnXTDlCsuiNHmnY7o01/3zxh8TrIM4Sz6ilHzVYB
X+6Q9HYrzsGuP3K/LgI72D/HhmQMVGy/9qTsRZJ2sf+8rVqO7bBlglmYw7DqcJlb7WtW2okeOsF0
CtB7u42zNrS91CWhDnPx0g3hOGJO6P0I8d4gUsYk+rE8iS/kO+Vt+nuD/XkcLB4Jw1qd6zdoxp8E
amCgCxzQw2Q3z1ggbIfedJfsug7BsrDLPEPgLyvj3HpC//1CXn3SkLKoYTvTcXD7Q+oI98VZPOhg
TtbQs10+ybymr3U5ZeSyTEXFZAKbBOyCSI+EAmdJaXqwC8FOb/0DuEmhXtDZuaCa59Xp37d8XD1z
C0hGyqwUSaXNkNI/K17pFU/5ITpVdPfI/udMvHJsL+2ZXGidNrcmxz8JB15daFXVix/BOFi1UqsU
+28EJ6jax8AwL0JeRPa2/a7ekwUG42P9RmgJ2i4FZ1TdKP4eR49j+DL4f7KdQ0as/usMma/wJhvF
tsfIAs6wd9I7HfwCWNWIDXfhHiWuB25IthqnLPAYzzqHZiL0IuRC7uRnm7V5kXbpM/0mCV1uoMLk
NRSCwXZZliXFwD8aCGd/vxV+YMajLBapmzwbDqVvoLNjMbESW731HRVUiLQ7orjNn3jLOxhfeoXM
+PK8NNV20KvU1TvDMpPWnvw3MWs5ZsK6ORaGbZSdkzjKTPD4Q0DlRUHxjlZEK4T1aJ56GZ/1fb0z
DgbeSS5BBGOhV8jMB1hoyCHYH6BadSyd2H8VjV3UyK5a8xLaTBLgCojx5HU9l2MwAMjotYuSaxfs
bLdNxdyBvqe11aR63r56XJ0y/ruYRGFSBAAOYCCnm4bn/bCLb8mdv48vqhdeKAd45Ik4V07rLsdo
2CVHdRvNZt7UQM72def12Powv2xLxzs2xnnBfZp9E8NgBCVxCq07D6NgT6LmlZrCM07eyTFOrG+B
k0Vl6o7IYmKnF4bKih2+hkrsZCg8FZ/qdAuQeci5OXyeIhm3lsZSGXclFKnujBeKK+1BF/N1xicK
Du+T+LXZ88bZeIplXE0l6l1vxIAU25s0OlTaRVaemynhBDY8GMavIPU81kpCz88oBiuYRWuOwoMk
hZe0GDgHyDx07M1j22YNTVRDs4JIkeEZ8j7IObbIRhBXAIwPkXS/j4QGBtJ75rfZ6R9Cpz3pD+QW
XBEn+oQrvA90dpLiCpLxJqWeBrEkADIBj+ah2dMwW/Gq+8Sl+SMQoryiN+CIukKB/cjxkRc7cAyT
ba8dkBuU/A4qnYTPWZVbgnmRA56QHBthG2orTPZ0QwkbMc03fTwb9b2R79TodduTvKebF8HYlSoZ
VzIMqTyJFVSpoXmkPUTH+vT3IizOdwmbPrpCYhxJN6YYFvXfPTIdfyk9DSyNd0ICBkrhCC2i7d9D
cUvk1PB5h8V4EWHOcj+YoEesY+/J69i/pT53Wo/2nl9rUdPA9otq+lUvR1qGlZmYsIgY3FIVpm5N
V9tJLp9Lav02fwAxSgyUNjH8FEAV0e9Lo7joZfXP+uz/PqcPCEZhCWpyGAYERFjtS2k395wm2v/i
MLBIyBSxlk9h5zhFdWqSSU0hA4jZ6HIrUMv81eOzii4WR1aT25FFvfb16XwAMh8cRe/3OulgeX0d
emgxspvBvxeT1irD4YsYmGBTK5zte7VudR+QzLUKdDUc9QkyNtLjjNYR9cVM3G0Itrr590F9YDC2
0CVpNWlQBNa+JRcVRXWCATm0fdoRd+x63ew+oBibMJtCMdMgS91U+zoMZ63kfRTyjoh5eGdJqUky
5qnbhm9FoFhycdPlxAZdrTWXlTPonK45nkDMC1wMXYq9QcCblNdZeg3U/fbh0P9+w+R0ZlilbKZa
nhIojKAjRUxO07hr/HNcHH28juC9GJXP24Acg9OZV7iQxboqJgCGgm8VoeyNQWAF4T/kOWFtTmde
3qbqokIbYNdhWVp6BLo8rH7eloTnH3QmdB+LVBXDBmcjG2DpowSi/WmKLc3FCqnOodnp8C/jkQNK
f/jWgVGDWaReRMx1+3mOy6RPNp1KCx3QpPZ2+ax61W3g8TpieMfF+Ie875NKECFjhwW5+fxVDd/E
luPIeRiMfxBGU02mGSZhhOQsS/mTn4mun7YuR3X0PLZUxzgHScWw4twAJ3huHboPwXcMtwQzCW2Q
izxeBZ0nFuMqMhmbsgYfqquCR0NVrKQtrarlfbByHMRVDSgdw7nA6nFXTva+eR8W99tao8q/Uhra
n1XUWbHjlB3wBFd1J+sq4q6mLP+S5d7cl30Z25kevY1tInLOaFVnCzTGuvUKpTtKbu6WyU3Qoe/K
v5jl5GyLtP4gLVDor1jcodysA2PQoTNK0EBzifFDuTd26T7yeBvB153EAosx7iFUKzSyQ6LBzp4n
V8f3/TudOS3RgQhxF3kFx8NyxWPsXBB0uTMlQLYO+GPQTDvvlcvkKW506//L82JsvBsxajTRD/ww
v83QZKinXyIeaSbbGfLTly9UyLyBYipFZT3juAa7vlHP5FzeFBfQ5drBp6iyxk+tq3vVjehUoPqm
G1Z5Xd2cK8B+mYZtRLShgJA6eEnLfZUJlinelgrvzWJrg6yg7GSnkKnSOIjvtoK1027q6NiPi+JT
d9Niuw638LT6lHzolZ3yRP+/JCsq9Np64lF0ExeVyAkE2LKXeX5gabxrt/rxscBj3ss8FXKjnamx
HPRjdybYaTFhnba85/ZrrDrFBRLjRoTiP4ps0HpNKajUu95GVxvWWdSYpsjPhNfPw3FcCuNSIrSH
SBq95nq0j7EEt+hOMwbvth0XzxAZX+IrRpcJVIGa+SZJk1WWz4Wg2yqWqm4DUQ9x5fRV7OWQTTAe
EpmRJi3yXpCnJgWx3oEMt5r8NIR3ZT1ZJMk5aZ/VAHQBxchUD6XaKT1kEofa0xrJnqeu8aZGw8rF
HCsuKrsfVC8tyLdtEVdNZIHLOMkO/eTN6ONd8wnmlW4U/6/tv79qEIu/z3jGTBH7tpmhwjRrdt3w
hHLZqdQ5kRNPCNYzVvGQlgVAGuE5LC+R/LYtBOdwWM83j7U46AE+sdt5tKrsaJZOU30p0x/TfCkU
t+eTQa3GaB9qY12gCR+oyjMQey/Y+4WNivQOY17344QMWWu3ssctLa7eqgUkdZOLaED3DSFUE0Bm
g/p1zEs3D7O7PvbfOt/wOTeYHQX86eIXYIwPVEDxh4IV9ROf/J15ys7RWbmnaZgO9NrZDe0nm/Yg
rC2+bp8kxxzZLJ1CMHfQvyd+NBcFY6cd7hud5wR5mmTcRlCSOClr6jbmO3XaEd1wInKOBW4hin4k
bvgnhXEas592sdEDaMQHtyKjV3oq94IenwUw81phlx91Vb+b88RplXyXk384Qvv3KaLChwUgGK0w
mfclmjt1ROMycp7BG0lcYcA+SR4ND9uW/TcIna3Bbin0HjKmgrWCLXSCzxXVAB37ewXaJg7BjDUI
jWRHPPEKmOve5AOQkaor5kQp5Bh7b3TXqE4lbwXeug1+/H3GPJIUHa9CkuDUhMTRSWAN8k3he9uG
zlUbYxuR3xutqkJtWT/rO3Bcy7Y5CKM9VpFp621mWlKeos5Nhu81NoY7o4LdAU2YYNajqnqrK1qN
85NW5caKK0UmKppxdeYXFYmhKb4AvUL0oniKx0MecZLHq0e3gGBeM1UesQ6hgtB+sZPULwjKOY5r
9SVYADDPWY18uJajR9QVSOehHLtPVP9RydqnSLCysrLq8C+lTXlzEauo6ofFMGINc9j6uQrNyaUN
vkubNnNG+xQLvJBnSet3Nr0AFXXR+5/Woq1qdQHPCB0ZwkiCliaRbkSbfkiV6DlRzvotglYL3xl3
AsdSqCVc+7UPeZn3vDfTHjsBcYyIhdrktupe8/xoTC/bV2TVHj/EYts3y6qMRyUCytTEmAyMBS9p
em/IMsHeBlrVn4b11sigY/2kzIijD0WcRyk+MLLqRq/3fX7/r/4+G55E2VRPREEubDb22nxvppxb
xXYw/3TBHwJcRSNZ3QryCE21L6PXO6YXHLG6+qTNFv2UCOzy2J4DT/u+Ldbq+SxQ5d8DkrYOc/AU
ITQVx1cxQL9jiDct5LHnr96tBQrzvAwCnrZGhnHH5WMjXJIM1JSoRpanYnypczfQAo5xsxSEV9qk
5rIItBKlrqZyBCLd6zY+RG5U2OqrfMhQWCFOf9S/US7W4XN8bgVL4pGFcw+TeX5kX5DMmbZ2hAW6
gTqEldji2J/M2QrO5Z4eKB7VfdR7Ja9DgHegzANQV+FU+RKQFekiZIdWOVb/dN7jSrmsqyTVPNdU
udjU977GLqnQeJSiI6/wwk+8geP1yvbCehjXmIS9QpBiRxz7RTmIO/lI09+gykFKFRu2YzC4plb6
ptkyONKqxualZLiHybgWoxHStjXgWowHLCV0zc9m4ah3tUtAlzA+CQf5lJ8jp9tv30wq1ZV//pCa
pe5p6g7JUOT9XSONz5WG7qOB1LZqlF+jKT9MU2jFmvB5G3M9oFmAXlVMMII4DxC1xrVR7dTLUISk
baV0sW5+ljjflOvGquN9INjLKZuMISGsnfOujlJX6gxHkCRPq4gXoe16W6zVp077gGEMKJ7kCixj
gEGH40s83XeJ4Wj9YawMTgWN/t7rM/sAYixF0KvOKHwApeUnGTtbsJJTMDNP18+98bwt0/p79x8o
7L393cFVugICCA3hiq5hlHKI93WiPGxDbKsNk92/Q9R5b2SCgTiMKNFDlbV/xeRzUVceHmDe48eT
hnmGssqYA4FKQ7s1m0vuVGc4TP2mc2hf+vCVXFTOe75tegq7MyQK5rElBRDBhykZs+WTY8zzXDwM
5hHqZdKTgGJUfgVK5MBSoubUCry01rryPmJ++jMWb51QK5qgEUQOyvCgkueIuyR13aw/ABizHkXk
zVKNBuR7/YizecKmLsElDq1pdZgJbe0wsIXv+Y7XerauwF/AbPTYzGqiaDokC/tdPPpWpyCFllvb
Zs4DYcx8SIkYSDFeMy3zCkwEzzG5YDkkx53zUBgLn6RYH3zAYOn7rpVQnHs1h0/bgnCOiW1bB09p
Fav0u2mKDwKKf5OmHRqya2LFwYKU3TYYx+jYYR+xT/LMp84hRYyKZsAwkTlem6cx+u8XZt0rRjqY
VGNjc5DG+1SzTJ3TlsoTggmWoijrhG4GRI+PWAneR/2yrSWeDPTIFjKkUw0uxoxGSuVtVGn2mHzr
kpdtDN6xM6+b31XVPBAI0ZifgzKzAhK7JLs1xn3Z9JxTX6/3fXybG4wrqIM0z4Uax55UpLGTXroX
mhzDjvGMDRy+RGxVUewKA7qeKkeoiIQgxa4xTbAtMket7DwP8jqyOEUIU8LYdMcye8wFA9+x6dM2
zHqR7ENadqjHCKepLRtIq+4UL3Grs3CvZCiTZQfzGB97ydvGo8q7Dh9+uTt2tKeNBVRSCeAGXGDh
FCYPTasi9yBbcfacpedy+qMa+EJA5sNMNYlRpQnsM/dvA0wJRtF91WTOtli806K3cHEJhjhVEnxm
4tO8/jYH5lEZHWlID9sg/yVK/1Ae/RULlKBF7WAw8Fakh2ifHOfPo7InaCR+Uu5Lt3cD0M7nTzp5
7Hhtbetl94USGS9iBJKZoGRLvzUHVADpPC5NGxkXSsFUeFFuKa/bwvI0yriVIjBJ0A/ULuPmpDTx
aTAwpPBn/R4LwRjPgl1keq75NCUhzbYauR03i88ThHUnqG8bWvnuH18M6W2cO/AHtRz7o/Z1da10
bCIgmJrRRbYeUWeFFEu0r0jyz1Gb2Y1mcEKI1Uh5gcDYHlqflWiiH916+sP0UbkEp076pSi4xYhV
fS2AGFPD8m/fNGsAxYf8LnXQJxU8mWBPUWzpk4hO0Wk/ajYvU8gDZazNaPSmU0PUkUoMMkWdTeTn
oeTl73gqZGxNj9q4IZg/cw3lx9h/F/NXvzxOOidE4onC2FtbVk2VxNCfpAe3pYAdKYNyafD/2/eT
Y3Hst3s/k35qAsAUs1vEd0rwJ19mH2agMiFrMgsIKgzaoB6Tm6rtXmJdcxVxeMX0urstCkdjLPOu
YtZSM9HadRecSX8uysfWfN6GWM86LMRhXiEjGyspFoFh3NJZ6OxLtjNtbaegV7zd8fl92WHLn/mr
BR7zIKmpHmI0EMcjHqO9tM+xaqJ5Gs4C+BODc4pZDfnQ4MMTtyyxSPZOihl/kmNbe9wWfNVMDFFW
RcOQZPzv9yeraZNw1mlyPIoTOxBAzZYk3jbEanC4gGA+O+KxjUJxhoNVRLBgpndGV3tdmFiYyLaN
9p8+SwqkwHo0Ay3/4DJ9b65aPMGqMVWFIVeJmyThztBLTwHvbSuEHJmuTBIwlIDQVMDUoKNv5He1
TXmXSsNcJq45npL4Yib7vuVVg6hefnszKIYM0hdNEolyxfmSV0GLBvk8QSKsA58IXYrtfy/d6tCf
hz2v8fXqkBgw6hsXeovHIRKrBmCS9Iw9L1Zcfm6xNpH0d8N4v20PK7rDOIasyzIh6LNkt65FYLLp
siFO3IwQzOD1h3YSD5gEOGzDXMdECggUFziMSH5Yd1MXACcAwxItZ2Vf2pN86I+dU94jRttxWYGo
k2BO7DdE5pXq47aURRmI007H0jXKWZWeIiyZUL3EMx3eo3h1d6mAqqKB81AlGG5hjBDDDLAdU8DO
37mx/PBeTngtelRFVwJ9ILDt8nqPkqQ/AkE17/zOkcrQ1qJ9VXHeEvqwbsEwTkirstrPsgCWLt8E
AfbOKmAgFg5j7AkNjF/h1YKuSzO/a45tlzfmPKIdUfRq9Y5/FG7bQ3IxvfFU77sX8yl8G910n2Cf
IvoCeamsNfPH2LQG+jkV/cWsh8ItC+VO1WM3CmXLQGG3NB8CYbdt/GsHtwRhfO7c1HNrFkaM0ZpR
O+lxVuyr2kCSLJvFG3wLVfY23rpQuiiJIniqdMKYYkhaojci8MTkYUp0S0UyXRn2/wqEXVdvhgKp
BAOa03vVkdOjVEaOEHDCs+sPbtiGLJvwTKapgh2QvcTgFsu7QIld/0w3h437HuTtyvF/IzRedVJL
NCbmNOJJDKdUjrEbkjp5A9+Ltn/Teeml30UP8S645TXzrHmNJSJzVPEsCLmEfQnunBG78ZWDkU/P
f3BQaP8gEq2qqGw/JcrsqdqrGqwhCG0Z7gO9V47S8Fb6vF8V1m/gBv3CYTy8rgW9MEzAGY5hffDP
OnL3tHOhOo57clO7+bNi2NGjekv7YCmvDLcut+bxl7+AMZaoGSoQ2uAXNK7yrTz8nJnTQEKs2PNf
AbYZbCt29VovBGasJYiDVJpmNXa1EHYpg5pdFr3ZiB/GyOCkDVfNRFPQwYP1zIikqOSLgCCLWzQV
lTCTIq6/aIV+nmdeTYwq5+r48DEMKk7NVK/4vPy0HGIdH8auqWVOgDU0xZMhmK4Oqtvy87biVv3T
BxSbxa/SAVvPEkAN4dkXdrV8zLR/PD9JHccCg3nFQlWsJxNp/PccjOq2j5IVHdt9dEDpsgelfeRk
X7elWvdVC0jGzYeYwveVEJD6J/rVAvPzepT2e1e+kfe88epVi9ANWZUM0ZDARvi7RShi3Jq1oaFv
fs6O6IXF3qxZi6xtkdYP6gOEudJEGYKpFnU0GbamRVRij8VkxQNv49PqRcJGA8PQiWhe0etIQQff
H8rIpxbfwM8gD5lNEPWWvK/k62Q1NQoDlPFYQqkahP1MntWmT+sE8oB03ROsHA8Wlhqbu9w1X//M
Gy3AGHMYCl+Nq1ZNwAlBV0KmII4z7//uinAQV/HGYVYv8AKP8RHId2ZV3cEiYkWytepI8FU3Dl/z
AYI2g7NtGTwwap4LhzT4Za+MqMa5udhUFkz0xp/NI/oyHsI432MogBNtrJvIx8kx5p4lfjtFLYRr
SGBH7XdjEu5zUzjlUs0JOVYv1kKNjM2bpt8koQ4kdd6HwWuXPG5rbvVOGYZGe+CIjs603zWXyVMv
+qGfuL3iatN9Jt6NEq/nZ90VfYCw/LndlGej5KM7eLAlDySv4OWS7zqPLgBIn3hkatd95e/X6pdI
79duYQxZnsalitHk9wC+Q8Gecssnu+Qw3Sn3oy16dJfytK95Xw4cVb5rYYGbSmqsV7OB/How7NSp
+5Ero10ZE+/bfxUHX8eypBk6glHW+AIj7roJbqN1qmfZrXYyFpzZM9j57OKgYIVQboNOtBY43nfV
EhewjCWSKTIjvYAlVtkIXuDqEnM/y3kQ9JovNFiFoYi1hIBIRNFpu/k0yDy3tHpz4dShN0QvIrvK
hoREzEIw5ruDOT7JCjQXzXtSmpPlp1P/Jyr7AGO5zA1kWac5FQFW5BomvBWsHzCyP0MhEn1EJHyB
MFpDLspopWqG3fXS7aQXLgbLeU/vNTcTvVTmBwgTXRamVuSyNCCp1droQNZS0I8qTow60ojL5NGB
FN0CLZToxfsSTI3bXmoVHh0++IikWSGDMDLqPcFebapJynEsOZGbPEVYjNJjVyHNoNS7bk8w7kgu
vMl26v/YOHQJzMid+DkBiT+UK+TVp5TEkU2wZUnNiodZaz6rlWlhvs4WpOiwLfGanS5xGb9cp405
ygS4qlZiuO02IpMddGAo7nhT02vuZIHEfjn7vZppqgKkqVOsqHxL+smOhb+2xVm72UsQJv4tqlrA
sD5AGv00Jy+EcJ5JnhBMdENGLMUzW9hHJ52n8LvZv8lo+tyWYf1INFHBc4zcLsuBEpux3KOLDeGa
Pu+0dLqMTe8WyoRleGLGeZavaw64b4r4AUYVunCFoTlL7dQjosH2pF2NFt2etpR2KS6YjLGobl/z
6DzWj+gDkXlWBCFt/HCmnlGOvsdTtuuT9J/2UzJCMU9IVMmaPDcQqsm/dr6EsDq0BpG313TdFggC
d4UeE5tES6p6HqcQ72NSRpY+7tLkQfZft21hFUOSTFBw6nRJA3M9dUHWoj7CNwKpv6ngEu7fmoHn
czkY7MUco04bevodkrUyiiG6Hcagw4v+SF0fopjM1Ry1aEow94oSQqJOdpH09U7ru69+DMK4baWt
GzUujop/RMxxMV7cn2dDKCacP/YZTGCuytzYkV/NJ2SP3eY2cnih4LoGP/AY5+0rqZjXOeIJpdQu
IHVw1Km/N7rG/ZdyMdagobZeyMicugHRbKNM9qM6e2IaWwLJvAGlLKHTnFIaHVEq3UCXD2DidYTB
fNn+Has3WCJ0R5+EvD+bWjPCSgtiP0TP6DQhvtkb2Hy7jbCaHFcWEMwNTtKs64wGEOLRtEI7de5H
0OxGn1QQ3mIdhksjAdGyy51u8qCpcVy9xAtoxnjUqYhm1QB06/ifZKwETJ5Cwa6/znv9TtnBmSAK
QJJ58B1ezLj6/bKUmrEjIW40okiARnyF6cPcK3ZqaTUeXSAxfOUVAVbfmYWgjDXVUyOEeSQg5BAK
W9c/SemN3lV2W/zgHCbHXtiZoaZMuhoffxjd1PQ7dLfradEeiijpLL1sK2zLanu7koOTlKinSEOz
0v/liUrklqCDvB6HHdoH9/HESWPylH01aGT6kZwK+FWUsIAuwhZVDFL87LQOVUsNOF7p/Q9uGBbL
/SBmIDmdNQAOdnChVBMjnYWJdr0d2Y9gdPb6z8YF27jxhZVi1IBSxImlG6tWviOufKL7ZhTLPHAp
e6nj3fpdTAYFhZioEuldK2/8XUZj3ZvqgGDb4ueq1x3lL8/BtiAZcSVPaUGheltvbiUNLANP29ZG
rXZLGvoTFgFNn8cz4hlAiE3pmGZntd1NYP6VTjdEf9KxDbbmsWiuJgIW15YdjQ47LWwnGZDxIdi3
oVXZ/mCR0kpUqzwNWCyGI4884UaILUzg8r4ceDpl/NUgxp1QmwGa4PrRNiXTBnXZTm14G6R4MIxv
mrJyaA1qvVK710ssE54ffIMnC+/wGJckoW6dpAlA0jl8lTOhsgfEbl/ioWidJgatuqiDg6Nvp68K
Js7/yPOjYilh6SbGhk3mIuhyVcczATql5/fP3RGfQvvcCzD4k1njUfXGJzqFmqAktm2zqxU4FPx+
IVMPujBaYYjrtshp77Jr3ExgNkPE8pDZWew0jrBrd+Do4C1/Wvd/C0zmoohZERkVbZOno4GhTflR
2z1qmpRo8aD9SUS+AGPe80gs5ziaICAxXpQSS7B1rMDldaCumugChLkJqqS1cp8AxEDv7hB8m5TW
ygmvzHxNVkq/LhYwzE0IhjhPsuhdcYOrYmVFMu2i4H2aEWyE7ytZdN/OWs5wEE865m6oQ4e96BOe
xCBTB7c1sOtGCoaHNCDiYdscN5E0kZ2p6kYjaMoASHlxqxrPaupFvPV7qyHBf3QICOZjQE4KsctF
HFUa7BT1PE+cCbTV2Gbx95nvdJBQDl0Y0Qk0+Ucy43hUJ0huJt/n+QweEOMztHieZb+CIPQWVfep
p/au9BX+YgDNUotA0ZpmBIrRA485Yj1EXojI+Awp0saqo69Oi/4R0N5b6JQaLP97djb+n7Trao4b
Z7a/iFUkmF8ZJ2iUbdl+YdlrG8w5//p7oG+vZwRxB7Xa2tonV02rwe5Go8M5jyar0LopUDLc5oeG
fWlR7vh+zPzSCfABuejRZuZES4zM485j6ADrj/pHMzn9jxgdudfSt+zY98nqpaPAOEWWw0WSTJZk
e41x4HZW+yrV3L4VobSzOPEuhWDMY2ilEsxLc8apRcUSTSoS4zKWg8SitVMS6rWStculwq2KSFRp
FwnkrbUDAPJUozkCUikXqaiDh47kNJ/aH8PXDLCt8q45apFrSw55vO7qm71B9UJX3n5jtFllFaKj
E+veNiEyUtRZFT99EN5ym4nmhSzOYpPZ6KRxhqxSjR0Fi/zVQa0+d2rj1PM3fTmQWnVS24sLkZLb
Tnr+oJyxSuaq5D176Swt+A2xFvGQ/FqPhQvClsHTD72bxQ55sT1hrUskmDNWe+z7kRLA+y7t4Pbr
TTkujk0erEgEoL3tFWcNuavPrqoha5mG2WftG0sfqlCeHPVxdNl2dneXP4jwykSqcbdgL8mTlq1Q
Te2yO6shnpRh34P0P+RB/SQwUmb/1xySu/ritSaka2A4LNQx/6AP9c5gTIABWLZE1iI4S35Og8ro
Kas9s5aDEky3TQgk8hmweYw/L3LXp2UnbJoLFOQnoGnXZpKRQ0HjFMfgKBuAMWu7a+R/iOxQRREB
Gcwfa+EZ1/RGbhSphTg1+gQoUzeKAZOqCqLadhZxFsJFFq2VMDRvQsis1SjEjfu47L1MF7UpmZ1d
sQ1+AVPJMctLWOxsG+K3wKSqaObabX8ahuEJ/OIYii4+9Ey5OD8unqBOapXrCpmRrDlW9X0t/AaT
ZQXGRarRNWPT0brOue4EouPkQomcj5q9VrDK0QrbBmUo7VeeCCunIkPk4oi8qoOqVdDMONV7zaeH
GWQe2pcWo0NUyI29/emA9G5jHwmPLs6tK7Xu14qVu4rVB/oK5q+9Ptn1+rc1+Vk2ot7etlv/kcZX
oeaiVtU1wjs5TldHbpo9nQyByf/Dm+osg8scplKeltR4zcnY0yD3KAVtoua8TiAAWc+7bhMildjX
vHw2jnplahPEERnrmFUe5n0rulm2L+2zSpwb99mo9Sk7NjY8BA7kU7vL9vGudsFdE15XZ/sZjMCE
/zDEK/M4GKCp+nvVufxiPjFC2xlpJTZnLRB9VcHykp9Enrydx16I5K6xDjmgpEbsIaK+PruByD65
6sPQeKzQTFFkTlB3Q81o/Hpd2U1/vhDMGX8zTX8j80ydsVuIfjOmljcb+dN1MZs+9kcMTvWtiWC/
BRwvbEWyWOpHjdYhuMwcLbFPQ2V+l8f5UCqm4K3/PjNA7UTD2ogBnD5F4be+yrFBITtdTc+uHwr5
CERJS0sdrWr/dUR8K4dzNgm1W5kWsukRFbsbiravmmIX6b3gKfneyd6K4ZzMSprGHLHs4012iovl
UY0frn+i95bwVgDnYaYx1WD8gQApSz5JSRbWdbqPLBEW1HtLeCuG6XkRLAy03+MaX9uzu6J0bGv4
aZcRWv5J0BtFSDHxunSFaCN0IyK+lcpdlR0t2wwwSaZnndbADEBo/jgWoMs1gZGUBKmIYVl0ltwt
2aHGrtodxCnaDU0x8dq7eS1CyhBZBHdJViAsS6oJJ5lGzwo51OPzdYMQ/T4Xk+paT8ucnVlE671S
oiWji3YzRCK46DPKbWtbxmJ6I2hAZwAyCopVghjATyTZuSGBxgAqDHmoK5g61vc024EJwL1+VILv
rXMxwKKGOWoLfCclnVOAa4wkrrkKIoBICBcBKtsC06gOZeb6IVmfawo+zOj3f1OECwLZFIN1RMEH
idKXFAhTVYqJY8GVI/oozCguIoDS1BEZdchA3w8zsp/N/nsZ/ZyHx+uqiHxe53y+VO0myyN8lM5H
sw/z4MaehsUNq2PkwuVR5mxv8/83AUbnPL5P0HuXwKLgKZ2+a4vpUa0wwSBjYIoauVOZhifQTnSK
nPcTve6XwoY1VL8nH5QWd+ZtdrD266P1hOm02wxTM7a3isCNNibT3urJBYV+taJFpdCziF3QXCI1
x6W6OpanPHbe6sY7O2wd2andyJ9ErUtBtOCX/FS65FKXQ7bctU/tUD8niybI/QQ+xm/5gfBEohIW
hL2h/D0stZMbx6YQTVYpLNu5Yix8Zc+e6sKoQQXu2W3jVNI9GpJOXd3FcVDYmEwunAyUtvMkuOAF
Ny+/6besRgGwa+g2W9+TKgY3DkbU59LJ7MwhdpD1glgicAkexVgpzJrY7KZf85tazZ0h+bxKNyUG
Gu1O8Nk2miFvzNLgYkrWzFVVYhr5lUk7eli90qN+4QJ/J8erZ0IfuQxFLArbtgK2e6yBaDbmad7G
McuOMCKaqqbXzseoT11l8pteZPMiIVxcAbJAjzlRghVCMoS1MgSVHj0pkyw4QHbRvrfIsy7sW17E
ZD3tVAJqZ5DXGgFtiKMuQT791baSa9v+YjwWnQhhQqQYF0hIT9FKajRA/xGvW77Q3FVFBdftEHlW
issubC0v5hzjtZ45Httml8OR1wUgE4OI3ng7MP0R9OrvF6dngY5TMxuc3hzljlTcFrHg84gEcPmF
Ohi1rsQQkPQZnk1HwxJcljwnPGpxzIHOKnDJhdnm9VqoOCvlafBbIN62+zrIf8YgCrS82mdTxyAb
3WvP8hcZWKnRoyR44Qvs4XWY7uIMpaSOramHoXfYchrlHxOQWxpRgVp0jlyYKOZIjwG3bnoaOSzq
rZoJ3pyi3+dCQqHExJhU/L5u303Ds7YIENIEFv1aRrg4JLMw48SsdPz92CuSI9Bbp99UGsjp5AjS
C5EmXEAocl3V+wGarHdsf384xV7yKX/pvPhR9VGFC0aRyO3rycZ4qWphNIfHyyvTxrLKCcQBrRy7
6XhoFdUx52+p/q0n+xLFzOsabit4FseZwljMGbY7cJRzc0qnv1QRjMq2PZ9/nzOFhraNHlUW7vjh
pSy/1Otp+uCtd5bBXQ4txj2HRTPZrdfu1z16ScDbdurd7E7eclMF2Z2eOqLGxLYNnoVylrHaKyAa
dXwnQsfjoNm/1Uw5DG3rD2qx/2/fiLsjZMlac8mAqNnep1rhmLoI1eE9mvFr3Dtrw90R07jY5TpC
RL6fvQ4zU9RPTvSkh40rueS581h3hwbJD+thecleruu30fZkUfePdB45T5sq1WptSB8DDP+VTuUW
LnkC884xuZOeBcLY2+39HX8Wxl0iytrprdxC2OQiU7lVkSFBxafVBW4yYFRUwcfbmEd7qxx3pVgT
GXtZgzwtxEqam2OSCKR7wbxjvF2skkrRDwTj7VeBnoJAYnFv2HyifYuqIB7je0YGru9SL/uUBoXL
gL7L29Iv3RIrcZK3CqI/s/xrB8yFlDRC51OKEFKkyXBH6SSp+7K2MAJ0VP81kP9bs7W46DIZGV2y
nhmO8VNrK4cWmA8ThUhBCLO48JIPI0CibegzGU8kK8BsBWToTlA6YQ527dC4cNJHRI9ak2kS9Hu2
uDgFGljIRG2Xf6gGnK2fiyX1pNK6XBEre0/GMheDJ8D7ANx/sIdQREMmOjkuqiStnVvY8sdd1u9V
7Vtn7WtNFLoEB8fvSxQ2elXDDBmv7oWDU8N414ai1HP7saqjVYs/+PWt8/ZpAKgsq5qwdOfJhe1O
2N1XQKOWnNbqoCmGIxM/tr+X4CoQePFmtLoQy0WPvLRGMskQqzyNwLXvn8qnOCh3qwumgBQUHMJB
JvaD7wzxQiAXNjK401ymSEDlQwRY5fwuCae/2PxzG4KKWVCY3DSQC2FcqBiabowGAmF69YW0d7r2
Fbjrggxno4+FAHwhhAsStMQWcsyOcDiMXv6s+avsAGQHpcnW6fYgPvWGYy9K47Yd7UIqFzWWZpkT
tWSJvD/5ErYm6MEA31+1Z44mItncTEYuhHHRw47kVZlmCOvnI51OSXKMtJvo38N0vT1ILnb0uZ30
cYeDzHKghuuPUaG61hgILH7z+rjQhQsaRWoWaZW8HpwGHCbiK8fIK3+oDxjBcAEqAFNElA+aD4X5
s1y+SF41cqn27AwnYE1NdVBat7EteN0JvhNfIJ+jNFvUnD28qsRJ4l81RAE+fGwEUC0Cv9K5qKGa
ZVmilwpdupukepSie+vfD8C+MQZ+LzLqGpNGK/OqZG9kXmXubeM/Bj+dCw/ZIKGdnjFTaB220M9W
jyMv/qGGqz/cZYGogy86Ni5SFMOkNs0EeURZjpge2JW2chfLo0Av9mdfCbF8kZy0QzcD/hV3ffKp
BEp5PQtKnKKQx6/cjbOc2UUBRYxvIIx17SA5xD1o02SMEsYHNqcluh9FOnGxobHqFZjb0EnqQEYy
JMe8EHUTNxYJ35ocFxmmNjG7pYNWTeFHYR1UeI1nOXhW5KDyZoArieYRBEq9K4NntTpErECtGI9m
ss/X8HqsE4Q6vgDeTTWgyBf8PtrxXqF8i+O7uK5cWnyTRKDym6+Bc3Tjq96ZuehaXrKSDK1dLCQ6
naK6c5K4erZ6FOM3ueJdV04Q6/i6NzEyPQdKuOnF1XRXGdMDFmMcOdEe034WvDgEfsuXvRerreqU
QpS17PLyhCa3ow4iMKfNRBMDdCbYqkGeyGOm9ETum7HHCfZ/WaHsr7HD2ufs+Wj8rPY65rv1MHKI
Q5/Kb0KKzm0N/wjnS6sF+JPUboLwpfwxJfdrfxOZImqD7ahhYNQHNC0yeG+4LKIorSqj2QgbQbRd
Mdg5aQ7qXYB4iJz+tgVDvHANb9unL2RycUNq85wu8YS48QQ6aebVNub1gHQ7tWClLzzJE+Hbbh7l
hUQuilB76DprnFmkOpD5YHZwbUFau+nXZxF8PWOKk8UuysEEFHZ6zwCdiaYfVqK5SyfrTq/Nz9dd
TXSKPCXAIJmRGVOc4v8YkhIAw5Y//kL9C6Bfebg8Xhe3GUsu1OOyC9JFSWZFkFYhk+1KXzbQ2a1u
uu5p1SpnUQXJzHYqfSGPe5JEVleAFgfyJjcfHYZ9Q8MRs+MeAM0D6in76+oJDMRit8JFdTlu7T4f
i1f1MHep9YemkmpHrozv1+UIvxr7Qy4E6etomlMKQaONQXi23GxGrnxPn+0QuJw+FgxEr7vNC+3i
JFnMvpAop1FVzj0ME01QDMcerPpJoBOrnr3LbS4kcDGEKLE26gYkyIdhReJRATR7PXSjo5zYyux1
aZsh+UIYFzzsOe+M3GCGkUU3srR4QBk4juvvZtJ8VYr9iJAdnUSEGCL74AJINxpyO9oIk1oRmuuv
cTAdPf55XbPNy/OsGV/VKFurQQCBDFr8GoxgbZa9yvgJ0y/X5QgiFQ8DUWR1ZVUSMwgdi7kl9rLM
0WOwMMUAtohRVH4SHJ3NRY41S1p5BpaAl7a7OXtMyJOZ/L6ukcAm+LXRNJdWy5CZ98ZYoQQ2sdH9
JBW5GTBJWlZzCNgLx1RXQca9rZgKeC5Q3KJGxLkydGqTosWlkluPqpy7XeKDJci7rtq2UZyFcN4r
gWpvzitMDHVqtXhGWwISqVwqV0pJEw51VwncSySP8+Wsn2sZFBLIB5bP6fq46LEP8itXiz+UKhpn
xTg/7oa+nGYTYwuNWmAfJwUCQhnrt21UkyAFeV14/RxFH4tzYCuKyyXOYCJpXt7LWXvQ1vahK/PP
18X8w731Ry2+orAWRtdWDc6PdRo07PRGe5i9ywgp7b2ozyBQii8t9Hlq0saGUk37We0Tx+xvpF4E
OiYSwvmvMcpd160w82yuwimtfMMe7iU9EYz4bcyB46V3Noh3xYUoz8laQI7xbQDp8F71WNtEXzzN
Y7d+9WSGig+4EUHeJvxi3NWfSsk0W68Wj/Y/AxCMvEpyhtdSfB4qIvAl0XGyf7+4js1WneuVObQk
qRiYmLC73OBR9uu6HW7H+LMZcmHDyKJsSQwcZku/S8apKiTs7H9KyL1Wj/51Udv5xVkUFzHAtTAN
YB1nAxrj7bwMbpLRj5TQLkyDixV6p6dgNoI2a9Q7cYmm/wjDeCjLj8wYGACrZohFtvk6anXxbara
wqVr9LjlaeMQUznoWnEEEMLtiOrq9VPb7n9eyOK+kFaSXJ5nyJrtUE9/dPX3oRycoj90E5YRbpTs
VMxBk3bBdbnb5ndWkfta1WLH9qJDrCzdTIS6Y/zQDQKX2u4sX+jGfS9rGsZhlCAEGweL+8rMi4I4
Y3FF8QY7OUW43Bt475Xf08JJv32oGXkhnov1xJ6SQVqQSGFAYHCoPDjyIAeD3vuxtvywJhH8CPtU
7/PfP2f6ehwXZiNJa1r2FPIq/SjNv5M4dTX7RzFogrtZ8O14uLOmjRWlYQS1QwfI+2I66hmAmWgl
cOh/iIhnfbiInybRnMvsxRDfGOF804XJSe8Af4/1Sx8TN4Vz3SRFx6e+jYgSydd5tWEtZPo0TKVD
x9EZOtmXDNG+yj+8vs6acbG+aSPaKswwW28BQrzmNu4K/B89BGutSwMRnJTog7F/vzCMXJtGe64g
jg5Tsc+WCCB4BtZLiVz/a/481hU/2zzhwsncoG5p1rDBLnkxqNthitbUBH69HenPp8fFjnzKFL3N
oc4Q1btYl70lq8P/Zgtc5IjAS2AOUYdkw/oSm4cqB5ti9NwPtsDGRapwIWKSqB1VI1QxrXAavlrZ
83/Sg191pCCW6JQJLlQUq7vQ3xq5rQbFqVPRvqjAxHgMLTrIfVcBF8gzpciv5cbJZ3InF5ngZhSc
F4+chV6jLKkqE5N9KoZTl369fl6imKNyQUA27FS1mKtMSP0YaPl8lPcsby7QuBBRLgsiDg+CNemR
QbWKPUmrZ8n80euKPw7gBiqFeIHMXq9cDSoXAdayJIvRQK2E3YSv0BK75du6y9zRnQBUwwghk68U
MHqiss8GOsmbiMBjYgHGqR+zGEp2fv6cvd7DsZscltSjj4qHoB6aBWaRmgA5tRWIyjTCD8oFi1iR
TWNkHhZXKPGqXjZ46QsbQ8LG2wMg1UQCNx0BdXpFI0ACk/lyKC1GxYhLvIVsyTPVL5MdDB/qhV+I
4O7FcUmHtKkgIrJv1P7XOj9UVOQHm6ZpqqYuM84vjUet7jV03Jsa7SEsIIbjUxpYnvmJgLqENfFS
dzhg7dcVUVYJhPKP1lFaBn1R8SaprXAgWP3AUsai3GNb0bvu5oS58Tt/OKvHv1jrIm+xx8Je/f7o
AYEviOpPk7RLn+inEXvuSyAdgKN5xO2FLQ1gAGZPkdsUjlIFovGJTc+8+Eu4jzkUdko7tkII+NPA
1kNa3c3ZqZ3uF3XFoqloY5GZ+zXFufi2LmZaoIgId9DSnZzUvrkarqGWn1K53On1sL9+0Nve8MeM
+C56YST50BCcs7VKGF67K6w70xQu87Bb8ppSXHTLkfMuVILdRLMz/tUC9OQVGgRj88bz7M5+75a/
GQg/gy4QERht771cfEAu41nVtV5Jgg9Y/FYCtukfB6OjOUWYgbGxv61daf+hWYELkVxMU/NcGsG8
gxKFfCqWUCaf0w/lWBciuAQokXp50DJoFS8vFM2qKbhuGCI7ZJ/0IiVNzLivVAl2uCyS02r3bXOQ
8l9tCczExr8uajNnOKvCd9KNVRvsxcJpZe3nbH7K6/+mCt9JhyYNdimhiq0lDs0yYGYHWfeU2b1j
2lTwSBGEC76XXmtdvY7s0w95Bh/und64bbvbyA4wJNCLyoiio+OiRd6mWd1pkJZk9r5cLC+KzfD6
1xHEfL5/XgDvUK0TiOijg01vjfRzHQPXPxahvAoikcHFiNIcaimq8JVWSQM7zJOcFG4vHHwWSeGC
gZyMlTlQuA2Dkq38NaCgU5XcEqtpD4NnBAvWdoRLmQJfMrhwYBftooD1g5VfqU8woKR8B3Owm0T7
ZPx9/WuJDIILC/k8GIUs4WsZaiBP+GC/rv/+9sv4wlm5uNCmtmIobJan98iB0YxCo6+1339mFCp5
mPy4Lk+gD4/wNKkKxmDYzWEnX9vmthRObggMgsdzWqIxBocJzI7th5RedsyD9sV4XjGOcgPmLwyA
Rm4q4vfeFmoqFrB0bA2DwW+DK8xA6vUeh9h0QV/uc/tFx7zp9ZPb9tuzDM4SVh2bLxGTMRXHpA7t
onKrxKt6gUFsf6CzGM4eejWWp4rdE702PtKVBGsyev9JE75shuncIm5YBpabP+biJC/3Y3RbmR/p
0oHR+O9vwhfNUDCzBkmHInHyuGBG1tp3VnBdEcFnf10wvLhTi6WZJ4uJWJtTZfnl8i1VBOXi7VBz
1oK7EPQpNaOSTY0BY86fMTRgjW7V+NH0sjThf9OGWcaFNquyYhxSgigloke9M4I+6oMENDDXxQjs
+B2EvaHHU9JAjFTVDgbUnGJ4zrVnA0+P64IElsxXxmSzlfSUOcyS7mXzcyvaLd9ORC0ZTMYgPMDb
k5nHxYEZ2lBaaY3Y3GFCsTmArtYtd+aj7rOLZzyxSFOJBpc3T+9CJvv3C5lJQos+tdARWbTRiZMQ
gLSuVHh5+Xj98DYz/As5XESzwT/VYFqQHR6m3LLbds0BWLOTkpfZ/GKamatqL9clijTj4pvRtqOE
OXqYH4oEMvpWyxB7kXYnZbPAAjfd9kI3LsRRyxiBlMSu7/E7JUe7Th3yoQ7tWQY/0xEtS7vinYIK
sPLQST9n5VSJSMi3O0kXMth4zoUtWFpW1E0MGVPtMsgujCHcGrGT3hoB2YnKSgKD4Kc5gJllR8YM
YTkpHrJpPTUjSjog1cpt/Zh0djBJ2T5vW9EkpsAs+BEPuemTNe8hVwuHz7Hb34HU8Lb6pdzmTrMH
3vRXS3amo6iotJ0WXZwtFwxLgyh0VmGNvWeEWJ1yUsam6GsAozSC5E7UMBBpyYWSzKhBm9xBnJU8
qQO9HeIV/4Pj2Ih3191sMypeKMYFkK4BhHaXw/hBcuWApNex6f66BOHZcbGDxD12o0wogzFgP8U+
feNmId0DgmDxUBkIRXjqLDK8q0ZcqMRFDnD36HbBGvmF9dQaj6nZen11n8iRE68nTTQQud3kvBDH
hY8egH1610O9eD96uqc/kdvMKffEz+9ir0mdNncyt/H0UHXBaxuItL3uiISHlbPjJOpihh81J1h8
rvraTdN412Xgqc5VpxvNh8qe/VoR4T1tw+D80ZvwwOHdjFRHYiU8o0Zrd0UjbfIZP8zYuVGwurLX
AYNz3z/EfvNCBB2o7aryhXDyNta1NiFAnMah/w/YKPF16kTBBGckcH71p8CERYfMpV1yrICYqcch
T+7iRgfGf1PsmlDC/kHvqzqWENiMNIpbvvIkwlhh7vHP5kxkLvSYSqnSuYaqYxSAhUC9jZVdvnwR
hbjrtyCKzm9P1EhbuU/Y7aFEJzLujPW++NBK6MVH42KNbi/SGLFAYDSZo6yZM2YHRRfkDSI9uGiT
RaDGyFgNW2o7z7ARa1BvoFQLrpuESAwXZIA8B7anAWJie7caqwPqSjsVrS9evwbeUbUag1FpBSs2
1dOxUgYsC6GbS2SvwHjwdXW2V1zP34ZfMsgSRI6ZPcQZcwoInUGiYDnxjnyANxrtKEuTdUvB5IzO
j3cNfToYI2tsrLJyY6uLo7Xp83Vltr/NWQTnMYDxTMpqxTsMkzVOhp2nJXOr6fN1IdtzaheKcA5T
ROiVoO6NVminSU8kVemN1nY15pI+rbH0Qlft1xxZHnblkttuNioYZFI6WklNJzbHL6YWPzVNNTtK
RwVPXabf+4hx1p/zs0Vb/q55GK1xsnJAlxBdkDZsW+ZZBOdlc4pxhojls4aEdZgxdrpM9jVLvlU/
VEu5OGbO0Yac6G0GbHwv7g9LfJi6L0YlGDkUnRd3g4PoijQmG0Ht5xejPRTUu24qgt/nC+DKpK6r
wtD+6rjZT4rmT93sXxfxDxfinw/CF8HVmsx9xirFBnYKgVuEyWBXe24BW667WSDK/rc/v6nZGnBs
bYBGv70sgPBj9ZEKmNxM15x2pKDWmJ20/0vvRNTs27ffWRI724tHzdwDqsoqcsuj645oLxUtnWRw
bONTOn3IpM+SOH8uR1VrzA6SuiIc5n0H1P5aPZai9dx/+FJnObx36lOtNivOjrU+/4fSZt8yEvg5
LEMRH+J24nIWxvlpB/K+xh6glBb2e2WXAFrCCDIxtMS2iZ/lcF5qZCZJFxlKGd8WF4XWIPIarJqC
59HAXIF2W3XuhxY0rbNIzmvTNC3HgVnGat9F1u9CNLqzfYv8+X1+dKfvjawDyY/lWfKhtYMlL5yF
iG74TSGMU1SWTRDp8ayiZquN0jCWljdqj0UWjvaLOgqezAIRfOkhXeIWqKnQIwYAYWH/lPT7oTFE
+QMrLry7c86K8MskUdqhwtpBkQX066+Uei8U5HUgh/lq+IJYx4zpmiwu+V8tGfMsM2Spg6M+Y6jq
MO/B9Haf/ALJxhMNzTD/jEEJVNw+1Pi90JKLe4xCRMpKSJ51w5GyL8CIxoxwLLgvtkPEhRgu6PVd
09oKU1B++H+gFu0rYyKUDuKE7LXyfe04mQFdhNipHrt4IgUCH5i25VPjjr0j4cUa7elJPaW3IJg/
lW6zw1aaN6bO5Ip63SIL5SJihYpqlr06Abmpu+PY3WgilqvNC8sGfIsha5aBXdq3OrZ9KtvWlFhA
Jx4fdSO9aSugIEa6bzSixsxmKLwQxYXCfE16k+YIhakeu1Pc7qeuFCQs27nnhQwu9g35+vcdst4l
yKAPZpAGAKE1bxvPDHuf/iSAh8ld0ayFQDU+kdGB2mpFFk4RZakWXWLaCeMI8933xvjnQ/F5TCav
TUw6iCh+mw7j/JP8vnDWw7BnM8cifimRQlwkMaY0VmsF0pq43+Vxcj+RNrwerTYTmPOn4lfhUXaK
Yh07s57e20FZ5YGpR25kExdPo6BZVUG0Fxg6386vy9xMZYwyeSUNZXrQzSdZ8grRqqdIKS5ktFVs
pfMEKeilRJPsVN1dVT+r1TEhysei/dkiuOiQt3as9y0OkPG60RfAgWiHOqC++RjdzG6xN27ME0Ag
gvjbh3AtLj4dFzRouyZGWkPLNa+M1O3AznpPl6ISdaa2499ZQy5ioKPUZhM7zUn6XZifRxJgwEhw
QYssnYsY5byQhEQxgjzWtONGdbTp53VD3+5/2aaFiUVCMLfIGYWuRVKkKUg0UKlgy/xFmP5YWxdk
dK0/fkYmsI9T4DCpz9flbmt2FsvZh16kg0ZZipuXabC2yU6Jpv11EdsJx1kEZwg2GQENU+KGLBjT
dudhSNjpAKpiNqY7y9FhlEpBn3fbjc8SOZPQF5QwlBwSZSw3D19VRPbyi56vH7KKsxjOKtB5rZSs
wdmR+RNRib/SKLh+dO9tm9FWKkQ12VKfyvdr6nZWU+C14qXYBFY8uFFUOnL25bqQ9+HorRBmIhcZ
TDc0qaSryJe6LtC1e9Ped+MTnXw5F9AKibThTHzW41SLKmij09CSfkfZjaYLEA/e29pbXThzHvpO
y+cFImh7m1lK65jAnDOTNmhovSua+WaMovD68Ym04sx7lfp5yXKIVIYv1UqxuGc5g2l5/00KZ9Jd
UhJ51FjubMkntdQ9Gs237aIJTJqZ7NsE4u35cSY9r2pixARiDLV2K/0+UW5Y1KM/6+aH1blG8++3
vphAgHiqtolZFT5jMde+0cjQWp5NwxrDyqAgiL2F7K6f3kYX7a0YLlUZ6jpvyrzDJeGaDnENjPBn
IUJQqPqLM+1EL533UfWtuHcvndEA8Ay0krJPank0RX3HbZs7nxrnsqSr1UWu8Pu5aT8D0vl+GTDT
XmuCTHnbm85iOIeN6hnYbpSpkd6o0kMhPSnGoRgaZ6zQpFOo+6GvZCkoimkawh5nfenSZu2owZXS
fb9PfPpNvyX74QsDqVp26r1w/mP7GP/I44sUU6RKUjfhnqgaHCUdnWVqjvK8fMipzmK40YJRmfRB
ZndsMlth2SeGWyeSkxpqaEb5qYn0nanW4aLWQiKy7Q94lsyZPTIK0qstDpQN1YAb+9C/gLUIOI67
docX8YIuReXVYeHZ94toCW3bB86yOR9Y6TgPFotYFVl8bdK9nuiC0Lvt1oqia7qtmJbGE61RfdK6
xYJ+y4MREle9UY6mbw146xMP7WJP31+30E2DuZDHReFetmeFJnAIkAB12TEpb+r413URG4kgYseF
DM4JJqCmlUoMnaTYobfEH0JEK1/b9371Be3Sz6AE34lechs1EyZUsy3Fwoiqxc8Xm1OfdHTAU07G
lIEeYK/pk+YN3rAnTh2KouMGsPNbadwt3ZF8pAyuH1A3xEU7GITtbFQWuUfpsY0HtusQwU5vLdFW
7vYHPOvJXdZW2xSjmUPPpAniIbBLPxYOzTKneneHXpwlZySFptejPkNGesN6+oAkPo2g0TYCbScG
2hN+Oc5cjKJLEpnVZpiLG0AfJ3idwAGwHwOWokE0wS+S937m2G4WmuHb5bmrHVRv3dVH6fMQyAFB
JBG1SjbGst6YCj+B3ERLZNky1CNhu9d3424NLUd1ZUdchmcndeW78WyySqV2ddGw7wYqcOXY74o9
8chO9C7eAItjKgHsxoSf6SDmfptv08HUoshgaRVYskG8xF7jqZu5nae4rUOOneKKxhO2gwrBVCV4
OmzV4MdNWrnWE2rYmHz9XKMUoAZg5g2iYa/9ZPSQ2IoDPo1X66IL/T1PEVS9EMvdP8ui9nTNJAw+
Iu2iR2VnAuoP/FlH4U23edtcSOIOtZtpVRPkmF72GzX0m87JPb3A05neGM7q5z7FKJ9Au/evzLfK
cUmYAqhnOVEgMs0Kdx47h6BTTnLFsVTRPbcZti60Y/9+8UTLQGyOkQCI6gMrVLwmzH4NyGTdAWgC
NXLY2Df3mUi/7dv1QioXpiW71sekgNQxC4zXkcgsVBYvd+Lv9qEN85PITEUnykVnYlK5GrUIaja6
kzXGbib16iRm7hZE+NTZjmQX6nFxWtFyC4wTkKY0HmMiS4O8c/EmOBlfdDd/+PcIXm/NhQvUM96l
raRZwAxZd0v8l2Q4ySzYL99M984a8WMoclpZazcyM5FKpxwq4LuO2bduGRwDz94YaLmapgsQRDcm
+JheOrpvlqIqwMd/a5sg3TTGKqK4zMPFVYKaAG4YvdITmKzoHmv7HlsTSTG/px4Yc54wnL7vnb2R
z19Ig26QUVsRtse684BQ5efdbb886PnjnPkJ+U30Qz7c9P9H2nc1183z3P4izahS0q3ari6xYyfO
jSZOUaV6//Vn0Xm+WKb1bp4kN77xzF4CCQIgCCwMe0Gctm1xfsvNe6YiQi/HIEPu+MBoluqrl1cf
r3PIzeSrGHGEuiYB5GZk8brUvIeSCYh8cxOQjGZUcohbX2W7xC0x7mPelyIBRWicSa2nuq3y+SWy
0DD+sL6KHqRHRh8VH0O/FdXi/4/jaJkgDbIYUyx3+Cmt4jiakKnuk/KpRjnYgUTqjKFvCtICrVUH
lErfQA7futVskkNP8sFfWrlyFTv/s3uvrqGySrY0QzExzBt/OJWWIqUgGevqi7QsKDHhTk7cWGlc
yyJBPqPbKhPsLKdLPCBPe5pkXa50Jsp08PzgRNp1Gt5fVh0RAHcFrZMyjIcUAIVc3PXKcGcpInJH
/lntnRBMn1ZOSpvmyG7ZgOF515yzfXPQ9tlOv9EPbEzMdES/2K5XXFGNBl979w6WU1Pb6uZlZJvV
pvdjdAQ3DVKkvl5+pMXXYir9jOzsQhTZcA75HSjn+4uiTS2aoA4POYuXRv+0uh0NgRoKV5Rz+8jx
tHrN6sTCH1NQtjjwmDmyU79jUMdd5ILL362YbRXENSJd4dy+rBfowmL7GHVBpX2xFFHZBn/U360e
f9SNxogbUFsgEk2uF4/d/Zo9uZd2iNMC0fu4EI3z872C3qiwwSpK3X+j0fWn+bb9rOLZK7oXpQg4
H/xONs52VLk96RPmxHjyoHplNTsd1s+scjecTnpzbFTBWwfvf3lAvkKlynq1NVmZK5tL8+IU/Oju
13wa8oTisuloY0RNXiPTkyF1INIWJs/q1vQfPMGYEBhtpBA4Hc1GkKNHjY6TkJ+l6Vam+8HoXaW5
1sazHd0nQm4Pzt//ArRlzcJYK2IZL1HryswYJvg+UKaMksZmCH1Fbfx4ksBUkjlyE+6LSN/ndogR
x1WQMu+wlNkfls+/fIGC25tpIjXKck9vDV1hzSQHDxG+4Nyd+114yyg3Quf/7zRuWZoVGF81YBld
jOJlMLSbIFE049DJ6a1EREUzIhTOP/SYJtNIFlCw6E6EaZpG7jRTJXBzIhTOQ9gI6Q2bLVyhnZf+
O6jdij+cOf5OOzjDDG3sxyU30fMvyZPql0tpwm6WUfzzskPliYHeAXF6r5egjp07Ar61DzPr3Ai6
U4HMBFYvcXowbWKG9y2KRz3zUO1CV/gizTeQvMPnrDQGBEhqyKbopWclaK/zbxoiz9ExXWR1NRdD
eoL2eXhE+g6NFcYf8mW9A+cMuEZjGWknrHJmBGXUOsNA/UhrPMEas595Z1tWR52z3JIpGSDFhIy5
7Uj3Mpjm7Odh3z7NT6w0N0WChj3fRKyu6jLylqLKK2DuhJtaoidTBvmkysKgHvMYLalPhOy92zAa
eDKJIROLZ1uK9ahUM+SJvMaUgtAOP4IB3AvL5ONlabhr9X+7ZaoEc351Q+XZkKjRxhjcisOtlo/z
fBy0BU2ogWR/vwyzLc1vGJ7/KLETM8W8PiwaeW6H1C3DXSTqG9j0rvYrBmen9F5SS51NyJsm7URl
40qxRlcZ4mu1m/w6RFbLLnb/JhZntNTaajW0AMAAm5GT9ajJLWWnzvPgMoxgk/jOjoj2nVGEWD19
TLzG0nyl/UFyy0ntQuC/mAnkTxUKz5HtMzAqFSQLb91XR5oK5RcjOvyWfR2y8iMR3Taf4nzRuDUE
d3CHmdgJaQDBRniZQXan+7Ube33qGLvx0GewSaLc0Zb2rSH5I6uTaRjZqAOqfzTH762uOqoiarcX
LN1LLLaKPYo6K0ONgB9St5bO0SfjKY6oIImzFVCtBOGpFqKiwAsCbM5L0TkeDzCWjwTNTpgxZfei
C2rA8y2MbWTGBSNeB7vrEuD6sot8+XZB1aWHu4WHhKno3UckGXdTA+McjccRiKycHg5zP4IeWhb2
SG2dJEUGl7xmmKpi80wCkbqEi8Ya5cAuUjpGU7hZrJzGcLgx60Vwlra1zjQQ/+pE1vhT29qzuVQt
mDZH5VhGhw4943/Ii/HfWXqFYDq50jmkP4YurAEht52z1H4ejs4ki0KzzWs0rly/JWGSrmDq0bIQ
zTCYI+t1CEExbLwonqiPcXt7XoHY/1dAszlW0aCxJSvzq1xCWVivB6VaejQSlX1sK9wrFGfpdAzT
tlUKqK5GNkBydO2oDY9zdZVpvpRlQSzix9+2D6+AnN1Le5qB9wNskfZiDZWbLXP1fax7++6yrxBp
HWfrltnu5l7v4AUX4sPpO+Gg7rLk62WUF0fw3kL8loa/eiRkQXElYxMdQAQlfcqD4jm+Tx606xmv
fY1THAs3/WFrTtYJwq/NO+1KGfmqIKnEe79qYOMwyihgY2uI5ebfGCdI5VePw0823yg+Skf91H8S
ORL+2YM/cDxJ2dg2SzbJ2MTOY7Nl8kC6Jt50ZBPs5X2/lwWbKdAZvsQ5rKElRY9VLpb0Lm/Dz7lZ
e4KdZDHKpZ3kbUhjpFOUYT3TgxLYaG4HPf8IZ2xgjGezUwZfZOr/RwTwqjucOVGmvMiyCYu49C8j
sVgNA0iWJDdGNuSlmT/OnPjhspyipeRMi6osU2pmWMqu7xo/t9LbPgyV/WWQ7WOhwEUbBrwLXMxb
A5akw2DNKiKN0S0frSPaN+sa075sN8MMKffXjWvaZZ7tCZPkmwd/Bc32eWU78RqWjGqH2EBWq2MC
8rwcWRYqiUTcNNErGM5Rz1GkUTJCQglECLT9YsWSX2XebJeCgy6Sh9NLzPSc08yAq84l0ymT1k8l
y8FDZ3B5y0Qw7P+rZcOM9qE2WGxokDtSfVm0D0v3dBli09WsloxTPdrYqdqz+Txolr9PCfjeDVQo
VOm13iLyNZezZluOJMV/katVVrCch1vqEFOcTcBWkeSYbXQQ17duHipF13WUtCDHx3PVWKXeJEOK
/GK2VOZBaerYGyIq6lTdVrlXFE7lhmyIoi5ESljtomOffS8jsu9NMGPkIsKizXywshKIU7oRU40z
MgBKOk0YGZ4Hw2m8ZQPlcz+/EqVHt1XvVS5O9RYp1TWZNexjIlQ9XGX9cQ4FGWARBK96Wl4O4AhF
youGfjdmxzY23Lm3BKGuSA84VRsaok6RDpjUjl2TTt4gid7dtg/R62Jx4dOkWQ0tLezMmHbHcex2
aIxFPVO6N+MFVIDWB0rqD+Nc/dUCvuZzOcnMKdLGmA3ktYurfMqcWnXVIRSYOr4E51dYscoac8Ll
eJ0nFRuJih5zzCS5ZjlD61a7JmfpYXEXX92Pz9mny1ZpWzV+S8bHFvUIsoiBjV4nZXsqbMxLnrpd
mkq7v4BR8fqP+TUKS2fx9hXFrSj3ZElXDDL8EndnBVzGlzHYJrwLYVYYnJaPJl6DUxlmaCyuY3KQ
9C91ck6nBxQlCJA2F22FxKkD6Ab6ImdsVdoS5MgwtUG23F0WZtPaqfpLe7SBOypn7ZYxbtU0g6Iv
afO9zpFzLyQVbE65rTidZP+VQK9onMFr1VmJlxpLlzYYClrULjXhAZXy42Whtg3rSipODSwbPUS5
AhzyYUhepk0mu/bz4NtHjIoPRA9t29v0KhWnEHFqJtnEqJswodd2Qzmuj5E07sNaGKVsWj5dsVUb
I+p0lCa8VW9QpsV4hkHZxTjeycvnSRY5ie1oeYXA7RCVU3B8maiTSx6XoLjVQLoL7qv0GRd+lzEO
WKn7V9cO3dCIoYKhA9X2b4Vq5zEJLVbtmMRlmkD/SHwlYRJkcFkpNndpBaO+haGS1Kka1s+Lzf2c
7Xr9LpH+xnyvILjtKbpQUqsUDYBVGKh25lpjYLQiwq5tHXhdLm6HZDlExG+wstdhpyeneRCUUW26
Pt2yWLOXiqEO7P+rENXAE2CD8bDshtYd2h05jCgYFmf9NrfDAL0XiI5wh9Y5MVRF7cuFstrT1vwo
qfXHVEl3VaR7l3d9+w69wuFMQRZaQz5JUOjOGzwFg0gSNJuWLnA9iQ0jiY6ifKZIMs4cZNFQGhrG
+XrNNN0PBt3llfrQx8KrNNOmd36IgLoF5TiG/H7Uc5/mkd6ixg7vDoGEt77dsO+/La7mWqfKbZ9F
RB2bcq3wuLChq1HQJ9XAI+VjRa/K5IHMgozzJoRJUMGH1lOQ/HIHyM6lMDfZUybmSjhKCILXanCs
IjxcVopNp7eC4XSvi+SWROxptpsVV8MwUVkbbgsT2cw2F0CxRXm3SSsoTv2UeSDJsgBKDu9JFDkj
vcuUn5F001edO5aCKGszNFmhcapXTmqiLYOOyWVW5TQouQ+HzB2Lq7mMXcHBYmv0TjBLUzBE3ZQR
KHNmQhlVU9fKBoJpp3S5skBp9heb9ArAP+JZsWKXVgIAG4MVR/0+NGbHXm60+PEyDs+b8SscXgFx
/keOaarVEVJStU/nl45nlMG/MKabPvHIbXjAnC/0p8P79SdMhUcBizBJtXmWV9/AOSfwnCWVokNY
NIhaOzNYPoVebzvNy7gNNiJGlFvc1JQVIHfSSlC69VUPwEZuskNoTcTBjD15pyY0cpqyj7/bfSO5
l5d6Oy6zNR0vzLZiGwZ3GpZcL0hV1CjMO1aoc572+YkNpsfcpP8P/tDth4QVGncarL5blpFtbDkY
N2B49xIZc/aS4Sat7W+RNlcO5k24mT4dciLdXxZVcDz4gS0Fyc0mV4AdhuDfQ+uvaiSC1dw0lqst
5Baz0kis1zkgetkfhw+zdNSQybwsBt/18u5wcGtI476wpxkg+s460g9s3iN5OQwy2iAvY23Lg7ob
+Bhdfce2P4SK1rARNGCIs846bY8Y6/sQlf3uMsz2zrzCcG5sCNVYniOkZsG8HoenNBTYE7Yi7w3j
6+9zhnEsUYldDFixlIanTFUdyZpvFGveZcIEsGDF+Edge7CNDvzCeF/Ms1M7y36d9p6qlgJF274U
oEXov53h88yLGscTXYBj3My7FkN16RGpNyednQnpgtzHXU7gNkWScfYwGiMlxHBYGH8tD/KuDIbG
jhxSiGodtt93VqJp2M1VtFuYdqP2TBvkXXEwztmRoKuldUtXY/WK+XUD1vf2LHsphMQUq1nUxSYS
lGnrCp8udlQo7KGA1vmdJYcuKaYflSYaJ8mU7oJS8nkRg1STtbAxsRp5ltsT7JGS2I7djW5Evtfp
jQwCy8vHbNvWr1aWsxwYPN6N0wSlSX72fnmNghh0JMCnLRgjFfsiSqPtOH8FxxzeaiHtUu9lmR07
NjEG5ckBvWpOA97KCN7KyN0iMFbb/vP1SHBWxCjwBAHGEthF+SnPnzrNQpvLzWjcxZog2ynSEM6e
2HRC49MIwUh4X5l4OiZXlYjMcDNKfV08vv3citpOr9mbASaC+qQyP1KzvMphrySMwTEwfAVkjaGA
g0Ngh/lJl8tggsOBArPtcNpqzSmpItJBdnovqD0/5tIa0zkvmRnRv0wemxuTBtEP1pM6HlSQ6Ytu
fiJDyednTGPsY425MKaEqCkN7GuKQXiTO3rjAfnOB5Eaik6ZxtmPMu4qgglZeIAPJi92y+OEUVb7
wa3RiRPhBUtglzedmy3LGrpR0JjBV7S0oS4lNEcAR6rI76N9Gbc+DXdG//Gy9dhUjhUOZzzkLI2q
iQKnQTfveJ+ZH/7t9zlr0chZbo0Gfr9D3Wb1hZqiDqnNU7sSgLMP+oCiCFSjI69qHZPxmITB1AoO
kAiCMwwYVWXOygQZTAQZ05w6vXouZgEP2fZGvEbsnH+cza6hMbvmtd0s34OTLz9bBv1xeTe2JXkF
4ZQ4nPpcJzNADHvfaDdafsyE7eIiQbgdR8eaRaYSZjQyg7F7ysdBYGxEANyOV0ob5jE7GraO8ngU
AkuiAXnb5mV1oeF23NDnxNRYwRKrB/n1akN3rPcWvY3dznwSzREViPSu7EY3bUXSsC+leR2H91T0
+CDYd764ph6K0e5DLNk4eZL5ZKCdUGRIRGvG19AQklCqWRW7wOApYIGNTD37ug/ac+igLcbDdFnv
sjaLVo07MuFkh8k4Q6pK/YnaKyfLBcZLdLEl7AtWsU49otzQYNaLsVbE7rLXD4whYN7/Yafwr9vf
q8LxZBxlRCOqSgDKo1Orf0JO26m7n5eXa7O3DA9P/5cUIJytbyojrTEjCCCgrGccFcQLPR1p53Av
B4UvHVoKPyYFAtjN2GAFyxmEOY0JiuvZIu7yj7NfBKxwRvo6wXUOV/1JdJa2A9QVHmcf8PiZIB/A
LKmvBIqX+EnvwSu4LP3R/ShcTfR6KNJDzlpkpE51PYKAY13/NOopcSwSCVZRcIL5lmdNxRtlBaJU
TyFtU2NwIrEwFLvQ9LNE0/lesGUCifhG50qNLOTIINH8IT1HP9lwlv5Ht2+Sw3I0joVf7FBiK8Dc
DI1ft43vdNZnEpY9K1gr0V55YFeL/oFeLXv5qTvmuaMH3c4+0GdWbGUKgi3R4nKGBFmXRhvYlYbM
vjE+JtIxsp8uiyeC4CxJr03LFEmAqIfSmQjKDRhXRf03TaqrI26yz1gZrDAhPcwVNm5Ku899rATa
nBOnCkUdEtsKQmxGDmyYNp+o0ErNQhiB+Fs37pdlnxABqd/WrQ+jeTQdPdk2e6Z4KweK0UxihniQ
n3I0vqMKOip6p28OdkEduxy9y5sjQOP7KdVI+a+8T41SGuOISVXnd9Yw2g7N5rDexVqqoE0H1OOP
l5GZyeXvTXj7wyMcKjY0mZ+xp6WpDboBrKO53Jb1Q5x+pGgHb1CofBlnW8JXHM4Gj2qdIMpnOM1+
TH+G8W2Zf0m660L5fBlo856kKjIBrQVRlHf8lUam6GXbl8jHPgyghdD2sZe41c8Z5FySsANEiMYd
q8Xs6GSbBcziNzZ7NfaafXGaXBXGon0WvdlvLuJKNO5waYoKLucYEY5VzA4qhp1ReSz725Sc+kbw
wL3pxFRZM9HvihKbd/zbdV7NMhlg73M8Dtduhdx2EhQntL9hrGxVOzQJ6KfLW7dlotaQnN8saW7/
ageg2V6tHoroyrIEVnDLbKwhuGNNdWqpKpMqllUnlbXd1BBBFmf7RP1eOD6URgdS29Usz5fW076z
cP+4s2bNLdPCv7xcmxn7lTB8UK1ROtWqDZPOOp5YnBF+B70pXvAjz/x4GUuwbnxsrdJZ0RLm/WmK
26d0VIR0FNub/2ogON2upELqhgr1snLxMx0eW/mWNoKoYnNnVseH/X/lmxQtw0Bui2JnOuV73Nfg
27Ej+0OI9zjHqCtNFFAwr/3Otq7wOJtXVAMprBCWyN7rR5axSY76rfSj8xWfBpbpUNGZZbny94Bw
WbqpgZiQL71DIoLUcgvAefcrwg49ch4DZvqSP50o83JjUJVXMM7yxWWvDV0KY2QnX0CULieyQ6hr
53eXNW97015hOL0orIGSnAKmALOuHKdOXN5n1oMWfv83HE45pqEu1CHH2vVNCCeFYRE0dablS4+e
hctIm5q+WjhOLdSo6/pIhkT1ctNPH0yzchIU9F8G2bbfKxTOmMY9COzkCSg52Zvth1K3HDPcqf1O
LR9U6UjLc7Uc6HKvD4+TursMvhVJr1WDs7IxwikM0cJaTspZTu4pMjDT9GXqz0l33+F15zKaYD35
m4mU1XpYVJBUyc6kvGoTTzaDf4PgCgeWMB0HypKU6DW+6trhpguHwolGEW/IpplVTAMRmYzWbJ6M
trTKOiMojPHCYgzarLka4lmwN5urhcF0BiGWSt7Rl9qzjrKlEXuzLMGiPNhGEKlfL6/Wtu6tMDjd
a6LK6rQRO1I17c4I6d4Yw1s5RKnFUF2VNDybYfVY1dIxrxC96/NpSc3rKRN1xm2ajtVncGo4oQ7e
7lOIGmVHrTxUyld12Cnap8vSXl5Q8IK99SqmXshVVwGlozd6dkjHyBPPFdxsAFJ/y2K8K52cos4w
WsSZtqpf9V35Vcvlx77LbyOtxjN67lbjcCCk2jXUIfHsd+WM92G3NuTEMarsrncNUNFclvzy+mJ+
wFvJqy7JNU2C5EqL3Jquu7UU+r1seNo4+5ehNi3KSnzmaleuG8TWqbToOBiWki4Su5+Qu0paiDuG
uMKi9/ZIv4X9cHcZVbS1nIvLs8HKWvll0c99et0v16OIPm/zxKu6ZqvEwJWFz7tVfZzNLWvmjWTX
mm6rXhDwbiwcQXkWm1eFoW/Gu/sdUWdzAP2nN/W7Di8HeZTt5AWdyWjDU/1OUgXGeOtC9AaQ827h
kkcF7V8exrQgOdWgqkFhGooVFz89jqLipg0VBBrqiW2ZEAW1Rm/1QmvkJFbxwOjN9EcU3ffp4hTN
NfrMBWJtaMIah7+gy6WmDi2LTpP6q9z7Sn6SelGulzkRLnp7g8E5GRU9LiiLBsb/vWsvpWf4A6JF
eV8NggP1P/bp98rxLVZ91ueD1b6gjXjAzD1cXU998IsPS5QSFS0fd3zrLIm7mG2TNX2ps9smv2+r
/eWzuq3or/JwZ7WbO6kdWP+gakcuqb624V2nfNVjz2gfu+j7ZbCtxhrsFQZkGLLOmCg5LW9Sde4y
lmRoPPb8m3v2XfEcfZmfjC/mLnK73fwpFM2Q2l7EV0y2Aisb2KiGkhsSrFG3EBQBD2Y/1U5mJ4q2
65B3qwWBAjs679TRIGDrQMMpsfl+EWmwmykccFtizAmME2IEcwINRKnPzRO8guH2TY/mWjP1DFIV
sopBFt/LOLodpQLUtiA2EmzbhrUFe9arTGyJV0uYWD2ufSDZ8cwY/VDJPkedeOKDz/I8lyhXYayh
ojeizV1bQTL5V5CyoZAsygGptFMw0uqsSOG1TTvBE/FWMuCNaJxGRn0R2foCnPhggTe33BUn4xiB
tFoSkvWJROIU0YzCWR8KaIY0GvvQkrw+N86Wmfn/uFuccR8JXXLbgNPXbgirlD1RV6+ccN9781lG
Ft6oHNFbEVuld0pP0HJq2SDWABPn292SZNwCaYGnGwLGi1m56suv5vRMCJIeuujVZlPzX7H4Upxy
UScrVIDV2CCZ0vd2WgX5cDaFDbub+7UC4hzLFCZ9FVkASuSnSvaWqnMURZB7EGGobxcOjKZN37Ky
5mk6mfqVqj5q6qfL+iBaL86JkMIOJ3BTsltl52J6wFGSlcJRY7Aot6T4K1NBTLSrYKwjIk/uPOlF
XuQ5q6Nj5s98Hk5Ew5yA6LZz1X1xZZ/7I2kFmC8m9Z32mWDVxuVPw4AatsgrW5HldrFQlr+hVtLm
Piq3Nc/QK+mGRPKCsqlIrwp02cqYsqcr6iGcQv1ojNV8KrKSOA2eRPx4aeOrmtr58yhjRMvQDYFJ
KpU4pZzaz3VkFk7cq9ON0eSJkyxlgTnoVocm9SzZVRW6hRW1kHdtVl91dJn9sdDk3AnRwREstt2D
DHCR9maadtcgljb3klFKLihYh89TXdb+CG/kqOhldGTclh20RCznlmK2olPGIH1qpeRL39PCNRc9
+g6WFPpRG0LNjReSuZhnvpwwvQ1AZtf6VR8R16pncq2W9Gs04csSI6ndWiWgDJLUazAQTM44WLoT
VxIWJNVir0jtaVeHI9o8WIBrS4b6uasGjBsB6e6xaMbMKStcMxPMqE4dRc3Sg10r80clkQzU1ZT1
fdd2UoRm3N50tCGaMWEwMk+4RdanuEgK1+7R5lw0NogeqrG7AQns9zTUhsVBZZv8KcUqYjWk2O/A
1XRlMeZkfyi73eVzsHnUwAOJdxkwoqr8VXACL3GkELQ8TnV/XJLwxs5TpzFz/99guBM9IK2i5Y2M
cNTqx6CaE8wSlRqKASSGiJJhq3SDYJaKhkZOkw0L4A5bimyKmS8I3tCWYVVuCAdmPYW9rztyYP+E
dO74SVTCt2lOVpicF6uMpusp6y0viIkJ5c2X0porr2nofZjWf35TfiMf51YqieSzpUO+PLmzUGNp
KNVRSzrQTvy8vGmbQdurUDqXjFASI+w1Rsw6RUQ9RG1ReHIkDU6Ux9QfZVL8BE3VQ682pUv7UcAd
vKmYFl6M0KWGdj+ZM19yOFM17qAxivmggo9SfmypoEiNKcI7C7mCYJu6spB9FI4VavFYlvaOJvu6
GX1DGtyoPKS2LjgAW2ks7NqrPJxW1oktoTQSiyntJw1KicKRAK+XCqo81WC+L3aia9JmeLoC5FRS
bxqjWiikM7vP8XKVCkfuiHaI08Nh6NVUZTPnWYukljgVeCjy5zYYQR6aedKhDqLgH4V6KXFabxkt
B03tmUq2vmFcddPhssoLVOIlMF79PupSelSm4PfhrU9JOFw3oPsZF+VpwLCrsUwFWrF9wn4rxcu9
egWnqG0tLYxPdupn5RucM9iZrHKkTkn6fj810pieC2pXKBOR9LlDWwP4YQWBwpbIoIq3iK5Zhg1m
vrenoO5mUtmlTLyi12JHr5RjNo8uitQPeTwcVFVEs75lKtd4nNpE49hTtFISTw9rx1A9u10CqbUC
2fp4eS83HcEKiX88pZFppGqmgPvqm34MMa4CL+qVj/HSN3LQuU2G24wohSTE5MLjVGn6AXQ3BF2B
IF+4LY9xkMuO7eoOY+sufjRXf1FbjTvo7/3jX1NLzHBZSAvExbqp0GjCegoIOk9QW3J5PbfO+xqI
D5lNJc/GDkANecY0QqdNz5WoC2orNf1GGv4GrxR0sirsGX1kNYqm7MSKE/m2q8XoUFadzOtP3R0N
ymflL47+Wjwm/uosppk1z50O8RT9u2U/6up1LF9F/V4iohHhWwu5cgUvrmKFlIOdbZwYn/vcPi/Z
x8j4bv0FRyExbQucvBhMaeq8HevBWtCz0MhL0ntFvrWGg4Yqj0V0q948y7KCvBXRwVhucU5NjUAS
VYWAMcy9lhpOjd4BnVAnrEWTwbe8mSXrNjYAj4HvWNppGyuxwpJ+I144hxxN0KrIEIoguHAAVJhl
PbOqIj3fG+mVHD9dPj+i3+cWK7a1pVZY2lfBi6lyT9WHf/t9zpBXoWwUDcXvl6F10Brigc9LALFF
Go5SzNdt4Ix3KReGNbEKr+rbbDisGRdn81rVMFNJOYZ7NjdmxoScxqswvFCU/Xqpw+MDthU639vd
5hOJphgSWlcsUZp96D41B/MUB4k7+IM7eujK2Ee3hV+5oyN9VP+8GGctvMHZdtumTWn8qirxVSo5
mfnYVWdjEbEPb3rk10U2uMtS2oRa3Rh4ZlGMn0Z4yivi1PO9kT/TWMSss32ALc1ESxp4VHhTNFXl
stgsnsqST2F6wqg611BORitQfaZ67zfuFYaz6rZWDUk9YOMM60YOr5t6cqjyU1EOsn5QlPvL52DL
vCLp8Vsm9v+VeVVaMLuXNsBw36+SGyQBDFHKXgTBmQq7MdUitABB5vzURotbmerHTAq9y5Js7g7a
pUAViuLUd/TqaobkYa9DERrlMZR803pK7Bsze7yMsh2zrGA4fcu0MSskRvpaItfhzj5mtz+UYAe5
pmh2QNfll8gTNrBuGkMFXO6WoYOWiOeByCXwKFcpDAnNpRNYlX17lPeX5drcpFcI3lqonU1kOccm
FUsQyiNyU+dO+M62uUUIglWcVxDS8B5Qb5CcyiQVlyAQMBC3uamQJI+cXzwxHcYnRBgdVumOqDBw
U7jXqI9/MwqlskjB50+8Lj4V9f1E95EofhZA8A0W2tIZNeRDWwVJ3VR/UJPSQU3JP0aVnFdUZ7og
fmXh66AGcTcfYq0J9L8Zq/EmruSc41yZFZULwNS1si/y9ACuVUFeZlOlX7eEZ0DqlaysGw0QRSQH
WR0HkZIJDMLmQ+sqSOXLkyJrIF3YYtsZeY8Z5F7pmtfJmVESGeDbEki0qdwIE1G6btjmO1o8cy5L
w4hG4llW+1SkhYOCx9tBM31lEKRiREjs/yubPevLqA/DBN6U3DBvR0pB70vQdlJ2RePlSq8LJNte
SF01NaJpGCHAZ+RH2+5kWi/E60OaOUaGLn5MRU61zIHVcM1ax0gL8LlgiC8daneRysBoRJRcmwds
9Q2cTg5GSspUx/J2y087MhyK7Cs1gstWcHNlVyBcxDbPQ1LE5gyNmaxjbkRnc2oPBukx7qQVRROb
SS7rNxhaHt5uo5Ujm5ASrCqb5WujXiO7Kj4ZfuuxQuJWdjAB6LJ0m2duBciFZMPQlKqNZhtvSJ50
GpBMoJebodjq9znXqClKE4Um9DK3HyT6WVPG3Shfz1W5T/PdZVEuawNKsd+uXV0UUooKPeJllgzC
iKOFJyFbVBMoAmHruTpnCw0NtaYASfq7GJNeEwLy5+nbv0nCPmIFYmt9mmFYKA5z9LlQHyL7mfwr
BGcvpEiOJ5slPepyN2bPSuHP/c9/k4JzTIaVTZmWQ4oy+xQnT9N8Y0R/BQGDYoG3BlEQdzbLyKBt
j+JKr8vOdXszteBjE9xZtjf8NwT/LhymUz5gDC72os2dAhwvc4ihqrYkOIfsS98F+PorDHcOrXie
horq5GX0dLtDYhvsf+IJ1yJpuOOoUhtPai2kadPGA0eTS5PQBbfln/PJEWslDXcUO6UeqzIGTJbt
o+x2oDvZ/nhZu7baV99gcCcxmtMuAiUx8+S93x2G+2RywGsflAfji/ShwStVcm9/r0VJvM2b2Eo0
7mwuM01as8NGobq0oJ8La9eXu1AGeddMnXoU+VnRhnHnFMRMnTlPgGvKp6HAc7d+7oRsUyLl40+q
2c/w8lhK29IxNVtStEBXh1NI5fZjm5eNv2RhNztzSGoQpamDd3krRTJyblzplKq3MaDK0+Mr0l/R
6ZQ3ggZCEQRnKJK0GAsUZMLchZFrIvfaV5XTixhV/4f7/n2K+Qe/mIKIPa8hyRCwqRWJrxvuXeIu
brzHrJGHv/PeBooTdPSdwwByG9f16Yj4EtFsEzpJmjt1JUq1bvW8Y8biKwS3OUTBBMtGRkRS5Dd5
NTly5Noq6pfJp3Y8N+0hae+NaRBFl8zcvTOHrAQXfJQY88jXXlhhPoNVSCVeXEo3dozH/s5sUqce
hhvQPAx4uioqD1SI4UMcLWAIB+nHTUXTh8uKyUzIpa/gDl+I0J2atvayvNrwbQEf4WUA9gOXALj9
07VKpekAABDSoyctvGmJ9T2PzdSd5UXIP86M+yU0biuNtMmkRIK2yBjPi8qOfYZhKvU5QguhuCxt
WzTbxvAZWbXeUSbH+TiPajrABZTfJ8mFFXGVzFdEPBP/j7Tvaq6b57n9RZqhJKrdquzmHttpN5pU
9V4o6defxbzPly3TyuaJ41vPaG2AIAgSwML2Ep1hhFNA6yiGdMQDriH6VZ48Nb3s3XyzlA95vd+C
cNeyCsbafMiSMgMCOdVPxpV57MHDh1HGXnySVV/KhBHsrS6rukpHQI3pbrKeLNQkXLY3bk+vLeAs
i2BvWhqmCqsAYBQ22sBHTx93ZvRFjcG170j2sMwABGtro2wMGRfGyKs7tdAOPSsPWqWhk0b1L4sl
05vg3S0Yl5oSQLHskPf3kfmWS8zZBES3vqRJmJnoH/TRnWt74GbcwSJ2nQVikzZSH8bU3F0WSKI7
KkSDk5p2qu1AoLS5McF2YHVVMNW73pkkQBLNUSEeZNmAGuYBkiVdgWSk5veTJrEDic1RIRYcMjbg
9bJHyGkRL2kHNwIZHVFuGCqYocDLituMZBCrgFLfMs1XnOakcZQlnPAiUGnpsV70m3FMr9quOWQ2
zpIJjxL1cBySRBJebK7XClZQI2nRUQ/iLPiIMOquliEsb8FNn+RuPOLhl4x5KVm3TaWuAAWlTqmh
R5ENA6mMj4514+QP5vDUgwMkTCvJ5pLJxk1o5f/iPm2dir8sdeV9qvvR2Hmzep+86ba4kkhws6gT
RNVEC5h52dftVb3smayLXiYJ//9KkkUZ1XHIYRypbiACLEM/carUT2rDV8dRcgWSgQmu1u6rMloG
gLHma574U3Wa7S95dPw3exedrGKErNGA0lksSCrbVxf9qoyUySuT6GNnLYEzKvulKR4v427fvlbL
JbpcO6JWtADYcDEizetA/JjcRA/9sKM+77nA8CtMIEZdeC8xR8kOFwuY5imp5mWGnaTH5NDdOEF1
zZkmm8NlAbc3GArObJ6cf8XGX9lNpVYVcsBLz8b72qRPeCwZgg6NbxgHPBpBuZAflyG5hb86nM3f
kOLTNInMMlWXjpsnKFfzr8kA1l9L5o63k1UrGOFsyQnvE+T+GM2eu8Uv/eSU7Ytj/MHY896mMJCN
oNncCRYCeVRBo09dLCcthiYyFh5Aafqup5jyxVq3wjxnS9oCuanBFZKwG4hlLxkzoUE2vEunO1Pz
u/ANlfX2CkKw+2SkY9rxeDOfVdfJMi8JQ0zoNSRWvr1KZxwx5Eg71AiEOVaJ7qOD6mYnkAccwZzS
uiAs8FAIte8cGaZkocSoA5TGJC8drj4PJzXacQrq2sdwp6OLSvPrPTjYk6/l3gzeYPcrUYXDExna
2ckmxCD2mHhKXNzDsaCuXlY2t7mjVzDCkYn59qq+zFi5gSaNb5IZlA8JCXfw0V+beiEBusjeX5aM
H42vdvQKkv9/deCYYKs1dB4CW01gx/ealKt/+8FhhcB3xAohy3JqDS0X6oSExEE9RCj039eHMVBO
7d7xpXSOUsPkRrRCjDCAgGJUNfe/2k0PctdhP2FYjfU8f+NJNMdXJYy/fNO+ViJenwhxuDMWDlLi
ZEPcF3ipVix1fmQLUYKoZ/cNC6udmeifq4IuV8rcFpLF23YmGHeHAmo+5VFQbduXSRIOPEE84yXs
y6IexuLdZfv4w/KdMQRlqn0L8BqyGY+jjwLqfeGVIE9mvhrgAD1Wb9ppZzhBlaFatjlb8JbTGx2a
m3qYx32aSvS22Y2JsunfihO8MLIKQ2xPUFwXtEeND8ZcCrd3weGBS7OGyuZ0rxzHT5dVub3VzqCC
X6YlVcKOa9LW9tVwjKkk4Nm0BpsYGM2DCl8cZS/N3qCsyBKCeGe091l21cy3tvVwWYRtxa0wBEe4
WGVvpAq21vK4RH5/jQfEE3rdtO8M05neq97/X//gthGuYAXH2HQEhQkYFIdHS/0b9yHZvg6yo7Un
v0i6ZEebTJOCU1ww5NPB6cad4k1Kj13yHC8fL2ty0xhWEglbd3GqgaQjJGLVfVeXoJaSAGxnv1cI
wsaN7SZNtBYIyKKAcrrzGm88hIfmGgV0V7LC2u2iQc58h+FQeAwlgnGPHegEIhOZtOWb+jgEi9+5
xlVzMx5qC95+gLfQDsMHTpYf+bLpQ9u6tDD0DE3HICgRsKOkM2dVNVBPPLZea7Agi+ju8nJtnsz2
bwhbSHpXyjDqPRqF/am4K4ynJe+DLntGfYGr1pJb2baxoxQM0qCwV6eCaZS1xsLUsfEYcI2Bkk/q
ofDGwtVvlhNPt2HSwBu4ukyMVfoNKFhKVjCDDASAjbpXzAcqm322/UC/AhCc+jQVtkIbB+F1ZcZB
QZ1o59hd6eLVA2Pj4nR0Z1CO4L/Ksg9txOBVmqre5RXcNJLVbxBcPjVYVaqosPdVzbXTr29LJa++
Lxhh5aQNRdkMomHSBFGHSx+mxce2lHSUe/FXscYZR6x4M8yx7nGxheM4LTtjpx7mT8rzvNN8cgAZ
7mWdbfrBFZZwolh4dsutBVip8jlXfDJ+MGSuVrIsYh2sOkyTOURYlrw7dGD/qI6XRZB9Xzg5UCpt
TBUXAdmpPd7AfGr2kuhPBsH/vwo3yyhPDAX9P7iHn7LkW5N8+jcRBH9A+0VV0wS7x253DdpgZUcR
396vLQoFMOgMwgS/X/5o9fsdK+3x7oQMT86iTxlL3+el8tmZk4OWmZJNuG1QZyhBVRWb0cPOc/sG
uY8ZWjfpISTPl9UlE0dQF0aD5c0yASMrfnTjdchMD+lhM3m6DCMTRXCaLe1Z4SjIoxa0U64jq0aE
r9aYwYEUuGQbyiQS3OeSgR93VE24Lt0ku6FsjzMouPQsbd0ykvWUb1vzeYkEP4nubfSDojHZ17O7
sQT/z/imikPnjCB4ygHdWiUGP2JLqicSPfLqP7SCj23918Zm6UjrUR2MGTYeRARJCnvpdeTSTT/S
DrZ1h+EoTDv8rRG8hBBEsauq6bI6xqM6Ie5gUi91QGpI7N1lmI3o6gWO+KJYL41SYe4BbkWNU76r
4qT2cUJiMtqyoFg3Mqfi55y0le6V/UITN0wNlHkXCilOVluni59hSe0AnaKTm1dp9ZA4MemRGIof
iqJN/RDloSeVhqOMBem1MeF3O+QXnxTRbTEq1EpmW1OSIbJAvwa9KxzJfeT1JnzxfVEvsVEqka6k
CNTJrT2MrpIfJmlGUgYinIKJylKncLDIFVjhQEZgD/uIybbd6wDzpSTCxcrGFM/ZTBLUMJT6lVZ3
H40G5FuG0sZeWyqF1y2GjHlbsjii32dWOGoJEoN+l4Gtur2xYpnjkiHw/69OFsNAJTVTsPxk+hTr
n7JIcjJuJL5fak3w9bGOdt2w5SIE+s7EtANieKOHuTCIhvB2INmFMnEEl5+nTKfK8AttBn1uisJs
UL1jZBAqXzGm0PGNp8uI20aBKa4gK6NIFwqOv0x7x6lm6C9WMpTCPVnqc7V8YPo3Pf92GWnbxs9I
gq+0TMY6fShxMBfqh6XCkCylvYkiLfg3GMFf6sOU56QvcLjUw4mW3feZKRjw9PezKbhZ/JZGvK1R
lnW5kedIhoOZhAU5EgZM4pK3beEMITiFQWfgArIBUeg34VC56ijbnn8wbnCSG9x1GuI9cDGRQTWW
0PAxT6k9kpt4l3n5HEwYkpbtZH1326Z2BhNs2yFpooON0fCrvPjYxJFfJPMVzcqvppIeJlbIhiDx
770MOnG1RVGYDbIwjCSxhbjcUaIpTxzLQLv7O2O+7sohaMxAAQnlZYuT4fB1XLmgcurQJpYDx8Qo
0/RbF7/Xyo8ald2UttS3FkdwRAbIrUr0yBo+6xZPc/pj4YSnuXKCOjH3MTjEJCHh5n49xza/bGcl
VktCapoMx0VY1bd2Zy8uaZfJVXpHxkSyaei2bluqipCNWOJCqXaGHntsWbX5NFjvtU46DXBriWAA
vxGEJdKWbLHSGb5n3EUHWF5nepri1gFGsaHwC6b+CQQoIJvwJ5lH39biGVlYNaWgY5NmQGbOY2ja
nl3Ai5fPly1QpkBhZy1dOLVJBZCB5R5M3s8xFeIyxLYGMY0Bi2QaVHz5bR1lbpwQENr4PKQ6xk+8
szu/G2VByra+zjhCkFIbyKpUrMJ5VFYoNMeDeYNSS8Rdl8XZgoEsjqY56FgF5fDLPQvmeLQAW7bh
p+yqVD6VXeYWsub5jVc27oB+g4jvKIlt/AfS/ayPRYAdygwP4zPGID5obhywqy7e/ZNcYm+xRg00
QzLIhUkk/qInXhzWnh52+3+DEVapijpdjcHnjAF291V6jyE8bkpl8xN5QPDaf5/VJ7gFZqRx2Ec4
L+Iu8wgNd+kYHrqs3IdzeLCnODCX+q/z2i9XTPAT1ZjF6N2C+pTkOVN+OsvDMsrataRmIbgEpOcj
3Q7hyHlSu/OiBzSp3Rt7DARzs8cwYJILzJZzWFuh4BzMmIBsd8FaZfWVqt117YfLtiD7Pj+3VudE
PRZVqS3Q2TL2QWKNARJEf03i9HJZhNAxUjXWzi1EGIZrB1pznlnzeFkKiUMwBIfQthXtrBBSaOU+
SVFiUF0ltPX+CURkkjFN5PMbTCb3FeNLESWuBa5A1Gz6/4YixI2x1dtRZECUAq83xoCaePPHYMoy
IhKFiXwxYdl0eT5DFqYWnkaGKyRtQN+0SFIVW+fOynrF8RFOZo2YOQhhKArfFVR0hW0wRQ+jI6v7
4At8wduIU+3A2tEmETeAfLpq0vtwvsu6+yS2PNa3rm1gzh16vy8vlMTBieX9Wm5i+iBS7uBT/DYU
tR/Hd8uws0GflOW6P44SR7C5Ypg+ZIBHFDOkxHndpKU2G9Du7ZfkOs1UNxwbdyKdxPo2hVKRQeFE
AyBdE7y2RidQE+YK7GK5GauPEcxcm3eKdsdqpMEVyY7adqYrOO6dVt6nGYtkWXocEvx6Tm4aL/TJ
p+mk7O1D5ud7aeXHthLP4vH/r/DCAvkWPYR4VXM1po6rk6ORRxId8h/9yhZXQgkuG8TJWUoIhEqV
3iXht2KQnHNStQlOm1G856ngo/TTa3uvBdVnouLqZ4JdKgdRpBv5ILS/bOwyxQk+fNHDRE044ryc
GuNrMbhhKONs3MTQ0YUNyka8ZohzxlvwaPYWrwcm84FmaBZ7H5aHN4ih2zY1LY2iuENwrrZaxoWC
LjF/ov1Hc1KTfVdVnZeUffeWEwlCYCIG8s0IJF9aGrPSTOOMSb5THzDZ1bO7RxRXS1Zlc7euQARx
9EKbyoEChBXo4J3BX2w+FPNP0K0a1X6SEf9vOvMVmhA21l2VdUoGtNSIXPBNgzA8TN/T/lFJUiLx
DJt7aIUl+qEs14zEAFZThLeUtYEzyYq1N59P9BWG4HzyRi0Q+iLNULLmaE6swjCgJzPTvMUO/XhI
/Hpkj0WrXnXWXKILu5f1rW8a/OoHCN5o1hjJ9A5C6v2xpvu8eKSyYXwbRR4IvlYYgjPKEYbbJV80
3ozPblK/8Brm5niT5IWynazQfnvdHBVLQw0QdggioVyhilGfgFRn9zEr7zAi6PIG3rb48/cFcRpF
r2sSoi6LNUn8hRo5YcEwTsV3FASb905kzY8J7ULMsSNxLnvD2VYmkqAmqHhwk7aFHYBSurYzKIpL
uxylTdauucFgpxK14ppfPkRyHkFu5a9OkhWesAuafqgiKwSe03v8DgqeYfWKuvl75kegwYtPSvKW
q+EKUdgT6tRlOoqbeCqZfFS6myYFw1qkhRI/zA+oV4LR8zIKB9iklCBLT2EmifUxix8rvBDUSgMu
6McmpP5lk9k0SdBa4YlcdSjVBSUmcTSpCq92tssrVj3rmaS5ftMtrr4vqCxN9bDONKjMcD5btL4q
wmdw+4E9VpYr+4P5nSURNldkjbQjtMer9XM3e+XR2qU7dCXSHdmpQb2XvfhuO8iVZMJmi1OVFmAO
wKsROfHZBhg2l7pLcpwBRw4yuE1vuEITbKIPUW/Z8c0V1aBnLm4MnGmLLbmQSGXiDmYVAWK+YVFi
ZjyvSdd32nOzj8YDxZsOvY5P6SS5+cpMQ7iWKmqLNwkdC6YV3+fsSI17p31nE4lMEgMXy+xDGpdq
h6ZRP1Em7ahPtNrVFp29y9too2gaJ8l5fcQ3xGRRp//1wOXzbvQ5L2cZg+IqUlw0wYHZxXiOAxmj
tsQmxNa+IiQD6FAgWmz+oKruTRbIycy33KzOPk+kbEpIr3dKA8Nrxi+tUrlDuJ9lQ5m2LeH3ySH2
xVRpS3KMLsPJYVdB3JR3RsF2o35jWgg7Li/UtjmcoYSgEJzjiTlG0Jll3M3FF7tnEkuQAQinIIq+
CrvjAGVUNbjoDvSm1ZktOSK2l/4shuC2J2KDfaOExrTw0caEjvagyKq8ZRCC5zYjR7HtChCWfVKL
Q9UHrfL93xaD/4SVu+kZqZdUB8S0vM8WzCTAGMjLCH84Fc6KErw0XlgqLWGAoHvwYH5DVLJPe1dB
tiTgTJi9FVwGlGlN8NNKbBNMPQVep35q2BOZb3NDcqRuhgfnHWkJTtqaC9zUCCAWzGRXm9ZVcdko
ydGOMCb+DZ3X3LGdFSh46dixWcXsBs0Z2rWVPjiyM0eiMDHZrCrMqTQsPMqMBjczD032bP09N8gL
GWxh05t6XtU5D0JQ0P0zXZx7Q599K1l+/NPa21zUlTknzQgCNN6cZo4Wyrar7l1oVb2bD+TLvwEJ
Rj3VY6uXDtaE4qieazT4oVUsr7rgMszms+F56UXixtDQ68bqsDTohX+vY2bkbozi77Ualx6r1d4d
J4T3GYZrgp0NvVaXwSVngi1Y+TxHmOabcj8anlT0Ei5N4k0KRttJL4GbHpuPnAfPJvI6YvciuL5K
vZyAlL0fffW63BVehSDh0Pmc04X1Lt5AZEV8m1a/whSkK5cs6rMOmGp+p0z8QubPTEYHIgMRtq7C
pqkquNmPE9Iv44d+vsmK7C3n3VkSMb6q7CmqO97GWOi7ybkK3/YquQIQNm9BlllnJQCcnrl9/pDm
mptUkvN0O/JdoQjHtjPodgHObDyvnaIFcxqKvfNc5u4UGF6yG2UPhnx5X93wVmjC8V2X6pzmLdDm
GNNvqmeljNxq2BkYJ66+G/+eQQXub4UmnOSDMpDRGICm5rvJ+DyxT5e36radOWgIo7ZtgjDypd/L
a0KVykBnVmuzKwsjZlEMddVKuXpkMIIYZaWC9iQFjGr1AQnLYLGWRyWX1XNvu4OzNPxnrLy4ahd2
jnnRiKrJtNP64nlYlHeXFbb9RI0iK9SlmRoegwSNjXNjhynF3bEL8ifVz3dFdEoG3wFHd3FPDgV7
L5u6sCkVJ8xAg7YJtlLBFySgrUaKZEIV5qDftsqQuUQrJIHJpss+Y4jlpJkTZuUyzqiED5lnGvMp
rUEOOs1obK4TiQol8vzaz6tVKktHtdsQWA0rMWg73du1JeGE2Y4dV/IIPiHL7KZMF+is94m3+Krb
PSd76lbHaqd8kl3wNwVCOReq1TAlAKmsl2aXNsZ/760dCeL8MZK1tW9KQ5G0MkHXhGalX8zxK43N
BjrO1QWvSuO30a9u9cN4BUaqAS+daaD4MhbNLXHWaILuogrjy9BIDK+t52hSyDBu8g1B0BpBUJiR
KHA8ExAmTKdzkmBKUtdxZEmETTkwjYSgfhQ1YeLAWzWMl4X+qucvNPWYD2g+Hbs+fnqDQ8DIBsyX
UUH3TUSuar1gjt7TBVFw7BmueSI3lad4eD2groN0n/z5asuZrgGFAKS1SgyQqwHoTPcgEc6nd6AE
vCyUDEJwORinpqHmHq/RzXSY6g8DknFI9VzG2F6e33oTqw6URlWcZIAY6uCYD8syLZrbJiSTmcGW
a1upS0yNYW5zUdEWsowZsnxzE0yhcbIXo3BLp5UJJVGcWH6QVJ1NqwxCNZgpuvjE/knQH3xZcTIM
YfewJHSSuccpF5ITsYOU7CtZja8Mgq/d2uEoM83SmZtY6JxGpbkbCUN+3n6TCaCWAOQjGpI5/Ges
YNokRVWBhaWZyeglCBF7WVplW5AzAjeOFUJGytlRmI4r8PRzwdgWYgYtChHfsiBnEOHhIJkMChYt
7p4t+7quzIdRN6+pBg6SyzibO0ZTdbg0ZHiRfH0pDG3GDEEJuqES7TREp0bGW7UZSaPa/jeAsOx6
n9qREgLgF8E1OAh7cN24xok/t+Dt+rI0W4H0GkxYfLXAm3hYoXmwzctgJOlBUfLbotT8ODKRCkJ3
cVMw2QS0TXtYSSjYA5hUaZzxpktq5XtMTzhmk/ltbso37dEVjmAS4zx1NXpaINw4Pptd+mxOKBoF
5/LXy0rcdG4YBUlBRUGIKjo3PCZkisp7YtvQ8RYWY5obGtDrw2BLLgoyIO2l7aEDXGVK7cD2wtCr
CepSh2Aiz3Eru19tPZFREEbb4HLAyDaRNdpOIieHAcC7DdWt0xS6axUKOo/aa001dyic7YPLKtyO
rs6IYkVDGVOMki+RLsf98YBr1leD7hOM21GD8Gvix6Pkvrq9i38LqAuXYtDis1DPABezU5QrbhHL
Oou3d9YZQVgrq8haHN5QYTZ9Dhev6Zmfo1Fz+oCmjUiahtzcUjpMD/wHFqIswdTDDsFPxpsaoypY
6E2Zn+L54+Ul2rSJFQQXeOXFayvPljTFboqmwxDf9Npzpgd5dhzmb5eBtm1hhSQGPgXrrAJxOPYQ
8pCcJDhjBwfNJ25zLHYpkyaCNvfVb0DM4xREyzVSJyk2cBh3V7k5Bo6eZO5Yxp81tZdY3gYbgaWD
5Ou/pXLEcbgz1ap4YliqkDw01lU63MaxGZS5Pw5+Eteu9pYM1BpQsEQ2NrOCXg2e6+gOmjaj0yVG
JD5ItvDmllrJJRyM9jBlM3prAVPknTvr9ey2yiIrIeRrL778rIURTsdoSc0mrrFUgwZyOyMK1NJw
w8ye3B4MoEutd645hfuOLpJs6+abA5p5QXCDm5ehicUnOh7Ak7hteCakP1poWQxGtzIwdXHxDIyt
j2KM9t5d3gnbwp4hud2utlwWtuNiggEJdqHdoTScunphfimodigcvXJbc9z1XRloi3l3GXh7Lc/A
gjshCao3+wiyJvFNhCddTVJjuO1Lzt8XfAl6PxPSKTXunk2h7kIrxTS1jPKJ4RiZaWHO9qSXxcNl
mf6wgDa1QWxi4BGH+9CVNsEi/X/ZMutYH+tdta+vssFTOjc5OiDmysHlJomttx3LGVJYwDAc4rZ2
sID2fGPnR2KlATG+JEwWxm3r84wjrJcDUtfCqvFSrXSHvPmgolVYLU5hzw6JLHeybRpnKGHpEuJU
TjfwR3E9MJYbK5HQWWyfZOfvC86fjANpwxwqG+0TOFNcA9PPNGmtFXdGr93IbxTx1X0CKaiV8AGG
0675ovvprotOmopKDXM3o9/QG8fgLUXxCKb+z/zECoe86ByjnqC4dnksmo8YFabKCp/+cHKeMQRX
XxthMzncYTAcnBScoxib7ek3zTEPyr0i8U6SlRIfYQc6N2FSQKBZ/dh2natGkTsglXp528pQBIdP
rSrXSQqUSL2bY91N6jvDkJaf8Hjvkj0IvgEuNe+bGCiG5vXXzSkKCo9qXnWc9qAICv5NJMEr0DRO
BsLTj2p4CpPbuNuNsvhW4nio4BA0tWAh6nawi7Tk84AidM1u7os53NsxqSRObtMjUNVB6Zju4G1U
iKUrdU4yO0ZbXt09Kh3GfEi7VrZd9wpCtOvOKI0oBwR2pu9UbhFMB4ohrbggOD/LgB3UWmJ2Ukgh
nJkNO9JpCkheymV6iHlTf6hx2Ntuic2kfjff0iuM5snfehQs3YxSlN3HOBTVEf3vu4YdFePjQCVH
+7aPWMEIpq5ZdtK0FQTj7wudVz+OocdZBHiPWfGo9v5lY9+0xBWcYOyDEg59zZs229nxl2S4thLq
LyE44Yph/29QgtEPVDU6xg0xqm57sgtxepTFbVgcL8NseqSVRMIJuGisLHob7a7zfNdhRivpAyP8
cRlj+xVoBSIcg5XiDFMxAaQLone6j+f5FKFmeIdyzEMo6z3b3sGIiVRH1Yku1qiBDgeDL2I4pGWY
drlu7/Q2kpiBBEIsUcutRLUrHj3r4z3RHudKlkf/g13/FsIS3FCZTROZKbYPb52cSoxiX6rT6DXX
nPVPQWJQlbhxvs6vzgx6BhSc0tyWppnyGKKzzINDmIcJoAz5wQmcTPrkIld1okkkiZy3je8MKrgl
S8MblOZAyi58ZP1NF+0NXZKGlEHwpVzFyZMyWdFoYamIOt0VVrjrWLu4k6kcJDbOFXRJgfyHrICY
voSZykujpgEpG16Abj99U254zYA8YfMHh37WnOCI0jzJq0oBmqEmqPcayr2eOl49TqiaZLar0fZg
LbXXLPXtMoKwYWn35eQcCJXlQmRbQXBTTCsa9J3Dbmj1rjR3jSxTKVs/wT9lZGlzx+DrBzp25Ch2
kzocO315+sflE1xUGBXTPMWQg+ztPQ3SXXtowbzN54op8m4FibGIdW4g36yquQXavF9QLZ4F8Y5+
b3xtV+2iO0VS9MyX4IJligVvapGHJUgNAEZPxfBk5aU3V0/zDLuJs91lPUqWS2z7iBrMDGMRBEui
ndKi70I7jPbPf8MQvIatJhlGY0EeM4sxXeSdVX3IQWtwGYRvoNdKsy2McbVN29IFezCtDq1MGcpk
+qJvXN59iRZLp95nujp4eUll9E7bivuNJ97hxpI0ecZp+ntn7ww/Y3KgcvrwTRADiTHd5izXhP9/
5aP6oeRi/aphsPfkgYFatvGaBpTD/DQOP3LWd2nwKQMVXNVSank18tYI1tn+YM0eC8E6zAb/8oJt
Bxkr4QRPRAo8fKI4DA5Y85uIgTruqJX31fyU885w7V2lf5+TWwvjdS4Dy+QTPFSUqL2xdFBqll9V
huOicq+1Gol0m252JZxgjnkyoo2+AkioM9fujpYiu5puGvwZQazXSXX1v2VK432a1sGg3k/Z7dLJ
8qcSSX4t49oG8/4/STJyMp0ffSSL/7bfpFeScOe7QmAWOt/6DgYXtS1mJ0TxB70r7u1owLiBOZ38
xVFyb7aaBN2ZHW5dStHuLpuETJeCh8qWpmKTitUqps9UeVdGmtsZd3ovq0navOivJOW6Xkk66Emr
ajlw7BvUxPq5v7jGLW8x0Q6yWWUSK/9FZr6C6lHHrpAKSl3ou4h9ajQTEwhl6WiZ3vj/VyBmW5dd
zOvSmNV/VacfZWlrrma3Hi26vx7hhMTFSnWCt+itvh5CPuZIMcagNSqvp9Vt098UkWxa2bbmkOFx
bCBSsSAyy9EynfFCcEcZbESeWeN2qhYejVjNg7fY3RlKsIeQ2jAIHix1IXNh664aK7sQOdyZSHfZ
tu2dsbjYq7WaR7Uz8l8XBty8S7+5yfb51fBrcLWhv8nFnrEEu1BRIddFDaKKKPvO5uxz3hC8bclo
IzavQMYZRTAJ3rM964SHgNlhyjj77F0/Z+7QgcCodBcnlkj1hxPrDCicHAUpHKMzeWx7snZl6SqB
PXqqgcRgv8/37XC8bB3bnvcMJ5wh1hjbidHxZ0Hwhuu3pH28/P3tS+tZgWJUi5vjklYTFNgFk0+9
3I99817da7t+H97+/cQmvoF/SyNGtcXUR2rL229bihqF8dMYR7vUuZ50x+2Tb5clk2xhMaolFusI
44/DpdW8j1vi6kl4t2iFZPvKYIRjwx5CLZx4YDs71yBy86f2czIv3mVZNm8DK70JPiIuI/RnaADp
6wdWvyPjQ9Qyd8nvtURGrLd9S11hCT4isqK4iPkLPn+dK3jqG7Nq9P3/GupB4Pbhsmh/wHMQ2Noo
arXFrETvxDPD/EE49TYACQvmNKQ7zQqo78TgFU2DGn3Tb9pUZ0gh2CiLKWsMPsSDzOCRmOKHaOwl
Txjb+/YMIZiFYXdjUyyACJdAo/dO+ibrPn9fsIiFNGGucBH0cLhu6vIrzTBgzf77wT58w55hBGNQ
NLDXTiFuOFZaul1HXQvplUnfWf3o0mFvJO8vW4NMbcKhEbcpCW0dYiWZsnfq/huLkGb+NwzhyMg7
5GaHEhgqOBwGjAUxZJ1P2z7hrDXhjJjjVksrDVrrIuOLwzBNRykeHaYfLgsigxHOBi0J83FUALOA
vK+KyXEkipvn+v4yjGRNRKJAPdHBjMOHckWNFaAuwcO9SZIS4MsqXNxN3cLsFN0w+SRpYbdEDQ2p
HmmOP1mH1jw1C3MNO9A7Iln6DT9q6raugsWMF1KIPRTdhPJ5SOP4GXtm4bu48ol1cMov9N1fq2yN
I97L6nkCTyXHcbTWRVeFOycSjW0sygsE4a0ZHH3xVDIkNMzoIZr2Uy5Jgsu+L7rIlCRDv0CCVPky
x8/s78f1Wi9+v7DitlYPal7j+0X7NekzNyufs/qOhZ/1THbX3zSu86L/avxfBb1m5tRRGwJq7igo
zDN36S2vL/Ai//f78YVMgrN0+kYHBxzWBDOiXL0Cp4lBXQ0885eNa2Pbv4ARfKRKB0xQzAAzpc+2
csyrKz2SlRrx5X21IVc6E3zkqFi9Ps7QmXL435CV6GY6LR5PZIDl278skMzWBHcZTomJyhiAtUaM
oZooair//sB/oTLBU6ZWHqoK+AD9DkOL5kj9kE7R33tJQJgG/lQ064lU5ZNi6otVLLAyi7gxyqSH
WmJeG7PH+J45Qwh6GjU9rgoFEGPutaDLiQLtk1H5/Ak6/UWZkwZp5S2yRPT28pxhBeUNSZVqLAF/
YpJHuAETYzC9LlZqWbPy9j79jSPeROImAdWXBvFSdk8S0A1ZpzEZ3U6Wf94+BM44guusEuqkKYUx
VGHt0mnf26EXmg9a876kf58rW6+YeAexw5rO1IRIDfvS9j/S/DDKmqi24ucXGIInJagJLPqFQJyf
2S0NQFoS+zqa9t5hQtcRzwjlD/37W/brWYHcYFYOdUFom5cWFNhWT1VyaAeZx5ZYnNiGn40RCVsV
ANnUBCi+ucYrvn9Zhq177wu1CV60GMHA4ExQW4EJ4E/9Md9lN+HOaN3ZH/dxIGsOkRm34FCjAiVD
KogLEHlo3jA+sSz1W6Tup1jiJbgTeO25z4sjOImZRXGCLkEEBvUCeqvqns1tkOVorwzDezPOA2ay
j5d1uX0gnSEFB9GnVVobPd9QdnhrU/ZeybNdVbyh4369Yo5QIz1ZGBushZBML+8U8qwXEEvyOCsx
PEdwDXDbPWs4hIaBc1ry1ah3b1GVg/pdsIOhH1EIEdRCV5UKo539LDXdqbdutKXx59aUwGxb2xmG
/3+1Q/WwGWuw4vFIJBjHyM3bqzDf2Z2MKmd75c84glVbdjvXGsqV/cH5kPZXZnI9K5KNur0kZwjB
nv8faVe2HDeuLL+IEVxB8pVrd6u1S5blF4btGYP7vn/9TXjmWjTEacSRnx3uVAGFRLFQlVXTKY6m
DqZUZZhFD2YqCHT/gwjeADjvJTbN0z4GwGI4bFKufZN+Q+EdJIntsAqGQy0JIoX/YOxfiPwH1TKn
PXq7DBQjKU7PZoi61X10LA9D7mZPTSAdVUEyYp8T3gA5t16sQYmTCNtUdo0zJJ+n8bovX6QhcWLl
VUJJ42Un379g3+C4b4dBzfqUrlhRraDu2raOqd7qq+JFaFSGsuplMJFt3PWXjsVclyNsw7z3pr2S
NFfVGgcjdB1zOqzK42U0Zdc2DNlU0WtlyO+avKdM7nNzwd4tp/6oOKjIe0gfzQfTHbzyhtyuLmuS
M5CbE0Vhyq6hG2R2UDZnWpfmtahtrGrtrUGK8QPfMT8Ofop0mQXtP0elEGpvznjIhN7FB3SeiLYB
53iraO001yeTxYCHtPqerd8ur+suYW1+nyMsiO+u44yiFMit3URQ3UrqQ6M8DbrgAWmXrzYwHF/V
S5MbmkQQuUDGGuJOGcald/If2sIxVhfH1rBYsKVYjpp5382zUyvHUhfNEhL6IsdcE+1ogW5mBMxH
PXcmTGTKoZdYXi3f6ZkNnGXDxYur/FmkRLFPYG/LyGt1z02jQSIN3jAGKaq7z1C/cE2//8FkO6dH
cemNYNt44QNzKGkDJQJ4X3GIotmptB+xsMR396LZGMWxVhn3WtpVjLW02FWIdDMPy0fCiw0Ex1W0
6SQj6rBhUn2tgH3n6enyMRLZwHEEJM91SWd3GSk7R7W/Qgn8MoBoJzgeSJallZIIAIl0rteHygob
kZCPCIKjAlpAWcmGEiMu/L8Nxa+sr0P6keTZZh84GtBnimkxPfy3qP/ujc9RLUqfsI18F4QjnYk+
YqbGzb9z0Xyoop6FeZ2vBBre+KH7fje6M6Q6UNPnGn9d3pV99nyD41wXMpIqmVn6lAzdeSWTry4d
NK80f5bU42Wo/d15g+JceEkUqdZzQFVLc8CYzICoimfbyUdWUIdmh40pZiqx+BE4gy3JtZFhBWvF
Y7V98wEtS13jFUfNRXXfnXYnGtK8d3Y2iHxUFq2mRoscftfTkJTPJH3631du+/tcEDbrC9IoFlau
U8mhSNEYMaWnhIjeHvYClC0M5wtJXRVKr7NYL8VK6WbYZFbiVAouB40+GEYsSHGIlo1ziCjPY2pH
MCtb7i0rdzQ6uJcXbs+7txaxv2AT+GSQhpkkZlFsFY5JX9v0sMg3ej36l3F2r7UtEEduBWaZplEF
IAiL+jHiKpM6c4vIbjhXnnS0R9cQnCZFZBtHdrPVKZHNLp1ecyefuHkQla550zvs/rbvWUeEeqAe
FT2E7H71bG3lKDCC/PwspbA1el6QTOzCOCBPUewwre86tD4wOIts4biYKMVMBGlA2TjsJKc5ltDF
r3mSLAm2cI+dtjBcRLT2qNQxY1hV4PrO72lzK7w79nSCt6bwgjVRnikjipTYF0D+pPoK0m35t9l9
vVGuH7FyAosEx4tXdpCzAYMJMSHMQ/amg+S2LQoZBEvGS9XYyaxOvYIlM8vXeVwcafD6RPD9KTKC
4whZj9dkZGFJah/b/q6dny6fXNHvs3/fMEQp67lkdrBhHk5xdpLo4fLvi9aI/fvm95M2T9qZ4u+X
MJY2K12tvuoUUdJTBMJRQa4p6tzPP0GuF2j76/SqMVbnsiW7bwibE0K4c9+0NTELZMC9wXDGM6Sw
PNkvvSI0fPM+/0HvZC8LRNNIRcRKuNPflHm/aBL2J8kdElqflCt6nR3pefRVb7yW7kTJVpE/cDTQ
j2Sl6s8wWH9a45fGFiUdBLTN9xLFdd1rGPBte4pUOJHlyeMT3pWdavxIcmqzXXxL0aSYQwd1XRZI
agEUyW/ZhxaGkkCPPLoxBT0HgmUzudBBNitdj1GL5Sn9sZ2/1YkoMSRwcb6qspCGOIpWxjVkcbLO
ClcdsnypqGZOEAKZHB3MKZ6Spp/bX6AneO2cfrmdqs9Tfa/Hr4LzxJLOfKS/3SCOGsYlS9NpxHlq
xucy+m6srTvm101+msxw6u7zQvaa5S8BKNuIS6A8VcSlrnQFQP8p0TIgiZ2Edub8M7jgI4Lo2xuP
f9qsrAzdeUgPeWN7VOkJKsKX7WHH/505iozuBoxyQWkGdz1AGy5qJ6OKvEV7zZcHix7b+o5CUEOO
HLtpwstou2d3g8Z5xzgWeHeJysiL0KInqb4VEdfUgiz/fBln19k3OJxnYMpYobQ6cBL1qcq/VfOV
IRqeuE+sGwzOEUylMWXbAgapXfqg+utBTb31ZgnwMOdZvYMg5UOrp0OUCSPU5HcalHShtkJy7FUs
XUMD2aH2tdp5Bv0QVShvOBwXkTEra7kETpRRZ1KvlCJxZENgzC7hbUA4x8tnKxtMGcs3Dv6QXEWi
TOB+lL0B4HwtLbJhgLxp5OEGmvwpjO4yF+eU3s1hHUau6BNWiMf5XJ4ma5L1WDVGDCVEJcyb5Zax
QnyKXPrtsoPvf7xsrOO8T0uMJV9mWGfcyhiXUZ0oCq+v62/al9ldfeuAVPxh1D354TKuaNcY/W+i
MSOF0HNHAEvpdW6eUlWQpWP//z0dvbkeF63UmjH3A9s0U16hQnfu7Id+9Rf5RyS6PXYt0fCQADkf
1L/yGmBx2dhG2QCpW++z8X7MEsGn8y4HbQC4U1TamdX1cxF5FhNQSw9mfmMZgpz6Lp9uMLhDlCxy
1kgljEi6M9XCtm6dugx7PKtf3nYRDneWRjrWEs2BU/QQCzDvh+hLNZ4oFT207N5GG3u4M5QMbdTP
EdYM0vmeJfl5fzM3cGyIUhbAE81hFm0Rd4imQpZKksIsoz22GEalSH4l5CG2B+9cemMTd2SaVrfH
/Oce/bBv22PsNm7sqa82mo0hhUwDkXawyCjuCFmKttBZwxp26iutS2eCwE0q+KgU+QMX5A+2Fms5
hh1hJMRZap8G6Ydiym47iMqFBbbwTZ6ljqZ6zYAtSXGX1r0bj2c7Vb0/cm6+CL4dSKlJI0AMPD7U
UJjJBvVFhXosXUXyngLSeTdziE663EyAKsorybo3JcG+iH6f44OMRlpCFrZepU80xZFGUfJKhMD+
fXMBoNJukBTmXUn7qcBACcUWqfGI9pz9+wZhGrPUNFcgaLrfwKNI7Mnz98tbvmsFBEEgs2pbUE3g
MNKp1fO1BkbVP3Ta4tbEFjCmCIGjlrWktMt6IFDMnotSzcl6EVnu9W0SSMb8soJjFtsupDmXclgx
PWPWuj5eEfIC9fNUO8YYI5BVDvo1wz9bOY5daF6gJMQG5li9GuOnvBB9dbNU/Du6NBRLszGHWH2n
RmL39ahICgCk8Spvr1MyuHV9XPECod0Q40gwIUNSwkYTBb2Msi7g8mmFukR3WRpliDwmknm1mVJ3
WZfYaVHCDFmIdXDUTvLUQa3dvJ4ngbvsOv2b1XyuQZ/bSjFbuMuS/8jnMtDb60U4bGTfYTYoXEiS
EFpaOtu89DgeyyALh0ANWic9xQIv2b0fNkAcDw36WM8V80wLnbw2Gry78apt7/rkIw8gGxyOjSy0
z1Epx7KhaTiJw5IIsjKibeF4YqBmW5UV7jkTmgYaXHEpZKedRSd5N+zZmMGRRZeORO4Jlquam3Bp
rYBEdmAmRYjxQEGkNQHGUoh6zUSmceTRp0YfkRhLV9TnIrmJIie1f1zmCpFZHFc0S2Whew6rJ6Ew
ZtTdJqpcTUe3IUbEVue1ExUpiryOi0rWSmqLjHnDgAKkOnbJ0rsyNZw6it3LlrHFuUAWfLk0RrVm
7ZgBKWpcWT7FKAWKKhS4z07+EVU/zLv9RYj8e/YYq3Ge91jF9vPo0UMXSv78gOX7OXhC1CQq2DK+
aLrSOjvOMBfZa6eXbHyw+gq5wtQvjAMillb5Q9qzOJ6wpVnK0wy2dead2hQum3+k9qIHsL272FA0
PJwbuo1XbQ4l0+vKNhOKiGKBl2shuF5A3yIEjofmBGWFxsQQRoK0zPOg5gKPEyFwTGTZOYlHVcLT
8nCS09xJUNp32ad3E1rbZeJYaC2NeRknQLQe60buXOTX0WnoWI7m6of8WVTPsvuatwXkKciui0mV
Aag9KgEroOpfsjBz5c/s6TU+WTciQdY9ztsCcoTUF5WMtk1sU5RhBoVZO31ruFH0+fJCiraKo6HW
llczlWCWKl+X2X0hmqyzd0Z/WYFhRCwtvgmQs7rsC8PG7+eJP1gvnT45tKgciuKsRr5Dn6//B/YA
jyueULJ6jkzmep12rwwBHQWX+B6Zbu3hohLMHynitsCu0P5BG25kMKmZX2nKiywqA9l9gdtCcUwA
7a+4MGJAGUgJLp9Yyz0myEEAEdVBrn6GgqUnupRU9pv8XbHF5LmhMDAeIP2JuQbreQzYsx8O14N1
XMMi1I+d1xxTZzlA8+SM6cQuyp4/wrPbv4FjDwWvP7Rv2BLnYZF86kkwCVWIL7o93ISjDy1Zi4FY
cBOU7jXp86g9/pkbcmyRz+ug9yVsSMdwkRvHEj7QXqQHWMDRg25j7HwyAqHvPuf6ba68TqKEncqc
+ZI3cOSQ1HqVGz0wWi+9ozerV3rrS+lRP3MhBHuIgskDLbm1K4U5qpk1yRE5pMBKvj92kWe9Izr+
gqoOm4J8MgYaWOss+o7bhzExVcZQNVy+HGsMa6JZEMCOvOwHq47VrlbZwbnzp2B1ywdMVPSSR/Xh
souIMDkmqeSMxrMKTM18VpsvXXuUDUGCerfwF12Gv+ziKCSPDa1LDWAYj/GT6poH9bR6TE48/hYp
HqvCZW2a8jdRMcru+8IWmOMRUvTDYOkA7vzRw22JSQy4nke3QNvCdEAx9Z+tJVvrzS0D8fKxUfBF
7MWd/Ikm8qeUzr4iDYfLMLul9VuzONoY5462Sp3gy9cdPQxOcYe/KXHpc35lXk+e5haBDWmyAhpe
DtoSXQH6Pmm97SZHKh0+H9MuAXr/mSyu/Kk49Vf5lf49/UEcKYRe+4tIXHDvIwVDXQ0DX9rERtnV
7+saG6ahYrIfavbwuDY2J7M46tPLLHor3D0KbzD8RJXOLO26WwBTSuiuW+SDNXReVkmCBdxdvw0M
d8rJmLRL0tpotlea1CnK1u9LS1AxLFgxjTvVjZQUpTnAFKMyPHVC3btRn6fZuKMY2XzZH3ZDkY05
3OGOulbvmgZQpPRRJNflYbrepu1VT//+MyDuMDelIkeoLENVVnMdzQ969l0xUrfug1h9vIy0zxsb
m7iDPCexshILNtkHAjFr7WA+GNcYAeoVAfW0owBN5BDccV6yJCdqBTTrevSMAE0R/vIq+UyrGyn8
E5qnRdMPRO7BHeE4W0hdGBbiDuuml66XPvcy/UwsUd2R6ETx0cGgNfqoAadMnpvxNV783BRdmix0
fxcdbPaKIwfaFf0MNkK57ZG1w1FfcrXQPvWhqCxMsGj8w8o6GETrG/ifIf/QpUdZeelxfvs0vOwO
IhiOHtRV1u0+gz1pB8IbO5fYGIbUhWWrf+S6els5/mUl76WuTVQgmdpf6nzq6idV1FkgMoYjh3me
YmWmCHCb4auKh4kxO3XoWha9Ee2pnJHNDaFz3DBCYSKeGDe03uipeNynp/LKDDXozovytAKf5lti
14rmFOPB4QZmTl2i9onX6Gnp4uVa9MomgmKru4knVAKd8WTGBkmYWZN1g2MU2rnti+Cyxwn4hx99
QGe7SBITMPr8mg4PRDSEjZ3ACydU51ggM6s4KWusWH5MDsmJhv8UbYs2RmQGTwSRLlHMjoEZBgbn
6udaKF+6H8i+nRi+50JeydCrBlYqup7PxE1Ott99L0KofyHjQ13VWV4sv/HNvy5vkLK/ghijpOsm
ypj4YWVNO+mrlCKOtZ7LM32QnM6N7iB9F5Tf6oNyr50ovn5MCSmgxBPx0X9chm/g3PYlUjwtqYyP
HzkkoYnxiqNj+MWRsr4W4ae/EI3bxRHyxMWiAG36WSHWhCkyDff/VAoil9oJGnf2o5f/Nw5tzL8f
ManMZAljndEflB+S4m/MhaqqJ0JlV+1UAd3u++cbFEfss4mC1caGZYt009efrFnw8CL6fS7mK7rZ
hmQVfn+cgsg4Z6NIS3Kfjt4M4Mi8bMZFXdm3foVZIuXg5N0ZhZb+ZV8XgTArN5xno2nYLEzcGFJ0
spe/culOnz70naa+GcL+hg1GqSdZk88wRCO3pf4ZIWSSfuStCF/x/x5Z1Dz+jmFkkVaOMY4sRsnQ
5Lth3BBbkAQULRUfxVV53MYGzFib6zr/PGlnTSRXKoLgzn5jWGw0MINIzqN9X0ovlqi+dd9tTV2T
dejl6HyFf2zj6jYsfDTjGRf8CrF1wTLtPuEaaID/fwTOiCotuxqqdiyDOXrsBqoPS8Dahj4WIb4B
cdyl1DpJCwIgiidcCc+fCzqU8vZbFH+9fEj+I975hcS/vPc9hKYxFA3f4B5r2Ew9Jg10O3iaD6tM
AXH9Bye/ofHMpVQ2HWS8tXan3mOzfdJbpXASDHvKffWlEezXfsz4hsbxWJVJZEwlZtsU6ujOq9Vw
kL+S8YdgDdnvvA9L3nA4OhtSKJTSDLvFml5jtLIRzMpyV5egWcE+zq+X4QRuzhf5d5WptujXRBJz
/pSmjyMC+8sA+zHCmzkcqa2RbE3twpYtfa6G0clkd05Kt6gdSlS3Ib5wTKbQCzmOGy01K0cFK5il
I8RI7Fp3tTKOnUzV6sckXb9QxOyhLsXntUaV/1jX1AVn6f5ly3dJSrdkqG1ZJiF8vb8F3WvLjtGm
nhvnBq+vNcYLqKKi/93924BwJIIBZIM0sca2nurXUbX4pBI1dO7GIhsIjj7kNh/TMYZsgBF9QRpl
oX+33V2jn9vxIzWCG0bkV0yKk4SWE5wxXW7QFk/s61JUUsnW49Lp4tYrMuR8XUf4BgKrWnnOzdse
k86i+knKPuE98SMu8EbxJrd02ajpfdzAICvDVEIDuuRhXT1fdrP9x943EL6CAVrnhpISnDBUCSpB
ge6FPnXXQxdkT2hD85arRCSduOt0G0SOeJeqbSc6wCxZi/CErTv1EgkCYME+8dULRjpFNpFh1Nhf
qcNTlofEylzNLl1lusa7ouAuEbAUX70QT7JVzivgMuuR5v5q/aCYpkar25ge7fWZTKKRE6IlZP++
ifWGQh8w1RNLONthnV3HmSj/tHuNoLmEEF2BdILGXSN2k5qjXgOATdrTWerBZ282dlj6kvehBmxj
g8aZU2tVOS8MzYIoOTQV597Jv8Uvszv7KPX10+vFK7zEE3Uo7lLTBpZR8GYV1zojZlYBdlWIM+qH
bLhvjDui/V03pcBDdtkcOhQoZLRVTeWfzifbJK3S43nBqhKHpJ/sDiLemiA/LgJhm7qxZ8oUFtrC
DdX5MGJYwmQdOuUDYx4hDfxmCecZZmW1qqLDkqa+iXAvad2frhXnDSUGLK+VCjOG+Liqx7kLYvqX
gPX2t940oUNMiAK949+XqrHnXG8ybH18JKHqTuGIbtjCcK0j5ghgkHPqxxju82Af1AcBMlufd1cI
lEn/ReaD3GW2O1NfcIW01MdUKV+56q9QA/7c5g4aSt3EE91Zu5HnBpCj26Spe1ldAWioibOgKSQq
/Lr+a9BFfS77EfUGifO/rIiliLAvhX+mGGR+5ZIjPapBDtL4iLqzsQHj/FBP6g7DBbCDC7kay9bR
hb3g+wmqDQTniHYB7ZOE3fbRdfmku8Yh9pLnVHLrlwbvu6onX6XPTBy/6yD2JSIn9uOX/IQjp07q
o6pjobU9PYKY1DG47Igit+DC3KpAzDrZzDjrsShPg/Z9tq4SkebvfmnXZg25z/lELdUlSgBTftdr
tz5nB3paMRy2cIxr9bPio8LarV4umyZ0RC5MW1ZJTY2E+cYpgRprE9quelscDTfzqCfK0O7XEm1M
5LhkSbS8HpEa8dqggvRKMITzi/paH4wvgxchgap/w3u1UENAwCN83AYNTlJBRzvylO9KoPv0HmKZ
0icU1LpWUF/LplMIvmD3V1VngpkQTULxJLeVkZ7pEAzBu1dlFK5VnIr0izxA9v6TViXeLPltekNQ
8aPeJ6Moy7gbz22guQ2N8kFJog5Z8BKnLrlZpa92dm0WP6rpJoHM7mX32b1GN2DcfuJg6LilGdjy
Mo6BVFBHFynH756+Nwz+2a1MVUpiE2uZ6aYvZ1exNri0fWoSUUX5bn+osUHi6N9ey1o3mDWd3597
T3bHI14rrk1/Cezr1VWZmPhReb28hD/F596x1waVuwpkfdVaqYZ9bUDuiwcSzqhUSdFoYOMd0+ic
1l8xVyQL0msZ2X1NAC/YQX4kuWQoo5UUsHmIXjoNU6Pq17EQXOQiDO5yQO96iq5OWKg19wr6bKob
y7y/vIqiE8e/ynWp2UZ0BUZ+Zme8Cok3BBUeKWKfeqKa2H0e2+wZdyMsKA8Yqx5oKMsfCoc9OhY3
ZkBPGIc1Uc+8J0HmldfCp5hdJtvgcrxidhakq1TgMg/VXYz09JCI6x3isPlHsS4sfNtP8WwQOTpR
+ghDGwDrzbRwpvSmy06zfTfk37p2cbXprJsDJLS+xxi2fHlHdy91JIQVGZVwlsaPkVyK+t+iiLqu
Q5T/nPs+E30b7jvmW+KIC4wg4BmVFROkTMZzRHtHKim+OBqBJfsE9obCuX+ukdoYaqDIdWCoB6vz
iflkPF1erv3oYZM8YrZuvmjmRkmrrgVK1jqTq59YeV2jBCRGNboClVcs4quwe2R/k95M486Blme1
lqKwmuUca2T6Ok9g1b7D/wLgr+6+7ixpYak9/ZrNdehC60hDelzRrw9hwlAKBHgCj+AbR+hqNuWy
IMuXH+3P/yyi7llYwOQsB+iMccpnUZHifnmroeiWquL7SuZ7aW024kWpoe6YH9GqgsqF+HPu9Yfx
JN9NgeL2+NCJ/BpfWlmAV7Gr6UoUP+866OYP4G4g20pTVa9wxmPzQLJPa/w01leJLgoWdp1lA8Od
tnyR13IxYaexRIeuKgJ5pV8F+8eu6HeXKTpWFEvV8OnND8xR0fspzaxtxbidvdjt8LFqu72/nNN7
IRnv+sobFl8UPJF4WqWVYaEw3gzSgKROGbmJ7SQ/P+SmA+q2ktrvP3Jlb3D5MCUatFRJ8EKq2Klj
k/nemkigS4Z/eS33A5MNDucWdCnMuWANOnI4+bKfB7FXY151GeD5GrGzfWoxQLDxF5clnERNVaLF
5ZwF5XeKVY4wsiiVUIvx7diaTinn4WUj933yl7/8ZNUNa3YFWZKGAKbDgbehkvbt8u/v0/JmEZmd
G4BSIiZVFgDU31nRMxS4S8dCelD5WQRTPIrrc0Urx3FyVVDLTFgrzRo9xfGtTe4MWxDQ7UdbG6u4
OGSVkXQaG2BMJ4i3+pmv35Ezm9/BJJxF+ikig7gQZGoxb9RiBsXWqYj+nm1XiUWdzPu5/Y1F3JdM
YkTaKrVwdlaDiV6TEPmuF6aSzhRwyQPxL/uFwCZekZrMRqtZzL3V4Wsqf7On514kAsj24AIVqhxN
VPZaQdkAFtH2pkbpHaJwJ61yt5Bvcvqh0pC35ft5x23cfMrLTteZPbP5nBpfIgUzMh8vL9nuh+0G
gmMEGe+nha0AokqOc3tt4hl1/t5qpZN2t7nhXAYT7Q/jjY09WmTWTcaqkKwcgz+b51yFqIItIPL9
crKNSeyv2KCsxWg2Uw+T1u/sZZ3l8xu3CpHIfTDure8U8UbiYYy04PiKPINjiISO//ZFor94kn6U
dYb5A4cMbz1WJAjgBPyqckRhJzSxxpJZKHl1ddMPotYStuuXvJwnh163jIU5XoraQjYTpzxET6xj
ZvaZBm6a/uHB5XhiajB9SY2Ah4rmXHVbzNTNj5d9T7BmfBuCorVZXbPqJBtjffQvChV99ojom9dx
wmRTw4IoBJJ+plsedT/1+m/T4ESP8aF1S1fUvrH/Efnm53w3wkSbppxYoRJ7ImPVufltdGZFoNmt
qARHaBtHE02CR9OYNYtNEChmHbkRvhgwu8YvUQss0n4XbRX7980BtipEzYR5gyof5eZYijpS9iPz
X+GJxhEEjRRdSzP8/pL9sDMX75fdetcT97LDCchO4/iAxFn5TzNp1X/r8E6laKdO2EYqiMz5lOi8
xgrB9E+WumBi1dWpejb99YeGhj31Y18ab8vGkcKoD//yqlqFlXkQDk7cj+qIYtoyNAZkhc82zfE0
qqb20xh8YuMzIw5oqHus/4np5TcH0QTg/Rq2DSK3R8gjW3abAnEco1BSJreL5kAxhjCbUtee61MD
6RN9QgY/soLL7rF78W6gOQ5PrbxSUIOAYC+ywtQ2HfR7YkDw6pEIBSRp/CVd55fLkLvnagPJbaCh
ESkpV1aV2wW0PEP54vLv73fQbQA4Gq/GtacJW04sYjAHqlu+sqEHrJC7Oc+n9IF9dcfX09WH0lpv
wHwFeTWm6ygT5Fv1IvETtHW0tDz8mXEGF/kldZrP9k/WAAXOn41AOSBLqGAsdvmyPkjXENtE9+M0
I5stbA7cjS3QisFSGcRC//TvjDgWMV3snw0fP+ozU96wTD9+WT4zBeA0bD9ntxTfi1RcN77bBrQB
5qgYUwQwAy3GjmpD7mtS5VXD7BYoH9Q14ic19erCSeMVQkQittmlzw0yR9KJNlRGy5rV6/a66m8b
7QdVvl7eUhEEd/onPYZQB7uwo0VyokT2aDk6dqQILgL2M++CKVOFvhcGrxiYWfL75pXzTKs8bxF5
5K9zESzpeJilu8WgH2GUNxz+EEi6bndFWWPFlsW18zVM7MQdTTxxNuho1SW/l2ZBmdMuo2wguTPR
p2tvzAlMS5osUO3y3OqWYJMEq2eov6/ebEjJKhUN8kFL7ctL4bZyDHVlubu2ukj0zLcPZrAcl4nC
jJ+fFpvIo0wppn+keLeN0lMZBeacebFypLItcIldzzPfcDgmLjvkwy2Mo/UaGYcWj95oxr9GSYiA
kEUwnOfFZJLHMQdMr53H+tGw3UxEiwII/pM7h4pFlg2Q6WmqO1m76vWQaoIPK8Gm8J/cUtRMydLC
Ckoi7H7qmGvu9OPXphMKzzBnen9Uf+0L/8FdNIpqqzVUgOwcaePK8leCaql69jF/wTWa1svWwVvS
3LNX+imZ+xsIPYWXSUlkLUf1vRRHsowkg1dLpiMbSQihNGemGD/SF95lqP0vCDzympgzqCo2P2GV
JJUEtVkwhp5bQQ45ywbjfBK58yS7D5axu1+WMSxs3c/aKFwa9LNe/gP2necNn63F5rjpkiXpzYrl
Xpq6cWYcgKBaMEcWqt+iQuP94NKyVaTCTY3pYf+ONWcxnWkHHtFzHzNc8qMZ5N6M5KcDKX3lxMpp
xDU0uwbaBGM+bVaZoLJ/3xi4DnVUp6yUO5q+WEidl+hMbz7CwbbNvi5ttoucwygS1Pp+Kpkn9uDn
kjq6STOMHyAsIkP9y7R0vITyWgGdOuWrxapoJFo6yXwcZ8kxRJMH9qKcDQj/iU5GGQJ3HUAwQzs0
+iPGFTkSEtQyJpyLsjV7x2yLxd1cBXTo657VzFjSubFV37RviHmKS8m57OIiHO766lItVy0mIqk1
nzvb76vvxRrUSnAZZc/PttZwPoA+d6nUNFQsQnPEiUc0+aEmwBCl7/Zu+y0K+/eNNyuZYUU6E+rT
9fxqtOpAM3oB++1WixCcTluzFGJC+uZ3jIwmXWakoL8WLTgsqZH41uTkL1oHZSTLMVz5wHqMxkQA
vL9Pb7icP1g4M3ZdAzdpEwzmw1y7fHxpqxqzc6UfH9msNyjOJfIVBZES05svh1Aerg3o7HwkLtuu
IucPhWqRKWZKzwrGMnazrxWmf9kIFjrwN+UWgfOF2K7jWk8ZnYb9MUPH7hTogXoQJZ72Xe5trTgC
zeVFN4mJbSkrBdL/egTh07UvBJu/mwcg8DdimHjLlPlq8z7rNSONcEqlTJuchGaRE+nRF0XDHMus
vp7yvj1EWWE7JOoqp43W9H8lcQ3UrRJNxjxCS9H5TguFqqU+zrCOqK9N8SqNgozuO4L4/ff5F/9o
MntaT7bEGgQ0yY2az0SUlH5fvsNhcEeokaQ6wvglCc9X7VH/2oSIYXzisGrm6qjg+zT21/+5TYDD
5M7SEg9mYlY/Mckp/p56hZs780kK+3vpKCpQenc//QSzMa8bEy9siy8pKEqqyMlCqS9rJ3X0E+2c
4Wu8ecIUFsF1K0LizDLsqZHXDkgzOoni29jEjJwrjPFUqEiz5H1cxBnFUcUwjq1c9IAynOyrEkxh
9Kp7o9/myLspbulPB7GuxLtTzWFy5DEWTYUWZ2CWZ/bQmQazg5JcpPpYTV4bVi+ayE+YFb/RFUPU
NMVCAG9Y+Bb//VoxpaiSTUmTMKu2uJFnJ7tPvcyNDnJQdw7E9o7aX5f5cXcH3wD5MoYFFTYoHNIl
VJJdr3IQzW45ds6Qvw7m02Wk3aO9QeKOnb1UA9KYQLJsdAzIR01fHZveXwbZd5MNCueRDS0pFHWA
YjzWx+qhOCR+Ecp/Ead4om5zO30Tlc+8fzv+fcv4nFe2aOuw5ECUqCeDUcogDvKXJMGDyuqjoP9V
hChaSM4r2xlDLJsVPkLq3M37K6k9V8WXy+vIfuOCH/7k0E0Ihe+SbJUojNJRSDyu9THqk8+XIdiH
zCUIFulsINI1n9A9Coho/GIsAVlCVNm79nLbL3dW/r92/HCbxI7BBkwyhxVpOoBV3bnvHhcbMyvR
+HPZItHGcJ9upqx35dBjY+rYz+ovE8LAXnA/vn/g4gzhCEKrJWspYxiiPQ4YsqYdyNF8RnG5z7Sp
RGU4+16Avh8I/tuIObhVk63YmKXMkLy2aJ510nvxGh8+smZvENyaoSysSnIoPkADk3iGHZ3XFhH0
KpqdtH/psxamf03h1m0c40wj0IhBudb6OR0dlpzuD5nmjj+rPPITSnF8UZHYvkP8AuWjmaQe9VRN
YVy/tE43+SXGQqXz8Y9WkC9arLRkyDOkTZEBvMOgGa28wjg5gWf/B8m9WcLRKsVDZJ9gzDgKrEev
P0Ju0B9flJvVjRztuQyF96DA8/hGUbtq6gUfWJI3N150L/0fade15EaMa7+oqzqH187SBE22xy9d
DuPOOffX38PxXkumZWHXrnmcKqFBAiAIHhzYmG/r5m/Vh2y1RZA3tIldORRd2e9tTO++dVSSC6xl
mWOUkgglt68tsjMA8avqJtoJzrKfPM2ZbhjnrTzZ3b7L7eihpvpGfrvbcfKZOZ0EKUtr06lYIT99
mdzlGmxm99UX8RH8nx6j9old+aq4oShwfoehcFK5OJxMpoiXE0jFK30gtegg3dYw7hIH2Y9naFs4
yotob73iT4Z4EKrNLfoXwKWuMPp8n5mxs8mfZjJLp1yHCz1JuYA9ToPr9BXC6UFtvYkavEgtNxd6
hKHvBzC3ILoBzJ60YCLfnG56SCiUCmXLXOjJ+kw1+gWqmAr6OOL4KseF+p9igMVVIyawRhlLDFXM
RdovAIOuquKaXf94WQyxYhaXwmmpOo8CM1AZI1oWebCT7KYTg5aK1pQcLtoU6WYaOVuxtntJ132z
HkQtVCri1YGZ0O8JyE935wuSk5wq6VBAijo8t8XjmgOXYHzWBvSW1sSxTVizxUUWU06sEvSVIMza
HvXpVRdu2u3r5b2hRHDBo296vUl1iIjy7x3In7Txc0I+nJ+/nhyXjIsVorWqciXgrJn3m8/IwKTY
3h6WeyMY0DLYf8ipB3PmG5f2iA8DllHMywytxH20l8IuHDyUb67+8aDmi+64LWt4EWWmoDxp+pNc
+Or25fL+sGhySRMuCrRZqS71CE1a9O4Mt6LhYuCRI6T3hXJvoZhzWdpla9D58mSmxB2I26HQ0N2r
2ZcNRY3snwxO5zv1By1BH1QDheLyre0+TeuhVonk8Pcq6y9nky5ygSDJzf9s/+xsfnGnOwpai7tw
vfu6+kJQ+41jveYf/m3pmA+cnMJIFBsJNAQCprLf9cte0a9yqqX4dwAKpxcXDwpJ7sdiw9pN/uo1
w65w0/tMtPUDenV0W7/CfFRXuF4wcDq5j7x/048LFINUz1LK9BOaG0sLNuk+Uoh9ky8HcNTif13D
tUCZUmSJb7bDUEpHOKjeclU/RDeWzSYIJL4W2+IORHXo+o0O464+xB+rINsbZC3s8uGLob2/fonS
F/KCeXW4k4GgxQwi6qgiMmOdp8BPmxXoORUCUtMx94fcS9/MBG8A+Z1T7VNfJ+bVXQ6IqGz/qk81
aoVR6yzbzz+pSeroW2WPylVfN3ZSf+9FvAtQz69ELOFLRJ2Ql50ATJZrDd6AcTPmdj2rxAH5h3vt
/58s+vsT8InX6aslr2YPIQwkykjN28W2bg3HClp/qB0q4FPb9v49J/J6dbUYex8OlnsGFK38aGa1
PYGNpWbI6+Y5U93LjkfqyEWWZCtUqY9xqWk981MUjIF5x2ZZpBhjz+BRl6VRu8aFmGqp103qsKD9
/LxpN4X+scpeLosgLtXAfP1qjKXWxpkgQyH1Rg9ETAxunaxxpyskhoW9ukBhNezWQhE4nj8WMMcc
9W1VYUMmfpVbNFXRmi0KLepN7zVP6nvTdOrlAWDM2x5FaNTdLLLudjaonUjlglo5mCVIzpjUOrbr
/M609nXqLXlOnN3nb2QngriYlQxSPNQ1BIn7NMxww3a3EESvQbkbv0p7XEHdKoh6O/VJ/N7ZJOVE
Mvv/iVeUci7OeFpCdLmucMk/gB5nsucgceO39S57Ef36bmltHPmHkkiPfsd4sCPxRDQf2MRE2cr0
XWn2nNo6QFKh9V7xUp+kUTobRGE5AAhImOLOl2xHVQbZuQJZDI0M1rpQkW3dyfcJGi/j69Vf3cFR
nHS2G+DhVwoxeD72nIjnXFPp46WsR7bKOzwrOGVYJRj0kTvbPgnjr3/R4fm+tEd1OXfJNACSFgny
hCgWPxZLtil2m/WB2M/9fWNiNAdlwWeDz1FDHk+Sbuh721iJOttJPqYYgq2YvWOsEnrV9Y+yLdqZ
7lhPRDhi2eBvKfaJVM5BwVCVJsMPqROIKis3ulNdTL7c6WEVSLt/lMZ5aaQZiybq0FH/pO7xOOOA
+rDx1o8rBpokXvJMiDsffX5uosy5ZmOosmaaMrNZxV+QYXxh/f/xzehbQenmr4DV+mhip/KN8w8q
J4vK+WVnFj3QNlBTDTBU1K3QWJ47gz0j/2Yjx/4LDmi2cBe2kYfXmG0xY9YDJHa+CcZp6YpV4tK9
8fC1eFlQh+tumrfYp26alKJ8W4zRWZrSmUzRezNoXvFu5Gy36kFBwAUc3C+eKZ4Ywkn4vhilkdJU
WZGCDNl1NO1UwW+pC9T5eP7TaHi8gBqB31pRYDSFeCeVpd0o9qpo9rB8WTbXmEXnspG+QxwvbR0X
2SRwhVUzewHpvQS3tdSLAtDFuoJTv1nOiDlGqj/dwDmCHElW5lF9Eu9OcEk+F+nidNDUnhkryyJZ
1XhWbdyyVw9FRNOuQUgl7thzMWMvn8PxDpR5QelXNyYIO+LH+gM104npe+l7uIhURLKUmguzqRTT
qrbMVwrRvbzmlAguDJVNLq8jexCa9SvMQrXq4N9+n4s7sTXKMqaXY0tV0LdWaBakmuqI01jhIkwm
mJjLrMFIMzAgVBjppQQCdoUyDsIXeCYhrZQtM9UhZhYe1+Tb8P1zuExuTfV8E17Ngy+Etl4xjwL7
YZaPbRxu1mNNdY4SC8ZP7mjBNN0NLBHN0f9aj/exDmQWfEt9EzD0QMVNplQpLtLzuf7xHOCpglqt
q4ppYkK/xw/Kgb1zx14aGJvdg+PNKmwx/C/OAnYluuBA/GQPsU9KM1UhNf6+fW12zbtM8VG7L3fo
F/CpS9P5J6ATLbkAUuvDCm4JyBs7e3WYOeqMS6W1E9fAU2FeOsgNgzEUwQY1XlEvUIQvq1y4MFBM
aGd2r8H0qbH6vJGN2n+4Wvw8EPhhH7hPTQCfQILxuIAMXQrTmzlgR53YgLeiv9b98iB8i2KSFI1S
jQsjQpd0m8YABWaCyY3IPWeimk/kR3z3Si2AQLlj9ilOXzTp2VpvyjbE3D4itT3v3rola5IlSTr/
2tok0Vr3mokFXG/V/EtWB8v/DIrk0nXOCrISPb/zymwwuhWax1V5vhzRifDxbiMnlzxp7icGz2bX
S9Ycpu80TMpp/q4AcXSl9xroiRgQ/UbCKELMIDyb2a3ZHMr09bImlDm/u/OJDC3XR3QLQsYPIk2d
1XK8fA/A1pX+iLnC3zQ08s0kR/15I/jpRXwzyTwa/7ne5FHmqMlg18bDkn+9rBwlhHtsi6LKQDsu
26bmbc1vZaDBCkxDuSyEypj4TpK0a+CVMjsVncWVQbIqPKId0pXCaQA6C7diVlaZnMnDfBsE+D3I
Q8Fs/Lq9sgcfa0dNOKaU5kpkwzw1i8HgW23zLVqCATNGJqKCSolgkerEZiRxrauV5aj5vNm58JJO
kq1QsJY/3PGPcYLdVU+kdJi72pcL4oSKCXKVXwayYs8N6sIo6qOsMH5RFPfyVv7hAnMUya2dPFlt
vuXAmC6CHwUKJqTqr/Jd+zV/0gLwmDjpgaKWPR9JjhK5pVzaVh3jDkpmGL7WYzSvhMxNDsmJl+ez
gKMctqUniylrhTjq7N1ZOhgf8Up7H+1Sp3qpbt+JSg/UVZBSiwvAY5Ik09CyvSveBvlZlHaKclim
fat+jbobvayJnTt/dB3V41J4IynHWmVnito+aBXmKtUPEiaJC2R2Q60jdwg3piHp7YZnmR91rx70
9aXTXPUuSgi+WdpUPZHt/+/Z21ExttAn+6anydZYMhQDYs22huex3xE2f96Zf0rggQ+bEi/jzCzQ
ejQD/aUFLomNpl5eftzy2DsaBb+k/IxHQQx4DsFoefiZGKy4WupOG0xfdDd6ZEPYm8B4peyRCiYW
F0x6SVNHgRnkjDb1IAVNXOKuKuqjVYsbdbbH1pEyqZXloslilDLIESHTADVIAE7NN8FR7fStBBoK
1OxZiFEzX2JqjMn5S9pxP7mIMg7rXGUmpG7rbWldp5hkYtRhjpLs8r3ElxDmQziExQeWqQP9F3OI
dc9eJiu3DZgBgXjPa+4rh1rU85Wto3ZcYBk6KzJihmspZN3eNn+dryLlVpW/W1SLGrV7XEgZhK2q
FxMRM5HRD48sxYhnW0wqj1hAwsN54EQ7N0mB12RWyo6C+oGxKEz26LfXrGjWBX9DvvqeHR/XkIsp
WyX0GH8EC0FXbRSUXj2Cvoa19VgY/x0/Jp/YKHCqdnB5OdGG+msgswqrSTMGp6gUV6sWW2v8CeSv
lxfz8loaPKDCqhat7ydoZpaDmyPdq6k+a0oCF0esslW0VIIao3A91KFCIRipZeJiBqa0p1LEoAVS
95TV4WqEW/5yeZH+8E70//sPTPWvWzEDoFlrKlZpdkQnDatD6aSOecjCNaQGAlDqsP+fHF+bsulF
F0OdHBex/IDhK3r2SqjDzPXPR6TBIyWkUevLGP3FbvS8FjYbUj5cS25ziD3pgTUS1gBAAvKaXvc7
OSQfwiiD4MKE2dZSpRiQrgblLXsBA+XDw+gyOuHY1b1kT0VASl0uA5l0NE1KDBgy+Wxcbx4oARNG
teNRO8cFiVrUVkFqIWaNb7pmr2w30kx0mhAieFQEZhRmm55g6RI0VuX3q/x9aIkmDEoEdwNcNbNP
IwZQzNrXzKjQ4L9Tqems50EJ6k9/4oEQgMsbeZ4hgpffWcGrZ3vyaUGZq0BLFZUQUhpxASJrR0yt
KyGsTj52DWACa6gvXy67FGHT7+nbiddOVSGBhgMbY/SxYw2GPbTP/yaBaXkiwQAqrdQYYhoMetMQ
24tCdZIQOSbS8l9FlK0Qt6rG0BurPXyNAiOMPYAfNRTp0qfG7pxkLz9c1orIMg2+LmRkiiGP+rtv
RgGbiFeCGm7CgCsDw4wA9v27a50mgr9E0jURg61/VTKrVUlQVlgDCwbgRnXBRedH19VqT57igbN3
di6rePaidRTIM8+UaOhTMVEZq9pc6a1fzl4tvQgRcUSdNcATKZzblka+qesEKZIQH2Zh9LXu7x7Y
T2RwJ/m4jJIACBNkxJ6S2r3dOunb+Nq7ot95ktPZY8LwId7l9Tt/+J6I5fy3XDJTjDsBAPD70WOM
i9FT9SK6pYukhdir84HpRBZ30MeN1Ygl6y0d3BmXLKAGwcT9wPC/XaDWNIUUZRy8V5eVKWUJdMtA
/q0cgDd97VnXiQM6zg44xcLTXvL/fXoNS2dPtOQc3RiqQjYi1i6+PpXxbTftiC1jn/1bgnEigDvi
46LORRFQYy99YcuIF0IgFHMMYnT096nVIuoMdkQRB50PYCdiuYN+bYzIbE0Y6I/KbO7hGbYLgVe0
2c1geDZeqWyNcjsumugarqt6j5XsrFBsnsycgCievZoeNdL5O8DWAl/CrjrKuDesK7141JavifnY
T7pdU2hxYtd0LoYYUpYy/CxSz+0gpQdN+9iMr4RlMGe9YBk6F0MiucjFUYUM5SA6GwbwYv6P8YCL
1OyifTv3izeRQu5Ra8jFj1TRKrGWILLLPzeG4Zia1wDL0gv7TBU9caa6xgmb0LkY0nblZJYRs0LD
KYXdYhGhnjJznQsaojn2grxBQHKd3i54E8UT/y3L28Fs6b5Xg9zLu0ZpxMWLVOkbaSyxgqKm2Uq5
j6e3ywKYm1yyCi5edLKxRIsMjcZBdpREs+v0eQZCTnIXHJcoS0ZUYzilEhcqhLxIRNyAkAZkIx6S
q2tQ6hFRkIjt/BS7tZBaPa8QG0BD6hRZYWuxhray2ZENImdny3Nh+fipdVYsrgD2QJKmXkcgomqy
b8scFHVQpFS7IPPPS6K4GJFOXaq3NTs6giho8MQQ+aYd2Z3NhndRFzdikwwuWIjLJquY1YnHBfVz
DLKtmfAk6ve5yDDIYpuL7PGi2W5L/a5TiOhNBFR+AHMp4jYVsfOo0b9KGPISA/YzmPZl36GEcNFg
SctM7gS2SPJ4DVCLKwwV2GASjXjConIjg4sCclSVusrsmc00r+4AmvmQO6JklzsFPMcDhdAh5XFB
QarTUpRkuCijVWZFiimMg8VhAwvnkKJVplaRiwdqlRtypEG5YvPF8R7zaAeBiAdU3OZ5bIYmwjQJ
dhCxlxDlfQmNW8zaGzwhWAI2NWqgLh/UIvLd4APKPCqGFaIocT+4DFqSuPrO+sRw8kifvcumSKXq
PFAh1ddMEEUYvAITMdE7h2dcW9ornhhSsgjf5YcIS1OqWZhw9H6tytovqUYipikJXHTYVAlwWxbq
mL0zXF8/uon71Xxkh2yFHiKP4l07fxs+pnsm+6STSz6OwQajVqDUgAb0GpQoAXssW1ac7WZtY+iJ
T85ToqyS5zmMhhi5OsvIih3avxc72qFEsoWsy34K5jBzxsQBaRphKWzxLpwjJhdM+q5dVJOF9tnp
roHwdaOdvOtxlohu7ce+/I/By+SCSYPuXh1cg9DyOtdtBkLSXfWwAEGGMdqYdkTpx87BS/px8URe
M1PK2cVOvWdTgQpwLym32jv/PPU2+A6XuCSLZVcnVtM1WxQVEqxGOki+BJQVm52Te91T72DGa2Pr
1/V1dTu7Cmim+l3pVpi5F17eTyLX4Z9Ee0uNxTaCuvLwNTMA6VDeisp4M0pqNON59M3RRfiH0BFk
ncosYiO7ubuuxi3MknK3NVtrrzGYrSow+cby1RYZTrR1od7EV6A98vIac3x107dktD2M7QjoGXUO
U87LP5hOZTzLnYkvS3bVE2ufyR3hWUdyFAO1Ml5RAZA4sfhO8rRYKn1lx7Fhhf24U7a9SPGCns8r
FZCCgp8TlF6cYcnqkmEz0Wo151aQiWi1Eptg2T6anemmSetftqHz8fanNB7gNJaWvLSsa1IbNcBJ
MO6+Wh8vizgPtcRg4v9oxNPljn0Kgn0LGrFa0uYq182EJ9jWSR7Vb3hixhBaPGx/rN3uxtpRD7/n
N+wom8tmFzUx04JV1kfrMa1KW++9rf58WUFix2QWdk9CQRWb2ZQx0IqCeU/mzWLuhGm0TQOoY8Lj
/5BZHNXhzior2vJ+kSFqOYyA3KOxcGdeLw5jSgEewb2s1x+c6yiNLe6JYoJSJlnETFG+GQHzZ71a
5t1k41bF+qaaG1IgtVvcASUscmzlE3ZL3L+3ht28m4k/IN1dPjOEX+VQwH1ySblDysKMqx99w7Nj
Btt1C6hMHvQgnFP96p5ssjl/BB+XlDui0jQBo7eOJcWj8uQWETIcxlvWzrYuuUmof4m86ZXYxvPX
x6NMLqJkZdktBvNx9pCavTLg/YTyXP3UOeIVdShRRsM39aiZZEzxAmnM22WACNEQVn1gU5iVAlfW
koT7UzvI9/PEhpXNIqOO+FGBlOwkd0x3ctqdejWCTZlyi/Npxs/15Nt52rHM00zFHpad3ewUULNj
Yqpt5bYBeK0YNmTeRgnkAoyY4G1wWOEWHexyDtT2tjBfteiu0Ha9/parh80MqoY4Gf6Qox7V5GLN
kq9ZmW5Q0/zExt6iUdsxHsbGlke7xu1T2El3ak/cq0nr4ULOtkyYqS1CaPfRDOD9+y0Ebkay1QPj
w16vOs0hvIPwSH4qTik2ipZn//GOd37fT28DtlLFHNA1JJsJicOCn4+ToSc0GthhWKIuH9QeXnrx
+MYQV5NXNd7kwE+c7XkNKcgG267fE9bjdnKRp4ykchwZE0W9PG0mOIOoKhX7gUsCuDATq0UTWT2s
FJP87HRGl2tcuMImPDTD/LQsRZjPM65w7X3Tb16LCRBR3nmC0npj1h1muXeHKUHHtWXLckPcRAjd
+Y6grgMDu1RA97VFWbPAjGGCdZASwDz45KTcoIogGdjVZQW9VN2GUt8Glw31fLb/c//4XqB6i6YE
DfLIMvAMWK/3SnzTYKJbiRB7WdAfCgpHSVy4ybRtjGt2RsUv+a3q9cADZh+qwsbUsEAj/Y9aOvb/
k6UTx1lS1xx7M7jtS4PrU+xF39gYXrw2+mP4X4CMifOQJxWQ1UgqNhbYek/ytesU3bXqLntZr0sM
3iVfQoicRuVymrWSjRQsKTANvH1kB6nBsFhqbsx5noRjis13+8imupm1ACGdO6LPHSR6dzJmomW+
9gB65e+xo16l7kYlFsS5pHIhZWj1pNgSeLwadLvpMfYshDHEr5ds3xLR5fwqGujIksBKbfAFk0QF
GrBhtIS5GGaWv6yetBKM1+e5erSjDG6nNKVhzLXAk6TfGeNmz/ok2CIiOqP5zbhh1RnZrhM7JoHo
553gKJpLQmdRAPsme3IU+nvT2NVUKwSLvb/H5uPvczs1Wn2cDYyVmuH3xyDaKcEMc6fQk384vo9y
uDMgl5om26r3WtqM6W9jwPivq1C3FafZYy7fv1kFXwEpVWkTIgaOMPvCyfvIUcegmMm6ErE7fPmj
TdCqEiW49a977cDoBtAm+CA/qTYr7yxvtF7EdvFVDWFSp1YVYYmTP+yUcAg1pCMwfOJIofTiAn3a
Wv08VRBTGIdMuS8oFrnzR9ZPa+DJ8GRl0ZuOdQUM9fy16NYw75+NqNuJS0YYAqUJlzZqa9eZ7YxI
ZJVPc/cxAqfQ5UPxfHJzVIWLDb0uJn3GunzG6i5LvUl+LsedLl3rGNzSVoSwP6TeR2lcOFjKbOrG
FdLSFTPHC9y8gRYVbaRUmm0FsaNfZW+UlVM2x4WINrLaDjPU2N1b8/N9Gsz+uBPDhLA5yia4CCGB
u7JdN6hWZ5O3ZmqoKslVVUn3qiESWd/lPTN5LLeoRBjSxFZxiT+X7ZUqFPZcPyhiEOnBLD1fNpDL
FmjymG7kuKM6KrDA2pIwjWmKQH2+afnu36Sw1OYkWdJbcTUtViDZ4tvVuO7Xt8u//4e79P9bnily
ISGZx3YoGei+RfmDXU18zL81bHW0210JoMjfvTYf5bFlPVGoX63cmNjVNmp7G6TG6jg4/6gSFxtM
CS1WkwWV3g0bNw87+WJ8AnwO4MrquRlcQh5zzj+ftSYP9G50JDBTgdOCPWFtbumNeHlEa3lgOU3p
VWA2qf3iptbsf8uRQAT761quKEPGZYO1LNPOLhSkK7hwtes3Qj/KrbhA0dWVUI8Ml68dzKC+bV7R
QhpG19rNBgIVFpvWsPISbwypKblEgmbylHjlBu7bIYfk7BrMBO78NoSgcasdCVyRcTC6ql/jWQmE
Q/oDRZDOjOS3TdVVSQTTj8iQfL+ubaNsQzrWJTCY9aHsD+0YtPk9sbBn02nd0CBFUSXT5EJjLxia
VEcA8Jk3OniGWicH5096xxD6VFn8vJ8fZfGZkyqBwSUfE8zzACK38JMDKpA5Ll21u4ZTZitPhG5n
71wn8rj1W+UikfMY8rJddM/4ZJMPDJUoeXIY+xSi9Pxm/VxIPn2K81ZaKiOLvbhVbE3Bu7iGLHT9
SOhEieFiZT+tSpS2KaavgEdoc4F8xFM/5uZ2oMrds2YH666q8WJNiCXMhM+q+nWRtUjCUjI0n+Ri
krwjvhpBFoohZfXvZv272R9Xki3BSXhep7nW9A2yWm/2DJ9N9WZ1QEw+DIzY7r9uDuYRgI+qvqo8
xluuEXajnnW7o3wu7ZrrbJNbDMrzFt0TqttC+6sxLCd2ycfMdiuEtcMeMp5j0euDGOHkVtpHNlDj
B8sFC+Y/bh8XPk0hXsdNhHFWBR4cDJwLzdU6ovr3Xz3hUH7HxZQ4TrLKSCFNqFCrxil0UzrzHYr/
eHWTyefR8/e/n8tp8SmXngqpjoQu9tZ7dQ9E1PuQFHecnRRFTcfYy2FKTXm67IWY1P2riSq5kCpS
BZFi4eXp17G6yRWiunf2RD/Risu6rLlUi1aAkdTNVQzylPmzLIXmpLhNu1HmwYLGnz3O4hOwvBos
4OGxYebz6uh7sLA5uYOI8gODFfsKkVGSW8Zc8NTFO9HQS4O5mGSj5O4hNEtOraGSw7CtTcC6xSkt
qT3jwkq0qS0whpCpLf64Bnp6HTdUNefsQmJ8jYEmTlOUNc6zTbU31aHJY68RkMkyaMA628KLcp/c
6qCTTg/Ubfr8mXoikfNsSWssIxohEbe2+jt7GYr3S2zHCrhtER4Pf5XvAUhhqhh/CfYTzvIlQ0KX
XVFBnv4hbj/GGHicSIQ9nt0p02RDvg02VplbxVQpYmmUkZOAzLywBDsWrxWVCsIMUP+bzZ8I4Rau
Bn2AKKcQMiW3RnLVxvacf+nF7/JwUOXOFuObthq8y3GYUowLjHI9tOLMmk665UNVh4X1GOmECZ49
vH6qJfHBsEomRcw2iIjEG8F8GkvicLysgsRHvjjOZHFm098K7SFp9vGwn8iaKCWDC31bUpfi1EBG
/z1+WdE8AJ4Y4LgSN/uydLYqoyCKzj7i4n4eb3SyclxmZZTJJBYTpKoN6P1Up0fLWPcFJIMu6sv7
tQZ6U/YzAGDxnHPZLKg946Lh2GsYMK9CstQnO0EBvLoV/csizhOsnWjH1vwk4s6DDJSjBRlTZt1G
Ueth/POLmg7B0pmOGMs+uE2vR6NyhMJyB3X1I1HdbQuyK1V6WpcoJL7nbEJ58j1ckoV5CLGIxiQG
01uw2JKNmHk1+wneXqg+5LPVnxNRXDhZNhE8laxHaVHGUIn6qzKtPFSnfdGMPUItZpp/jioSz9e+
imkl5i1k/YAFaFdTWIXsGB2Cyqm/XJZG+QkXTqIuriSV2U09PTfpa2TdmMvLZRHnz5fj4vGNyEVk
tJKgQUaxG3ZtMHxYZ0CzhUANgRjF69k/+sL7O+GJnQ7GGInIe3Ddlr6MsitTHclsTS5s0Lu+J7+v
til4olP8vlWJXtZaXhED+CrWbrskIaae2+xVsBFqIiwTW/WeEJ2I7dV5ltocYqXIx8Chcgi35tPl
raJEcFEEnEIJxpNhp0TN36Irud3Jy9fLIs4/+Z1YA/uGEzXyZWpEs4OMwV1cVGw9JIoBeidd3V2Q
a8fO8Cn2l1dCKuFUfLvyKmupiG3B4j0CRIw2KMyEV7/1IBJo9r34d7xCJ0py8cIqlFWu2P0vi28T
8d4oCLelTJDLPJpiy0VQqoLu4zoO2Yi9H0ODqQZo4lThMZ15Nq2iOWOv4vm5N56tySO2hQjhPIwz
1adRSg0IaPp9pnsqqt0AzVjtU980djnfxupNk3S2tTb2ZcmEpfN1sTgdN7lnG6Tpz7PwsoBpbaMo
bqgDk6eukzoLhWoWiNRg9SIMbnDq2xFc9Yth66B92td+9ZzdUAx1VLzlcZ1dmlfgY2Je/ElGhYdd
jcRXfQRJB9jIfApaTIrjgkYxrwOIa1E3Vh4ndI2AZc0xn7T7H03X1EF8/tp39CyZCx9t287AqWDj
cDqOAaOHNN24ttvOze/QE+paaNIjbIXwgvdZMqcRSzRwJi9YT5zKdtbmtpr8qzly8QIcRaU0sS3T
zH0hYS6WZzbUUyCVnfIE7Ykg1WLHIm+R2gz7j0tX4lY9OKc1TJdm+QVI0NYv3T2yx+Df3I1LM+Ju
EsVyhCe09UszOHL5OgvOZRFsiS6cyjx+c1qFVgShBnJvy8u7TxFY6OtnvTpY0uNlQUQuyMM2ZwU3
JpOZw2qa9oTjQ1/trPs2xSOhERGjeLwmYzIQBwGLttaeot+nSWDOxGl8VoQlaeC40yRR5buDt6Gd
oqJBhcjownLdy0D3tmX1N3qcCOHy9ExdJHNJIaTUbrd1VwPtYz1c3pPzofZEBudA/TDMlly810Oj
++Gp3C9X6l32QQpmt7PnQwcqOJmSKZ+zOEsTZUw1UE2T566v2mIUuwX7owNoGgXv9JK3+kH2GdsE
hU9mJ/pv5o1R6TpG2puoaHBFE3MdW7lNEfcm9WFa7jYUKSd0VI5PcY9xlxS67Wx+cSKNqX4S8ubB
TKRYgY1Hs9K6wjiktiHUXyYxBYi2WExHl2bUO0rZAa/3R2Ivz3ryiXDlV+GSEElK00HVwZ1cy5+u
E7yUWbfqjg1baRgtPvqSLJo2kf3upSXmDrJOylMjMSFXvVn3Cshloh2oh0HcJvumj2qBd1lPao25
k2zoTF0cRKyxHLAcDrOBMLGCHrN0/i3kZDk59zP6vNc6EWrhJr7ggG78DLk2sjlGjC44lsMw7hIA
4Mqux7SB5J4Enp+tk518AeecZtwmosrqZMLWfahitbKHXBgcA9zpttJbBppcIozqkAQRdxuhcjdz
VP8qBh3dh0uYVRMD7SP2RlmueDLcr8j7LYLf+/z5eqImd8ipyBJETGvF3e9jfLu58RUGOH+Igxqj
AFewsadooWWvTWRKdDaJPsrl79cJrtZqNmCDu1h6Qm5S29oc2WuCsfKp8F2K0m+d3t0OneqBMjzs
W4od9mx+dCKfC01JZyRikmNtDfQR1fttub/sKOdhRScCuGiUC+qizCznkx4HtwOwLHEFYCBC9tyV
2eVj4czUcxelExeDMKrUUOoeIsf86zD47fBXpcITnbhgk81pKoJoE2gEPE16zTUbXQPkZri+tu7s
p4F2U+6aB5GsZPFgBMXENClMVNHwh0Tlt+prNc4YWyZkhaffzJ5gzzclyHYmJIHznXBjov+wdJs3
61q8pwZocbnGb4K5XTTWZuqiOC+8SnhNu91QeCNF1PGee52E8N9kcNtmblmnGRWUm/zqifV9aYDD
xvdSaZc3Mu5B3YfRv22gJOAW+zFs0NELmgXHQLO06bFxLyl5rJxXG7P6DEkzdJOn9JrMNc7gg1jv
6jbOcrurv6kkjcxZIaou6xaQHorG04eM1TyuzWKimILJb6W12F1zKwJAQDgidzL/WN6jGJ47pN02
3exyiFlR3m7uWqd4HIM6iAP9UX7E6AlcaIPqa/5ho65gXM79m2AuxFggUE7VBoKrSdmPCchNpfSx
1dF72Zf+ZSUpUZyZlkYrA0gGUUbjCtpmJ7gmqca+qAZCELWYnK0ma9ptxmBBJxDYLJqE4VyxVDh6
oT7FkfKlKnvvsmaEkfAMI3rVytJWQKC0Sa5pbTuktq62UrNjKTHs/ye5Y5IUqpV0EDP1O10B3C/s
CyJF5JLh/5iDZQDVZFiYBMElFGu3NXKdCTmicxI0cf+sy/WLmcd3qtCjz3PTPLXciO06r9ZRJpdB
DGMOhpkRMpPkCiW9qfAa6kHxvOkdRXAJxApCxWEz2QYZid3phmNI+8n4UE65e9kSCEF8X1GyxVKF
QSG5N0/xXm4jVATyb/lShnVfvFwWdf68UX8qpXKuK0lJLdYtZPVo/AUbMqJFvauDAU8a7yRUOOEG
V3RoghHuCOeNhG88mnoUYYsFq6lPcGYVsOBUINaRsAl+5FBnWIU2yxBRSXdDedOjkqzEpXd5BSkh
XKZg1Kg1LAsWME20u97I7pVFCqNtI6DolBj2/xO3bePW2ixmfL2mh5k6hGIt7nUzImiOCNfl24r6
fBULtDogOowJlk33FSXxZUmw00E17SJJnFLr4v8t+//NFLh4YbZ6W+Qs1KrLIU3C3tpPyf/2OvOb
CC48CNFU1EaB8NCkrlyPqBF69SATB/DZPdIUieE5FVHhkbLt2mdGL2q5tynXk3IwrZ01B39hbSci
OD1icyrUTTZyT4trP+8l7/9Iu7ImuW1e+4tUJYmillctrd5mH3s8flHZcaJ93/Xr72En8Wg4us0v
dsrxS5f7NEgABEHgoCDTHZkrwY5cLiUfIrUVDufrlK5QugQdrF6OEvqE2FV3X2f34KaQk1cd8VEq
77RAoOKbJ+4bJn9RsjpKJJLpqZcaaXxMlRRjTnAvPdc5SZyO1JgAGKiyYEH528vfmrFC5RxgW7RN
a2aQlNUdF5exjc0p1ZByje/LnXSQHzHf5bc2kX+hLEjfUCmCoFbu5ObnPnZLUai96V1XUvHRS6oa
M40hVRO/4gafiIgLBap+WdWVOxoTiZJxgh4a06mfv9DFswbBvVIEwXk8UFIoU29ChAA5fTn+Q66f
JUWgcpsnLdUpqrkwslc3uGUKcNTSYEA0ac76mVrh96iySnuR29u2E/Vob8vzhsUdFGneIs+qAas0
WtMpowJVEZoZvpJ60L5cVzC+1/YfpX7D4tZOm0OCHCGwWhTY6k7rY5LPgVHfqvtJEmjzNpiug1XG
0kywvXMWpA2F0WQU7ls+jt9y0E70u+wbcVQ7domgpmtzDVdQXPRfhVoUaCxaSbTlrpbKs0bUvbaI
iqE3rccgBsrTLF2m/Ft+Us91EDQ9Alhj9toxOiemeri+RZuat4LgtCGTErPJaoQ+nYmRmHQfN9Se
0OoQC/zb5oqtcDhN0Lu2JAiMgWMF+7ZI/M5Aq+m0/NeBVX+r3AqICbzyCPOs4DW1GlPUdCs7axd7
ptuAchzzxpG7DIQEK6ItYofJCq5ojcySR6xfmDe7AUOPTJII6nO3j4aVSNxh26dZHZEZGMUX+cgo
MstLMUSDYjFmSeZtIB55xL/XflhH7uSt04wGkQbQpox9tEK74DK4HczOzQ0w5CRFe+h0vFMX3Q0t
1N1AJdtYIoFb5KtA+B/BP/wPREusgOBHZJlTneOXApNVMe0JD5L6c4rckDuDGkgVdo7yz8cfcDlX
ggCXYtAjlAg3OJAOpsfc+YM89Be6MyRoBVGOwDb4AgBGKNPFFymbL7gNa8pLO/xK3PmmQvxjv9Ja
VMsmmB9VulPdzUijjw/GMvySlRsKHgp1y8Rj13trIFWW1pE+pUjhv7TRjwVpJkUdf8nRG28onM9a
yDzWpQaUC6cR8qF4gTlbfumOwjzo5taYmqwj9Q83fEnmr8y712hjthYUMFZfF5PYpDjhYVckEFuW
D1HuCoUz8KQMjSxgKIzFU7LzY3JneRpYWupd5En3wloMkVScbS9GL7Ukgjaovv7Q6mBpwht/ZMv3
8RnTWr3OyY4jSGLc60fN9h3/TUzemmcdzEIlcymMfbUH5Q55MUGC2YEfMnaU44LUauG0J4xomBVP
2BPGbPbDIoOJjeiGDkI/yulmXVjzHC/q3xmGalf7fWJnNgGTaOU3Ih3dXOEVGKeimYK5BiEF2JyG
uKTokLXQCydWGtHouM0DfIXEfslKQ4u0H4thBpJEHAPt2vHdUJ/byhPsnUgg7lgdJC20zAkwmj8c
Mnf6njuhb90OTu+2YNqqnMyRZ5HCsFX6uGUa5nUYxJINvvxKGitZKQa4YUZlchnD7tZu6jMWDkYY
0O9FtVgXFbyGyAV2WZjPfaICESUOoKA7guPLYcDNvjwHGNpsOdG35YE1ElY+0tfzf3xQ+vvgsd4k
5pSUIF/ZTBT4ob7rzcnG3VfgbLY38g2B08w8IFKqFnCeFlrstLuYPlblp+vKsr1thiljDqNqyXyn
ZzNrwZzTBYsY3kVTYsta6VxH2BbiJwLf35mQOO8kjCf3VMVvtIOln4pw/98hNNS6oMMZobfJV5CV
c4hrH2mgeyj6U4a/OhXTZDGW/PdQOLOaDUyWDIcOod1I980CYs8YxEcobrwOsxnNraXhwtTZWoLe
LICj+ZOruBgtXNvUm5xo3/nZjSpS4639WcNxB5oVTGNVNYCr5X0HDRj0HRVNlWI/mTdVsIRg5o5O
UO7Jk5WinsoMFqvCvVz2q/5eygIwUt4Ede7R/PH68m0pNHqGKVV1GZrAtyJRq6jGKYUuUONGC47j
+Pn6928u1+r71fc+fJBqJQ+SFhn9+Cwld0N5m2sCdeZLny6eZS0D51mMqKTznEMGLT+1hZsXh5Hu
ivLcpocgLZwBZJvlOaK9s6RPrTHZXfggkZfrcm6r4UpQzvnMrR6afcQWElWuy5me2JhF1otR34mn
VIpWlX2+OhnVcJEsagGsrh7j4lOUubQbfsmwVhJxBlxM8oJQAyAspkErDyaaDnvqsZY4lD4JNnFb
Ig2RNRySjLa49xIplklDQ0fclgSLXyWz01eo7S7m3fVtYr/5g2UpP2H4Gskgl/OSRDiExtxtCky7
Ley+ClGII7jYCsThSyQrKS1pjJZCry0+V9KNloG3XhU8JPDlNv/o/ZswnG2huVVLVAbS/TG4ZDfi
Ibo7Zd8lr3bxsOT0T+GOghVAGOxy1UwfcDl7A9MW5iEnWETNl770mCkdn+sDimZ3/5Fj5AMQZ1MD
uBsWa0JU3efDEXW7p3BCPuC6Roh2ijMlA9wGGg1ZWDQatmomDxgt7ahB/fx7MJwxjUsaBLigIpur
uiVV7Kw4ZtKP38PgTkJVipYmVbBcqLZwTOKS5K9Q/fR7GNzxJ5l44UnYlljBDV7iJPlGjwS2s/ky
AhoNTdUoRWEu37pqkEwp6xFb0rmGPaBhqjnNO7T+CmmLmVP56A3egDhh6k5d5jQFEJ5gWrCjDssP
ajxroCYpxpuoR5w8/lJUtJKN83OtbKCYvkWMWiEyaePIXqa7rkgFSr2ZXXpbQsJ3sCr1TBIUOqXe
dMea0QlGYHq17kigKb24hjvF0/aVZqedCJk5nf9/TQlfpquhM4xRXQP5Dzb8tfXJY79b0OzWOZjH
IDg1tt35vxtIZPZjVudgNeVTNrYQs40mu8pu5uCPqf2cda/XlZ75mWsycQ5PkswqSCrIVMiKo1Rg
0c9S7zrEtht6k4Rzdc3U4ja4wK7a+K+mepGtfY+m7V/AUBVU1VIYlf6h1j2vTKUNcV5Ui24Xhfo1
L5J9OQiTumw5PizXCofzdQue6JvYhK8zv4KW3os9KbSNxxi9bZKv3MR3IjrLTS1Y4XF+z2rVUdUX
xJgGfZSs1yUunC5Aj3PZCBZQBMT5i5YMUxNYECwzDlO17zrQK7eTPYjKYDaVYSUQ5ySyRpfItABH
Ss5F8pzmO2Fr1qZKv0F8KGRrQ6NPA0BMRfvckRTlPIXAODeTYrD3f/XN4FLNE4nNKUug0/TJ9Bp3
OBO39M3nFtyScLk+5huad/qufDJBGyAKHTbz3BpKPC3MLSVgfuJsNoYN5FHJDMpjZF4Z5sajT8rP
QMN3GULu/4ptvcFx9ivp2phCH6DzkjePx25yY1H7q1AkpjYrb1erfTREHbxdD8qb8hZslo7kUI+9
BILKR1i3ua0ipkFUzTA0jffkTRwUlaERmJX12oADRkTDxKzlo5t4+37Oec9RuUwdyKy8maRoQFX1
z5GSpDsrBx3o1EXT3YBxY35olZLg7UUkGKcaaKyoaqUDMAYd+006gRSSONfVYfsAVt+E4/TBwsup
FqXA+Gcc1868TyLbuo199kZ84Vy603PbehbgbvveN1xOR3BMdVNaAJc9SxM39qzH7NR5rOI3QV+D
iKlx++69kpPz9bTso1EF9TvsW9lFDhtRAJLNvYUEjAqiPkwLimzt8bqQzJ9fUxzO3wdpFs8tlMaL
TL9aTgnWUbf+JOVfg5R516E2X961lXycyw8nNVgmpqStJzuyBwat18VnLqTwRZRWm16fqIpualRR
Db6EeQpzJe1YRUGg013XVjf5MjpVMglUc/MQQ4W0rME9KgpfOqrK2TT0mYw87KQ/Bl3gj/T71D3K
zdP1pdu0shUOt3JDPtJSC1R4KxrsgrI5WYZwTpUIgzso61iiqrYo0ITz8KU55J50S2+zU7/DlRvP
x/Re2OLCnNIH3XuTii8czctgnGuC1Ws9DUNYwajS7TU7jzzW7cvu27+1iHztaJXUZo7oBhUtuuyG
auFjkOnhOsR25molEueH67FAyQe9iCQbICRgIg2OlF9EslwRj+y2mv/UP75ktKaqmlsWrHfQERYO
sV2XdwZJBAu3jWLJmkzYk7bMPl+dldaM5MLA/GCx7ML4fhyc+FeK6TQ83vwLwbm+cjKDZGbnozVE
O2JVuzAaM1tZJtmOgm4nYzbi9Z3akslgs9hlYmr4w8VTSk3LTqoKHJjhjRwlttbcVOPDdYytQ3mN
wSkDBi6kqmrhelPKoZsVvT02X/uwtUGM6s3xN0Pk9La8Ea68eI0gSPypl5hntU8VKaWpyWsUdBp/
htlij/I9DZ/mRrevy7XlKdY47PMVjtol/VQznBRzkXZTFpODqqTCnOnWS+wahlM7MigLqItLhLfT
UHuR3CoOIdbooCqt8hVD+tpk02LnKD53SsNCK2kZgF9vnkOB+m8uq0IsxSR44bH4sQJ4AR/R8Jey
zEbiDHHxVQERMIa33nWaKNTZ1MoVFOfnDSXo217L4YNB4S6dAtMng8hFbUU1mKr2UxzOz8/qQqpW
geazKINchpsGu/jA5lqAaGknYtQWiPSxYwkzoy8iJf1oG6wWV+rsJDZ+RSffpKKcPTdd18hqCKny
cdylKabSpUJqWmav/Hm1WjnK2XOvGYUxTdgddg1iD74JiGayExoQ3OgoSuILtI6vQ+iL0honBc4j
jvSDTslzH3cviVVWtoSKKsHqbUWBa8k4i8YgkJrKLVaPFMpLE+f38lTvgjk7VHPjpGYu0MFNx7ja
LM6y9bwPjUCCbNKouHn4kI83bXSfxpIXWodR/nbdXYk0kK30yl0Fc9+khoFtQxGjZvcSeSz75lw3
oozG5uFvKAahmooxf+QS36+ArDbv1Y62TD8wmeMMK3bV++gz68OWiC26lW/v2RsaJ5Y+GRoKzPGw
aRYny3pIote8PebyLbWiX3KAb0jcHaEgRZrqM/y9xsp9pNJO0mMqPes0FoTTwhXk/F8x6GYtN0DC
CoJmDxNcXOnW8C4jxU6R4M2HKfVHc34Ti3OEvZWiUbwHWNyauwQl22M5vFxXvc2r60ol+FomMhaF
lY3YJBCI7Lr7bFcPIH6xke/yiIPpgSEKYsLOLmWhemz7j5/S8UUxQUCUOlSgjMv4skyxPU5fKuUw
z7PAdQhF5LxiIeOQxtwJZAAOrCUrPIY3uKP8gKcfMJKxwwTSpLalZzgSwdpuH2RvErLPV+Y2oFM8
Shgwo7YzUMLLSGKDXYOcAKoVfNEFSaAuKucjEYlk+agDTsmdWH1qqYAuTbRhnFNEcVOW9gW+v6SJ
UxgY5YJ3ehtDgPwyaQVY2y7xbek439HXw4yMIp6jI2L4+tyf6opgEploUIMIhnMcelZrDWmYQ5TT
hyBfvnQN6J5BzXVdE0QwnNfQyL/SmJjoNh5L4umV/3sQnK9YJgxxmZljsvIvRoFCyOmhC4RDGth6
fPBIKrpQwdSLSyTfmkCmClU+fYcs4d3ktrbyUn4KzsltcTJ8cxcdTadz1cdwJ7pFbiZDwQLzE5cz
4awfyrlJgTs6KkZxgj/EdOUfeLrrXR0Mo7Hb/1K4tkLkbDcx56TIJyig3lh3cpveLXP7S/5hhcEZ
rGqOEl4yoH3xX/Etule8/JiCCaGPwU6FMao70Vv+pgGv8JiarvyRrppRrVXAC9N9VB8TrXfa5iVW
RKPptnE0VdVV1UD5FKeL0WJIfa/iXjQH90T10CDhFINbkFrg2QU4fORe1KiD6UEe7emRag9N5EQ0
cJahxI08EkBtWrD6UyQ+ek9oXAYGYVDkVSoGj1A3t0z3ug1vRxcrFE7Ni1QrggVMihcqIFaEs5yQ
QsYjRulK9yKSMiEap+KkC/GYqkCmHtljNgUMlCp7xVd35W486QIGkM3DaSUap+tTMQdRmAEMA9R2
ZTKdJFPUmrP5BIVTSIfayaD/5YvcjTa2ArCvsgShDgpCkLL7OKz8mTrR596dzyBRcUwv3kWfhAQq
29gombdYfb38YfKdOtRFpYOLEFQcaO2wl72GatvARZfYKXYGzzp2/rwP3fRFFCRuuuQVMHdSgm8x
bMwEwHg+bOj3oXMULT+AZNJWMIvquoKKsNjnKwcSt6ORTBRYavoUxk+JYqHK7sugf5EzS9Dosakv
RKMYsaKZYDrjxDLjsa0GCzmNUamcRl+ewoF8ui7N5iVvBcFJM5XlEIKZHdJUUXtC+hos8LqijMdi
kCkKwdto8framk8lwaQ3gfPflA/9iBr8sYzrGGfqy5LmBAEbOnNAdJcW5p0VCJ8QtzFMFfXFSP/r
fPKf6KQEaxtsriEggWWEbbFkL6FdfskPodM4wWMIF/N0fVVFoFysUwzaCInh/AvUmE5f1P/Kr3ep
EzO0N6m402VZMMCrjyGVZezJdK6yY9gK3gw3vf0bBJ/3l5pBoWoBGdo8dbOIuCp69MNaxOG4eX6t
YLiU0Dy3I20NSGLUdzWa6HUwEei3aSQqlRfh8LqWN7qis3NSIa0dZvflpDhV6Smq6EAWrRt3oshG
IDfpAKBuehr6e4Sjdo6q6d9SMI0p4MoJybmlJFOMzQGXN8bRBU9GLLrmi+Rgn68gjDZszTLCQZIN
/b6O2uPQmEcjGfbXJWGa+iGaXu0/5+OCRm5CK8VyaaDEUy6UeNoO3I0CmE2LpBSFsNaFPYZTMwxr
DdWYIL2kLU6CKCmvRfeCTUFWCJyCBdbSgvQJcUsEynM2CJP4LFsrilg2t2UFw6mX0Xb1hEIP9j6G
4SdmIoF7f8im05zVlcADbEq0Ohs4L9Y3Wp4k7PhRQs22cvSwkb2KOdijV+WhnZWtnf5K8byxguT8
Wrm0SxupCRynuS+yL7rlS6rAN286AjYxGuGRanwYj2aY4xiXppSAceeTZrrS8DVJD2EmSFttRwlv
KJw2qK1O0e0fovJMyd2kfDURjctS5pDqsy464zb3CSECxr2h9ufDMLZAGahS1RELuzqccClYJZkJ
iTRvs/LBeMPhG3VMBbFOGCHyYaZaP+Q+skftq3IkGKaXeeMeHIjfheUdm4a7AuUMN4xkBSlAgMZ/
qUc2ja1wwU3uJ58vA21vMI3Rue6QtlNlK0Ru69AmGk9lCsTWYzdSUMr5EiJoy6G+4qW7ELkyRh93
HZXZ0kc3+HMP+QYYrcukJtIBulQPXfUaIk4eHzrla5qc5VRUbsx8xDUw7vTQpyDRzRFg8sOyM3Y4
RTzMa/Vn9G40TuSJZNu0uNWCcidJmM161FSAm+ovWXaXxZbdjZ8S3RIcipuu8S2c1LmjJCnHTBlL
9ro04K0snzzwoBZ2rMo/ru8VT6/6T/T1M27V+aCZyhpZagBRO/4m49o44//aiT8NqPhkw6h0F/Nb
cdnKPAxZfSkFZ9n2pXUlKO+Y26FW1Bj4f/epZK6JBzuH8XnDDF9EiafNPkqUw/0bpvNlOmkfaE2Y
X8TVMT299dmtPDwqe8lJO0iq26ymMXD0xsELOjgWry/3tgf4Cc8XbqYRKTurAXyMDurAG5fH69+/
rZ5v3895GK1Z5EVHO7MHrljFMwJS2nLUDMd41k+LYkwCS9+EWx3gnPFlrSVZRsPgaIVKEF8OU3tR
n3VR/L6dL1wBcWbX0iEt5RxAjFOZzcpRTrmfgvrXQD9T8afIyre1UqcaBT8fmvgMziqUaqYL0q3I
eB31Y//Ixqm3u/wZwx5tcRpvSylMBelXjDUwlA+9/LMaRHGsWQmSUDHoVIdMMms7r3pZ1L6wuYym
olsWYgXZQlfW+zgYBNEUI85xurZe9qy4jIl2CpwOU+6yx85HsV8oyjBsnedrRN6PyUFdyhSICRgy
0MqHSR8tJhobh+t6v2nXaxxuw6q06sOCZU1arzmEt+gkxeNMeENqXz+wMSmd0/xp3sYIJgB+/1/n
rF686Bqe82LVNI6W3jMxkamSPboPj/Lfz1GFp30Xld1sKowKx0wujEKU28aZzl0fDmbiUfQbO3M3
U7e1Yl0QPGwZN7r5fqJwW1egwzWaIqBk9UMY9Y6OWbVBf180+W8CcXtn0DnHbG0AjbOXIJNXlLMd
117Y/7iuJNvqv5KI26Wua/vCYhJZ+/hzhYLD0tcrmzGI14flRjxbZOsQN1UCyhG0a+uYtv3e3Oag
66ypQ3jeFDdL5ScY2Coa5rStCm8Q7PPVzbapZxrQBRBGTdwunPEqDx98fd1EYnDqFmZ5KccK/JOs
DpWd6AhELA3FUEb0dB2IbTQfy63Xi9M4rfx3vfoQDUHtqZKfSIsZiNXBsP66DvVRJrxlGiDcMFBk
BdIBbt2kZOmKOtQDV1ZVdynbp3E0MbibCK5OH23oPQy3dIOpYsqGQQO3Gm/NfrAD/ZNGMicRvmds
cDG9R+LXLjbHYGBIKFfDCYlxwTfRzvA0xG6NPXxis4J/YQVR7KzihFQUhSdzpMukTUVNALjcoc2l
6h6XUGSw7HryXiEg1AqDM9hQnyOSDxoTanBlD1H3Pnf0p4WNcvdF/HMbHbnv0bgLezo2MzScoR2r
Q3lMdmQveRgzMJ06vEt23xhhm0Wd2Zeery/lR71/B8wTO85Z1Ma9rAZuOhT7ioTnMceZ9WNJ/uzD
1+tQ23rytqSXkvmVw0jnmOZti21r3EK10315M3YueaA3bDrFDGJWzHYSloYwa7qyj5dwawU6RFlm
Zj1WNrG6o2T1hyUs//N71Ps15HwtOkLIqBOsYZ/tdfKCy73AC4pkYJ+vZBgpyKerFjIMU4H62mpf
Vv+9rOC9DJy3aEsJDwca9qZoDnO108DHaxap4LTd9HwrBeAchTXNU9bmANHlQ9O3tiX7Q1ALQDaO
2veicGd6hXENCbicsB2gH1Ad1u0UuBaI+mXWPiMep7ztKQzkjDAHCBWz3PbjRmfiJeviKabLtPQF
REB/M1XNLyKeqk1VsJDggNczjQ+l3HUro99YryVXtm7b1vofnqdFCEzclbJZpKNZ2DXICC2yXUfg
WZVGQci8ccfBFq2k4JZMpXJpkBQYtbfsUtDXobHPsT6x9hjJFbk4IRpnPkTO8UDcYs2Sw+gp6OeT
2azrxWHlHpXTimoVN7V8JRxnSouuxe1cQ7ipPWr6zsh/FPp/5tpk68cYPdGNqOM+9X6PMD0oKpus
lVx12i/FZ2ly8vn7dW/NvuKD33yD4A8GNVuiyOghRY5ZE2kw345ReFYHXXFUMu6joLaVmuyXWMjA
u61/P2XjT4kg6GJjriFbbbWPk9Xet2oj4m4QYXA6Xkth284jMIbAVqfK7oWVgtsIeFlEb7mOuzzn
hJKSGEs/QOcs7bE0zoMiyOZsZJGZCrwBcPHJOGhxM1NMBAtuukN+DF4x0upe/cGCLuoknh44iRN8
u64TW8EC2nLZf7hXfChMQDVxpC8VMLvo3BV7TTr20o+wcKghqsIVIXEnhZ5i1g6qbyS310/mdMyH
w2x+y6g9qL9AA6Upa6G4nSoThYRtASiWjkcO92vu0EfmHtiz0yya+LPpjNZw3L4lodRFwQS4YUfQ
90hO+mhrz52ns6cG8Cq8XN+yLWe0huM8BY109JypBdQEw4KtMtibCa6dJRGo45a6q6qKjl8ECSgG
5xx6TdB4U8mAaQu/DB4lUXfR1mVm/f0Mf3UoRSRQ6p7i+yflnoJbIwlHOy9KO06l3S8s2EoSznu3
XUPkUmXqkGDQ+RxiUNyX6r/zdEHnViCceofw6ZHBlKBXlLtEWnaqNe3bmfo98qTxqD1fl2kj0/4e
j9PxiiqNKS9se7z8FqTGnQufsWcdHfqP8JAf6t10rNB5C29oNzdiRuBtrV8JzGl9MyRG0er4AczI
QBqHCMlq7e5yCMv7xfCuC7yp9bgdWjrKPEENxWk9GRfNyKUc8i6HELya4WMjokXcqNJia/oTg3/G
k9W4nqYYIsnH5Vw863jfMl0rtaXHwSZfUdYHlu0GYaAr7YloLuTW4bzG5nLtel5W2lyz5QRFaPBa
9c+p/F2DJ0msF2oFzlCITkzBilrciZllutTHA1Z0sr6NGI1W4KYmPV7ftS0jR4mnhikNVAfLCKel
VhEE6hiCvquUH+LwYWn/kuX7oP/vBo6lky10Sss6ukm5tQspyXpDqQN3hoEvfWT35vcwFVjclsK/
Q+HWS7GCDukLoNSzzSb7Ri657Y69u3jq3roXEblu6MM7NM795mFdUMLQ2Jz4+IgZaD5oj36h+gNV
q6ul47xwV2jUzGvApMtBmw5BJqjUZ/+eiznx/RrRTFBMEot/IRu71urp0GLRkoNunKfMv65gzMtc
+X7+CUwrUfXfEPx+pSn8Ofmammeri512vMXDMQgtBfq8wQHA1uunPDyPiZI3YDBkeAm2pXzAWE4Q
++m7/4XYb8N23kFx+taOakQLGVBh/UMrPU3dEfk1MgSZDmaB1xaQ0zMtaUclTprAjYNbPdgzwrMW
d4CTiP1boAh8ipRUsxpZLRSB0jsqeY1otsRGcYKmEja1F0SmCmh0OUHApCAPWt4HOBAjX2fDsHey
x66hsd9bNnPe6AR4Er3tbYlFZBMshdSgeArmXE81IMsXN0Dt8NhlSv3tWPav11V8U+fWGJwiBEZq
kD4DRgMONExIcJa9eqA+Y3QWdW1uZVqwim/ycKtYYSg2VZfh7xwpG/uaRXaON738ALib/4GDnv14
Xv/WgJwDMjFzpFf1CyAbw41Sne/Bjj3Yl7uoFqYON868d+Kxz1dBZx9Kcg0CQYiXeWn0xzS4UfDj
+nZtme1aIPb5CiKWTbBKyoDQ6/sFlAbz8KS2N1o9OtdxNh4pmcK/bRV3tg6DEU6xAiB2QhTn7qw5
eKa8AU0OalbIA+N2SzzpMJ61vXgC8+ZpuEbnwj95jIOQEKB3na+V52x6we3OzueTNjzgGbEI/5K6
Xdu6six6QBLqKBcKGnlR9UYGaOVpdgK/x0ms3rPsnOKUmF0pSv4ITJzvIzFHpZAwlwLr3O3D+bam
glcdkX3z3SN4sawqMHswm5MdDEC14wfDq886xiyTw3Wl2UrYr5WG7wHPc8x0Hq2LlwQfG6IY69Zw
NLd12dU4CG1XhLgVx6z0hL9GSrKZmVEC4Wr1waqRHKa2Di78IX4xusBJx6+hKkhpCGycch5FS6XE
QoMAzs1ut5BDkR4WIjg0RSrIv5lbOjgdKgPLGHzqve6AEXRopNdcNjqjcwohOaVIJM6nqIuEFo8U
Kqjnx274nMbePPzCi8Q7zeDcSYSpojRhp0wo+2P+Ddc7+7ruieyI8xhBKyOmVZnZtujFGu/06uk6
gMgnUc4xoCVUz5f8YkjsmQDt1zvzgMGRqOqZ96IqIoFi64wZd+XnM7Byqw2FOJrfHdKjhdHo0V7+
lSEt79w8z8pdmhWa1yn2hfb232+xqAYZ7fmLioJLTAd4+U1/p3PhhqlG4BkyAZgb9+WyG0TXbNHB
pXMxhgH/Q0J2QmL0uK8eRyd+xAzb03IykK+YPNUlN8slb1E50kEUh4qUROfcQyC1sqV1QG8906+P
tTPslwcdNRudH+5EuTqRknDxRqtkxqQOAGN9X6z0nfrsuigqRBQdIXyBZz2FaaWyuAbUimA4jFCE
yLpu2RusCEsQ3/Alnsm80NyMADWD4gq9jmZ1HMhjUE0Cd3EZPXAlMtQ5f1EuKUkTFmHEn61zjTbE
xVX/jHbN3trRE6M7DPb5IdnPJ2fxMN8EHUvJQ+iK7uGXsUTXfgbvVDSFdNUEc0Ax1pGlhOab0Aue
pz0rh5g86kwOyL9Q+syKIvC3K4vGDGzlpdaumb/kduUShM1y+Qn1XruhtnlEwg3UN5FredLN8ngp
YnBjUGte96gCl83fdgOtVKOFbYGOjsXibIleDQW6xLe5gZ6w1doA32+1w+sQjR6cz18KzU5qGh2u
iyI4Qvnr4UzHjBJ2sdGKGbnmc5QvTlV9ug6ylY1YBTv8Jbew2rrLRhxAao8rUzGdxzg/9ksS2lqT
HeAJnFQyBJgi2zeY5KuDaA6WCAcftIONj4FW7GhokwfW59DvhU0HomXkIpE8HpZGZtZgRbZ5k39b
MJeK3Tf6L/3rhE7WbJ/uhO0VIjXhQhMjj7MpD7F37IElh5QRKpJAXfTSfpnvmJeL78AaOrxe30xR
kGdwDmg0rbiaGuxm57KhB+hf2klehVHNkp/vglvpfB1PtLScoxlLoo09u9akqm+Bm6ZswN3faP51
FIFJm1zYEkldFyw9NtAYT7S7JYvg+9leXHGXPAfEYOiEjBWkWGbDTcOXPPKn5myqKAZYKsERwVbk
AxamUqgm1SyKm/B7zVetMVU70DAjBLtQw+N0ZUkR0Yl3eRi/gvPh4VyOlFLugcMUYbxd9ua5PKDw
5Ek0CXNTBd4Eupj6ypR1LSl1OgJosixnTmKbBmRfDMJGno9TGxBTrnC4EG8yEJVYEnAG68bQ/6AF
WMz3SfKgLl+m+caSPi+aqAVlqx7uHSYX9c14HSBdjwTg31Ouaj/+RG+mk+7GOD/be/kk7YKbfq8+
Xtd34eZx8Z4SUJQn6ZB1Pk6uZKfH5sRS6ZiS6V1H2vRSq0Vlm7vaPPAZhlmpQsA4PRrNU5gWLgVP
nEwEKfVtJdEs1CCo6H/n6xDmJAzJxBbSqA/x7HfxgYaC9noRBOf5pFLXloUdKWiU2EWD5FjEvFfH
+XB9xbZjcXSe/isKZ8CoR0jDWOpY5mNEeMfqupBsPDJGi0KY29z0fG9gvOerqjk01AZghnQnxS9N
8vm6NIJF4z1f2hb/pGl16urGZ8n0lv75OsT/Y0Q/F8zkDHepYq2cU8gwgPS7u0PF+TN6xlpXcUI2
nO4GxI449ZWDiJ9DJBtnvF0GouCZMp3LZZtoOVLdRykSdpSIYDhb7YgcxEMN8aZdddAdZZ+DZTl3
spP5B3Fke37RPVGvx+Z5tdIK9pNWVlu3lJaMZhwBDXH0ePGiujhnleIrebE30867voMiCbn4SR5g
TZECCS1wBfevTfFkJN+vQ4isymQir0RKZn1QohHWy4q3L2kQNziE/uXI2om6R0QCca5iqEfViAaA
kQKzk/LOS+ofqbD2atu3vuk95yjKfJKzHATVLu4FQagyEhOnbvzJmH4lfHlTB74EgFYWaTJ21NPy
IdIfoxSjecAYVN+qotE2AndkcS9HQaTgpYXldVDxHpfPNBHkKEXfz7mKqbDMSDWg2EOVuE037idV
FizW9pvbarU4t5BhrFU+WlitDlysChjmzXu00SHpZjl/Z5TJa3r3m77I4pxElUrjMCZMF1TqqPrs
aHjfo5bAm4uWj/MLcUaLMijY9gS3VG6cNpyd63Yq8DwW5wpq3KtlDUlwt7RKuwqmXad/zmLFW0J0
J4TF7zkefpCSPEYzKSegaerNAE6voXhqfoHhg8WVP83U4pxBPSRak/Rsa7qz3Hy1+nNbi3SO6dTH
YPwNg3MFXaKAyrsFxujoPq6fNvmeOv9H2nUtx63s2i9iFXN4ZZykUbIs2S8sR+ac+fV39fjYQ7Vo
9rV21fZ+mSpCQKMBNMJC6aimb/rHaceqiG7rgUhvTxrUAbWEAOSUiN/pXLv3xZYRbZG/+O8cAZzq
tb2ey5HzIxKYyJcZ4sTrMFjYMls91vpLF6cj0huSCin3G04CndH1PVTG3dwFW1jGo5qzQ160yS3r
Tbv+hv6jESJPWYioyedSrGGFRlf8KWPixrBqB3ABqNTxKEuyctfrueUFPco4dHoRRwKxemRCNN/z
TmpnHhnwHTEHPlrSIdyRTB3WqR/ZqxjXwzP0ZkoqRm/Rj0Rxm0u+4gNumOQKjVvFTQ6hK+/J4BTn
aJDy6Min9ia+Cd7l8Rd0Ka6LqPEnxQDd+uXCtzvuEgv76wlQYOm9q+dhQY0yjZxa6wVa8VAgyA7R
6BnJv7fCo+30KkXKMBqlLhpZWSBG4nFG0pex+VqFAcP6rvuuBRVinhdRUpAVfVOo4II/BEffCy3l
GeU8t/mmmpynQ0s4W5FMVvlhNVxaUKUsZMLLCZZ+5MgQ1pLJYVvJnIfmWDFSSeQrbywKNpXwmCbR
NZWGWMzkLDWqDLxNMm8K4Rc9PoZqbraCl09P0rtCwCs1ukAO+LIwjvkU52UcRLyxpxsusbd95brY
/jBEl8i7Tg1LDtvjbYFHLgnpVP5Q1AzPsmrpF2xQAVMk+BIfxxCaWEcmr8Zm7DNiCqK4G8dC18KV
uczSvgcXU/mtlj8qUmbV0qEZGae//gBYcEKZg66UM71WQIdP7XIv2Rg5RNajelEOPWAGWUWCVa5w
X9HlaWBz8MUoLi6SJGOaJchKFAn0R2P6niaJJUifBixE29aBdV+yIETdnUhVMlkPQGi6Fz3S95F5
HTD5EWpyXnWr7ZloIqsR2oIgFWqoqSpGxgiCaEufHCxIv3f9ffPEARGmOE1260GcX7sjy4kxBHrx
cQuBTlrXFEOBxj8RzVeG/6ktamvqD6P+kyFQBn+XHvMFoQJLIHylBX+AYEWG20OyCt1lwSG5Ifvn
JW/oyOIm4N6wtvStXjVJQcpWUlWsL6E8iJRxQjWUeDcI4p1StyYXfmOwRmKmN1dtQYHIeMFa1yUz
l0yIA/hDtMtvSeEVY05mDWBtVoVwXYpXZsjvC1Ij9nzUVYzjqtQB/2wd9crmS6+ccQu2uVq1ggum
qAvQh5HcZERsuYhloVgL2aAvPWRpBbFzW6KjtD6qizk3CD/xSfdEB5U/wGyQBFNtYbrB/E8s0e9t
Xm7mcOTBUsaduT4wFWCnhczJbxJ3bbBEv7WTSi+7ugFLhbBvg09T+5BlX2vtXjDOfG/F0UehdnNN
szAW2dU5I7xnnBrdZ1+MCh7iIm5ZGz5wEoIy44vGLIUwlJBGyaobFfA5KjgM+RrlTdkRU98S8CgX
P4o9Iz5brzhe9fDNCzyqq6pRcblazrAM3zNa98dzoO/79qcG/IvCq6WBoSerb6QFScpidC2Xh3IP
PYn3ZJEsuc/hDiAY3n9TR8ps+Fkh8K0PMQ7lRwHrPIugMyeRhYC9Gp4tmKEsRoJ+v1IgN2xqW7PB
LsApOZV6YPn1Pp4PTZUxPCfD3NLPcqXC8NMcQnjSfPJlJ+nek2pa8ENZjFgJ88Agh5Nwz532xWAF
mNvKLdNvcEnzR9Ugxlz3H6WgNFVONHN+nxsf2zb9T7J6s+kyDvmun1siq+GO128SWWJoMosZYn4X
7mLm+VBVSY0vrvlvuhQCKhIbEpPoYWqzc6ALrAn99QLYn9PBhrLXBA28pxQjJdp2IEFTvyMITdjB
7LFS6X8J0H57Qsz9vKaEZQxjzs9gbbDyveSS5vvA6U0yecmf2L3j5DL+3arL9F63yY+1hMfT15YT
/RAl37sRq8IKNZiwshuDVP/FMgBR8jVvGAeumoL43jY5pdi9U/QvUvawTYOlGpRdyAyFi7FEAbrX
Psb6J045ttp9rNqhFrrblIRteyrzVCjBY8g740QoRW3PbgMwR9EqMCar2pWtHRT0MqbnXw7f+M7q
/9v2hzJdte96VAM5CcemtYdEOfflXS8zDBLDQ8l0xT6QkwIzpRdNnN35RJJA9THbD/vwnuUyWFpP
F+19QU6NgVinoTaR83H6o+KInwzke0ifiBGbEsP/MvT+8vxbWBA4jSDXL+0I8PVYAZwPn1X5FLcM
MMxtr4E2t9can0wdCn0NZNikz8BDQdzy70DKSBdfLdOlWX3ByBD6eSESRso4M/PmsZgx8ZEwdIEl
LSpywAoIxUDnMRpS1L3oH4T5Icyeo7ZhmHXWjbrkmxbM9HURVy1hJj5h+NfJb5FBiLweDQ7tMdnn
jUkAf5S9/6DeGHb27/BJryRJWQ5+Tua258Bk6nNuqgSWyvGOlPGMzAJLJSir4QO7fS4GkIm5Q5Q9
RCprFIJhli5CXggxjv0CvZYQYv3S2+UHskCr/DrlFoDVfo88hU/ZMUejyLB7V2Hpqo70u3vAmKIQ
BLjIU/+Q6242nwf+67bdvWxZeuuzDF5QJZkHyDJ1qbBAINKFGUmmxmlP+k25Fw/BTrXEA9nHFznt
Ef1lB8WrTd3tTtGH5kNtRTYrKy+u34nrX0E56lSqEpUPkGHtXf4n+i7c7ElzHsjjP70NnMjibjQH
iK1oxU5sNJjvgHFnc27uyQyHt65P17+DuptdN6HxU0E2VDB2U/SkTozvryfksZf1t7iJIBb6NHNY
gV1jCtkOT7J3gz3prj+Y0Y28z07dqXCno3JXWj/flSBfUKVuY9CpvsINyL+pvuPzL/l8v61FLLFR
1zAaOz0FbhTS1QmAIT9yJUNsrO9T8fxINublLb7fAOK8kvIbQZt+bLPwFw/952RU0qK2OJmRhxcr
K1wEMvQU7VI3dCOPwBZgxplhHNeNypUUVV8bwwx1cBS/7Fz9qvYfsmxf9l6fzbYW7ePs6KesWf71
COdKUHzNm1YUTVX7IDhz9ZeZUz1d72/DerIZMmRc4zeDFBWXFFmMa0xa6oDcf9jPphaYJOKu9jEc
TgnjgYadbbIM7aAHKPh2HPSsx8nV6m3cnbSc4WRY0qOMQq/LyTA0+H7i32mhF5ffpGC/zcJ6KfR6
Q+l5iUzXOy4nNxQ9TGRUqLHQefbDcIR7AZMnqUMmCVilH9ZpUVZh9tU4l1vwhfqkyxf+k6639oQc
K7pYdtv8rQ8tLPijLEQadjLa6KEZojc4pAg6mgSuIMLcQPzIIWMuutke+xsxYHMvB0AhZqUq1yUs
i6RHUQCskUhdugD7PcNwwluGpOrDl9Stj/5OO4+H3vHN2qqf2sFibUgnEnzjXBc0qXvHKRNXSAO4
Dgqn6zvT5xEI1YeA+1JyrKGM1dNc0KIcudZxQTKroMUJD2UmWG166OVHGUvTto9y9TYs6JDbuLCT
pVq1idqADl89cMlLCowXZnJt9UYvaFA3TseQZjYLoJHKT31wM3Pft3lgKgPlhqNiEHifqGPrjm5/
GV3xMTPXopcemzp2ghMfWE3brPOhbptiREMeTwhVk/l2BHqynzZ2Jj1pGSuDzSJEXbWCM9KyaqDo
xhzdY7eF7edBa4n1DGCj4idDkMQrbmk45Zl1vGPUOAWxJvAdsWrPuhKepRbLy0XNNyvF8JSJP49i
aY5Dx3CjDC2RKI9d9a3f5Vh0Z5cF8K04ed+oPiP+Z1xgiTIasTGjqSIBCc2YH5oi+VDp6n3Ie20i
mQM3MF6GLGqUudDGYBy7CCpiDAZq8cNLkmtY8W3sx4Tfq+G/Ly3Fa/d6yyTKYuizkEtzSB5PwjmQ
z1r7VWOWvRjKKFHWoqulPs0T0JBhdbGZ0knd8Tm66XJLQv0Ly2wfATmbMztCWGQpA6L2Gd9FCs6N
z7xKfSyVzNTmL5r/sK3+LDLk94UtHAPO4GeFcDeoGIXuTCHbtSL2K488w4GSS7txz+jdaEFcwEmT
UnMgF+bY/xzy20Y45sluGj8O3Y9tthgmXqIsiF5nxizNkJ7u3/nYVNF+0adv2yTWk1QL5aMMR99V
fF7GYAgBD5J9TpKY6l25k78RfLDwc8fEe2HZfHpLWtPMVRpxCIJrKCNZA5K62Q9gsaBXnQSmZFCH
hTWw/ty7ckmjsaSTkIQZsR/qjXyQ7PSRe2hcpBgvkMsXJLQn9aEC/vJ7QuIFXcqSSBlWLNakkD4r
hYVG5Z2WSI/bJ8gwVjJlPZQWO1zyEaxVhlVIzyJ3GuXPWnXOAaawTWm9fWTBDWVEmiaUjaoEN/lJ
cHO7vA3t3kx/Yu2B17RMSBYmOcp4IC6OorkAZ8E5w6qF1G1k9GGR+h6WnbVmwuSPcd9kyoxkXBhi
QA0EU9QSBTN8lI64ezZBwTB+Yl+Mrd3NrKoP6wLKVDySVF05TBmIAvHy0pSffOasb5rX4KEGnA9G
ingd52NxhpRNMdqyK+tLD8k9WXHSmLFtAAKzdXT0epKcksJ4UjGiA7rlzChFoWyIUOvGlounamAY
SRZHdJcZH2kNVmXC+KcnDD3Z6R1wX9zpkwbPxt3rSE4Vz9v3gHHj3vScifVU+MSpIRtyjGT+tmzU
Gx+DmQGfuE3GwkdlODcamYWT/TznyOOlCe7H/KzPL12z86vQ2ubqL9cNy9B0dIgBDZjyBGIct10Y
YKpVup3daBcdgKONjKOC9o7AZU4arqvFH2p0f4cSyRGPhn1E/nbxMb1TsbM4s7gvjV0AUAoUQ5Ol
iCwG6WaPQkMtBo97CPLQOTqWMSFesOVb3s7Q0snq1VpXkit/lOWPRZ1ve20kzW94ZGCU6MCV+gdR
MtPAv5m4mOEF/mJGrvQoN1APmZp27XRp7VMueCD1bebND1FhBt+xyfhQvSvqvxKknEHR89mUEHwu
VOsU7jhl78n2AGTwf+poUNZfzntNnhIwpKBq1hZmm56nhhHos5SQMvhpWLfCTKBasvGem3dFxTiV
9WjxygNl24Og7oPIwPe5hBdMpeoe5Vw1+8A4KJOO3eOh6kjFtPtvF5nu6pBqNNanGvR8vu0cNLsj
g4pBiJ+T/f/ZVMcSIWU18qbWUyT+Lj3fQf1ZGwpW1LH+tP0tRIVu8ihavc/KBjcp3hMMLOFY7yb3
/wN5uW5or4SoR2Yaz3ygFNC4vgnd3OCPKqebVVtjV4X0rlr3H+1W6JELv5M0NJ9BbPn0M8Galtiw
wpy3tzVhPZ65MkTZhC4cwiQjDI0iUntRc1C17NmfsYNym862DmCV3+vnF98PTSMSWycGPhb3TA9B
nv3cJsGwbwrd09FyXJyIRAsI4AuBAwxvDcd3RxSjClf7xIKG3jbfypuuDgMLGKUZoisazZSye6UG
eDcey+FeGV+2WWOdEmUkNK3XhFYjatd6A3LO0We5ZUR9rAOigj4goUIVZdghVczRI6qbovCwzcRf
orCrrlF2QKrFOjFGkJAe5xdidDIvja0itXIT7zqb22Ohc81SvG37ip0crxUvUeomhPWB4iV7bvom
STdpdxLrz5n0VRBZY3mMc3rTzlFoid7IuLJJvJd7J86PQ86IlVlSvIQwi0RGqvJlNYXQhV/IIgWC
lNglMJuzpRxEO8tNlhtnREXK5eItSEpK6GPBBWQ4HXSvxIAQv5+tySZPcXap43Iib/Mnf9TkIoAF
tTxXxqkRwWC8Jz1n+j7FzqPZ+X8MtTHcxiUNsaDE1YqvoV2e7MRKrKT4mSJGn0esHdpFtWE3tTcb
NwYTkpWEdW/5MwCOL2LDIvrnXmskdqlwvazxv6qXZM9pbHPO7BlkfyQTuOAvRvEPNbpWGvlhwnU5
qBGodVKj120NRrF3ZMBYVF9Zu7j+op5XepSH7EcFFb56Jm/VztFCUz1kzngsjzmwG9HUlDrpEzN1
Q5zUhkRp1Dm/1VolykAT6XpgpTUY7kiw4Gc+YM7CitgPExY9ymmmoV8HYwV6rc1bv7C01H2EEUHS
GRm4PCMEZcqUcp7hWChSkglEY3pbcRtTeeYspC6RAMAd9DQmgPi6M7geIhVY570kloEKBrPoJmgA
DtGzWmWZeknF1ZkftHqh/s+MZQ+dV/JmeyBzjtOJCBHrv7bdz6UFZ0tLKCea+4nQq+Te1S/8ZHLf
QvTMIELA/G9z0qzoRrohZiZ2yJSnNJism7HuG64ypRysGulZNCaQqTDkiq2LveTmQi9abeMnzjar
rOOjLMzYS42gC5AtpqrU4GMsutvfZ7BCY8oVU9hiDSMkGWJFE3cc1WPC2vS+7rb/SItGj8MmUb6a
G7AQ5c1RK9KPYm7cViE3WJyv76IWg5eNWFrbfDHkRkPKldmfe906lfg4hZ+2v0/kvqGBNI5clbRi
XE6QW7xXXKCxXgYR2LCf64HpVXaUuShrWZ9TcjyYBAutrkoaE9jn837QuAqvyiwFLkXl77d5Yxkp
Gkquy0KjwjQfbMaAwUEM2FWmdh7uum+cJ+/IstvAZQZ3rAOjjEhcBbpWEyNSBl+EvDaN8mmbK/KB
rROjbMbYZQQXFkxJSmzyyDhF+m1b3pUlqwrAulKUdYiyih+4ENYhTHmrypqdNj0pWbLbZoclL8ow
VBJ6LdoGVEYD8eIQYiU3ixGWHtBQSRjoDYsogMii1CSQ1J0XYQuKoz7mABVXjyIm95mZQhJUbBwT
DZ9UFXmciiX4UswJJGHZP2sOWSMZ37N6AxgHRaMoSQKX5gHRCENMzCyOrRy+IxUYlujS4vKGI0XU
VF7EOm7xAnC6DE25dgr7SyISK3pIYUM7FzfKeXzmb38BRUdueAPMYBPSdKTb5Ou2oqy75wV96mbV
zZQBLANvtRYt3KboRAfOquzWAQwBNlhzNqvtcfWiLehRFy0QCgy0d6AXyArQ/hBYyZPbxP1dwcRO
WX/OLGhRd00v6npMCSQkaX2bL1CoiRedSHDaHVn6so4VsKBG3bkx67EqMgY10k41fkic6B7odQ+l
U+2NjwQpwDi9E4f5SvRNv8XAITwlWcukOuX8LmO1Ra7egsX3qSi/G/V8EhO8nHjuudWAjNfuKp5V
bGMRIQ+p5R0w5jBDnIT0cf0ijD+EmTN1Zpfv6mtswQkVy+cFho7Ky1YHMsaMZj7jVxMkcOTc/IbV
Pb1eZV6Qo3xzagDkciYZgsaZnPZ7AtSj6IDk7w/yeCjQMm18Uu7CA3PpJUuW5PeFLGth4secpOIr
h4A8o5UPU9rCMcHmS8OrXGOPeinD2ax7ggWvlA1Rx2lQZZJSIrxqOwJALuzw/HxKP6qm4ABFkdXV
yuKSsiKDNBiq3hLpzrdqV5iGEluinzkM47jqRheMUQYEw516X5DtGb2rOphWO8W3nCPbKVIw7fny
IrMZFFcd3IIiZUSiJgr92AeiVBQ/1yrWqqDdNL4HqgWWkbzwWWR24zHTnLJ+YhBmSJTuxEjREqZV
v3a6EBDtBp2u7VdxP2pW66DHHwVvPJUC1lKu9QaQK790M0bcDoiBQmJfDmhTOPX71O6P4vf+54xX
L1loibwT64HIJErZmxAV4oIn6OSkAUo5AaDGwfhI+XPG1QRA+IjEGnpDHrYlzBIwZX+akdeGqQen
coJUdd/ayiCbYiGzwnOGBsmU4RnkWO3bCnT8GHMZqugU8eDJSn6vNilhTj/4UXMT9KXZTMbO77TJ
3GZ0xe2iMIO6MbYdAYxFoluVOEmvkkmN9UvikgC+ZZ64ly6Y9mz8jbdX9DUx6sLkeSMbvgxiE6+8
DPp0344KI0ZjkKCvRsBPmagi4QsEjBuufhj+3ce+YoG+A1jdVORhnep2Irl69kX2TQ67af/bociU
zsetmtf1ACbiEx5t9zF6WUgmuf8SI7nLGvIldvF1UPuaI0rX40AN2g4gV7bMH+T5No/dZrqtgr02
o1NIVRi8vb1ZoAYEFiRZVR4aRzmDMVDlvukzHehrOZYLeaqemgOmbxkSXCejKIamSUjb0o96fg74
Mu2gabKHDa4v2K+FhmFXvm3+t4QnuFXs7Hmb6KrqYdrsN03qMqs6FwySEmHBJP+gKG7NGpont+PN
QS2+T3heRAtJ4kuG3uH7Y5M/JJJ+iPX0PtWiW6Uedlmvfa7T8qgJEuNGkRPZIksFDGE1ZvwwQpR8
GZtcdkLFyxTrQzh8U6fv2xJct0YLFintSDVOF2oOLPKe4CqnyOHObWCWzmwJDrYZGfY2vVXVX5Cj
QobIaPWR74lEVc9PPaXZK/1dzvM2V7qKwVp6z9IPyvqJem2U6QRBlg3nDLnoNu3IYIih9m+e+ZGs
a0EPEoP/HPufFPXFYE1is0hQjwy+71U1NCAzTfCdYHrs1edC5xj3lyEq+j1flikfz8RR1GRZax6b
YcnoUlmnYMDjAVNNkenuPVSI/2di+Xa6FYf8g1EaL9va9RdtvtKg1GuOch3Y3vAVvzsEK8vfa45w
IFtcWLOuK/N3xLJeqVHq5TdSmXQCqAlZ9Dxq5TmTE7fSK4v3fWuqWnfI8ztuRIya6RgyZD6iiFN6
ayf+0Kfb+ZLW6NNWAn3R0z3JrgiUV3Ai+Z5phxoyC8uLcYB0M5+vBGoUEkffR3YTnRvjE+P01o3D
lR/C78Lc1gpXpD7xi78eZ1jSWOwmztSwNlhERw5nqw/k/1VssZdQrkS9rw6TniouujzRxxDCrO3R
rj9kjv9pis3KTs+k6RnQ+nZxrBj+a11f0WKq4j0mSjpdKNeisKwzudbRkFnvi0PwufwqPrYOMb2h
av37hDtYXFCj5FsVooplDx1CG+FjIT+q1UuTsW7gqrHSJMmQZHD1ZmYtmuUo8f1SJ9PCilnvSXfD
nJnpUbjPToMd7/hj7DET4OtUIUNDFnntTUPmNAZ4Jim5bufopJiwPYgrz/W/r8+G+AwsKFVEdDGp
NPxvNJepD5xkrOTIf6jxsanulcHZvgKrfCxIUPYry2ODAxKLZk/RIZ6+GthC3n/fJrGucwsalNXC
4rCWiybQSD6ihcapvMAjJ4N2JIfd2/k2n7mUmUZ3pGUlqqc9hGr34sdJecyKD3p/qFhVslXL9Icl
jUb/jUa+nHIBVEZ9nwQ/ZPnLtsxY36cuTpRyhl4NEBmfaOcQUKN5yIQYWjXmCx6oR8EIzN2im0HD
f2pt0vCBp/BefRydFuCBTMAVFkfk94WpzXnFyJUW1Bon+4IO/l1QWEJmRhayRcAqMPmvKPTgEfzf
5EjUf0G1iCYlnDJQTY1bqb2b0/90fbDI/PX3/WYupwkBGRbAe6lyK+XHWWaY7O0b+uY15Q/odqx6
qJpeJKaIle/8ZOvDv2O1vr42lB3wh3RSSWRpw8N/4xr1tue40KzqiGGu19RA4HldF0RYNCx+fy2w
qailOop9zebmu1lzxcbePvC1l8zy+9SBtMiBTIoPaUVBOdtJ5H9tGg2lGj/7NmgTmjeimBXzrx3Q
kiT1oKmFqMvQLarZUtYdOKk6xKPyAqex2+ZspT1L4Zd0qCOau0ZK+gastX5my7FcOsoUPQZVf5YB
Dodwwqva3qu6F07pHhm0WWKlTLiWcKkijOBxOqR3mLtPTEEz/RP2995LVmb3H8l0CnkrmDOrj5Ah
XrrnoZU4rMaAb7SDEbB+mOwTx3rXRqyR7ZXC2yvx0o0PmuajDNaBxfKlSE3fyxzAoPmWHpryyy9U
rZG1DXrNVy1OlG57CKdCM7SAA0nOLdTzGN9j763fsabeiWLQUfuSDGXo1YkT/CImFqQt7Uh5FMpn
XTqVY27Oya7B2MO2sqwfmCwJmigQfGGKnJxyoiZ3imbP48eMc2P0owkM97gaUgj8lQblTdQo7SIu
Aw3tkTRmCTvOUhoz2ZM4NrUmlgSZ9CizNShymoijqtlCaukHaYeiYmmmaKybne42dFgZSCY9yozx
SRdz7QD+yLOSZP+BwY/NlWQbDGamWJaFnMhbBblKk7JgSf37xOqXyWr30i6zetP4PFtkPyd7Nzcx
FlvkKEPm10JtBJMGp0k6I73Eq9H6Vb8DFpRc6CtXlM0axCBWMh5nlnOHJD7quhdw/zxn84oEnYlu
Bc5vBBkktL7aA0jsmBQCw6GtFPNe06CSMfWgtUVfQBUkLE6XXLI4XTr3glUN0Hfelnfi14lVBmJc
YTo5bQRyGhZIqNjFmJlhklvy9KiqzI6VtQh0cUJvxmP9IpA5YikI+priVh6aOdHgTDxKwOxVWXdh
f9SBrsNwGIWJxgbEhEmwORSxYv5LxN3w87MoPG1bwJUmktdnRpmLpmmMYWxBi/dmtztPDtbDO6Gt
HGObrCuYXP+F1PH6L0Bz8dRzygLeZfFKmY+5bRMBm8Fh8YUQaMlqnmOIRRhcjk+GQzW3sZMrAOTf
5no9tLsKmLIiRVcovRzjWiv601C9VOU/QzK/FiplNgDBlsd5DKYy0Yv9Eutaj20tM5hYd8lXJiij
wSWRyoc+iMRDZQKi4zznk8X3WIgUZf+NFJ1M65R+mtUcpNq8NP3BEbrZVHqMMrPHR4mNeGtxNSDX
CToWb9LP1bybkgawNxpG7HXPcMcjv8/gSniAG7JmK9cFeCVF7vzixZWJHR/5PrSgT049ICVarsIe
XS+eWLtA1tXtSogKM6DgA3bbIapppCG05hl7LCaxEv95Ooco3ZUKFWgIedQVnI530azsCzRGyf+M
1/n6+5SlyPtUGefLAzI5FGWGMZwf27dyNc245ICyBWqUdKJMor/BQkNZvUf0HmAPb48FhJFoN/v8
HpG7lX/bJkv+7i2No4xBXAJX3yCn06lHNT73+TFhrTVmKQBlDyS+S8akx9E0AZB985Nc32/zsNJB
9vpwKGOgBlLShBIoTGj/Jy1KoRvcVBBeQhaIYyTf5E3jTiy9bbqMK0RPTkmTEEboBUDSArAsU47Z
hik8j1WxE0Ofod6MY3qTDjYGWO0ApNrsafC/yfoOi73fZef+XKFLrLuwCImSTuOMK2b3wUNeHbIG
eznaXVh93pYaixXaHoz9bIhogAC216lJHEM/a7K9TWLVrQqCoBuCYgiCSulDoWctkMzxXoukfheV
qVmK8yEZVacuultB4B7fQw6bWDD4JRoKjWfTGVMm5yPKcCp3ypXbMAaaJ1p/9A+xzgJhW71LiFR/
k6LuUhXJiVSWKMbFEe8os2hmc8ioxq1q9YIEJTxBEQyMbYKbKLhXdMkRk1OmzWYvPm9LjXznjeUR
dB6orAjuDXoY1UjDNtESqPSvpQORhz0YeBWyEpqr6rYgQ5lVv4/KthDhUsVpp2EKvvjcpQz7wyJB
2VAxmeo+n6FugfwBFXor7DVTNjRrW17rR3+VF3X0deRHPEdSO0rmhro7shaDrSdWFpKiDl4W1Hiu
KhDgD4oLaKuvWHU/8xgTG2ySVzHuuIERKa6r2h+WaAPaSzIXSCTJiGExJ8iwIaftn3hAPTS6yrDV
jDOiDahf6zPAPHFGKDfoU2m27YOBxOn2EbGIUDFVVOVza3BEgvivkU1VcVKkzbeJsIRG2c8qS1W5
1kCkk1+wu0hveXNA404uxAwruq4QWD1loCzPqyLduJN1+SyrDWRGpuqIW03uiwqTCkDyQSd4W1jq
wzZrqyq+IEh+X3ggTeeVbiR2W0luRe5eDVkdT6uyE2VDknj0GWA50msC4pxziu5LCBQKzlSyzuni
fBf6xb5rNQYvF416Y98WtChmAFJRtbKKZ0PjkMbeFKlgdM8Q1PrumeUWVhVvQYv8vhBcMmCIe0bz
FbA5vVbapw1wzhgBMEt05PcFCUGui7CuQUJtsaA6eZ6Vm2mK7Yi5O5DFC2VNgZ2dJkIKQkPamI2I
gRXUiqPv25q2nq1ZSIy2pr4UoKkAmgCAYs6bwmxEE72knkMgFtxFAUoRajHPVpVOz3XSqi9ALw93
nZwbXpmP6u2k6qHTygoL/ndVypKuoogsG6i9UEmkouR6UUhJnKc+5MhhtsZZL/Yx7jiDfxHH9UY7
F4TI74vjhLrUKUcCSpK4vEBYkQ5tU0OLfcgcCSJHtkWMunYVss9ACkfI1+uNmQW7SfoeYs35zL+A
M4abXE/JLk6WcmOBDry4sCX6Q95RGrJVw2DqgtnjGSCawxFNIgxZrr7arxTpBEHcTkrtz6Coa5bv
DajPDpypipbiidjDWvbONr11K/nHiNHdNqPOyYpMbqIiBWaYYYsdt9umwLodNFwWMNBjfhpwO0go
oOzyxOJbWzb7nxI6y+MfdWWmVqExdHJd9xGAoMIpCpJGXXw84KspRTUSa8hvuuS7Jt1yYW+nePxu
c8eiQ1390Zj4cCBXv2gji69zk+8fe7IpkmFjVs8JiZzf/FCKmGaxmk+6ALXIZDuWc5RX/n0ACA/f
Kwm6x5DHAEkyCiARzZ+TMbV1qTbzkMHHekFzQYUySv5QGAkmI0mkPsNWRIfyAh4UHljLLhkSo1sN
hTHPwkoUNbsSuSSzk2zC+GA4acnHbQ1g0aHsUV/neaXKYGjCuA3ntsP+Pd9XRKzf0dCCLFPueG7w
5ihlaNiYnjLx5L+nq0WQrt8nGr4w3kI0TGgDwPeV/CbhbjLW94lmvrXX1+9TN7FHs11VkO/3AIvI
3X6HjLT3zqfZgg3qIvZyp/elhOPOx9wSRMtAZNEHjLhlPYq9errL7wthZQN2qhQRnE9qmLonO3Nr
ypLZfEKZpHdIQ2T03LIKxitTbORi/vHjFwO7JDqKY24Qjxecye6R2E1kE63N935sGmT5x6+KHfZM
xnbH9EerEdSCOKV+XV8jxiZNSYoZnCVXtbrExh5QzUKc+yH4VNiRqz4MrDT5uuNdkKW0sqyEsZ4v
OSr0Sc4YX5lRnxTuOU/cBbbwnoTYghilolhFrgPeADx2yU7SP8zALooYRUOWGGn1RB4Ey2KRDzPm
Tjim8jye9EA48O3wtG0u1lO/C2YoT1FMUpCKPSgRTFjBbm6qHkrCu+EudMhp+Q53FB+2ia57wT8a
egEDWWhoLQOnNZ9Bs4Nq5OqTNp6MGcj+Q8Rw6wwxXpb2LAh1TdOLegVCsRyaQslZiYZL8K7RiMWN
o+fB41jyk6iBQozVTRXdKf4n35fMiH/IKlZnPyucpRS9ChpVqFvEzrJcHI0MK+vk5CgWvouJ4sjW
lPI9GdOreoiUrhvdNBcYG8PTC+OMZahbWd3kpqzLrMogSycojU96TqlUcqkyQTbLGsN9J1mdzMj/
tK17LAFS+l4K3RSJFQQYxKIZl/tJx6bOsLRG4GYPMyM8Z+gfPentG3KZS6T8wAcYJi93gdg6kehs
c7QeMV/PiAbXN+ag7aMAVKTbwUl2lZcDzLk2Cchi63F2atV2zaoer4YxMpp3REOUVJkGdZCw6Tnm
dWSCauwUjI5RxlgYsCq5xfepN2KfZ0Mpkoa5VEvNttEx+pGJVjyxAuVVtVvQocKxOVfQpEs6uobA
8Jp6upGneidMUMG0fo9NX5AiIl0YI04z6rbiQUoyvDa+z5BK7RnZ4PWmggUNItYFjc6X5+b/SLuu
Hbt1ZPtFApQoUa8KO3V0B7vtF8HhWDlnff1dbN85rebmbMI9wOA8jIFeu4rFUrHCqpQdC5vqZhxK
2s7w0x1y9nfzDwQBJ+VTdJx8xr5JfhFQRz9dtkWZOjn3pGWhYs4a8IvwPtZMz85XzHgfQSz4kZtl
EmJSiiCX8qzUlZXZxcI6XgrD0NyucA6RUxdeq3a/LkskNsR/gfgHdrnGuWHmAEqK05I/YCFBVH+5
DCG+S28Q3BtnaBQaLqzFpcivxnqvYlv2ZQDxR/5NW/ybWmvHqQhZjk7d10dz3x/zHei2wXLhg7Uf
hY/miqJVU3JEYlt4E4u7WlnT2LNFAdp1vZvgrRs2L0vy3VBlvkjsADficTcr1zKV9AparCYv1128
EzE/gAJCmyIEHGDs2W5p9jLxZIbBXbUmbTuidwA10YnUPGuZOw+S94PMMLjbtHbtNIYpIGixT9Hy
2cgGY2RHxH3dGxobccl6uIwFD5T1pWdL9Kb9Shv/sgXKgLive2XG6M9l7XykRVI1+THm4G681s0P
fTXeTI77uOvLHHfzjJsUOcy79l5YJPsqkjkfcVbizeB43sZ1SHVznHAwpJjHb/ZsdDtqFXep0hlu
XQ0NPla0dtuu/54qGdha6SwJy8QZ/s0v4HxGgkRjBXYt5ujDfemz5tb8y4Covd0vskedxNJ5Bsd+
7OphYg9KQo6acWOp/jJ8vmwf4gccRqQo+lhQyX591G4+XGo1zzGZYSDZ78VjD38wK1fYuOQapzKY
DsoQSACZ9znLM2wAOYuc43BNsQ4DgIiUTvmTGUSnzLM9Da1cO4KWOxmJkjgZsEHkjFOZSDORPy2t
2q7+qh2Sf/pT/KO6ZqN82aNl7i+LKL5z/6qUf2WZRm7SiT1+8v5Yl7cGucubqziS9d6LnBSosDS0
O2Cgn/Kt3KlqW2EaqY6fht/V6GejSh6LIuvb/n3OuS9K2Cqpvjr+3Ie2h7pB4vVFn+8TIi3RyUTh
XLplhK1NUohSdp/y9BivkhORicJObGPkY9iQxbAgSoukU5Wk7my+jKns0cucNm/ZW4VxTr0iSNAt
PVCoMz/XYe/l2nq1LONz5mT7rvlI4nQLx10kh0SNPSqL4y9RUnvLSLCRcC1kiw+FR4NJSgpOXtUh
fFvNmGKFwIR1Xuh3ummHz4qMz13y9/kJkqo3K8sZZse3UI51NWvBC3Ro9MPlK8l0cXY0b1Lw8yOL
HtmrkkCKakxPeWi7s1I8xnQc3Hyu/bRQQqz5lHUGCL8VhopVubatq9rZXnZ7maoVi0sdhEdToLil
j9dUHbA6enyS7acRmbihGhb+5xhgwOCMT9eyNmqjwfFV7abJZlh50EoZFGQgnMmBU0QZtKWHGuNH
3flt9SdFlXUgyDA4b51UrW40JQRpalAXGxkafbH4r5PxGomctIH+dpsg6W+dsXfbeTrPkdpBX+vs
tdmDk74M1cuIreKXLU8ozgaH86Jhm415EgFnjQp3xlpLHVFKT2VMGkJxbILKA+qq5IzlX2+i3iBV
Da1Fc4B8zsF0nKus6Lw0LH5dlkjk5owNFOdMV2QRiTbAqrOh+rEO4TGsRsVN4uyKLCNoLSNLokIh
IMWUtaY6uq7zlD+0jjCzhNQ6ml9KP3GqYFawcK3sDlYFzi1Lxrci8kgmvqgYWGd1Cv7hGaF/cDDD
DKqc28wLl2x4McoilNFX6wKXZBsWMSxcV1Pj60XF2KmDnRgUS3Wwufz1YYj+FBM0Q4wELvpI1dA2
8exD+zx1ULh+/wlM1lZFK3aMr0X2uBY3afcjziQiiUzdphRxB3gFHIsfH+3NYq1tlPyx2Kb83fb9
j64nrqJU/t/b3xaGsz8ydHVvI+vrL+AlsZWbcDyqBKtv46cxtiWmx7TCfzew0skxbQdj/ibfm2+a
aqWv+HSjASb0B1T18yUPZlr/aNP43qQg7JvuSk2R1DmEEesWltnOJl4pdYu22VKBRua07kDztlMC
9TieVs/c6YfuoB0va1R4cBspuYRBWE8lNtSBpcEIv1t54RL7qqWfP4JBDWo4UCRaXd6LlObtApFw
anVcujS9UvEeDXuJ4kRXlzXQoJVY1+iZp6hSczWNWQXrVJM1t5ZlL/5EtVQSTIhRqOM4rx07NieK
rUfxQiugaGm6y+36vp+l8ycin0fh6wxiY0jT4L3DqJGstAodxBklNQ99ket7va31o23Mix8NObLL
TSVrBhfZwRaUu1lJpkXq2gC0b/Ud7bHwUaluQYIiSZYK00ZbHC5WqbqqThRTg+sLnJ9stKz+AuKs
58FfsFGsfLbv56+Xje+/IDoGfJPDpm05C8cYB9hqkNIE4opiGy5U5KqT53iDb+7aPU09EBzInu9M
XbzzoChlm4aFRL3Ju9wyjFUE6Eyd9I70B62rfYcGhSFJSQjN8Q2G/17hqz+WJMeHZAZXE2lztAY9
XFaf0C42CFzOg9Qjzesaghhq8clwnL2x9j+atJfk6YVub6MwPltarurSRSkkWU7DZ3tX7dtDHZSf
NY94GfZVOJKmd6HiTHSFaoRaYCHjjKLVlQFlc9zjDG1NFfYia2X//bLmhE8AusFgv2Hjyaexruoq
hamDa9Fn6RXFOJJvLPmLJjFZC5fwnDZg7N83YImCidd4WcEABaYDv06ryM1jO93V0yyj4hY9qLZy
ca7CHNemnTrIVXQPrXKntI9D/Fmtnlb7drRlbIKyg+L8haLGNMHgHBwuZnuMFSxxpmzUS+hvN6rj
XjbEWNMyiSHP0PQuSV+y+nvSfBsMPxlkfSLiU4JHwNND1Ry+3dMaMruzlxHSGL1HkjoAh60Xx7J5
GBkMF0Mkc1U08QoYA9XcKku80VLddH6SGLgonYcqEIqRxDBBZMp9DBV8MWhKZ+ZZQeRduckh3znB
NATZkRW74n8mWUwmtoZ/EfkFmCYWpSO3O8HKdeeQFemtkmW7y1KJdfcGwTm8rEDUEILO26fxepq1
5VStxM301v/fYLgj0uN8tiYmCf57mtJsl3Rp4HyMIIQSwyAOUW2K9vP3fqGsx6FHzYSRmd1gseED
++SOXxIsr41cG/tdTBRq0sFXfsk8rNj9MbZ+vG/gYB3Oxc4OsfsoW/AJ9Edf87Ea+G48gUTcL6Wr
qoU3eAPFzGbj/CpDHddYwZlZy02MtMGkJ26r3pjz9bL++Ptzw5QZaGJYtkXna/AkNRJ1whiTrxt7
fdpra2BKGdhF92qLwdlGqs196WQ5srtHPA79p+hTeZh+Urd22U64XsYLIrpUjkYxHcEmai0+Vgmj
AtvtCryxUxSk9Ex1h+7xstKEX/cNBB+nrGo3TVoNiYy7P7MR1XO2J3tlH3lIXx5kM2BC29vicZfY
6dQ01xrgsUkWtlEsOpVXNvaJJTsZJYjIX2yhuMOKRy2K+rhAhmJ81vPPS1R4jiLlBGM/mI8ntyjc
ZdLmcRiSEgIRdwrsHUgLdmzdFdoZr6Qs9ewXX8LibtOQaN04d8BST6ChsbxsT6/bYAyq+9YrvbSS
OFxhGQovUII3mU10x+IOK9KytEoJkkps+wTrnVQhGlom2TckfZb3agrlQ+oPA8L4TJyx94XKMHdR
UyHtjKF7ch2dwl3jt59ZoJnvq+Cy6YtcExLohqWzjz5YA9+7psG0m74BaZwfZo/TdI2dHm6kxR4t
drXsmS0ci3Yc1UZBz9JArsr5ej00zdkeU+Y36H711Zv6Diy+AXbady+Wyx5Y+ewaiivLPwsdyAaX
C6Dsua7NLIdPLOr92O4yWV+S+O/bWEWGPLqqvXqXjXsfiVqOI6b9fac+kOrWGD5QwWYP+v/8fc7g
0woLEmwdfz9Onx3H8hd6iqSt+wIh8Ppks68GdoWfNW/FZO1DfU2QhGvS/aSEjyldj5dtTeCKAGE7
NgqCKjmr585O0mdxboOWlR507Biq17u8kCXPRdf1HQp32tPcEsuu8J7+U9kAbcFNsh89th5E8T9g
WhqUhhypAcYgQpnIm6MnYQZBRhO9VNjNpJW3+Sh7qQuVppmocCFzpGGa+z2Cbih9HtZQWqjvl+lU
W7tQtjFb8GCCEG8QnH3ZKbKvJtD91TqQ6MqsCtdsXvRob7X7KZF15ghSD+/QOJU1dqQascLQUv2x
sCv04TS70kpPdiTjZhPrDuaM+XQdaXNOd2PlrKgUw7mt4wt1fmf2z0nKkSLD4JSXYJXl0E64nFn1
TzLdgFvEzadPly+OwElDZW9ycCrrhmhsJpNhDMaXMh8/acp0m47D926x76gSP30ADhP9BPaGWVs+
JreM3GENQLin7ZC4tZo5nlOtYHwrp6DO7efZ/OtKrsl4EfBGMzRiI0fPfWKVDhP59WKqgeqEXjcX
P0vtr5uWGQTWpamGqmOY0eSyAmlVDGSaQzWoNZAnkX1mYGl7fLisuTNj4EC4LxzpCVbALQDpzcTF
pjs3Um5MGRezDIRzcDHKgzH2tapBNj5XNKDFnSEbGDoPUF8FMVH/UeGx6eunfOPXslpHKbWlEMTv
ExdDKgd6rX1iTTBxgEnJy1o7d9kcGqe2Ko3QSlQBjUVYqKMF5n23s1zWuBQGsqq+WH1vonHqc3Kj
0NXUBl1FielB9P9reLHQ6edlmc58KicSF1c5WWyP2gSR5ogcQWPs0QSjGrT+1qxIhVYm6LTmVEZi
euZa34Py3T2l1mRmtkK0AoXOrPw9xIlXrI23yrgZJDrk80QFCeEZBkiXZKcQ61fbF7t8uKxAGQSL
kjcWSEk6p4RZYN2U+362D/2se2a5SqL7M9fKqYz7RExTMYfWaqmBlqRe1oXXbXc7KO1TZvirKkki
szN/93DhsLhPRZjacZnnOJ5Zt9xpWV1dv+rnOwtvpKXxiBLosi+7TIns3zdKzGtTRzQGJYLVbdeE
qA/axl4r/75xjpOMc67ZVMdZjF0rAdaX/mFATfZG97qcg9UwwmCVVNPElo56Lrrx8JjgU3uoBCZJ
GTtqkKr3BBsE1tTyrNHVVdk2QLEG/wXiM3qNMVFkB9iZxdTV9NzVlGtVRnEjdhZvINznz6imtFhm
SNMo7VWz0qsc7Tlu7uiDi+jFnUNEZLoySszxvPL0empvsNwVs6qRZFUI64iP687eRach9fV767G7
rvzl4DzN94vM1QvVSYiOHn28b1W+pZPqSB2hu0ENDCNoix2iZzf/kOfYYHAOPs9CqiwMA/nGXTc0
QZct17o9/u1rhmlvA8N5+DhPwtXJAVMVeuOSKrqqm/6nkncSUhrmFc68BqpAjorZbDzOuI/jok1t
0TvAwQvxflXBwGfLusHEp/IGwWlsmtRkAMOFihaC3TrcOnnk6v3vy/5ceGM3YnDqWtEmUyDUUAMd
3JaK19f4vr8Skv91MEFYhAd2GKx2wEwwXwJHkFdMizaWQZaDSoLl/LEM+NbYF/eMNFPWwXsm1iua
BU4vLIvBGCvnYct5ndLKWcoAF9ijzX2fIFhWHnNZyvDsiDgc9js2nlxZlsFuF60MQlt1x+FXZtxX
pcSiZbJwlpZjMnLWemCY0RPVdsW0W/Wvhilx3edu51UUWCyqMiYqnNwntzGLkoyWjhZuj60bBjue
HoT39ZWJbbX6Dq2pM6gs95et7zzDy0BtB08A3SIE3YDv9dclHVrwnZaB/tkaqthu5oGH2Ys884vi
y1YhnUfQHCB3p7IuN8DtA0D15LiYujop3k+ChGgtXdvJfvo7B8GQkFIxUehCfyWfg1hmrBKKCxh8
U/+arW+mk7uN/VmZvSkyfIka2SfhEhZnhq0+GGTQujJwHmcfq8pnb76yMDC0+HHr1nvjqwRPaPYb
2bhjs82ir8thKAPQwgxg0O68xsNGqcz7GRc+dUPXOiS7STbGw3zRJSm5s7MybckpkxJ+Zjc112H8
PUxGF7zh7kxnd+4OKyLrD4iKJhA0cqnYHw0TfW+hFnYBzFacVEEVOC7ajf3ppvIyT3+0XEbSFPmY
tZBceJF2t5BcAJCPy0zWCZAjPVIMAcTN576QffJF5rkF4a571ylxjsXAVdAn9FiYgxuS9qfefp3i
bqcVMjIVGRoXY1tzhzXHBUTKsmrf9d2NY8efyibamW371I0ywmuNmQJvKlvpOP9fzwsqAzXwFM01
T+lXLJdFjSAJwqfwkBzHwNqtv1Vfe452lSR8k0nKXcUwGpRYn6DX2Cm+I6w6RT22fKe132VdkFvS
+aazOARuBm2uFN85NI47/ERxOLRjtjLNsjFSk22JBwd7f5UcnX3xq/UiX0oMLfoebRE585yiaWis
NKuCXJvdKXo0lBfDfJpm2XCE8BpsJOMslJYDjegInBgiWINfZo+ZFVy+3jLtcXYZYhgxW2JgRAOK
Y0V8WnprdxlCJgZnioZR6VltAUItgzr9pOte+dcEiZwNcDaXaFoZxxogasfx6Nwc7Lo6pGTxuzmX
SCM7fM7zG6FmxjWFuZG6RrODsU5eSPoX3YHnDTNLNrFyPr73KpoNakE2oXDWIaysSHeFBvDMfY2d
avNhRANefdvvZTtVhaEI2In+ReKUOKUOeiHyqAqMR/3k7LJT7LeHYTe9TL7usxnsy2YhjEQwPYfm
e4doGMLgzHu17BAzNDg0q7O91nDcOfZV474O93aFj9n8DS3r5gwqZBltzyvHxZlz3CBzRl84Q0mn
PkdX/E7bMcLG8Ut/MN3Zi7FXvLoxbht/BR3yjKV5ywF0m/mx8OOTc5SWjIVXY/NDuKuBSWd7yVv8
EOOR7Y7AipYBOifB7GmI//LTfDMdjKfLehdjmoRiMgBNX3xOG6RvbZc6Bb7n9LHSd8ZyjCL/MgTT
37l+3yC4kw1TxZyiBRCDud6OY3Rlx8bnyxCvgfElDO4MMahTGXNSVq+BM9soAhbrfbWnRwWhSRsw
/aEj40chi8FksnFH1hekwg494Jbdqc8/YZhfIpgolMUkxb/nw13DLhkzpYmrKtAx/55d5b4S2EE4
YM89WwWT/fgf4Th/NsRdBd4AwFW/R3RbdnsDHZC4CmsQX2U7mTsTaw8JFgu94JjEYxHu5rmYt0hx
Ww3u/EA6EI3ca7GsK0do3qx3CkwvBmrenDx1HTqxFcL2VvCJ0F1nYz/uR8JTA63PFA0D8ImcCSim
3dtF45QocYTXWqL4YMkD52UmSbCcMyEw17/B4SyhN4baSEvK3oa2Ox4RvN2vh+g52rN3DQhhvqHr
+68nZDlMTn1FY5ZNuwDTVh+r7iWTcZgIDWAjE/eE6coka5MZuuvUI02unEwSfcr+PmdgQ5akNvYY
loG1LLtU6/1yDf3LV4ap/czzvInw+sXe2rBu1KYaQwQl2scI+jq9c1XFp9Jex/PGlPeH8foF3SDV
fVOotobDGE7mSfOHffYJKwaxwobcTL6Kha7Jo/MVC5xkvQoyCfkAN56WMJyB22lfzflpSe4H+rOU
FbzEKGheNynaAnFb3/uCruyHNFkUSFfYt0P6e2mNbxWI34x4lPlUoVVYbEMfMm/W2VgBDckCMui6
CpbTnz2/Zu02N8mN/bzs6C670xQwSriXzeS8eog8EotuMNplYaCBdxNNTJJsmQg6HffhqfTXK2wP
iY4NtrmjM/9WOq0mUCeqJoaGV5/KCsncO73uY5OmjbUGEeLS0exdaw5jN2qGQ5jMMuEEXpbtlEHt
n2Dr7lm+3LHCpu/RiRMsa+nnsRmEvf1YTark6yR4xWKUB8MgyCAhFuQr/tpkRHobtshl1/upa9wy
fbK747C0bp//yIvl72/2OzjOObWFQodVBVxMv8/FyzDZOzpfjXa5v2waAnM0YRs6JDOxMpJv8cX3
LzJm2qASUBl3Oj6Fe7woa4knFNrfFoX9io336CML/EprqQaK7hX5K6dj9En5Pi9e+1nDOHUjARTa
xEYq7rPYzoWBOcMaUmGDxLJ2D6ht+KojI5phXyDO/b5THrsHG7FSJynScqxQTK5G7KxrqkdnpTu1
iH6Fk7Uzhw+8Ld/hcV/EcSmTwjShRqxESw1XGVevpYHZ/b5sE2LtYbcakhlwUHyaLc7zQjdC2IRp
1a4SIbioGl9HZ9VlGNErD+K84XC+vUfVMO0tnFKOJuksSB+t1B1euiPIJ3cNEs7K7jKgTC7Oy5Mx
j+OhBB4JIVYb5BTL3GUXVywV6q1gE6WGdbYQKukx3keGnHVq4NG4BgZrDpkP4BO+7Wc/HN04CIPL
ggl90waSU6SWOeFqrQWcBUvIFliZ0Re7qh0ee+ywV2y8rEbl62VIoS4tRLYW2pHwZuaCG6KCOHTM
ocssOyxw7n3pS0vzQt9ksRZfdCVhQIUz9xTbXyMlhyZpeVWZt2MsCZ5fmz3O7u8GgHOyVKv6cI0A
oO7LoxlUN+01dmh74REkM/vkiGp2UN3pL1qQYWmeJlugLPQeeHnYhoOw46wnFqTWyKXo9opVqCi0
mIU3hY0fx/bnxKx82xpkWWbRkTEfr9koLBPCV0lB0dK3Zb6sQam3AV4/17ZeukWa7S9bhujUTPQu
I0mElfHIqnBOMVsHG/XFNdBi8zO68e7MHnmLyxiiAGOLwRl8Uy7VopJxDSpwgCRT7TUgrzJ1n+Sy
PfFiabCMntgWUfFUfC9NTGJHG5MV19iZA3isW1sbP+CWTLBBIqmG0WeTp0HVcceaBoShwRDpbmQn
pzDrd/YkXTQsPH/EfhaG+1WwZnAHQ/MqI06GQIncscIUYhi24iL0M7DeT371VT10P2R7KEU2jj5I
9KCwsQA0T79XHxhN1tVMsPjImP4ZC3/SJncNgzjNEA3KiCaEntck2LSkARHVbc5fLLWlgDcvVoMV
TSHHcjerLrlFg8jgo4vNbZ9zb5S9Udnx8x5kC8l5kGKI8RWlgMyPLGFhHdlGJDbkf9neRUdnI5fj
OAYFTSU/FpDni05yDfaea1jtrSDUuFpC2ZYa0VmhUwiLnXQ8FzDb+P6sig7JCsXusHuNHlpl36le
mTaupt4V9OmyOMJ4kGpgY9YxRclKJe+hwBM05ZGJyStWakaLXIAJ1/qHsWedUMT0ZQM+ovQFSr+Q
ygF5BlpSuC9/VTWJ3juDGrS+7erIrdbHelfse3faZb+wFhJkrzLLF32TMVwG3iUKlaKV/72IOEQM
pWYzIPV/6hkV9Ha3zuupNF/S5kFHx+hllYo84haO84ih3fbYwAK4Nc9Puj0fSlWLXQN7JnrSfr2M
JfKJjgEuF42iOQFMou9FSxtN0Wq1U4MoRI7OBqdY//fEduyw3jD4prLM6NUsZBj/aUaIAuvI2Jeq
3XQlCwzFAhGMVlIEvHD17wWqp1zPSm3EWZl9kK/L3Ri2kmBXdINBSPMvBOco6KiVo7n2alCWL5F6
ZY7u0ukfsYENBncuxaJgKfMCMRasO43yJpi6+SlkY8qGLHcm9LUO2rsgEAZTDf5jkhq5XmkO7I1F
uRr6kWcwx0fXfwgZPpYbBo/LGx5n32ORpXkaL3/sARQQvvIQov/5T9lfRscr8oT4YKGOayGEx0aI
9/bQ1ulKxwqPb3VCA5413a9mfugyJ/L6DlmvSh0eLt8oUQGKjc/howWF4knEzGfzkpxsPWmtFuYR
LW59NPwoMBU3qlx6x3Lt019PzLDbtYFj3mQDt5ghYsERt8tqQl9ZM9eJel+b/1cYTo9GNzEGJbjd
NLkGHU48PBt/vVSYk4S7V2qfrkPnQHGqTZrvTpPP1xlsk7hdmCxXi96tsooSu0XcJx+BIIuhwPGj
wjre666d8ikqzAi5jM5xFwIm732lFG6qPU/KDUlvO+XlsnEIXcfmsDjApjMtJWciRphir7+NWbBq
j5chxB/INwyexw9hk2FWJjDMPdrN3HxHsape8eiTsUfv+s6uXfWqOUhA2Z3lNLm1Qp7WD7QW81hN
ALWeCax+2IfH9IvBYlE/DmQhlPhO/3vDbM6BgCOfltj1h2b5uTkqdf21rl+6Yv6J/PKx7npZVlL4
PQbnmQmWCIKRGu7zn1W5A6Z8lkNZbvrQXfsO7P93JdpgLytRaBwbHE6sVHNGOna4yVV6Wma0X2Ob
tuR9IhOFC55MErWKvUKUMPIcFSuO93N57V8WQ/gF3ojB/n3jkIpJz8xlgMdt0+vOuDUdiQyiGi0y
WW/nwTvYflr6LAHA5K278NQgVI93DfHUx85HcR1JGeVXF7nkfv5bMmrmoDbATLsbyTqsLLSWEsAJ
SHLJKcwl3kF8dTcAnJOtidXhFsEC6twzT/UuxiJBt0td5O4YHZ21G58TxLf5XxOhcIJxnjfVhqiZ
WYa67g/R8JQY7lR/uWwVQuO28Wq00URuo334ve5M9IF0kYYgY2yCtDja/8SyTluBbWOiG3ud8LrC
1mG+5xX83Zo2UowVqI2VeAkdb6eycK5GWje7pmsaCceewAm9g+N0NuggJrRTzKU5a/HcVCRYTMWP
rPBxJZG3EG1/WX+CW8WykKBUAzcEQdvOe/1F8YRVSvWKIG25U/Rj2XqX/77wU/j29/kgPXT6dB5i
/H3WMdLtxwN5fcHJGruFWtvAcL5UmbRszRvAqKAMpPpjp+yw9sZObz9dFkd0lTBDjIkFmzUBIdp8
r682orOOWtmfr2Ds9f7sT/v50Py0XMND1/W3yJeFSELZ3iB5SvQQ7az9CBbLQEG7WLK69vCrn0u3
MTBC8/eeaCsdH7J3VqZOGZvqa7IvjoI2sY+pjyUpNBR7kDJ7r74i0ZIShQ/ML6BdpN6tB2V10eJ5
0/nNke6WK/Nh+USeJGcmtHEQYv4HlPOv86SH4N3HDW53L7ZrYDYyPFpPo6eApxfNnj6V2LyonRVq
fANkJ7px6DNrZ52w8hQvnylgL5HYH0NvfiA3yXEO5pvEp4EBbnTj2JYSbLGsyACBBQ+FhbNinbM0
Y0xV5PkbfxoOlf58WZkCf0vA/am+tsGBqYG7aMlIOqut8KVv26OKpD4dvEWTYIieOu9AuIgl6St1
pBMqB2Pk072OudnyxxL57LzQgixxuDKJuNilxRAcBj0B1mfXDQE3jvF7WCvJsUhFYue2MYk1xJLU
KoLeWLIiQp8UPa6fmmMBNgXz4X87IibwFiobrSq2AVWUv0jxYoH4sFkkzHrCjyIi5demIkxTcUoD
D2OfRiuStqmT+Wv9YhTVodFKz0pkZLBCJNtQsZbNsllX6XtpcqIgczbG7Gnz1MyjZypoIYm+Dma9
u6w28RFRpDVBootnG0/6tIx1mNhtpgZDnDVBNjuNOyxmdVRiozuYaUL2eTU2N2PWL0cnmwp/RFOm
by2jLEnzX34JqHxVdIDoZw0gmPJK5ypH0Zg1iVtevjPAJeGmt4wrJ/xr/mpi4Lv/LxjP2jSoejv2
OiqDQztgM/Jj4vzTgG7+snKFl8zB7BBraWEjeO9PMZwcrAbTkXci5Mfa7vvqZ9RI0mfCz6RjMwYO
vEXPyB5zUpSJEuL1NszqUWmH0zApk4dm7kNb2l9Wo/b/XiQNU5agd7bRmcpngFKiD1qyQG9Lqh0G
bfTCNLvNQ1n3hSiNhtfhGw4XEFZtqVZogGUkAoxhLQt0O9Bar0NXXRmU+0jzMtmdE6lyC8kFOeqC
9vSJNRE4yqc0dUvybS1+DfSgTbICp2iMjeDILAqWDB3NQJwjQXPJoMfgpUVP8f/TZwbF5JlPlktd
8F5hfvYjRdV3kJwr7ta5CwsbkPNk7mhyjy5yz0jQoTgdtFg2pidyX1v5OGfc6KRs4hhgzO9j0RBx
i1tW649Vt8HKntegMdnlnqyxVBQHbHHZ79p8BCb0jCcJLDNI6YFOWG8paZ8RxjhbAO5Gq0YWEuQv
NAT2EGvyyuMS6J7mRkHhlVfqHSia3fiBsaDK0jSi0tC7A+RuRDNMURjq0Gl+zWjSotP6AJ5utFCn
QeRLU1AyTXKXITPoUGUq0MhjeczvQbjvUz86mo9/Eq9yag0J4Nn6Z1Nr62EBYJJqHthF911lyeJw
FcfP5dW2KuS/dbNmr1bW4vTy7HpB4imn31vth5X8qJX7Unmh3cFZXi77S7Eje7vq/B7oZqGTbs6Q
y3pu/XBf71J/dGcVpeU/zeLJl48AoqwGmnDLQtWGi1WzOcrpECos5mKUcwksU/2aI+Fh7tSDfZR1
iIrtcoPHha3pqKiVmUYaPPUUrE8N2vtHVJY1b3yo95YkbBVayQaMc5yGopeJTSCcVqc3CnLY3uzo
Py9rUPgd2GCw37BxIplKC5DoAWM2H2jxYNqfy/RLj2kXjL9cRhLrDuPfeFKgjeeMcRPMYCG2DhXw
FxiEzVGA7bz5ACYF4wazLdh0eJAVfJmTOLsBG0DusCiNQszg5lpQttbs9kV5ZznrPrLak5U3mJ7G
dhVVkfUCiMIgDX0HJviAHO2MhDNvljo0bLxEbRNZ5ZNR/NNSSWQugeDDOXPI0raucWbUuh/GL9lP
HeNJlw9LaHo2mv5ApIbqFz8qvbY9Fm5hgj5IrckrquwpsXRJIkJoeQ4IbUEGhxoyX26NWi2OkwZX
yR6vVMzJmI0/FqjHJ5qL/9e/LI/wG433Bag3dfDL8kmJLurbWtHgDElybWO6vNFdotxrqMhfxhHp
TVcBADoFtAc73HUaNQ3rEfqGfZMf+vXbKpv0ECkNzFwsxEaR8Kwpk5TLrGd9B29q/WztXnWXbPrU
2qo/2vOXqFgjiR0IPTrjyAW/GSJuQ+c+jWqSlsU61FoQ/XYesf4yCI/kwX5Ov8cH1U2kNIEi097A
8Tt/86mfzCgFHCGLcz+aTfqYN1ZeugnOVhaZig/rX9n4Qd3EaUcMheGwMkTAnXNUmm+XrUHo8nSM
qWMDBLoXkcN+713VJF7zWQVCF1gntAf51T8hslL6DmR+nSej2BDKs0HjPoZGk2To3GmhPMX2lsp5
SPTsI+5tKxHnU7WkzRNbAcYQf6JJ72btExmKj9yijSDch28tlVVXLYA0TdjeduU0ucgxKx/4vG5F
4e6qgWV4iaMCJUQ1X+m0XVOZEk8tOxHuaaBVVqXVGa7rShJ3jGqMymSSGyqD4F4BxTxExEkB0bdP
Mf1EBokNy/4+80jbAKGZwogyESrVOfYhUqtozbp8TWQQXLDfN13emUwEPbrDBgsXDXwSBKHb3BgU
58XQ0NORWMdR563qMlogVV/+IVU2ui0tP+X6ICPUFIuEpVDoiQajJt/JofRxk4/NCLepW9jIMxx1
9Ot9RGtvENzB6+mYZJ09aJj6CkHYoNzRnEgghN5Ye4Pgzj7HBi0rDwFhtzrSgLZHrRr7bWPJ6QiT
YbquoiHZMnWwrHFOZRjy1QB3Ex6aunJlULov43E3Y0/EYo1BoulYiNbdD6v+f6x9x3LkONPtEyGC
BnRbmnLyUkttNoyeNvQG9OTT34Pu+booiH8hWnNnMYupCR4lkEgk0pzcpVobEBPMx+9YyhW+YG+m
hCRKbUABc/2nVoJCLJIcok39WwFwdVkdIjTRW6EdA2Am96N9jY0LwLfqxu1pHn7+N1kEk5PgzdeR
ElAozH4G13Plp4N0tsKmeq/kEXSvGPuxzHpsWJNrqG1IgsHsHv+bHILudX3RhJXNIexvRq2lLlFh
Py9jbHs3KzkEy6MbcTSoExbLuOO5qiiI/W8Yu/hBc2swpMtMNV8V8T2yVnPBCqlFu/RYOpzYrHKr
7kvTXjv5x6o6XJZKsjliO6hitOVCNQhVGLZLrNsmkoQWZACCn9FlrEwHLke99IeiQZVOK+PJ37Q8
GriU4eKa3Ii+PjD9UCYAGREz7OoOGdHpY9JSEOOw91zQcNaR7XUUBJQFLVOr3kHnFt6kdesn6ksk
y3Nty3H+vqBgOWkSg+r4/kAfo+i7hWxoInFj/g8lPmMIa8WINlaGBYx/afd9J3LDXevHh25fexjV
8OGyfm0bsz94VHBqFxC56Xla4h0/JrVrq0bssz7eNZQcB2YETStjONhcRLTOg2gZZP+OIlibbCh7
UG8DMM6ukRlPKOZMf7os06ZKryAEPaBVikL1DO+OPPpKsX5ZKaGm3zz7KwBBERqmpw3Sg7A0ytQf
awxlO6SJ49ySqkCxZ+VM09f/JpGgFSPSGWmdQyJCEpiywdyD9tvwL4NIdkY0NWAop21TASRpo2Ay
fmQN81MiM9MyFMHeZKkeDhjWh2j+DL5NVt+RfnZJXkqEkejAr8fc6pKuFSdnGJGG90D9LVNfVFmR
6vZBPevAr99XAGpYMydXoMfDjlcopDs1cmcdab8p4DyiYePJJtBItO5XamaF2E8oziE6RGIgKHW0
tnUZw5hke+qfVbWV5ZQ2K2cQiUXJDDJ0IMQWdG6Z59KJ+c3T7ZZvvPdmOBRo9Tm1uynQMYjeDuLr
dxB4YMDrH0xRBbsaWYqOv+Ki0gg6SwfBRvRyWcu3N26FISjgTIoKyRY846OXPjB2+tXkpv+Mn35P
Nsk92dD2rTLFVzIJ/rCeRS1LdKxjfG3czY92YH4pj7xGAlQoRhC/5I077/pjs5fVWMl2UFTRvBiW
UuUPpfQaQ6ZACVrs048hd4pqF/w/DxiXJPHztmMkq8Xlx3Klo20BBptCBSS94enBdg/Spc+8CUg7
8Mqdd20ltR0DWormMMHQJ72ZW5MC34UH8LUgg8c3YH7WhIQBX06ZL7ZpuugZTjD7ZI4rwuBjBiH9
xPQTQVGXNu4uyyTDEE6daSYx6qIgUlIczIa5Tb2zcsltwv/ON67rWQ4xYVVFDosUvmy0zlydHnoz
3Ed6kMKCmRh9kMqKCTZt8QpPOHFVE5POKeH9F3jsZQmeS7Zs0OKvTrZLMomnjLDcThxgKKfmAyhT
ct5vccQ95sb/UNc46V8xyNRjCHPu+o8yRZQJKDw5C1agPMUEeF/tO+MmSz+/RylACIq0Cp8/y5Vm
dapMpdfBRACTpZepn1eY5zcp12NrSR6222KcYfgFtILRyYyeZn7BxFaD3mgCoqaOyJ7nmwqOBjqQ
tmIqOgYVvgaplAz3WI9kxIDCwvuyQIWOM4WTG8ZMRvC8Kc8ZSkytzHnU0YkByu6u0+oWfTGXt2Xz
Ql59X9BrnKI46jqUDS569ETS7Ajq2X1Kuz1aJE6XoTaPLCh80VKOopw3E3dGxw4xZ52iMpsStEXb
7T2JI6+M58TrS/qYju1xaab3RG55bRUyYOARMQS1a9VkpAax0SWQ/6gx/0IaedjUhRWAoHB934QO
+okBoKJZaXI66whD0QekKXvJXm3qggU2GV1DqeKbFvYktdNWaVGmrRt3arsrVUl9xaYoq+8L9scp
q6Ve+PeT/nrIVbeNb6mslnPzrbbCEMxMXadJXhcx7gYjTf3Z6m2vINF9rKnmvtV7jEmNI+cdOoCX
O7JgqPVRbHFOc2K1OK8RCgfr+kZZPi36/rJib3oMawC+cSujk7d1pRpzirIsC70OxSH1C6/qUIyi
7DSffpQ6RVuKQPnYKht1gw6Kfl/jjUlExhmk7KiD6Y5sTx6jIbCeS5fXo2R+/KzNfii5b7d0YwUp
2qFOISjYswCJAc0DG71oiN1R2uu9KRgK22wHxhXj1oXTaoCoPe7mCEWIYXVq9eqE6VK5e3m3BIsH
UiYwNKO2DXwT6ODQxJKQJjWtcjZ7wx/pJwwZNnmzaPEhjb9dhhFjyG9wBE0niekQgkENvn0z+cRV
3dQ3HscdRuPcyBRiWyQbaT3MOURIQtAHx44nJS4nw6/Z6Fr20WS1R7PrTsY6ISjBvyL9wRGVYGma
ONUULtJ87DrPZIdR+7uz+gZCuI/YpMexgly/DxN4n1XN9RT9ZfHpGwjBzNlDYrHMAIRqha4afigU
03Pox8vbL2jyGxBh92ls5H1rAQT53DtcHyD4lKXCZbshWB11tiY15RBDXrl9vXNY5oJU57IcMhDh
RKZ9nqRGz7fceprrW2vsXeQjLmOI9vPNYgl3KBmreBlHSMICPlS1RO+CEyTXyEr740HWVS/cQG/A
+O8rY+3kRoax3JBoUjV3rme3MWE5GzQcU5dRiTsq+Dy/weDyoogcfeJvWOD6fqntQVMMEOfY4EP9
0LIP6fSN8IYhtXGd/uE9K7nCE553TjiX4MsFXlljBCmfdj+nQeIZeKn/qlSU0UlsqscKT7A8ZsUw
vyBVDb+oyBfc4f40tyeSGZKSVgmMOB4rnzIdqQqIFbWWfuo1MKk4aTIGDDWSEmXcPLhniUSCDMtK
crSyLIBKTxp9LJdPl7doU/3gwiGNgAl9qGB5rX4jUYoy6vD9JiXHhhWfZ2YcS3hbU04P5TRLnO7t
lTvDCUYCU0GqoWaAU0vV8sa2+hIOzXOmLRK7LRZV/6vpZyDBUJDGrMpuABAKHz/1Xh9w7rSIucpT
73df+QCX6p/LKykTTbAakw0qTI2i1T2ahk9ggXVjXd2zdJGcqW2FOAsm2AtmDqGZp9A9JX9i7Jjn
wWUxZN8XjmytKKUxG1i4mf2Yin02Sc7OpnOwUjjhiDrKEGmLxZdJ+7wYX7X5vlbuyujnf5JCbBhU
jMVRqwlSIAKPBG+NTflxGUEMeooaJjYKGnoyO5RrGL0pr6NDuas89KiAxdPVds1DHMgiIpKTagp+
QtqENVg4gFekN0Yf6ORGIY+KPrmmKcnFSDTZFGxCGznDRGxs0Vyr+0EZD02oHHND1iMogxFsQdfp
eVGFcBNjlcCB/zYuuhdH7zOgf86LWGlStVEb6nyb0HzhEpL7tSw3JtUE4eQ71WwvdYf1Kl5QIYzB
MsMV+zWHusPzJ3qSpfskJ9QULEDmlChoMgFH86syvM1kZcGyfREtgOqkBB4QPJIy9VpQgmbqP52s
pVwmhGAG2oEqQw9DgzdC6+UhCoEN4l8+oRI5RLaO0aA9UVtYSiPC/VwkbhLuibK7DCKRQ2TnMLrF
Lg3uCtigrDKe01FG4scXYhWFFc2MyMhRWWVZxClfqKpywRCjx0HGZp+arVuNKJprMvhuf/e6foMp
GABwGfWjUkADmvnKaZ7G9pDXEohfjssbuaiKId7gfgMFovra8YjDFi1+BAtXfzN6b3HARWdc5Zo7
+e1tu8/2iVcyL2mghEF25JEEPrlI1le+uXurP0Kwqe1QmzMfo+TP4bwHRcgpbIbgsoKIKaPfi7nC
EBZT0Ujk0BqLyTk1MPfArZ+6p2JPfdOtBiSNCozqyFqJ/yMTjP++elWoA0noVGnYQfVnVX1dpmeJ
VPyvvrR9/PCtAGqKqE/HPXveWJI0XhFUe0zArdFRPn7IfIJqkXeJBPZqFMFRC0+Y14hj4USmWXd4
uzSfY8ve5+lfDkL6d6f+IIhEDb2K0gwWAQH2z6uc635OfXMovYY+KWCnubyC2zt0BhP0f4hBvl00
AKsJ6EzvuvBd73FMVfh3vRxBt52SVVlWAmDKxmOa1W6I9qYllnn0MjkE9bazeMqHkG9L7BvtzxzD
Ei8v1KYZR88Ur+ZHX6vYBzFlS1ybKgJkyTh/0OfE1WsMqi7/spf1380/wwi3XtiY6mwzwHSgqdIw
PmbCdOXiPbfFShZBhztWJnaJew+zsBUVNETDT7uTuVXbG/JHENH1ZX2ex2WIgEKPbpEO7JGIYMps
GtedN6cfXSkoCUO89027iNmFFcqqGT/9isdnuVR7JwCfzjVGX0gjJNtvuRWa4F+pSZZ1bGoMX78j
u2mXf+CMrNVNfdUZv0pD6EeZC8Q3+5J8govVGknTag7kSxPlBUzl95PBPJrMn5Ti2VlUsDsx/x1a
vpJRUL9paZe5NCBjUd8W+q1iHy1ZIdymYqwgBOUrwnGhRQGhzDC8ben4OJWzRL9lWyX2p6TOkJbj
Aoy29njAJ8UgOS+8Nr7wEYvdQ+KHwbsCaIZhUATSMe5QpPtYHKtR9azFmbKea/qcNJ/AAKtrRyuX
sZVtx9BXUHyFV5deP6qlNXIoq0Ozb41w1mS57JO1x5y0Z1nhzqbdW4EJN2w8V1bu6ABTiqeEgfqt
3k3l82Wt4yfnrZ6f1044WdGsgqUxAUY9fwR3uDKh2zDCDAppMb5MGOFAGepSJzEB0KKnB2XWbmtm
72rWSFKG26Hb1aIJx2hplTSMTdxGSAnhKVbfVc+Fh1GRdNft8dCQ+Y8ysYQjlS9mwSoFYhnLLaZF
uknqJsP3y3u0fWz/t0dgh36tdEvbO0yJgTFhtnb4qSOynP5lIUyRz8bUy07RuKPg6I9FfqVhdqEi
Y8fbDF4YnLvEQOPnm748BTff1CQIqWf4x6NU34015oTOSbRfkukZ9WP+5VXbFuoMKHg/hdpli9ng
Fgw1su/QmlGhzsOupCV92zfhGUdwf6Ik76wywfNs2DWD294y9MaDWa58iQ8GdR1fVlG6rQ1nPP77
ygTNLHfQV4CFrOpopzR9UDh1cHnpZHvFl3YNkbIadYKAIPVDsph+3T12oDZQfyazlOZl+6I9iyMY
INqBPyTjqUK6t2dX94uH1HcstzrFsUu88qDiP3qaG3ZuPh579y/Lz347fSu1FMxST6Jstii0ZEEu
VNs59lOaSeKdMkUULJKqkboPQ6zmUOtebzzl0eS2ugREphWCHdKrWa0nE8todcY1S/OTMsqWavuq
+LNTYjRFUZopM1UsVWPnIHTd2bF+DEfbs+3Pl9XvV0Xq20vpjCS8jLSmi+dhgDD9QH7ELPxYJEvl
Fi0P3dl+Ztk+GO48Y9T2ozpLHpmS3RKjLbadgad0xHEuncTthu/V8pQPsuI9sbJOVDuR8SVP0a07
55Cw8Y1v9s8WvAwYgnif7kjQ+s5+OHF+BrR1+AZ4YCTtEDIJBQPS5OmkmgT7iI4LouC+CmfXSP+b
PlqCCammOEN/KhewdXZNr+6IKeu929RHEzxHqKXGmFWRe6g37cXKft30s3qXsi6YSsxEX6hvdzIO
T3563ijkCko4wpFaWGNV4NVm6tNd19rHdoJE7XI0SxaEI7vBu7X3Bnv+cfkkbJ7qFa5wqo12ap3a
Aa5mXqnK42Q8XP7+pqH/8/033df91BtFGOP7o2oFGrsnw7faHFxafK5l1/HlJbREHyNtlzS3LEA1
9nA3xiaaokfXNOanYgYbIALZWZzf5OFyvCyhtnk9r0QU3ABnHhat6oHLfoacs9ljN+1D5RUektD7
zEP3pLd4PBed7JabDK8T5T3HbfUHCP5BOaUl3vzcIVUeIuN2Hq6Mv6S7+G1NVhDCie7D2EnRTQv1
1MxDaFG3XJavdiRzCy5royVOx8vDUBlCfleSkQa91fppRw+Xt2s7k4ISMhvzSUAuKiZrGMgU6miC
3dCMq98NhwMi3B4qITS/wQCKyJdVDGy/GFaQggfi6KQnBQPk/88ShRWe4HIkja3B+nPvCiOvSDP5
U3WP/11yj21bx/NCCiaLRUbasAVSZY2RuVo7da5jOL2XhA7bjY7a7S7v3CYealoxVEZHwZw4Gjoi
Sa0tGI3iD6gEVTPcLkmMJtF48arRkEUENzVxBSYovFNkzczGyPRRWR0UU40mcmn9AH9VvbH5FtYE
I5rQkvSmwbLvyLRUwKD7CvmIYo9c/nG4kU9A2Q4qnJFEx8rUMqPvSyBpe/tUoqGkDkaM4uHpDpmy
b979KyjBs2pN5mD8EEFIoZ0PeLk8GGN6ivVCwlyzndtZ4QhWF9eh1RVgFPUrNOKc+OQLE6YXZPlf
xtSlPj12J/3UuJh09NH2xkO3m98V/LZR2M2niTgoRHz9hjHUZKpSmpiYJPe1tYnfd8GQyELGm0pv
m5hDoYO2D/2xr0Gqrq5sjeamnzGM5Is/VNluRJKuyd9zh6xw+N+xepBF4aC0Qw4cjANyx+x2HkH6
IjnAm6qxwhAWjExOVqhtZvooSLsd5ti3i+7LgsTOO+wEJkkrKLrHCCrR8+3aNCfI4ph+ai53lU0+
Dw74TFsQVErv/k0rsYISrASh2ozizcr044oPF2ZeW/X7y9JsXx4rDEEDrGg0o6wHRhvooFdTD91V
d+p9DIfaR771/TLaprrBHukwfZhjLXK5tUwr9LDBFpkFIlvOTk0cb0bbYCEjUOZ7/cb2rYCE44tc
VzxZagoWMvWhn8cgByW6jQE5iZ0FDThtLou1uU8rNMFDMlvCpqXHUTWqm2580QbJJsm+L+jBrGc0
Qru86fMRU/pd70h8TNm2CDpANCdRzYSfnIl5M1N83LDwbrxueE9ZzmqhBDMwp/Gk1hTbYi6zXzi2
i7ryXTjokiO6aQlABWahrQN0pGKTatdnlV4WpenP03yVpoigqa3b0Sq4vO2bZ4dTgSmOppkgfxIs
ThiPea2DIww3bHRAwAcT9uidjYQ4582ij5fRtoRagwn+kNJ1CyqNLARqyZd8/hmHoWfqkmtvSxHW
GMJzrWjZ3MdxiLcGHlHFCOaHTwa7NWUx7i19XsGIrYapOgzg+XXwogAxcnpf57IYOl8L8fivAQQv
QVdUTJ1jAMhe5hfTS3fjTbxT7hmaXLVdfnJ0t0RIjhOAyMLp26Ihv2+oDidUE44S052srBhWUCv/
waz5aZQRZ22rwRlAOEKYeGxYlQnHpAdJQqihdYk7QkknOanbmnCGEVQ7zjMHsz0hR6GR59GIbqYa
BR9xtrN16dBovhtvd4sTSmNWHv4lmE+i6z2lKOz1I4Y5hEM2/aiTwsX/d5Pl6X0yqP6kJf5it6ec
FaDd+0smxF+vT85I9z98wbyGWkqWmh/jpIpctftqp+86VmcAQSmS2STL0nAAWpxqrfCWFi228fco
l3CdbO/aGUhQjiSlIwZVAwgDTEePVFniNjNeMSTks4IT85/LJmkTDhl0DGWnGHEv8s+ao4Nh4iGO
WU5jVy3zHam+TQTUGpGMP2rzWK2QhPucwNqpHSorQLZ8YqbfmZ8uS7J5qlbfF1QwyxqHVvDCfRaP
LCBF+DFCA8UR1KLvyZKjXxYOPQrG6JtOVwsMfjoGzeJV5txmZek71R4zY9/hkKxAxLai3i6SxrEA
AgcfL6XKHen39yzYHzEMwcLOTqLjcYKbHF1Sp27Kd2WC0UCVbMbw9r7AKjgKVgyzNF+/G5SoVkKD
AIaVVxM9DtoxjZ7eIQkIotD+ZGJiqMiD2va1QuJfz+S29rPkkHcU+WqJOd3UX5SZmKqCoR4Q5bUc
kZ7QcaQILiRk/tja7U/DTt7Rl6CtIAQrpgxmHbYVINCmXcTf2y6otK+Xl2rzvK8gBDtGmjZNUx4i
Cccvg5qBxPW2RMHM9B8lEaxYSkGhWCIH7tNw/tY1nbdMMUH5q/XxsjibyrUSR1CutrJblEMAh5F7
PIJcM/YbXYIh23jBa3PUEKRAHMNUsg/FGPuxXUts11Zger3xgtNWIY5EO+4R6NrkWk4W2NHXxPBQ
ddqHV3Z+U9Wx956F4xkLRQV1sFj4mjJ0DkUNnsBFmt/0C/lZhuTDWE+SVq9tdTvDCEZ/RoFw2GJc
pq+qXeEabXEz19H3Mpyvema964CesYQDihEhdQ7GdtMvzfhYtNntkE/+5VXbdErRM/+/VRMOaE1Y
a9kEL22iKC/6gNb5Ti/9Jkr3IetPlRaCf9E+XMbcDEdriP6B1hesWmiLfG14bJoTfWAtrkyQoYBV
yx06N91lGDxhnapdj/kFEsRNhT8DihWoxHRSVamxaaS40/SPbRNIJNr0FlcAws0DfdRt9MTBzt2F
++6O088Pp+oDyh1Psi7gTQOxghIUsGmizrJNQOWhuTMX280s5tXJIlEMGYyge5iIp6lMx5JprPKc
rDm0Sg26LVn6W+Qc+u3nrsQRFDDU86xZLL5yT801L0DEZYfGUCtA/Aq3hmt4ceBgGWUqIZOP/74K
/lljGWekBi6SZWT6xuj1MHy+rBWbpmIlmnBlWEYygnijQxwzzA5KWlxHaYxQxsJO7Rw/XMbafvav
wIR7I23NrskHyDN7g695JQo5Haxhe8125V6TRE5l54lbldXijZptKuMEsDLaO/qxXvb/URrBQqCF
wWTzCABeCNsdwaB/XE4qnseZX+5jCdplVXiTr13qwlZIxJeOBE38mZnP2fKX5BSCmr9J1GJQnApS
DBwna7rSqutxlOzIZnXH2aaCQeH1lsRodSaZAoDfK6YemkMX0F0qtT/be4/JsraDgIIi1o2TMa4K
TUUcK64QKovCHTMKSahke0POEIJ6hUlslmTEvdclhRdrne+Ag53lo+RBwj/z5omPQYv/k0RQMqVB
g5mu4+4Lq6ewiHwaodpg+dCRnynmwEayRkPJwokF5LGppVriYOG67DnpqTtK2UtlCMItNEVKnMSM
X+YILWqUudb0riZ+cNNgbKmDDB7G1b/Ws6GbxnQCN75fGW7JZ4WfqglNRaaLgvg9U98Xu1rhCUY0
SdtkydBP5NtZd2+V5r7Sp+CytdlWt7NIgukshjZRRzRD+Go77fTK3i90CarEePlvMIJW5yMdprTD
yqnLkxGVgcWuENiUPFM27xyw2tFfvV+YWvt6eybSjMbYD6guRG2fYsyeVVvuaGduA7kuy7OpbSso
/vvqEuiqbFzyBFCz/hm0vK7W/7wMsO0nrhAEXbP13ignEwicuDL2jKvhKvHUveo1LrvL97I+pe07
dIUn6Brp8mWySuD99ks5MZt12+/IvtiFt7JbZzNBzRkk/7dVgtr1CAUbmtbDkTuyW/1gHqmrnzA/
iIfpJbeDTCsE1VPqeXTCEVBGG/uJ8aHttH3b+r0sVC9TCcGiUqPXO6XDAoKWmxZ3wyxRuc0+iPOa
4ci+1rnMnoti1iFIGzRHPgKVBqju8yrMyHX2ip+flr8cPPH74gZVEZg74NRgSPNrxJwkVoiciukr
yoEML1S/DrNP79LzM4Zwd+tWDf5hUOX6YQab2gbhvgiiwAly0M0+KH6xk845296oM6JgJjDsuogq
FYh8dhwfIztcWbc5euzJvvIT3/Fl9AT/x9k6IwrWIkWrgmlrQOTimR7bq5ar3A2BuZsPmeKqR8ma
8jV7c7mv9k2wHVFbVE7GgMfJZhafD+aN9k3g7KtdtJO9YrbPFwpaUGGFmLw4rYayelBAbAu9L787
1UGfFH+aXKexJR6LBEdsA1rsdFLsCU6es0ynsuoSkBQMPoZ1HYxRYRKwzWuR/hFKFzQ/G5CkZNzJ
d1L6Ukf0sBj1IR5lbwkZjKD8TlM3aczXLoJcvTm6QxuCxk8WrJctnaDxk5mSPMIryS/JrmuCBGH7
qt1rReddVrxNHCQfKAjodHiWglW3wjE1mh4WKip+6PmnxbknZVDpEvXmX3mj3SsU0aCPKlNtbjGS
Kcfke8VX9HafmxX0ob1a4lwilCqTSjDsE3FGJ1N/2d0JRUe5bz0mJ/uzFfSc7v0L7z/TjzIW6W2b
8UdKEDu/tr1RbZckTn/ZjLzwdJ/to334hOv/VgM56rv88xWaoO9RUg2W1ULGpjA9Y3qI+u+XVUOy
iphZ+1qezoxbJOeBED4XV8OuPjpo5Mv22pF94jMtnX1zKveyPr7trTNUm9pIV2pi7WeB+ule6fHs
aBIM+k2bQGcvU3yK+vcQrmmmphgm2OmQ6BbWT8trNrQd8jsDKjBRmOyNGA89D6bELG3Kg4Ol2Xjk
Yjy0cMBo00WotoO3XtW6a8Czrfrc1ymoKBKZ2m+aJrBYmpRPiEYm7vV+oWADFfc6AjhtH+UuqCHT
QEmNeTeljYw1dRvKgEdj4k1NxQKukJVai5c1zFNbPqZ6/Q8j0UFnzntysSBl/R+McAvPcabN5gJl
QOPgvte+ZPG8wwjZQ1M5ktg1t0BvLNQKSVi7VjdHZXAgkJ3ML+BmP9n2cuxDVIZbYEfMu0MeEYl3
KFtDrjmrB4mp1qNuDYBspisMvUi649hKHGkZhKB8hcrAnYzxWr5q3qQGZHLN8dtlK7G9cJhYjK5b
UH+K5Wh64SBjHkK/UYL0ETMX3S6Oj7riIWEy6TeJRoPLeJuuoHXGE4xST5NGCRu+amk+YCLEnB3M
xcwl1QabF9YKRbh+y4w2KFcCylSDWDArhmO46PedohxxjZ5IOH28LJVsFQVFbyNEd20bj+1W6eqg
z4f5w8gwnq6alGGXZvFNPNDa0ypFxj+xpSG6ioeCgoFRSN3y31dKaKhFOQycfyUrWjchut9Sb0oS
yYUsQxFUHcl5lKWEKnpLyYPjPDjF/dg9XV5BGYSg6lGM+kGD0xWF9nScdLrXzSZxc3N8/m84gisT
apERglIRVRSD5g6gExqH+6yRdURu6d96WwQHBv3tnZOYnFelyr0GaeKcNZ4aXhXL7ahU79od3XAw
wR0U2GIqsm2GPjVjirbBIvUnul+y0A1lCRrZuRUUrYmrqUhV2Im5yW6Z2hwcO/n691sD5lzTwvLY
mCAlLFqXxGpTVCba2Ae2W2qkIUefLt8vg2xHrs8o4iQNI1TteiIGb5dyGret5n8MdX5p0ZndKY5n
oSgXTYMHO0LBCJM9EzcXcYUt+Cx9vERxjTGaflQ7D0OdP9qJrLN4019ZQQj2FU65MxYRxNOWm1Tx
Y4rwTr/v8si/vI7bOKjlQBcAnDCx7rMAs1xFczxrzC46JvUuT7qAvCyyuYxbZgHpnT8wwnFlyYC5
OxjD4sdN2HsaS3+qsZW6ZZ8dLssjAxKUz8rY0oF9H3WshD5obXPUuypoalnwV7JsYtlntlSjQxzo
OCkxVGr+bA1fTAzNtMiPy+Js42D8BzUoOqPFGkwYinlcOmjaoJhBSj5Y47wj4c9cxlK+Zeg0Pmbk
Xxz+d6zunzyZFHBfA4fk9LFOy+c+7k9lMxwWFj7OsSpxiDYPkKM5YItWMddELJOc7LKE9wy4Mp6u
ZnX6jrLCx8srp27e5XysMei8Md9a5L1Gfqknc4RyFR46QmJzrxhedRPdzHfWvnEbL3rSj2jaf6z+
kcV1NhfzjCyWrDklXvlWDuREx8jOz3bp0fpmGWe8o/5ySN/vOOMKSrBETriEJO54D1H9LUcUs1qq
nRblgap9lCwn/9Ibz3yFJBgkirhRNiwozRl25QeQnxzI8+KFLi89ZhKsbe34s3NihVk1EDbnDaBo
9VLFL8MYXJZFtj8cf6XsekPBLEbw/bx+oNpDk94N0z9W/a2RjgbePL6rRePWaoWk9akVFbzKDIXN
S32wk0BRdtH0clmeTZu3QhEOr0k7lARSFDgrs/IpUumXEKTlnSKryN2+clc4fF1X0rT64jjZhHVL
m9mr8z7I5juS3BXgqUEzTxL+SPAUGKSTb2SLKNwdmLi0GMsM2BKBqlvdJU+LH4PjCnOQzdgNn7Td
v10KEiMlW1bhKgHVvL4QhrM1kQzcKC96d41Av3t577aE0xUdc2QpxeABsSqUE6inIY6CP3Q0gDvh
W0bm9xZmbNS15DElgxLW0dQIUzSKq9EgaBtimGCf58WnSsl3vZlIjtjW2q3FEtaOdDNkylGEbEZN
frJbM3XHPMyuSDW/48LXFTibWD9DscSaV5aaI2rdeXV/Y+Em3tdV4/X5w+Vd2rJI63eA8A5VMMxi
mjjNM2P2xxmRo0RvJPfV5oqtXoCCUTLD0cKFhQcNyzJ/dKrTgknCWSZrkttUAvX8yBDMeJQ7LEwd
UFFGM95lIJs6RZEG9SbsYcCz8/KyycCEZRsXo9KWBS8aujgHs77NQtB4gC2ZprvLQFsWHV7En6eT
sHjl2OXI2sCf0Gn0o8gLPx9xe1j6AyomHutlkMTDtvfqDMd/XxnCRcnqkRhYRKcc9uNg3MbW0zjl
Es3eVjoLxgEpAQNhgdcoCcWwV6bPEAqTv5PknmgSrd7enj8AYn1jFSIsW3Gm5JJmT42p3rYJqVwV
/Nyh9r7H7RlLcFTKPq67TkNcQCsqD4UmqP4KLCLrldzemDOKoN1xnYFqB2rnk8rahcV8U5B8R4vl
82V120wx6Bp6ZpHnQhW8WM3EMsTaeji3fvhl9hJMAbT98d7Yo0/cL29kDNObQum/mlIwYFgRc0Nz
z5omBEuH32tg3LyOqs+sl1x1m5qwghCuBrub6djVCMLn2jVjz2H0kJfRDokUSYhjU6VXOIJKL8g9
dgMP9hvsc15/U6NEcp1eXitVzP006Ri1EW8v1WnrTjZ4rEE4J7sNNitM0PjL24T4yGcxZ1GjI6mi
fLnGU3e9+P1+Odg+8003+tzto917GvHWcIJWm5a+UKeGAuTqY0tObfrhsjpf3n1VEcw0KDBau+d9
PFl9NYyRm0y7JrxnkWwy7ib58loQwUx3KRhdewOCRC/LTgvqp+iZHpNrng9ED61f/zAfZUWBm7JR
xB3gHegU5ACvjSjqsRAmTNGtj6YFxa3n/jnts9QblPRYqYrsOcbPifhI0g20RKEHDzPwRJ6KNusN
I00KlAIhhFej5IxkzpWa6h/gPbh581VLpp+X925T4c+IIl+F1uc22F/R79w3jyDzc2sTo09ZIzlW
m+d2hSJY7yYNSWjHSAAtsXGMifVsaLHktuNH/+3SUVvD2DIbFWjC48Ky4qRWeSorPSKFdcj2+j4+
yGtYNvXBOMOIls5YoqR3EP/Mp9uhvjEfmnI32bl/eVdkKIKdQwcOPDkeZdVVRKbTE6WVGycYm2zI
+lc2PZ+zPOJ48yGlhRVVQIo0c68k3hxmnl2VV11UfFFaS0YPIBFMTDM1ZkvjkFejhsVV2oFhnB7Z
uK8Ha3d5AbfV+s82UcHk1bQHU1OGg5Qlk6sYH7PB8tVOVhizfVwRZaUK0ki6mKk1lGLQsgiHZ1Sp
23e6m2ktnurfzVhxB+2kx7KysO2bA2RKaKhGHTQs92tzlAxO+f9I+7LluHWe2ydSlWaKt5p68hzH
cXKjSmJH8zzr6c9i/vOlZVq7WXGudlVcW6tBAiAIAgt0kSFXoc+gUOrk8Lofwm96jdJbs46j6z7O
FPSyWKOTN0qHFt7RcjOKfwP3GJhZLGMWxLJbpq2DxIIqOjoHCc+x10mBOs9DRtxUau/jKHwhPflA
dekaghdaKvXUjFLiDtIx077PLbUZcZUi4treXN01EHe+SHJQWO2QE7f8tfhsOLPkTfe9b4G1MvOk
g6j0Y6MW01Q16A4FBT4GLfJls924SEbIqI/GhRzjAaTxRoTxCFni1F24q2PyUmOowJLKLmgt97RA
AuOymWycqG9/ASdxVMhqVYw4uqvSxiw8etsd2l2zHyKnd/FqcMMEx7AvTwDLduyts34Ly52qIPWT
gpSFpJ2b3uhO6nX73scy+GwuNXUXAYGhcKGZW1pduBAAD5bKcrnSvjgMd/GxO6mPkmFr2FWMBPhH
6bijiNYZ5t4zDqgBSoTJ9whT5tseLFAYCfcjc5SXy3jvXfjbxeSOpN5IEy3COAW3RK1oFzlF/6vq
fNStF5HoFvbefb+F4s6lWSF1RFKoCxi7Fju3itmrJzxtFkrwHPZ9L7hgvj/TV3CGzEfjSdk1aiuz
wPWqO2in+Hr0TV8/iXrbNq5jb3G48EQ2K8lAVAcFrJz/I6oLP6sojG6eZFfdC+EuriLE4g4nUvZT
RFjD+OjUmT0cQBbgGdehN2DcfXqQdmw0e3wrKsK5bASA5d2o0nUodMRqzkdrN+4SP5Nt9VPngWhz
t3TuZaW87FmAxnkWI+6NNmX5/tYbXDymoqodTMrTF/0OE5ljmx7Z+MW0EESB78/9tzvJOZa+zdLF
YKn5qt6j+gKhrNt+gP78LQjnTSSjai3TAogujXbbgx6GoIJaFTUKCdWS8yPxJCl0NrFh4fcF5Y8o
2rvOTuUBQ16dYidSD9HKcV4ka/RoIaxnPpruUmmnGf4yiy5wbM//0+1DJzj3MZVD2tcaMJJetUnl
q6KJmBuV+mxrNExixl0NaS/OkiPwkvbyzMjVnPQGZ5ndfrZgyKOb7KWduqcH0d16e9nOgJwtlwlJ
ls4EYBhd1/FTnF4t1tNlU9petTMEZ7dZUNdl1iLmG+sOL/jUySsqiLBEEJyxJpSGNJgYRJdpfmAO
shd18afLcmwvFVFME5EihiNzu78w3ns1ZpfARvWUOX4OJvXQTaKL4LYsf2D4anVTwQA6PcGNBrfz
yrz/wDgtpmLn73MqRtBM1+ozxDDo4El4mcV76ZWUil7URWJwipVVIACPO9xn8zT8XJr5vTT9PX8S
JAHVh6xqGB/7LjGIURGT2rc4h4bEjyU/sOyhP1ze800pVhCcVwnz2Qit30fdcjslx1iUuN/2kSsA
TqkGGTcDq4P9TX75XUe1duyh6OAhuDV9VbZFHSybKvwH7V160MgmObYCxD9Z5pPkVm4OUSpIpV5e
sXe5QTUsaitKsCm5fJjwLBALXvFE3+f0qmjbGDzb+H4g7Yl81EWFpIIdeZcNnOWp72J2pQjBeo4e
mPk68clD2e20Y+1LriaK7TejKcyhYFNIGZMi27NVbD/iBWIcA2hA5xIEUwmGg9qd4mU/jNwu9gRJ
df1UvLbdTSe8jW+vJcH8Mk1n7B+cZ56TPDUC9koZKS7rSsUco9RLMSVnB4JjHV1NuDV+YMods9oz
KPtRK3mlVNFGFrC6cniPN3MSiJJ120p+BuAWFMyqRr9MeBGNlXu5x9wI1VbJ35PXvpWCi6GyMk2S
Hq+x7qzseuSccv2JEhGbmUgSLoAKNBBlLRJAQunLkj4aYWNL4ctlD8c82LuYZrUdnIebVa1FxS90
wFIKcOiR9FkPsis6DAe1klG5mndfF6UXtKpvXvlWoJzXi5YumWmPLRoqVFB8jZLbon+x5J+oG3Iu
i7d9azhD8QlCTCadUhk0TihvV1+KedzX8bRPoHRLMd6kSvBlrOtdUcdXSofgPk9/Xsbftu4/ysgn
DDPF0lqaAD5Uj0le21Hkm9YeVYb2ZZxNU8bjGPwVqqcRn7y1qmkkUt6wN5K+9QP6yxCm7jZ1cQXA
+d056SSQZcBshzDa00i6TlE8GyWLIMhiO/9OHVcwnEsKyjzUkG2HdzDk+7xUjx213GJUn/Tcum+o
Chq07rooNIEViKTjnFIVqDHqbABrzeGRZGQ3mdZdlA77f9slzjU1+jyDHAgwqdrbIeanGtnfT3iB
Y1otIOeY9F6nQRjgcjdLN8aMyob8seoFXSoiZeP8kmUhkRK3wGgtt0VhUPh6eZlEu8H5JMwwCuUg
w/cb60fTtbZW7HRFxNu+6fhWC8X5ILkB+8/MFHpEw7DSIMsc+3jstkPjVpW/TtFHHMEZjq/Xnvty
RtsEXJ6yaMc83RkB9bQicoJAVHu06XJWSJwrWIic0GqGYBJm47DpvEr/oi+filZ2Lm+TQA1+R1Kr
kzzMFHUZVYikV2wi0ms0iPZIoAh8naxFgnlKYohSGU/mGDpR8hKTr5el2OgvZBaDEMhEBTAjaH/r
Otsg6Y0Qo8JciuQq8bNPVnxneIPHqhlCt93naO3WRhsTuwTAzGW+93V/gPm3ywVlbkEfAljdLT71
M986VCfDWzC1ttnJopv+tlqc0Ti1aCMNJfvodXSH1sukU9aFtmRdBcnzZam2t+wMw50TctJXU9kC
ZpqoHWXLHu1lNgg5/csw2/m5867xL0njlMJgUdX/m7AZBWnHwFVfjG/LzeTMbumPJ/nBLAQ7JlpC
ZhArhW+zPMNrEarezWW5QQyb2vnUn7TFultQMnJZwG3jOq8jW+cVlh73oRUFwGobx1RBSlNIHwoZ
zghM2hVCTmJJl/Ci5obmTVjeVr3AsESawJ0SVWSoU4VGH4z8/ZZUxzAtbUOYkhNtCX9UtLIWjEyr
6+lWS686pGZJkdi5KRq3uS0NIejoMTXl3ft8M9ZBwchH3FE/pRiAmXanGmCXN10EwkkTZWMQjmhT
cOv+exDO9jh3zhRE3r+hcA4vQz9D2xjw23XUosOq80D+66iSLhBmW4P/rBgfeY+os9QI48+mQXXA
q6q9UPXwT5Lw0bUlzVFvpYDIeryuzgtecwpHkrJ/WzD+NX6oZ71o2T150X+lLXrqp72ViogjtjX5
vFx85JuFfSgvAIkVsBNkuRSDfLkM3aYfrpHkEh3eIjjOl+UYdwHyDVh/jLf/MjtKuJhA24R0uRuP
0jheCRiSLfxHfldkMC5LruoW8in9MXpkj9K509nhwbqd3caJfdEj+KYJreA4r2aZQRr3GmJHBW/6
aIW6HY3hEErJRzRvBcM5t8IYQQOcQ6pIN/EepO1MTK7D+Mb9ZQX/Xf/+LkZY4XAeoanBmtqUwMEk
89Frb9rr3AHH453W2qzesnGSvbonbvAqJFoSLSTnJfrSWgaNEU8PoJHqbmOP5LZ817rlI+t5oQft
YD2IQDddxllaPkgmTZKWmJOCzZMarx+oGxQi0tHN1MMKgguD8rHTQu13c1LS3UV9cFvLul9K+kGP
da+jhSi9x753YQP5IHnOtSm1TCzjCIZJ3YkcREQsq4cZb6Lsrmj1OA9CjbLHzZhd/fLluhnRGIzZ
kYJrjEArfj9grYKGolLnRssgTqU/tPJzDcIeORTNvdwOyVebxH7FCiXALKOiRecxHl/NY+RUn0rH
eCj2TPkMp3LY2G5MtBAkpbYzvytUznWUYR/IaQhUw2bkRy22isJXyT7bLEPgQIQych4kSGYDbRXQ
9dpr/PKpeIyc2mFzRyrMorqqD6UrufQgqtDczoethOQcSjRUmFHGhGSMlxDSXr40+xJo1WdRfZBI
VzgPImdRrUtsFyfpOlO+F/lxjB8v+0eByqsc182UI9mxsLRXnLmWfkcxseAywEbTFzu+kJbXVVTR
vqtYs9CULk/MDbYk/tlh0lURKPuS9Hd6qB+mJfRJ2j/JVXRI5dC/jL15RK+gmfArKyiHWJ47NmIn
XAq7LdxeHpwwrZxI//surLdCcvamqJj8YBUoBDRM1L+F9jIV9jyd2qkQiPQfNnZeTs7Gshr0vobG
ltNTfM1NfHBttu7oqm5ytBwRF9K2Bp7ROBsLm4k2rYYVtPJdPh5i5VWLRJnX7QPFkjFFzNKJzMeg
sxpERY5COHei9MtSG85Yx3bQ5Hi/S3w5MEUWvC3TGU99qxVZbWGqoYSYl2hO3eroYWL9cgK137ar
Mwh3lJT6PJQzenzYhKKAhhiOKnB/Iik43UarqYKqtt8AX5ver9RDPzxdNh8RBPv7ynwiJI/SZcBx
qM30mEvtcy41u6aPXi7DbC6VpYAjik2cAC3lWxjDMnN0xkGjo9Huy8/x8Ovy97cD6DMAHxTpRDL1
CN3pv03GxHRm6xB6MdhjBw+lNLtZlCjaXLcVHhch6UqvGcEMn9pEhhM32r7USzcsREWUgnXjA6Om
1CLLZKdDisLehnRXciUi8RJJwmlxIadEg9uGA21+LP1JbhR7Hl8vb49IDPb3lZZZVRDktYrVGnHd
IPe6aOCQSAb299X3wSykNwrm/bg1vVEJdZvlmBUic2c6+i5IXW0555WjQer7DK2kSKZ1h/QY74yd
6afCAFUkC+eOKyUGR5cMmKZ2S+p1xY2SCII40XZw4U1lDUTuWcmlWn03h11CBOXi2xVaq6XizD1R
0BsIJqTfTM6tN6ETe3xlJJmDAR7Q8Sr3Y7f8cVnFtpdNpybmACEW4TlK4kEt55hRIE+qo6o3deck
raCqYjsaxQij/2Fw64YJZBmaAVB1NP0cPdkbr5vFtVwCH9O6avyb5kD62u9Ftb/b23WG5VYTRfmR
2kaMwjIeDibKfjOtPFxevc3z+SwZT1VSTrNSETaSYdIKkOtZjhz+0HYTsUHP4V+G2k5Kr7A416ko
VTgsElZxwJ0595Y9SlQJQVksqlSdwpP3euLQl1ZQ/SbQD4uLCNKurHqZoSrBUQ/3nXzdlQLJRIvI
eVJr7sANVkAFpQ5tG+RqhiYGkQ2OU7eQBSb8HwfeH6WwOJeKgaNdM8QAQ8OHwyisp5N5aH3ZL7zZ
znaig4g5t/fO7wzHeVhNbTQsIBRk0V6S0Y4UR4q+GOnTZd0QaLrFfsXKjyOzEedxCqFG6ozzs5KJ
3sqYhV4Sg3OuEzhMy2IEQK6UdlCe4qaw0+jBQOdd019lg6j6TiQQ5zEw6DXHnF5oXakUdlYs+5iK
JrBvK7aFuZuKDMfEs/8kcyrHswyRVNPKCntpqXnThq2c2fUSYdL25R3a1ANqEVZQiD4ggzNeVR4T
KenBW9lpV5p5vdS5q6t3ZiGiIBPhcOZa1GlAS4MNOJEquw1/acrkZNOjLGJd3NogNOewviYQwZm/
U4srjSuWqE9rzAR2iwBNG1q3l2rl4e+XbA3B6UBM58KgJaOa1WbfkvvTMBl4STCdIZYEXmFLF3TZ
AEMXJQabxPrWfmJ5iuJsxqpVEThgZbSTSsOurUznskSbzmeNw9kpBkIvWjjAGzCOb8luHcny58TT
vkn3qht5U7JLFP8y5pZzXUNylovWl0IpFkC2uD8QzDjoxujaWLpdk9LDGNaisjIRHrdrBKPlqMRY
HgcyOn2Bp8xA+kkVFc/r8ilX6w8pCRuyTXUQZvJ0RgPtB6VPsHPgFt+XpnQIg+g+iga3KDrBSm75
QNzA/kBxJ0dTjuABtQClB3dxdheFX5GRH427FPoi4by6vG+bKgnSGnS+YTQxJjtxKonJIVVvoOq8
D++X/jUdd/EiWLtNG15BqG8hBqWsLCVEsbacdjbFAPvRGgVrJpKCO9qngUpyy+rBi1qdvH5eZk8F
HewOlMv6R4wLBJ9/HDpnXPNQSUrQgE68ejbs5tDvhpN60L514LNPjoEjC2qRt0Rbw3GGpXdGOVds
ShZGFM3l52ZxdFGSYdNfrDE4YzKDqemLABgxei4xE8CfvhQ/lKPiDTt5Lx5KvJ2/pRgkJssGcPlB
rc1UKm3OAvU2RAgRtqgKDuTxG1p5FqeM1MXp0KNuG4uFjutEkWwMA8lsayhEhNJbmomZoX9+B6eZ
SxSBqpMR4EaTddPL9GjNgehJVITBqWanVVYoWcCIq9MY3Un06e8NeC0D5y4GbZZC9OjhPprHO1mp
XNLpV3kRPF6GEYnBHV3DnJv5VGDLDNCZdqTed4GoipwZzrvgb7UbnGElVTCbVQZJQAVot9FrMe+L
TrLDVCDKpkWdYySeVDBLK7zxDuBiH8sbuUOJuPZoLj8uL5cAg6cPbPWEyqMFDDXTd1OdPU2M1qpP
fl2G2TwFkbKzwCtpUpmnFyr0vFD7GMqlIZlvkWoP1rjr2lLvW4N+DmNRdLklFTg4/gfHkw1NSTkM
ZQc3CzbTTO5sdQjt8SP1EGsQ7kQq4qpuuwkgpVnt02bYZd3oh7X0fHnptrRtDcPZvtIUUt20zC67
n3qOBH7wneDlJSsEyRbRmnH2H41Dli0MB4QOYCmc55ugExwRm+87Oup5UJ9AQFrCUxmNY5jSZERO
KjkgAHLiY7OffQUtpUSQh9hetDMQd1AMZW7WxsySkcPDiNUKNYpBqOxWUwmO2e1lOyNxSZVwkqQl
mYCUjw8oh3Dq6dTFpXdZBzYrE1YLxw9mq0OpD9AFwXKG7ZPiYlbtAXc0ckOvky+Dl9/JduSpmP0u
2aIxHgL5+CbJslInqwuBXKn1YTKqe1UlmCkveqLYcts6/lcDXTkgn+Vntk3BkkTEQGPOrD3T8gmP
cfblJdyUYwXAOe3CjAlodAEwtIkrE+WxUANXUQtBtfZmULyC4aKgjFhWJjOYGtw4AzrLCLURItfZ
5y64C8aXy0JtqvkKjVPzeJADmsRAM5XHSXnomwwZon01zQL92148E5Zr4d0N/3kbGc9LjjckNtAi
6syfpmwu93psZvZUdqOghGNbImRGKZj4VVykOSR9qRKUI8CcggT8Mpm3VKkdVbuIxrvLa7epcRrY
HA1iooD7XYcp7Ru8U0GmOdPduYo8bTAEyiCA4LtL0cw/zcUCCEKqU4J3ZaM2BS5182AFYx96ZDXc
jHi+thxuIdFGeO3MeMX8oB3NFj9pJ6eqey8JRGwV2wKBe4QQBZRkfPucGWvo+g7AsdhEg13kg5eh
l+fytmw+WuuQ5X8YnKFWRWy0iKrRlKKloFSfDt1s2shY+UUbXzMS/jqkR5K+SmF8hbSEH5aZf/kn
bGq7Du4wDEciGJLAaXu65P2AgmDU9EvXS1bbcrsnhqgKYHMpVyDs76uEUUuLLtMn1NJGY23rgXLd
VrlANzZtaQXB5FxBdC3q2YLfPOim/Ljg2VqKlF0+SG5AP9IGoa+guE1r4zlZVMaEHi+qq0bZyYg6
F0R/di39/VRkE1mA8+5wHhbdZX0JDjnUoiejM3XlPsnbUxIs9/+mBJxrNXp0KugRYIxWsQtT8YLc
2klmIoDZtN+VNFz4QNSsX0YLC5drUWDPCXFk8EPP/eQrbbibo2r/AbEMUO8apob7JN9/oVZG22JC
DHS7rp0lLa7qZvhKArX5SFh0xuHbLUZ9UPW5hBVHqttOidPqL/K8CEA2F28Fwh0WSo3sB6IJNpfD
dIrFj4xbrTbtunpcms+X123Tlgw4BExNoRgLz2md2cdpNmtQB0JKUGvr7lCDuFAeXlt9FJwamyHE
CorXvKEtY/hHONny1kwwwCDO7Ij4Rh/ZxXwIrFigEiLROBVcMiuNyg54KLLaG7KOfDJUIyl8WRFN
q9p0emfR+Cp1XU4XpYoB1U/3huHrouGe2wrxZ5f48iCUWKND6nd/bfsjrSS7US1wrRzV/LrvBvey
RmyeEitZuHtZjHJu2WD9wlS/qpbMIak3CDlMRSDcUVRbOSLjHgs2mbuuf+pkz5wEGYDtPSGKgklY
KsVvfntKtImazFOJEqcueByy1wwDeT+yUGcA7mxY9ERvdQYQS1fL6IMDz06nl8sY21GDcQbh7DPH
rKFElgHCSt1Af+MPp2pfobFMwUNwJ2Lb2d6WMxpnorE8ZGU9AK3srPug7L7VfeRJffP3kxpx1q2k
4kxTx0DxWZvZ0hWn2HoyJGdRj9PweHnxNjUAg4UwRAaD8TCv7q0GBNWQagWzylS510xwgQscmuj7
7O+rOAQk4EQuWDyF6YV2P0R7tE8LfJgIglNi3aRGmyU41lJzcmR02dAgEzz8byaf9dUycXocRxjR
lWGwIF7KzWP9LfaCq/on61zsnPg2cxYRAdKmX17hcSrdtjQbpxJ4i0zcuKEuCrh2rfxKpkYQKG6q
8wqJU+esluADRiARjP0xa3KkGeZcSSJt3obBewRF7yMUmzuu0YaN+SEspAJf5SlI810ypb+MMHY/
os5nGM4xy1FD5ZnAaPLFM+fnqPr+b9/nzMWMB8PqNHx/qG/D7FsqKmwRLRNnLrGez70xwRzHynxA
CtjFc2WM7Yg+8siLFLVq4FCHYnPOJcdsNmmIcaFqkm8YK2+bA7WnXsQauS3NH5R3BZV6Gcd6Afby
fAI/SBqMsb3o/eKlcp8KDprN0/8s0O/XnJWfGfq6xq2KjRtQ0y9zldu5IblxONjo7zxisr13WQ82
7ZOgTF3R0ahI+UqxZSRDp2i4DOfZa9PbZk98ZQJbWSsQaxtHB4KOOW344Fv3OSxtb6gleOYtsNmn
dYr71bBXi2I30FDgqTdXEHv1PyjOxVEpKCnetuDiSrOxi6FU7ZD2u0kqdwRPr3WYCwBFsnE+rknT
eLBqaIcWSd4wgX1gjK/rvvDwG798ZLvOsnFOrjH1qikSyJYW1jGteydSstiWC5AQSKPAoYrE4kyL
0JAsKhtMaFmfFNOrS3AoVqmTkY/Q7+goUtQ0mDFFUuatbjRZlFaZBJWv1axzmgYzXQKLfk61RDTO
cVs1zkicVwryPNVTNjTSqKgN+sLIzDM7rxTEclluN5ogXbv59ArKe7AX465jyfzT65iapDJC1pKN
uk/21Fv8kK51X97jpBXkHNlu8O95ayjuwCiycUTzNI6/4ircK/tuz6hlxVSemzHKSiJurxJDrQv0
lkIp2m+kvQu6UeAomAZfkoPboqinkRE1uA5nSXFTdNEXXdEdsyNHdc68tosORS9KDG/H3SuhOOdk
NkQJlYBdwW3LsGWvcKf93GE+QXHT3lqJI2pz2qydXW8W56LCdDIntWGrqJiSvaA347Agc+si+v6K
ZDhy+6Dc87Ohtg5JoT51Y4AXrSBBeRntWrdqlMFp2+RXJEe9TeaqcS97mc3jbrUenEMb9ApToSus
RxxUqN00/WGBf1H/EYXzZfmYzorKsitkudH1LzQ5TO23y4JsurCVIJwL66lWjKPFUr1xduzDxk2G
7kfRRLYelZ/+CYp/rQ3Re9UnbIbnol2N7bcxlew8ukk10d4I7Jxy8edEelovzD6q8VQYn6f0muY+
TZ5VSbJr44EGr5fl2tYFdmVgqWSdr3HsQpAtV4xyJA7ulGYXht9NUay47VPOEJzrykIZBOc5li6i
qT1MEYaafyhRbWFQAkIPAsvjNFoDBWBS9DhilLSys1LZD0R0e9teqDMEp84BGLfHJMREpSbaddZj
Xl9XpajrYnulzhicPoPApKHBgGg3iR/C+U4WlUxu28uf7/PNkYaRGVbS4PvdeDKSyB1yTJaXfxa0
Fnh5wWLxhXBDu5hBn2KxIrrDTHY7Hnb69POy5m4uFgoI0QJBDVCcaW/DikFpzKkd0Hchx9WVTh+a
0rq/jLB9cKwg2E9YBetjVXdLyXjPMbXZr/zwmGYOejrcwit22qPxeBlu0/RXaGxRV2io1lEizLNl
aIbf7tLd/x3xH2mp11cw3OGUhcGcSaxhG4MX/LLUj/r8kZ4bnSKvTVGHjRc/zomNut7oco7u0YxI
Tp4MxzbUPnIxXEFwTiWO1aluMEXBHa2ysuVs9lEbdy8TkSibJrPC4bXMasNw0IDTxT0qdX6a4ecU
PEbKRxjO1kvGqVoyoYZmRkDpdnp4wlDtvdR0L5hIJzgx3xkmHpMpBhvjmqbhAVvlvJgeSWFfW1Xi
jdM3I4BQB1mkXyIIzollRFNV2jWJ187RzZi0d3JM/MISNaC8M/+3kvDv1oVUSPOU14kXjleaWtoW
JrVdtkcRAqfFy5x2fRphraj2CwtldfvL3393W2ESmCjjwMxf3Jj5ggXNDIiVRVmC2bSIWLp6N46V
bYwPvYZZvPOPy2CbwqzAOP0yh0LrEqNIPKmUT4Wq79K4ffg3CM5/KRGqhqkMeRoMy5vSk5CJ950t
cgvGeS4tCjV9xLR2L872VavvKtmRk8Kx/rrekMPhool0iOM5lSDIFNyW0ZEQ1PzLovT8+9YwDoUz
RU0NtEmlaeKVlnlFgg6kMdXRbMrHQS38TkERfs0aufN9E88neWgPS/UcLBVIQxs7KOjXy5snWlvO
aqdlyJU0gcwG8nmp6SjL4oCZ3QhKUe3Epn/4o4kmPwNj1rMat2bIzS7NjN66OWFxB+f/D0++xtDm
aCfqkVfeHa5vVtvk6VDTsKMyjaA7dVsSJI4DWrU2seKlwbul3t8mKsbV7JYxk1+TeUjwN0OTPqfE
iKlNY4WEtlJ19BDFhXSjz8TwMZRZ0ezGUJNniqmkxM5ls7iruiUQsjIzR/Pmzsx+O3igKCihMZqJ
f9cdA7k1CaOFZM247TX6dq4Dm434Dd3yb49VDopTyiTLaq1RAZW3iKme8+pxbASdpZueyELUhsd9
DAzkd6Ilel7rGfa/GqMvsdLfjW0mKngUYXDRQRRmljpjAIo3Vyctvg+G18vW8r7Wka3TSgguLEjL
LNbJAoDs0B1605mJF0y7av975KWf1Hbxqoe2hdGBn0ywZwiSQZvGukLnnPlYDllBLKAreeJ0ZXko
ltqhQ9PYdZEK7HXTXFdYnFcviFwrMpM0ME9Sg9JOtbMxfNoRLKhIJM63g560BW0LYBo32JkYZo1+
XHl0rMRjLceal3/qZRSX2y0o0QWuTyQh5+5VopGKIivj6cpuQRSBLhd1eBHIt2nDq2XkDEvN5Emt
VciXHCQbxD6YxNXZjFYdrE8CG37/CMgpJ+fLxwhvVuoArO7/r6V+V44OI1VhFxcwTSuiZ0CBvfEP
KLJE20VtgKjOt0ZpeX1guYIFZCb7zgmeF5B/OOnmGDOTR0Dou+BYO+DEHyrP8GZfdqEjkj0RT4Ao
EopzIonaR5HZ/kZsDqmX74xT7syjre10f7yNvNA1/7oi6e3O8anyQOoLQ2dWEFRXZnMbdb41iY7C
bXW3FFxqkC9B2uftNdOUDKVs+jDx0vKGLC6R76lwQv22tp8xOG3vssAyAgkYU+4P5F5Cgy6VayfN
furNvd5+bWeQn0UEJPm7y5u27UbOwJzqTzFlI5oAjGJUlJseUHGBF4enPBO8Cf2Hjf0B4quEOpIH
sRZGCV5vnd8z0VwJNHwgjkZLmY8oWzwWYtsAzojcdSQc5jmbCURT0Cbgp8fcqbzk1+IsHtJ2rv5w
eSG3lf+Mxin/pLRq0jE0q/tBaWnPcPuXEZievTfoMwJ3hOIhAM8ZshRj5Iw3mMdi9KP+oak+i9y7
SBL291VapUYvh55l2KmqfS6Ux0HEaiqwJ/7ps44SUMoETNe1Fyt0El22DRHJyKZar2JmbjcKqszl
PCE6b9OnMtJsSXlWR3CcDoI9eZ/xYg7IxJsLIjMMNDK5TRnA86RGOu68rTd6JuYYTrYW2p3du2yQ
oUwEeNtyneG4vRlJGFqFXuKKjdRwVv7MJ0cJn83+5bKq/cdd64zD9nClA7mWD8FMf4ul+Bhg6MfX
oGtdQrsBuXbolH74KVT+vtuUW0wupolSkHVOA6QrK8VvVcvRW+uALh3BQbWpgKs94xz6lKm1Zs2A
aYYjmiJnzNwT5VpF+8T5c1MpR0tN2frVoZ3uUep/O2igQwyWg2CnmCa/8wpIiaCFA+lDk+8VGOe8
nOQW1qpnHh5vZy9CnZzktSYoMg2n+XuuD7ZHKzxOshG8bCBpBV5f3aUgyJjrCq9Hj60hOJg2vdAK
hzuYwBEezIYMnLCSjiY6S+tF/np57Tb14A8E2oE5JS/DCPoGiEZ7qLsf+oKUQiEw2MtiEP7yVgV1
3msMw2p+9NFn7fWyCGwV/nv3CT9IMqgRNugUn0c/BeiTouQum5KHhYZgpKYOSOO/5BUmJFgikoft
pTvfsDm3N7ZBKdMKPjyuM6eho53Jh0gRxOXba3cGYX9fOSEj7cvQGHDgFfW0K/Dka2aB4BolkoP9
fQWhWKVkxRKu71UegTIXNCJ48E4syb28TZvuYJWQ4BxbSfOeNL8lmU4quhWrZd9QZ1ZF9RzCKIsD
UjH8UBk17Mt8ZOSQy57czLe6nR80b973++z5slyby0cVE4UqYBWhfJkxBq7rRRMi/KYE49CmHElS
2WmEy7cZ+axgOKks0o8j+g0Sb6hNT20qn/T6TThZXisrTjvnD5el2j7UV3jcAVHobTdnBGKF30fP
8OtdvDM/saJQ/IsrGga7acIrMM6hJrIZZtRkt2kkq5Q9Y45jFTEfeGUABZAGayKqhT4RzmIjNSHN
gkwtZrDuiyGxSe8qyY/LC7chyhsMzmAjo9EVMvWxp0nfQutpMvZj+NLlr6Hp6a0JEqXHy3jv60Y0
DYAEPYVwffq7EbOZjgR9WEAoNA2Bb7h22vSG7GunCVzq9O7sdk6r74NMOL96Q/HfAHN+A3MskZBj
wFmJVtD+Sdd+lMZfD0xg0hGwsRDEBzJaAd86J/iTDmc+llOJo32czEcd1pVb1eHyKm44pzUMfzML
asPI6xEw2XKnouq9HUDD/pqpny7DvC/+eisOXymcjxlIZCLgdM+4vfjKF8mJkcRevnfCTvHN7Tmv
HD9uAEQURmVSJpJlPifoNI3z1qEVFZVRvOcyZDKB2AfDbRQKLeQ8hVH1bUzDGjK5ySMjvE7cYa/d
DI7ql25znV2LqEW3PPwbRM5dtEtmTilqhz2VhHe1tGSfZVTbuXJVgnWmmjUHKfHZqQf5a2YtoWOk
dD6pU5vBT3bPhWaZgtTq5lKvVoBT0rFSZimmFQ7pTvXAOud1bbzHhMy9QHs24ty13DwJYTwmiwn+
PAz37G39iNoCjzwQL76SfUZ8LHLKAqn4QkVjauQxaIFWILMvvVSyV82Cs3PjUINAGCOLsB0htc4d
avU4Swqh2MiaIBduKdf/j7TrWI4bWbZfhAig4LewbelFkdogJM0I3nt8/TtFvasGi5iuubwbbRTR
h1nIzMpKczKopt2kR26qlVam8bY6bPvKFR6jqk0bJ0KP3Z9uqVpwJVjfh43S0051BVeTwLtrSXjY
VXZh82KsrVLSO0kZlTX0QRorKul4aPa5G92at/EOaQy39egoT+PXL4tNd0VhiJXnQ//BXgwJHRwa
DIHtdNLiukqaEvoZJlhORdzMwfaRm7EGR0W0q/zM5nWlUGmYkFzCc4wyGSuijtnC9167HaVpGkUA
Nkp8n7fIGYrJY1x2L6Pwo8ynbz2mW6/bxpayrhGp6ayCWGNsxKnNgdgn+0HeCyDN5BGs8SCY6CHt
8wxRCiBEdOAXqCEP9U1m1t7/JggTPwR6ndVKBKtLytA2hsFqZcFOuYuI6M98+EJI5BKT7gcHsd/7
88pVDJaRVIncrO3skBC3zQxOr/hWAkWSiIlbm8hIDrHUF0RdwE9QwZqDL+Ihu+t99I5YmJw+VdjB
oHi5M+409xOnt4JkxFrmsYiyHJDEuMFq4om8LrwU/+bJrSAYH6IWslRjEihCKfJmDm5DHrfCVuSN
OVzVRF+ljkY1Np2mdf2CvmM5covSmrDsQ7JCF5wbWA7jTV9Ch9c/uBmTvH0eXOOihomy96qwoJDV
ZwbFO0keZiJ2km/61A2GDm9MdjNWWGGx09OCnC5TokDtjG+UIDhzssgqz2jIAllOcZ8cBee/76tG
eLKGZHxR1ZpLN8mApKsqqjvloNmZl9up3UU2rbwSS/wa2NPrdUXcKva+g2UcUi+kSjuEgG3dwE+f
KcVz5kSOVtgddu40N3T9DR5S97z1LbzPyQ49zmEfx1kJYPo5Ky/341O5/43GvU83XSK17N+qozPO
Sig6cBYYwOocOpwKfx84sR3sKFGxaCX3YmiZd7x2g827dP1F6V+18vWChq2hOPvIVWZ78SjVeOC0
Cc050619szeg+EsccWc8jPf8zdPbMpvoUcS7RPmw7rpWhXzMS7iYyvC1YScku+EzkRcu6z8QzLEW
jZmXTaBFrjQXdiYEViGcGiPl3DSbYcEahjnHsYkS0nSQZD6Mv4KDtMvt2jHPs9fv6U4tbgy0Fb6u
8RjnHIpEbOsOYiWnYi+e0RmLxtjqO3U18X+/IPzN7C9nyLjpKCjJUvUAm4wfynST8l6M1Ct+uEBX
34gJ6AIsUwCZB35/0b91yX2nRFaeun0jo7UMHViPRcPpwty+F2BpBFONhkzYRBPo0pa81Ah1ZH8W
C731A2S7ecdbekC/xQfxVmDMt8qNsRgDArBSOqimV6JimQiPUc9rutlWwhUQ853CIUianAKB8GZX
eOE9NpOF1s/F1ryK1o54LCtcQObDZV1XCFkOQLqfqXqSnNZHdxZKsOVde8vXw+0oaCUgc71iOWsL
whUpck2wnd8XewWE7sWPwFNuFz98QoUMz42akzXeVM4LJttagcqlGhMVMiq+cZDfBr9g0z7PT/FU
ku2viDDvnMcdQgd5GgbHUKfe0YfkQaySwjWSAcn4ybBKDVOPS10dw0UmJzUoIozZtS0ntbItsgZi
LZEQCbmw95eCiMHsfgaxDXplYsy6KXs0d7upx0shvo07fDSMCw4TTkRDIBnTCBwaTqRo+bPi2QJj
yr5AxQnbcOUbLOUW/OmLiruIWMKeZ5n/oMCXv4CJLEa1S2JS4NCHn7plHKC+dlB4ilV8p5060Zm7
4nXzNadeAJmHT5GqZmZMEHnGtukcFDGgZttnonhnROmpXaDSA29j4eYlu4JkbkBzCiWlbegVPxoY
Ea/L3sce2zvkWXjvrc1wfoXEXIJ93S5qHatIOUAvy/7VWDi2uO1JL6fHeNJUVBZsTQZA0J46dF1o
P4hgVzEH5R9M8QLD+FHQWaPTYwJM54xu+YB6NZpL6hfTxwY4ZLodTnhLv/kHM0DNAw9IjTYFMcdW
i5hsy8YkfmvIVezWDl00/roaVD/3Qk/ac/A2zXuFx5wiASGfqs4U75fyTbkXbcUWbiluhFwG+gAk
f2q8xe3Q1WLY6ifyexLdOorBIbSXKIwBRJrYY2VhhJe/eTe1jta+9vV/TcJB45UVBqPxQ9BKtZ4D
oz/QFA2m0Szd7j3Dous5Y+6zaNPA0KSogLIW2bc3J7OKoZNBMZK0SGOEL9/TxZLE72Pucb7Zpmmt
MFiR1CDTmiqPXe2cP5s/JbRtp77i6N9UP3/CqkCf+zLYtLUVIqOVIhkwEKUCsUfB10eazQue0PN3
bI6VOzrfD9LfoWf+dV1MnpSMZtaYWklUjKW7vfEYN9+MwL/++2QzbF4JxVh2JxaFGeYQKtvLnnps
z+KX+KC/QPl9JAb24l21U6wJL56gOohPolX45tP1P4EnIhMyxWFLUlXPYndeDm27WyaO8m9eMCsJ
qfGvlNEMOl2LsNjElbva6lNXCX+aoS33Xzo0+OjP14XZBtMlpCU1ZFjYcoWG0GNRxRK6mCQWSX/U
2UPcOJp2JtNPPeHlXreP7oLGHF2dRaWo6Migp6OOpNR8F2kzJ8+2rfQXCOb0UNdQqzwARFPWz71W
7jCya8WyYS0l4S6y3FRGQ9QkAv598eMylbAJs1yNwRGkw8J6P/Lkm2CXWcOzisowN5mx6aZWcKxx
aUsfGwuMq3MGpMLoNaPmlom+5Hw/v3Um17vg+3UF2fxkK0zG3jKM3o+iBhHLyQ3juyLhNdPSH/hw
d64AGJ3ImiKKehWuXhAKSykx6Wp+b3s8haMHbeQOgmzq+wqNUY+4ljtS6RCHJqLQJP9gejQRldpY
2L03UX+o950fpVaPLNj1g9xUzAsyS8EuZY0ZzSE+Xt14JpjEWwVUCg8td9EvR0J2HL3oVQELTSFh
15lWTxYrQ1FF8fXklyb9rYnWdam2I62VWEz8PS+lMIgEcKHuVPvKi7xiVztGDx/c2ZXPO0WOOrIj
y3E3tWBzpnDQGCUIdlJnPnBE4p0g/RtWDhhbkLS8MoFB19UoSFRi8Yktn2q/+tq4gp8B2xLeiow8
Fm6OLajMjd0ZplGnM5AFMtph9EsOJatrdKtU92AY+F8/HeNOpiEsUjQ7oXDsKwfZCQ/FUbMkpIAx
PMnNd/E+HONHGjTmqKRCiDXpZrHrFazWSNqWxw21WdOUVurIeJPOwPYOsYZMOpTwSw92o73uJZ5p
5y/R7BqPopdYqfMvSpqbT4AVMONYQEWfL+kC4OYlwQniARx50BqfZDa1BOT43etqyrkMWK54OUmW
KGnhT0bTRcNTLzud8XwdgmfcLE23hvxkk1Lj/p09n3Ydksrq4fcR8hoZOA5SYzxJUarzMlDT7sO/
69I3ye2o7tSIp/Y8GOb5EuTmWMWoCqBV7LXGSrcKrmouLDHnbVrhATFuhMhFGxYRgIa4sEIMtEXL
z0SorSD48j9+JsZtoEIWqgu91NLnwdG9ZSc/ZOBYCO3Bh95x7rHtgoOhIO1qIO7B4PV796hi6rao
kOlyy1/tM7Hr++BAu1ww39m4kzv9oj1WghMdU8e847n/7ZLZCpw51JZMTTU3cCP/2SefeNXXKnNU
f3Yyd9whhih5iklN92OEchGYOV5Vz2fQryDgT4rSq8cGoSUmWk3jUCYhVtqZGPPsvNCUfM5n3VYg
kLGAeE7TDIORVQ1y8CtnqK3Se6i7S904xS4I7NK4nT3Na87663zsd+lXDuy2Y7nAMuIGJCn1JQKs
8m1w0gdM2tnIQlv5qfVoQoP6ss8lUIwLJj2K1ZVbaimK4wSYrTu7EqYLcj881w46EtEMkmG96Ofu
vgsgcx0NClp86wGA8iOGgWj3WeimdoiBahcporvAvX6ovE/JXEtYmDRpS2LQ+ktriRHxmilAwPuc
FRVnNpiHxNxD2qLU0thBMDU4JM1hke/l+VwN99fl+Qc7/HN+LJmTMEtznbSAmTLUXyghmOpJOwHl
3EryJaSaQ0fkxWX0Avhgh5gxJ2iiEVXCLkpKg2ZGk4ZAK2aji24Tp7SxI/hXiD6h0OF6mk0zuKCx
8brWDUhzaUALnxcv3U0nime6UfY2cxq5uYfmJJ5v5YEy+fRkmaK20aEnxUktLcUt/fb1794xLBVl
wXGXHRyeZm5HTCs5mWtXS6cKVRnIqaPny12c6qR68jE9G7D3ztVxvNP5s4WgFSxziwjmMAyNQD9m
3p+TEPDNdCgE+ZXky74wv8lqd5dUtZuDbKOODS9uJmfqOtts8aopF97Y6KbZrP4cxtdqcVUlmok/
pyiwVbg9T71HptKpeZlN3gem/79ydEtmDmZrBChma6HV689Nc7MIf3GMc/MBYyogB9CRk9YIc7bi
UuA6CVHKNr5k+ya3aS9C4FSI7kdH8jVrdkqPhgfijufIt8W7IDPHGOrjEhYF6sB6YljREFmBnoII
lhdaSTwJmWMky4RJIxMSdh7VWbAH2MQe/QVF++6QoZ0k9X5H3TwBqQAffdBFQOaiGjpVHpSEApfK
Qyc2aLXQveufjwfBXE2xkpJCigEhNed5fOw1Tn5xO6pfqQdzGaHtiQzZjI/UOMLjb7e9+PWJptb5
Lo0nDXMf5SWayScCaYL4q56ezFn41FV+EYelMVrUEITwA8Qxzrlm6RjOMJx4H1N+D1pN5vlojkAy
46JnsOMOvQqBWh2rhqXQGngZMd4HkhmXLOlBKja0WyPaB77iTsfa0f3AStAkVdi8jjeOKbFjIEOU
qwm29EDd0tYup5dEcNPZ75J9Kt1o2ut13d6OG1Yfi57uyv8ZLaos4QC08ZDtixyD37TRprPk++hG
zqzG4tflt4vUK0zGWSjYr57hfYQrO3fzEanT+iaI7EVyZjd3adhHHpXbfvby0ir1Xb5PdsKe12ix
fb/88Rsy4zfQ3dhnSYO/QS1EqyKylZEnEW+XkfdY4akn4z3quESZi0aaGI8J3UHKVbfNxYgXqNAr
5IoflBkf0oPsSMHsFVXRIrZo7pu2sw6H7Jk+/2KP53e5NsH4kUAJFrPV6QFaGGa46X28EPaU8Ajs
7Nx2qe22wYvKsBMwC9rM9CgCmuhX6FEp/e4AphGaGON3nNK//MpRslMwZMrKIaHuONpLL2pmz66+
I256MJzWaU/pnehF30Xv/7vh/8fvyM7F5IMyBSM91rSxjDOKyG6aWg3yPEqLrsV/lSmjDvKjvJgO
xJ5byl3AmGMDykk9VaGhxE/uZBAJFzu0ZDr08uEZw3Y4coFirC6T0e5dmYAah9LH+hs3DXWv60TO
KfJgGJvrgzSc9RKPobH5iZ2aQpVY03+9V5dWxEFh9Z9TYwwumfN8SnIEjk3zampPQh5aWi5xBPkH
K7ugMFYW11poZDUkKU6e7OVusJ8OtCLyb7Yu0x6kK3rAPiH7lohRRd0y7R0Kj5SRW8XTUTny6mbb
N9wfoVhCYEluxyqkweKgpVZePrTgXjKbBx3ZDPOvIHm6fsVte/oLGnN5Y9qyFqYSOodlLnn+I57v
ag8ciLyoh2NFLPWhVEyiJMJJwWvQEZrSX3z18LtP/XMRwkUi5s4ey2w0mx5QjWBEVqgkdlzEYO5J
MVWC2Q+Q7Flxk/rXj3G7Zfyi8CbjJtKlbdTmLQ3l0yRUeUC7+D4/V8fJHh3ZXdzSK76INxGHlmb7
/rwIy7gMoYqmQa7x+RLR05tjN3IiIJ56ML5CLOpQNGfYsWzsIiG31PwF27LsePl5/fx4cjD+Qoy7
GAvnqOvTj8EAvkpei5XMMV/GVeSJmqaVAa1Q/HAX3VUeqgOH5Ltkq0gQJtz52qvyEJGlZhACDP0O
GuAE+aEd3YaX9tz6LkSUwOeqGUTEiiSIuwpMSdzBQ0ghEsuDHyujZYi/pjmxteTl+nfZDC3WQIyC
NeMckCoEkHFGdZG2v+6Sm/DtquVdf5vufI3FKBsW1ksL2sTQqoUtzDvaG2m21ujNDibr9uKO1wG7
Fcms4Ridq1tS1WOAwmw2P8bT7RgflC738GCyos6f0lMp8Ljet7Rijcgo4bgUYoK0MYrqfWyPQWdl
Ks/Rbun5CoKtsymyURSDRr8X2m9OFXwt7SUU/pZ9yj2XciNdjiJ+qLlFMTrvsAbI1bqT2nydzVts
YR64HZI8sZhraiJ00XQAsZSz5tMt3dKu2aWn3qGBJr/DjqeK7ByXGQsSmvqAJ+wWL97VfvZVQ5v5
2xvd574Wtm7H9UejerOy5kXIg5Bg5xQ6ZfSfeEHvAi99wgbyfxFjbra0r7EYz2GEolwgMIvdCDuP
vOIOdDsOsm077SQg3NjTvefSaHF7QHkfkPEjUR5KqiJCRDoAQZuBFis/Y/kM+lhKpzjzNnfz/JbG
+JI6bpWgnYD3NsKFgENYLHJr+gWqbjMvHbuZJ1gfKuNKJD3rNZl6SfMR5Rlb1NDrFIPAQf6lecgl
ufEj74XOcSUfBv/muEM2FZ8xro4jupwELHu67vq3ngkrmdim/LzVCz0YIVOeLKY9lVh6nNddbrWB
yI2eqPmywfUai8lSlROIMKaZnl/qBf7vy1lJvd6hgySBPT9cF43jtHTGm+gJllGLCeB0scMcwLeq
8oult8Lm63WczXb/tVzUKlaGHSeSlpsVvONoS158bO1grzhgsTyUHpzWHbfYzftmjCORjbAPRepI
xkPgy07k4WWOOfW5srTbaJd65Q8zsbj3NkcXdcalNHnXD/UCXRR2+iMdBDJzS0M6YHJVzL1GB9NR
nesHy/uAjDdZEimMCLVuua3tMfk2Dk9mpltBo3GMgHcRsB2nGThSRpAwws6ehdvlFB8ENHarDYoS
4I5Cu/p1ubgKwziSJSjGEGvf6VFm+xAxUPCkPRVfKdEAZUBKBpcDyPt2TEhiaFimQejFqp3lnxV5
W2rV7eJT/zLNVvoXsTCexiEY5gnJUmEs+qg1Pe160s5d+bv5CC2Ny315kg80RuG9qLetAvQJiqaq
YDlkvAuGUeJGoP3yk/xdN+2ydTr0TF4/yG0Mg05hY1Edqr7vLb1oGjnAKjLM5Pf1PkqK/RiWHnjV
99dh6LX10VFeYBiHUuuR2i0xhYlupBnz5dpRatGIOnsELTvXsbbj4wsW40ySXK6VtAWWuOw6tEjO
4X0dDt7ydwC29Hq4kc1f1wH/wdguiIwjSRuyiHMBRMoUr9iFV9rgTziZaGLE/hXOUW77kAsY40Mq
0BeTmkYkSuG30y1uH2soIBiPnZma7LVPxkQilHw3RfgDFiRd95MxfhK15s5QlqOmRY7chy7o6Hl9
rrxPx7iRZkq0UZKBOR/CXX4ApY9vHjr/c4Z1OUL6Z6yut7BfJroJGFkd4UyKJ3l0SclxUNv+6T8Q
MK/3EI0upAWWmKAa0me013qZOC73uuGChuQ9gBCgtF1PAGiGSLQlssS7aEle06zlLTC5rnAYdXyP
lNZl0JQBTssMvxAkXYdhtImp2BN2gnMMibqBf9Y5SWTcRCGOy6Qs+P7qYwLJ9q0fOT+JZGmWWGIo
qbzlvaX/wadfvhPjLFKw1/yOdPoDUvHIxeZftL1uSz7x0Oj2lRvfX9dwbFR5f5h5I4JsNcNhdt7k
CS/YvPcNI7ouHeSUMJq7uLrb4oHjEiv2uLc0/VLXjpdxHSSHTQ81dMY4Sx6tt4h3E2o7aFHAdcl9
HfLQGAeSV4Y86NTnG+fyO2Xzwwii22VvBeP4c009BKWO3zeZJDK+o8gSXcwU6jvQxye80ASC+VC/
0GE2TAeiSJ35OSdO3jRyENnIaJuTVewWf/8xzTY1Zo3G423/RS13ncD5/e3XIAHFLJbVYpm8zhi5
EZb1YswjIgDUCeYzKpnH5FeOMk50UHjllU1hVliMmavClEZNOqHn31CscYj3apNypoa2L8oVBmPf
eTeTuaqAIfqzLYO9I9gbT4pl+pMferzJvE0PqRDs85M1A81sjJcXl4TkYg2uwLA/meZkk/xlip6v
eyz6hT9Y1AWDfWxORYdpgoZy66VYfRu0u8gkB8Psjm0sOpMY8JpKNh3kCo9RCEGP+2FuOzwgbkeX
NmGk4PKjqcbGou15vLf0pk4oqgF+bUUyJXbKhcRVkw0Yh3Ll/FYUQHrOS2/zABil0+U2jOQBAL9p
vGvsFkL4lPsDqg9S4dIcmcJRwm1IUFCBIErFZC3jgfVWE0y5xhGOwi+9cOOBoxKbrX5om/wDwHpZ
Uky9IYLwjRLUVK/Nk4y56O6HUYCFirpaIloYEMJSBve6Lm5nc1bArDuK4qyWSkimnXu329d+97VO
QH4lHRoL98ljb/XcDt9tI7sIy3jdoOz1SqSYWGRMMyAaVqE4tHmz98Y7+vjDxO3XmQe7bXYXVMa0
48rU57kCalLKTm1gtZac2R1Yd8vcIkNsXT9Yjowss8VbTjVR8EHhHg9iKx0mEt9KJo+seFMolWBG
lBgm3nuMYuZZhtVPMzW27Ns4Y4lf+CI2RyG8z5KMI9G2jq6wGB2NhCbTEgKReqQ152fF7kOk/pR9
5yLd4sSPxcO/SU/TX/3gLVeojIJWYq6qWFWJK1qr2jttGqrOaSdhfpgWMXid4lHivQU3jZ0uvTZN
HeS7bBg+yVkXDZRnOiKBJY1YxxaJ99e1Y7OESrnmQD0oGZrCMsEXVVdg+YoAjJP2zUAn2SJauNUS
i7KswjPfU2qj2TId+YmDvKWYa2TG+MaM5FMdGJh98bBhDsxmwo38MPww3cqdYwsp46N2I/LihG1Q
A7sA0SWhYJ75fdBTL1OoxOB6cSesJZDG8FQ1P5Ff5clGbzJWV2TMmP0HhtHQMurxNRONTqDTukl2
+9utUNJRHnMNTyJGLeVQ7iTThETa8F0zf83doeBtzdw0uLU4zKfCBhG5zmRg0NEL9YSnDeoXnW7h
cUMLXOJOrqzEn3e89SibdROZSNiSoWsa7jwm5CrbEvskApxjsl88yUnRokz26TkGDZbgk6P2EHLf
GVtGt4ak/796XndtOJJxgKwV1oaXu7zwruv9lqNc/z6jgS2SxYLeQO1JWdqafuzU8/yXuoROUX+5
jsSThFHCNsrkqkmBpESTm0aCOwmFfR1iMyZeS8NoX2wMuYHNDnQ+VHiMd5kXOIPd/fpdIOQ9AQlP
IkYPh2LpUrJQXf+mHCLsTQldMLChQbR8ntAGS7n75DMehS/Cofge/Cy9+Zh94RGncmVm7u/ErMg0
ylDK37RikoVqja+66L9zhf1nsj2rA2a7DBWhCYYABH5uWz6T1B3y2IqV/fWvuOFCZBUc75QRnW62
YFQyG8XFVNImd1Mp8Fox2plz4itL41+H2XIj73AYhUx7kH6IepsjQWL4803xiN6WQLCqI12aFtrF
YfjbfM3updfruPRnGWf8DpbRUbHMqrKt+xzJJvTq+FYb3fX9J94C70AY1RwLkPaOKWSrfmrf0hvT
SxztVV8s/UxesK4IHCNK/ok46B0mo4hjKI5imnY5FHF0+5sKu6qwPbvZkacss0Sv9LBNKkfrK6+W
wNGXt2bqlYsMFSPTghy4hQmc8nvR/CjCx+sfbSt7sBaOrR+0YloTs4dSKn70V+/H5wwsoOUdOqNt
Xl6LJw/zjhOFNtcnFVBj1FgjFqkP4cu4PHAEor/yQQ0NIoPjWRXRLc+oYVlphZDmUMPflAGVF+x1
V8F3KlzzlVce3PCUFEgHJy5RdOyhfn+LEUPPM6mtcjdevijKTdbwaFo2z2wFwNjyVNaVbiY1jKp4
laXMktLDOD5fPzKeEMyJRa2eCWINDHUAc0+AvmOZ1yKx6RtWYjBmO2kFLhU8vFx9qs+9qf/o5tGJ
FMyRJf0n7kp8E5NQViwDFNJMMFOPpVFJIVzEiNXCPi6vQ7FTH2gCCc0YNZdxbPsLXeDo6a6sVO27
RB9DWCkmFPGyVbBOPVXvpHCJOH5o+zNdgBhdy/ugKhcqV1q4gXzTqJycB/3MHw3n8vuMqtXT2A2g
XcU3ir7MCZrfwxhTuLus7a0gkTjC8MAYndOrqKhkAmGa4jaawE44/rW0oTUjG6HGznX95n0hRvkM
KaiFXKMKgfmgWIsP2jBZ2sy7d3kwzDUR1NnSGBLOT8TKBbsIWv2WFM19mxORk+HjILEXA/ZCdkRe
gERi9VhHgq+rmTOr3WfOzaS8lQqolA12yLfW4nHS+wUCiVidZ0q7WdUsosicNt9N33CBYad7QRIl
jioWBWFN6F2LftJEOS7Jz6XnPcE37WeFw6RFKee8TgqIM3jDKXqRrPJv7S9MSKNLtjoX92ge4b0Z
qWJ9sCg8CmVDoY0yb0mBlWvIE6RGm3DIXQ0LXmvhLzU/mvm9HH8NR5+YvKWym1qxQmPUvFaNrtRU
XHxKqbpBI9pJDsITcfCuW9P2MV6EYtTc6CSjEHMIJUeO0D8nvA2XW9U2kMz/AWC128iTPu8jADQv
dBtpi/Gi5Ed3mLCKlO4G5VKHcc6NjYDisGqLPMO51cODDrZYPT9gDzrHljin9salt1KFpAqERIwh
VFg9EAgzPP1PX4WdM57UZDRz+lXmxY/U40i+X//9bSO9fBQq3+rvH/tpAX0hfh8LAHS/IE2R2pMZ
ZF/zpqkes0JMOQe29VUoz4SuyEjNIcZ6D1ilctLJzYQK3SI+BWLudT141JGl4/jSzQB4DcRce9hG
JEppCvdD11TRLFJ8iP0ZtP/kyC0kb2nBGou59aq+UuRggFC0UZ92w2IUCiOP+j0do4gO2ZmX7ued
IuMTRjVeJgEDS24S+VGR+qmWWanMbRHdyMPJa7kYnxDos64aJVxr3diVAr5VLd7p0QvRWyxGDrA9
GIn/6bbkLfLcyqqucdm5JfA8DYIuUyXZJ3eC1VqJ10VWBB6aiR4pVqEKr9kX8pWXLdjKTbwDZu6S
bBHB/xsAmGbqBKtEF0pxHGzKSKYnFi8hw9NRtgGri+XFFBbAkXF25OYgS4MdD7KFr2qqyq7MjX0n
SVaUp06n8TaycpSWHW+q4qZStAY6REJv6e7EkRfYbvkWTTQNhRYQkX5kDlMzikgq6Psj6GNPCnq7
lfvcKmPQVBsKryq0bREXMPp8XDmyWNRyI54Ahn/R9SUc+3601DblBDWbt9haKOYVMqjYti7JeOwW
LyMIKelOrMEqjvqZkiFU3Db77Y90EYv+/0qsQc5ns48Q4y4Id60iDmAEQVo4128BasdsQLMWinHK
RYWtOWqDwxPRetX6qU+3xzd+v7sOs8UpgeU/MsEzHp3zWDfxXpo2CiM9iDAjbqIc+RyAVJauOTac
9CT4pacf2pfBFdGkajo8GvVty75Asy5lKJciIEqGiw4s/AS9/LUdOOAGRv59/szex7Wc7DhkvIhd
1gYAk8JvSC7YMgZ+ZZPz1PoHkTRdojVDMGIzt44QKv1clwV1VlQkysCNaX8sX6HzAjwW+E1jli5g
zI0jmHGFTUQAS7LBMqXFluTS0sa7hsd7tKnxKyBGR6qybGW9olIlqIsc1HR/XQk5v88OG2HXtYHV
jtD1drJr6VESeBVjzkmx00Vxa+aNtiAnYma3itBaIJjU1HtD+3Zdjq2KP5TszxdhyfyipBz7LMVB
NT9JZIMq7Z7SIWbf25/CeXEzV3B47563YvcHP7GCZJzfOBujbmYQbU7QLp9VdWXFNcmsLI29JR52
TY3etiH9rmD7WtOpnAzQVm5Bw4NLVYiGyie73ksiWICCqjEuLBUPfd3IvpvY9tCHw6Etoluy5L+u
n/CmV1zh0Q+98r2geWirDNVNRHV0ss90R48uieVGj5sKs8Jh7DgI+iLWaKZptJsTaHnpMBW5Uyy6
VCg/0XsFw+JnmcMxv/0xV7CMReviMqRtAViQHFl5VRz6YLarOThEXeS1AzgRTER7yrRfzM+MxoE0
6fIpGSPX0U4fCgquNQ3M+iLI55F738ln2oHQnLEciyMrR3NY/hpRGJJhpBl3vNWsfBysaJwtgYiu
KR9CbssIPbgPVnIRjqWviaXYTCMTwsVNbGVRYJfDq6EI9iB7w3KWF96g+mbos8JjQh+9EuQOo1XU
Y+7DAlk9gpFnzjtxGwPvd5HI2HfPBoviooIoV8JjukObm3zbtJ4ScWj1tnjnKZPWHwwm1jEHpVka
HXIo33o33MnHrLSE44BGqgh9YWghdRFnfYu+53fKz/IJFCgOj3d+OyBf/QlMIGQu+SC3Av4ETQPV
MvTFU2+aEJxewUvH3WazeROtwBj/EsmZmisjzhQ99triVrx5663y/7sDZRxLrqiZYcwAKF4WbwbP
snwEiaib7xc/3dM4S3B4taDtoGQlFONV1EaOirwHZrLHlXQoQWxJbg0rsMhuPH6CKOqdgIwbWVSp
FecKYKWCvpe8tBWh4mTPOQIZbBdR0g+LmY5UJc4Gwv3lmKLnEm7j0+PkK4kMtrM/rfO+qujxpc90
C3qMlWWtR5eT5w56qTkX6vbFgy3eGkHLtMRGKvJcoBVLRpWrrmqwpXf3UhtZda6ekrr3rt+l2/7j
AsX4KOx9G4VUom9BDVTbjj65OW9wcdvtXiCY4KSKk/x3uStQjvr0WDZ3UW24U3gLHgWrDDkVa97Z
Mc4qjFQd0wo4u7FKsMcnCu9LCesd4vIkjjnn0ck7PMYriVEpxClB2DXMkaWMfoJFErPxmS8k6zLd
zUJkwrZ29WZGynhsMzcWTiax0K5kC9knJs6wX/QCQk91FVIJRqIEmQiQZPCJAMfa7YnxdF3Vtp/o
KxDG7WlgSsljAhD1UTkodn74vfivHNAIm6JRmlcs3mzMWEvF+DyQ1UW9jrUYeFvixpe9AoxL1S6u
rcUvMIGg7MavINjlB46berESlHF/ZW12jUpPk04ImIaFpjLRyo6jk94N/nyka3xUgVsY3T5fBaUP
TYQ7FD8M6pBqESOxytz5nvIayI60M5zwNGKNI51c4c2SbAZvKzjG0qoOKfBUqZGB034UxBabdteG
d1hyYpHq8brqkE2rXmExlmbEFZbWz8AaD+RAeRsjx8QsMuVkTzCXTGOQxm33ZCfb2FHgJP4IWkxQ
t35mFzq2plzOmDGUpeyFRivwhwiN6RRSeMpjurt2/ozRr2AYU0HOJxyHGp+yBGu6GZtWN3wp4p/X
T3UzzlmBMOahk7CKyxSymJlqF1l8F80dJzzdziwpuoYTQ1kOIep7x1IphtAQsacmSLmSWz/bzyD0
TrB4BMyO98STzsSjrHm8Zp5t4f4As0MgTZIVaasBeKweBqwclHfXD2/Txi+CsVNAsdqFU9B0mWtI
fiV+KRrbzDmzzdsGdhGBuZt1bQFztg4IkkR3ki7Zg2jqlj71tt61dhw2D9dF4h0Zc1E3nVmZdYIj
k6avaXsgxL7++9shmyqJuiGiox57nt4rgw5K/YLoA1WGxUOuDx2G0y70kxvJjW8/MZIra5j/khQR
79kPQ31TrSdBrDWY9iUnucVLBZWKSTkMoc4Ra9M3rYAYl1CNWWKKJfVNk+JMmRqD/VfyQWPjJVnv
Xj/CTa2j7U+0dV5W2J3OfVuQ0exxs/wfade1JDeuLL+IESRB+0rbbrzG6YUht/Te8+tvYrSr5mB4
Gndn9TqhThZQKBSAqkz8ciA/FMTn8pvzIJiwPkeRkCYx3bySzO1Jeiz1my6THi8bsulrK0PoV6wS
Dn2pwyjt4WtT7sUDJLeeLv/+phW40jYgn26iV4954zAl8LV0TQ5fhh6vPvwshOdQ5GVNm0asQJgF
CiZms8LDOWJA+W3JDkrPMWL72LsCYFakIcbRQmoA0OgZ7/pHyjRKFRDyB31/ecA2g80Kipn2BNpC
Qzpl8Cz5SQbpur4z05uxujOWh8tA24OmGLJES59kkdkR6iIrIiUtMpfMOVrWwRLRNZy8fPsKVvuD
wTYHKVVokLAChnKXf8vvaVm/5kwH+UUGmegnqZ7Rb3oGZNwtHDqsewpodrGflZqtdIJ7edy2xEfe
YTDeJs6duJQzMDQdauf5teTUNvROnMwDE/OP0Wn3idt7i13/lLkpLWfS3lLP1XIduzaJ1AHYATkI
6tHgEXNve995/BjvI7kBQauwzNxoelgCPEL1p2l4WkrNGsa7y+PIM4WJPGY2k0AtATUXfm/+MoO/
Lv8+DfcfbhlXrkD/vhoqI5mnUZawZqFtHFpJZlxXi+pMTXSYI721LoNth7nzuDE7qjF2va6mABum
xeurxtZS86pV40+9aayMYlLFWJ3bpqdGNbj10yA4GR+GZ1rmK9n9HtvEM09Mk2cYEyWiak6kXIPD
qcGVml5p+m6QODcFHAi27ikuExJnMoWI7klyMxW/cl6l7/8I4H/mh31qH0tRamOJYiCAL05rT8fA
0/3aG3e80hOOX7MVT6hGG2RtBFRIvEjcyzlng9jO3s4+wJY8FXXaBUMLgN+F3pK14BS2+LTQO/a0
T13vrdCYiJAVYwIeHKDNh/EJHKh2d+xAmjeeigO/pfrt2y8sWvYJqzSHcsRzD9YRGCBkX7TLa8pl
1+3kvYlLKsjfvTXC0LvFX4kt7BS/P2acPHL7umJlMhM5YnCXg28WHxHtFb/Yz4dmD11N50fvRc8T
al2WK0r/djmA8LyGCSBSs2TKQDcVNbxfyE4hnDMM7/eZwKHmQ1ZWNHBkyUkrTnntfOb7DXT4oB8e
Be/M96utnMXlEmeQfPRFENMsnMi3HSTOv898fyELeoJW+Mytkvy7JiW2roR3TRl7l83YPiejyfgf
O5h4l5nTLDRjSgOseSOCaA2Uv850FFwN+l4G6DmyuxDMZxlXVZJjIMufVUm4YSAlTfWnwsKbe2pk
Vs2rPt9+0zybZzD5UV/0KF5sItxnGOkdGPNOZIgOsdif0A4D9QXxps+nQ9ZpX8cER7XLY/s/Fvef
sTWYxCmrlFYOCcAHr9hTASUFojDlLzTaHXK7gWYt9Bh3oqdSzQxwOooWnl84bro5yrqkmcTQRQ3d
K++TArNqAwF6uUhI+29L+FrIX4Tg/rKZ23vNCoMJHyDfHqZJQAaf7IeTvqNFJ/qVfpAtaN1w9oLN
dG0Fxay6PIpSYghwGqkgt0M1JVagzbeTZBz0CcfssFc4c7h9t7lCZNbhnPezCi/FHCY1mIjQERwU
NZqmwHNvGZnwfYjUpyhuBwtFOYqjQtvZjWgh61KCFXRUeEXZ28n46nuY9arjPbc1Qkwo3QzT3eyC
W52Sn+4F0JDSbSq0ywfRkeFLvHvXbV9SJVSsg4KGsLm4CM28xiiQwA4FmCvQzxP0qtVXn6rT1c8w
NLKv8lhB7PNS6ADTOBNl8nOM12An+MoOsuKcTWI7tVhhMcsDbxpLplMsqmkERTXP2EvXKAPChW7o
8XqjNrck3VA1Sg0AFhomFi3drEOaCRccQzGAnl63x5zHGrEd70CmLdJ+fBmNUe8HT5/SAFzX2Fb1
G2R91nIU9zP6aCuf+65L8EsfMpczEtvN0TRKIIzRW+YyYKLghIaV2j8GsMQHx3EncSo26IdfgmMG
L0ibttXQhIcgQysSuyNl5Wx8nsLr9npfmcXE7FIyStx7wCzjsXN+a6zMo6W7mtV8g4LXjsfiuukU
Kzw6zCtvb+s0Lgw6jGZaetrS2rBxdzlA0/j7YehMFXWFGnhEVPYsAOGpMB1a3H4qIaR2xulHL+HN
NUGgaPvXz0Dh3kvS6JUOW+fYCCkYsOYZUOUR1QaWme8I3gy5tDqbo2aecZhZiqexqGUVOLWBTGWY
7aUb3f9mCjMx47KQgSSAMJXYauerOi2ttHmYE872uTU7OlRGcK8qKgou0t87ADTujVjIxsxN5Ts1
OiUqrolA+haCs+OyQZuuvUZitrIKZVtjrMIPOs/wZbDgGw4aqulRWgIrq/mz5UTyrUla4zGxqJBy
UxEGWCYL43DoJ6E8LHo4celrtvYldI+gbw0l5TKu99+PYIey4rmjOZ54l+1RPfattpMb3Q1BrF7v
h2uM5y33hZcyNrJrao1JbV8tW1lVA0EVhBQ8DdqBQEYF0td42f0UOyXEo87GMTtUpSdiOjchXuGX
16q71tq7IOTVi2264AqDSeCicVRR+QeMuU7dZNadIcz2akKcphp5HDy8yWLcXTTUSREMYJn1Vdbv
Z2KN5o/Ljr6VJK6HjPFzqCH2TUT9Ie3kxTJUcaeOga8V4lOlCI+myGsS2TRJVcAfJiuyjn/vfQHX
E7hAzGCSVH3Jleuguqp7zq0ED4IxSeubdChUQOTSTpJ3XevpvDLr7fCwMoNZrrWk1oKcUi/wNb//
VkB6VbCDnfHj/0c+spl76Wc89gCozXOc1gnw1Aft0PvGrfyAInKbFreafDo0uiN8WLArNCZ/GDsh
neuColmjaxwgz3mYb6WD4VV2eMPNIjbDwwqN2Z8Ss51ofpS6mTjhcPutKvfV/D2vX808sdToZzI+
a93+sttvPj6sB5SJgwYyl6DKYWL4TUR7W5la0w7NezY5oIgWSraJyzuOUZe4NKhMFGxD9NMkILd9
a3Mju98F0Xw1wW3v11Ua35FXsIfYXqHdgxXOYGncWCA1spXeH+rJvjx+m9sVOAD/QWGioJpIikIX
MvjIvLE4dcHT5d/nWcGECVFA31wq4KalqPSjHIp7aTIOQyFx8oltN0CpiKZKqH6AYPz7cNQ15YTo
iJuj5BTc0caW6GZ44/0zfUg9/j/UODYNWwEyzj4iyupVCkA9eRzaY0meCh5N4zaEbopgeTCkDzLU
aDJIMkXH3KBi8EqfxoNeNl4R5g+fmCLtDwx7pglSQaiGGjCT9ldoNIes6CwtrPzLKJuOtkJhJkgI
chTW9EAJs0MkVA4opZzLCJzhUpkZyetGAxstENr+WxntCgFB73NZw8oMJtzoeqp3U4wT2QJHawqr
nF/M+iTqn6AdJSja+GfuVSbI0DgaT3RdlvqLnj701X8cLDqYq1QuVaRCUVP8vqAtTlAMjdXHhdMu
4vfLk7LZxLo2hAkwcpc1ZpQBaPA08EsbKEXMvPSR3Md7qEM7sSeeqPgj79qB5wxM3CFtWlfaCNi6
9M3xpzYcAsKr1N90aR3EOAQJnP5BX5I0jaz3FbYe6QYMfe74mKS24CY3w3N61RypjIbiTY/6QdmF
oHCFGso1hHwLn5eW8z6DGeFpUcIa1PspWrl2pLxteXbS//9hv1uZyQwlVL3iDhVySMYT0++ayg9n
yVFC0ZP1yrvsLZuztoJiMr6SLATPXjAlLKA6WT626r2qcu5UtlO+FQiT8jVSO8oZMiPUi0qgAwTr
3OCaUPyRbBTG3gS5xZVJp7HtwgiyXZdh3pFwCIE4eN2JSuSobrl/uwC3P3NdCaamf3ySvYvIRnUe
YglQufyaQzymFq6ShvNKwxtBtmE7nbqpn6UgdfuD5nd72rdU7BqXngVRbcstfd3Gw+2KoooozNbZ
t9Ay1cA8hLcMPNVlX3Rv2dGtndIKqHgiDLlSLpteuIJjYm8qJ6ZS9IAzBigLQaFJVpG/DrzMla6b
D16xgmFCcKNnXapTmNalr/xQE/8Z/6LSU5Kbe5ATx/1lZkcnXprOs44JF1WsS9KcmSne2B4FcjMN
jwav3GwzQ15ZxkSMTDE7vVdg2QytBB1EVYYBOepbEdItkNOw4tEfP3OjqK8gmchB+thoZUJdpN3p
8o1Uci7NeaPGBA1hwnPbrFOfqH4I4ByfwPE2/Loc/TYD7dkGtj+PiIGpt9QhMjXbNUq6T1QEo9y8
m0zuuZfjfGx3ntHXiigPwFL8Zq/Y5g00WyA6peznW/mGEj0UfnYHcc3PHDdw+UA1Cui2yQxjJ5CR
ZD32EtNUnspxfOyHnJPZ/I9o8QeDjbbBoplRCyJwN/wrfJocyl9BtdfbzEai5nzyoHa2iQ250ZgX
evp2Ai2vl9gzl6uq59i0ucWvIJjUNsomc4JIHS2v9sLwfuLK92y793nMmLQ2AuVcmUT0NvEArfpv
s0sZCfC4plvVU7QDEfZNeTQ41zvb7n7GZMJstqCcM9DoZl+rv4JCd41l3pXg5bJiUnIGcPPFH69Q
/zgeK/KrCwshC70JkX3lIDmU3aH2R4R1Nz7N0MYAVfWN6VQjXhB5Ps8bWzbgGtrQ1PTyT00HkH8c
xQHBXfMvxw4eCBNyZ9KJkBzHBHbNaGX9A+Vb0LK7/wbCBNlqQU+emGBlxaKd6/Tq71FveekszxIm
RMyGEMlQ40KJRP+9adMbdTS+lFHGGa/ti7g/DvFBncgwWsGQqfe1bn5NvV18rV+Q04IHQ7nmdV7/
DzQDlxOmIeEuh5mePtWCqgeJPR6wKQ1Ta4cHE/V85Z6y/XK5hTfzTeOMxsyTMMhJnEwYQuPKOKhH
7bZxTZ/qLkTcy7DtyHSGYmZLlkghJzqtpDGrO5D1Wbib4byo0LH5mCf9gWCpKlCJG9ULeKjdpOsP
sWzea2C7bnVyVMXiCnS5HLht/zvDMRcV5pjn4kAv0vvlSlK+1eQvsf/UEcSUTFUGgZGJWhmYvDp9
T2UslAIaauF8PZQH4A6u6coPtJ8WrWuPPMaKTZNWcEwE6lKtD5QQ+XrbZJbcWoF538+cWyQ60R9m
aYXBeDguX8Ja7oGRtrptIMvTh9DKy8oqp4MW+SKI7eSUE482nW+Fyfh5NbZz0KQYRlWTrSF4jnLO
FsUDYLw7CoMwaTQAKOIuSg+1yolCm1vg2QA248ubOIwN8CS4aR8eqno6CVGJTSgDVwKP7nI7LVph
MX49ROM0tQQTFO2Hl3DX+7md2vpXzZrcknZVu5/YK1ZwTMqiJbFeTb8T8hdlfgnag9JwXI7j1oRJ
WvKxaZU+g0V17leqP0iHYeJMEA+COshqoS712AzijAkC16lj5I7agoKB8B5zOW5G6FesUPq5D0oR
7Z1u0R9q40kh3y7PBe/3mfUfpFLfzx21ghz6+XriHY623Rgdh+AlxtU7S4sRoH2ShBEyHDg0BNJL
qx8ehOGbzNNj5OEws1GmcSKaNP8os9Rp08Ajc3mHJlEbGfj95SHbnvizScyUSFXTC0sLqEm2lxK3
pNb8qRtxyjn596gxs0K01pAFglEz9PZQU7GsjHclzhswJigPzRyMqowkR29qFO6llhG3dlWhBoZT
3c8DYiLxIBVCO9ADCii/wEUUWVoH8dHkMH2m1gZXrSgrBAeLprJkDSHqxkNpoe1/5E6SvwXhsVK8
IuWtyO3pP8Mw0StOEjMRApTIGXKxMwf9SomID/reX5e9bHthnmGYCAYlQq3uWlgzDflfpKndca44
3Vk8S5g1E4nqJNQ6IErZ3KmZZFVJOdvm0nH7TakzsRkAWk1l9MOji9aUmc2yw3ZsmjUq/aj2Vn1d
QbxAuI4iq9t1VvOkoI+uhKK0cc0jeNkaRIjkaLQiXSR4FX0fPdM+E9I0QDGZJr3KyTFIHy9P0tYI
rn+f8W3NDA05Vmi5pJBZSnWqyS954CQamyWMaxBm8DJslWFNK1y1fAKhsrZfiji0WiE+mK3xpJPZ
G/rlJYAkqDnki/NfLPwgEaVMWT1KmGvsP+gVbmQwnN52OSeibruH+UY+CCJMllmj0OE3uYEm+1SW
r3Ae93JjPtXzX4aU+hIR3X9lEprfJVUUVdTsgmBRJYQJrslYzEtCqM5WmdmZNLnhonjGwuPxZcmF
/sbBtocyNnBCsUS+YxJ2ZqtBnlK5o2KOsZtqKCCRv2gPlKEVbeqvemHHz5eNYwkaPqAy1s1Sm7dq
P0OOzaGNTjkUx3Eih3COeU3bdsK95pTI74xT584OakvumqvQWW7FZ97Jgon7Hz6EWXtzgrgIeUSo
2NT6EyHB3uyMZ8kID3k1cZyUWeYfoJhlOIZRF3cabCZSstyHIRFOsY7278tDy7YFfYBhFqKsF0kg
mZjQ0Y6+qF7mDbvSH9CZtPgTpMxkq3lMrpbkP8Kyl5bmsKD6W4J1tHUN21kP/VZUF+MObrxd7npw
mXS28p1XxMUZU/bqErwpgz60mD59mu1ZNcB6k3IW4ltj32pbYAeUfSyadcirEzqgij+7PQiFC2fZ
SbvAmX8Gp/JEGVYDu/ECSLVVV//yFPIBnNlgFTMmPei7sSwnqbqZzdC0wzkTvLFfes5Gy1kKJh3r
VRKPGqdxNCQIuwblbVdIFn19i/OTrDechcDWuvw2CjxVqow6WVFhiffVpkoaqcGIVj/eVr9bVSD4
SO0+QyVZv+/84tcwchx001NWmMzqayV1mYMMmHE2P6WdupPblmMXs89+MItZeTp2IHHB66Wbd8Zx
imtHqrIvDeFpeXNg2EZUuVaFJVxgiTBDZcQX4XbjnhNEmEo41hS2+FyVJyMrdWDkEhluAiLNthY2
ipVoUYHzvfwSVMuMDixTjqw4Nft9qmfGf5sxtkM1mZJ8WOiMTYJ5XOTxZfi3vDkfzGRWV6bnedRR
veTBvDLK+7TZpz3nYMGbLWZV4V0CF4tqD+2+Pn+q5crK5O6eoEKJM2Py++T1gyn0O1art+uqGiJ0
GK3sZBxaq0YDbO9BjA33cXypqO2s4bya3vb3FRok9IRWpyt4tHtcP+M9At1Mw3fN6Z3+JLkF2PK5
pI68kWS26qLL0k4s3zAnsFu0NnTTlp1gU4bVwEK3jF39Wl4vDysnashM1OhSUY4bgiXdmDEkSJLX
RZG9yxD/IxpCQwHdRej3YzOwspNHXD/Arihy3tTrr9DA/kDuW9Smz6fON29FHsv6ZqjH7e0/kPTv
q+lLojTB0sJm3dZQX9Q8VR0do9qpvFfaTRxK26EQKH1BwuU9jtDjpFubUuJWzVXWPFP1JehrNxIv
WebhMIssKIpFGoQlAb36tyU65dFTTX4KMeEsMh4Ms8YydTBbuYE5s0o7ezPL1AN7CD2Rd7PCHDV+
L2ZZo7LnkKbHJfv7cROVWm3khiRuZl5F4QmKRVcVOchBCB6xyub4HweMvcNNmhz71CQnKCcKfPNZ
zPb0cRH68c48WPqh/NnYtWFld7HH4/3cXNFnM9k3/CHXEiLlSuKOJao58ug5KmIvD6PHyxZuLuIV
DA2da2/v5Shq0BXk6uhGNI8S97KFN4KMmycg3Zl7HQBC9poi1JcylHvNVzkP7Wjizde2E/7xDcL4
emjUQ5wrACPSzyX+phq9M5QuETn7Fm/QGF/vQ7NUuxowEZorpW9deX95UnhzT81cTYo+gacSz0uJ
q+C5RUUt7WKKXpbKzmWY7akx0e0PtjB6U/keRlsKUUh6RIawBC+13h7DpbC1MkRziejktcFxNbZa
9O+V+wePPQaVbTx1aT4nEI4fXXGGtARYbX3QxwtuJFqUb0d0SqiLWt0j76iw7RhnaOZ9pG96ecIx
KHFLFC01rR/1T7J8EiCnfnlItz3jjMMsp3oO0jGFNqor6TeG+kMLOXvutmecf59ZTaix1/M5o1Mm
3mRg9SbEq3kPb7yxYhZRVTYV9FpgAxF6a1CulPA+I0ez5nHd82yhf195uRRqwkAiihPdj7Vi5cVV
MXLee1nCgg8+xyylNEpkrVYBQpV4Uc3oNbepuzhQ5P06jha9TzH99pYe/SkhyHiksvDCl8tOwTOU
rsO1oe0kklbHN5hjYS+LaXdN7IztyNms6HL9cBZXRbSZSxCX+dB2GRWl1uIgh6gBhSayS6FwQvuJ
eVz+NK27BMOkfbOsip2eACYwDGuUTT8q+51ZNiAHTl/UOvimjrV/eQC308CVaUykEpYlUYV6/B05
IJZkt+E+AOulZC9u6Q0ztNV4lSqbK/kP5IcSEnNZQOmpAVIJrifztuaV27AcE789cwXAhCR5AGNS
L2IcZf8Y+OpxspDi+sU1n3GMM3wQRXzvgHKFqhuFDt8/dEOShHtMKizb73NHcKLa+q/DxwQqo1LL
MK8AGbX7ynwdpJfLLrG5plRiKig2lGVcA783KSokMRxVBEK5hp64sRsyMJbzKvPejvIfff2Mwvid
jM51ac6B0rqTg94GVPdENtkNu+XZcMSb9EQOKDq0x+f8IbD7A4+5a9sHdbTKivQCnX0DD5ZBXoSh
T9Apm6tuPolosejl3L08lNu3ovh9cCyADFN+c59VfMqycmpCaUAOKJaV02rR1zyvXsN2EZwB9Msu
yWKQ5ZDWdBbIH9uxOD2JafdSiIHhxyFuOQwjhNQhOrRsMZ049eibY7D6OGaXaI2ZiE2KZTL0L1q9
WKPAlYDjQTB7RDQKmtpCP8MtSgsFkm+KCGFo0zr00REdqD1HX3lvqmzFxu/lv7KL2RSUOJPMepwS
V/QVXyD2sJeOpts60eL+7k791IpcATIrJg3lIKpGrEhBu1Hal7B+5rgRXdIfFssKgFksTRxnpjnQ
iOnTknfc5YcW5eoILFyzXGV2/P0y4GYIOOOxd32huORmrgKvFG7DOLbH5s7sB05Ctw0CIR5oBBId
75Dv44yBmuZk6pGKz+K+Hr+I4bGZODnKdnhGY+PfGCy/stnNRZKPIk60+8DHVb1Lu0jmW+GqP9HW
YeP+Xxat/u17Z0Bm6ykaM1TECYCxgZrYvLHC6kXoW04+whk6ndl1yhHquF2MocMFhBVGxWsbFPsg
4cmH8mCYnSYYm86Ic1w8NMZizcXjLEMQgUdMzJYYfxgyGkNWMVKZukSoTQyZcpU/RV/CXYEXcG20
4kcTWhmmD9qm76Af8fgNMjz76N9XyF0nteHYAFlGE2//RQmsbuZsptseiNYQGZwdkgLhqfcYtdGh
TGnAPtc45GVxUEbmya/yfrJlD6WSR3HH4yTcDLkrQMaoXihVuUsBaGTPIyqnBbPmeB/XJiaqp0Uo
zAXdOJJ9fQ1CtuC2e+4sKmIoW5U/PZa4luVhbh6dVmYxQb3up7lQKsxV+JTtG9wVKfCL2+i7fq9Y
vRNYhpfftN8bXubPG00mtBulMJFEx2jGikCc1kA52yKXXOvoSmIDPEQuDeQImioiz3/vJZWCS7ZW
rmk2RInfMkevDvp144Y/MaK21h55/W5s4cTbqlsjMoEKryqROZoVEtcwsNROP0hx8kXRS0vs9YM+
mPup6tBsbDpxsHCi8uayW00lG/iHaCJ5jDEtoIraF4JV1Sh7lR8u72HbceUMw25iUmrofUEP28l+
cTB3bneqDxnVixyttrejnYpHitgJrhsPwqKXwbfdBhxKSHBVWWPpKow5L4aohLfW+S6N7jNeM+b2
EJ5/n5m9eVLkeVzw+5Fygoa9HVV+ly0cI3ggzC5D5gaixNSItIGAb6Ra6A226pn3hk9X7gffp/VH
KipPPtY/KYW+dMHSIg9INEsPIDlSXRdFbHXiS6lwUt4tk1BJ8w8We+msocwuM0dgLV1hJxlUK5Q7
uencfz/7EgQ40LEA8gTCSpw0SduMU9zhant+nsOfOXR3/hsAs6mQSTT7eURaLQSFNcb3o8Qr5Nty
4LUJdCBXW6OeFN1iEiAEXWFJ7anOeAKk29MOdkBdwUnzQ12TVAzKQiKEvLI4KCKxw/jXnKCNpA2P
nyuCkcgZjNmx1DaTq1lFtJvjKzEHwwpvrWxtT2sAZntKC/C7jBKsUaK9IcR+Je2HlFhxE3E2wm0P
PlvCbEip1iplkwBorJ5G8WVpUkvhnTc2MRQI7RIFtIDoHWYmv10aY9QaTE3+Kxd+6dKr1vEK9zan
f4XBuLCqLOEwSVgj9PYw3tU+xuxGsEN/QCcvLW5pv0d+7H1up13hMo6diskSKDkigOJTqSX0E4m2
8qV3wDCA3s2ysxSea2wupRUi43u9EtUCZIcQRovQiwqIAgba/nI8YPukfu/mKwzG/ZQ0B/+cgdGk
NJg0y6RlbNIdJcI0HR5HBM8gxgWhjjI1WQ2D6vhXX93oxhPHGrp7fdgRVtYwCYIGtj50OML/BhCl
+TqOAynKsAsLTHcgK93xNtPNTAG5+T/+rjDZV17OsaqGGD3t7uvsZl7vl1eoAvyi3Cx2AFZjGdKD
+VHY8xiRNoPGCpfZxdVuJlldYCDV4qbUHF28MkWIEe4uDydnpSnMNi5BhBbserBuSb72nWIV06nI
f1XDqcp4SuA8g5jAUaWFpMQCJs6IF7tQNbfUynt56B7Auvd82SpOjFKY+LGQWBjNEGNnTseJ3ETZ
QeS143P8nGWSMiIdqsQdBk4dI6esqxtFiTnFbzwrmNiApoxRn2dYsYilI431IdKJ33OL2TevxNYe
zsQHjFUagcATGUkICkwhfVbj+EuHp89CGCeryTsr0KWf0vKtLicnqyrot+RQ6M7l4hPvu+sPYWJH
JwlyncpvBvc7RcjsUTM5OyRv2pjo0QzSFA4ipq0svguqp/F2x82Hr5UN7GEtAs1i2muwAbQk+9Zq
UIt2l/rQunKb5wpsHtHO9KsDThaueQohvRk7+m3PMXKzFGr9EUzsKLUab9kNllq2N1+g6Ij6SQd6
Tq75qL3RiSjP6sh9euC4K0sVpYrRBCUPJB9GRL4IvWATU7pHCT6HIWgbBtrkJkGxEG7o3+cfJG3H
WKYXuDHREs+M0ptpjMTjoEN3+XIU2faVMxLjjpEZ9Fkf4KIzC3wDN0DovbwMwDOFcUasrmFSJpiS
qrmni+3BWAavDBUeU+Z25P1jyNtxf5Wvd0I+dchAkQCEgycHqh2S9l7ITNvMRk4XLsekt9e3FZTa
gi0g6GBSVu8K/UtlOIZQcoZte886m8PsWWHV9mnRAsME6ZVQ27raW3V9149/lWrsXp4ijg+8xc6V
PbIhaGXQ09dC1FeHr3P7cPn3eeNF8de/P8hlI/aYmjgDtVpe1KqDemeobDciLw/kQdG/r6AGJWv1
MMSwReRplo9aWFg5V09sE0SFWp0KoUQNpEnvQbJgxFmqxfVNP8h2CmZFoYytWeSJBm1Oiwo9b4ko
RMXZ6j3MRPoU75DYssZJtILMSwivNnvTyc4IbNpXdykaozKccZPySlUbpyZPZf1gLKdFbzj+vB2u
V1hMuG7w7Acyd1hDKwh6PzSP3T7zBLBojE5jdeSqvAm5hW7b2/4KlVlGeay3KKiGhaMt2vSBtQ1t
Ks5Wx5YMygbx+8i7+Np2jj+zpjAZ4CLWM0QVsfm2jZeBGTZfrF4peZsfxzfY5C/RshbvUUCZ70zw
wY5+9zy/yg/pabGFQ3TQ7sX7y2t4+4iwGklmZUWTquW5ifmTv9YzSGF7e/khgPxHorI7Ow3Sp2jf
dEWIhKZcHi+etUySqCqGPokRXQnas9beVCOvtm9z0jRR0XAzJkkGy4mtB6AajdqSnvf9AQT2+YgQ
RXhlrJtmrFDo31fByZxVZRo7oEiG3+Qvus7Zl2hA+HBqXP0+M0VqPpa50BSwIp4crcidqW1vGhX1
SHV5W0OD3VK6wUsMnowCzy5megiEDUqFjl5ifDdCYqVQhuN4Hw+CSYi6TB9HUsC00RYeaLkEOaKA
+mf0bXZyBxQLj7xrEpr3XBpLJi8qhCwM+hQ2ZcZeTK4FciqKyZpKX5t/jDIn3dvMXVYTx0T6Tmv6
LAoBNui5FWfED5s7IcRZX+52lwdy29H/PLOw0Slt5nDRZ+SviYrzaZZ5RffTqOtPvG+snlbY6JSH
bbkUAi4bM3NHhl8ooe5BSHbZkjeqk48zdDaF8fYJRaUL3k2R8P0YvGpP1e5Ct0nwxB1BVrrao5TL
l74Lbv0DNE2vlJesvVV281Hl8cFvu8r5Q1j315YkWWRYS/rEgb7bqezb63RSLLMa8JoUyr5ZB4+X
rd/2mDMmsx7qKBgFpcLhRw6vmv5oDLA6/RkbvN7s7XV3xmGWQb2QRjEj4ATTF9G8yf6lCiP7CMcK
sIxj04gNPcS1ylHKZqttH6YErLh3l4eL4/bssa2J8OTYjoDpiOmlmrE3xApd38LLZ2B0QtBgZxga
q5laqahIWIwcrxLYmY0lOEBd1Q7Exr8Msz0pf2DYo04qE5WIQoY7k6h1kiKzISLCuaXY9q8zBJut
zXEwjkqKATNxM5LuNCX2u9BLBl6c3Z6ZMxCToFU1IVAdw5ANxWsJ1ril/KlrXF2zzUQXUhd/Twx7
wqmjsovLDijjneGrXuN1TrMvPFQi3Kaozn2eDoMrO5Vff8o8XUQPDtXaMFmxA7WNI0hFIDbkpurF
raA4JF78Pq15hWabPrECYhYqKoBaeZEAJM23gezpGse1ty/YVwDMHtVOcaKLKY3pe5pHZ9A7yG1o
w/sEPWf17rKH89DY5+Mh0VvUCWC/R1PRE50qwTVOTWMpqBkJPa6w1aa764os6pKhUcHu95lZk6b9
hDdehFM/v9aoFkBWOWhzM23Jl8E+kSHZ2EVunNq85oFN/18hM/MW1VM05fTmvZ+/GsltEH1TP9O3
qqANQzZAfwLKMGbmyiiR4snAWjZ61Z0lw6mE6SlOKpczZ/Rkw27IKxyWbq03hEAbSUJzNMkDN5mf
eZEDNFAWDz4O4rxKs00nWQMyQUqrxgGN0zCMvvmQE2TdnNCvT5oXO+aeN1FbIWQNxgYqtY6HPIV1
jYLnpTn360HblZJ8LcfJHTHjT6RQazjmGJmCAysSxxh3JiD/rp+l7HkqOMy0b/UflyaMxpTVeSQi
Q1kvIcZPfRiQUs9XbWmbuVVflbZYWa0zonMhf5j3xR2yplfyqnM+YMv31zbSv6/w9czUSDUBn0h/
FZ1dGjd1wNkqeRBMbhbMfRLmNXWRQRecoh41q6qSaF9CXo6TkG5F4LU1TAzJ50FsM7pl9pOTdjdZ
+nR5ffFMYSKFVpC6T1Q4IGgJHos0tZshsgs955xFNnsH1nYw4WJUoPxOCB0yrKrxeto1oOEx/dKZ
n3k1WJw1xRanTlJEYrmDSW2BUoFQTr8mBKwZweLNMa5NCO8hkDOEOhMwGtlslpEOYdVdTbFkBaMX
qzHvboZnFRMpirYSumFAemZkTgbaD6gDD7tRspod6KXtxoLS55E+qlY+bzz/j7TrWnIcB5JfhAha
kHylkSi11Go7Zl8YY3bovefXX2L2bsTGcIXbnqd+6AimCigUgEJVpigi8nmMMiuqiVSIGqNj7kHM
vAtA6FK7mL0dcenTHzkknwZVU6uICYrmPFqizc78bOrfy/E9hT4rbzS4GBGCzatqmEWF8ZX0P4xR
4O7bq5aiSxWdipTyrbDQ8iLNUmCypCJA35QCYcHauz1Om9WiGg5/kmShJsriWe4W1ZonBRR0oAgw
PsWgMIn3jScf1fv0IHuS3/uz6NFl26orIhfZKUkaI9cidF1E+yw+WNXrH5rETUsXykQHBeU/2dzx
NXIbyS4CtP0sDuswqM7JayRqDmPf/H27uhrFxfIxUowoYP6WzpeBdnYFUYyB6oIw/i/x7wrDxfG6
71tFZxt9KMVO3YCQVJbjezUrd5aZnMq8Pjd5iacfcOOR1puN7ItgbFl8uGUnF+jTxQzKoIGdzU6D
6EnzHHrmAUpse2iuQFvTvQ0nGlUu3KM0X+oqM4S5oFnDq5zUHdV3NfD/WgEocuTqSxLNakMiwx91
cpSDz1aHvo3sEoWiUvqbxgCHC/B6aqmpbABHSQ+L/GoUYLh5vT1eW1eFtSlcdG/mhSKQYLyy8c5q
9g0t7KS6ayDJfRtHZAp3AKRdnmlTDS/o58dBvdTVQa8FtaCbTdNrW7gwoUz1RNsOGK1HLhQsSzhQ
PE/+cr8cpU/oBUCDiH7IhLlV0RAy01fnPprVQ0JDzFIy37O9Yw4gQblMjiwOvcx7/3UtwSG4mJGP
VjPj0Z5VKsyeCskWSuzpY3UXPS8+decd2St29leCnnAD1VyCJMr2QeB/IwnAuUgSSoMVpCDUBjVf
axeV3+XukJ4X7WWSBUgiZ+FCxoxe/rj/GTJqv7Qim9XRBN9vOyRzhltDyQWK0NSVZp4wlPF8SOXT
kr2n4nbljXxai1ap3AY5hitUz6l6itI/GyT+2T4NdBMDhe9rtfkxMHQ7jsKHZGy92+PExvq3cTKg
900tGZWjlFu4XVplSTOyc3rTnEL5Uxz6MQV3e/StKUN7GfzbcJvTsoLj1jCIuRMJaTkc+SQfhb0T
+XH7+5t9EtoKgFut2liM+ZjhPrAYhyD4MMiNA0IoZ4pfzOIcgydgGUB01EmC+LcZJFaw3MpFm8gy
NQVmq2+w1aMoftLv8ulhLN9z0V7hcIs0BUlJoS7AKZdzGs12ng82ZAcF1mwuUAusMigXALsGXxCv
ZFG/qD0B8U+KMk6lCU6mOusg5VEE3icC4tzBVJrSGPqAAflZeyf1e/DQCjyCbXG/efjKGM4j6kQf
jT7GFtiBRJJ+qKFJkCIVyJTTy8gW1YhurqcVGucIiwyaTNCdYz0p3yfla1DNdrV8pY3p1N2LpAnq
EbevUCs4zh+WZCitzMJMkeGuOLAtg9xDMdtowXaVfkdVtmA0RRPGzF9thvqsjFm4AC8PnvPq1Soi
O3jPuwQuSr+8jwvdY0mHNB+BocfDKW+0OzzZPsqJ9em2Ywhmig/gU10ORKIMpg1e9Eq710l7zGh0
qdNhp0/JbpCN3W1IwejxMT2vKj0aa0CqleqMueJSCHYr0GK+DbO5k18H8KfTrCap7xrcHAf4YF5/
GEd/yt0mPUezL5PDbaDNqLcC4jaPMCg6S60BVJf3sX5Pmnuo3dupQQTxaHPXsNB0rBjguNV51dNk
xtPkoACnTQY3oeZuNPP9bVPkzbPXCoOFkdWgBVUphzK7hCr76GHo2cOss9yFe+JY9d7wWLhoerc4
Vk+JLa4Z+ZeFfDWRH0piKUNBAL9cOhfUfHvc7xM7AZ90A3m0/ONta7cHFM8HpqH8LNt8a+xgtF0U
UcRdbfGq6aSJWPi2Hf3X9/lSLSgeRWMcWTjALhddBi82uIawqTi3rdisl9LQp/u/ZmjcBcq0tCWK
AiP+OWiMQ6k+D0hX6GdjD25BMVOByCzOR4qoSucuw7BBW8KVvAGiW5FTO03rKLJN7fag3GmBowtW
mQiVc416KlqoaWMwTaX04mn2ymnaR/K7Hl5Wg8ntxRGNkOAuzdgr6CFUn6X4KYzfU8K3njBm6mqR
xWGkFlWBAey6oxJlTiD/MKMHK3qmEAS57RyiUeM24mrQiy4aAUW60U6tyS6LwVYSUSGvCIbbgPvM
1GmcYNRU6b5NHjpU6OnCzs7tOHv1c27XJQhNugUFFc8qL0NyQc7WVcsvMdHeFWevONzO20dJqwcM
p6ouU3C3ZIKSL0HY4Svxl2ZsJqnDnID8PVfvGxQN3Z50wUDpXEDASZJKOfPhPPsRT17ftY4q+5rx
chtme6/4NU58gUas5ox6ESuyr2TVmbNucjI027pF0Y92LU/tbgogghVLc+glihS85yXqulJ5vkxJ
m9M0hUN4wxidirB8HsPECaF7ctvKrdnSsT+YqB2WwTHJLVbQJA1pWFJGKo1LRrk3U8EJbHPTWyNw
a3QYrDAJCKaLnhnZh+pOfvF1cJg8WfIoCqObqdI1GrdU89qIdTnBbtF62YviLX5luRl4bQpv9qX5
HeFnDcYtWTUNtCQaAaZM5yp+SXJ/gCzon00Qt1zRVD4WUY8Jyoxzr56UVHC7YAPC35xWNvC7uKmp
VKlz2FDIP9TusVD/WiAALg2T3YtWlMgV+K0c0tk6iRdmyyl+6h5kMPYGPvmSfKE76c4Uzc5mfffa
NG4nryEKDsUreN6wA+kL3UuebKcTNDwKPz4xadrwG0TkBD4hWFB8OSO6qiusNdhI8ktiPpq9IDmw
/X2L4sYOYgpU8bzdXUuwG1Rlr8HBdXooh/qsd+9h24YG+C8IbtyihKAwfgKEJPlw65wKkrwiE7iz
jlYVsT6iKdHr9MiuO8uekYC4vWq2duy1CewnrM4gg4VyHW0GhKo8GPJrqEW23IlKtDf9mUrQ7jEs
NGVbBrc2lThu8j5XMFB766LvZN/y5gfQsIMjLXwW1W1tuvMKjS9AImaThJkM/n/pMTugYeEcl87T
9MQK7EF8eG47W3SD2BrFNSLnayjmTMk0ytDBUl/kMnI041iIMv5b2+wag3M2dYlGS5owhmVJUhuM
XedxrvfLku7aMDvkCl6q40dNrj7cdpDNHCJFcRUICMDwgr9vPaSg3TRqEuQimEjFBN1vXCn2dJcc
RdmUzZqWNRLni2bX9RqunbiHnZW95PyFXcmOj+MZZ328ibuDkx60Xag4iZ/Y5CDqktg6La3RuQ2+
zhsSqBnGV++IS8zI7Vvtq5T2XiROl288K2uSCTEHzdAtSUOD0NtBbapSJ6kGIr0U7Riol1BALid9
Dp6nJ30Pjfi9adj/nRaNQUJ4UtVRUQjFtreQo1TpStTIkLptv43J15pcili0B/+LXaYGnnTVlKHX
9RbEyKfUzMyBgLBm9mJo03Q+ArxHX8Ydu7sbnSviw/49RjKzfiHyp+icUDLThlESDoqnauWdTnTB
CfN3z3gLwY1cncgpBYEqjFKHY1JSrwriwi7ieR/R3L+93DaoJd+Cccs8HDTdVLsJ5JuH3lN3rVO/
kvt+HySu+ZmeiMd0YRYPDy2RPZjggAPPvWgl/B7N3v4EzjnjIA5pHsHeSF5cUP66cZneGcN/p9B7
C8Mtd8grLehPH4mbTd2hHrJLoyouXt3+89PRWxhuXfdNG9NiwIDm4O1P4shtoR/UElFWTjRo3Om9
CYtIDmfA0Dl0xwBCeFF7wbv5f655eWsNd2xHY0sEugcMWhpJz3M+HmLJEhwJRCuKO6wnS64VegFL
YrVwyyb7rCbt620v/30ve2sFFyasqM+yEZlzVzrGfnwM9/mBlXBH+9swAkv4qlYpK5bJWticRPLO
zMZDFFL3NoRg2nlpwkgF11CwYD46yOPMKVTUYvOYdKkgLPx++XgzYJSLCvGiWDEtAWMVn3MJ4maq
LSuvRJHsSXu5bZFo0LjVX7R6lDUdVj8eNYzquc0fb39fEE0pw1+dOIMq6OK4ginYjmxTu4/bS4jm
aNBZ3cbZnBlkJXRdl2WL/myKXOF03WL2SwE76nDXZpKrRj6kr5w/A+EcuQiNRgstOHLWRl5UQp2s
m50qrgR3mc0xu9rCs8FJkWKOjQ5bpjIp0B3fXaTI0n/EygJus3DRBfxGgqHjlYxmJvwUhRKCjCbZ
UPvZqzNUKul/L+mEU6+s4px60sYlJAOs0sP7MP1KZL8SKYduJMWBgVYdij5s9AbwphTV0uPQhwnK
TYcRL+IhoXA0xSHn2UVZrA+F6lh0JNmcLRMvQewM9Lvuu5LWCZoCcQiS0me5Oqb1gcj7rhPsBJuT
tELhwrQCrgS4NVBw+bjTtc6OSHvqE233Dg9fwXAeLtOBqhnBcp3A1Zu/gPXQKRfRuVEwYnygbmIk
Q6MYIOoCLtPPQQl9orizzVCUct+4iTJ/+DU3fLy2+imuKHRv3KYkjwGVXKksXFUOH4Na96S+eS7H
5l4eLUwZuo1yaJlWRFRtLpg5PpinoA3J+wK/ITU/RX1oz+RLKeTAY9P/Nl311lAujMfdSORpAEgg
N4PTTSDEKQpd8pp2eV30Jbtvyrl3ejKJaMNFc8nFdzBw5hBxAfBAvyXTh9L6O9VOizS8J/KuJpIN
8iq8h2YrJz3bEZtRBtG7YqtjdA67wfsj96fM2hWMXqU17Ts2jBaIHJbExRXRTlVZALM5aJai4Xqt
44rGa2b1vTJKmYpQiJTSmTTGuVEN1EigMkgVyUNvHiUsXDsNcIb9rtsdJSBx6c2WXZjMAprAfeqA
oCa8NzqaOnEQJLYka6J+n02XX4FyTpHiWh/kBBfrmUIiKcwcNVscca+5CIb9fzVbWW9kUdf2uKkl
32fybdCfu0nUMizC4DyibKeINB0wFFl3rOYxHkF+Vb7n0rIaL+6Y342VllULJim00K03d4ltTaPb
ZY0gqb15EF/hcJuIaZR5lASYF8iO5LZKIdwcggUq0XyjQnYgLcHtny5nMxexc2+eMlFOzxhGmaQ3
t/dXkkJGFQz7btL5unZe/nvHDcLf6vtc+JMXsJjGEpslMruVroHAukjxXmxqgjgkMoTzbM2IYpI1
LNwVj7H0IGWfbgeg7R1rZQnn00ZVxbq0YIoa0AmymiZttOlp3ske8imfRSrDWwcmGWl3cJpqsioj
SLxdQkPTW30vG4Ebo1YLNVRgl7lvwD7xPHioNLmDGNTH2wZuZTyg1QGiWWj5SXhf404Y8O6mCvHU
6mp/jTijlcfELSRb9SPXcuITaLldastO4ZEDuXuU7oT9qhsLeo3Plz5JtRIa7UgDt/nUe9IX1ddD
W1Ht2tUfF0/xo7+ZFIpQTnBrXt/AclmlbFCSog0BW3vpveKxOrzGM/Yh9KNDYZZsQ8tDe4PGrbcx
ks066oCmI+HI0kqQxfOWO+JkdvRUeIyePjuLMvEba+MNKO9LePEjUcxGNroDP6RM/Nuus/GI+dYq
bvG13SIFKQOIDvQ4nyd0u02O+SmBaJPowVRkC7cMx0zSI/AAB24VnaLyvsm+3rZl4wSAsaI/OZc1
KvPd5kWZJ41VJkgkyGCmk9wqlN1M8nURa8PGufANDhfxSRtUcTzFaKhEW2/Uqk6MkIiizDQ5xdEd
ilrtP7OLW90hBQ0Xnq8QH9MEFPSVrfcgHko0R+n/+611bRn/7NOzRv5cgmVReIc6mrR1aSco2dhg
UmIO92uW+CR6PIWxRhdgQPgntoMfTMIVij+yHWWoMW1Aw4sbBeNld4pPorTsBnXjW3BuDffQq9XS
CEOJLPojK7qK/eqZeJVnecmFeBDMO4HPbJ/vrIOfF7Z+iJ9FfVzb24NisfJ4ydR0nlZUS7XJRNUX
cfsjBRtDu+++QoP6W+/+fBG6kwRzur0qrnDcYQuknxlr3SYuCDmM6ZTKuavPewJp5fd46RWHO28p
0IccggY4iRrZrXqHjkNHHy7oJxMsB+EAcusvlWilGwTrXHmcHSZdO/l4H/leu4yroPg7EhzwtsPW
1TBu+ZVDO4Q6wXwlsfoYNMVT+Z7MN9bELwj+BQZdOjPNekAMYXyYaOyUfX1GV/3+9hQJLOGrmUwj
l/M4AkzaqLsyBqMmknq3ITaaqtgKu5rCrbB4UbMqyHOkWSO7b+zmpDits/j5Gc9Y+zlzdOyerooK
GfnhDz2dL2NaxkSr0N6OPEtw6QzFadKDpX1MqSD7un3YuVrIRnl1Q4owR2phwtFzspyGnjzRHAmd
YT4IRpJt7Vz64c1IctsligoGFZVZLFYNbva53RMPdWCQqm/s5TV0RZl+tj5vwfFxImxaq2ZhKRv1
zzhR2voYHvXZeui7aZ+O0vfb5m08Vb91FC5e1GWLStsR5jFuwthXjsupdco9CNmdCkR6MY5ycBR0
0zagkhJymAuios7FELBLLkbOYgiVy3NbfFtG8GQ2mrSbm06Qed70FxWpU0ZCAoI97gin9GFLOy3E
ATh5NtXPrT7bXfbh9mhuH05XIJxTMpadaaoBou2n0+wZOJ4Gh+U+fG1d/aj55HN0nn1R/dH2AXyF
yrkonVEh1A8M9Rzeq+BND1zpUPxQdmhY35PdbRuZCb856AqMc9AsT1JrYWA9fMX8XLYfb39/e19Z
AXAeCTGXKFpyADTu7OE64RducAALPOgfkruitkUrbtMHV3icD7ZlMeFBCnhjcRfTh0H6kpCHJBRV
tYv8j9u/AlIZo0EBk6bVIYkqL5yLw6yIVH1Ew8e/sBR6Yo0Sc0EVly9cs0vUzlsLiFQWaO00j9Ve
FUVItpfc8Aj+ZSJNI5RpsAFsXHlX7bKfDDjmhZVJWG77Z8tY4Ta2vJmlHI1sxJVleoym+D4EZXsx
mvvbXiiYrZ8n2NXuMtVtrg/Ij7ltjmNU5MtTb6eaYOTYlN8aOC5aSFFYQxaA3SigvV7tBl/ek30n
bO4SwXDhoZGtMJM6zI+2Z2y3FIqF2k7yRdxEouCncJFhhMxnrBOYw9IPigOZyefs2YS6JHaS/uce
Ar4Y/SH8enuq2Pq8NYpcvChLo29xEAXtEvjMimy0w/lBTX1l+tRYTk1FWeeNojzsmNd4wWe46xR9
gHGFm5P22BwMX/1qGjgRRPdkD+XQHZpFfDT2iNLqQlQ2ySuHnHHdnjq2rINX7YgO+Z2xi4/aA4SH
VN2ePNUrzhp6FP4788kbY3mlJhLpJciRAEuaT7H1d0kFp3rB5P3GfFIaSzXLzGcqJXbSQnkyS9Uv
J+2sS9SV8vFFlUV57+1ky3UGVS6GqJ0Rh2YPo8YjW3fBgflnYDONt96/7ZzbuyU1cOTQKVSrudxY
l4XpoIw44CzaabYuueg9fatODd54BeBsqSZatG0Pb5Qv6b21Wz5aT8EL0pzjDhXWfkSd+k6U0mcL
6vcFd4XkTlKtGmRhksAmM6KnktJXqW6PyYj3VCNQUBiv/PcnhDcmcmGyq6O8rS34iDJlT0NfgFVg
/ijnpuBCIZoqLkzOVVOQVGZmBdVJg8a9bUzz37fdYfuscR06LkR2Bl7UBx2zFXdPEI3Oko9W7ybD
H1rCRcSoj7sSLIy4gY0Q7EkSh5qfb9uxvT1e7eDOTEnZxqTW2JREjd3rD2OC26UiKnwRjRYX82hU
1IrcYLQyI/SXebah4+D0xtdQpFUsMMfimGHCNEXpZY1LUNlldjmcihK8ktqX22P2LyezX4NmcbGg
qTOlDEyEHehoPwf7HjdJGc14SLcxAqbAeddF/BoaLC40RJKWkIw59Mw0ZIYLqlxt0u66WJBLFI0e
Fw9IP0pFBBYuvFB9zMPY6ek31UydPxw9PgoYS6p2Kqz5h0S/hRSiTRzDAYP0PXtSEVXC/8sucZ0u
ZvZqxyXEKpZogY/Ll+IU+u2eotk1sxePMUu98/B0ReMiQ6lbdTtMMG/p7flYfmGc9sHnwY6d+VOT
4dkIVG14TskEwyqaOy5UBGGEaNcCVg3VT/kUOHjchkZ4KaJ5FDo/FzHiNEJ3BjtQQ1KS5XuZAqh5
kvf/UHXFz8JLMfO6G7uUxQWPZKia1pAA2HpMrDtxK8mmbu/OaAzLd4EnOoYKLFR5eqmgUlCYyZYB
7q3O8FK4y1ccfl05ctjylgxbdBPfnDtNUmSWz7BQEP/WQRsly0AQjxxfqxyj7NzQO120tLfTQ1cM
PiVKJd2YTRUYuDuciF3sfr6j+olLvMJn7diS3+2De8nN3f/HW9/mlrxC5yKmZphWVFo/0WcPgutH
Etp47Htih5t0l51JZRNBibxgUPke0FnJ0NBXlEgTtbjAEGPfNt1hmEW3iM2tbWUZFzMtIoVGLBXI
KvbHUPqUaqMzE4c0ogo+5gO/rYIVDhc1zU6u46YAzrBoBwiWvkpTRr3GGuxcb++m7rsWo4MiCwVH
NpF5XOwMLEMdogSwdPgyTSmqPT/EwSNFQ9HtXUHkIFzUJF1OzaRiOKPiDOXih5Wxvw2xedpdjSAX
IZNsiS3LAoQlh7aJ6F/2ttbLtjzvzVawk26f5ldgXJSctQzNkmy5DTt1Vx/RnHswT8OR3U5QH3vW
H4RVEiJ/54JIr/ZxVppAbFw8p6Moo+sgWQANlYdxN6OrLYOwaeL8YejiyyQh2WuWZARqWH2IU7Sx
1aFjWH+/Z+ZUqoNSW0UHJjdzkdaEEGfAUiZzZuz6SMm/W5KCfoZy+YsUheYVqZl4tzG3HfKKyU1g
ZJGig0diXY+Vp+XBay2LrkPbBxM06f6fXdyUpWNMUbYFu9hJqL3vz+ahdWVHO72HFwjX/ysUn0wE
J2NCOwinukR2SR/ZmQRlXUH5r2DI+PRhl099qlgYMmU6jIYvJ4KXV9F48SnDdLGUNtQxXvPRPFa7
yQ/8wZtBKx27pgBrO1j8mho+bZh0SpB0M2zB/dgpgsOM5zcL6qVD6YIkw73ta8yXfo/tVzA2sKsD
atMZk9VUAJvrzBlgmvyYkbu0PlfyhSjPt8G2I/oVjIvoklyq+kQwiBq66kev7v3P6ni4jbH9kLFy
Ny6ct4mmyIMKi4i/7PRdvW/qfbhnFWKSny+uIpgt0QByASLMc1kLmHereuSk5O+wfMmjJ33yk/6S
GqIG5e386Mo6LjaAll4tIfaK6+zJ6B1mXvgqPQxOfqCnzmP5J7AjJLbxXTCq7JR0y0+4eBGnuR4a
7Axg5Y9Ufp7BrTr8kKIParcLpm9ZBVL83FUDUepQ4DF86rCGwlUCKmisBan5uAyjn1Ht0TRam8oi
QSFBCOGziLmiV9KEOng3Vc6z9qSKQojo+9xNGmJFZFBUdswovhbZsZe+3p4i0VBxp8FloHEAuVcM
VajZZnYkMdkty6Ns/riNIwhPKhcxDArFwGYADkqnvAkSY2DtOdXFfCLQDyxi6t+G274SaYZkYfM1
qGpyQcPqFSuwdORVht3oSV7q5Xt6CPB6Dtk7X/8svESz7/3u6Vc8Ln7oA5LFNZI5rrLHCwTwjNDW
v0Y7w6s+sIDf1Hbytyw6tLHZuYXKhRHSNnoMRk+GCiFaJ03t3KFQge08VnVJVFtk57a7XM3kAolG
OilQKW6alhHYMfkhxwp46t0qf7o9fyww3DKMCxyDahnpwgpVmFpiu0/3//Q+i0qxBDB89i1iIMaA
WdMa1S60zI8TaM7HkulUU4yHgfaUldUun1tRf6jAXfiEnJmA9r9mwJGennIa3s+WfJIKWXBJ2eCg
Y6eoX/PFJ+KUdOh6U4eDjM7oaVCtiS4KsdO9bTjSJcA1OnQku79rSzdxFtFrh8BZeN73njRyo7Fy
zLn+piaj3ZupXdJH4x3dyW+M5GKLogbGpFkYTCtOUN8fHRSlA5ly+Om2T4rmjAsp8qJokjXAJ+tU
9aasOOqZ7mll+p5n5tWUcZGkiIjVpAqsGdElExQQ5L7I1WLftmU7HF/9ggscc1NWpEhgS6ks9zQ3
Xb0Z3GDW/UJBlX8+C2za3sWucFzYGCRJTcAej+NO5Y/FTrE+3zZHFO75lNvSaXUSSgD45/gGsh/o
JSHhjPx2ukvO8uE23qYr6JKugH5CBv8Et2uC9K1aaIJLJAShDrK03A1Tvm967fE2zPapdIXDeXas
94kl18BJTvRY4NhGHP3MbhB473VV0W6yOUsrNM7BpUmXhiAFmvRIEXarSw3hDkZftDiSW1/iiyjj
tT1tK0TO1ztVHk3C8ohV40Owwytf6aEO3fAg7UrXhOyKK2qiEg4p5/m12qF2tAEkPRuXf5S1OsNG
NtiDslbxDnkBBOCVhZzn952ha6ECOJlYTjk9KvFfqibwfpE3sl1udRtDchtsNj+zsYu+I/qX0mou
rTHubjujAOW3xEmbVnPUM+/I/L78krePsoieZ/u+fB0tvrO0oVAKqTRgjEdzP+6hvTO7k8MI1Uaf
iBKh27eiFRp3ts7Lph3lAkGw9UzwdbV4PnLwUJXu09PghU7y2F5o61gHEUmP0EwufGRTkrfBwMzE
rozUtrv4yoGltFHEIUiHCtY0zxSQdfloVBGD6k/5eFeJIrvIK7iY0c9ZlpsFvq9Nr8XwvZaeqSg1
uQ2hQp9GVnQVQoJv3TssWyvLgiBwB72xy7A/JElkz3Uh2KO2Hxz0Kw7nDllmBiQZUM2jXmYc4mev
cM0za9+Kj8NHw1Hx3HyQDvUJidhd9LdQ4pd9/rcj7wqec4qyN61UkwGfHWK/fIzc1JE+sce3FO8b
ytPtxby5/6/AuI2lyTNZVmeMqWwcmuJRIYqN5iJ1Ps7lZN+G2vbA67DyHoK0lBYzqLH8DpI8exgE
hTwiAG4TmQcdW2QOAFI0xzmw7ka5c2/b8C8r9moEt2tMxjiDPAyTg/c119hllxRaP+oRtU97kWrG
v+xQVyxuy5CVqpXSGlgNyr5ZWIp28Z7pMBZeJqyp/Zct+IrGbR6kzxTFNCyIwu/KD/ou26XnzmaM
hRKoqUNX1CkoWMx8amYerSqoNEyWqbwo4fdR/0be012MPfeXSXxOxkoMq5URMRCTisKhBdlbvW44
YU49gVuIrOFChkn0vDVYAaC0RyNKbI/74CF2qA0B0n1g4+yJrkdd4IvMnW/ECZWLE1IfUNxZYV1r
fQSRyZyU9pK7hqh8bNs0A4x1oH5EszrnF1oUQlGlQclIBtbH6dtU3vWG4HgrgOBv33FbKqM2AyIH
BcsC4WjTwBDG8YtgltiI/D5iv0zhL9tWCX6RmdXfo1DtC/IkqH5Z9smH/MA4wHBlEByUtuPRFY5z
CrAq5HnPAvlSFA+0Kj/RZTgITJIEJnFOQGTF0gLWESgd/2mv0XB+YE017ypR16/GMGNXZ0tCtERV
KgCNg+KElUNGt6l7NB+qgm1ie0e6AjFnWQEpk9nTiVmUlwsoj+N+l4/tk6SZp1RZdpEp6lYTOR+3
awxzQZcqBl4CFaTikFgPGmhEBNMkAuG2jTHXJH1hnkfmGvqe+r63ytKWp+7YE8yYlOymFIXqZDzk
0+gPCtnLk+U1qbUnuuqbciOIHaLfw20t+ZKAm6LA76mpnLqlNjW7sW7Dxywd/hKYzj51a9Hx8SOQ
utwImONgx9SgmGzuF1c6s5ZpdW8dDfSFg1HfMx5E8fH28oPs1FtHMrTC6HoWkwkCcjA9yNMfDaLO
i6xFWieVo4UAHIwvQf1Jp46V5gLPuT1RUGd/awQN56XTQabpzu1pUF8b9fMgC8LUJgSVTFWTDMUy
dc43rXCo+xAKXa6SQiOxdFtjsS3ru8AN2A/9zQ1WKJzHZdKYQL8GKCBFrg452uU73zzFJybJmb2K
ak42g8gKjXO6EDU7eVcx4oXigejf9DG2FbI4JSJj8p7N6wrFX4c7UBajEh+GGeAciF/wIln1gii/
udOvILiLD41iRWpMQKQo2ux3dXSwBuhALZ9uz9HmgkGfDPQ5Ncqqxd/6WiN3SCD0gCmL1q7kzOkL
Ubp7u4dghcFFW2hq4HGVXQKqT8ZFcaCO/WoeVPQGETvAWQnzczdo7pAIltF2VcsKl3Nyc14mSGTD
tmEnOYtbuKFneNGu8hIQNoz+vBfRNWx3t68QOYdPISkIIm0gmq+9lzxMB6YU33xNPlZfG2/yOsc6
dvv+o5zYosC33Xm7gua8n3RVmcwToKXH6hBAdoYJmIRejkZKZZd1YONgVhf7XJBjENnMH+pja6wX
kAYEbnJY3MiJXmS32IVe4+PJdXDAPmKnF8VWfOsgfAHbjmK/nJc/6/eWHpogPcNp2IPstJ+5eul2
tmbLSFkWP8/f5V359faC2Y4yV0wuOOuzPPe0Zc7cJl6Uv8xQsDWPhfRZE5m3HQGuSNwxbynjdjRS
IMU0c+PcjqnhduXfsyrYrUWjyELE6vCVdXNG4xo4SSS9qpL+UGagkAlEMlIic7hI0w9Urg225ah4
mmykJwKRhM5yCG0E6555+u+7znXcuHCDN9EuLXN4RRdYo61qxZ1smA9WPp1yNX5EV8dHSSeOOYry
BJuHnusKVLlw0zWIcTk7X03NeaKq3SUvQ38ZhwgcVIU9hSLOP9G8ccFGa/KRzhPmrSvSuwDHyAYU
NXbWUdFTnmCPULnQMgOlkxYMaKVB/wQqi6KjssASXhlC6UmfTx0AUvkQWZVLjeMwiILzthWGIVFJ
kajOP0hOYV5nMquTxpbg17H0OHWTYM/etuMKwa2kuGnLqAgBkakf2umFGokdBKJ4u3mhhZLi/9nB
rSNJp6aU53jtYtT8SecELnVD8JYsXrefkcYW9nlvr6crILeeSl1tZYu1wyQHRgA6+CraRRVf9By/
nZFfGcatn7YME0VlOFrlBOfRW1wZGV/H8uR92TvRPatFRVdsuBNlckQGcgvJIjSfO5lN26H7Sc/f
eWhZFvbDiryDW0Zm2c91zXoOpUVxMaj7Sa2/IAx5tzeo235O+SuQ0ut9SXNYA4HmKL5AR1QQX2/b
QfkrUIWMqyGBmModjNcalNBJa8MSAci/HBr/z+uwZt/uSgSK50OiAIXxX+ilrbrJzjxU/nAcPNVp
zsP+/5F9FZnGbbka0pNxbWFtMR4FydFllxWgMOaNuHGNRwIV8vmrsGVEhMqFDSNMG6VivEussBZq
ya2duNpDjwfsyYOWgTP7450oGoow2f9Xm75SRlkgsWZKubfsLK28DJRZY0Wc2864IX6BJ9Bfi5ry
GtT90rdZzx7/pWNzQIb0kEHZLnt6Z7f5CoiLHllsqtXA3F46hr56l+7VfeQr/0PalTRJijPZX4QZ
EiDgKiD2yH2pzIsssxZ2EJsQ+vXzomfsq6zonIyZ7ksfKtvCkeSbXO7vbS4Rsl6yrjNfIQEjbYqT
r+jILSGP87D+esM+z5J+q/2ZkxC+WzEzYr/aTu1HOgF5u1UgKxluSju9MHPyefn/956dA/cFTd+o
tPpL8cjq1CDUHetIbk59cuM6vb/0uHFh7/56Z/mgc5YlWIp0CI7DarhFb9VF+owLu/fX68oHCbUP
DFtPIAUbrYdm+iH6tWiuavP96zP6/JHmw76duYm8di13OYGYjegvJPGw7p9TPJqc0A38bXjplC6Y
6l/X3A+L8sWc1uqUuJz4Y+a3Ju4izcPE5eAPvepxs/qHuIMfFnjmHQLdNYC4gxbKYDeH68HZXNjB
U/Xi7zn6f9T8r1zgw5roBNA8q8OaDFDmxnDgaWkAAc8iWU88DeVrJpENVlWSzWpfTsWlJOoUPb6S
f+YtZNCrUZ00f0EJ3eLecxYr7q1Joo//h3mykz58Je3MaVhyLij6JzDs8l0cKcqh9a0V4aJaIWn7
Pw2wXVKZMy8CiL3Rl6ftpbcnw0bT7fO46ZNT5PQikNjH/sWXqUvO5K8X9g9HaudhDRBQ6My4ksAg
amIA+23d7bRydojVx0vO5PNX2d86et4ZUMEfDoWDNf533aGLslisVMJWcv2P3i0/iDrLRZjfUhWU
p+0M78up5Xn5aNVvF0zignf82wxH6TXBcEqr5mC+0da4tY3/ZFnVRjhdrCeXZyfYthlFDoLX53mO
K7pE7Yjrc0cugXZf+pbT3z+cZcO6UGWn5MuuQC59n+P++vVqLzjq87JjmFI6hCcBVr/L0EHXjIlt
npyLaeTJsr6wvHNsGOIJt0kzKGUnVYbrUepGIMnx0Y0autwPTBgVrO1QVu0vTThfChL0zMV4ua8a
dUIMgl1EdbHv+k1TrKr5kINzpnirkZq317P8VlziNbhoGWfupl+0agqCKHh6fdHbLqqjU52Vgq3h
0gvhJUU5czRKksljJ0dT4a5rjSnvL9XbPvcrPmggSBi6gI08K4SLsfHKxkVL7JCMBwQJVHHlu0y6
bQugUORJ7/9AMz+IO7N1gPwyJz3h+yl/MwA/sIXDdPbDPyAURmL8Qc5ZDuERE7rkBPpYeiDWwJRR
mP9KBfsn6eQHKWeG7DFh+QPoJ2J7XKXFs0XfqF+CBfFSS/GnAeeDnLOEIS+qPihKyMnCtVEDb3S8
4P3l66P5VNk+CDkrRIhhMHMpcDQB8BCc8XEqLrE8f16D+CDizGizPkW/poGIU6uPiYHynEYod50a
frxde5j/ojxZimi+VAL7vAHtg+Qzo7UkU4uZTye1667SLko3ZFMey2hEw2/2VEdltKxM0kcjevZx
P70k/9IBnhmyBAFQaU73NKrcCgMrZchdmr9NLvv59SFesmf/7Im2ljptchsLdf+nB7d8rJ7t6/D2
hMcOOrYLw3afFxJ+b6x/7j9ky1p3xJGe+i3LTXqHCTgUzWygaiCDJpgV4MvGu9BO/Wl8810Pjz0s
AOTTmdCAeWTxTxBrzLWjtlsNGqlteksv9S1+fmy/5Zx5q9YsLfhVUAMehI8R2S7pCrpV3vz49aGd
1P4sjKITCOl64IL2wjsP10C3tAAU4gYYFLub6cougUcyoOwDlJAgiL+W9ZkN/iHszMzxjNXo1nUC
wNn71ydkPzT034mD2liP3g6QK0hex8dL9/rP3s/+kHpm+ZrOsx5nLPH0luQCtDBC3FwbO7KiaTXH
9Q0FJnpwV7TRxQve6ZDOdxeUAcR1XQZywvNuq7QOhmxuWBCP3wBMvSMbdBds5JMTUVj6xWrTBWnn
jVdzMJowF5B2ArI/xVOx9RMdhahtzZt28/VhfuKygw9LO+++EsCsa/LT0rp2v4Q/skug75/kd3/8
/pn+14I1tAK7JTJzFVlo4W7reQXaD0TU4t3pTST99ELH6Wfp1R8yzyI3A3BARSRkntKrJcmADyL3
Pu6O8iiSr7fvM7v7uH1n4VtUADytK4jyySGdkxF9IC390UwBN96lse5LR3VyNR9yfivoKke3fhAj
f4wNLW/H3Ln/ejmfeKs/du7MsivbznWfYTnM3uqOcemD2f5SlnBJJc4MWRSsb5gFISZ7dPpjyGpO
5zVJGa/Lx2yeLrirS2s6i9t9U5pehdi2Wu7d4t3OY5U//ZNtg2cAJELgUu8sNnsMPa34C5TcdAne
vFdeTzZZOVxQts8iM47nP3LOu1qcvAuYsSBHAwUEcwl7tZGbaYUgiTn4an2xQeNzjfst7zxIZppM
sw95Qr10mNZqH7/et8814ffvnzkHXxiUmHIRxKm/L4H24QXPvVjRbuaZmsEPkUdfy/tcFX7LO3MM
s5tprTPIK50GTYwjd0IEf7v9l2LOnIIqNAEDaxrGfviOCgif6c/6n9B2/aELp7V+8AZeWXkOJl+D
WIo3iyQ+RmPa5e7f7deZO/BtF5Hew36B3ZyD6IR78mf3D/qM/1jImTvoWaFAxQslIyCWSH1e6Vs2
/vx6IacP/XsAB9QLKH8oZefpUeWkgoQ0C2O9qEcr+F73euQ9dRK0IF0YVPncZn6LOtuzsNAw/B6H
bxfV0Q7Ig+761der+TQBI/ZvGWdbZsTgAlE8D2Nx1IdmBUIzxVNA+RVgECcoIJYxIOKLKLxRL19L
/uwShMP6LfnMmZa2zvLWYCOXtXiNnftmivpDuSlWdeQZ7r16t8CkWzCd0EebHFPLX4v/1H5PfJPU
CRga38/sN89ntEL6iBxDsXHClYUMl9SXbsqf9UuB1PK3lDPznclkk7qDZY2xjk/zX/VP98VDBgZI
3eh0IamAKmhulttLVczPbkJ/SD6zaSctugIdh0Fs1chr8YT7VnYOstyq6uJxAfKJWeStRU2zYwTs
cqPx6MbO6u+u17Trqeh/9qKcNmCIefx63z81nw87cqbTeaYqahcIoZOd6O5Zd++UHW3L5V+LuXS8
Z2qdz6NVTjU2Hk3Qka2XGIAGR6QLyb8Tc6bDxgh3CDKsRg3ryWKRO+7/Ear7H0d5lhKIxR2GTOEo
W+Id8Va+LoYbX2U/vl7K5wcTOBQkc46PRuE/g0AfskHndEDiMQGOS91m9IWKdVlefOw/ReK/OVDy
H0HnPYShLH0H5R3YxGpESs0idAo/+yDzapL+56VGkwurOr+bk85OGw1khNP70lWm1KphUgFiDY9r
1XjBpXzqrj8s7CwFcYh2MsvGwljvcOGFvK0uBNHTGXy1dWdOq7ayxQZ5LbQa3TnyekR3jrty95fu
x5/mUpT4DLRF+E94Zjy6KaZiClQQZ/Ozsa6tpoua4N6rdnV17YmfX+vdp5b6QdiZCSknx2DSghPy
ezsZcShZAMig7EIovSTlTLudxQ2YaLEkm65n+lzjaSC9YECfPQIEGFr9n20j5804RYGZejFBhgL+
LfdXZlNGw8r9dmI2ufzQ+Klmf5B2llDntjVIPAbhai/EVjB6KGi6q2odoQcj/vqITuf9N7X7IOpM
sWlIG9/4OKKxlbypV75SSe4A9oa+NtkFdfha94DJ/acbquYuXGZ5OqhZxo2FXjCyU0HS2A2vrfc2
//8Dw/1xZieb/pD6ohenknUHcaJz7yWT+zCXF2oIlw7qpJofRADts1uCHCJcM/4Yzby3MzsWhfMz
9S8h+F8Sdfr7B1GsXTLF6jmIl/F9Cn+gM5brIudh8A8qyH9s25mHsHJHUzwHBXEzHMsUDIJyD+fK
v1a7S6s58wzSa8PmhGqDFKblgOhZBWLhtjmU8EdfS/raO5BzUs0B1UA9C0iaXcVLPUROV/BcX3AQ
n0vxUF0HRj/Kf2eKoBfpA6i/xxVVp7vctZJSdVuVigvWelLZv1vrbzFnSiCKGXxHBmGI1GKPZ+aN
bum/FHF2/GLRerHakwh3jKq23Wgr2H59JP+LN/29jLPTpxXReC2TKFC0L5Y6WjXgi9RqEUlW3HWq
Qe9wUhebWt/7zYUo+/k5BczBhIxHUdH/04pyNg3URyNb3IDIzNq04jiZ969Xd0nE6Qw/GKqsMlUP
BIE8r3NUDh6A3MSXfPW1kM/t5/c6zvQNyD91b9dYBxl3xE+66qbM3sS/lXKmbt3UB63xsJRUsrV2
y6jWy9FPu4PTXWKcu7RrZ2q3EIYRkAELotZ9Xb/3XcZFd//1pl2ScaZ2rE4dSQosJ9S/inLgvX5w
qktDf5/fC+nvozlLR+q6nktiwYAGoE9MOwAzA0quiqsyYj8G9Jad4CjrmNq8iS4Bu11Y4Hn/fWuL
cMxybKLVH0uaRjq9JogT/2oX3bPkxLZHwK2q0y6yflMMlOsxTQb/0pQrukvDS+uhf5pSZ1nz7KUI
r+PgX7fpfIP3uB0wNzvO7Gy8xhA9S8ZUHUizAC6sMVyW0qDS5QBxQ1lvTpNd94Iorutl4gNrb6qM
/eoadP24JuX2kmWRhe7Z2FfkTocggc/90CRG9+jQUwovtZX2edemHvcluaKZe/C03krHfhjMtK6d
2QXaTG+Bm17cdVn5Y5rnh3L2D62bpklqdJyL8tbq+4z3FqD2ht4c2x7Ebn2x85i21mI2HmezQsWA
jC2fVbBanC6L3bITvGjLehWyZYupioL3SxZVZH7JU7NwF9PUnE7oAKBabWlO9/mcPdt1u8ZDzQ0o
rvajK/aSte/VIr9hDNXmo3AeTNAnIFcUx7Aoc171psdsyyA5AMvBDiDUj1YbjLzJftunIONgqQhj
NCpNILrTho+BuBZ98b4oW3NqL0+kCK6A9nK0QvSLSK8bo5nm3aYd5/GuGrwnN5X5d/jg4mjlZXBT
lFMWDUBQ5u7Yfu9zKSNlMXudBrLmHRCYV03XvGan2h7B+E3cVPkchZlToAkBnMayvHOG8G5orbWp
Qy+evWJnsuItGKB+3einD0gjxCZrizQiTTolzMtfjDXlqP8sY6IG8BJUPX3NZpxuRzov9nJ4NNsH
oTgYyBZOx/LZIvo40vJFZ0hL6OiDLa7wqyhclEF5pSfcCkaLz67dbEJN8XqTO3sDnDc+d5WKGmnv
geoQjcKrMYOZX3lGP5eZczU5fc/tYrwSgVVxYeivGVyCjwU4VpJUmIqXXvvqz7ZZOwub+Ny0v2Zf
YXrCNa9Uz+ByHp0rR6GtkvlDvUXH3J1Ve99Kj7x17tAkslW7lhCgiXXOmnbBPrSGbB140F6rqB+Y
BQpzQvMsaaYerKT5YLgvSANkbl1EbuiNqywbjr2TvZZap3wwTRkbEph1KYZp5VOGNt+8FTtvoLd2
pu1d2aAgQpvwdihpvbacQKEXRVo8aKZHDOV/CzxmEmdEYg/OdsmFtTSgPO5a3ojyKKZ+N5mm5SKQ
lLcjCX/1UzckQ1ahRCgq8yjtNOXNqB6M119Vftmsw9lksSMZWG9ZtuBDRrTOakfxKicGNcUsQIxt
7thULJEb2GuZMTsCV8qN68/oKKROdZT5mMY9WuM5lZivWgZMsfr1lFRt4R7SVDxoPNkAB1mtijlr
MHI8gljVQZdn57ortDTtg3kGpdQ4DDcoHrcYeAuew9q7K1h6vfRqV6TOD9k5t11n8LmLe5TCrIFC
CRJFicX6AwrjzZJeDZ43rWRDHmpRfA9P163cfq9Cyfism2/lUgWxk7shWOOAkMR69RD0NdmVwidv
s+N988YQfUY9ft8Z/EcPDcyJLWZs5uCO75YKrvJqUnB/hGyCur0Sju5iJsld0RN3JTrWRJXBueRt
EPCwBkZS7T1UXn+b9v3A69od1+6wqGgm6TtTs7rORsu5z81wNAqxEvivFS5rIBnxp4YcFg8bocz4
Nrsd4dVAa0B8d0FUWykm2NJ8D1eXQvV6wQ2jOm7QaMZL1svdNFWgZbaX3eShBG3RMV3lSk4rNltV
lJfyp0fyn6gnVpx6eh90tE0Kr3kSpfteYyDGmzXdYKQFzku615II0DnM3YvoPDTZ4+krCucm4PW8
HDETAeITU2sUv+idL+wAvsog26y6ihcC58pY9zzZcMmevMpdR3NXIFhTJtKYFHYTZU43ckvkfmIp
9Zi5c5ksjfT4UC3f0rZ9ML3JgApXdzxVSq/gDt8yC+9gWQtlcBpgrKuxigpBHuSYo+zdtrjvDvgB
UZRP4wCeMjMCz9P2qvu+rYOTySISqcxEKsRuB9b4wJT1wy8toAh5Y59giOsZvAIZN0qGSTv7I58r
cmvU4sftMlz5zJ0xlD2arWt86+AQ9147qPXkpElo0w+PedFMR7sm6RUrioPVhDC3HFxfhZ8VvAtR
vl7qvbSmZl1S0P3l+R1lwasP2vcoyxzojWi2YCtbdQwxs2r6xAEiUIwC1t6aiymqU/8xdEY+dcyN
lB3CiQ7AtxHpC9LvH0NvH4bJ36S0iMjQvgL18a73snsPy1iAKZ1O4k33cKNzSIHWlYY70S8tD+zy
2llk1BG9hwbE4VisZZkmpTNFFQO+XLi4yOi66y73Y0shrgj4+gF8cO4DsIpemrq48m26lQXT3PKA
MWpbdWRK9oSEfasn2+MgBOY09XZBk5q959OkEUsSDjaUzF9u7araMB9wFw1dN9okvimgV+RUEfwx
l/mhKYuEYF3llCehwmIy1j8XVDx1pImtyr6enPK2reRupsu1W6ucs6DejLW19wjB2H698KIUIMxd
5C43XVwB+iLSng9WvjTwosVO153lxnMI7BExSt4P00aXxcpn2aEtusQb0mTuy9VY1tseWl6N9Bru
MOetGPHwErTrVtF4zosNKYmIyGS22QzrXOxsNwA+ghgR5UMXNw7hpqvuWnrtNcDPDdU3pczKtdOX
MQv24Mx4ZRUK7qVZV32teDcOMVAJOj5MktuZt0ZnAMgu8lhOKZoiU3ShLf2tqJe9n/UJ2OaieXDX
0gq3VLjP9cRidwAypXCSMhhulYUi3jRzP5MHXYlhhdJrQtmUdMzCDw2HkdLNIEH/Y7U3s7CBDDUc
iNbrTjZoAhZmk3fD98YeI1a5+y6t9sggIgtTCB4aab3Oe9de9UiBVd3aZNMTsrfser3YzVZa3r5l
dpxJTB7VXkKs7lZ3M3as+lXkQL0d5uZaTP6DqM1qduSdt/iMF7VeV2m4wi9FpG3vHLVEYV7tw9S/
LZqRq5bdNb7LF1UfU3dee54dA7Pme0kUikU1AIvb4S7tFEKqu1dMriutE9cAYCbwkOeOxL+SQZUY
u9hIf0KYHd2nytJV4k176rc/qSY88Mu4872rdsqPlV25XFUAF/XS+75n12MjEPFdFEf9ddvVUYqS
YhNU3wEWFbt+s8EzeqLDV/C8zMgulhhQVDWinPd9NmbtFfYdcudVs5TfAOyToiBQvRe23AB1do88
+7Yd/IOeCsKHwMJzfCVqwLPXESH02wxlYSGwrWx970wq7pTaBSVMoZFjZCy9mnTxls/dhqguCv3i
OEw1n2x9wJTMg9XUG2+c9llJc06McyVmtgvq+hgAUzqaSvuQBeYBMNabulSIzNkRp14ps2a+2RK3
X1NTH0gwL9z0ZN0xeSwCHTPLOXQjWtCUvarK9tpP/ZZ33ryqRycRjGyc2frV17YLROACkPZgX+qa
fVC6iY+WPNO1EfFBlAS6G1e9K5aCakubeDLAhPDYGk3AW7dU7z2jj4zVewxJ8TKrwE2NbGpga8ta
onHI1wrI1KMcUgQBuloywh2l4NkLeUvzpo9d6mTc0fO6rtNjKtApKpen2s2jeSJxEbprPFE/N6Tx
EL3m+yywN44cD4uld8I/Tida6hb4DYW8YSrAiWZoL5gTHOBTMZcy1g1DGtJJkHRlAlNVGciJwvWi
5uupbw6VB5rkFoMC060lvSMpmmMFZLeCeQkGDY+u/ayM5ovfrmadHkyaoUgjI7vMN7jEJHJAf50f
buyCxH46x4EJVj2l64Gwl4Y2McvDTV9atw41jyCw31i+2eVWsE/L9iVo5HNL+shW4EV30CyrVCx9
tsr1je+ZVW05Sdg4karhY9rqobLkvuhg8KGHEXMr5+PQHRFsEUIqfa89a+P6mQ8X7N8XQX/Tuagy
4U7hMoJO86l8sYv8PhSMZzNQm6ConUWuFQOTXvVd9YhwjVzW8D7P6LFbpVodm7Q8EivdC42ZDaDd
8sIe+mgaxsgt7E0xo1pV6Ns68HDRSq9HSW5CppPFc56zPDhYPovLGpZSil952e0m1/62SM31skSz
HhJp3F9gjHxuUG4NAgYgiu5KFWybT8i+A79OhsV9aXsP/yhvxxGfl5KB095+btpm4p2wOj71xUPh
sDZaQu1iBIteq5RtUiF5OJSbgBJrzdyBJVnv/6Dp1WiZe4IiBle9wXUIAbYei5imfgQOgXUVTiaZ
CD6n6xlS8bRMyjFcwbvzLEPFKZ2O4fQSkCqNWn+McuBdgeBjpfvB5vngfBucMEaZIHZC90m0Pm8a
ugXW8rVJ292JU81nVpQu2doWSx0teomoNtFCi9UyFFGFjLUsq92YL+u5Hd4QZdbKwS198WCHTmxm
ABGRIQZY+KsshzKyBuBdgzx1iIoRoFt+v6ucPklHgNtPXtxk1XMdhve+aLcstVeNE2xTBwvKuyyy
K0CUWWniEHyI29Cd64rdMJRPdjhGDWZy7LA7+C6LgqpPltJ/xJvWs1RQBB/AMJa6VQRTljbGjMnP
ZSxxm/eqzWClr7KuuL8AxmR8bQkecrx0IzAlbre8sEAFPXYY626eOys8tiWwjQK5QiKTdIJGBV3Q
ojHGDDmhVxZ3uGzEdQC4DVyfbB1uW2eOvTk41DYUr0c2YGz2ZqdqA3bw2wreejtOy03ggqtgmCLX
Wm5cVpFohGtxFO5bpFzXdKultyHzdNU3jp+02npPMbIfe0HIHWa2dMzjciTbwEbQhR1NrnNlpbbi
mZ4BxuigREHLDJdIkHL57VUg54Ntlgff4NNOXCjGWpfjlNR5rnmd66fRtJuBycjJ0iyaXYH5Eu28
WwH6qqvpoat+dM24sluycoyKhjKMwFe3rqB5nqfXbPy+hGHFlfZ4G+ARTExgIMuT0p9uDJP3SzbG
TinXZYVLmQMQaN+7n3qxWYDApnN77yMtzjt0jBf1q/KeVVDfYAXHtA+OtKvjkcwHbbcPWN4Oafu3
kiGADgomVCR4jkjkMu0Xt7S5aZvnnIQJ7dW6BB4qkm43Rsa57T3/uraXpPYx0Tk00azClDMwX9Fi
QAiw9NYq0HzTt4AqwXqjMZ8sDmiwo5m9jlt9cVOpeqc7F/+P37ON9tE5UyDOgftiikO0dqA2uqsU
AI+caUOpBVrq/ray/UiV6qFe7DWdax50YItS7Mr1iB0tALLBqGIszYh3IhtUz6nukV6bh9CIte5B
ltwV2VY7zmvhNk+uZ286B7zeXvUtkOpu6gTOq2y3Njq4uZuOz3ZGVtOgruzUvcPIZcYDZ8mQMcuN
nHWs5jzCi+W2DQGrqmmEVv3DkA6am2LYIpaiTtStStrdpjK8ctr+vpP5Ix5iyiircDea8+EAZ483
aPunDbNNm5KPU3HVNWCuRB0uSH/iOvNcBjYa15cEgHQrpxMhN2ld8Drz3tweGeVAnvMpx+GZ4lpl
yK8x/YoaCsv32ZBtW7c9pGWOWk7zxjJxDHK6xdV/xYhZtYNXRFMV3g82fe67HBk2sGIjubDrsiEr
q61WjUTclFAHZyoT1jpppEAazlu7+Ba487XRxU861FFVTFncdzht5F27htgD930k2SalLzlNV7Yc
7gD8cWwWxUM2HtFEda1zbyVKVOBg9Bh9j3yrm7iW+mgM0ILgRqMSbms5USLkDc/au8EGorsADaW4
qus20vmPYEFXZN8fp7Tb5ksYEbmXfZhI+Gwy5IehH2KvEnA5wXos0AuIpuPSuJHG3gjH7JESI4p2
nBK9xXUipu140E24wqNjMs6olAc2bv2oRXkVMiJQsXR5REedsLldO5aGWyr5tAheV0tSVS3C1czR
n76pJlyRXJvrRm2q5a513KMGSLGtBZcuuvNlhkTQeigqNHVqp18xja6hBf6pzNajbT9kbr2fq/6I
Wg2nChhcmbd1UouH9sIZbeFGMRUr2yhrAPgdgoub3iCV3lcMAcTIOChCLo0TQ957r9l90TR4Y9RR
149RUMARgS7xlCz1jsslwrHpX1xAeuSLF/n0JbNx8j2NUB7gC0iObLTOhQJVvsV5Koenlv5K2aro
uziXMBHyMLV3TamiEilvPiM1zOs9XHnUdOFjbsFglPe9RfObQmVxYc7Ktq4m24nKwTmMthOL6bpR
90v/DBCdx9Z5E3PJg4kkjp8Ddf4HGhCgSOk+k9cq/96YMVLZJp0Oc43mweGml7jH0WE7FWY9umRv
RHg07u0kxXWnvunMW/UtLmZ2UQPmMEQ9EpNPZEom8yiQX1uFBxvXSeaPx3FYjnk6rby5jEDpWuoy
yacf6ZgnczjEAumXpJij6udkru51oHnmoOFsmWIrE0k1356OxRUWR+3+0KOwi63YZn23JRMKc0XQ
4LppcYtMsR4XeClxPeZBNIkhQm12RLq8PFVDu5G4Aaa9PBoYkq58pGLgXMNNcnDwgiLSyGM/UA4l
XLInuOqtUvD2oRt7aPjzsBhMiyakuWYYYHPGB5HNV8xNN6PHthOu03b10ngvJCf7ztcnzvsKjQhI
LTHaY/oAiv2TsWcXl2+gG8s5eGC9d6wQh+FE2MDi1gCcB8X7bCJRN/erQrQgXDqI5VECm7jRDpZC
OK3u7eK7HhEpQ3z7oOOJohqKjJlUAICGz/dZGDED3kI64zpVgugVPJcZIMgkpugpbjv5kOQVOXrL
oQ63HUp0Y2EiI7LbwEIFcEZJzdMJKk5A1aHRLB1eIStoiXXl9sNeBIBMSwUuVB1q/u2O9hKVFf+u
dWFG7svJb/j2va/HuOsPrB2Onp1eV+TV8vN16rlrR7zZJYkKL4O1vapRxF0xxFkD+D1X34a4l5dk
V/XpFi8hqwX/3JVIfIJ85TQ+DEu+BCEYNUmX8jSjt5QGTxgtRP2vWlN3WhEl41GzBK/m26JvrhwW
bGB6HUc7HO8dlNJ04W3nZrssuECGfWKnQVRluAvMJxPOOMU9qkCaNdhzVPpyr30VW+Fw3cJLukvH
QUV8LWxrvXRl4qHmmNE+yfE2UqVQCSdIiGsntFCRgzQtZXjDyp3TE0ZkADeKJsYNfHHUiyq2fL0P
fcJzTyW4R32bsjTKzASycmtvgw/tvzg6k+1IkSSKfhHnMA9biDlCISk0a8NRpTJxcCYHZ/z6vtHr
rq7MCsDd7L37zGr96GlvkzrTS+9kr2JxHzMYnTmg0/K/2bQQZwGD+4b8WPf7Pn2cwDWiZtym4Xrr
acKYdflkiGlfs8iF4sbcTdNuaohF+l3U4fP4eZy7K4OhqnYrnPRJh/hKTOF0XP9KkouNomkQ8G98
U92rzrt9qeq4t8OLu057py28nT32Mi4H6x2FegjSRC6YtyK2SiP2/S6RVr9rzeDgDCVq2snmQ0aP
pQMztwG8hGa9uOvoowjWNbErZtqI9EdX1dWe061eSeibetP3eZJXznE2y6Q0rlF07nSKW8UGS6d+
8NuAT9g/BEW/R8eh33j1V7pUSt1/o9Eka10kIqUEXrLjYvbvXddOSeEyYn4oY2FMySo+3PykFO8k
v4aOflPZ7alZDLsvYrdrzqs7JFhljQiSOR2vY1rt1jb7J6T/XKbWNs1t1JnvflQ7N+u3w8w/qu66
gOIYUbhXETPk/oyGuTXs8rFb7b9ZbST58lcs6a4Tz2W0PmepvbEApFrzvTNraqfFPThh+gQ8tetD
9zAPk8MfXqD3BMM+bbhaw2mnO/ulzrNzNa0nGbLzpaz3Q+YcbQOVqWxeTHy9aZY31Yo1znVfxmba
fk5ze5WBvw2N8ae12reic2+qUafAbX9yO41pbjfeGOAzRHncNii22oBLDPxDlNNVyfWhaIp625jm
F68m4/kYoeMXR2aqVnig04Mj6v/Yd8cBmyl2i1npuxmse+ZZJekS/koq4MrS6CWueGc99GszWLuq
mk+LZG9tFGLVReOb5RhHxvSQiFSnsmWAeVWYL0O7ngRCmmBUFXWd84k8t5kyNoDcH6Nddnv2vGeJ
wkGO1zl/tRHYiShu8hmnNMr48aKi2dWrEYtI4NGrB52rzdTxhUfViWP0Onn1tjBL71AYMtohEx6z
xvxA8Ktj+sAzOFYbO/l6Dk0imgQepr74O9TTPkBtmppqa9wVbJ/gXtIOtD4G62k6fU6n4jpV4xn2
P6nq8HOW/a/ReMUBcBqZubrRSVIZ4+Mo/1lUqYM1+51N4qcenMuK9ET85T1YrEtqtpvJMP4Ltdir
Re7Q/l7bJfzuOUAqL09ct7kKbpv+3s24EY3jhGky1GevJqUTGGcWfexDWjxn7q5RyHq9udkFJRJm
UT+Fsn3OpfMtGhqrXDV7t+IcdKjmgtLApHLGTa/rXVCIgxrbGwEtBkpg6GKmyM3ScCDZo5cogxHw
c21hhgSJ18krCbiHoA35/BBhnUgcZc4+LK9KVE8iZRp2YWW3GxkyUyhMH9zOvxb+uvFVaG4t4SXD
1B/WznlzyvG3cqRAIPEvRBvWgzeJTT0bT4GDe+iJZl+L/qNnhSBR0+6Fn+vVbaunEvOvnkuP+sve
j6u4zI0+Gk1xnjJKUglrOUlQ2ClATVJsEDf5Dpz2t5Y8K26XAWSxJydIaDC316f27tyr++hxe832
cOKfQei+tUOXoX1bB12gPg7u2abrnibWrIue1iA4EQ5AXavMD0PaU+I1s42KI44OdqRaxJyEQuzT
CjF+Kj54OR4tn1XOVmYntZFeo84o4sjyt4Yf7dkIzPY+o/1tSzosIibftt+Wm1bdl9HZ3YcXCTL1
/ux+RIb6kGX4JaVkIkjfn71pCj4C4U2UxTPqfV/Ncdj7t870mUuM/5yv2YXM0t9gpuFij8UcO0vz
Okna9ixASB6qKf9wNG+TCeFG3QuckFcnJgOfs6qh+ppM3hc9PfeKWmEM83Pga38vnaraGFoZe7Lj
2U6Y+BBl4GIurfTigW7g8lq8wjwwO8yXFKexzourrvFdjbX+yctFH1gA0D62ixtcZRq1cW/1+yWd
o1iV7r73DIiHaqFo4rdEAjMQJtw3s/AWXrjAIVIqT403L7FT00YOYYAK0PBKt+ZHsNgV1TSjCs1i
3JZI2UEZRAk7DRZ+b4kg4mZvSwmPnbOOPErXJekNlM7MHraZP5qYY/bDbGZEMdCOg3qG2fWi/+rZ
/QpYsbu3HZO1sC7V+VC4p7qYsEB1ygSh0t9pJzr1ZqWSKZ0+G2t9VoUR7laahzhthrdqoNM3UwO6
JOT7bjJmMRi6ObkoJATh0j8dV5Pyh7+ecuVmHLOXZim/O5lXaEnre62mf5kVUso2FRGcKX8XgfoT
6IqiNHzOPFZdhGt6bZVYDm65DAm2VncqrL5llD7QzVRVhoyR4ectu6udxMydW6TCnVq68jwuQx1T
tvyXp1N5kKs8lhnenB10yYjwdwxtVx1U5HX7ou6HTSXw0tyg/DKK5oor3W1CpyljTv77Zm3vish9
03eizfDt69hxjrvTu+o9Fm3JjOI5LLqj6fbPnb0EW3PW6H62SxtQObcswqKFSWKKqgWI0FpmbBX5
e+lClXhFTQCo1+gc7dQkTTO/Eh95oO+6Ykp79MfBZ1mp/C4/zk92UL2EVBlDVYaJR8IEioTkaQ7W
kTYe/pi4d0yyu4mxB/bxeJ9XrvlA15wNFtI7o2Gwdnmh48GHuEF4LuPISNukZB827ToTcjzP2q1y
evRDhvZb3Thv1eCLLT9/F4+2O8fSQ+uv2pSlLowF+OD6C3GzUuOgApABdji2sCfpvm+LfwLWOSmk
eJ3C8Snsa2e72JMT5zZAy2TbT42wX0nnBIloPBWvRsUo29I7dTV6Mj35eoyEmM9qaNy3uvTAflVx
QUlgcKasYU3WikJsYCe0WPVytTNSiqNTZXHgVgjWNmlwWJydCrvmumosoRYGYmP2KJLNtBR1XDbL
Z5SpN8tosQ51sE8HPg7fNmXiLXa4szSWrZ832PUNOpwwgVxSBLCGE4amNfovGguXsqvqkkYu3mbw
p7fQWqZNz1GwbYa54/jDhZPlcm0DKsQ0dO9vgrw1HveGGS4Hp3KcZDXJ6OPuD/vCKWk5On/HYtmz
sXZ6NxTmDmLvTzPVeTzqgqQPGt+xb+1zVHqfQnHYQhQc8B/8ne8oxInGDR8NH/UOEPsFNsaOx7yO
DktKzZOuV136P71h/rPvVtps1k9RDifi5uqfE7bPqXbK4yIZ59Mjd22GqcmPq+U9lpUbYNohFwpn
iNN84nas5IzMuf4Q2/usJpsD1zeYBGZhe3hWwcS6rt+O/P92NmZLnM3a31IOUNGyBzjuVnXux4C3
c2m+a9NOH2TpUyNEsF/QKKc1iyZEDf27GGAVlVG6O2HBXHSG4W3XMVJU/NRrqPZ7Fq39QS3ej5NN
NaRSboXS15ugts3EStFqnHlRGzHCu+lMfOkFVb7MLPaIelLj8/vXyGlpE9P8bEDsx/OMJlZCbm2N
ZmYyRKleC7+tt+sCIrWsnOfpqv5xRrobK2x/xn7JNyqXf1mVkj/VodvsPGtuEpWyBUab/Us08dUx
uOnH11F9LphIhfqhH1MGYpHzh3ARc/hoZSM3gxfJWDDT4GK1+uz17qNaijYOchPVugiD4yDr/0pZ
8Z0uCIjdbCVtKK6RN/xnRA3i1qj+lhFqFKQMyFZu/4yV+SeNCt42O6SZIqK6GasVCYLKEWRBLNve
wqiwonFGrp3ZmznL4ByUDTsMazf8MNe8vaSinj8ps0ARyNVvhGV+T4PzqMcCBqzz9SGdvcdsDL6X
IXqDP5yT0haAZ9aX5VS/bqHOQ7ccuwK+gC6xoYUIXYYmGqiRGafhotJ/0lhKus6BkeBReWh687ia
FZP8PTL1jsqP4bjSlVbOyTAnnKvpBMXz0DfVpY1m62Rn1dXLqi9rQYWTS3Muy+KfXNNLi36EG2u8
8tjGxIyMC+tmoIx8FsZy/cT0c0nXA1osfvCLTPfsq+EUBBADEcVSUWqwRRHsuqC5DcayPBZ3V9pQ
4o2UbLtZFk7StRR7fm1xtifj03OYBYP9Ec7tKZrlU1+HHy63dNym1QMdTMeMLn9bmva1leqrn5wP
GfW30kiffJtYcu7pfbCgOVtOihtGVz1G+Hkt2IhZTq9c1zrWjstuZEFLoLoJ6Cb04aQMB64wn2ih
FDKoHFwmOUreT6aGL0fl8oHXlRnsxOhmSdd5/60rXkPvqf2Qj0iaxrlJUXJZYf1i5ctv2ExXw2j5
UqfhoCav2wgszdXtnqUw0VsrZH1P31a7fes7OcWlWCJc+eYhyN05MY2+uYjC/kOVfP9b6SpBcvoN
nOCH114mdDAIvXKGbhHyldDimw3QlnQrBF0xtP+8WV7MCe2anTnomsG4d8bqrRnV05pTFWb29JrX
DqNMGAt47AOcstY126Svxj0VbZZUoYiSZewaLDDTPmV9gHq8OM9OTX2V5+23WZgPKgvPnvZfx7p9
rqxl38mh3jh1/qYd52eyvV1g5MOmMLo35RUf5TDzgxb0L0xbzPA0ip/SdB8q4b4vk/6jXQfZxtSP
0vTemij/M/r2f2u/7tKsY/PYAMQQLdZ/tpxfys74ZzfVaczIidtq/HHr8ZoK9+A1gxk7w2BSeEQ3
Dj3MzUWrHZr93fZJ021BuDTRln+tG5e9AFMBXiLa41iO32Y9fFmBcVdL6sdpWc6t6X75voSszMvE
Ey0fkTkfbbG+pNrCsve8/tS4tNwmIGUc6v6h1hbQ6IrwNmpQKN+lYs2cjNUA1kMUNNvKa6ONhMba
ssJolznpx12jSbLOOlP3cNmUs5mkKUZCpR6tbsJ3wXCKVaFOLGT5Bh7kfqgU4u84YZBqji6n9w6y
7PW2cSePghshsNLUSqppz6s/5LGUU3ToI2o3HRjBvzXkHIrnNCs2aV6cpWPcHcOyhCRMg1cZSfsb
YPPbCcYvx2uLZDY1e1cF53G33s0Ne7zDlyOlvicW4B8jjUU2RW+QRMuOggbcdZrs852vk2bKyrPG
MX/SYMrioe6QBA2H8Nl6ugvAXr4N2JkSp/YsLmEtvCtH6clnMRIvVKyr8osg5dbvqmMv08sAm+qV
8C1zRzIq282+RS+iimc5ETjzi82snCQYUowankHWPfXCaeLGe1M6evE64tNp8GZo76iZLWhN43vZ
lSCpIToGSjpeSRLh2yMsPk6zu6+W5aDD+TegFDL7/AkiBSuF/ZxN+9Ny1EXO/OwKNnmULOKNhic+
krt9+931brbNR7eKA65wXoHFtP6G2ld7XbPepC5sBhi19ceyNjeSedA5VfrZte5Zp8aThZcRWuNR
1epQ2mpv8gu7Wm7r8s9i2u8heseSWwk31nXFHVCrExuOPPvl+NAo57WrkMrXEFGFNfd5k/gal7aY
4yJaSexjPFM75Rnd3n2zi90mfOiYit4TYhCOBwt/MvtpXJzfuaKjIh10DbGn+Nj/Wff7xgdGqt2K
07DYlIM9xVZoH00Ps7yrvWJfO/4lWo3fyO09zJjqxWWIa+oWH56VAXU4v03PdF8lyr82/4MP1jWF
4S5qIrbzuIdpbS/amvfKA5Jzhoj9WF13JJ0ed6a5LSizOVb2Hc24P+ojSPRh6LODUUW7ZnZuHHHY
K9pOzKJLgkicrTLf04vcFz68RIx47CPjOPV/J7P8qM3ycYR1bVu9Y+zRZUUziUuOXiXNTWvPW2nz
p1l28IDzjbbsnFrPO7p68hKe/83m8S5dv8/vMqLud3Czm36ErtRCXBC6q2QuJPd/vdPUsFwVG8e0
jjThr6MFrbukIjbNYBtl8mpWAiQpmBGSopcssB/WMN+rCXBi6j76sf+OUr2pzPZn0s05w92Uenl1
FBh0LQmc2O0QV03/J7SqjWOB+syUvAV0v1OFh2y+uTR6dNwcWLa3tVcFJc87UwbgQhD2w4iiXK60
uo0DjCReKrQzPTe3siFV4nQoopJpcxE5b6Nkm1FtozB5DlG0u8Kfnx3D/xAi33led5rz4W++oNdB
mjL0bzMMwUXPYhdUwfOIupEvSFUuL2NkRO9mr0+8X6c+Z3Cp6+0nKMNh0Dsf0bmy+dsB5Z+aMHvO
pJE0sKF5Y74vebebmUfeVuG2csVj4aTbjhYDxqC6LkjKwjTamF0ieyWD2G2Cl5UYfz2y98nv3Njv
J0Ja6qY5GY9rbR5RZJ8m7KA8kGh5HQIbOYh8pn3K3YVvCgZgkB+CccNdRRcGC64HtGmr2mvhH1aR
bX3B5io3uIyBw7XfJUZVb3CfTmwxTMq+fIf32ioI2UyKT8yo1zQIExNed/D9Q5tXB58PmSsjOhRu
te8jzabm/Mua2iGpJesUsvUuF2+Etz6pottPBBniOuTJR/kuqD9KHT2yriupCQZaBiM4tEqChSYp
K//yZEA3cZSn4nWqjQcuDQBm134M+JrGBmSMktJf7ROn89Yt+PYaZ0N2Ys8EW0ssV9NfttMwwsaq
fT/CIXkWfMZMfYA85eNoF3h+Wm0t7R28fNosGb/E3F4qFvImWvzmtdhYqXhwGn8n/epnnKNHt2CZ
tkDy8QLrUfX2xa9Y5+FYwakD3bC8edMFtHAAI1hPB3/I+LayF6DpI5QJu5G68VtEwzUzaCykz57V
ytzyGe2YJp+kgXnpaC9z4W5cvd6DNNwXy5+BNELLEb51OvWkvOZ5CnqAeOM5GuVBO9PBy9K7gvIY
dQOfRotMIq4svL2NDZZNa9KljsP2blpLTk5X/edablKsA+IqElTGn+h3+bayP+u1wZHMH9WMPuqX
nBtNiWIZ7QboyRYDt2YDrQGqW3pbsa6vdR8+mLW3rZvwuZhQKZ16xxsKefmfXzqxnZcnzxj+aL08
ZY64ziC1QnXn3mSvwrDQ9Hf1C5V2UpnDALndIMGWb103n2ZhHwWwLd6f4qpl9xM6X/c6+yHHPII8
W/Zc9ywWNruFAAGSYtV11ytRjhvjHbeGLClYxdYknkQddjSEd47aFbssfzG1vWXnR1wsfuJ484Xl
KbwNXnfQHYUpYnzg6dissAYN6xDJ9IvRKT94Rye1qp+1Y+uOHvf5fGUu1mFB5WHa765G7sjMeZON
zEkbsSSm/dhSdzOZ0UNeUHzWgb1uM8/a54O/ry21X3KXMe7eoWy7B8cwV0CBdreWxZ5j5+jAYMVe
NPlJPnzMkAlDkCfI6xu7XDmNS8Skv0rARU7TqQ+LT7Tog5b1i8aDHfv6MlH+T4ylm7z5EDnjKcK5
7TxMnQiAYfkIw36f2t6DX50cNUKHrZuU6r5FlWZvQgzxsQM7FiI6KVk8tTmr3UMHQp6C1nEOPuxt
T6cnCHEWtcdiGwBwyOfejHalYV58Z3hmysK2xn3ORgqtzq3gakV6WgLM2RxW1QEJR6nkOE5kqC6C
/1AXKMGwvYtEkW1Xc28qbDd/Ppi6YRUVEYGecociDL4doFIewf0OCK5+7LTTXpLxWAE3hmA6pJbD
JIpBJUUoz5Upd0gwQGPcw3X5I5fqZBd5MkIfLj1WvCGvzeh9ujXbCJbwj2umu7BeTlBhZBXkdSmm
j3mGVy9awNDiq2nFiVm+53Cobg3b5MJAbyvD2ptUd6y0AlW0/U+j+khzJn4Wcter+eoMdcIHCMPS
nNguEnuTujpeeuw9cO6eAMpa3gaGkcS1yxBU6mzw42RqYMp6qmDWm5F42Id5RDVI1GfAsFhQEq3M
23SABUZmJY3t7EsveKrracfoG9J++dOg2/3dHY2m4FwHPKooEO8F5V7TNYeuJ39Hk3wJpH7IPTjd
dNhkw/oewt2o8CGsoZCQHuYK41OZ/VE6kvEHZDGwZ1uMDJth5ASV6tC71Ky8Wr2/pnQvwzzEhQ02
1kPaRWQZPNuOHcCDewTFDIY4jJz93ObP+ZwltRW++2NzMxhQskKBBSVlHKLYAoK4pF7iuyxlElyS
imkF5aMLEhi0/mEc3J2l9K7DKCwpZ9qA/XecHoqedm5/otqkVVv+eqDXLR1Mhobozf5rU8knkTUb
2eNjGus+dd1tBmphNqDSQZFIJ6LAtROG0cVzoNQdWKJjoT/36OlTI98QqnMopjCyoaeZA/zsUoBH
mCOd4h9HyTtPSr0Lo8djWrInvZgwof6h0r7eprNR/AQWMwGbaQBSVtC5buO/Vw7bz8aKFso9pEUA
ja0m0j29ZBREwCec6p3lT6c0DZ8hqPduGKKLN+NvZlG0dgIJoYhmjOvlpSd0mAfpH5sJBYE50Nzm
3HdFdHYCIkqRx23j6OLDgrxlDNRjpIaDlTVbP9JHomdrtard/zULP/8TjD6OgH3yB2OPDbZbDbEp
capzh9pu6t68OoAJ7kkXuIk3gfQVDiT2MEYvPvow6rJ56M38YcmGR2OZ9xlnr+zWsy0oKMfgVHJu
Vgh+lklPMdclQLybx5lFqQkZksrx5hDcaVp5sWQPyTwHKFG+PBgsgBLrez8z69wjsmUuVPKZeb9G
VzvRRbA3l/an0CT0a6b4sP85TwqK99Jsz8uIKL2moYlk3cUZRsIEl+NE2aYJDNJ+mG3QFG7co9iL
frmgEfsw4urSq+GDUSrkBsuzjtQxSyuyRuKO+xTAb7plmZJDKbUUN9OTt9FndAdi9siU7TgihbFG
695lWLTLTIJcMGVsXZlfg6zG4tKTXZNKK0bvmpZ+UmaQWbItnivPt5KwD3ba0EVsguj3lnGYq5ES
EXE6nfVLgGIC97M8S3Srpsu+mE3x7cngOo/LsW2Lr5BRrggYiCkuDTsYR2kdx0ltw2b+rPv111nr
3WCopzGnsaEI8RC3GEb+uYyNuGNPED2yQplZ1cVeQYwhgC+MLgOG7cd9ZJuvg0RYQeU/YHcdlZ6S
fvKPtAhLLEPxAH55tTu8gerem+mRUK3ohlMd0mRmDaiBZshz9+ij9GuOcz1Gu9X89puczxhOjitq
2fkZ8HwY3VO+REqmqNoGyjhY4Glj/5p2/Ipdekpn2KVmbLZT5v9Wy3hy7R4Ouj44bnHrpHqu66Dd
Io6f/CL7FkI9zrUA3xdXKFRUA2t5kIqH35XFBT7iUOXeuey6Q4WvRfLIjmJ3YScCU+5/2Sa8FW0D
j76CyJPRtcp6gGDvv5goB5JfXqaxSzrf2pPW29TRcBs7gLO8elg0g3276NzSb/hRQXqtSM+Rq099
2+6MVGx5mn/KfiyhekYI6dmBewoPdm2/ke9+Xqz+uViY+jqo3YQpljgOHVI5mByVgbPn8HovLYa6
re5xnKcvbaPEOGSZ7PFpLQYGJ3u7NV1lkjKzD+Bguwp4q9V4Nafy6PTLvzD1vyo72ufwTGnlU1jh
btGYtBGEJ4vrqJKXXek05DUImM5h+F1xGfb+/N7g8mY2klCxXkvT2wchPX6w3hq6N4m0mk/1vtYD
geGUnscIf9Ukv+i7XzBVr5pSxJP+tyPcV4PwbVavO0Osx6EJ9tXQ3vzOxAqwrsS4nkM97NJBbaXV
yUeFVfw3rMJnEs2P6wT213WOf39xxMZMtctguxCg5V1QPNiB5d5M9jDYVIlM/KzabI1dBXK9cwNe
W45au8pfB5z/0eIIKHvz3K7ksmhHcNp3w9Bay6WoFNeg2xqW+1y1yqsv4exnnPOT9tzgmxD/ijrZ
BAPQbeAU8KK54/GMPDEO3klbvQL+wFuDsUBrqcXNspq1vOL1B+BlfvtZ5HVo7duyEAUeh4TW32rR
5N9Z10RMBFrrYUKjSAsslV434T9j0uul9xcmgCYanaiJeynWKXHTKe2vq5TDeAwHVbwXJDDLL0YP
9k92SqQjn6Wk2m2w5qybDCvZ06kU+VsZNhnxuV6sJvb/6DqXXuuIITfNpJz/JJ282KGYD6SBcs+B
AV8dg7NrXK0sfXE6Ufe3BsLnpYw6p0Z/peEa/mt1qcZLiJ0grkPN0KuvYVWyeQjHVpLaQe+/tQiW
d88jc0m1CIb5J44/207iLrLIKSh9+Tcqg+ECeTnpgyZXMv4gPqpqzx51oRJ7gdx5zPgvJsFqt7V4
h0SK7I85ByvdMHeeZjLjrwyf4k7crbe6M538hd6wLndDNsEoCp3P/q5qxOhsmnBciuMwWWgsc5tN
R64oIDm77dv13U9Hwk401JMk2p+i84JFzgO1sOXL+U8adqnYkz8OiVRgmiHCVSaLa69qCkv17BgC
+jDt7KJ5HOQQ6l+6ZTs8s6ndDDBGOaPeRcfoJI9iSi/DXjHd86/v5vjYTVWbiExmyRP/GjvLaw/G
nEZEskJyYdVvSCz8i+WMHVMJYLbenSGvpyRsI8lIAXSHi5nafD4Md+hmWofOTQWYuiVd99VeZ0M4
cWXngfb2+ZjnhnEJCRynzi7yahll29QSc4RuVgrzsSwtc/ywUiMTW7xiqsONNZAVIrdZV/dkEzBV
CUKLVIEjFcI1M4ng3t1OaOrqsxwqlTYbozfGYb7WrlIT7HUhW+4ctyz+rjVSdlwN6aJv3TJxVOrB
mtV+1W0H/i7RZWmDvIbpBjUd47TJzKBvE1ipPN8xgTy9H+n54p6sRmR3+pcAJBkFGKRxp9ZwmXfk
lfDdudtS4wHsCFlpaN10/J71GNA+LNhOicD+rYGAlwhsyzWmjyhH69ou+As9EqJXTU9kwpF8KqiY
RE8h0xX0EgV9Ujurbo4l3FF67wwQdee+aT4DUoq/MupSAOFQBiCyaAY1xYlL5jG3gdAdnvnvqDuT
odtOU5Op61tL7/0yIzg7WwwnODhkNfHxsnQc/nIQgLqkwhHTaZZrZO3SSRnhhxyslejYMs4hCfo8
UofFchDWZ+EuzzYFlHXNhRcOABYsJaQjWMfsysSF2f5DKW2hdthuO9Qnq6jw1PNBhviezQxt24aY
j0erjmr/oMfO7P/LjFRLEPeA0xJpvasi/1W1i4/Gv8KBkEToHf+eVmHwZvSgEBL0Q1sIFxm/aYkx
I0UTeFj3gBqjTRVSsTeH3YfNYmkOlsleQdmXzFKXLAq5YwIlhT66adhnaOZ14Rf/jHmoaOF802XG
lO3YYj6uncnL1EUZVEE3rf28w2L3bvUYeOpoZJSD0B6ZoLljI0Utdu04ri604jjn/6DKUwGm6YuP
YhSzvR0gytwDh+Hc3iIguB8phihAVxsy1JHaQCaAqAfrtxhS+e1ro/utK0GDXpdW+FdSfDuYAqFx
35JjB6+EK2VPbiLCR/LrjC9Lz66J0z4XFcXpKNp/2BkOKFJQ+/uOeej3KFaj14NZIlDFhmjKdSt0
qINY9xW3nefIOj/lacWPzeCJzHl1XUbMfnQ2mzMxT8nD70ankd+MDYGyJ7nY+k+ud4fHyXL40GAd
aFyy9sCN+2Is1X+GP/dnYkhYHxN5bRILveDgwLYCNlfV9D+Szmu5cSSJol+ECKBgCnil96QcKekF
IdMCCt67r9+D2aeJne2JlkigKjPvvSdtXlpwFnEZmnhp6zYYiZdNmX1WTuf8GwYopBSNungq4S+E
ZFRUcNG1Nn0ZRuR+pk9TpG2NGOfTIew83sTEg4a4YOLjMJfE98mC4YnJ2K3WDXISExMz84rtWaKJ
Vz7yeGTExWtqhES8GnOcwl0eZG2x9wIbsYsRWbuzvFELl8NocX+4Mj/Xg8T77BXpiDuu1Uxto00y
R6kxWngnVm0MIx0vKpoI+gjhhMkm1T7ba+hke+dKNJE0p4zL9DNKSiq50XNKa2koKAfLHtOQAzGk
p1GaMKvRlCtjb0e6oEQs8HykrVlkB0K7I1sHhzw5VCP5mdLCAbq02jx7nyQImddA1iEJDsvQMP1Z
Qn/kU8oeSbtFy6Q9TECDyGxr5G34mvU28B5vbNW3VjrGjXhFnZISH9SLyhqMYxzE7M4T3TWqhUpX
mYzU0VFCFuAa3PwQqxHPS260N80b0xtcfO0aVjbTjlJaL2lit1cZ9vYa+Ix84JyOpsUUB82+cauy
IpCSa3jGc+u70DBW+XkuntuhyXfGoMsbXVp01TRiOkx2uvaUCyHXnatXXxQdrH5RKqCST7qYDEPb
HgO3xLCeg8rGp1fYR5wp7TZEUrmQXwfR5Ci92gapaHiJlXEYIh39JNTivuJ4nIFb3ZAdJMwHkisJ
O3ow4SUoxqoOz9Da5ClNiXXpwhaPMLILHLcjqqLrFOYuSFzs9Gkc+Xdh5TqW4tI7yDwdh4WiDqrw
HyHHQC2ryP9Ir9s27mS92a1V/qRpIe8V9dd+6hq2V0LAjPAc2IpihArkOSSSdomFFh7aQld/mN/t
VZ1Z9SGGhbKeKss9TnQZX5QmEx8T07BjPMj4MhGu3Ai7znEMxXgvzAbjoJcl6cbtOmfvZRz2S0g0
9QUvNLHhwdA+Bz+fMLw4IsMokjlLz/WHM7qrvNcQTTkl3KLdFYZR2Cu3IUoE/rnaepnbzf7ptlg4
zE0+per6deQPPbYgD9FzgT1u3Ku851Dy8Ipn+ygstc2kkkIsy4BHQ3N1EnhhhaVhCFv2Y9nYJz5F
ThGvT1xch9Rpm32nF+KjGvr4F+OdVZ3shP7oYlHKP/q2kscgKYNzOQnTZcbJfX1hhmlftaYzE0RZ
D0dgKu37VLXzYhYRGIxeGoM8o5YZYAy6aUdaafwQbZg4C6/B578gPNFznPawXhZJllGAp0Mo381W
mFggh4KbCYJIQXgiHqtnL069v4CVjO0xt538pStTB/2PgHOyKFMdc5kQLZqy6FdN6wX3gKRduqia
uL94hSxek7Q1boGepJ/2VMTT0ehzABU69tKdSHKmyV6I2hApZ/5pWtv+dHEpb7wkCV4KK8nPbZQB
W0GFh1BjzPMg7EMQqDwvCOFxGOW51gr91ioRX/W0ac9xE1TPcdAaV93JMPh1FOgBUihLy4uSVSGL
1p7/ey3uNHKPKtUvRj1kz0pvGFUXAbGNMRNnrabnUFHXH9s2k4ucudS1jBB++tRjnDBaAsaUQ1mC
ZXQZlx4zO6y3CCGEqKzUaZZGZ8mPuG3jH5VG7mlwST7Q1eQewTlmY75PnLDWBnkNa9ycWYEooyod
JSnjsnie8FSxYtDqtLujWeS1Y4LG6aJjvcDBDkiLYXOq1zhNgj0d9EReBE0ylFmC+uz3eknWPzVO
8K2BTFRDei0m0nY0Sby9aEt8+YlHCMGg52fT1bjr6X4uqqmYBSKkqWsUZ/FfEpnTLsma6c0pZryM
38UvKk5ihMWRaJsfufjCEr0hqheRUA6jlIRIAZZEd4vw3gq/msswfuFCFyP4G9WtyGPaS56c5hSm
pUiWXZY0v9XUNOGySVsqGaOyh3+SevjSFnF4anLVvZdWg6MYzknerVxXm6fWNTny0KpjyEZ2vnOm
tNPWtGbathZZdPEMkw9vLDhzYzUwHS/q7haNaU8MkXOBEs04mGBgDkkzMJWjCAquItCyVRXrFGK0
nP577RfFuvUR65o6wtocd5K8rpBmsmFCE/5p2CfWSSAlB19RhWgiunkyEwWEu2dWaeSuv2GA59xs
3e53qQaoRycSsCFMbkogWWX0ZRvNsBlLnJMkwuqbTzG8NqmgPxGfwzWel+ZZzgdPMeXWpbDGHOWe
CwnDS1IcySrpz4DDrKtfhOlaBUTQi6K2N5ow9TuGynSH/TnchU3vPNll1G3yycq2OkOLdl3Hqb1i
AFDMRDkNKlErLuBuYp6g2WLsZVV+9dy4/XUqSoRsEkNGK2xnX9rk0us6rsTYKdmzI3Sbm6AyeJQT
5MGkYuhuB2a35UJmjOyQ2i/yLt4KGqYny+qGSxHFQNAQ85n/VQ6ZHEdWMGC6SW+3OmXzoXfqeC8K
1S1TlYcbI00IqRjKYy0RSVP+8nFYuzEZ/SXLCQjC633YggmpsZ6EGobx3MUBAhOJ9MiUm7em1FpQ
CIKweE0Al2iXwYvq+3+RERkmbOk0ujpaT+5l6gX73eArEQhujHMQbcv6pRj3TQwTuvOXnkFUcnpr
NmZ644Fy9zJo6i2Th4l6Cd8Sgmtf4+92gkLb1FqJ7m62+nXS3il1WbEUh0iQhl6tAmzHp3qaGNQh
VOyaoA3ItFQlEmQ7qvBDI4fPKWaT82iGQb/BbaVmcbLyhyF6c/dtYaydEvl6wcmBLSgLkj1slGjb
hkZ2a+wY9mpNPPWpKyo33JFkG7xXrqUWRdLjFilr4AVrMZiFuzM8Mz33iPbZZqKxTxaK/MlBZ4LF
hKGXtsPoTCYXmwS1IE9vWS3TWnrtreaP3cqBvPYlK0EmLOim+GQrGDn4PUTJ+DJ2t2osJwzvlptW
hOhdba9rUyRgbJXygqEghB/H+Guvi6B56hogbb4HFMNN7Z48Ad+WxiiVQ0LRESAYB2G2Doq86fig
y/pIE4t+qfXdn+lP+o8eR6EDKKxmzo8QU77JXukn1xbWwZ1nwxgaC7KZmYb/xEV8HJPhQFEJz0Kb
jMfo+8y7MSuRhbDwH7/p5Zhu9Vqz7oauspWUU5kyxglLag+tOOEHdx9Cz2NBttjsj2lr+3zqUmh7
13fTB4C/4IlZyWxPsoQXzKG07BlMU38rOKRN/CMMPrCc65xKJotcnlrPzB7M/egohjYgWtp3lnaI
G5xROtNz3K/p7Juv9W0alOqe6Y62dqjuAFPnOBctJyhfxEiZQFTC4CGf9EB/MkXk3MH++e5SK5N6
H3lteRBlXR5CzwR/2NOfLDS2Ph0x7rv+orSmaTNkWEM4XJMbRqf+XLQienJDW2500H5ftIBMtM0a
JJSX6sOwqOyevz/3e0SJtHCqvybprGzhNBa1e2mkNdJkrjk7fItEYZ0pYiQaSCasU/Y3dBMQ3aAl
Q8En1r4ElksxUg79Qysn4w2M4HAkeeQ+UpdgZK9N3t7Gffbh6NQgsGricJOqVGyyCCdmbRjpmcMo
+FeJodoaDWEG0CxDsWqNdPwyYwUzjBrnRSti/4mCIlrr8Ac2sqJg883YZIqUhTfhKeTMJK3eDT10
zYVMs2zfBEN7MbM4fXFKbreFtHVEeDaS5t8tkU6oA1pUr3Hqu2+ytuB4lya+auX040mPYHsN1ggZ
SzfqbBsqz9mLsSpBf0rSh6lnZYesLbNhCX8j5yovqsekBfkbgkTJk+TkwJVCPopdQOaYzCC3SbxM
0PHAwGZNRTTQsYmU6O2B7KQYiDWZ1vwwB8E+qr38OK9x4UwMsgo7LYblL0/EDuD5puAA9IVxMqap
v7qaR8ozLcPnZpLRPrFIdrI2B8gfzmGiTgL8i9XhwfP0OXGZBNp3TD2zSVu2JwykiL4jqhAxuwWZ
0GvuxIrArJFrf6rzZ3twnR/gLkW/0KwmuCKFO8T2E0Ptm07hpbZcQpK1bjE3TGgVOxF2ay8ZYsw3
hnbSitZZK9FUGyus2z27z5Jt3ebOOpqcnL89rLRtzuwJdc9D5PA7Qo1Zjo1sGUR+tR+8vvqjR0Mp
82ezR2URw5YilE+2TSBpIZPYPNiZ1a99mSfbfqi6Tds4zL6FDdLPy1vJw+c2MwdKmYSDfvUOio8H
SMtB4QrqdMNcED90u2lIQ8LiCrG1huF6ct/baNhEzjFi8E0G00nqdVzq2Oe8HWNjxz+OSYRV7ZOH
fpXo7Btk2DuqGPbIVmOg4EXNq0VJGZNNi/Ha1CkBdS4jR73OOUCikWlG7dItQO2liqn631B/dtqP
QzozGgvAmtrJQCkN8aEEA+14cgw0tREmSTpjHYYtC9K2ZlXvXFTiwlm5Mlv0wXEqDpMVAdbBtkXz
Vd8KA3uALk88EAsX1rYzvIxDCGYTLRnHS6j9htG+dxEx49PQTIveJzTJCW5bDC7dSxtDk7ulLCz1
6HqQziSZdlNBT3pKsEGrrl0JbipWzCcEh3X8l6iSAGWuQ7wsy08vv+RGt3Hk3vRaEEoXvD9LvztG
5kqBGqjSZhVX0dE0oJs2u7HYlw7BglytmwgUrAbCkY8vNTBueNh4RvdOe6dgHxnsuYv1c4BwCpos
mF+t6G0YCV9EeLIwYgZcNqr64FnAx8aOP771Ri3t4iUoFrE5x4OXDjBmmiBSaQe3voTRZxCPuDTz
pV9WV93wXpJGfZgq22kd/gL+jooYLumWNcU4+ZK3zvuzcvqGAYP9pdCaZTHxzaP0F5hnnGpVBum5
ZesaAZa2RUgt90y2sJ4N2yoS8GdAE9nsgTp0FnI5Tugp+rQ84tb5kbnmFsgGIYhyYTMDb3DTu3FD
1WES370TAlpULlkO+U/gDvFsvEvzrP9UW0Cd0MHK9gWKEz3HVXkPoZhTehe/eqtNyIcMUjH4VNYD
WWnBTbvxIgrYHkMxSmy6jJJupyK5tkHLYLM7uD3GckyMvvqtaO4wNKJw60SD/wXxDzMB4hH/Mkx7
TEcWg3hMjdqMRI5QYvamvDQCq8FsN+BTdQuJQybGx9giq+rYyr9M2IapWAU8i64s2Yv3Umj9JWrw
V9ZLDGnoecxxBzQ7QrOYRMcCiOGfjP6V2KA527Z5bVHEn7yakBmn/oBbOF4xUliauJVaG1hYM5wp
q5ggyq3bEliIw9WkMQ0gzK4bw6qnkuyiu4artNOvip67N+u9Sr0jHfy6SrAJZ/bWD3HAT8DiEEPA
5w4sbifpHhuAvilSF40jTlagnZyuAloH0hO7lJN8OzWfIsxPRuoWPqF8mhZZS9ge6hlniSi4mk9p
VG94C8Vw6aarha0MlOTJ8j7kmC4yE9v2+DWSFjRgJNiI9Fj76pNrBucprl7DcHwpk3Rv0vt3cNLK
HaXpuuQ9t9OUQ4wpJP9oHF7CHMM7bB6fXqa3p0uaKAbMDQiTjFgwsz+u6No9VexsouRbVqa5dUL2
FJunHH+JHzzpPe49wBtSuzFDW0ahT/7FWaYEGprpuVE+LxkZF3xMkWWsXa4kyD7dvyA6DIN5B4AJ
Awdw7ia21XYKPtqK2Dy2Z9MihpdCW5vz23iWa2LQFdd2AwbpxWXA3H2kI8E979dWe19jlfNG9Lja
MXQNgvOkEfUTEIpTK41fEn+b0fsZAMGUWXoZjPDDK8eVP6CcK2dtdWKb6x7fXjXdGzlexj5ddbSY
SX6z4MQgeIXGtW/Xfowwyvo3stDD+NrDOGSKgzuDpZqgEkN9O8sxuaZvqjRYguNtaL6m5qxZFz07
JeA29PojIo1Q/Ehm1ibSeh+/YB1Txc8gYYwSS9CijY+ca9uXrtuVylqCJWNNzk42vOY2PuEw2zAj
XjpAmfX02JbPPeij/wMLj0N+oTqekQroObAj0jVdwcp3bmP9V7YG/kTsCOq3CGiJDGBgfrMoxXc9
Xsz6LbLYG8YBaBOOyJg6Y0M1jk34Tk5qlXrDSoz3ChSchUFaJsOyMO+F+G2IvHGfb1P1bHg1Zv94
15kfsXZ0cSxWPZWMZq7M4dWJX9LhVcXBQxQNXqZf26TqD76S6SudSKoactN5j95l9oxOHbH8u0Mu
gydO1tYtorND4xIWOym/JRNsx/gxUMnVqq6O1ngs8d/q+sMHZlD52TLLiVAx7GBbOUwJN/0b+Jwp
RtwAz54GgRN6uLvvzP3g7xP/OsFwSOWr4hoW0cNtj2X1bDEezaEwatBqpkGs6AUtLKZluc+SlUVu
sw0/OAg3DbBGdgs1VAs+1VHbfkEY3BhSLGU4R1LgqmTbCvRLTSgMGXuRq1UCIMfX063jn/3kiWNi
woxSBeckP/jxMSvw2+H+kIeYk9jAptaonzg+OP6+ESGkHFJhKQIx70+Mj7h9bcxf6ZxyrAlVBSrE
e0uMdwglmKLAuIz/PEusq+C7a7z16Oyd6N0nAJair/jmKikviuJBFB+p279nmIIbvIghbo48Xk4Y
GoL4pcQF1w93UTwkv2TiP1v950jTKN1/oX6r+02rJr4vGv4YD0P7lnPfVy1s4XkbIy14vBLNi9/1
u1AdM+3gtbN/DIsaXgAZofKjwjnD0YmeLP8R8Fi1CX/mXI5vBj+xCk9K5w/SiBDN9/W3mcCRD4yn
a1a3CCbzl9L488Sx6dUeKR7gDuqbRx1DjjIMRoxy1AQvMaQmUi6DFR51W3uGAE2JQNrIuAnrU6tm
YzJpLeJ00Lin5tS192I8CBMiXQ6mFrS7eWvwv0JeBIwDZpKHtP3t8QtEOrHiOWFrqWDlVo+uUkB+
5iatX3TRF/iSVW2/wjcsKm2RVi8JxKYWbbTyrjSZYGqvcYc8UnJPdTcmnwvHdt6Z2rOSPotWOYXe
LHW3bzIPoOeSkqQLSCqTX+2jZN7jA3NT9rfNnckF2UDQarT5Sok+hY1oFbpI6d42HK5R9ZQBZ3HH
i1NQkvJHEdJsBnyEv13/M87HVSwRfkPO5XsSPWBNriKA4FjClp0zYQ/qF019M5MzwPd61BnrnuL6
zRreffYNdMpeDfLD0lej92UQl3EwBRj8zfOnw0yCK4/xba6tkinmCvBXUGBXMdFCQN6jfK+sK6/E
0rYdRPS9Zv3MqoXBPMOsTpXB5V+E/9rsvYSNURGnbbE6S+WebTB6hfr1+Ugt54/th2+SmS/gvi0b
4S81JNvCluS9+q3utaeyGw525SwSSi5uRzk8yfqqlfoBeQDBvVhpndh5fbjo+bWh3e7sQseaRhl9
D/l6xYV+oUZDdAsIGOlBJwfp406duh89+2CymhTBmnTkKpo+q+RHYMaD47H0Qyx4ln3QxL+eBw6d
FDfBUU9fWjBDgf4eNuk6BwpDbbnuC5fQWK9v8qr+0TLzWfeq2yDUWWMfjqsRUCX3aHi7gBDsSBCy
IqPd+2rn8ISU3ZpsZ+/A8SeAHWJ4xHG0KLB15ryHNtMtViP3QbQDF0osDJASP7+LntVCorGANqDx
YHcg2YwhoNauKUgV9w8wxToIP3sSwkB+ZkOu73zFXHBhAc85XXcxqtl0CPybxbxk0F2o4PiZE+27
LQQecGS7guugteFx/6GurgPRFDjEHqZN+CYNHwku5ugFcvy+TJDY0wMqVJOEDz/e11qyjiBrlK8B
Hp8Wsqfp9dSZI+5jc28DjZmBaQzSthIAc1JSoO1g1RYpZ9ePScLSL4dNFd11QImTrw6osStoKvtS
7vPiMNr4ftQNl85r4ntLZf8GoMlDh3ST5vyLEgWGl8eKNzkU3dnSqLpGcdX0dg/vd53Z4mS3wbNe
al/M9/+i8SUk6hSgSNe9+FRtjunMIOTCh9aAhSboMoI3ZpJ2nuCoOxnQLI9NLJmLYQtipqMx9cJ9
M6U9tOd4XURX3caAqwebiaLcbQyo8JsevjUjEwzR9L0onMTMrIfER+zlW4OfNlScweHVHze6/tSU
zkVjYFpn7x2PWjLwgQhjZfPBZ2G3icNonQ/6ayaDpZPbkDfDYDVOzt7KeIyLfpVY1mGQ1ULLHl1H
F5BpxzjRz5ltvOJjodylKyHe0XHqk1xvMe1TxZXnovg25zRult2KjjULezIq2MipdhqH75hVC7Nn
714YTxYnZMHTz8iqlivev5xhCzdTMF5z/JgOtz7DaZreNHU3th+thQMNLY83vvEv1jccYy6hWTd4
Edk1J7zC72py2RObXxQmqepC0RN/k1db1LmGh3hY99yeMroBaie/tOnLR0CNXQY06ccSu6WXUJTy
ZRCkW7dMwgYuec1yN8AyfycP94ElADk7a9H8ZS48ZZ6VFiirqsRibH9KcGPjOC3NDhb6oQ5Oeflw
ACKSSQq9RzDhg89OfnWWFHB6t/XN94lzgMXb4qUwPj3tyTUBbDBP1Gki2SCDlLLEsgfSlDftVsmj
Z94UvUcKtHWSbzMNWhJGwAKB1dAzN7n7Zqe3kBwvnxEhFQCQGPx9GE6C7Kz4a8ZDWrxiNYWi9F/1
lruXuAtOInsXMB5zSKZwUKDt0tf1d5uPKqTL7vapjS2NHptiEvOrFrwrE/Fdo8efG4B+QcBo0dO+
QjE6ey494S5mFWZJM0xGzl3W7tVhbwSxLOxnOoUT7UPzx8cRps+pcw3FRydP8wmM2Ytbg5Su4B2f
GZ7P3AaMlTacSUFwCvU/s/gBXimck6rfuZ01V6L/cJYD7JiSeiVoAmONSXgdIMDAgGG5RUA7Sa4s
8ViiOhGpg6mjXqKmOsbWj2E+xLjTIdnxJxstfGuEOGe5YrICp6vYAKJZhsFx5oFgBed+P/kstFHA
9uZ1CKlJjEUs667FM//b+2sNCYKLD8D7Jk9YOprC9Drp7V3qLwkxQSEPjX/1JvJIrwnoXE9e3ZxB
3da0b/9d02T04gYfCLvMMYJE5T1WF9mc8nDvjYRhfkI+dr9eJywkGZ5hyAis4zSHYq6OrUOSf/Vi
FfKIAaxI5/9tLAEZdO0tdnAm84u7uELtKOUEvpgjnDV+jPxLEe7KKRTJ5VDQuQFTL2tXlyMyO7Bv
TpSGB5G4Kv8m4gU1n9OOoLL5HHGY9UxQ8pJAJMGKmEgeKi/ZJehCOgBn+AP6F/Q+2R8mPMqK4WBc
HTtweUnClhn0WWqcb2+4GIO4RNwy4wATonwQGwIaNyzBKcv0gCTI2IzHVQdj4t0MRC/l3MGpwBYl
UpCqO5sO9mmT3QlZKMikxUTaMx9PbfNvcr5xw60caiUBSqbyOBHeVf48iQ8GhzzPW20oT3Taq2Qu
VElRIzJB6MGGDgdUjfS1OILi1zB496ujN50t6S288tuJb7HcaeLqOVfmhlxxWXSoe1iGxmk+0hFu
aTiAZuH4ZvGPndgnX35N7bM1V37tJTZ/GG4I5xttbRVUbyMTEwMbgfuCiZtlCbvZbYS66A+3rvnu
wk2pEXioQxKt29HyFwlRSDCB3MB3C3+Q470TdcAscJ6qcGmwW64luUTDHUN8gGVnUFA5vI4hmQum
9LK3VhrFr8zzkxnFPxor7HHlnRLF0bAxhtPoDMyxzwVqVi4/8/TTty+OHW7aEjw1Q6gCDq/QumUx
40g/dQv3viiX47gFUdS5x9Y72yra1OYfCyOBjyPjHpnWGcNnROQWFsumJ2/HCh/Zr8c5zWes46Fg
gDm3qjBmnBmD/JWoqzZ/7c65Dux9yApkY4abF/uxew3lMcqJxc61f/Wi62D9Ix4SufGzP5iSWGZ6
zJI0B1hEyChvcBuvOCo+pj49VuVslHD2Ov8+79nGaFwT/1GQxKvEuvYfZfnmkjQzmWRODoZ6XDZQ
8JP6dfAcUHormRIbgg9xj2Yf3nM8fvoMX5rkyTX+yvCn894EkT+7Ocx3usmpCkWboLy77MR30M61
OKCEluUkJOaHW09xPz8lloJgAUnNwm9g2+uEeSEOw2iTtcN6IsRuyifaJZZcAZ9bxP2HZf4QIswo
Y/EiLU2Ofwt2Go+w90bdYVRH0+xvHtkFGR4UbRLYT3s6ewAJKrkKiYxP7Zn9FM8K87eW3Kr4UY0D
H3tJFr1J+cbY56NtugzmuFddFRE6cZ109h+lBIIzxooZRHU3ABG24g+RHBjybTCVhLRktCtpCKYM
fHXy1DotP0YiFhVb7+DInU1sRa43EgAv6ND/NDazpT17A9SEnvDn6pxuNPiOx64eWudqzgxYAAV5
IkGBBfgwjJTbv05vOlN8P4uPZqp9DZAkypBxIQiZEksee2Ne7PonIiY7VYxRdZsKAxdKQKauuKPQ
PlWkjWq5bRSTRSBl/Yh6ZNlPWndLo1ePIy0KvjocmGX97MMCqziyr73sWQJkAARjN/eC9BmKjvUR
GvW9QhMncvE66vqROt/P2dWhkfhri0NmfzcS1054thKecR+ej/NHZGcnFRtrnET7rYV7c0V0qvPs
ynPMJYqbtni1WJ8UxI84Z/EBzLyESYdpE9rqKc25HDqEBTcZXuWMKW8ZfzK2wx+zFB3xxtBik9O/
0JD0NNdKu7po2lzT6Hc8fsDJCSz41bS06ueatGZYvhGj57bd4KRaltYuG19MpsgKHzqYZh7gcTlO
J8dlU0hwMdVdkFm00Zw8siBxPJHg++fF+aNN2Hgz/Ek/ebFN50PNmJLAfDZid1fYqAYsiKKiJoE0
8PlKZsEueWTZcTFO/JLYdtbIW6sGegZC2Tubli56z+oY1mrMKy8yauu4pLE1ZvzpOBs/KPun0f+u
ddLTOI8q9Z1HDLYiANppw8yAzqYj7WMGARFijYpJbVzoSaTNSP+CLBiN8lHq4zLpwmAZcxYoL7zO
BmbWDJy6obl0/J9kxk5tEd2aRlt2TK6LXO4zcdHc4TkJtZOfRCt2PByTwt/ZVok1bGL1FSw513xK
+YxCNDyKJmxMcKI0yeigda+Tx5uDSKVrzpM/NbuCBJCsSibj6Z789ipisDjaHQHAxgPgkT0JFa1H
EsMOJ14B+qFKp3NmioMxwlri15LZuBGMTZzhJkX/wvbfl6BDDwqaJV864ITsBPb+WjRP3rx1yMtW
IfJiVLJMPBNP5M1ZJz0cWzUPVrMPADbmQu+1zcj+UDMt2PkXbwAoLmMP7DuLBxadJW5Zz3ipFON2
0hrCpRzeA9OcNqxQgqpVA6k/F5CeYtPB7gkKodTulqtOOht9Wc2wsqVprc0CFEXa7DPAkX0TQz2Y
n0x3XY76rajobDnbR7fb29AuLV//navCjKc3ts3NqFhKmB6nsOAc0N5RUGG+1Fczi74IKq1CPCLh
ZMNSJj6mZdXGCN7GwtrmYbOJlbsZVHRl2c1a14JT0URbqKRALArBm5SB9oSDmQb1ezbea+qfBu53
Tx9tVs0/PNfr1tJWtRdTyLCwKolucc5Fw/4QkatHBsMjmPceivltVhIolWHuzRY7lYijtxBsNhYQ
1jfmt4zmPaq7mTNCFKGd9CXmtyurEcB6ehSe/p5A4k8RPHpl/ZEWmla1RmobEFCTBcCH9Zf/RtZu
4q8VejfaX7tuRmwyRvTk2/9cqhUHmzWGWaBD4S+qLZx43Gllvh9IBMCzMO4NA0tcj2jk0t2adIJF
MX6FXc4ee8VOoRYEvO//c4VvP/fZ8NIzyRrdbNcFchWTzg718Tgl1X4KsfIa0YtonnADbSbgo9xn
9sagg2DJ1HaKwRvDst5NFuRAjacvnLl4No6HuCVVaugnjAKvXeT/mZ4PvsFblem09m39wgx126Ah
9lO1KjxxYk0PbpWUI4EUcqWA3ZTpyTI8aPkpA1J2f+nmLhLBJ/6Fi8SpaU3uPczbnRt7H3bQyBV2
yr++oVkkv7AZhhg9rulPdsVe0FkpzTpzE8xRUTz5j5TGdEYD2M4Ml882memQtGA4qvS9jXsVta/B
aeBuZUtJPbWP1EkQmr2dZjTPmtNvg956cyGU8hBSc5X5I6jZjdN1e8NjEZznsbQi3oMV3IZFeupK
toV5aMZRcbWKeivZKjbVP/EE1j7RgG/gL2U1csvRGK8iRJPSS2f2/REzxy6JMSKRxagM9ubVLgLP
IMDNthzqA2lkDQAKUicWorWCbmTowbnOot2Al3DVJt2VKffAgQnYVtcRuCkDiFqgW6RvqpP07M6K
cdKdfZ37AMdPzCE+TlRKWOux0Fak9rxDZmk44f23ngOs6J+pCKjlIntdyRayJLbrRH1G8xrTNsb1
wGgXagruG3PvMGcjILWt+3obqebRlN0DR3jkKIa4P6py7z6eLFxy0Dp11r8MMyjxbFnZ2hLigKlj
Iax6i3dyY/jBI0dwcxOXZy2mnZY/LpvEyGo/hQ0vYZmSTOItcIEFNSK/OA7Cspv9IBStNGxbTheT
879VOGJl1W/gP6ECtudUXoIWp2KDdQxL7P84Oo/lWpFti34REZmYBLrbW225LdchpKNz8N4k8PU1
qM5r3Iq6T1eCZOVcc45JMre5pYmgfkbvTVdcPaa3pHNuqQ6IzXFTGmt1hc3/ILAe9VjjQa2/Yobh
3kwjj0yIJzjkPZZvedS+gdWhrvaWWxExs+ChceNDko7kbBWgLutXTc6L7sddrNWfsLA2iqa7eSb0
qb36wBR0dNlMurbxSLHgNQih3w/+9zTRABcvxlHnqFzWtqG98aBpRvG0w+9/V3RXVCYDX1K/GAMu
FtYb2uayzdavi4tfty3XLYt514MuRhvmBKJjMFjBFuMhA9s9EIo2m/FHGGyIi6gacNlTEhf246ss
rFdFcY0p0LPgREDzS9cDQBdDhjtuBN3AGtkM5K4QBhpRt5nZ9DU6hEPeXtso23QhFW4qAQ3uf3Mf
X7JKpGJFP+Mz6AjLFyw7cb1it+0bTk763WA3490D48Y1yTdQc9HBi5FFltTevhqgY5QChGLlJStz
VNwUDT4B3goh4GjA3t+OLMzrCebnOJiXkJynP4ub3Ti3QX+XontaICx5SxYu75CXHbZArgdOs0Kn
U28F0W9MGoDok/FR8V8SlPKU8w8BnW56UW2NAIcGB0M0gSeDPgJpcGZTkrRuc6y4CpkjCaQszNf4
Aj+y2WN15Rg7PneYdKDFpST0JGeJYbLm7DGKRPJuxd2jhQucWNeet5abVqmfPex0pFX47fZWtKys
NyEcpt4ftz5Y+x55ESbGPtYm/lF9dZNlR2aQ1I5o+szUq738nHwAok1S+fBiKnhgHHor/HQLH2dV
x6AEpurXnrn+dt0qrNznuBpZlOqXaiiWPWj6mCPKNPjX9Nzbq3TIbJztCDsj0HVTcq02l9HPmfeR
Kx/HiQYcXy6Fca80ij/i59+zxDwRJL4N3EbrgROGUZv0t7GEJoClGBSshC3eZj9z/vRiPqdlSDds
gHesP1VUvYJlsNFh0/jcxe2nmQRPY+cGWzf0r3mGuKZBWXeErheD9Uo63i5pUcsw/3zqQj20ZnJA
QmrpKCVdrhg4Ry86T56GRDa+EtW7kL7dVCP3sGYsDimIvigEyU6ZJ8/RtrUArCcB4iitCc+LaMIN
JxiDlySUHatel06CfE8FqblJSnLieVhZuNwk+AnypDUehpKxynCoB4gTb+2VHPyG8YCRhcd69v9O
ORiYoH3Gi7XPYG5f6Ku+gfAQaAMmfgdUkqn88MbunEzTK02pcI7ebY6drqUfyiyXp/GhLNqPpoAb
bbSveRfSvNaePQ8PBjEQFjvuxq9iYvYw491cffsZPyEfjqpqNiAAj1XO+xijlPszShkuyg8MwGQA
rO8GQKJafFM6Ayw68ltNgd9Hhbryd9mkPuVccF/HgvUCuFXwS25+tvPiUguuWkLALx5L+73RTHlp
U5P0MccdXaxHyFST4T2MM35uGbbXjtaLAVN6HH756fgNW/m1ahOBOQ3GRLa4s2z4mk6MEoDTKlH5
y4ydyURwN/qMpRqrI5qV+3HYjOZTQ8FoF5KTEdV14uuahKyXUnO8g7z4JS0JyltwlgbvkSs2c3md
pukIoOphSol4ZuMZrmK2B7m8neJlrgbvuZ9KdaJ64sehrU7LbMs6YZ9rVKpxJhUSwagXZwEXXChA
R1KdR8MityleTPg3vZtduTI9hk19Ngsqf+iZxPt8qKkKHGX7EoPfyAN9dHO9GzDYFUP5M3uYFoyh
fcjN4slVCDFB97hsA9rqpwN5aJvNk+sD8bDNsx1596JQW18PRyvBdB6HZFRpgLOcf1WPf0LhkImG
Z91zLIvSA6dhMLk16X0uoAGN1nivKU3f1JIAQGe5J2IejzZVk37jPucWvRd1+NWRfeGpj+6tV3+I
Cphv7oqvlrklQK80mLoKPV8sThWf/HvZTdws8XTSfiTIjedxdiC4snfH5JjykjNu3V2LL14xHzUW
ljkVPDLiwWDXWBpkRmjRvGHk/kg49Fiwpj/jxK0fVTG29DPZuoxbUHjl6kPp6PzadvGbytoPx802
rj89G+QXUmlSdYSVzNfPVi8+ConHspz8ZxP2flezpMLC5eaSPKUxbCgKB0CJk4k9hcigX4a8Jfzu
/HEucCz0AEWBSIz1g9dRcVTK8Y/qmK0YY/4s42QctHtyxLsCNIccarETmAcIgaLiefCZxK9FPYnp
g9C1MpgHwGTKedv5Mdjq+BxXzbU0gAFF1jqusRu186ebehthAOF1DQhGFcpx/BpU5tG06kdtOJeS
GhOPp75TtD7bPcuiHvtZPTxHTvHmNGRCh+REE8lemVGwsiL3LsBaR7Okxy7Ai1Dt3J4GtMblTFBE
UipWLMl8s6BC7EklPNflhHG9/hqn+GwaBjZzQby1oOTSmfKd5fJ261KcCxEf4GK8dY36mBRnB0u+
OVkW+TURn34+2SS+qHErN0A8u00Dlz2Z/ZUxlTsrOnej96O5zAIXxMjUAHPuur8OMtBqaLB6VVDu
JsTLVLQ7WZV/jBCFREYs3qAG6iB/b2ig4wLLqGtsfXiimqvNxMvG7elSmEzMkKPoJejVM4nEkwzM
7FCFPn3lXOBD4Mojm42ZbpyiBvlcTAFE2vovgbQN5Od9I8DjWAaGF8ewTjb1Zowdj0Nq/QxSXYAF
b4lNI7iIfTdjD4tAr7CfxklFaCNFIsNtMS28+fSzlyhMFLw+1C67IFsdXM85Gg62or5nfMDkmzZL
51VQgICe+IAihJjmUdsdzhYaM6hDsNqQIdrlemPV12QYIdgW5dEAN+I51mNSE5movUtu9X/8KP+i
Y2O39F0SCoJ9lu4iLNUTFj+iVbjlm/C7HLhmab4BWfwMlWVH1I5UWHzS7MwsAtLZKNn0UCKB/tPO
3ZftYOxI8IsA8hGB3HT+DEvRuHQ01s02H5bKZh3BRZYu7Zx2CYLt7C+T4Mt2Gz4flEvZxaa0k43b
vU2GiyKFNYv+z054hJzmz754ycVSt/DP9pJNjgnBqrCO0dts0IUwUW1aGdNDwEbXKaM9zIbt6Mzb
TBkPmki5ab/3EyUXIPJbVo/wJLxN3vqbBlMxRPKrQWHUoMQLnc2rIJCcHLQ8zBbgiOnkGj9Q7m5z
VzzWcUUxin61K/d1GaXMkCSlZb15Ts0oGm/nxcGibbLFizyrz76CQ9682Q0ZXqieI1fPhHrL70Dw
nIEf/FSB8cM9gvcGCl/q4FN2PGy3knpbZjyDu3IbUhxBtd+VkpiaHKC5C7hatZm57TzGMQROy5Zr
zvedIDTjUDC2tCXR+vs0Th5eY3CnkzEc544rh1bDU+gbWydoXyOuEFxu29lZRx0Uxj6AewhC0mKP
lhPQEPObK7FdayoQSlN+dpgcbVccfIQYWmmYe/GPDTkX2J6WVO1ueBXXaaRWhR4344J1YqlCyhjP
QvzeMMYnSPRNxdAvNY87jrTfHu+w4RCOmHOCtu5CRXQuvkzfTVbOSuF8BNovKsJg+OIM4VJV1q7a
Vm/9+cshzivxNs65INsePY8sm3uw85RUAC9kBGjrv53AOcMj6OG1rJFaZi/4W9c31/oOW4TdyXoc
KwGvwtzP1Et4DcUhUXcIZ/FrG7i+1Tv39p8U25tPwxgrOhqFjIOOiUDo9of70ab2+IRBxfXVapqs
q2H80obI2Bw89hU/Tvpl8jXcgwctLwkcRBiSG5IXegHUMkqJVavrE2/Bw8hfdOB49Sa5SzCMpy4W
31Qe25iZ1fCRMnjhoml6b83hlfDeR+x3Bx/xXMXxPTSNwwway7PcHRH/qzI/M9/iUgtYtqcsAbEU
J7jaD2axE0SJm0AdnLR8aWS/MsvixzTCtwSRIsgs/PeSK8qwKVG/mnLxfNU22xC9gaSBGsx6CoW4
UhWILtpuUx1/TMbMLrA42cDrSkybdDB8z5jbKZxbSV8+0U3CpT36zj1jJ/BpDJG/TbTaVIbYUyD2
FstfMBdvZiCoeEYwy6aVXVJPgcVBeeGuLZH/wHXyP+xsUoQNp+d/M0pP59Nq1OA20/6YKIxCvXkp
Ej7UIf85G83MUvdWRr8jpjs6vx5VRmZRk1eHTZmmDg4C9Tq0DrwsTTkKe0gSOc3ZHahYjZtDmmOh
GK1jHR8MAwNhgEenhJCz1AHtKUfDgBYdJmt6kSK5D3O1nzPKozRdCiOZNtnvbbt5djWfGu5eqVIQ
CpBhyFI6RAJ8R29nfp+SOGvmVg+Rj/efBbBguwIRhV8yonyYDj8GYzhJpm3ZG78yNe8FyZm2gRcR
UXRFEJ2sbnbjDnlJmnpnuPp5QF9pc5IqmHSKTomVbfBumiz3Of59cuqHQpCkps88MXxSGRiSDf2d
qwJwmWqOlv3ZVtz7mCU5C0C4Wvmfyu+PQ2vtq9j7AcO9lyYHTube6Z8+ich8sadRrzwtD6JIrk0y
PzU8Pj7WiwQqaRUFl5ZPVZEgo6cUpGIQoQ3Vky+GBXqZ9vcy+M4c+WmawTYEHU+WayWRcYKsf3R7
n3mjPQVcigrNsB045xmy2P8gCQHGuWdqkaQt5EiZRMFKTZK3tfMlzRZulNcTTCjhqkHVo1PnmTUV
xklWmJmHovWb8QFgPsAoZ66pMVv3c3ZTfbRpSoX7GnmCbT8HNC6R6FQMHoFrJlj0LPgX6xnjOTcx
tDlMpDF3HdNDwRc86ACLshziWVw2m4ygXTi09wkjLtGYW12Hm9B/zx0TL2R0MoJxbwfsRqYkvIBb
0owG401Ai15WYJMlHmj0efI7854W/b6t4QzOJ1VCB3WDvdQxEDHKo0r3QdKn4NNyG0rOX8a9LMco
WHU8FW1+cYabRTUXj9sbsli44l3eO7gHvand5UAmh4qYYoa8nsltX/ECVNHFjH8hWLzTeM0HX/EW
B9dcpeesrkkzk0GiyMqjVa93GqLWBgu17D0W+S3DHEa3xqqEAlaJBz/1L6wadnEhTo5237CXYL4H
0WoAp+nZwSg6DkScXFRPjYcY/8xL4t34S8hqV03hQ6wQ6rwCV+p8ScwYr8+X8JxzvewJPeutK7yd
weqeApyNgG5dTvNmoJ7axmiQLz+xncBCKSjYKG1nJ7hGQWHeIcEcsNFQXUlvJPSfTUXAQGUm7ZbZ
unHVEx7Txboz1uOBPZWkvW3ZBfG+JsmbVwy7ZQlOyQCbW0XcOdsFFQQ38xOF9dXsMKL1PuRLH5Iw
3r7BY6zQ25EG65EdvMqCJ3B1tF3ZW0/Up3oM473DqIcycSbbCi4vPiLdgpjR11lkR/CdFNJST5iE
2zqxXobABdGM80frM7jOd5S+f24+P+khf2gH62pBV6AfvIGzbnhYhqbk0+0FfiP/EODfxyF4NPSy
jQRzAMwVFLMDk48/7WPjR09DEj9GzS9ciTXrbw6pbqsa99ozdtdQBhLTfC9SzCSAVTtzuATttChq
tyKll4dEjjCfR65h2k4pAAeCNYdHjzMOS/yGndpjF/0JOodwHPNpUsNdjqSFU6bcND77h8w852W9
Bzp/I6d2kkb5kEFE1haRXToRm8C55A27lakkdpLonlcfuHWMORgP3G520FvGAY3Hk8mpaYdXp2Gj
YdbZYUiBjvv6CGf+WHjh1ZsFe+HqJugHyxkjY4UrOBquKdv6DjAmy0z2V4rtafGYTedmeElD/zeV
EYE5ss9IXC7PmPA9/J7Wvp6jJzusDokVHfyxpEAviFniYwMTLFKkQ+l2O2+9gCcxm4Y3TKHbuZqu
2DzQqJxr6DRXSi8OoeqP0gJVXzhnE3Rq7Zsnx0dEy9A2sBAUtb4aoEmtaqm4y64sXP5WKLQyLtAC
8H6HCKGdq18cmX8qNHjqoUhiVM5r4A2fldnfFHIX3E+fJk19N3PjOin7X6DdQ6OwxbiUxeTRcz7A
VmldrhxZ99eYhxdjrt4UyBPtZEyvaHCIPZvE6z2OaHEzO/iAZfWZzUS/ykRvcwjyWUQWzQln8E5M
N2yFdDsc5gri82Shzyz/RNsYANlqXYeUElMBNRZNnSLUBp9fZJqbqgBXbsY3MysuViTuZYf5fW6f
Qrtvjhm7vBUlL8tNp3tMLNQfXURALRxFn7DyN1knE2I7ZLfYlcbKdVlsAWGo26/FzeV6KMPTQIgj
negaNZMNfNanWQbXJqAMgn4vFTSPFoulNIKSOQ6fHiw2HuL8yJVmHyMrucsFbu6SNxmGrzUIueWE
iGcs5yRwOXdtcTP4EwzmqPmpWBwEzVOcUbdiaIadGiCIkxOKrHnog5UL2NgERB4GxjFvaEPPqGEu
Pay27iOet5yi1BZsizGOr9WSiArSk+z4vGLM+/+b/mfMPnLrEyDIdoY/odRP0fX3YrgNuJHncdri
EATTvTScPoboOdU4cnNi2DZHh/BOzFc8wu9r7pWff9K3uPdq/ev4+bcf4C0Ikidyq3c36i+j5ptE
uoi9oYBWTtKPisyQ/kQU71U4D7Q51sSPovGvlT80Sj+hAJxl/GKl7nOxvGyJwogwgh8BlbPTAse3
oB3Wn997qz5bY36i1PSSUP/VT+HnQpXo2R+ktbUjZr8uRf6d1O2dRmCi8S78qoTcLIMn5SCPvaZx
VIfzG90hnw2Y1Nl0P1uMX5Rv/nGt9hmd8KZj/S0V2skQG/C09bZIvD91Qochc1de+eDcjcepDPed
do+xWzxyRT/6Sh8bFLA80WeXiascFQZk1raWOouyRYcpj0F6K6f0J2oS+OwfmTneuvYe06Tc0ZzG
GwaMWq0NYRyckVD2stLwLZvlcnHra/YETfonmSMihOLgDd1JWf9cTvABtwYkg3PEjdiS7rlqxmMx
jXjjnOizCGjZ8mj26UPvFHsKflCTvcXGxN+mepcNE39OFyYq06kAN1dEGbvq6J0Fxh13ys6YKI2n
zxK0K/9OxZz0J5Th2+i3XKWSuwH4xsutq+YwWgUEf9SAuTCwH7TmU5oMzSpW/ndNx2JOArWbDT6n
pAqtx9pPjlNPENHkIi56XEDxYuwkoJisA9xqNAkr1vkJUL1VOVBVpfxdnM/P/lR9CIrmp/6tqwzw
BoAvHTxsABdXsv5LhJ1tuNgnuto4Bs0R6CmpCSeC3m0PHHttuquYcCa3x51u34EIXFXZnKsyeBI9
y+TwK4qzB9LzxAV8Tl3qSFT3S+bz0cEdWWq8D01RHoB6UgxTb8Vk/wO/fCA3fdaZv+2N/mbFWHHJ
XbEKRtnygYrObOjzCg2bR5cPunTsN9uX28yWtx6zccTIbGXFb1fQO1lCYVncyfvCiQ62mu6I7KhV
FtaKpvjx+GSmtBErhaBVODkiBSUjOAkobHEra20katMR5SDhsx+QJiSD9WR9FwNQUs1iIcXAQzAl
abjbWxXi24OEuGZbJG96bzoNQN1zIgIIdDbKPX1Dm7BNMLa2r537Nic2w9pdgVRr0D9bYObx5+zN
T4Dz3bWwM5yE5aEO/MMwzOdumLgPyA2rCBztmHCF/R6GeKsSup6tYCAiHe4K3jW+zfuw4c1lO64s
jMfNsFmQd1QHn4jWbUHkg6MiKVdMtyb6bEbu/Rh+rbbm82HtIwMeLnFZuYjXBZctUh/wtwfH/ZAJ
C9463DbwaMIeSHc1XrVj37XGkx98RfVJ1SRJSdA4fv0Vo5tEHXsx5Fu4aHzfO2xt5hbgHwbZX0Va
DcwukxypaszoWsMlJ8XFGD8TbczosI0rLKKz3ipruOUSO4L+6tjNhcVvjPYhKv9jIV/02Z+i8k4s
1HYep4JZUX0tw39mYG787MXT3lspMTjDOIsm1kewTzZhQDGUgt7dPPUa82aKE16SxDSBMNGfc3L9
6G431TVcUP1FHx9dyWJIjFdugLibWpdb6z0DpiyVtRf6H9AyoolYLTT/n+K8YBrga539TfIf1/hC
2A6dn5AxXPLXUa95UL9aER+sAQ9vz0aXM7DGYc8Y8aDcpfu8fU5dvhowjaAHJpycBdVxVGrKN9Ce
e7tSN6fmRTMSlIu3Eu75QCuGjQXe4IOYkK10jSUuyeMcdXig893AYNSV3QPq0r4Jq33YW6QeABSC
+7DojDKniFE62DfVQJjbii52XB2mgj7H3s+P5oBxuLfAaZI78Rc8hN74fEKTWN+mahH7OBAAznW+
vaMtYuP7zgYCMFpQsaM8/ii9b6/V/M4Wus8CadZ4QYy1yUfbpERPTD8uun9nIdF6tdq0ZrC21GsM
VE/QsRA1zXnMza0/PDhFcHY8AHuzAtiHdzS5L+PAEPA4ePODlumTa2Z/wsj9Z9vgMOz2IRxBjzUD
pkDI9NGXxXZ+SECt5Pp1lpiR4e+W2RXn9DPeMTxpL8o6W97SjsJcbWe/MSVRhsa92uQXze1i6Oon
SKDU4k7XpIH1YIwPI+Rg1ecfsUlzgIHBjNtgy5kaI4J6XXnvJLfr0fkXpMmCO7p0WctMgSsynw/g
LvZtS59WCzVzvABZX3U50rHABWs/tel8KRPGeNPbpu1LLxxEY3sNw2Ndtf0p1JpiQaxO6bxrBu9e
6YDYYMcnMaBE0wOOwN5PmccmsI926J8ljYyUTN8LwEal1JRpgzsjqzMunpCsPzlcJGrVPjEpVwxZ
9Imm+fAStIa1TQt1gWKbogdzA0vz8t2gA4Z/8aXWybhBmTxTNnlxTRziMus1abof4X80cfyIHnef
G/E7tLAzyitVsPh6sEsPMYnDPPwAjSTP40DudoFWBjRldHKGAdMbCmS1BOExTsfMLS98uxDvS9wk
5I7cdMQaRa+gZKWE4y202MZFeXoOgoDcDkbeAJoXpQ0MxrQpp2DN83RDDn8P5Ylf92sQtafevRMu
2lgpZ1Q7lu8OBzu4GzySmJ8bbPxJMG2BRfrEn7HzhvBQPXyiI1wgpAabF1cGT1wsGYpbHMZ4Tple
WzLXZf/pd/ZlQgBJyLZ2hNmDIt8G/bUoXjpYFPbk03nDd70pj2XJbEu7EkFGApm4TD2HxJXYwKgk
NqHEDWwwCAQD1F//r+/o7wmhOuPdbPel4z+6I47bzr+n+aUlyNMQIZqNxY/gotFM1t3jdy2nm+k+
xOzVvfLvjNCokTWQzMJvnXy2yPw27NvM9p87n5UKS0bUKSoO8n+ZvmKh2dkUMJX4NTq2S7R/7mhu
vvgUaETpT8xqLibn47rvpbQPYZxjEeNSGQzuAZQvnnxE+8CGIlt6/ESdtE9RHT6O0FM7gJx54eNK
xLXUfTiBv2kjOuyJQtCQjhxL9VrhXcuUclbKt9snUoDQnFmMIMXmV9vnZCuyfdJChxgT2OzT2tXR
Ie4vYUV+CjEkjGhdcKw9V6dtaBUbWzprprnG+l2cKoFrbkbW3jKB3xi/euQtJHFQFZ+qEApFdtbj
bzQk6M70eEsicJ1k/T8j4TJEjd8D94kF4LRNuomtMoUbxMCQ0VKonI+sizYGRX02txKJs1Z7FAgv
djEj4FvnrF1vvsV99R0UqJOl2ofDF0T1nVulPR9BAh6AI2QY3QSdpjEpl4iLSFtGaPMD2VeMGhal
5labYy1TBFJMpASaAHu07XSb6vDXL+JXTpNrHs/AFgd3P/FUJSkWSAKieM32DciLiJWyM7d3mSXP
NKzvXB3wd8Qmi+wMFuS76uwHl0y/50UvBWB+JNI/XRMedTE9APfcuKALsnHaoGC+YudZBPOXsXPW
HkvdgEIRJ/RWptV9FWN81II6PlpIsgRrBPNUMHsP6LovQWzvTOSyKcvXUlDG1E3ePp+7M3DnXcyM
hG1uIBYEMqHDozaD/pwhIrfkA/IuPnj4nan6eUgpPxrC/NTL+CTraE+uCF8tIbIy1ZuSJZnPJZlJ
Z/4jzeprUqBHWiJTbkm2gWrbufmFk7gii302hgaUs4qf5JDvM4A4eDSvbN+JnjD2U9yVUl/UHhYp
fKEvK46xily9CxQHWfxc482eAMSFMcOQg+Vs5DPkgFQDulqc3Z5GeZEs+iyPYcGvIGkvk1mAN+Zz
6NH8NZrmP+wZj2Zu7hOsd4UbzxRX0ipuYiQpA569WI975RTXEahzK4pT7mVXUpyoFTi5m/omIW1n
I/8ncX9nWk74lVN5VEnCv1Rgl9yl/EqNNFiLi+FjUga+Bc+VG6l/XfpKp6670GH/E0ASXXEBPAoq
A5n2f9GS32qov2MCN29OyRL4WbHG997aDUw3aDJhus8oQcagOuyGfNxMPMWxcp4saR5KH5SxLl7n
OhGHmeyKHbZfLXxG9mJAloVXf/NfvqdX+VCONQxvog4rTs/vqSeJaTbsgVDouzx+r9Ph0DkO/DFr
Z0o8PYr5YTDpyxOLSaiu18Pkv8etuEd0C1hWdhdjxbp9aTmwuFUUQbYWC42549Ce+AU1OYEdHGG/
IOK/mzh4BSa4NxqTf/fHGtpDTka6meAY4h/e+aJ652eDmxiQYrpPhQ3UMz9OOeep3e3HSRysZFpJ
qwX5ER+FpCzWNearJ9hNJM5R47iVg+ZiP20pTHjyppyusyTaadTZ0Za7jH65HuS42Ts3gJCQ8CjT
TX00vuxkp/IQpfLi1KRwE5dC4Fzg7E6Q5NxrrD96He35nm6pbv8RE74kZM6l27P7aAKiyVD/X93B
30YNLsKgv1GEtIM98ddw61+3IHGTs3SKIgzhFLjdLGPa9TbVdS5RcSHah46lcytDpuZg5Qz6IRBN
vqo1WXKLgj8jnt8c9uk5YuFqahKyYh6WTjiBCToHjOjblGK76fi2CvfsjTNm6JLtmgnkLOGu1pAb
x57VrkKSQl2gn6hyBdrhvlRzSiVDei151/uR48Iyv7Aw7LQ9nmTU/e1whiR2i1xOFZ2aXxNX4pPM
VwKiT2GE3GDNQ6FgQMd2Va/bacKUE1ItYDJ5anHSUcJTO23D+tvilPcbDc8g4bKSAg7yN4V0aJPH
STUzPwQ03isHFhOisvlRsc2ZAJrwpZxP2iaiF87hrzkzK8jqBv2KSr6EKA6yCJMncmLTwEaoLT5Z
wKJH71rQ/oyIykns1WTnkC9z+8PMskcvMS6aE9qHCUYqnHCfN58GsP1kvatNbJWvzuy9G5V3EzZX
4uwCgHmjKCPFP4Wx3QQhgggxNFcHOOTKKfLX2JKXqs3u3sKLMILl9nMquLhAzX9uevvHQ8HPQ/tN
u9lOdW64ZZHFXzcbYuR9JzeXuhDkO6dEyIIybb86OEBg5wcHQl0QrBaPARmGC6oJG0AA1ZRB9leN
2/1YT/PBtqN8V7FVJraOM90nHrQ2AfxR8RQ56qSdFhpZYPY40lQFtVi0B1iTjDOm1f4GEGI3s9OD
ZyzmaBsPXrzxLXpN9sNAGNLoqpFdbz5SRuLR9GUSZptwWxwzP/3IpXvrwoxuOSUa/gLBOSyD4rEd
apeepOhbjB5QktJ1621QW3fbJPrY1u4/Z+mno2zzUA8EnSqHG9pYOdOfSpQTkyqtGvUYfWUx2WKT
CIamqCxr+EVMHdelDP2BmjL7DWepWKkeV8kgdYBZMWt2yukR5KMri6Kza1K356TofZ5t77waF3Fr
lv9coekwm7XY9zZ57H5I+eNzJIh6/GGx8GS4ZnLTPv+DUq9HYnPRz+dWM0mQ+UvLLN+4WrH7mHpw
D3z4cpMB2XjlWKbJd56xifjFvZHI7WNe4BPr6nuTFQT7Cq4MkVV/CvoskeqtkwVNcuWnBIgGGgN3
Zui/sGguOOpSPMCFEDExtz46aElJsGpn8qUewFY7KU6tObH47yt2MaZnHc2qCR/DqP3XOvKnUOZP
yruh2oyHXI5/dZb+aYP+u2/bDxsXj18n8XGwx5SYjWOdwZm9TdkwPknp9Me8JIrie91PP/EMEnJB
bqXpAlxH+jguKlPsjGzpCi0vQz6XbzVvxLssqiUHHABli3IcOSgGL2XrEFQOm/ZoNz22wGGkHtQN
jYfOqT8bV3tkbcL2rKKRjFvG5qZfZIwxI3A5YlD7Ui37EaF6bOBZxFhQvAfY9Zd545iGkUYza/Ta
Ia2/S7h/xYn1L/EkTqgRWvJk1s1zYEjItgPSGnf0ktoOL5z2WUi6qAqAxzjY/aj5/sgAKOOQgK9F
VL6W7bllkqUbt42+G3R0EiMOy7Wgwk+W3IagodueEqkkjvlHNZA2UdbgjkY3u0QeNeUEHva9pKh1
hLe6cyMz+ij6Of90FoDwZOQYggoCr1LKi5aYTeQ4RIDZCrxYETeH2j7XI5ajsaDlksoVPrtv5sTZ
5KuxX8cxnq2gbcVTNg/fdVNRa0nYErAkimUcLVVZU/LiJuP4AhMOH3lttrwY3MaL3g7WGiPYrhWs
vykhOdIo9xZlXrYuy47suUErczb9C4AZbZOIVWUJyXpl9C2DOZ+eVeCpfy2AxrUxwD9uZrbupqpr
zmukURxwmNOxSWVFexR99hbBgonG6V8UCLkVgUsHFxz8dTRmx2ygTbIOg+pvUxgm7i94aUPAIsgG
5CLtaHggTsPxx19tPeXO3jOnP7Hp/W1jN9wRZqDc2QYcU1cl/gzK1vheg8sqcfR4icr2iiaVUy7N
l2nh9CFMh+uyqvB7DN0NpB8l21P/Cuq0flJyAcOiQy2vz1rZ/S7LbH4WwQxDsuKeq+FuJfq7AI7M
lqdd24Jy32x4zEiAwoqWEXZLsWwTupVMnZ8U6WUfegFVg5kiY5U2N6h5PzWFiTgDYvaUEa111oD6
WTfNTxqov9AmP2JZobnkctdV8dKU+f97Uv1H2nk0ya0kW/qvPOv1wAZaPJs3i0ykKkkWWYLcwMi6
l5AJrX/9fGhxKxmFBqbJTS9uteWhR3h4BFycQ367kT8GMipWkUZqJ0q1P6szjXp1+4W3/QMNyCbp
EF6eaeR8JW16n6k5RFlFfGXH9L90nX2Xlp696VLptZmoguhSei7r4ppUAxyUGs8EuaYhi6p/LI20
VVeQIFLSPu89OYh3lYkJOTO4H7Ng8LdFRG+5aY/o2TkeTdJUJzc0IKXbNohOfaZ296Vv/iAaw4bs
h1SWs+y8DSLpigZMe8/HxwuqKMxyW03p9nFQfIiQ/NjpNDjTcFl7e3oxczIAwTGWu4eWMaNtx1zA
ySoVxeUFQHOy/T0odDLONAeQeI1fDcsLv9HaCYeq/q1Q9UemRqHo0GN0X1s+2xLLoEGNxjKjjqsP
WuDdDSRxtgx7PHcynUqmhiaPHvblB7uIm6OloXk8DB3DoHx6yqPx5DjyV6UOn5uoOBZwiyPt+jG2
rauczsenku4dUukdxE7SvTIEUPKUXIQBvd58jBTkKoJXNYHbrCmdGxXx24kl4pvahq/UWlIaBIcH
YyzujKChJuYEX2O1uI5V/2mQO2p+QVruGDTw7sOUtgeF398XKLHnqF+H9D0odfKst873bjg/yaHN
48uAzYhU1QvR4MRliHaXTbeAn/GRm/kkiQ1KzP2IokEQffcLCvEqK0wx+ilouqtBq38UMeO92nDm
ZYBaYuOpwT6GnIySf0q+A624TWeQffaRJz50TLVvPI1T7PQNS95Tuahl58jbAfI3yfhaVNExyRij
kiwIjjr1rp1SeNwPB0fjZepQ6t+V9OhszZzxnaqIlL1W1X/08dk1gwpOl6iDSESBlC5F+4gTVe9D
VIja0vpc9GSxlbPu3JCh07eZH/+QJr4+pULDHu58GFXQQDloPsX+Js0+ZAYqIXk/JQ4oUENiMOZu
wnzPzbm22o1Wd8XRHvn+T3lw5JoyHCMKI5typC7klDXpX4cEmC6Ft6ZCL7M8ZU6tIR1Q4lChHw3b
J4uu4mPZVjC7BYgnMxbJxKZCa6I0vqQdyXn01JmkqKjg6h03ot2h75qlfD6gDtjvJc1BlY3icah5
j1OtjfLK6zBAPxMwtGd5xQdm00hMa/aVFinl0UvaH1w75cZAlbtQ+iOKHDfhNPhxbihoV2V+n2vq
J9+hR5XUAsmOllcQ+/QpHGE7Ge3gC0oop7qifbtrTdRRq/NHbaB3OXcYVw9hpxlzb690OVLWVnKk
Xw/qF/Orn/Uo1Zc55HoD8ooGVf1tKWuvDpNfBN+Wd2QUH3wHHslyehGZwwk2YWb9p4+pjB0+RLZ8
p9Gj2I8j4/WprDDZNr7S2e3f+07/3dADJhMQjVbsAlVPHd7FIb3K41bh61GGe9QPn2I1Mvh0Kw/U
pNwqjD5kRUmfpRbEbhfHPQMRXA6tNP5ZelYOdaFmHpm8jshVTI04GlO8QWSgUFQyCJ4GtN9sEiqF
OyeOq9e2aMK94WcMEAS8cRtzMPedVzABLlGF1fKYoeQ2utOpZSphzpXtwL0N9d4XkttQSjCOJcE2
DKeaxSw3fJh8PKFQaFAjbX2PlnyqDybD5zvr3LM8U2mo8xB469Ly4ygRUVtNJ0k+0YVnWvNVLxQI
iDwGdlBn/t4r+R19DIyrt1J18tLmVlPQwVE79dnoKRw7DaKiiEFERxVOA3I2Pg+IkE6a9t4ep2ql
BxuDZVIDUVDuK4tjir4YHezxg0Nak/dT8rUxSC7GponeAc8LNGVgwAmg+Iw7SNRQPoT2IavvS4Ve
tMBwpjSUou3Olfm1P5Osgh30KXbk7GhXBskYu/2DSWsSkmODLB+eSoqf50CcXknM5Da6/IeUMTam
VBZJadoY9zbTeU1q3FWMs+1oqfZ2Sk6e2jxbcExpKuGljZ4Vzcr2sh8V+7PlXJfo0rYe7ZBWN0CR
hqzzGH2SQ7JjEEDzzZSXx8Hkq7FrR9NNQuVTL2c5xGDJobf957NSXPVmdd37RrqVqCS7PK2R8rSl
x3wSKeGDCOpDv4NWRaON6iy5ZBBIgcbyPSKw3AM1k01OSHEykWkAhsokvqNF8GtrMxzpx4zsGbKk
wABRQqCnmp+jiEDXFXwb1pHymNfaqYKj3nX8876TlFPOBLOrpXL/oe55onlSwYdBan6jUvaHXA7X
dmEkT3HD9ypj+sWeOiPZibiovvRJPiJwET9DXfChRA+LIkb2oeh1jhs8CcySn289OSyufbX7lpx9
j69GGrs7iRYXBE1Jbku+TeNKWD4VFSwCTHUw4Nuau8KjGUazO4UPTqo3o2JGxObRPgVRcFeVVgWF
UfoJSdHRzVVITlJbvY9VqjPOSPortHOVTjReh9yT7KMZeHxOqpRbBy+8lrv+tQsbzrSWUQEbsg8w
19Zb/jO6AWoDBZR0GBIZbRGp54HRkaKKEdhEW9OGmhdtOt8Pb8Z2Glk8a1PdQKJm42ivmsbXZEqD
GrpDEGcogwS9WgNzCgWcbSW30L6f5UNe6nd9icwYT5rtKOVfpYg8GRKEDwbCaZPQMxRaCZkvhub2
mUEatIu5r6nv2J702tLr0kj0nMmRs68NApxc3nm5dGclLNPf/ut//9//89r/t/8nN08y+Fn6X2lz
/pCRQaj+52/G3/4r/8d/Pf3xP3+z0N7WbUW1TU1VDUNlXI2/v357CFOf/7Pyvxw1lOB2RCinbkmE
D8FVkPF1orSn34PRf4bxm3Oi93ptu033OFp0qDr3HedqGWT6kSVbJlsvbPGDUqO+iS1KXZEfh+ZA
VW+WIcwViOnvFxADg3K2l2FHHhHAuIjQtDXz+5RhrWWgNVusn4EsBuUCQ51s8aQNtXCdwtwywtrO
2z8j2C1NE+cGU2Q++lNS45bPM/TjMogyu2CaKpu2qjqKKgt7UsBJhR7UgH9p22GHOu1zec0sgXaH
3hHDP0+Unu+dY/U9Wlk/Z26jLnCFjcrrbKwDGdzoFB4peB27PQQC++q4bN/sIl7ACNvk2YWsViMw
iQ6vLRP5KIdcLUPMr6BhyDpZDsewJksvXc6366FoR9s1DT5BaTiB47e8cYaXZZh5S/6CseWfYcKq
Lyylhv7dySEG0zcmXSOp+un3QJSfQRTL8GmaZbk85I60ow47QbayXLMHR3uzQ/0ZohxTVa8d6Ofz
7D7kuaMb2YprKWsQ2s8QY5mqpa6yI/pts+PTnZmcbXhl3CkHphLdTHbTg3q3vHBrkNPfL5xgLMrC
gGwUSPnKU/dhuXJO135fOKZNFDKjGrP7PSTefDZSxVw2YMWLbeE8InMmxx7pXZeZ4JgCRoW8IN37
hun8Sli72H/hRBoWCWiStjb9OO7IPEQeUNP+vGzM2lkRQmdT57lCgYXdKJLPTVEcOj7Qa1hIlmHU
6Ti8u9AubBGOPvwnvL0gg3SrHQ3CD9kVfF+7xA0QN9i0W8b2XPtY/uhcJsO21JeQoVxZzPlds6E5
UCzTcjRhMZUMidLszC3U4NLeQ0YvHS/OhMf2sqWzC6o7qm7T/K3JuhAX1NIfGYstCKPGk0Iawbdv
vWIl9kz/1neLeYEhBAaPop4VGGCY3q6xlU3GYFLVMD70KfBtd9meNSwhQuRdKamU0bCHJjGI9JF6
vA30r/SU2+V5BWtt7aajfREakPeUG2eyq6Enrpbg1OhkZ+9T/1u2afqdpfUTQoQV0BFDkQK5XPXz
WNLXtF/+/Vlfu9gfIUJI1DoU3cGOs/zFTD/xnCAxTOqbM7wMtGaI4NTJWJmF3AOUMs46QkIb0H63
DLG2J0KAoKtSqc2QtSrgrZFrWIm6TZCdVwxZWzEhPEyijE7b4WXxxOYafmrTJ+SOyYuEK+asrJgh
vA3s1h7LzGbFKvmIOCq0R8vLtXJcDOH4h3qHCmKNIUgdkDfZ9M7NOLxmLZWUP5eRZjfGMHmIyjqf
Wpaw94Pflsy+Zdxz+lPUPaGR0VkrV+nsrlxACHtPSUTWWnIMLknmsWfIJiekfW2ZLF42ZfaFe4Ej
7H6bUzhiXp0YMyCcTMKi/Oh5EMxCZfzJhsCv+rKMN790DlzySPTYij79/SLOWJwYJ5jOf2p/L3KD
lCw64d2KS896Armdf4EIQaCA8rjSakAGzdhWTDnaDDnn+RWNGSpzQL9nkeAMTisnhRxNX0D06XSZ
tWPs6goF9NMyzJpNgkMMKOiZTQ0ME2Rlj4wwZzSRHykOaYx6LWPNO9/b+glOkdJhJ/FsIEg332CB
q8g3kTDZFoa64n0r3iCGhDJJgrDNp7yB8RTn5p3P6EAVS9+WzVlDEQKDA7+Ql5uYY/HyUCEzssxr
Q75eBpmNblSaUGM26SizBZAosLqGrx8+SqDCaxHoNq2198DstlxAqD+fnbL0ELGf7miNVue2vjvT
5UBacuUjYXKkdzf0BYr2M0onW6aSjITRwv6UMFwtfUaoJfCeO+i7FOnP5VVTZvfmAm1a1ot4YFqp
PHQaNgUnh1m2Ypu6kElsC9f7RBGEiicMxXvvblwJQ8rkwktWTv+uC1wj8aCEUcBt9/6xfe2eiide
cVvqYp+sXXDX7EnBO7cwJO9C5N9XQsaarwjxSQvPsh5NRg/mM0JmPiqNy8u6todCTLIkA5atggDo
h8++4yJXm0svjvRQVw+1tfJ9sbqUQmSyPX3QpQGH6bbjngGL7bSB8ZG5XNfank/pTj0mB8hTtzS0
rdg57z0OiUdK8pqqC4HKgOoj6ypOdlpc0YPDqFRZr3jK/F79BSGGqLNMPd3UpkdYDT/LfaP+SnAy
335fjBtOJqPdjAmy/hK0VzEK8LJ5u+wOK8tkCIFDQimvkX1sKNP7IL21nasxWYkaaxBC1PCH0qsb
azJDPjl2A9HAS+dYK9fF2l4IwUIq27YJ/77dPV3vpQNpj77/vaUS4kIUQkdUj9jBnNNVhB5vUXfP
RfZ1GWX2Mr/YdCEA6FrWFerEy+1Hz9r5lmlgmqgex+jPWl/LZMwHujf/EkKBgTa8zrAtAVYtb3pU
kmJZv7b14Buk8AGlIc+8LeiPXbZv9qayNBUKMcVQTEUARS3VGyXYtZFQ+WH1BHESww6s+Nbaq0iZ
jse7OE5WQTNs23YcW9gvBL4VlG91QumWAUS32tC2f4SvexeuZmnns9AXWMKupb0+IuEAFq05+hUc
z5vsT6Z5tEPyHJ86N93lj9m19gUpiV9ZzTcbhdX0Gl1PWkpKbskVHKL2pcNxyKfAA90zK+4/e8Iu
TBRi+aic64QJBD4HZBjLpRpB2gTxuGV75jNSFyhC2K6j0cpiH4PQQqndYafu1EO3U9xwF+3jbci8
7qbbDy7JvUdzz0yc+0v3xts/wBE+RTMeOKGl8w/IlafBe6rPh2A4LRs5bcqCYzpCXO9HtYbFFQgE
5UmBxzCc3qnasWAYQin1FQ9Z2TZHCPBtQzOr4bBtZ/Xq3Hwc1+742ffExXoJ0b3sC2jC5ckDpa+Q
JyGNDo/mU5m/DuakdPXH8tLN3iUXaJO1F28zjaaaQJ3co7a+l7yNoEBAbW8ZY80iIW4wQA2b3+QB
Y9jAXHOuvget/Cgl0bUaTX2s8EIP8W/aJcQPlcFK+jTZpSL+lMHTkj5l48pjbM0RhFChNSpiiRRr
ab77VMrMR3xYXjZldt1szZQt/se0/n60L/bGUbX4rE42XEN4tYc6/lAdzttwSzPOVXuMt0iT7uVj
c4Tlehl51ikugAUXz5l2Ghhz4Mgyrg1X+Casjn36/fdABD+vkpFuM0PhsjSybic36FQkRl8xBBop
x9+DEpw8CTrmAWMWUkP/QmI+rC+0u0r3Vp5+6rQu7+LQxboJju57TQopCCZVcAkc8j2ih1/oS/gT
7pVDRu/qZtya+5xJqY15C/2VW24lt1j5Np7bO5XKI6QMfB07qhDvs3DUUp9RLzdW44FBBtubWjEQ
SoSaZeWJuAKlCZE9yWUj6LupxAWRIeyaZ7cJVvKMc2fswhpNiOyRPFgFA6h86Xe7iRAni9febHPP
p0sEwddthi3C0KMyRA/Np87RaXUvoLvTd06duMtuOFuGvMQSXD4PoKy0FM4VonTWJj0xq7o3T+OB
J6n6Sd7DBXOorM0y6NoKCr5v+tl4RlNisu+o6C/ar1ShL20SfD4szbqtY37fTpRjFZTbUqXE6qxl
ztd8TYjnegdTphXjCFL33BEOa17wr8srpUzLLx7fS1OEgK4yhRt53bRUx9aFrWnvncojJCUbhmb3
zXW2clLnd4bhJcc0NEN1BDi/ohWptmtSZVZ9bSjQn3TFYdmkuQ8SlSTSvyCmG+biBpEggtW1KRsH
l8OpONRH46DsykOwAjP7ZaAqiuwYpmpxVwlO4OgBMuUVu9Pv9SumTw4Tgfmtc1Dd4UhP47JRs65w
ASa4AjMWfjwaHQ+w6A+nv481GK9+LEPMBoULCGFr8hFbTKO3GSf5aHbHOmVUIjk21pdlmFkPuIAR
tiesmixXVGD0DMnsxyReSRSs7otwGfgMHjFqMZW9D+EReeZHa+d8hTl3NxxpDV82ZmXNLOE2iFWa
/ZDXISvBIMQ2RpDB+GTLzd6WgrX3ycq6WcKtkJ5lQ0+nHh7LPkH8ltkfl01Z8TBLuBN0Zpxk+r9Z
tkrddm1xsNEm6w11vwyzZoZwHUQJY9V5yqk5y9WVpXUvYaiuvHwmR30X0t48zJr+CRcBwITSrKCX
kpdPFJ+cksFQBvl8xzpFlnVdmcYvtPJcxAFLiANQQzoyYwG8urvTqJ7kNlxxsjV7Jie8sCfPLaQ8
RpZM0R+S4rlqH4r6S9t+NbLH5b2Zv6svVk4IAUgzUXr0QUpf4m/TYy4g06p+4t3oQnF3DPfByutx
NlZfAArBIK1i5pe0yemI1coxPHT7KVb/Sv/b5RYJIUFCbLp3bLbIGP/Q5adIPRlItK8s3soBElvT
4tHL4f4mFtSusj/zyvEf81177LdovfMANk7Ntfywgjmtz3tX1w1NodypyppwmuDA16XUJw/WvyI6
uYX287l/jr5Lj+UPxPz2qCEfu2tGTh+0le+0eWPfgIUz1hqqNnoDr35JKSBzaL+dGZOrFWijVyyc
IuiShcLp8qLCN/0QIMv/1gxMplu7aSwmuMvPqFxD/dN/KMmcL6POWqcquqwZVNoYB/j5xPV81Dit
hr/0JXrSz3qlbFQGJX4LRLw7NGdkUL0GRK8eVOk1N/dqfliGmA22kMcpCtQ4mi2GJis2pABZKcf1
tI9m8MHxfyz//uw60fCJIrejoLYkxIuq7eH4snO4VfyH0fls5oxrr0SIWQ9nExxF02gr/fv79SL4
tSlD8EMBBMoFyANtmXeCK9X5GEFRLLUmVAsrt8e8TW+AgmfT7+4NOWyB7qA7t84IVbZEwjWL45W9
WcOZ/n5hWJ+YKqo67A2cihZCtsb3JvyVD0lOIs9ThpDkdyVjZGOgF6WMcfb3ifLx3P9CMki9+H31
ZxPogYjLoeP3yR7DRcgwl6murNLsBXEBIQS4Qi6Z4HDYDRQcbgsFmjJL/eEFMCka0E/Acdyb/ee6
HL79gmNfwApO0MO25GklliE9Z7T7Ud/r5opls2fzAkLYfwtWtIIZItQJqkNrfqwpRS/bMB2+d5Hz
AkB4NhSpnJRM3dBxCYF931qnsk2PsAMyQYIC2Woz2fyXpGFYDGnYlqq/q5WWOUP8XeC42j3iO254
TYG229DS/qJsp8Fjt1k5qZMB7w38C1CsnEIJioh6EcKdUb8oyW0Aj1UlMTa/dsnO79QbjvDyHhuN
j1UVw8oXM96ET/oVg0H+Nvhh3sMkwcywK60WEOY37w1TOFplNTCdCw+haw+3tnoYtI7L7qmqP06c
U8t+Mv/B9LZxhnjGtHE8Qy9CFN8g8b2FXPXa2Fl8x0KStbJls0HPcBTHURkpRzn054hRF7XjZGVC
cM0hxkqjJ4L7zpHKL8smze/YG8x0qVzEVlVFdBcVEHYM4uqCdmRImZYRpl9473tvCMILwbSzmKQn
fCGGjyhqoTwopXYno2wHRcN9ltZ3Q2/vliFX1k4VvjXrqLSDxmPtfCj8ZJthXCh77hI9f1nGmTXN
JAHPg5Ing+gOtXRWDD9h8TombhBCN6WHAuLl8asyHHJGIJfRZq0yUdq1FD6VHTHfDxtPHLawsLph
0O9SBa2uFhb1oF7JO83GigsY4TwphV+OWcVta8oIbW4NJdnm3aPJiOqyOcr0Q+8c4wJIOExhjm6m
BeGQSyL6H19Q6XfIeO/4rCHxbf3K6lmqo2uKQWuYLbihlFa5JI0Fr6PmqrX35niX9Cv31GwkeoMQ
S5ml72uonwKRo0lhGy8WS2dATprCDRgla8s3xdJ3y3eBJsRaCHmyAY0Bh2wxNDCPEVMEaMqGm2kq
Sl7brL8fmfdo7DKvS1klY/hznIgU20/gfONIJRv/of6AaOY+cp2ddUt++kb7Cts2X27elgnYegt5
8MpH1PzS/gVvCie6kmE3Uw3gdfRAHAVxBh/F5RMCHIyD7lccc/agcTn/01ZTWNnGC9I+LQFjrts8
yLt4V2Rb507fRN/GHSr023KbP8bPK6izx+ECdfr7RSTOUegI/QFUY9PsylO8i2i7c/utstV26aEJ
VqycDfwXcMLpK70hgPcNuNyYBgzg7YW/Ztmk2UhyATH9Ey4sQlAyzIxp04LgOooQc3HCfWp+yRkH
XwZa27Dp7xdAGvx7HtyPvK5jBoRrk0HqsUbepKh3vwJEs7ShMNPCOfgZSE7ltgtrGDLTAOJJa2NG
DxYcqL8HMp2FC2tCw8+HWiPON2334gTm9fTlGwwIufwejnD1B01aJv2Zi7nQDRhZ+n1F03mVZr8U
eN/WTIgcZiqnbTcpWdMQMfhHZTyd85W84vz+/wUhVhoDp1OxAUuQWmkT6MP1J6/5c3m1Zp3Z1lR2
3mJwyhHOi2S3g5a1HbdVCpONjxAGgrDtQdNXIt2sLRc4wqFREimRCxucEPkLXgHbGMVjIsN22ZzZ
gHoBM/0zLpzsnIV9PUbABJIPqVxoffBVVM8npnR9RJROqlayE/MfPReIwtnx/DEh/QJiBzekO7r6
rjogrSpvuRqnwrd6XeW7ZSPnnxi2adqWbCgW3dI/W5nB9KUVxgCN7U7Zm1vl2F+3G28fn5BL2ffS
yoGafQ5eoKk/o6lBZ6dJjIWF+aLVXyT7Y+NcNe1tkX0p+j9WTJv3kzfTBH901HPeaAZgtQtLCGoo
R5Q3x43Bx0jhdi78WUdv239ZQZ19dFyYKHinn0aWblnTJl4pe51KXnrUrqZpxfXGsH/jMG8WCi6q
VQECqk5PsA038R10zLvwqjxGARwkG3M/IG21GR6W7Zv++e9eOQ4DmvQvOnyXC6E346mftkaNv5Tl
vjHhvIUYcxlivnJwgSGE3bBKYN61W5INV/UJHtNia58QWD9vKlfZ0s+FKCKM+cdfQNWYkdJkR+dz
RUx/Z15pwUqo4i4v5hUabFfZ1n/0juMWwpWPKHfdrr23Z8cJLhEFV0ExJg7PE2JwA5syTFInBU4f
BmU29SZ46tzzB9j8oEjxViLb3B5e4gpuYwx+3LewjyPbqL2UqnqbnOOVuDJ39jSyxCYNNLJDPeHn
g66PsWn5A6cAKZdNr78U0q2taSvRZNb/L1GEcBJkZmDUCf6vH+yr9lPkxlt9Y32cUkQlDfzSH8su
MnfBXcIJAWXsdURoa+DkNtkkBoSunxrrtvuliYtLHMEvUl3SdGUgJp8h+S867T4a9JUzNm8K5Gt8
5ulTm9PP+6M2Odz2AVSxlWIkR1WDRU/XZeeUFFHhZhrSS8tLN+8Pf+GJ9QnEUyWlna6ZvH0hzbbt
g2PQyCsgs5cZfHL/skosa9t1meUIoXOEXy0+mJuD51bdptmr+7PbfV87v/PH6A1N8D49qyAqyVhD
a7iDdy7vT8tr9m/c+w1A8DcvVKGu8wHQD7wKN8r3YTJm3CIfCJvWhoTyioOvIgqep/v1We5jeYru
G+6UaQmzbbvJh2Pj5t+gLz5Gxi8FozcjhWBk6ZAwaCl7Nvo3ToewZrQ2t7fqFsK7iuElPc8nZ9c/
drRvFwf9xPuGICFvQnctuK55unBB9lGckofEHlOSGZmiZ6xGNORcrpRjpgMq3sMadyvKHiYTRSJN
QaqfuzNKIVNuwz9qx/hgHEaK3dFh2QdnrbmAEa7iauxlNDRI2FC8TKzbqL7J2rUemzUMIRaNEdLJ
jGT9I2UMffBu6hxDE0f/jKbDAYkxeFUff+nwvhmmC+mSQFZjXwsBLXW439Xa7WFO+621ExkehiE3
OhTgeZ1pP1L7s6N8iYMvyxCzYfzCCiEESQZCb34BRI9gjDLcJChtoGtld6/LOPNHCEKMKc9uTiH2
5/tCq9FSUENSaeoBjaatdnQeui+VKx0gDYR3fCUmzL4AKTX/BSfEoZKp5FiPgStgARndeNcf8+dX
c1OcEMdw/X2/8kk5/d6706SSsaDlV1Z0cauSICp1rcHNk+46iD/H4coxWvt9YZ+sRK1T22afzIRG
5nC8qQNlJSDMnqILE4QdgmBuKJhIxoRIezlXsBdq8bPRpL/i1Bcwws6cm0qS4gyYSXdNpvFlqD/H
qxWRWb9mOFmxLc2isiME0dGwtKDpeT6e4a3zaYA01SctCrfaWtlvtl5FTfsvJCHAWecyTPIAJDPf
9jfa0XPpukq24y7ahe5ao8v8MbpAE0JdpdlOrvpcDtUuP+nbaep0+NDtp2OEUvTz8qGd94i/TBN7
iDKnD6Av4LnamkhCwFrdP7fdx2WM+RcDHQEG30yKaYgUCQwGqlEPv6jrP3kfjXsf4rHzoftgQSi6
T5lrW4vb086/O6kXeMJdXiP9jVQlJymJbjznSZYQaDo0xte1mtzs4l3gCB7Ynstz3FNhdJsE9vU0
3jbBN9NWDivLNx38JXME94sNJzawhzfkp24XHsdjfjzfwBC5jXa0Gq6F1dnF021D0w1btjVx/rAw
PbjhG3Ssgxv7oLjlfeTW11Qp9v6hvXIO2d7/BLs5Uti7ZTNnj/MFrrBpLX2Tqd6Di8gCDTcFpP0v
ioUySjKs5DlnLTQUh2yWQTAX641S1vBeGsPJ50lwfi58xHh8BsG4suqVSDh/SV1gCaGQx7mMsEE0
PSF200s52OuMqjSv6r49DC5eQ5ve8jrOOuUF4vT3i5Sk3ssyJDsgEts3af2hTE5+Fax4yRqIsFkl
Yn9GWwESSrY0IkKkNZ/8OkIbCfpK/3XZommN3vn/hUXCMcthDA1yj/3ykw/WVENdyamuGSOcLytF
W0yV+P3cs059cN6oaDvrhrLiC/NmGLpsQihqkDz6eWMSczDyZOoRaORdH977SOX9yjq9AQi+pg2x
1toWAFGKnoCGHF2x9gyfDUWcmn/ZIDiXdWYeyoyBqF15O80LI0t7aLfWoT1039f6D9YWTHCyJs3j
ODYBs+u9334eofpfXrDZQGCqqmXrPCNtQ3AsQ03GoDbwYhWyZxVC/SC7K5KbGJH79NsylOBjU7mc
xgb6FvXpIWGKI1YjMq+loaame24fw4Ep3S9+ufs9iGnvLg4+nLrqOW0z5MyUQ9HeSuNRXeu/E+vX
78wQfFgZkzhHfN2EGcM7yFcTc2m4kx60a2YRtpXb7+rtcA0J325qqs6elw0U3xHv0AUHh2e5grwK
CxGoVfbBNnERKZuQ0yftCYmsP//DbvF3gIK7Z9p5ZBwfcyGZdjvZdCUn2YUlTJYJejL5TsrrL0pV
rQRX4SZ8hyr4/aiEWWUxrQ7r34NXPvrV1ZjfWdKP5dUUnP8diuD8FPy9s51NWzlVYYPWNSETz7Ty
5jwUO135voymTN/KF0H8HZwQZMsyz9Bc4QBMPV/+9UQ9qx3Ku3L1/lv1EuH9DFFViOAKSM2VfdC3
6X5kije+kfdT49z6Y/Pf4EGZInO+rXeEDQECRn5YRaYbVLspKJ6vgn1+HTzJr/3O2CK76y4vpRAW
/7mSb3iCe4RRrqVGHppMZ2zT6KPxa6Hq7fcFx1CUwjuHUWK6Wf+1GT52XCboRq6EXvFh9M4KwR8i
O4kyR2bVum3ryjvkSY79ZqJJyuDXybfO6T/Mub0DFNwi7dsxTzuWLTjfRDAYKOq1EaykCOZP7l9L
J7YuJUEqZUWDUXEHU6Pf7r042OU9mg12tBLt19xOpGMYaymOjCr+xwIyo7cv4HoavpxP3cn+nh7W
vgvmL7A304TbJU/rXjbOwDnqn6FvbVvlJdMPy54tfmiLeyR2BwT1oDrqwPpVu95VoXRtj8GTuq8P
3i47LmOtbZVwl0S9WRS1gjsQmDaa+q2S422b79NgrQA1+dX7wPe2cOIdEiH3lp4Bmhi3p+nQqWwe
Xa19Pok8Bu/WTggLwRhJSZaCA428fFe7SFfen2kNUO+j53Y7uP5Wu0JXhJ7A/5CE+R2yEDDixOQo
DwSMrviQy4+IQawEi7UlFGJFWObkedBcIo9dn7Tr+CDd6vvoSjstu8TqkRJCRGjrZl4a4FR0jqmP
/hVcRojPbNAy3nfX45dOXrnpFw2zZVlIMIcBQp7+FASj05QUaY/hCRnI41qCfjnYgiNUWhHn7RVf
C6YF9A71h+A+3iG7cJoe7qjlfJVOq+QWi8cLRCFcBEhpZ7WEZR4aMGNyO6q09nZfJHm/vGeLYQkc
4UEaS3ExoIA9PXpPjoJe+jnaxuoa0eu8NZZsMnhtmJqYMbAjo9Xb9ExcT73z3Th+r5JvbBzKsBKC
VcsWzfvEG5YQmPSkOttSD1ZwQnn3tuWZhAbR9apPTIfmfVx6wxHiUqCQbrFlTq1+0PbBZwTBt9XX
yD1vuw/wFGpXyvbshjwKN/792lW8tpzT3y++VM40ZddaAXSrQgHAHBp8XW7UpDvbWNu5vzf4L5kp
BCfnLFudKYFl3VvZJvqs7vguOuU/0HKXHoM7bUe77W5Mtwz7rNww/yacvK2wELbiBpngYAS62g27
lmnTGqXMO+/Y7mQ32hlolP7aJf2GKASwyA7SCm50nr6BulGLrz4ap327W3bQ+SP3F4jYRHx2whZu
UBw0H9EsDup7bejRIDMelmHmn7lvMELMUkJVSy0VmM6/jcYbp135fZHl8Z/X1huAEKK0EgljX5kA
tvI2uzO34Q5OGTJ05229qXfOoaQH2zmp1H+z779nmxC1IhNmVd8HOkxdJ/oYn1+Wf39ti4QYglCb
iS4uv98UwYY2fUl6zqsVxr+VOCWyUQSBHxhNC0Zyqmmztk/aITiWB+u0bIpIrfZum4Rgkah5EjbT
WuUvrWvsg5OyV0k89dfG0d+pp4yuL/mPil699iHaJYdurWd/bS2FABIq59GWM/B7eNj3rR+Nm4rl
3Sdn1KKXbV2DEgIG8pKaHCcc3yxF2+h77COjvlKLWYMQIkRT+2NuTW81J7u3xi9R6lbVSpJwxTHE
Nh4qV6Oh6yxYhGNUPHi7/f/Xo2bFFLGRx9Q8BdYLcNSP6Nm52dfzo7Ptt/I+uTO2zGvuOlo3lzdo
LaSLnBVeZA+R5rB8yr15le4RLXezl793/23jfXIw3GW8lRgoVtSjzrc1a/J9UzlJ9l2jr9SDVy5i
kbjCblNJzgt+f0zUXdZpB72XPvh1u638ZuXT+N982/0VbsXR8CZEurFrWLro1N7w1tgGVFG7vbnP
7tfYF9ZCuyXEDM000Cs1sWv6jpQ2BQIhxZ2y0a55YW87l+z+cbzS9/2jt1uTOJh/cOiyIauw9+rv
+OQSdM+jRPMMUuT2QfpUfj5foezXJNvG1bakR4/FEQrIPdWM519wlgtg4T5LCxOKeM8GOL33pKOT
r5xrsTD9j0h8ASDcWtQ06CKJJcNF9dtVaLjwvrSb+KY4tQc6s778njXCFWaESW0gQGK4cfEUdB8C
FNWXAWbDx4U1098vHqFa35SO0zqG2+rVJmHItShvA3WlhXINRHDEsIc2Ftklw7XzV///kXZdzXHj
zPYXsYoBTK8MkzSjLFveF5bttZlz5q+/B/J+njFET9/1PqvEngYajUaHc+pjhToDq/3riqw6iQtF
hAvK6jRz1GcY3BTeGtVDnhFXBmnRwrVUW2WXjQxK1N97PwQMtn2rPYBXZZtvv46b9G+Emjf9Dlwb
1/Wi1k64qjKlB4lhDbEaolgwh+NJ6UTj/j8JEWdeGlkyCvT06F4+fo6K/di+qim1foQiYu0nncDT
ir4eWNpmiR2ktTaSq/v6YzgAC543dUgb65F6CoiN4+Jp1QR3MFtFVVQMZmE85M7k8QRr6ADYcit/
5W2NHLxcIc4s5SHE9vhhACd4JfHV/C5/zx/zAwLqTwvG/zb1E1oVttf3jjB8TXARQweUdiuGhiro
jtF74jCZTFPzVXr3fDwfLo3v7YWXsMdYikD3rAONGdzEwSE96I/16ww+M7YLn6jUPjfpa9IEd2EZ
pVXkuql7i/rdqD/38WMjgae2PhXya9sepZLA06COttghGpltzyJumtFRBth0ivYSGMoXiQ+kwki6
kwas+3hDGie/Kq4pKriUMcgWOedy24N6QFr0JLkBmpYBmoasA93UQp1AwZUodjAOowFLqezTkt4x
JXS06uW6NRIyxGZRlmOUOF2gUtMeAsvXsu8JBVpMGLzYgWhngR7mJUSEyo4ZACEnWeIIA2SC05hM
s7BkboDygTfY5tt4r27YjgrQKEWESII1xmwFb6eq+juMX8A0fH0vKOfHBNeQ2t0EtFG+GdAEHA6l
k/qhD5L5zAU1Oxqnxpvq3/ZBix5XbHPr5j4NkwlCmfasmJ/G8GakyNpIxQQPAX5lbR6BBvBWNgM6
vAv+gw2Q4DzLCZzmIfbQpEgtJuEDmRBg4JHfmBq41N5Kt91zvwXG2CG6lTmc+ZYRUSZX4IpnYIJn
APCWlHc2jqqlbfJ6dIpxH7BNMzwTFkJ4IBE8Jk6TLukTxJd55qDhHywt9VZ/ZI7ltKiggaGFWEXC
5EXsGPT26m3Q42SVIGVX4w9ySD2wKAlCwszU0P3DuANif82uhddphFEnbavc8t7RHA8OZU+sIeEt
RBaOZDE6tNa8GSNe4Ed+xNJt+ZVDk5oviosHFsbuedUd3fk2ZZaUuoIPiXMAtZUmhPfZXgLlMwXL
tf5gPV/9Ov8BF1f/0tZSpvM7ihfuyoc3XIgjDpmT3xmE0a/nFS5k8cvlUlbR5gsGJnUvOLWfAWmN
6ROOY93udTc50GA//BBdOWS64EWkTs2UJIe4JnkJyk2rPw7ZQ4ZKDVo/Bo0Cf14vP11oJziQGsxy
1QRYW886MSxfC2dcbuNt5WPqZXGjXX9XvFDvcL5i11QU/Eiaa+OE56ruSc1uSO7m5KgUj9ftn//s
ayKEqELtWGY2KkSU1Yd42Q76a6Zvq2ybKP/tFSlm3KNEKaWC3/uy9ixlJ6v69G9B6P65uzCPDz5q
TZNFXBerHNWw7vG2H61XJbbBi+V3JHn3+p78FCK2Ryx1aupRAiFDc1cUu3i5KbSn63vymwvyLEPw
ghghHCdTCn/UiudvwR545sVHw0mfeamncMsdRkxVooN03RGehQphUzcHKgbxoBgfwuODVnC7CJyp
B89v3MRZjuDzqjJEW6fGd8kt9vkH3k/AixWximZwNKbRcTpfrfcmfhYo+MC8DEO5bbGa6CD+AS5k
u1XkAjgJredUwYwyD8EJNhmw41TGzQNscEX/VFity6YPhIFQKgm+j3V9l5oKAoxYvjPbzzHaMQZk
ZZS/c+mURYdgCJx8vquNf9d0Lh4wcSZ+AZfnqPLkGeCNngerclQZeEZNCaLA+hV4aC6h5rpzOu+c
4P8srdMlqYCa7NRmjuS0bv2CepDX2k60gcn8M9sY3kUjIZraRsEtJsnQB8oATW2Q+7D+uWQf8n9J
diKspiI2TliKNpkLnkNeIjFgs3bOXNzXCIP7T5k1e0pGwkTxk/X7g6CIHRRGIyWBzLMpnYdhsyOG
cgrXRscrj2/qJ85B5VzfwOsuBSA5+EEXEYFa9SxruMD5YCHrwLslo11HAhUTLkURGyiGLJBm9PDz
DECxl5wc5XFws57MLY/bxh2FlvObFNH/7BLTdL/qFQ8Bhi9y6CVvBxAlFeCccJsdczBZAmp6l3wJ
8nW6tnGCU1HSruuSAfKmjXHghEwpYtPOZ+B0ydz0y/VNW+9yZWftBOcysaDC/QZ/ybbJfY6JxGWr
H4ybwiUrUZR9CDFV2adJZOjQq3eVTbxr3WQTb3M/fhh2/DGoueVd7LU31UNIjgitR95nJQXXwoop
DpISSo7lduo3ZUpUpa47EPAd/GoihTZrACOASVrKc55u7fJDzHbERhE6vG3kxfEqp9acuwQ6ROUb
Tpjm1W4Dt7jNnLZ0Fj/zg9whN40wxrcnx4VUDBgGJWareCaYt853T8suOLYxdqsAWcBEzadRSgo+
ZFRMdHmXWMggAh9YF+7TgALroUQIEUnZTtkQW1jH0FpuZUXaNzLVJLc+dHA+VG/Pi4tVU8wkBBwq
ZKBTs3jWvHKrb1p0a/CcoXLQT/kz5g0Q/yR/JdvWpxIS642VF+IFD5KaKSySiw9O1ja8iV4xw3U/
3IWHFDePwwlVU8/eG5Yz3mgUJBvlLt8Y/C50ByaXplZ8CxvcO3zYovpSe4bDNuBK2VGNnKQ00amE
g1zXMuwT9CNOOu2rWXK65sHoSmdId5wG2HpO9cdx/J4lVBmLuone9uFC1XCM5KkMIJznL4wD78SZ
78OjgSHRbhtuqG5P7qWuXAxvNeQLcWXa65miY2UNAxFtJ1UPGet9M6z9tJJ9tpiflaAmQqPf5Nt/
uk4RUrXWapT0Y9iSdZK+Ij+4BXGVX0Qux+vQ0Yupu/EG7bPhhrx319XFpDTD4CNYyoWtDZZlLDAJ
xZ8Ostu8naLBKTg1EsARJ3/CT1D86BACX9C77mvX3flZsnBdFEYwZloLyb3+Kmm7MnwMZqKOsX4Z
nkWIN0YCpCJVQjIPs447Be+vcRPtZPL9JVKP/RN2/pQjPsSnwKjLGpw1WETproqd7D4/SK51jDa2
z4djjSPW0Uda9FsDEE+dzrgRuygisS1M03IMmCEVq+DaGo7LJn803Jq3eT+HJ54y0uq3jFt8Rz4+
1y+vs/LCbWL2RosaB7cgzNVM+9ifHOYVn3mcWJDoDoTRGMK9YgTVXE4VdrRX9l2+T4uNYW6u2+Vv
UgVnhfjdduEB6sTOtQaAxN70OvrtI/ozb+Y7Ax699vgAG+zn5V8io70zIOEuCdRyUnLe1TDYd51x
qLs9odP6fXzWSQhAgRNa9TlmnhGA1h9Ut9pswJHtcB+qHwpkEqmQhtonwa20rR1aUwh5c3kzJvdG
cBiGT4RO6y/2s06CA2nUFrjRA2RYJ56DyE/h3t7qqGDHZGj7m0voLEvwJHLR1mU7Y4OkG2OruuhT
2oYn82SAR5AXJqmCL9+O95fQT3Fir1zaLJoZSFCN89Imqe3LY+PLqnbogsInlpE4v2K/XG/FLGXc
D1d4xE5o4In9YB/CVRqb5kR5C75O1xQTnEUjz0OKKB4e+djstV1zw4sQ/4+MGGF/Yoccs2wtNgoo
pT8Ve9kvDzX6ymrm6f64WXzVSSZgKpLTDdyqr2kneI6+Mwq7aGAloTS49eJp6OQY/q7s0dEoxpPf
hJ9nExFcBgvmMW7f3O7boFy/rY6d6jC805sb5aGxXOsrB87PTuWNTpSUVp2JDjQfzDXKtqUKh1vO
7QXotojIghmPoeglm5//xCYvJAhHWypQtOoDZLZbn5MBtm6w55UPGbAgxYkk0KP0EQ53Obe1HEeQ
VmluPDvVnr8l0lPnVN+jzAnuYDBkzLBeRjqrKHYYzcqcpSDURKGxjtHMtrh9szMmR+eTD4kz9rum
3rD8LlNeibUltBXbjsyibbuGa8sjPikCUmywrz28NvXTj+mOyA8VKsBd9dUX2grnXplUo9F5fboF
hjozmNNouwwzMlb0WhR7tT4tBsArq292/N9sVWw9ksZq6Dpe0prre1bcVRRoyKqjuVCMr/ZFsFBG
2hxlvAYTa9Epn7KTYXSnPFWJSHb9CXYhRzjuupIoSJ5CDts2ewTjkWPt5zv7gTvpvHMkIgiijESI
F1hR62ER4hWEPvutDdq62mp21w2RWjnBi0SLptaGBC+C/lTfmganZKoTAAD/upj1KuPFygm+pDUG
Vdb5IyDZV3jfTDskJXrXcBS39KQ9OnKeKIeyvnhMZQbgwCxwUv1qE0O7SHOXYV5wmT8OyiGZfEKl
1StbPwsQjG6Jmqiv+dyeul02mpdt1E/WkQFewdjMN8FCrOBqMHIhTTQ9Va77ooc0K/Uz5VgMrgZK
TkP7w506qyUYHXIHQ2tOeAXzS1v1e7DMutopx+xjsx0/slsaBXn1wr5QTbDBJZpjOYqgWtPuivgm
CTa5VbiN5Nc6NS9CGYVghhVcLktjiIrYkdkHlXrr8v9/F3tcqCJcYgO6jApMjWJIJHnL0QTNIZAe
83Jw7Ch1usG7boPrp/d/e6WKlRZV6uIy6yGusHfhmLhxvkkLg7o2risFfrdfT9Kcht1SGjhJ1svQ
bdPPPKG97BLZyQDVq97ph7dOAU4Z8YdPmJ8LqoqVlo61fZV22DDJ+tKnqJQtx4kqDFw3CvAm/qpf
t9hp107Qr5nUbT83u5BR7H6/uTnOOyU4i1KtdFYG2CleogJunGc/MqQKf2TPbOKeojZM8BWSGuel
xjesGms3iX07TDZpdWctXzpENTL7kwL7xR4JHqOxSnXp+AR4skfud8sTPNxZUK+W3wRr5zUU/ISk
q3piLrAFjkrxxkwFsLUfzFT/7fLAC/ZXk5jnOZgWXkVp2UNT/j1bz//t4Ap+ImyB5TIX+H7efknz
ydXNmxG0MteFUEYn1lEmWZPYUmLBiuNwrDYTh1rB6xzYwxv6db4+C3g2A7F+ojY1/LUKac3XyAa1
u+rHPjAOCq+rXEACueGhuulRky0w+6Xs1UPxAibF6xqvPmwvfgK/si/iwKju1XHilpibbjXd9siQ
N3hGg5clCD/EQerYEtWEfv1eVt9yFhcitak11CSH1gOA3zFHdSiW0UN7mreYM+WIKVmCE8nGyrTV
issCZLD8PfmkOKFvu/F+8vN77WBtuAemxtyIO+YtUXehYM9K4EnzwEM2BqB4fmwwgJ5TzCPrqZ2L
nRN8yDQUGVsUSAk/80FSZWd5auXU4FD/y97WgK1O+811WyFPh+BOBuDmRxLfOePU+/omPQTPnKUD
c7Ju5FO5pPXi84WCgkeJgkoZmIETn5nWX9GM116vuaAi9vs2da1A9WfQkgDRygNiwv4/aip4Gx27
V7G3qGdvbXEsD9YzGGAx+PHGn0G89ah1FcsoRR1J1dhw3/YdYFK7Fl1Q1U31nafeJY9qVv/NupqG
BUZnJPfFpLs0KKqBER7Dm9XyJTDGu0LDxE79OPeA8DMn5d4ccteQp7tooNKrv3nUnGWL7sbO+qoO
MTXJqVcKDzM8qRNuJ9dyisdhG0JZKkW97gHOEoVQBdi9ShwhqeY19klrwMzTO1LpyhRa9HpEdBYj
OBqwywVNzqGSQlnbZ3rnVUVABA2UJkKMEnasaWQd2CBZcIhidNLWXxrzVaGSWJQY/vcL79X1GGzV
ey6mDNyoPRblvsMUesJajzhkfOnfh/7nNRPcyZRNk8piSPqH6i/fTrljp86MFO58k7mMTONSuyS4
lC6U1TqssEvNXJ+SvD3ZQ0lcqOTxElzHmFh5b4OZGhmPcKfflMDz48O5OT0WTOyUmG1X5Hwo0gDa
GA/Za7IPtjkgBOJT/donzuTyUhYYQbYaVcRfv95+bpuYeLeQ+KvtDAqGur3TmebkanpMB0b4YGKv
xNn0IWWGbhUQo5t3zHaz4hthfqt6GAqcoIw+TFsVNqpeqrZMMx6x+oOX/F1too32GD3pPp+aQBvc
XQNSwb8Joas2fxYqpk9ZpMTzrCJ7VPv6V97wannDwbh7q1b7YKfZXJdH6CgmTcNMm+LIhLh++StJ
78L485gTbmk9ELlQSfDpgxnKRcbXsfsaPQNE9TnGUKF8J3/tPmhABhv+qEfnQp7g0StpWCLG0/jR
cpMau5pqqaXWjBvmhQNU5alV0EaIMkH3ogNeLPjLaLbXt4VcM/4bLmSYUj/LMb/xO8yey0CGm1DV
ROfCjynF4iQR79v1i/di0QSvXqVMTWreF/nW8MlJl9zmS4xXxhsEduSgzd+9ruPq+b2QKHh3KZ4S
1VywTW3ROkb51yB9uC6Af+Dd9XEhQHDmwVgBoPkNmWAo/H56nJIXI/lgKU9KnxC+aN2pX8gSfEUh
tUU9jlBmsk9S99rWxyLZm+kDmoFD9CbkTyTf6KpzP0sU5y/DQVKTIsOGqeZTbftZ/NHCmC7F90nY
ujiCOdV1KTHem9inmNw2q9siKzaaGRETH5S9i4OYQ6RUVStDTvPKExER5zf7lALepN4vPttRKDvr
EfXF6gk+opPz2lRqyNPulk18s+zCrXE3AjQQzR2kpVOLKDiMpg3MWuFdspH+LW3+0kvwFIXUxUEJ
ETzG3C1h+LZTElgN/Pmztht21Zdm9sbN7IF61kW89HEgAd9XC2AXCyn4jakBdyooV3CK2/AQ9ouL
SVTQgYberBnAstedkVl+ODTOEg0bU5K862d8vanlQr7gRao0GOMixNq2wJtH0/+b6Qy75bH1WsCe
VCiHo5hLCCUuaXFoU2vGfJb5cAMvNXJrzcBqLPkx8AVLL3ugIO4p5ywOb5pl3LQ5HxIFhhoe1AA3
CNGNBPbwyl9AB1Rv4juKKIPyaOIApzW1pZXwMlZw4mgKeOEe543mR35LnX1+/1/x07qQDM+mFqAD
POSJ8JZOd8tN5f+gouKNVtScHHHriDOck5ybtsQv1lh5tcJtRQ1kEcdQhE5cGjuPpxrfH1juhXXo
KfqI14TtEyZILZrgU7pSBSVkDhNEQ7d5V+1zP9oEz7KNdi60Cm2pZAulluBd7EJOq4THcEW7V7S7
ctlk1LQ/caGJQ5qRjl6gkMcD0/hNmm4mcxPoOz34fn3hKEUEfwHuauB9t1i3HBB4cP/xvqWA6Ym4
QxfijrDqMz2bIII1mVOkR6t6yUPNGZf7PCYTmJQdCIFHZ5VSphZcGOrnzR1/TaZHxW2cZjvfUIfn
N9cme2NEMDRVnOrSezVptQYJPv2JJ6KUm2YHhAk083JmICpA/I0LOksTFlKL7LyK+WucY6gPe3QA
7fI9nv47qjaxbhRnQcIiLqoRtkmCHJAaTo6c78B56sbjH1ne/4SAa/TXkL5r+6iveE02V5+LGSw9
nTOqL9etm//Q9670LENwpe2kZG3K09mW/KCAhtP83GOmiT2a0UlTYidP/mR0xTjL49Z58UxZYlkP
JV4/inX9m56bp5zVN3FMeZ9113AWI0RradKrxcKddtmi+QAF+knT3UA6TcHu+vqt3w5nQYJX7ZPW
ajMJ+gzWPmZPwUhkcqnvC250Yt2gzhwcu4jKY6NU+xID4tdVIM6oJvPFvNwTRRmHjhfCms3gBVsN
HfcgzH7hPWbhhmKMuH5yQIL3q7ASg6XjEkEhoBO4CeCe7L53g3b6r0oJrqBMcTpTPpirbqU73gzI
vOXA43VenyHdHGVvgj9QWrPSMy7NQIeBNxxj8EhnXrQBiG6/4SOQ8mY+5huqHEss5ps/vNg5JgMl
Jh1hfQGivAokx03pzJQbIryqJhYVFfCtDREfYZIP+ib/Z9KywcQJNYNBqSM4B2Rhqi6OIGiemtgp
AqCAqXj6tFrpXTd5SpDgHqYyLtXehBGO9eyMuGr77GUKqUrob6Lwn87h7e8X26PnWqVXEq7axgOL
OTcIz3bLE4h7Xd50IO0pfDFKL/73C4FG3hXDwJkvckN2pKxwZ/0DWx6vLx7hksSJq0FJ0UnIa3a1
cdv2hyQkBsGJs/Q2InShRCNHeWfa+L6qHIb5AzroHS39alBkOdRaCQ4i1WLQ6Q5YqzlUD8toOGEz
bVmhU45o/el3NgLBNUh4+WUJf29Gxx7oYRzv1URC2MBMY462ZApGh/LmYulvmasuSlPIYycJTIK8
9Ie0SOPM6M+Pyf783+Rhfqr31pFwsVtlNMqRyW/a5W7AzP7B3GRevpXvMTI2b1Qv3ZADy3xjroQs
bzNIFxLtsomtlN8g7MRxiVrXbt1J8bMbZVtgMJVXjhO3e5kkp/9Clht5zHVNuOA54rKqcRPDOBVj
8sbhg8IeK3aUpi92C9QMtPqkr1b3R+A356BJFYKMSQKk1chnceUtJ7ys3WnXvkEHqQ6OORlGEzGh
KngRfer0quAv0vnAwTo6jCZwfGKKNZQ4gKoQdlRDDdoP3lYWJcwpok+V+qk3CQxu8jQI4UarFWU2
8CqqDMpdVLMwkxqj/aZxEtRGyPcH4bpUwadobW81xghp2l16i1aX+QcmCAbPLTBCDk7SgDcAyCD7
uXH/xCmbti3LTFYMEWy8yCrbHvMGlc8EEOMqJnETg0i7rPv9swhhv+qpTLQhAx9WgitMvwdBJuEq
1w/2WYCwV2aL0q1q1Vi98qE1nsb0KTYTvytDp4w/Gf2H6yu2bn5nacJeKaGRW20IaeZs+Gxq3VIC
IHFNNvyv28RZjuD/0QIBRKEUcjjccbhLfUAsYyYyuwmO2pYPTWXMiU4L8W4gtBMruaweIimTYQ9a
t100Lwq8oiHcEiVCeDoqozHGswzFjGBwI9Vd7NIpF8Lo1lMjP1dPrNlW6bBogwEhuvQSD5/m8SlS
dvWMCWCdCDt+4yrOogTXnqdKDQOEfdtPb5jY8LMMtMJsUxxC78+aUUGU/c+BFZHFJcOqi2aGNHU7
u3ywB4167vRgbjHYs62JVaS2iv/94spMgPNlLjoX1sSebjxY5XNaElVbwj2IkOKjouqNaYN70F4U
yQlBtblTbZv5108tZQ+CjygwS9lqnF9xlu9G+TVhp7RTHHs8tWXuXRdFLZrgINjQxmlZcIXY34ny
GWiVDYVbRng8U/ANbT72gZZx3yAbfl5vGnVX1V+TufXr4dYwqDo3oZHIZY0BkELtAYPujRrAoh8b
7dB33/5g0TA+rxpggAfbkHCIrLgfbcadQsG+ZemDau2blHBt6wN/FzKEcEjJ4tjQWsioXjs8rGIQ
Q5Xb6It9K+8Np/vA0UuzLbohEod6oK7a+IVkvsAX5ygIo9ysuTdiwBo2Hupq999WT7hi1aGci57h
++Z8O0k3g30b/BHMlsksQ7EtYE+KjfZSr8Nva5xmUpXcqYi8Vkdnrm3ti0S+DQsqtb1q4RfihL0C
F063NDOIBgbMNMlquAkDGyhU5nNsYzAzGhK3CaXt9VVcT1hcCBW2aWL5PMw1dGx9axsD70C9nzeK
T/MorN7tF4KE/QrLwJBlzvSDEPOxUPV7tGn5WcWclFGsV6tn90KU4PhmJc5NK4Q3SgzFs+vx2GO8
Sc1DwgLX33MXcviGXpi4VaeypKWQM7rhI8fP7RZvcJgzerKn1864m4jjTK2h4AODJskwVoU1TNsM
Q6cHzNM4Et6RjHqJrx/en5b/Llk2ASbf0CEozj724w3SMoTZEbYu5smKMBnVWYKA1h/9NASIZ3TH
8D4NEsdAW7O9jW7w6rhfTrPslH9yw5+37S24udi2js2RpANc3ouNmzj7YAND1zAfritImOCb6VzI
sPulKwrMNnlmddK7Ww14GhTBJSVCcBfaENejoWEJO9WTAoDWTwDa/Hpdjd/cHxaKUbahgI5bsDg9
K1tda/hafbC/Nq+zywczeHKOo55vy/38tX4OXdBQe9QLh3/5XfbA/ClZjMrjDFyxTQDJ1ZFP6Rh7
HTCYNCXU+pE6ixEi8yyUwqCwECSZUeYpgeUFSvpa9aZfadLT9cVc37CzKCFlq/ZdV3cjNNK1xGmn
l9TKnKwghKyf3LMQIagYSqWIen7hB+lOSiOnZkSagBIgmF03WJEe8dDfVL7oyy6SqDEgauP5Ml4c
nSjoJ7OIIEA+cIJOCxvPNt2JSqmsz/9cGJhwIWnzYsgWj1lb3/yqHfPb6BOv86egDWaYkk735gHF
/tMcOUDcAx4qVQihLE+4pZI5jNOwgp5h/lTlp3o8lO1DoHy+bnT8K++OkaUAsNvWdF0RSRmyMOxM
SevgJaS/omDflt0mRtW8v5Xz1L0uatUyLkQJ16Eeqpo+zj2S3d3GlA8BxX2yen4uvi/4Igxbqmbf
4PvmeN8WmKvcFRp18RHLJTb+DaAAq1IVhdBh1ne1ttwWir2VYmAeGInmREb09/U1WzWCs05iC2Ca
t02SzNgeowRnNebQpMkLwsKReu+/CRKcTxmBPXJWICiNF99Mnq2l8ZvMbzsiRCGMgAn+R626rupH
yBmirTo8BBOxYNT3+d8vvMMUlMUAlh2cGkN263Rx8ojI1axviQ6+C1vGmZEF/yMXHUApjQHPsuUp
rj6nw0cEQy4riBzKuqWdxQjux9ZnLUgYxKjV1yS6WbLXOrpX9W+NVhO5QkohwdEoUzSn/QBJVdJ7
uozoKgudZThmPZHWWD2gtiozxdJNWRWNGdTKed1wX8M0TKhZjavp2U2y/NEIxIUYwZQLVWsVWecm
1gJBY86e9UF6aVEBvX5iVi3tQoxgyWCUKZmmQoyeW7ssVrZmuL8ugVovwZY10+ysucHGsH5xsvqT
PqZObVOl1dXtt0FZZFrAYjdEBNRsjpqYZYgT2Vw4BqZY569ZfUv2yK5G9Gcx4pNhmMKwTlKIkYwv
XXibg9JwcJmd+VrxzcipqvT62+tCnBC3jVZTIbEBcT+Gqwtv+WgDvRzAZAAT72+obMZqUHIhTrC5
PLDMpPnBQ2kBTZITKY/HhkZQXjeJn5slvhvyEYhr4YARvWhvog31a4rmCLTdboJj3CAtjYcROxZb
qtGEMBGx+M7GtI4UPhhYWq82oBKKXQEo0nh73dzJPRM8a4t+s7q2MFRkveQfGt5VCVKRuQcug7wp
Uf4khy35EX0X/FzsmuBjx8gMx6yDkcTNxkKzDocWcMzUQRuNvOkAj5m5M6Hkutc4b6DgbEeWB0oZ
QGQ4HOX6ZJab64tIGYgQZNmoWwWlhq3SzL2eP9jtY9s+XRfx9vi+tmxCoCUVs1q1DPvEmQFQFgcc
NI/Cq9uOnAkk1BEr8KOVyUXMpxCVSD/qExim5x7P8TD9b9silt6bBff8wOcqW/Ukxy8VCexLmJpY
aVejwVQrzoVrnNLPnNcw8nBmYwyzLT5yrCeqtE8tnHA7xYHUSuMChSqICp4Bl7FQPcOERxdL6apm
t13BzQAXB9pjMs4xLnvdovulCR/EpthpVNknjI970ivGJ1bUx0HSKsWGVO3OQEKSw5FGH/nbH8DI
92QVmvDrYmG9yNLBkvjl2PrtB8VrT81u+shrjsZRe/iHixddVV8wVrylYE+4K7imqeAq6rFQ1JqT
2CrR4xx3npp/GDCvF8g15jx215eVMhfBbQThrLM0h559/pSEn5hyX1KRP3GJiBOdmHSMtIRvXFWF
8k7XNfNrYRQf7GScNrle/1kU+NPRirOcY18simzyO0t5jpLeUYLQzcyP/2nZxAnOQYpmAI1h2ezq
eSyPA5DPM+K58ebi3puBZaM3UGaGbQpmEPbZIrUJ8hDJXnUxwYnRImA4o1AT+uELelcwchBvzHsQ
YJ3se2pAf90uzsIFuzDRNh2nDfKUofYQLV8W7bAEj9fX8K3J7ZqCwnWymFPXxQwyRrDn6WD2km6Z
5qRAU5v8DuMUmAk7hBuVEEtoJhbwVESIgTRBapH+paS104WvJcWgt27yP1fPEoJQqW0VzPBh64Li
phm+NyC9sg13Aej/9SV876WAl2mZpokgXldtQ9ilMWj6DpxX2o+p9l23U7YcANUiTPF97AIxtqLi
3DCYo3iCNbMwxq6WNK8YbmrtWEpE4p34vnhkVU2S6sYKNA8j4aBG6GsQKNb1tL2+WCvNCb+oIR5a
CdAlRhdCjPk0gLCbz60Z9xy3OL/vttSw47pOAJ80TBU7Iw5taHHeVWmZMGCh+FP1FFJDByszeFyb
swBx7xvJVM0EAtTTtNE2/RZg+WZ7Y/rJZ94mnc0HINImh3/fLv2rWOHQyr2VtnUeMy+Tbwf5Sxl8
ruKOMOv3R9RSLVnRAYQCKnfAjf+ayzG62rLrKGJe2G7GtgAh82fGyHlC9d01y6VYmi0biqUhrSNI
GTI1TyUT5nAHKDOQxaWgpLG38DwYXyQLW++l2SqAvTTgOKooGosYwrWq4aQOPfqYQwwPs7/NOtvo
jbaJC8C05pvlEPUba46OdtFto5B5123//YraKqo0Og6waRqy2NoWDF2bAnUAg+ZjDRTh1lGK2ImT
iBDDr6RfPfqvYoR3VT5Kc1KwEZj0o5U6cVPeT8ngd2l9N6ugDuuoUtf7Q/arPOGKrOJWZ60KtQoW
7JsctGFTS83ovw/guQx02WhMBwKnaIzqqCtNW0DGtGmApwR8pQQd6K3iaTNoGoHlcQqoRsT31wdE
Woal6JptK+8sE15QUyoLy1ibspvkJ8t+aeObPPvXc0QQA54GcPGpsqGKJmm1KbN0CZplc+f2wOwt
h3KvMW1z3fbWjMIEqpHJqwwMVJ2/nrMWWGoaeglA1ZXLTs6eZJS3zPKGjd/U9l9fVLZ6IUocnwVB
w2R2xYJDFpxy9WnsiItqbWMuvy/c62BJ6aXe4qq0ilOYxzJ2A9CWaNPyrz3gr4pwb3KZzS4RkvcK
BEnxZ8xGOYtSOXJDaLN2eky4QGbKlq7oFncaF0JMbQDz6Ij978H4OO/n5I82/vx9vpoX37diySqS
Bt9HL2o6eX38d1R9SNLXNKIGMt/HQXy5zpIEPxDrVVRn+sDnMbs9p+aI95yagxwJX/MFl3KEOzdV
OqthFTTqAJgA4pbITbzuS9y77FVzO2DrOwtFr7RucmfVhNOj2nLEer5JxfCkD86gfI7Km4G61VdS
cL+soMiaaaRWJ6cGxBgPo694eGYo7vwp3I8e56iYS89+vu4V1m6ki6W0haMkDZ0R1A18XJHLfp91
W6ta9jUzd9fFrIRJvyomnKQ60lQ4QCi2ZK591+yLjeSPhVvtOG1w4JR3/59eUeJkiZjNDXJxbVlA
Odt+6K19SQZ/fHXEi/Zy9fgPuDha8sLqLuIGX/uzO/t4F94otz8gREmjX4tcLmUJbqKy+txuAsji
6HD5Dhgh+2JnONI280NP+3R9vyizEHwGS2Jdnrm5sxS3+XAfxoXT1cQ1sX4j/TxTYmwOVFkWTyG2
p6tTdmCSZPlA50VxP5N7xxqV+JMM4vjtv9fMYgrCCFVVTFMTDFHPWRBg0hnY8fZTYIM/Yrovs9fr
MtbszgJKuCkrto6KjuAHG0vjL1vIULqnSN4tI3FoV76vaYqu22h9RC+yWIWIpkJCzyFjXltua/MY
UeBBK12HtqZphopACxiTuGp/tevBDMY++j/SrmzJbVxZfhEjuILkK1dJrd67bbdfGHbb5r7v/Pqb
6JljURBHuON5VoSSAAqJQqEqi5bNmMIj4jalKexF5Wed3BvJlzA5itVBS3hK4TKH1U2G1cu+M5OF
7lboA+7Du9ltrcypf04WlRjJbdP9iDKiFVrwHECCDC1hCotHwJt2j7w6Ipsynv1ZxhDJjDK6Efl0
cR1bchhZEVT35Dmw/r2B0Ay3/8EwvDFnVQILBYw53EXKoZk4j9cbBoLLy+n/Ga7ojJzUOW3LCgn0
fHgRU44Bbu7c1f8z9IBe7E2h0jJrUzxWw09FuY9VW0hvYkO2r88UXfQLhl0hMVspi3MjV2hrW7I0
zhSKn03SWmoqvSpN8q1RtF/Lv4/c46RaITJmWGUKaVSU1DiK8NaRHiW7rjybnGHx7IxxJxRdg4ga
lcxS+uJJSfpjhXL7UTe867O3tZFXgzFY3YU8qyqj6IAzo2oSXTrI7Pf9i5p5RrhbhKOWujJPe/f6
0BA/OOeOFH2O8fhLt5B0q8bfl8USySNnWJtU8XuNDFbG3aiUINeokIn8dfy7V3VuL0+KT+MGiMY6
1/Gum7vBJppHsRrGJd2uGnkakl2nuIN26JtHM+eVNVzfuDgazydPH4iu57S5eJSbTqvjkFcqThbI
Rl/CtYEbbALNlOWKWerAGLxuH3WIaaP19uCm6HBMFfbKZ9VL3Kq2SPAHnd7OoRneMIt80ZENAl6q
9yVaD+P5YXCvrxVvBhnCUGuhXUwDFi8Krd3XaOA8ipxdRb/ynzkJsavzRRK1SY06KtZTZ7/a7K6K
IWJ9l5S8iMemw7cycoYjRq1SIpnKz8W/BmdxcrcwrMCpHUgqtdafRErP1uYyQSRB5XgH3itIY8ep
1/xBYtA5AsMMSrjoYU9lFsPcN+KDBD7iisBw2IdNHm+MvhVnqotd6aHV5cj6L0VLafL/ZgKsBxYS
gmqJmRpyux9Du5ciK0GhTsvJ1tskHg1vcfAlNQNPC+eW1uZN0Ku0QVAgGje1HP1oF7TulsNbsixO
NcwcatjcOyc49gGgIH1sahng0nCxSdEeTZ1wLhY8CMYGmmhI9V4HRCR4U+z29cv17b+5N1dDYNz7
SB9bmmmFMGHrDOO8NxFTid9nM+fQzDaOYSJmo+LBh3XxSROphZmIOFgjGSkrtrCg9DU7hAlnPJv+
j3bCYbgmCTNNzUXg6BJxW1r8HRswNcfsDEvIb2rx+fr8bbwGYpOuABmTm/MqUbQSsbvRnhwjRycx
GpEXXqXcPYoerdLPIEUu82Ktm/v2NywqSc8tPW7UQE17jLOfSwvae1Ytztas8QJ628ODNjJuNSYa
G7NhZKVYMrOhoUm9drwswk2j9/Nb87WwtMf+ODR485SdP/QgVrB0W6wCBdWM5zwtBix2lrv0N9hX
YbfPq8oqKg41bVrMCorO9ArKVFBi0GaIWQ5ZAuXSyWqKh2m8jcEYubkr/n3fQNyUTvdplqIKUSk6
tBzBwkl+kLwL3LvoFmOsAFhSMsKUxOVEL9P3uUUekbfo6VT8EY2xv8hO5z/yhDF4gAxFZaUGlQqC
e2ib3qCKVZ54GZ8bK3R2u2Y4KpGyWhBHqH60g+KqI94vwuRxkLUDgehHXr4FpcrxJTZ21xki9adX
NpEZZYX8KiCG+S8triyp6+0m5pUEbXDiGQpj5JlSxZFB9VMS+ainL3IQWx35LHE7l294/2c4jIWP
hgo9WQmjqZOdelCcBPVOtJdT6KIfDGqQMnvinFqb86fS9FwoUpgXDbWjuC26kapeI5cgjh9UJJHx
xIa3IqQKXnV+YzBMX+pxHZp09kYNYhvkV2vREF+jWfFP1aL90nIPHjnP2HkjY+get0OtGqmEbYqK
yL57S+Jdh0561w8VDgjbSltQpCGWqCerNp4o3YyzN/1BxGM9e2zfjmIc1DCjl5q+7pA/alh1/voH
g9AIkrRRbYfwEDNTeJkUpnzBCSxEfqw8SaZLYs69dnOeThAs1RVG2fcQX0NYRUcVgGxpAopVFff6
ODboTVFWIAy9lbksZgbtlLEon4TlkVvTvjkIIsoIbumITrKeUZForSnS0sq2y61G9EaxtuaAc8jx
QJjNkpfwmNDiAe4QPP3ASyWn/K8QzHoPS240rUkzRmXNHufEXlCW0Vdfrq/G9YFcCGPWaTNmOs3K
QyMHvCsV1XPJy43fXPDfC6KwARnVQP+BKcRchZDqSaTkEJOQY1ObJ9oKgjnRRqXPK51WqROkwZOq
dvrM3LXF8iXP0Wd91L82euD/t4ljjrQihVpXTTCqCdWatXbXk9eaZwIbmdaIg6/GxZxoY1L3U95i
dUbd7o41Ug4Ee9Bt0892fyIzfA5GTWV1SMezPik6LZkIkJeslZ2FS/gi8CozeNZAD/EVCtpR4IJk
wKwjJNrPmVvkvOA2d9aYEExiYPdrKiA0GbNm3tBZU+WPWRN3vNgcF42hglipEVUyMW0fa/QX2t9r
9P9A27iRwyIUlE/JKi5+bAZPTtQ6rRTcX0eUVyu5rZj7MpRRi7YLZ1/OPFH2RN1f4h95/DKZ9xpS
EpTEicV9wJOf3V7I05cwC1lpvRYrBm66xrTv6ufR4N6V6J2LiXOdjZVZx0XrxECKEOdK9vTBdtiF
ewNSfzL/QZ83FmYNh7hMBuTfIJ7rN0cQIQrKBXt+aFxojTrVgX8f+werOc0ew+7x3IplQ0MdSW/T
OyBawxrH5SA8LreFz8t13Uh5pFv7NxpbLF8gXWVRadSjcWY3wA1mgIarfC/4uRf95BUubyURnKEx
J3wgF7GWJVg3qtVJoMaElrtUpXF2cH3fZfbIy+HbPsROw2Po3+y6JtPoI03X3Ab9SwXNfN6T57Z7
vJpChu/DjpQjtADo8/fk0F6QtM4r9VVLidAgLYQAJeTmeTca3sAY/jeGWkQYjNplgcZiN6bmJfGn
6+cY1zYY2keILQ9qahvk6+CgDbgvJxbNhpXs+oF/yHCNg6GNBRnE5TgALjp2gFN24ObKUp3eoU1W
M1vm6QXwthqbQC8kvdTICCzivUFBW7vajxYHProjHuXdkLjXp5PDJDrDJF0Xxn2mAqwqJatMh7uy
Xt6uQ3COAFbpymgLgaazIoQUkcDtdfIu5WHtTbqSulrbohFi2JNf1zF5k8imyw/GLDdJD1DaOE2u
rcQbBRj/6LQP840uclLSOENkE+cr0exSLQda3x4rI7fU6FWP9mV62/LKRHjmbzDckcSjlPQq9rUy
3enFF02+76TUauXPS3a3CLsgR06IO8WHmpekwZ1ShlECfZRyk9JkdqSFHYuVoCRs9hK4djyN/W3/
+DdBGgyPtFrZGwHtypVPLgmO3fw8GXflEtr6eL/wxZrpnF05uNmMQrWcjXFEagpCZr1LdXMNZ3mi
8n8gSY83tg1paHq46aiPkSUDj6PMPKJTXBWbH+z/dy/qKLKU3IpLK3xZ3NIZd2oL0Xrr+o7YNtET
KjOlaEFTFTE9D/R6V0V+mfltsBP1907YXQf6B8Y8ITEEHTV1VoU9kCpn+KJ4VIREaGw03ftoD2YK
Fu8A3z51ToAMRddajbKmCoBkeh1R6CY9xjVPKZ/6N5cmcsJgfLvGnCBukAIjjWVrFr5IjU+qr6L6
pGS3KMWpEk6u1+aYdFHTVQnZzoiinV87lMLoi7iAt6rBLiL0Nq6qd3nkgGyTiY5/p7qx6oUcUq5m
QVB3MHx61CSjRfv+CiH0hQ1LhkA1d1Rbb+kKsqn/B8g6dkIQpeNEd5qORBHNotHIOLW0u+yTdoj3
EpgTLYAh5OyDRHk6WRviT9h4K3BmTmfRiGR1BnhqKe/tYmvoczzAd+i97Fv5Tu5pymh7Q8soeKWn
1AIvrGeFzJA2ahuyRJ90Gg/1BhWy3JPpqn/wJHQ2PIZXkrZE31gRJorQSL3Q0IjCa62w6S2gbEsl
UHhULtR3QiMs4q5HzFXUya7Lwt0s8m7D21N1gmAckmjp1TymKtvLWKLb33ej0XbSZIUSV4aVNxjm
SiNURaEJLRUTx/npKsZ+cehFo8qt1lGNvYL2bpBe4NAwZ3gq827X9XkdqhpAB9O0U2OAGzR9ag3I
MvGq37bPa2Rb0NbMqnQh/KKZQVQZtIT7T4Ixm8fLCozh4L7JKj2lxb8pKnQU9Zj0D6HoqeR1qb5x
zhe6TS82k6EqaLVq6FCyZOwcnZFlMlELQUnS/8Il6J1Fg0z8AMYmD6/AmGNTz42oL6knUoQuAqcL
6nP/LGq2wmAOzCGv57Kj4f4/isjwpo9ZqVmaE1OhuaqXaOkfdCkB5ZoGStVMA29QKjO0Oo6mfpYR
bJqbJ7XIrNp47aqnPzGIFQgzorIrK12mYiZ/Ej/bNPQVGOMIRN1EaoRvAZbk9lAEj/rcPUp9bEOU
xiaSyCsq3N7GK0CGEA29/Tte9yej2zT3FRjDiSRvk1CX6Oj+3+H1LQgoKhFklcgEGm7M9lVqLZFH
ghhxMj+Q9L1D9lzAeb7d8msQbVRxQCECggoxZpHkLCpxsSQqmoEZPkH3FUPBOb/Y7b7zA3vmxXM2
TpIzOGaJtF6HjqkJOH38LBcv6uBxLPxizlB/ifxqmn+PSkiZ9QbDahFGWQpSlwZzJOi+FJqPSLfp
dm60k28SvBh9FyWXGyumfskZ1TK4jN+SydrSpsoKd1TvoLngAPRzUDo973X1cuEYQMY40lQfglYG
IO0sTNvmpKpFJWjrPUqDcYv3ORN7QYYfeHBnwE2GprHFtI1gQEWujzJ3GhurDj7DFcge4tEVxEdZ
My1ifA/toNhfR91ezd+grBOMcvWAyG2YQaZ6vC/F0C7q9jYJef7gBVOdj41trT62ENCfcoxNs+Tl
nqYxCMUPdCO1Rc414sL8GSDGSjQpaKGSJmDRqnul2EX/fjsDAE+w6BKPgtbLJ1IBD5djqRupKx4U
BGgla9nFPq1uKB6hZWn/+9VZgzGbOQ10tS5EgJXJXuluuu5YRLvrEPRAYrcVfSZDCSNexi8eRTqt
ywu9MlO3aF1iHCP9JdV2QfJ4HeUyBEynbQXDnItELLtUCrEubWQPaAwuIWIjvuGpwG2d6pOM6Ib4
nadRxRsaw7xkHIouo4yRt7HbQtIwg3b0FDrxwut2tGV169Ex6zRXSitLHZAmSd7VRfjUL7wOf1sb
dQ3BnIbyFBp6oQNi1r6Ywu2gNDZSJa3ry7S1TVcgLBsseZ1ApxfGEORduuuQ4dYpoW+Yo+GiLr+y
c/Qx5Jj4Fs2C7AjqsZFCiBQNOvDVo2YxSqWqkSl1azd7Gf3Sb736WFmdLVohtzXOxiyegTFm2GVy
NebFkrpK+JROj2qKRnXh2/VJ3DCGMwzG7PIlFWa5BYaQHIPy1qj96//PGwNjbBoIW4obMXUT9RM0
B5GGq3a/rkNwdg5L18Hcj6VIYAdZnB3SALJN/fyzEeS7vKg4s0W/9gr/sJ1VSKHqpSGA4uqo8Cqh
yyy1V771S2EXevQDqrS7XuB2bt6YQrCRjsgAHJjLiFY3htrS6ToqaPxiT7Nk1c5BXDC2B2SQouj5
TUID56c/YvMVKnM2laXWh0WOoY7iYmltfSCxaqHXAUeTYMP+zgbH+C1Jk88NvAsMTrvpTE8LOEfs
9oqdJo/irzdsCNHyVMPkZbP8KJbxT20K7LEw7+RStJE4dDC0/um6PfLWi/6+ggxj5IctOgEkmS1F
zGxJeDB4qrFbTHQ2cQw5aFISRyVdn/7QOR1e88w77U5+HlwajOt1Dtdy4RiemAIykZkOqoF/KbqF
U9q5HR5NtGKPPV7rncvk6Y8D+LRqDGuEZCiDcgEa2gqVFt6WNYs+WBr7/h2yFfO7dJBROiS8/Vej
Z86tRjZGs6vopLZeIOwN1S148enLV4zzsbHlL3IDpy/uYZFtY/VuusvuY7/41R16h3jiDo0+XO7D
Cd2rF7SlKyat8YHyDXurU+Y2WyZThkXuu33slq/KnQZRO8WtfOmNF7LdNH+kvWtIDTeNC/FfAY1K
YjNCwR+KlrQZwof1Xghfrm+xbQNZgTDsJOsBMrkbgGRHcoC6zW70Y1cukIKABi0H85H2iRRFq+IV
fV2+0dDVWwEzfNWrUta3FYBpcTz5VEAQU7mdDvmLRNUdfaPlbLzNw83AAwPmU0GtD2ORpTmiRELB
TtDMV2O+a6rPZeQv4fv1+dxes98orE3qStLONZ3OQKkKlCG3ztRnT7kk7f8bDr1VrqnR0BKCICT8
92B4CtCtBBr/t2McuddhNkn/NGkfZLaCGWAbRBoAo3ataKUETQOEZV8WJppFxbtU6x4E6ct1SN4M
MnYhokdKj2eE1F3070X1ueiPobK7DrHNwathMWfZVIqdKHbAGO3oJX/q/ekGxai+fqjfIFTkXEfb
NDyIEcnoSQgVODa/AQ1xY7QDB2fky2OYfCLkdRjvJaO2r8Ns0yEy3dGqU6LBBDqxq7UqzE7RYxUZ
DTL6dDYPqQs3Az1Fih1S7KnEymTpbzIv7rR1w4Pbi9IcjcCTV9nsOlFb1KlCiZgrf5Xuq33lTbta
sCZ7dCp3sWmCiu7knFwHujwMC59hMie2nJpT3U7AlLSnMNxrw9O/n8ozAOaMTnpDR87gCF9+t3jF
A721Kk/le/aLTmXpjbuo4xjJFh2eXR8Ysze0XMqiBNcH2Qcd/qQNYYobDZLYsoUm1KFTcnb29hye
7l/095W1yKCnLuvplQhPW2LY79My4nCURCn1cp1OGAzl5l0vTG0mpW5oxGpsZaUw9VYjSMu7lGWL
aBtpZd53UCFDOA89rBZHb8YOgsUmyW/lschnS0qlWbEDIxc8PUJrKLsSG+nZlOrorl+morTyqe4/
TXVCOs51a2PXrtfj4pUsaKNQmzE/er2XZS+VJSvQXLJwg+sbLsUZEMPkoDsl0Crc66Z3tOl2k2fT
hYC35I8O9SqKkUMTG/SqaboiiQrYCEEmZk26gAhqUsK0F/21Ufd5/ZikHFvenLoTBBtOKGq1NNoJ
EOZ811e9FTW61Sh+iNeD6/uUB8RMnWSSCLWv4AEj89Eiw5qRnpNrsVU3vNwLzqyx19VFagv4YjPC
MKatKL6BpNqRY3A8CIYAJHTAU3voxgOifJSm+gjf3S2DP4iUrtef7fxZNeiSOSt0/ZcfQnuEHBLH
z9o6h84Q6EBXzJL12jTWEuYq/jXbi0OlYMzcmu+p9rNs1c/88M420awsjjkQorQuhWacUrcyreZo
Ps9QG8xTy3AQunclX/QyFIk2vxY398w9T31ky4XGgAkkB3HwSiZ7KVjMJca5C/TuvXdp2nXkhX79
biLGSdUZEiu+D2xe47pN/jYUFQ/rmoGnLMZcBF0v8gZ1nG4Y3qbp9ynlXPe3D/YVAHNATLKppRnE
L13VNw4VpJMF2yis4UP7CzGT58QWfd7Bvm07K1DGdsS4J8Js9DQqiLj0AYW+fu1XN1lG1xHX8eiW
J9e85Qtq2gqSsZ14UXQj1zGRcKK7fQaRM9Me7By9qkKb3z9+c5ev0BjPYklUVZUCoE3Ts5Z9kczn
3Hy7zoo8CObKn3Viq6Qp5tAw7oQhtgID+ckv/w2DOUVquJ9ETMC8PSqs5tbS8x8jj903x4HdhB2F
FEVINZ/zCEmmpE0FjEMbay8yul3RLLdhN/Feajd30gqHmS9Sq7I4h2DEaN8dVVt8rRGQ6XbItEDQ
yUaq3Q0qya5P3zZlrDCZ+ROyUZyTFJidSYMy0FMu7cqLD+ntAP/Hzl8UN6CB8H/dmBs169oJl81J
lgJlVIwcVCVoqFXU36ossIyMdxXhzCibi9yHyRQr9FxWNY+IN4PBWzJKbheOJcoF8XQPsTMw4Llp
NPHS6h3B9CXH0Y13C3LoyHGyofSJniehQ9zry7U9nhMcQxH6pMr5MlOCT1478XVIOZohm84/1Ec0
KhEOdZ+P31dHZixPZStTMsf5FfgVDhBEYJZHgl4XUPe5T255iYjUvtgJJKIqIjFBRAYwu0KJKhAB
+lWYwP0A2c9qN3uy03CTqOkWvQZDfd/VuBol0Gf0FIa5KT+XPrDQLHua7uPmdjL+dRUBLJsgLGei
xEvSLx409RbtNus2SFx0lwvyezng3Dm32Gj9/4wNICMQWyY1EzeaPtf5N/SdtAX137fqYEbBcJ5W
I+l20TE5yXHxdK/2gyO8TWrWSATkJS1vHn3rMTHMp6MrjTiVGJP0PNvUcQnd4nPvyV6249dv8SaQ
obylCIN6EjC0otsJw1c5sKaK00hzE4KYuNxQhcqLtLw6LdK4qFLEBWrTw73KFqPquZ5jjubO5uZZ
wVC6WFm1MSXxRJIMMEZntSLCfAJe5I5m9W6g6WRWWm3jXycgHiId+AoxImoU5RkGRktJaA2VgsyD
xuflomzxHFkNjLHxsAoD6AQmuBvIaM6exT4CfM71kVCTumCEFQRj4N2cpoFiYCTpGNtQhba1cYHY
PonuOj0+tHrmtE3NkVbctvMVKGPnfTaUpRznf4VzVLf2oQjwTfIHlyrYQpzw+hB5s8gYulpUKHxr
YR6RIe3VIrohIy/x4DKJnfLEaUTsOd7VpCgVBStFmz3LbgZBjfhWuyFQVU79Hh1Oopv6PkMF4dP1
sXF2GHtuQFV0EqDaAL+v+mROqaV2rphyttfmzQMvtDoaQOgGuXj3WDQ9WbIGyxW1brWnYiGCrX3V
WqsdPwKLhTvfRLfc4tnNsa1gmcOqU4p6CjvABuWncfF7ElhJw2GozY28wmBubXqcVmpoAqMNidUK
s63XujXW7hiOVm8iCTx/I9P79TXjYTJ0RYYaomQtMMUD7Uavu6NHvIpLHtxlY0hqIXMoaQtsY7Tj
uzSzQjTcMfatpz4bx9GklTeoK8o0niu95QsiL0tCcw0NLSLYd53I0Aq1M2u6FQIfIst++LNC2fNf
j4C1aPECKNt77wTIPvF0mphI+tLg6SW2UIf8mHjZs/CU2sii+tQ7+YOde4VqmQ/aj+vrSNn3gjpX
uEy0q1GGNusa4DamVtkkalSoi1VfCjMS3CbQ/3VvbUoxKzhmO8xhMpM4gk+qyKktlbmTdcpRHWSO
X8UbFbMjxFIY+yrHqOplr9cHfXltWyfi7buPRbk2ecwmmOZMQy9gWEmEwvjyEOzfiZU+yDteD+zt
4cAFNXQZUsHspRWNWbQhWjBrI/yCeDkk071ofCf9r+u2sOlY0wbyf8MwJ1qgy0mAHD5kCMa3YXJX
GvsE5Zj1ruVdwjcPsxUQc5gZY1YoTYsoUFagZWtoOnle7a6PZZt3f4+FPctIr899EOO2qJN9LtqD
+YCo+3UIzijYYyvUxmw0RUyXgY6L072hcnJveENg9orUSbmmQ3XEHSXf7H8K4q3O8215Q2D2iREs
XTT2dMX7p1A+DiNniv5hh5yWgdkhek/7CoUAaHtwd3tXkdg2y7tG9afqzmhqSxwiy4Qy0PWl2Zw6
KDSh7ZwoShevlmGgEzR8KlKX6I4gvRr6jqRfrkNsDw1CYOhXhNwNVFCeu8/QOKuCbsbmFw0nKaFO
TiAAWTaWWH7p4699jDqUx3hc7Ouw2yM7oTITKjQB6ZUBzFZJx7x6UDrceOrX/4ZBv2F1MVhkMoKD
gJGpkTU2JbLoDn31fB1kOzyxmj9KeisUIjRYOAUow5xCOpWYhT45CM0MPwKjEnoraXMDape9WVj6
Msr3Zm+2D6lRInF96JSnPJ2qpznKeBlvm1y7+izmLkGaXJ9IiM8Sg4fcdMv5oSj9nJcswFtGhmob
eZBzqMmBnjTX6G8blKcqnFj7JpuvBsKQbJQnURunsE8SJHYD3Z0FTxjp/aI8dVztik0eOWGx7WGX
vtDR/A5YgzfWtukF6OM24Z2evFOF/hT9e3nRM84ysZ0JUiK0g2lgmerU8EQFYklC8a0oqj16+n67
bqnbgzNRroxSYtTmMS5SH5QTTsUIHKYqu7addk2oudchNp8ocPNCqwUk3BIU3ZxvhroTpFQo4ebm
kp880F7SgYN8QUS2Zkv+Qj1r3Qm/XwelNnbhvZjopWVo6L1sfLx/rTagLi9GLw8IbqXobZD0j2rc
2DleVnsJnKJAa1Dk3TA3Lw0nRNZMwrAcC9kEouoHfuHlSM9uUQDD6/W3ZflITpTQVw1iQSZrG3h2
IZEolQilREOzF8xgcdu6uZPDIji0WgPxg2CJOby8GQ5YgzKndSYkqDhHnAhVKYMT79pXhPst3U92
qZNh8a4vHReNOXxyoiUwJgxRfKSa4BnyPcOfoxftyO7/8RJK/+3cUtCRDJavwFaQOWgyB0Ih5Jko
CrrgCDfBV/LxbmfagWzTLS5DSIir7HlpmhQQ2rx4/TTQX43ZDnI4Z2hbYQio3x8c1R79xIt/1ofx
Z4Beb5ABOVAVzFI/BC7v3fWSmM+QWelFUy3mstYocvsyTv4kP3bJO2fxLgnlHIMhFLMaxFRMTDq6
wFdd7XOO18juQGcT4bfX8JnbM+iSLc8RGeM0ikWU5FgQHCgxOsZBsrTPifOU+oGnPP71BqqMlvx0
fZyXu/0clLHR2ShiJVUDOswO+kKpD1kttJCtd9dheLNJf1/RWKbluVwEgMmrn2Hylftmvf3/ui6a
iAHDFBmHYJLlQlMSIjhTVN8YYr0PRN51ddvcTxD099UQBhXFy0aiCU7cQ9p4Pii1V06lPQzfxBzB
TO69lRrY5X4+4THbC4mK85RlwOscur1aO7rvDqJXeoXPzRW/jnUhbFmqgT5kECRAv8Y5s8oDVRGf
7HZA1kZl87QBLpmfmtz/BnYhcZlLA3S1CcDC8GWYfhrmoZgPQXeIU14fuG2eOCExOyoti1YZAlVw
ZuUlVj436svM65644RScj4bZQAWUUiaVLlNvE59KE9G0/mGn27REcLj9fxA9b7GYvdSPkjDqFFE8
hDeFl/qDPeOIFq3YEXjPrReqgrTN5WqtmEOlNQw8KUNMF72lblHhtqTf5u5Nb/e98py3bj3cKHLv
XKeKjTvbOSZz5+hpUk2iYny4fx7p+Kj+mOp1Pq8qaJv7TubBkEa9IK1Qo4P7i/u6XfrRAfEPSgfO
B8QwxxQVtTjVICfVT58qqHyI+78youQbvnnwbJ6hjV6pRxLGAJOWxS9NCK+Lo5VXvAzP7cPq99x9
LOKKDZV6UKORLtIMgcKk2tX117h+G+VXjjFw1uhDoGCFk+pBJqDFrADBvcmTbdnVP4eH4iazPrvo
HunKH4/XGerqeVopG4kaZ6v24d2tkOUUabGZhhEqEGgxfGiORVaPakXTVi3AWtkhfss9XgnrJqwE
hQJ4hijavwhqq2jwHuXtEn44jaqdu4toCa0loOVP50q/Cjf2xCf9TXu5PtFbB+gKll3PaR7KPk8B
OxF/6FtriXnxxK2VXCMwDpUYtoHcBhMemo9/vQ/0Xr3PDrx7xZb9r2EYzi/0NFUSic7fSPwybR90
NPtI5YnznLPJ+2schvd7qA2LoUhx8LaCjEO4h9/lfe8NLpW3NEdLe4i/X1+jrYNzDckQfztnbalE
gJRpGd43E2kvyWNGvCnipibzzIHlfVEr5an4GJ2O5CSayRkgpbJzhQMSYF1hz7M/3rIxpJ9NcTir
GQC14aaAj2VGVpFx5o83KIbvB0kYZJEOas5Muzemz0PUPV1foo07H3qjnrbvhwzYijUElIEEaQMM
KudqepIVYuNqtzW0P8adsuegUSNjfcQ1GkP2GrRn4PTOIe7q8Q6FA4jCPRUBCGp0Qruxm9IWeDEd
zkKx4YFayvVeJdjGyfg5wq0SIQmTc1nYnkRFMyRkqSO1hw209EOKVyepgzFYoi2jY3D8VbDfy33h
Nrc833dzPCcstv31IoSTEjbAStTOKoKbVEmtlKeGsMl9KxCG+6ouIVDqAchfWRzdjj7EQmfO5djD
poWvcBjym4IyyJYFOIMX7gR05Cyc+FCgbe/stPeVPXIFvXmADAsGnamYbdSDkrqjKN4oKeeNkLc6
FH+1nUIUMkRthWYhWfpmKvd9/2XoRYsza3RWLnbRatboR6xAdClqlUIBCC1jUt3oXnfTo3KQrdRB
Kel/NG6NYToCFUKz6bFGoz26452063adm92pXgpRZJPjwG/PnylDRJeWrn68aK+GZiRmq5kj1qfO
dsv0QzW+y8gL5szftnWfQBj/lmhDV8EhpCOiN9XIbj+lT9oOEuQuNNd9XCPJPQQ/vPi551LgtgGe
sBkGVMtUmeUAAwwlVNYVFqlT+/rwOAgs4eGp9+8pFBT1VpGHgzmJHIh/ILzfo2CDobM4pVlUjTDz
I5UnqP3lKbMkm8q3Q5eAxxJ0PS7t/YTGsERo1NmiDVivwSMH1e59/Z1GJ4fdWKEtGpzbzu+/04go
FCk51s+bTIYvGnUhOvRZQ5coxY+hqm7CmNeXZSMbBUewchoewxmGKAjL1OOEMmvnI6XW0e+iz4Ot
HUYI1CdWQzU2X64bCXcFGQ6J03AoUMWDjeb2rmzTvO7clu4Gl5Zy/ddZZCikqse+0QjA0uopre67
lvOovXkFX08h4ymZmWmOYg8Loc6t/l2wU1v3lU/RgRdgkDcNQpUJ9K9QuYociXPuJWTo8jlsqL+k
HpovuGe5iZPb5cHwJdhk5ECiAytn3k5I2Yufwwcq18GL1F92s0aYQ1p9BTOhaPY2I/6FryC3s42G
7a5w0zk61OvJIXeDveTLDwNmIIA4Zx/jsayxBa5SzUZ20flHMJM+j5URlWYNEjCtbK/cd4NlelAq
wTNd52q32R26eE9uZ3e3PHvatt7V+BkGzwQq9Jd9jF96D3fKLoDKPKIuwZfQFne8FybemjOcbYq5
KMw6Bio1j0P/reO1l9p4tT6bSZPROZ3kIUdaHQDU2+k9fKKOEJqO2W1mKwdaS8Rj1M0D8DR9JuPe
1XkZhsqM6aOE2vvDboK2hvoHnTfOzdRkiLtMR5SsJMBZaF9JCSrsVtgdq+4lKN767HsV3bft7RJ/
1sOD2Hyv1MfrJLe9bkTCVjE+SiLO9yrq8+M0E+AnpQkEkzPdytHg9DrE9kyeIOgnrPwVqR6rYqI0
KuPxkc6k5KMIl3sMbZ8REMH731AY2hHFqNBaFUNpvOAr5FHCnXYTgGuC+/SYfJudzuarAVyKaX4s
3wmUYZlZMrLEFOkui6vIkjPJDo1+r8uFq8/LoQxSX0ZivJYtVmiaB5TxPl+f3H/Y5qcPYBgmhfpM
l2VwPamSo2qjquW76hDkZ3boEmr++I9oDKmURl7G6CdBLz3dXruJnMEynmmqAT2AVU4iBXdsDKnM
ROyrIcbYkqPh696yS6msgy86FXqMc6u4qJ9y4UKd7IdtkleFZoCbN7Ufpystmlwrv2XQ+CQevXnz
pWy3w00rQIZiYjUPqoBeiRWrzqz4CU7iK3Hyfe2QL5qdHQqbdyhydjthyEad5/8j7bqW20aW6Beh
Cjm8IpMUqRzsF5TltZFzxtffM9KuCY9gzl7ti19cxaMe9HSa7tOLPJDUIZGv4mAyxy5ihL1E3y8d
IhUMJqHSdnoKmTAAgOvgypNXLm7bMtSeJQhlU6pgqquqx7eqhdIRqszVu9Rj6DpLHyh7Ise8VvFv
GE6xmx0VCyoCu/Fbl3clJ75mOmxyUy8dHWVKEryVlQlRB/WrSto07Mmf7gazPiqOsk98Ep9EHuaG
nMtyEjEuwVIGRM9mPswWWDBO+ZHop2redYJ7GeIPzvuXkVIps8EXepsvIURTzBF7g0gkHdjVAeUf
yZlfWYMvElHjSyJRdqOtjAyrKN9u8uT2VmdPpDHkWNjCAVSV7vxI3EJvL450K1jKm1sQds1L5CTm
qcOUXgTeb9YfxTJmNI/CJGZYwUPMy/vbb+5MfnZorxrkLqPPIhRi3A+a+48TpDxqiZ0W2sADAa4n
GszHFIa+0iwKcsgFSUJOmffSb+LdvO92w3VmY+17fKWai47ZchGTbjF70o2hsvS0vMQhG1Q0qFP4
Mz4RPxQ74REc+7vOWZzOe+/auqzCjCCGJlpokICW+Zsr2gV7AWyxZJtLsmdqCUs08v+rYKkYlSAP
yE0Z99mb0Zn8OUHcnu8aPNzHduD8iyyFYek0yvJodTVWIxGueAlP1U25J0UevNDCC97AtXusZIF5
FyibU1ZqN+sqADuXOHYkRJjwINOx/yoJ23rwFhQRbSQySJlFnTIHCWa4ONSU4PWwkQHPYL68m2HC
2VuGNp3fGYjOUbBlK2iEEkBg/jCFudg16RiZGGcxub7+jAdcYVHBg1IKf2NpqJAp875sPlOmRaVe
NGSsRFYV6ht1/JQZfcqj5BI9TljBHaRXg+ZcvlXb4fMKhHIMslzHtTzgaeV9mgmMf2TxGtK5g2Ez
oDbN1QqK0gLJMJRFVyAP54t79bG4ik8ymJ/Lo7qbbvsMG2oCs7+uvE89rpxx6bBy0JpWKjXgamrn
hOJhDAyrbgTrsnibdmOFQqlDEMTcqMhACYPTYnyJlq9T8e0yxKZPWUFQwWOto8myaQU48ebI69fl
/71Pk6RSq98nVmpl+pYu44JKhi4E1SHSH8qCNZywQSzzOwIVNXJivcwhAhGUhFSvPc1PKATdyDfF
oX0pd4SosMeyHuKQC49F1bAdAq2kowx7VCcFlozg9Dg//QZKNdB2dn48WsaRNB9yHdNLbhujX/dX
pYx6CbPXgLgHIXKAVzYxcbFOuTQXdTTLUGBdLqJeHyKulXSUsTDQUp/rIU5W0ku/qYubJItsPlMO
hlhcawt2L3ELeLWN3VjjraJZmKP2m/559QdQhgTjC9Hc1pB2RHPbkayBCvfJM4qcTmQroK5DARyx
weSBhsP9VFa1wqYsS1vKY9gFwI7718a452uWldyMZxVDBymRLiqgefj9ZvRFr5eCgMv9nuOTypd2
EjyyvTR0BQZ9xfY1P4NRJ1m1WGklZVDUgdcHfcdnMv9dVZch8y+bk+0gAD0xmBMChycajn+Xqp6m
XgTJMZGKx+qsFqQpeFo6Yu2OgyV5jDHkTf1YgdG3QRnERA41FGJ3pBaaYua+3zXMKv7HlWDEiK1w
qE+VC0UspEQozp8tsm1zOkiH5pBdg3/VAgsYCNG5L9Xj6LMoejc/2wqY+mxDFIqhkAI4Fvy6Pw78
y+XPtelgVr9PKbnW9GOtFPj9KldvkFnseaU6pg0rcWEcoMxTdV5wUk7jgKl0BxNdmADGy4F60/iq
rX3FHrcT6bEr3QxOOjhKzFWYm2eo8YIGpcRKube8cuWBigArYJoWMpJnXPGpusbICfJ9oTGVvQRy
AWVXsdpZt3vDVpiU18uaVi/kAvLKXv8kOhg/5s0WRFnLSb8ntadoP2kOW102P+cKlhzFSlRpjvhR
qiDqjKX3QpXfKAMmv4b26RNas4Kh7riqpkWTB4iIteo6iCu7a90sjJ3LINt+fYVCXW5Ji1q9TCCM
gnWbqIEeUA/iTOGg7vov2BFFiOrk19CVT9WjkJiKfRl+07Ss0KkrH+WDnIU6vqDG35SiZBl4TtZF
q1muVcnDZm1rNnQGJLnMH9ztCpK67FkyFFIv4ViXpJRMiC6ZkhJI9jJ3Xxtdr+/bmgusgMtDhhll
HjVlBjAxOiV1DmHnvXZVOwl26aA7OiJaqzkNHC0PTtXoJCGTi5kFYYbYH1g822wyZgVi6+GLjs4U
bKCJC7dVr1rDq5XQvfxdN63ByutSovZxqumNAa/b165Yfk1kwfxPAPTIS84FZcuJAGjaF616NiRG
BrdtW1Y2m7ItXVNrchrjXiRXgtvcoC2ltPWH1sXqZ1vZNyh8zaEphyar8W/z5Fa45P9XxqXhIi3G
QnLUE2bBFENwHnUJQzZyqS7cAJnKd5ZoGfgqgh4OGf/YCPALc2MWMXryAvG4NMtn3rDOF06mcp+q
G2SuVqF5bfLcpQ8T72jJlyXdd/OdlmmWzDG8LbFYl8SjvtwQ1znetoGXgGwTq0icYhB24Vw5mTYw
RNuOw1ayUV8LfOC9UhMtkY+kGFMfs+cJ8TKoLhGHsWLl7UePFRrlEfIkaGI0SeNW7VWvPkUWsrGd
ZrV2e4WCGhA/lX+vACnngHZ5kB2oEG+YD5KUWUHrS1NrXb7KrO9F+QCMVDd8I0KqSPohJNdK+Sz2
XoAFY5dhtrPIlTCU4R8zzPqCKYu8UQkuOnjt4GYwyYV+3x2fPzPwGL6N7tpUwj7jKyIXoWMJTyPx
rs7ia6fKT34mTyQca6zqh2aPocl6mGAJS7dxTmUX9hUP8Bq9+tJV7XFW4fPXZFtc5ekn/o4hLLnE
Fy6dQtkUPtHlopyBhyF4rPIAd2jyLNuTld50XualjLNlODOFMim8PKtLTCzY0u9FMGnH0X5OBzNS
WquVHvmS9TL3h5uHzVCGCCYmUNf/bpVbQZjiXsFFIN/SOLw14niILd38ITFJXjwwg9tt9TlDUupa
qnOCxOsNMkdo4MzHcC8kVuVXjuaRsYfytQKjLpJzK9qzTM2mF9LO4JT/RgOMgqwc4EKza7qbiTU8
+Af9/AdAoVMVMY6lSpgAMKKzKUbQyaH6YEpgeW+s2YweP+VWfwmk0EsbB7XrtFwCXtbaY3yK04fL
F+DygaHO8LuCLGMVyin5Wp3hG8peYS7a3b5g5wOjvJoyBL0cEk/De6QpDHM3DuHmVawKb5ssPkSW
NOT/V0HISLqRZBlgxnQfpS8Si6xjO7pafQ7Kkw1B3qfhCIDBFffDVXOlgOEx9bDuWTtNFtm1gknL
HwOL8v0P/vp8ipRDm4ewbgei15yvEn/tBQ9YDYHAO3XxPsRwbNtdNSspKavRSFO+gOuUSNnsCDMd
eb6NHd3uZryUSiRIKEzWFN8fZNR4WRFBJQBC7N8/ntJJQzZhXR6uVrFLD+EenV6o0ZI2DMNmjlxs
q8oZjTJTfAte1VZBAW9wF1dxY8e4S+4je7nrnPZh+hE48mJevmrbDx8YtftHQMo4xfqo97oISEUw
0e7lDofQAy/25JC9USxLuN0LeUaj355xFYxYSoBGTP/koiP5oXKD3dt+D+E0u8iQ7VOxx4IKdEmB
QIfZTceSl36Q7oZkzMAeS64+6b/Mj62LpgZ044fMjeh/UNlfZ0s/TAelmrQiqXxXYHAP/XJPuk8L
vzmo9xidRLW9f2UFmQwNol+ki6BqxJmMIcn8F4UrzbJn5DusG0E/QC9GzBUGni8c/dhdjR4helHN
4YkMc/+LI9y01KBd1QURFNOiRFnqSJoKPSaPfxgeR+dLggHXBqEXoSyovKlgGBlymz8EXis0ylS3
EVdGKZmPxKoQUyncabAi2ZuxGVErWBePJRlltfVc4KJJAdZoFXgOjsCxiWVBJ2lfYwifRcxMfuyS
YJSpTsokHgMygZlXp0GKrbnaCf8/lRgqzqvDo0ylNgzoQCSHN8W2EV0rrAk7lgyUcczbLIp78vtx
smtFFx24xuwxrCHro1DW0OgLVPBIJaRzwxPpvFPt+AorU976AZgujSjvha9Cl5GESKx6WQJatiOz
EuXX3FLtzsFqKkt+Hk3WrPhmboikTJFQWMYWE0q4OIvlZeQwCJKMCtimQrAMq4tVFZI/l8xFrJuG
6AxGW/qpXtRpCQAmg5+me2ih3pwVPZPtTZLV3heefHf527EAqaSpzUUx1NCa7YzRfpmdUGFVHLeN
w6/jo615XfV6lOUIBUjflHTVHie/9yK3gcNsHLTbWuozVyB9YKWfm/nZ6iQpE1gubRuXEgSLjQqb
vMfHOZyxxaWxF2y+CdDXESgSK78nqvBRM8+yUoZQk3Ij6guiKjvJ7RFM9i7nwV/5/+2bUTYQO5y7
btQBw6edyaW+HDKfUrbv2FkSyvItmPxFYQlWQ/Ykt70tvQJdHff5rrQrr/aj0poklmVn3DOarFOc
jCKTCqIoiOIku/awE/BRvTH4t9lZwYn25auiOUzOpM32opWiUAYSnAyNXkgQVS8w01+LZqdgQU7r
5P11UoamhpyQl741GmuL0XYtfgVMG5aC73ODPLqTM8bqGNALEfLoyV/uBovzJq+yCqt+JZV41sQj
Q1Fplk8+zVI8+QMafCWgMNd3KfonwObBUNTt18CziDQFnFaEIHusoakgI5yt9htWS2NuKcHbxo5s
wiPdfpzXoUEt/Mlqxdv2e780WCc+a5U/4mlTblVsGnfm2CrjE59bBkt1GLZTp0xMGJQdrxLP0KHo
Ol1LIev4WDJQ9qTVQO5dd/hMo8XjNbo1+yMKr0fS/qqamIi4FTuTdW4s1aCMS5ypQcgRh0AYWMDR
upM8QlbG8qos0SgDM3VVLQoRYCbZSeO/tP6u6xmuh/V56MgKC+90DhSZTljezYqTsX5/O1FZaTdl
OQKMdccdcW0kLdP8xK0TjxDjkMpBGpk5emcTb2DZ5k2HasgI7AXCA8TTH6gjTeaIQ5xCAwHKIoI6
QTLlYbZSLTE7fbAuO5tNs7yCoz6UyOVprGWoc4a8P3N3dY0Jh3Zw/xsI9aniiuNiiAHHySu+zCmP
4HnxyjZx2q5/vAy1nYkZWEoi8AZobj/kevOA2YMK4SMhHBy/IV3x2+8LxvGxWvdQPjPQto/vjEZd
YW1C7j6STCzDymDPcOPU7NR96Bm3pP9Y+hLf5/fCzXhgRsmbMflKTEpN8q5S07H4W0xC2FB7KPqY
752zTEO/2UC2QqO0ZMmlSc+JmMmueiCrSwazw+xNcScyO/E3LccKitKVUlW1IcVywbchmMTr+ZNe
eZe/2qblWEFQF1sU0raVDECooWXw38SK6ftZX4fy/YNUSWWpA+GfIiD/ZUILK+GpKT7Deokc8ywP
7e6TWtPrlMgzYpJWBnEMnvuxjuK9mOIvXy6f3nZhfQVH5RR5nkkVXn7IG2GFjWceGRrMXwQPVDVo
eSs8ZgGQccloXy8tHacPJIQTMdZWfi2PkK8LUDOCtiMHjW5DVwxNPOeVrAXym95yJSoVAnBhleVR
CVFFrwFXI2ERIRSbLKe8/fizwqHMSC3rndokwGmQRZHbnF23XoD7vGBMY7hFUM4oWL1xKHzIZVaI
lP3AQmZFSQhih6dKFPsxxGrKDqkcG98GB41N6LbFXpodmWoYzYGhQ1uXXORhoTUec+iyTJ1r2nB9
XJKHUqXboTFGbv05Zk3UE0NBS7jGoM5UGPVslBaRlOSk7/q+vM09+S/U/xwVXD2iiVVpR+6m9UtW
VLdlK9e41MmGjdAKswBc0qbW3xE6PRnfcfkmMqk4WMdImeUkEYusTgGVhq6i9yaXHeqa5eKINbx0
jpRBrhRlkFGHJHlMM5jDX9kNZ2JvC4LU+UWMzeg0YTALvC034oF1L7YuPqpnIla8YyehSOcXulCo
4zCipsXn92XrGPlRKA9V/voJg7aGoXKJMQhzceIBMxGabhmjX+ABeNSvR7t0k6+hzWpJ2/I/azxK
+7FJt2uHpUJLWnAtNK+FwLjcm+ZkDUCpvh72g7iEAKhe3neNReACN/UYr+VYqW3PPjrSCuZzMvmz
PyjK6mtRiq9IcTGUA46xs8e3ToTIVneE8JzkgKH9mU7otZCU8ueFUYVCAjhRPynJNRfeXlaLzcu1
EofSezEcpEhJ8fvZSz06wXzDM5lMWRBUINJh5sQIFEA030fMMmP6iXQiy2ZwTbpLiW8jBOeXxXpj
trn0majYpFKKsQs6AgrLP6MoQFjH00Oza83YIQ8JsaVfo66VIQXN7YZNfcG41fQcVqp2+lRN+AOk
ziNL7PEFb3JkVqoZYHdw8J0HcxZ7LJFx1jRjxDiIwZzMQJWHzOTjg1I/5RlDZTZTRlEUNEE0BDIs
Q53tAkc+JmUDkNvoiizUQi3Uxm5iN/bCXfMkocrFasnelOsMSbfh1EMkl2UMyKSt3XrIPKkCDV3M
6uLdioRWktHdN1OsSxVHYOZ9A6nUXbzjvH9BE7FpRFbiULYYJPuoE8rAaexqJ6KdqbT0XQcKxMAs
9qHLjC1ZclG2ONBGiVdr4PX7aBd4aNI95FZ6G7nqw2ANjmKl5L3V5c3CYzGFbaaq6zOlzDRfBnUR
di0pMIAFDbIOvrirEEVnGCMVvly+95tkN2s0okirilkZ8m2rp5BUPHYvLXZnaxjqyL0ZmcnkBH5+
RViowJjLoolgKShlpxNBrZqE4OqZ3e1alLdUu7ZHV7xpnOSuwQspd8Pqxdl80F4LSxlvPdQrNA0A
9N0XaYd4X/kSxgSyr6zkeDM+WmksZcRrAeynTQ7DAnItE92nSnAjCi7f7qXUi5dPxSorNNrC8FmU
V4S9qYRo5PE3/6risbm3RbfZV57EGDfaTPZWB0nPR6bKMkUK4R+Yvfdi8vuqgbfiLtqCmHUNxv1X
qeQyCrqGrCgj0abkJg8kGEutxiHLPtC25bPakDZ90fk4acoNPhrFua0A17Z3A2cvSW1JvN/Hn2km
Xx8jZWZUrIoAXQr5bJkf6MepY2Q7RJ8/OHWUDGXsF8YgKc062KLXrS7FAlVD47VaXsfmVcLjfFyj
VlkPzmVLshm+rrAohR81uZTbtITCN049uXJzf/n3/2AXz8JQOg4qqc7gopzYxe4KnGQgwu2/SF7k
59eGPbE0nHF0b5nyyi4WNYYWND0jFfHxKT2J4P2vLYSuD92B5G2cFzxXlvGFGYdtPUyRKu/fn+wt
TlvhynKOTrEcuM3L4vJOvlf36YkzCxt1KXvAwqxrzQNDw31pk4k71vvpHy72Gf6Dox3VolrwFcko
3OzgRQ7zffJOcQjpa8yc8Nv2Amc46gIIoSgrWga42bhRRVfXr5fQuqw32678DEG5U4wPF1h9hgNN
doqb7ztfgcqwqUIY6i9SfpSTyiwcGly1qro2ytRsgp+X5WDpv0h5TI6rMS0+QhDhWtzr+3RvOHpk
Dg5vJ052ZJlA1pehXKUgqlo6jZBHUxJznrDABkxZlc2QabMqstJ2ymgIXCMjAMH3TxBl9WSCDqu2
A1P+N3t5iOpeMIb0mpxYHmM9D2E/Riu4JcyQk189xxYhBuKZdDabjaare0zPCZVRD5tcQrLakfez
E1lTbGbfyW0ysCUiK713/ksmIRZDSonylLncRLHWAbffCy/kmbfzA7d4Wpwcj/gsJWEoPT17WWVc
qhYg3XO4+apL/SFmWWGGNaRb2kK+kPJxhhYSRtvYj/GGoniEBYRl+LathK7oMvZ7iRJNfxnEkToF
EmojCUaNSXGONHF87hlDFM8w1B1Oc7US+ggHpioHLfrCp19jjZFtbl/cMwR1cbk8VoywgCRLcsWN
T0Fzuww+49puK9kZg7q2fFmB7FcGhnokqToJxnrX8N4Z5VicRdtKdgaj/H45FXKmdwAbVP7Uqk9Y
B8HYTr5d/Dh/Frr2ANOA2InDZ0mf4ufipUASlKF7UvEjV35Qbt92yFikk7kDC+cnK38reOrO8qpc
djkPCUvBQwMKN+0uf6/tcPbXCdJ0lVzBGYU04PcbzRuDGw2JqzGbzGhzs/Fjpd0G5c3VniuacQZO
dkX4p7Gf74iRHBAfGJij513+CsRSeCdh71ph3F6DqNAqaMpUvZ6HAGaCtC+0aMEiDzLYDuZdPkcW
DOXjs15Kl0iBfCQLIXwEZIccm2Nwk4t3fY6UldCwUU1WUMdEpDvZqd9dFTcRqXk8Zm50raIWQB6u
q9vUHX31kHntLnNisOT+N2EpOyJrMsenxFQl2GagiN+G5jYDl2ntCeVNNR8TjkVfvnm6kiIrqs6r
BhhBf/+IeYcIZ2kTcrrkVY1z+n+173DTPq5gqAg3QFIUG2KMy8A/T4VfKG6q5ebls9uu+K1AqJsw
aGFeyhlk6Vz0RCMfJ09ogk9GZ4xbkNaYlcei+WTJRd2BtMGqkKoAJJfXZmz8jLnbbGIF05u2eCUX
dQNGQw3SysDhGRLYAEvOTpWRcck23yDFFQal/eEwNpVQvp0d2dY47SZ3+K7egpfDDX8Eu8BVPF40
5xfSR1Y9stSeJSGl9pM6l/EsQMJwvG54X80Y/Umsz0S5znn+R7oIjSHqXsNUVcEw99uZwuoEyU1b
mcNRM7Im6sgJ2osr2K0VJCYWrbgYVHHxHs46sk33coajQ91Kbg2jKXBk/fBYZHfldOqkwuQ4hmJs
lypXOJSBCAL4yYJo+GjNFnkWiR3upIGbxUqeNVBDRv7wGP2AgKwhU8Y3o8PcWe7HTAkgoJo9F4Jm
zsUxM35cNhlv6ceH9GQlHWUyWm0KkkEFCDH6+lOzK1Dmwic8RG53U7lpipGHxle+kuqzjmcRF4HC
buDMGTwnujncgf4qYZkxgvnxb8JuORGrfDWZJuHr6harxQZsi8Soa2cbGQoSpOzSmeJ4mO3STm5Z
Lna7RIukH9uDRew0pfPoMmkajAIhyyUsgzLGlvnd2wgZZo5YudKm3q6gKEOjgX+NL8MUKZo82wXW
fEaprffexKJBZ+FQJiUexi5VNHzZsbhXK9kuu8hum9Qao8y5rESbxmslEWVclClts4SDRA1Gu6XQ
NVgLCTZ99AqAsixNkYA5gQDIeKN7pwUnz7is3WHbkeQZ54NJ4eKq1SpoARZSeuJj9RAfEE16g5V8
K3eBmTniq4CM9l/QajI+Fp0/92nNl2UKZPWYn7Tv1ds0hniDt7pdl2F0kpSbMzaFKPkyH27aSmAq
KunnkpOFCgc7yu47EVqTWITImu/N0nvvq5vtGkFte9Bbxj1nqA2dZY9caMSxRi5CicbpQ/EZGipS
yPv7TksEf+2PeqMfBJEY7j53hGFfKD32rDPcA0sIYsRXIKIxzlJUQIhBic0YnV88q19126+u5KAM
Ro1HuS6ooRvDC+YTLMEPbgxrdAWnvcbaUcZHIVbhkkZQVmNCi3FkSJCnjS25SyxEXtaSZ+5oBHYy
aZ9qDlnJRpmOpo+zLmsgW3bV7OZT+DX2wJ3T24LTeJlV2cUP1hP1dq15BUkZk2joDWOeIWEDUx+N
ZmtNB/0Bby0zWZrmocOM9Y7EOFN6iKyrp6zmayiiIoqgd90byzEJDtVyndeMkgJDG2UqVtGzqV20
AEilqlix/q3X7v6TqafJbbKhUmfRAIAYTTdzGj8qBmvCk6XvdD+epCdDjmkEEpLMaN2RfH1XYYeZ
iN3HySNrNoBhAWXKSIBWIy6UCGBLcztHsTlr3C5oWlcUnBGWVxZSxgVjikdZjLkexDQMoH+jNb2t
hZ8ObwmaV7rcjtVSwFIIynaECjx/VwJMjfVDOEWOlA8MnducLcKGMZHnNR6RE11/qTmtyYr27YVs
RNca73U2KWYGu9BbbsGdWJkj1iIUDjzYaHIPlxVyO+ddoVMfUJ/6KKkqoFffhRfjBesqQUidgis1
mc3iidRjgjumDSH36KOVPItMfcPSaMdmlMgzxXXzVomUjpL3vjaE1SqxraBnKOoLFk1caXFOoCbV
ksKnUcbkBe8P0k7IfuYla93ZdrqzOk/KAeRtLlTT9PY1sT0rNtufoS8cusPwGqKpenGG2+EpxGIy
Zgi+rapnQSlXMCypNKh4h8QTwtiYHY41BiErvxPx2qrtVb97ZMV7LETKExS6GIUNeTyL54fY8Kth
x9BN8gN/VhOVZn1ZsmSqWnKW823bYKlTb8kgNIj3qSd4PfIZ+b4Fnc4LIbGWmUpKdPASOOULstwo
+lgC+DjW6LGUfYnDEnm8lzCEFBk45P9XEZDBaTyno3cIwTlp+C+uO3/ZG56CmLWwWG1KrBOl0tVQ
F0ZsBoVQ75s0/1PJ9dclUHnKqGgqNpBOPGQi7zLvlV0O6/CY5PbbkcE/Oq9+mK/iuQa8MMDBvtse
CbiM1/78mIPuJrayJ0JELKD4HznlK+OjbecbZ2DKqiT8tNTijHPUU5Pf45/qarEFczEjG9um6xcR
8T8GcKNb1ovXH8KvMzJlX5Q+STK9AXLzUl2RdVmkBSvc8S/EfKLT0mFIyroGlFlZGl6q+Hd7NiKv
G2wFjyzvUtq9XT/kLmdrfzFAWd+Vsiwz8g5N5BBVkJK9cSiP6E93NRRSci96lUHdQlr5sCTa+FRn
5Flx6T3eapZxedHjdJMdemgxbEsmKnOXZTn/UC/59RXf/n916WUtBn0A0R8y2PY2I3IfesE1VrT4
rB2BjPgCm2F+NzDK3PFpRS5JcZViBLXBVscRU/2xhT5rqzbQi0BYW+PrzBJ2rCIjS13f/n8l6ChE
vCGUACejKaSgzjnZM8mQSYYifGGRw2yuXjwHU+pbN/0KLxy0iutTHKxRJCOeeYp6+d7rASK3VMoy
Z+QjBfR50ZI8NUUl12Yn1ukewXjzk6HCDAvxFnet/pBJ6AWdI30LyzXaqmZwt5Jr05nhg/C1dRdL
25MYYL67DLvpkhVRlTBZB/Y5uuNumPo2FUnRKhZ2ahiZS87cbb4pmKLymoiWaEOiGzLkqUe/eYG7
2X2fLTTZ+sap8LkG68IGZ9zByFszQkaNQZ25aYbOqHRpaQ6KIiplBOLxfGzSo9LfLdjnePnwNq3O
CoPy+MKMVvA6A8Yc3i7cQRZ/VDF2SaZPeBKyL0NtZzErLOpS5l0jqW3wZuFGZ8DwNmnebW0DQ3fx
PSvIZx0e5fULzeCWRABY27lpI5v1fAA1tMUQaVv3fikGXS8qwyVQqw7HhyVQJegRBPQXTHf998Fp
zBJrRxNrYfgJhipKRO7VHRMFceaLCIg579dJbbbiQxmHdsQasNu2KquvRf6QFVBRjNjZowKILAYv
bLCOnsYXQo0ZfmqbtriCovz7hDW4yaADSroHBwuYSZpXMjnYX8HlsWcViZp9CHJXaJR37xUwolck
vy1QP8JbNRq6FWzv1vFQkboSkzdk82ViBUf59bHJODziwigShjvBTveEW0I2s1MIXsLCYw2DMfSD
LhwZdZVMqYpqywIy+WFwY/2nEDhq5DI0fzOqPotFl40w47AkBflmimlcpwnYrngHdEAuNjsdpGMW
gHKXVF9Ct3lUWL1Wm6n0CpsyJIU0zjrerd9r7hIYSbIDoYolB8rCYpgRurBUdk1az6TJtRvdFIU/
3R8LRjGEsiGSLmHSRuAVNEuoks7TNB1DsQj6FEqgBRRCs2qfeY1VNacLHgTCUDEHooLvUNRV+mPJ
9VxOYYqAoIhN0qeBfetHzS8tbI3Y5zvJUkJsvGTFQRty/QZKfaWQU+MGL9SRYyTxfslqK5QThhZS
Svi3XLLAY35T1XieuluT0PTGkPYRYubpqkAfFBnqkQ+sCQl6HvFvHE2RNFSs8C9loBJFafRqxPkt
36ObCkyc6X7wNWcCpSHUjvRIsA6PusYfECkjNTRV3YzlGDmx2nkob2K1U+dKQnTEVD6joL79nc7C
UYc4DlWdaBOgePlBq+97ndVjQt0hWhZ6vB+PtpMaNQBADOUmwrhfgt7pAtYKLnIkK7v+AYYKZSZZ
bSWRx0eqmzsekf5fonYltD8a1ZaCu8vWj/F16IF+g+OMTNch0aI9RmVpSjI2yy1oOtefLgPRicwH
oagwJg+7WUlIEbZ1BFe5in3lNT9h4bmrYb83qZiE3+MvPGbc21fWozP9tPkBmyjOKgJQ60ypRAnY
iWEWV4EnoLuLtDLkFioNmZncKSdS3cOzBFP96RzqAzYV5ijgBWwrZDN45BFcEeRTqVWDRI8QshFS
T9ZEM0tFyQdfiToEilgl8hA5QRedimaxE0PeK+X/u2rpg1iUIcFS+wI7fCAWKeRjUgOnOWFqVPOw
8tVlsWhtmy3Q8OggKlB0cHL/LlWZFmFe51iI0jrhXXDLO2TsvdNMLKSzW6wnmjszfb2ssJs3Q5E1
AcQIhobBpN8hk1ZHcU9IY4cPbpCLKuhBSQu371kubdPyr3Ao+8gNIM7hsfP0rR2/cEk7PpYz4Mn5
sjh0zvL+wVY41BEGURnVsgwc/VF4IeWRwS9fJis78XbDbO1modGjPFwwp4YaAo1QLyB7thOXs+Kr
t23bLos9lC7b07LRbYxR2CcNP5BvtSflmB5PZ2AKRgajmu2uvnovIwYWqxWfoSIiFRckRSlOkgbY
OrjhipcYr4FSvJ/biJGcbd7p86d7Yy1e3Wk1F5dcEIGz6I+Gdtvwx5m1U/APN+yXur/1x64wFjGq
s6wBxrwX3PEOKe2PJTR7l9ipOsLEb+GxqEc23fVKLMoyiqmuDzlCKmdu40MjD/ZU988Mrd++Xbqg
YFGVpCj0jIEWhEKnSGWMLnMywqb4KPraomKNx+UQey128DRmLZiNh1moO9bmgm3br5zRKWNccq0w
CTzQo6vJjX1SQyKErYRQgDTSsMq9mweqCopukNVchkK5WH7GksOKj2KnLIIXNNhf6/piXz5QFgT5
/5Wa8MnCl6qAmfYgmtAho2Zfx0r9/9MIA6Rhv8Sg9AJ7sMZg5gkGglPJjyf3sgyb12n1+9RXCeMs
EsMQvz9F2O2gKPsOexfzSmXA0GXid6u0wqE8SBRmIthMgEPIoGJ/AWnROy0Y+2GB9VkoJ9KpnaKO
KaBSkOSNtXTQloxRw9u2ECtxKAfCFWJVaC2uq3Rd7CS7uJ8OzSt/I3nZXeeVvImyIUPZGB+Knngu
s5xf6h6IqnFfIjnJo28CswWeBUIF25neYlkE0ba5D3dxIZnaELhpIn3GhmuCDlpjCfdToZRBW5Qk
ajoOuYlaWX1yMy6TOYxfLmv22zzih8xhhULpQdSXci9GQeRUNr/HzjHdG0/1yThU4GxAaJGC24PM
0fLXIxqTwy/KTzT97Lk9OBWOAqO2sXmuqz+FUpdcM8RmGg0835WYe8mPUwbSV5UBQq7qBXlpDemE
qdKNAfLK6X3H7QphMmfDsBSOQZ3AEOZDZV4vml4nwsjlU4D1YPnPsvUuf7vNK3w+L3r+PYhVURVF
QKQCujeua1YnHUsEyjkYlYEa8gwFVBqnnTA9+CqFoXlZBhYG5R24RkVPeoXPIaI8I5S7BQPbNcOs
sjDI/688UKvIU813wFBmF7bbSPdlypgX2P4UCjaUYiRGk+l+6CppjYXXVIgx5Pu5CB67SHEun9Q2
hK6pmEjFynC6bchoenGUS3ztoj0WwXOUMC4GPdHx7ny0MwD1KTpOGtFJTjTWI/1IuReCyNbJ/WA3
WOp1uSP5bmONdnMCe6obMpInYs0+3sszOvWRUtGYe+Pt8o+cicGENvor6GurCa7y7uflk9zWhzMU
MRErfTCEuknCAoJKuj8pxzw8dAnj9rM+FmW79b4K2zGDynVFf9Sr6j5sJvuyFNuG7CwFZbjl/5F2
Jctx40rwixhBElyvXHpVa18sXxgee0wS3Pfl619C88ZNQXRjRhM++KAIVhdQSACFqkyrjNLCghdQ
yHTk9EELWyeSQrcPP3O4WsQFB8uxZc5EKWHIsNOjJNu7EFXxl315q9f+/exbfOVPXoE7aDZN5K/w
moSWioO+IUeQv4Kcbiv70eNbR8M+Pmj76OcAicXEm47WDop299mrsYs33U7fi/Iil+fQ4jWhCjOq
q2zAb6pn4hnj6Gjdw2W3Lwei9UEVSqJRqrYWAjHtnSDxNTNxhLuEYF1bMgfjkA0v6jmHH4Pppvt4
V3wd9yl6p+e7ARW8LIF7AEMBW91MI1CUiBGNIvv7YrHlstyjyQ7RMxbFIbGmWyv6l/wsHHBZfFVQ
VwSJkhowoZbPlX2QRIGwOk2WqkKzBaVNCr+Vy8o0aXODS5Kml26kjFdSpB5bOd5fjobVkVqY4XID
YBMH9QGT8KWd7oTW5FTa7rIFXqzor5FamOBCoZsTPNrmMJGwlAfZZH5zHZwUdJ9RLz5V3sSq5D3L
KW7lG3Two5bqH7AEMT8+rPXFj+AiIhqqUq3YcLJEDxrEXDzyb5sN6qfAPysqPRXNHfv7IvymeI7U
GoT6eGBCyZh1lee3fSwYVtHEcfuJ1jZqF/c4J41BeExzeiT1KADI9ezYYtC4DSVoUcVH2VmM0Yqw
GjvjNXZnN71nul3C2lIWB5emiNtbiqkt0iLDqLF32+k0g1hwvutQxaJe0QN1hbzp67MEzj28AOLw
xNeY1B1SmtOIVFKUui25oeNOETWs/mYEf9ngK0rKztS0WcXVcDgMPrtbg+PjW7PpfVaEJWzWWU/k
WGdz3CXRkHozs0t2v85A1zZsFZQK2i6aNVqfviVQRZO2HoVngxx8RFHYdEnMrr4TEuphuTMjzbuM
H+sX+oVTHH4koZ1YgYV5YvSTylUD2VDYORlMrM5JQPAkKgMSOcX+vli+1E7NzpyZQfkqhEJNJzj0
rr8OLzzi8IEoOZVKGwYaP8UG4irQNrd9+vMN/VCijnd1SGBcHsbVk9vCJocXhamhWZNluiu1cCZj
0043OWTw6lkkRyAaPQ40FIj/xaGOGMzDoyr96HKRqI7IAIcTnRmbCsrtkXfTjNiNc/SgSnkgSpoL
1xJ3Ap1Kg9qoyPkrLaaB42vcMd681GGc5XiyFTV1iQzyhSTVVOptFsAg3tZjR3JYlXGHlyqFlTH+
kz2RDdRHwP21ePkihSxRoR9bwaC6jW6JV2zB6I16GTxZNZsRyRC0hNv7dMdsi546BXPItyjp6Mwo
RpbG15UUainVoQ+Lu8sBL4B3vpAknsM0J+w1YkgfCsuPi5syEuzBIhMcUERVOMmUoXsUftNA+ilH
rtX/+G9ucFiBY+bETuyYJGU7N0cDqTKhJJfIDw4bBm3SMrRGssircP2GIpfhMc7z0FW2eApzs5vQ
E7Ger169kWFEakHGP169GGWxSUUDXFahvuHM5ehE5YOiP8zabVH6l4dwHfrOpjjACOx2wMECB9Bo
GF4iDXX0Y/8FRX3uJGUCU+tL6myKAw3DkoxKN3BiikmPOpXESYzEifDSlht3ePhz0ZXnXXaOZxP7
//H6b5M2f4uVY2M0oxbeBX+iJWeEAmL2NXg1vAL66+GVDlkRRqsjUhJfDRkb9Gxo/1ds1WB/X+6R
U5j8lScmobxVg+Fe7cbNpHTPl71bjZKFGS4ylSZQYsmGc3Gh7czBpq5lKp5saV6SSd7UiEpz1g9s
C4Pc7gXqeFUaoZCIwiPWhaCg6Eg/MSI91oIgQkG+5POvuVtY4yKzGSFcokkIlyZNHycNXtHgZmig
2pqi3ZBGipuPODXOxB2jl8sju36sWtjmQpXWZjhqM4a2Tt3edkq8lSR3gVfrkCry2NpnPMaiTW4V
989GeTlDKZmLGZET+x05hNUXCa8ll90SGeBOwDQgo1JZ8CqZwM16UE3BrsJG5cOeuXCAO/AOFmnl
gMAB1TaeCqkDZsXfFZpfhVnuZ1FwR9rUT9N8c9ktwXLjNYrU2aaD3MOtQT5p7Y1m7en0mYzbwjM2
sosVXSuZbVcs8o3xKa7uylL0MLd6v1sY4CCjVjuphYIZTqA6ok3zg71xZf1gF8rAGU//QAVm9c6/
MMiBB8EDcBdJ8Ghwu59MhZRxJZSMqQGiOq7oFVAAVXzJohEYuYW6MRxpKPSCKzSASrljG2BmgOaF
FgvFE0SRyGGHHCZWk+WwV3poic50J34O7uit4c47G6VbiYoyJ6QyzVP4yOiQRCWaoojk4KMt9Ya0
A8xnhXSIA2mnlfr1GOW7zwS+bmuWqYMlguefCCUJDClyCS8tXJqzwssbPIGain/ZzG9w/2yHi/7I
MmY6TRV7Ne5wUa+2km9C1QBFR//g5L0+dmdj3EoYe8t+O3n7LbgGCN5AJfynfLns0joSno1w0a+p
cjN0bOQIeU6072EneG1Yj/fz97md0tKJnulhHfspjji9ft90sqv0s6OT4yBCXdGAcbFuWnoH3Tn4
AvWfiD6q5d4iAj5sYQRwAW1MagQyRNjoN+YXxiKueeSguKxF9tM7/6/R4y97wAd5kltYG5vBmcMn
fX6to96TgvtZvx9KaMc/dESwlgQRwd/36iSNx3FAjMcFeELUehNntWgdrYP82S9uf5RCpUvB3Y98
ci7tLbP/2eW1Y/UNaiDVFIIyoIno8y3KoO6mYGZ/ybZ5QlDgSkWnftGE8hdALbFDOrIJ1W8G39zM
OxBUHAaPdXWifWd7ebX95ih3dpwDECvVtb5iE5qhD9BVorR2pDAPNnJeU2/K4u8VafsNZEzS26Jp
rS3ujp87JJx/Agcrao+TzBjhJxD61Ui2UYDIqkWC66Ig4mAFMsNQx52YETxiDsdG9E4q+j4HK32R
91SvEEBJuh+TQ6MLJkoAJRoHJaNVTJ1qYBGM2g8p36XVd+F9WuQChyQZqLDSOMUQtUqPSvGZmk6a
UdED0Xq+CM2RFujQbPAWcEfdEedBNSYYqXFDNvIpPJhuk6KUFJcGH0tsDyKPyzG+7tfZILe2ZbWg
fZLCYJvdxaD0rR8uf/83K/ZsgMv0RiSVk6Fu2YFt8I1n1tMf75NHxqwVC+VN1gPhbIx5uzjvFqli
z70BYzTcGspRT36WkagXTTRi3Ioc41FtpgonlsEGwdWuF5WmCmOAX419KoexhClhzIBM+AAtRnjY
Gl3W4yntjfvLMyQaM25x2pWV60UAc5300uHuZpfH6l+yYP7/TnyeF26BSlOSFIWOeUnovhgwOydh
jdH60flsglugaU8zmmaYlianjpUmnm69NMRwMrIZ2pOqXBfh6+WBWy/9Pi/Wt+1jEW1Wjib1qMPI
Sbt8b/0kePu0bvUjK/MtvvS+6pkH69hWOA0KFu1v7vm/nOVZAOJZruXKgOXaM7azZ7jVKTtJfuXV
z4GDs82r/XjZVxZzH6/IZ4McTCSyGWW5BYNzHnX7cEhNp450c29BwnET1Sg5uGxvLShNlWjE0DUD
5MccasxtNyJXn+FYY2ZuaF/hhuBlIqdWsQkdDgS5JVtTyNtKXEygksrxJOss17vvfMiyo+9yNB3o
BEc7ephMwayt+qTLtqoRYio63ymg11Et0RylXa161dVumzmDqPBxDZtMHaMmE3SrWDb7CQuHTHmq
5axFhYZM7si0C1pRJ4fIAIdNaUnBDybpeKFO0XtT3L8RM1zbssuE2xSXfFMVV/QeuT5uZ6c4gDKS
cbKMGDYr+iAbSMEaV40dCCZHFOBcwEGxrYMMEAJcjV8U3BAjzY3Kja0LEiZrvhgLyGDju5wgO5OK
uQAQtgRVBNVTK+dOlAhucWuTtDTCRUFbS0Uvj4BCc3qIeuqg1VcwWkIA4uJArfQ0GGQMF923+/pB
ebHd+U67CW6YriT5Ub2Inu7WBg4sZ5YKrjMGCxy8z/IILpII7QyGstXLl6DfFqrgKiUwwecxkfvu
m7EG5hDrm2H5svLcSd5lWFtHnLMbJne+m5qgoDYaev3x/6noZItSLVYtk21sTxUEwuo0LUbN5GB7
yqHXjQY23Oc7iKAwyZXII9fK9eh20L5FHiR3RZQHawtpaZJbSI2SlY3dwMOQzNfQtvTyDm/7VbEt
ikxQK7va5bC0xa2m2aopsWW4x07LkozCiNapCmf2IbJLHZFnovjgllUuUSMb2J5kWr0X4BLWKJEb
5F8uh4jICreyzEQltDAwfnLyI+lONXiRW1W0fNm889v5cuA4SG1MozCTDgPHyi8MMJuiiA8HTHWj
7mxPRB3GPnbJGHf4s5rKrPBuC8xDKdoQfxnQi0pA9F5dhaMAXtmnLpniUALy2XaXm8yUdk+LOy3t
/C5MnS7aTOkuyyr3M3NlgHXDgDAx2p7eo3kuqXJq1Lh3TvM2tR7LwlfCH5dNrN4G0Ab6tw0+qQTG
rgm3RcRDtAcF8z1o+BHkEWiRVQcVu0IdKKE9DqGwz8b1nMKetrUOOFhuobt8G+MK+ibr/qcoONbD
HZ0peG5UFBA4vB9CxZz60AoHHCybU9r/aKuNKRpCkQluRY2mnRVT3rNEI7old1R2zU6wdaztuCZY
k/72gltPcpVJRpbBxNRssv4x+peMym/3p+X3uSXUyaSrEg3f72K6DbTsmuadK0XG4+VgE7nBxbNi
h/psxJiMMrvTdD8TddcJZoK/MOUo8zGaEm6oyr7Nd1W/TYR1D6s+4CwPhg7QeWn8q1rRkUKmdMT+
AxXhP/M9a3svwCQUosrHPARH2Rl28R+Xx219W18YZT9qcayzSgoFJjY/FEo4UK6Aeh+0xq7Sa5a1
MQWztJqWNBfWuDVDlVFKmw7TlO4nNDgrOwj2bVFPdBKdvFf38vMtjH/+mqcgplHJ6su6b314jIni
TMFTYAkcWp2yhRkuulWj7SSwdSK6q2tDux+p4NayGnaL73NhPVhRYccN3KgJpCSK+SrQIbnQibj5
2Gc+bD5nMx8YOnpVy8aclRj2xZdci59HxcYTkHJbzIpXjY3bN7R2ot4SvHIIhs/iELvP7YCkJYZv
0O/mbnaMXPnMPrfwjDtGJpKRdJoKC03VOra2H5SfieiVQTBJPIFPONu1VLH6ybC4bqaDOd4Motet
9WW68ION5GKZxkGfp7ENPyBn8Jjhsdp8S63KHttLReGwWhG6yGHw/d/UkMxZYT3mrSfdsOxCKTv3
uCdt54OxkY/m3v4hesAVhQK31eXGFLVBwEJQOrTpY6w8CICOnd4vxTi30Y1EGQmJMILzdwZzzSlz
jX1yFYGHS3bkPz51OlhMGIcMNBhnI5+xcicLyhB5f13G4LeOze1lt0SxxwNEr5kdLdk9Qv1z0B8g
a+tk04/LNkThwIvOjXTsCpVdH4yTgVak1IvvtKcI1BQGJD7RlQ/9Ms2BjoHA7OpR/zyEvOI9uHzQ
ttDDbOsl38Cd5lCvfGGStuT5H3BJr571F9Y4pBjnJFEVAmuR7WhbproZ7qrEYWQ39tdqr4H5dfbL
g5gna3UKF5kvLlKkNgWNSoQkESlusmmbBadJBB+ri2thgosSo+1DjfQwERuotgZ1byoSJrzsxIey
v0nDq2ldI30XSV9bctsELXt5vxwQIhvcbpGNWi6rM7xQp6+gk3LMIXNSEBFdtrKaGz9nIu0PHWng
tpGiAclOSfbsG0Zx3J3AQAFBAVyVcBKDrpEKasdmp4qSAqvb8K9psvkuNbVI5tJQYJmRPUVucQcO
/ldQZnmJ20PjHmLKng1S/NpFvbe+v+y2aHC5DQa1r7Y2zMzrejxl2W07N4fYEK3p1WPZwkP2Kxbb
mNHF41wnCBOFgDJaf83pDbIum0wSkRqL3OG2E6ussqQrECsj/UroTRF9K0W8IeuwuHCG21Gq9m8b
2hb5KR9CKxCBKo+aB6EVl+6oH9yLZEFE48dhBXssTrsGs1RaT0nzIxsPfVt7MxFk30Sjx+FFn1eB
bKP50y+Gbz15ykvq6CAO/k8Rx1+pIDlSW40GXzQp/SLXf05tdV2lg//frHCgMRkqu6YjELpgvNfq
b2QMD1Lae5etrJ/PzrHw9vdFYOuSqaPyDGZa7y/mpgrqdW68Bx/7Nn0SPXyyaf5wlllYY2edhbVQ
GrS+tzRsGdr30YaIUHHTVw+5hjziiJauWnBM/413pmkbUDqzVJ6Gox/jSOtAduRPEDeWHAhSHy1P
c+TNP1FaX9+szsb4GAefQ9jrMKbmnl0+JJOoKFfoDhfenVUYmgHGD1+7m0EuFx96R/erq7/ohURL
dn0t/XKHJ9tQw3asMhXG6Gx+s4MCO2Rx1DoR25Vg1PgGXTQrGhH2MiBD9liF23B8vhzhou9zxyNw
lFogE8f3swl12SqIqPOhFxxm1zN4+nmsuLgO9CCMA+YESpoPpTnv5Qp6F0XswvpBmSd3qhQJVObU
b6TBxxHb1XP1fo4C0XJex9nzD2GjsVhgVtvWQVEqjH6w+Rbdmptia3n6qfOkbX+QN6oX+da1iJBN
NMQskhZGizlItXCCUSK1zohnXFkA66vNGeZifLldMUeNSUUajK9luoh8dJGFB82vtiCYsJ0E8oXR
MT1YYkYvFhwf8eo8nNxO2WpZQoArAGHgxwSJeeqNjnWV7Rl+iLrtf7Mvn61xAFJptpLVBqyxF77s
oIOnp3FRPolWxhHssPJxwA1WEVY2iBY6hyo5U+u1NZh904N025vwYD2COYixBbnhptgN4Im/vChX
7yxQNyDQULIMgPP7iAlHJWrnEPsAJAidpoAk9wl6554N9tNB5N+qewtbnHtmPWcZYSeqNB2S29Y0
55MBXQ6nH9vPAfTZFt+nrNjp2EfspD8hTM3YYbSE/SGJHXA8ovZKF+mHCXzjpRT1Si2JoZHID8tn
y3CTCWJCojZekQ0OQGlc2iZhtQB4177Xim5fgkZEKgzBO5LIDAehTUIZ7TJCQqO7oN9V6FqXdpej
bhWnFrPDgWNDG6OsS3b6sG966VgpIpgShDVhPi6AMKG6OdnseBN+mwuHlb8bryU40807+WHwJjz+
yq3T7NJ9JLiBsfXyAacWnnH4mGqkmaSUrSdCtpXcO9FUghSu8icl8RKUJVjNw+WxFE0Xh4x2iNcd
Q0HkZXIXOVBSfI1AUaKFkXfZzvp7Oo41hgW0YCIW3JiOlOYUtVCoJ6+eZw/s31v9Oth1kFkDX86T
tBclwFbpgyGk+csiFybRnJV2EIGSZIBkhuoPJ3Vy/npgUF/lfefRGKmjflu6U+OK9oD1YT3b5iLI
TrQ4zGfYNoubur0N6l1ePl0e0fVVcDbBxcpYBYXeIEGP8tPMJbrllX26vWxifb9eDCEXHXNkFVHG
yHEaf8Cuqe9M1I7bm/BQ+hETn1T8xJPQVCMIFtHocduKpETJqDWIFVqOBzUznS6U9lUjYjxaL4JY
uMdtKUZYKIFlwz25u6mbQ1DeN/TBTBUnAxM+La9LVCrU9TOZPreX/X/udJlvUjWqRq0p4xEbpOvB
DlGXtevKF8Hkscn5CCbgXkZvCzqFDG7FydRI5UZi/FdIos9e7kVeqbjlhnH6gk3se2s4/bY7RoMr
grHV06txtsytvKlK5DRW0cdpy9qmKedjpffuXLWHuSg/k5NbmOIWmmGNKg1smMpk3AtD0zHayZXE
bcVssC4NJrfarKpXrNrCYBona6tv0BDlmhC0/ZsTVtQKKxpBbuENRZP1yRudTV85tMk8G6dIDTlH
ScikuY4j58niFputUwmSthhB2ZAdxtdZ918vR+L6cj5b4JZZqGSx1LOW7LQ0HvJcg4RYE0LKYv5M
QuccC3wVWt6afa108ITKtxkK92blJv/UKQolqJqsgI0MnQbvtzFzBpX4XOIUpTaZn+jqxkytjTW2
n0HAsxn+AFrqVJc6GbmpOb8xtZuyuM1E3NGrs7IwwSWm1FmzIUEKT+L0gQ6bdLqJZkEP7SoCLUxw
R07JKiXasiO7HAeOTgOXxo8B6gN7eT/Qx8tBtrpiFrY4tFOtrM10HSNWF6+W/jBEpTuUu6j/j2bY
alocDdson1qbEbkZ1rUSe/3QOZHutINg5NhnPsDNwhsO1lKkU6KGFTyjJX1vK2QblIZ7ecDWkx0L
GxykVaY+QhAPs9N6PVO/9eaXdteA6YKgY0Z9EWUX1msvFvY4TJtaYwrMFENXyROEvuTtUE9uNib+
EOa7YiJu2A6POpE22TTtL/sqinUe46gRksiGq3Z5otkpHF+oJro0iAKQQwY5BCOdgSSYr+NREmxu
MxQj3NGRbxsvvY5mp/xGfDQyuv9Sfu6vAqfzsPJVbkNh2HlgwLcJHQz5zRgKxm49FC1NgbSXaWk8
tYU8q10gZTLOgAVAuyyd9jPkliY+/bcFLhCVyMwaGs242Su36nAcRKoXIg+4wIP+t4VTAfJasnJo
662uCG5tb4oBH1fr2QEuvDIStyRo4AB6Sg7jRtq1r4yPX/bDY7MtoOxcl+7o5tdT4dgH1WENl59p
rVqOIRd9lpxOk6lhlugAgcU0dPTi/vIaWr8MnKeJ316bXEmUJGCB4PdQfY3c6Ib8YYGYVvlZs84Z
T9+br6IMk2Du+KrvOerVvJxgVJ3v5PhbJMolrG9Rv6aOL/O2x1KqIgVTF2qWY9pPcZrtSHSKsx9l
IciMrAPE2RS3Q6VTKGdzjPxcQ3qHony8mtyoBrvuTjBRbFu9EI4mG9PFHhVaZaP09oTXs5/JNUhb
jsmW/pw2xNV2+em/ThC3U+WangRxh8WFVzTPmu1DL6TiWL+nLSKPAwhsUn05m3BIdwZfueqeWLW6
vrU2xouw9EgWDB4HFpaW6CAdQ8ANruyWt3gG2LEeg/okKnwVRR4HGujKKDL0UOHBe7oNdUfuS1fS
DlUPAr9R9gUhIVpGHDzkaqTOVQpjGnreGgciTmg7Gl15g4J/p3Rt71PtVOcp4yv6EjAv0zJEWDRQ
B5HTfBuWksApgU988V7ZlWVY5vCpD69r+pIOd5cHbf3Q8Gu98iJbYH1OR6jW4mpZfreg+4x2REkE
P785FJ2NcKBQGIGmjGytyoe/FOSSK2mL/l6wKf83bzhQGJORtjYo2Xzav6jxg5H0TtYJLuPrLx+L
WefAQFf7vtLYQh2QN9fu2DaRHOMDI2Cpob/nFmCNEgEQC90LaGdx4NA3XUQ1tmC1bbtXwJL6tly3
IkaD1eVqKXh+htqfYfHMK+kwdbGWsUcdU3tqe+U0N6TyTJrv6EA8m4iW7Gp0L+xx81U3UNWCDA2u
Z23qRprsNtqnzgwLE9xsWVE6z2OEbLPRZ35vk00Si3rPVve8hQlucuyx0+WcvXSr+c9AupeaW6j6
OHMgSuWtBsHCDofaJJy60VAwWnRfXTfbdke20lY9fmoRLcxwmG0zSSdrgDvh3Phdjk7pJDqo8yC4
molGjUPrVCeNHkJsEcwkz3Vyr1TEyYLt53IZZ2/4mwMEJU1jZk/qXW67RlT4WYt6JVzGPoE8CzNc
oqEfdeypBp4YdPOp7Y4p/ZKNP/+bCS7RoPZh1XQUnijZaz59t+XXxH79jAkd9ScyqJdUnl7CpKmh
5P2IMz4KTVP5eQpAfdo8XTayXhlina1wjtRFLk0p+LLRlgdOMJd1xMen+Kral4fhRaRSv7rBLYzx
ew8hKRSd4FLWfZv7QxSEbpQ8X/ZIZIOHsQKXL5npR07pixyFTmtRV9ZqwYJ5awD/sAksXOGgzCaZ
YU0KzDBdQ+kBQnku+QNLZhP64Ulzer95HP3AoX66nZ9CIXOhyEsO5kKbVGYbYN8LemlL5HafGCle
JwvBRXN9DzpHB4dyZlPLipwjOlStV91Qbu+qYnbD2HRr1aqcTjd05/L0rSeJFgPLIV7VjFZF54Hd
JQYfUOTgDdJrD7jJTqgGLbef2zDOLnLQNzXJmEqoxfclVJJX8YM6Xmc0dzT1SeAYQ50LEcNX/zUh
xjCkMMSODdmB3SiGzYR2BiQI9pdtsd98yRQHgHHSdnYUwlSKehAFAnatH+3knfDqInKJA4/J0OM8
UWGn30jfS5QMaV70DM0YF3mvH5ddEkTiW9gsrphqFxJ76GEqg9pJoXyR42Mgj47evRqtf9nU+kHo
V0S8PSwvTIFIsuk7wiZKuZPKg1ILEGolxCHgbGpvZUk41/EnO0VD0isNQ8ljNz6mhZBKYI3p0dKb
+xHSNq7ocYetmffx8N4gh4kq6pyDQYLBSr2ryNdWvu6bo6pkXgT2cVsWRN/H8XtvjYNGQ2r1WM0i
ycvSQ5SEjtz9+W8n6L0BDvxiSdH6sQkCL9Y2aXpXVd7l73+Mtfff51EvNqNUtqXAk7OtCqVwXY+9
ObzLRtVBNbJgJxFGAwd4NioLq8nC5EyHzpec4RocNW69q7xsb2zSBGUfl71jw38pGDjAyyslKAiS
xx5VfhYoCpuUnxD6/vcw/m4M+aMe+G40u+thpf6u3WkHewN1h+sRcvVbbcOQKBPcBAVeaRzkUTus
G8PEnM3DMZe8HM8kSScq5l/plHjvFQd4QdGSDgS6GLsruoc+tFdtrcHJtrGLS4bisszGsCufUldI
Nsa+fGHWeDK9oZsUzdRgedyg9B6KQS4SKmDTq53uAdStAoWEjxvIez85wIhKWtMqgLX0KtwRCFKS
LZNPFvWsimJf46BCbTNztiZABR5Or+o92QWe5oXokJ28AnJjor1eFCQccOhGixsoOHG8tAt3amT6
pMqcavz3D53vR4/DjygLarUoYSay9gay8s1hEHVnCzCWZ9EzBioZXYiBa8sTILBpBRjORuJSuHEg
QUmZhJIKF0Ko5XpF11LfiGY8pKd4j8nlrhbghcCezpKkiz03J3U+kgnLtzf2UR87fXprqy8/LiOf
YNB0DiNSyHklhE3/bP1B+sihqbCOk91gLoybzgFEM8dhX8nYmuQ78j3cJX6/S6lrnrK9grc4XOSI
YKIEK1XnrlTtpBWRomLgpJjcxfp4HEh0b2mtLw2z3zTJUer0TV2Lat0EK0nnAIIij0MpM9uD3Smp
ZqfQWrcYhYArssMBRFjPCkVhT4Cj0oDNEeXbyVZ9ta46T/vCqoxN6syDY4mudyt5xXdLWOeQQmvi
uu8o1le/YSrhOQP6WzD74emJuGg68QNXqAL98TT93iYHG0FjJ1BuQXi2HjsWgpgATwHgDoHqnegM
IFoJ3Jmjz3I9t7HCvTZ/DfEOUISFYEGvPN4xb1CyQlACrhi8vkQy6FYB+giYwAiyWr5mG0iOfR1c
xSiDD5zMKytHC53kj8uL/Dd7ytkw51smNwptdGYYVQZMN4Z6KJ3yDcfeFptwI1qAQkc5qIxSEkdd
j1DR7pj4Q0Sh3m37pU8g3REgSBMv3drIp70I/GRQ8hFq/vbT5Ev68si2OxNCRl7lgyxH3zRb1rkr
oYAc/ZLxRnSHWEfoszkOPEe5igNQu+FoNbYno1ECZ9YkRxnVXZfPjSh61nH0bI05v9gPspSU1UTe
JhEPcB7ENTxyn4K3TtvU29ATrb11mDmb41C0NOUxDkeYs0tcKaryXs6gxtCmT4I5W7VjK+hIsYip
Y1W8dyswkTUc0hHbw4H1otCb5Mm8hoz03tyyF+3hGJ0qUzSWqzNng2LFBk+3Ak3p90aTVuq0WtGY
0XjH+lFk4Fno69fTa+l3V1gUN/VJdIJcX4YLqxyCGuHYU9qpgZfuw13q5eDOQ8Zj+sIyHvRruhXV
ya1C2sIeh55oykhnqYeXal+7WqNtyJAK9tr14//CBgctNLbkaVYJRDpsR7rqkTG1jzRyjMcgdyCW
C8EXFpyGL3nC1tvVzWFhmoscPUjjEJrdgWc+sD6mbtu/tE7nBV809GULolRgi89UyTJRpa7FUNYe
0AQYOu/UWzzn+/QgeuRaWxCKjHJh3dTRrMczAIVxbaFUSkZszoeh2kWj96lswdIEd1QxjLxFZSVM
JDNOSbPiW6QXBIbIC36FZTIoYwJ8HkTqSRA6WeypIl7u1QW19INbUJaa54YmwQ9tSzb6zgaheuaq
j3HvMC3D6mUSHb7WVhRIvnRUnRIwNPFX6kkbh3AqEHJhAyGLa0kVXNnXcGn5fQ7jS6i7mbSAQyS/
qZLbuftmJ564OIUtfH6fVNAxZhIk/nXCEyMpadS37dAH3vileQbLxdfWa/flTfwUu+lzfAtK+ivt
ivqiu63ILIcVvVTpmRXBrB3095EJicukeE0CCE1MlQsBLAHKs89d8pLDh0wOsipSB8CfetL029I+
EuUwJ8ew/TOINwKAWNudF0PK11r0tka7fOwYQIzefJV7o+zYOHxE97kv7dWjiPxX4BxfeNESsxrr
FGNpDsee/pHhhGM+jP1tp4xOJzzQrcHf0jsuLvtIq8vSgneM07u7n4/qnoFf9RB6ooTESjWGBia9
X8HJMylNVUWbtoZnTH6921r7FGwv2gZ6q9v/OGccDKJT0wK5O7wyQFWffC+z+6HYolPISP+Uc1Bx
jpEXS3e6eT0Zp176U2B9da0v/OQQsh0yW4VaE8LzBPZm1GgMT6E/QKPHr/bmV9ZfPO2kR7EgKwv7
C8uCr9VowL0dNzbsslS77Jd7xVN22VN7TA4SyrWd8WfgWDvoxOWDS0+iXXsVQRdec2eSOG0GNZUx
u6W5l7FKRMfWlR639+HDgYysRx3aVGFAd3qP1VnhmMUKrRi/s7VDMvIoiqPVrW7hEoczg2xlmcRg
rZYCMNX2fj7FR2O0XUHACOzwDExVnBZlrcLOdAA7Ec7K0Q2qLF4Sl9zNLkjAdkHmyJkAREVGuTtO
bZnSRAxESwW55eS6mDb5ePcfHePQRZnN3NY72AhOLD8UH/QjBnNX+sMGD8bH9indhi8Cm4I45Fsh
qZnadcdQZjpIN5OP7sOtef1GnY6alV3oiVTm1scR5Ok6OrRV5e0os7i9tVKgxySHPSW/sck+1nxl
2F32aX1LOJvg4MxS1K62SI3Ib/aFedfg/ms/28mDtZNEq3ilGpStsrMt5u7CHT0tg1xNWgbS0Q97
E+wrTzkQNziKa8t+s6LPtrhTXh2EUaFDdhGA1XvqM9n1aAMmB/s0uzVyJuEm/OPyQK7Hxtkgh1EB
mC0aasBgoZhg7PiZE9GGuo79ZwscSKWThsbUHMMHubQNyQZHacimxy1takf/sjPrcH82xaNTS63Y
brG4KC6dBGXI84E9fItuSIL4VrlstZGEwRxnMAPdd5eQp9GC8EEjWrXr55BfznzQIBhVZQrbt7Az
Djke0FhZjurEHhKegnETOcSBEi2LqrMiOGRF5X4e5n1rj/dKQL3L0yOINZVLs6itVhlFDzOh+VDn
x2EW5t/ZD/2435/HjIOFBDnUTGJLtfXiazCo7MYjtoxtfd2fJCHMCQJbZaO6wIV8DMyOyFg6aGp3
wkTbVegcnqn8ACW+ywO3inaqilZDA5dlVIS+t6T9j7TrWI4bCbJfhAiYgrvCtqUnRemCkCgNvPf4
+n1F7aqhIqZrpTmMLhPRj1nIzMpK87LJhaXVkDcqIwxFl51N8tMwfU2Vr2P/NU6962ib2W9pBceo
gyYSicwq4PTbaI++2vcF6aWt3ihwQ9qr4qae8ucTynCyK0xGN7DUZsxjA3cGSXd6fKuFx37mqN/m
91pBMMqxlHKVdgbeSKMiWkZtl01g5+mp4qWg32cyP2jhCohRjDhN60ic6fk9Gj7Nf0nH4aT59K3U
n2mYhi1lvokJnXawpoN+EM6zExyxJhAbX0U/9ngdy5t2t/p76MGsFFUtq1rQCghutN+M6U7nTWxt
35ArAOYSWeIBtA4TPt4gOe+bCzyCsa3Z7p1+L+4kHnvJpptfwTE3SoUCa6vTNCrBZHR+6HbSu5vn
cSpspvYlGW28SNiqBhbP/H5ukSa1Zhm844S78CZ90MFEkNribfAWPKLcj3a04C/G66gh/AJlS6HY
V1VKeTYjJWYcyXI38OYGt63g8vuMLwmStE4zmgtDwZAE/0TTuZpuW9RcOU5k0xWv5GCcSKEkS1UU
kAMR/NuyT7CwBxkXS8qs6lDYf6fiF6lY96GCzlFEm5NjTDsFmTGBk6x6v9M/2vQFgHEeSp2ZozAD
YLSLvVpao18/o96ZOfUzZTcwLNnDsMGdtB/usfnrjsdQsZ3+Wx0n61MkQ2+MBfg92oQoQ0xutwVc
iPGe/hNOf0Gd9bseMk6jJ3hdCgMA0xcR5aUUbK14O0dOsYv3NInf/VAEq+COPWzbtqlifSkxdRDB
/m5zSx0XxKBPWnBMHugGuv9fCLfR+EzFu+AwPoSUJdIeCmKR7n2tRo2Fs8qDgu4keYd1SdzAhP7Z
H9XnAse4ktkU2kycASfdan54pLuQiSO46oKhqOpr6c2ozKC1xx55WVyeoGyw2o9dkev0JU3zxqlb
nrPOIigdSC5KsHbDGyXYvmt+CcpGrYGkkWDuACdOTkDuipbD7cD7fcatGHpcIKmM30+n3AqmxjIl
jqlvO8iLBIwraRbSx8UMhDF6lKSvteYW8c1s/FUi4KKAMuNQOrFNsoY+kkFwjs77pUBUYNrEip/M
Q+6gfI1SEq/cwjEuNmLVoiAdTAGYWpMYdlWiSw5cjZEtp1Xqj3K+7JXIUN2sRG41DXObcyVsh7GX
k2VcSjymXdn/zKyWN1gv6uShVdsR2H71M9ggbgJrfMoOodd4PP7QzQfO6rAZrxK0QSoVEsxPzlpL
mQZnVENLm7iX3sdhzt+8CstPl2HXW65QCdEeeMAAGnZBzl6ySz3eE/Rf7oPLWTIOBY35oN+juUWa
2Qx3kY2FjWfNWXAhGLvYUzkdgRyz+8APohsGMhOAE7uTYj7N/eN13eD9PhOVqJH6v0YXqo9i6BfF
w/Xff39bXnHACuM39LbTg4hAAP1W9A1fcZYjtgr4WKh0jLzBWpB7p5tzJNt8Kb7Et9nh/7F0mqOF
bOP3Io9VI+jQDrrKidiZJzykLgZG3tc5ZW72LKIB4LrcPPevMG5GD0hcDzrkbsDTuzipG0VYTN+4
dEVQBKofno3Tc/xwzopMFxrK6A1kNymUfTMugoiYmSawBCsC4abpgkTcp+tVeP5sU2tWYIxDkXsM
OgQxwObyzpAfm5jDirJ9eisAxm9oCygk0uFdGvoOjuzpm+EM2O6KQtdnXhZm26ZXaExMIowY98NU
A608xTcLmomoTXdoBS/3sOlbg5NV4J0e40LyHgT2ZowIL1qOQ/VocndVb78LLwKxWfygUOu2aiCQ
PhwURcW6cZC8ZrqrK+kp6IeTYOp2aCySJWuLW1QaL6mwXV9b/QGMW5kHcCAI1fv3G13ayqztMah5
kHc8TeRpisn4lzkWu6THFh58u8DP8b6Pz/IebOUurc5ngsUx601XshKMCVLqWCo0s4RgP+m3e7+t
rRYxLB09W146O/fmo8o9TnpcV4zbZJyJulSDGtYQspel0goMN25bW9fHuxHTYJnptKBcmrLi0Gud
JYwFJ2TaDMxWMjNPoKZKiNqlQBfiLymyu21g652XxLyOKR4O41VQJK2UjirNlH9W28emLd2GPNY6
9yPyjpPxLkaPLvGKAEg7Uw51aSc80KGwaFfe/l28sDo81reYmSZ2KbDmg3Ef73D3vDME6z4lAQ+5
KSeefjK+ZU56pBno6z8WTvHkNtmPNOOow+aT6pdEWMD++0txyNMakRYkEjTd6shZy8/15HWmrU4D
51a77ik1dha36Lq6MUdAZe1ZLT9JA69ddoPRB4HjShjGfcStIKnmAgQazmXfhV157JxmX3iYL0mR
OMFIxF16+jliUp1rL7rnZRh4MjIeBQatSjHNMdetqjlzMWcuFsJzKGmuqwUSyb9/s77FgweNRQBJ
d0at2kG7U+eQ87U4147GdjwGumYuAnVTdK0NdnrvTLfBBGSE8Zy/qoevvhvjK0gl9VNXv2vGvZLv
h+qmTzl6Lm2+2kDHLNOMiGKyPf5h3xIjl1Q8Kk7CLZphD62l30I3nMgjTzPquOld7REvd/qj/MC5
Z+hX/+jxL9jMB+tio48qkIa8V9QQrN6TO/KdprtoG7z4DTQR1wG3FeSCx/h4OV10vaWytkVkNfOp
Ul+bPx8Rp7Z2wWC+WVfhHTCDet8Jw9ukm49xd5yCiRM6bnunCwjj22MpQS2HCoIk2tscTvu6H60m
DO5HsOdGJc+/b+cnV0Ix/r1Z5DydW4IHmj95khdg5A4bpJzsUbDnW/GtyzA/DYs+NBjOTfyJ8zzc
rlsraFDFGBraQ9i0zwzfEU21DnGxnp0OTKRfgn18rly6MqN6Tu55Am8rygWQcZi53DYILE2ElhIi
8/a5KupDlpbu36jjBYVxilI9BoOIN4YzKG6IfqGy8TNQwF8H2fa8FxDGxvRaFKdchY3NQ0nOUytX
u0bEBprrKLwDYywrEg1tMSegVPKLMfuooFhd/HIdY7tislIDxrRSbZylhgBE6a3xnwDlmdSVdoYz
306zbTwuNh38KJ47bii1mXhZAbPmVs1zuBDoH90LXy2zFU6lW+u6Uym934+lBVaYgyz2uyzgbRbe
1n2CS0AnRBU1g4l1mpCM4mzC1Ju37JTf5C5IIExXAQUfNlihmvc3OnmBYx9Vqp6WRS6gC70kr/F8
XprMkk3OnbOpkisMGrmuKoaaRspUWiBSGiZv0M8nqZIdjq5sXmsrDMaC0Qg1yUYJjxXtB6d70jCo
Ez83x8EOsIoTt0vsZfZoa/4/0YHXd7npnFfQjFkPRSsPZQ3ouX5rMJ3XqE5evBpo325bTgJm0+xW
UIxxd4Gkm6UIqL44quBTJvKPuOaNT/JAGNuOtXpBiztUAgP+PTa/ghNBDX5wvhf95h9CgZUkjG3P
Utd3ogKQ7DScxmdj/6ZiKrh85PMV8MRhjDmoUjFtVSCZ49FQHvtmbzSPHGm2MTRdUYhkYCiGwSjn
pQVDHTwVpeNQdokDlnlXfRjvaqd6ocSpumpzW+p5oMwlXaWNkJotDQqi3JJJYIXk68Cj8v0Xf3QR
jfFHZT+IqllBtOENfTb7HCnG1BZSS9xr1uRSSjTutA+11Y+68QtSY95i0lKZS6RAsPCFbruJD7qL
KTg7x/Ri/sjLk207pwsY45xGsvRlTk9R1fw4QcMyrw90O5lDLgiMa+rRC/czCqWcDIujOLRKoT3p
YIBM7nlPiI29EYhHV2iMN5pKeWzlFt8r/ke7V1+RGEZkL37OsPxl9MK9hnlJ7F86KHte1EbV7dpX
Y3zT0htzlYgAnhSs4qhcY3SH9LVfIrvLdxE/aUUFuYZHzWN1q+hYENDWAj4cuTd88bwc38hjh4Wq
qh0dsr9LDq+OlfFXaiagoSoCWiabXpz0N7EpvV73Ihx71hgnQsoknMIMBxjFX7PlmyY5U1tw4rbt
mApTOJqpmLKOV+Dvp6aZvZSi6Zpmbib0DjW35Q90D7nzrepSjlXRkrHo+TvXV20/O1e4zPnpsxYa
YoVZdqzGbk75g0LTU+/dqA1YE1BpCiwNA2+Zn39LuCyvmye7AmdOtpIbfRgSCC0Gp2R5MOsXLBjm
nCwV4IM6rjAYb7wseCUWIoL7oJitcjzXwffCfBxVXj5x01+tcBh/PJjGnGcFDrIST4V07nhPTY4c
bG1O6uTOVAaclT422BERCpOvLam+z9qi2IUVdjtd1/rtOsVFIHZ7lCYIw1jTj0On8kW3xoCg4fys
YtGqdfmJg8dRBrZ2V4xEwKCYgQ/VRP7UF66SV1+NLPwUhsGXpal3lSbvC/k2KoXMypvEUfvaTcvF
a2TyMlTxn/NYwmGv5GccdhCDm69Cx5EzLTfV9KAmvNf0pmNWFWSuFA2jkWzDPjG7QiUjDhgd53f5
V8lrLcmqwUJMnORGlqxy34BaToTdyZya0PbVt4Jm7oQpj7p6pHRE5g636w45abtL7MpdbCTQDgGP
aWHbNi6SMs6trMo+jwIcpTl7Y/c5/3MWRfqpLr/POLFWW8qs6TGdL5T3ZLnNgtFSZ5+jnzQc+OhI
dLTFKgT/sKsosX0m7+UCjoSO4dCaZ+IE2J9dnwz09fAGnbeN4QJG/5j1JTrXSz8ZeOnKy05LXpLw
vu84SkCd6zV5GP02czUxW406xsbrtXslcvR0cWrFMfTP14+OJwyrbXBRQRrCsuU+GaxsiQpbGTTB
Uov2+3Wk7WtUU7C7QjYM0XyPwlbnVpptJw4JHhUh+tlAr4GNCYizHPWmddTD6PV7sCY4Og91U8AV
KuP7u1zK9IwOuUq3WJjsYvbOJXfBqfcMC28nWqS74z1uN8fUpQsm2/ElhUWo95NES/5IuoCcr8Ib
gLJgYCcSiObU8+TSYrzmck54U21WuExcHrS1UU/YcPV+LdAoNvEybzqaaMBPn2RLtEKsvuyP/1le
xiIyo29CNHcHTpHZ5IBg/Zz6hmzfRahxCc+6X8MK80/R6e+S4yuBGTsJSRYomHT62c+R7n6uXlBR
a6C9oAY2etnXT5ijTGzL2BB2taiAegM0FaqVRo9pAyIa6et1kG2PfPEv9I9Y2YnRmIpSBDDJojnH
+klLebuVeQCMS5ZNqciEBQDDe4a6to072hwcnFpncTs/0C1eE8x2gHQRiSruSqQpyI1Jz+HPuiC+
TzPZMcvoQcMONJNovHB98xupFywmqIxL2ezzDBca+h/DYa/mjkY4KaVtV7bCYJyKuSx1NAi4Amgn
k4wd7OJoaY7wA62klnyq3hkkg2eJV/7f/HCo2em6IuEZwq6iksx0CpGVQbl6cQflNuDd1ZzfZ+NY
EFBncRMg6inFfS1hQujhLzT7l7kaHyiJdAHcKxXMJ8ja5j5selQp9PhvmAgv3hfb/H5XtqWvZNEc
KW2CeJYwqlObe7R9WddF2S5xrmRhVCCNlb6LG7geuveFuNOu2LUnSjbEH1KnP/UhGvgFZbJ1djkI
TTOqIFAENtn0EPsjio18MkDO7cHW2NVonDR1AIxmtncaeO0WuQGzUZXaxpK5RcmbBuJdkyJzbSyB
Av7iDOpQnEDcvJexFlq4kdCBgQHjPQ13k0P5KXjgdQrx5GQujbZOcnkMAauIka2A3bgEeUyzj/sn
gdvJsm1Rv2IettwuqWGrBx2iD0M4pdGOCBxPtOlYV6rB3BWqOklG1kCW2bxJZS+PUWXUXJ1H/ssT
g7kxEEGRrJcAU2c7XfHlmdOVwPt95n4oahlr1mP8/ogyaRaZVjByO4M3s+ero2LcQpBikTv2GdEn
neK194knVmj1ofRu4s7gVdG3X+grNMY9JDO2+ioKPvzP1UmtvVjG3nBA4OiX6C2Pnq+7I5mj1Cxl
UNCHU6enwJN9rFi7kZzqMX/O3ewWSY8jTRoNbrxf3NoTj5lLeQlSL/MVq3WTMy9I4v0pTBQaYwIh
UEb6MRvFWhZw6JrdU1TKttnUx3z+fl1yjgW8P6dXoYUQxEqbivSzFsesfiRVbPUCdq4linMdaDOu
uHzR9y++AjLmJknRW44kcXXXdP8YvV8OL/8NgprJCkLvGkmbqDXX+aEfHuXAquTH/wbBOIwA24Z6
LYOTl0m0awrcJtEXyRQ+/TcUxl9UsSSXAX2ICMYhzB+6CVXgmnMDb6ZoVt+D8Rlg+ZQp4w6CCZlY
eZ7aRXCWi9xSSLMvq51a8QJLjpNi08DqGNTyYKJbt8TEGRiZUo4v3+6VvUgkM6dWBgGSGAlsWDyo
XnmYLMFO9/NJ3vHo6XmSMEcXh/KQY70t9Mx8FdTXseF8/n/xfrpCTAzM4T9Wy6JUHsQathLt86/j
S4s+auVheUj3orOcoy+8etS/RBIXPObk+lzvDDMCXuuSw3joHPOV5oC6nYyt34u7HPqTaldnXsfe
dtMgqlT/JydzkF2ioZtOAy5maU7kbJ5at9mbHtai7ZcHbJQOT3RMNUSD57yjbKnmfuFkKrc/5eUv
YG41QjK5N0ZUt4sYPcGP/fx23ZKpBB9jz8vvM/dYPM1qrc2wsioU3Kkd3DoY3YRgPVpLvlWhybGB
7VD3Fxy7cVAVk1ZqDRyoeAA5y6HZqb7kijtexY9zauyOQWlcjIYQSFXO4UEJJF9vyO4/HRy7ZrAR
onGMAkAIYwKOnsBq0gNY0KykrDwzmziJie2s8UUTWR6/Rlq6uZkAl/4vEVF9Npy3fI+FBlzOQGpN
V3SC3TaYylGeyS39SGnjV+3iINLZl0Zhd2PKeTFuMyGs5GI8SV7qetPSZ1ZyAh2L3d+HX0y7fA28
4Z93g/pMbniELNsX/UUHGWeSEX3pIgppGOXRqMu7Tijv4ip+uq4g2/fXBYbxHXOja3lAAFOq4DPu
3ba77fqTJkaWiMp9z+On25RKByEwnQrSsR3+99giHhCPZjN8fi7dZ+ZnPfg0DffXJdq0qhUE/f+r
8KXrZz2P6cDyFHh9d9BKTkfn5omtfp/RhSmQsBTSnOHly9QKpPgokXy/iPsKexQjyY+XkPMs2fRG
K0BGE/JSq0SphUA/vVGINS704f1XnZQrGEYTdKnJZ32EXONybsaXvrxNeXT12/5hhcHcE43Qa6JG
O7JlnxxouqLC4ufZQcLC4y9H2nQQKzDm0kCOSpJ6HWCJ9KJNOzEobUJsseOOVnM0jl1yoeo1CU06
8yM9EtTKwBJu5/7iEyu4XTBdDRpYnp/dvA8vorGcnNIUF2MGgnlEGvlR/kKz3dntPFqdVZ4g3+jR
ivzyOeTSP2/HVCtkJlsiVF2fmzNk1SMr/qod1B1EfZjATCV77+1SznVr5gIyHqMPmrxLBWh/VhBL
yBFla2bqBcXkDwO4EudkJ0vRY7sMz2NrPLW9mYLEcHKVqePlPbc7IVayM56lV6taUUP8KQLaZJAh
wJKP3qYUzpFd3EZe3KGKpLq6HyHKqmqL1/DJsx52TcbUNkEwFPjq8yG6o/le05b8ck8ndwSHF1Vy
0Ri3EwwV7dKBtJhCfKBZMYxKTwfiUMqA7BD8Xa5idbqM/4mSClsTemhW6ypIZYJpf6+72XGGLif3
md1zu7uo5nwIIFaAjDMyZL2elwHHGZ0Mn4BLmR5oeir3NH9a+NwD5bkJxh8VRhQnBAytEJAOHJd+
+Kw9/ZyhAOf3p8DuPl+3HY4DZClkUjUsh4lmY9K5sKToOA2yI7eOLnCzWhx/xK7UqJpR6xvKSkLu
tUN4I9rvOxruMYPlLzeapR9ELG2Lb1sORcO/6CiRsSJeNDH6xSR50rjUiU5LnHT9XnAonMQZrPHu
fS73ruagbccuFzDG9aEQ0tYzzfGYCYYel1uiYSGexmsq4aEw/k4Msyxv6auYhJ6MJHu7qwJOOMuD
YPzYVGcoTNEcpGbelMg/LvWbMc/WdeXjgdD/vwrDWrIsXZzjKVAn50xunLjABBYKVP8NhXFSdZ9h
oD9F+CqREz6L09c7Q5c51+12AHb58IxnEmthiEqaSkz2w345Njvdl53U4+VDto3oAsP4o6Tu1TTV
6ONJus+V11kx7EB667Rj0hLOsW33BqOJ8P8Mh/FFabwYbUJ1ebQpGW7m5GfBlvetQ0cLc1Ac8zIE
75M/H73tL0Q2NTwQZW4H+oSPX6i3Td3pMbpFDwRSFBnakRGw2PMu2eVO7LQ77YHblSBvevsLPuMq
YuwCyJUJzjBbvDlPLEM8D+HnKbhbmiPu0NRqhFMZfeZzEdIfviY4/cNWhtCYRtlltKog+8YByx68
DukE0SE7fsP8dgvx5bO+B1MrrFZQqiKi2eHxMDizO/rlWXbRfvGJoJql2OCW8Os9TQNx+8U45v6u
cCtkdew0M6RVtOzUeLNdPeVu5BXfltwa7NGRneG5eOY55O377fJJGRcTC/BaSQHMqOgdbRZ3Ufmp
GvPD2PYv193M9tV9QWLcjNgHpBMEIJHcWepHbeT8Pk8SxsOkYT30kQHlFAawio3xeZiey+xJ4F0u
XCtkfMySo34Q0Np39dqdOkc/qZZ5S3dPlrZgB4MtLFaKljVKPk5pofQ7lfcn/EsUfTlLxvUEsSwH
kQpZQTDuDCfldra7vbqrbdSHnPnV9Gl70uxMPtoM3eufkeNh2Y4ok+SkS1v4IKPtPwmm/NAuuddo
y01ejFaN9WYcN8sxCnYaUg/mKU1n+lkTbB/uAzuKDA/X1H8LTN7zwyvbG+pMmqMOH7VOYquZvonN
QeFPU2+O1l18yzuzzgqlyPQ60OgtOOnyXWcQd+gWf+6Im+pgvav0Qy9qWDVQ+qra+te/G+8cmYCF
THnSYHkHHj7qU98a1lC/aKbmXAfh2CBbWJHlNhcVmpoK56XwVbDUngclbdwRWTCHSMHCiSr+JXjV
0dgrGQpR2C1AYx8PRklHg83eUrzCi7yotSkdKF3GM4Kd7eG6gDxANq29NKA+wqpmeulTnonUNXWQ
CoB+dK/tsjN3M9X2++qXfGx6u4zSMS0pXIf1EJS7fdqlZ4pH2+LiR94uuu3vd4Fj7lnStuYYTYCr
w/s2ecEye1dSJcuISo6ibGvjBYiJ0Ida77O8x7RHEs/o8J0DzXCqpDCqU6Il6R+vIVZlIqFbVdM1
WdNVlrhJqeRS6ua5dVvBbbobo//TJl/m96m0K7NWkyzMWqVv3bA2nCiz2/hlEFHKTL9UvMzse2Pi
b6EQg0U/4QoLq69bsZvG1qUN0vVD4SjH4TFxtM903NOwAku1xd3X5KZwxWPixliXLmOqhGMFH9SS
+SOYu9aYk4VMGgRuMaBOsyipPd7R+EjzKI8rj3X/g7YwcMyNq8bNUqChqXVLrL4tXuLe6swf10Xi
QTA3aqMZ6AOjx5onn9LMCZe7IPeuQ3y8tX8Xg81x1uDIVAMRGGgmft/EVoDxB93EWBeC+I4u881s
BQsRk+f2+OexOwPOxO5IL6DLbcEZKreDo3s16EDNr/HpJ6lSyZvT+dhUx8AxnqQc1HQ05ql1RV/z
KVwkYS33T6LfjPypN2HAGG9SN1lbdSoONkImvH9qiS1Xj5yP9yHueccghogBCBEMxoyCwIGYWlXC
hwSDo6nW7A57EQ8EYoM7BKyLMmZ1jD31yqEncBSHXs0fTf4XtMlMhC5lqFbpSKHDH4m45xMMbyv/
BYDRjUSI5j7L8LGm8tYIvuvRuSKc6vb28RkyOFcw2i+zM8KG1MddkMJjCGpsTSB5n1svDzK3k2R7
NjgHRv3BxwO7gDH+Qk9kEZTrLXxk3KMwPFsNHMeUBbY0d4csD05KPXPix4/ZgHf9uGCy+jHJ2HS/
dNQlijZNZ2PO9Ta13zoXe8H38W254ygkR0h2TljX6rAnAQDJfatZ0VO1Tz7XaJUwWxQwaM9ltkuf
6icM/zvC9+vY2wr5S1Z2SEedSy3KBfiSjkS2VmOAMuf6Kx4G40BwxVRGTc+zeqPlgfqBEhgLL+It
JSiXj+NO4JQIt43gIhTjRBZi1KiEwInUhU+EfSG43H1YPAgq8+rulroCA6gTZBqGT434IxiOfcJb
GMM7N/o3rDCmciq1vgeGIfs1KPN522J4v8/EHwUmNQQQ9EHPmxtheDZizkwDx1Gwc8ApqjP1mMBR
1P0paW+MxTa7H2psG5VgX9dinslqjJvoWhEWS0VRbqPB+rmdfXoI9wWS7WiLQS6Na7Q8DWC8RIE2
4nxBmO3qeK+8Imlwn3mlPaDoqESIAaavHUXl+CYOKPtmyZRRrRaDfrLSV8Y3ITr0vDmKra8mY65a
V1ViyBr78DOqOUpMBcYzzZ48fjYEzTYCNKXiw02N6XI+3JZAazRGB0mvyHlHTTV8QSLypXCQeXEL
uKJTZtFEWeXXn5Tv10F5mPQEVnYVLx12F4W4I+cAIcBZrncT+XQd4mOdFnfIWi5GIQ1FjA2dykVX
2BVeFVlRBeoH1Gz9zDX3tezq++uQPKkYfez7sotEBZ7caATFiSZJszDGg2VkE+ebcYDYgZS60buY
5BAtq1GVeQs7e+GF8FueaXV67Ci1HGOZRVwDoi9aSyzJcRJ7jiVtugzUo9B5I2J0R2bXWIjjLAqB
UkEL7juHfqP4h/RQvo2YQay9wg+xvJFzz9MvwMYyK0S2ANlHndARLDt2E4yMSDua+IZv8v+4j46q
3kUwtvooqmVbGQQw/YIE1F6OOCHZx/YvBoC5z9s2CdFKgpOjFEV0JXteW2lpg6d2fDXAfjAfsX0e
m+j4xQP6y9dOkLnY09wgWCAN0f4vZWPctZ4Gm8oRq//xyBIjJlXSlZsAmXMRlgHE7IRzJH9tyEFT
/7R5ioGgpraCCAdVLYsaELF06Ja7vnzoI8eoRmske0HhpDY2jWqlF4yrzcxYCE0JYFL3qgk7c36+
7oC2fZ6mmdhZrEqY92b8alXMYRrUOaLm+/6dVjhH/g6EHPf0PRw6vOUj9O/9qAwXOMbF9kRPI5Kk
eIfIL3r/j56cI1DSDrwevc1j00W8dkQ4CZOl7p6kMsXO3wJP/aVxAyU813rIsahNj7qCYL5MLmpy
2MiAMOebJH8Nk+dseb3+cXgQzLcx2gZsWzUgOtlR0BNVmbb2x2PrVJtXYrAfJOsyPS+BIcY7UbjP
ZTsOP18XY9OFriCYSy6Tlr6tKkAQv9nTZ4SC3SQ5d48A55uzz3SqhqKeAKYsenupkSYoyV+8UVaH
ZTIP9VEjbR6YMBY1KQ9dXx+qGcwSFY/NZfu7K4g3oLqGwrKk6l0dClnftK6Wy5auja4hHCt0BV//
LO93/gdb1C8wjK/UwzTDIm44ZuMLzaXX98qR/MgUK8UcZneXPRqopcteYqUeHTtX/cDqHrTdjASI
FaIOizb5T7zlFtvuaPU30aNZOVcxNAMtDyG66GM5PDqogu8iMpuaRTcJZ/7I66DiHTVjxVkxGJUk
Aq8okXFHHaEobCl6uX7SH6sW70Z2OWnGkJu8Qpg3ACXZ0ypJfVZvKIMkbTY0nYFjbtt2cAFjLHpe
lkHXBzw3SIZwXHEa+fG6ODwA1p5nQxY0g17oyafB/KxKnCcoTwnY1MqoDTnOC8eF2kf4IP2kLHOG
g/iGwUw0V3Db2jZDlIvWsQmVbCKkxWp1JAa8+GbCtoLl2B0r9MhIrvyt310/vu1QbIXGhGKVOtdh
rVKde9WRDKbbEfRvpW26YWyJr8KB5jBVTv7vX0B1GVc9/sE2qt8NK5YUShqCl8Zok8ai7FuFtxyX
0NLvixvZKj3wltnSniPq9sFeUBlRO6OfZWN6R6UrO2jrCNZg+aaf7cYdD23bli9gTKCZh+GAsgjN
J6RejtmaIbCmvuJ4ze2DNERdlEGpoIpsIroeQkykyojI6E512nbUiFZdY2l864AE0e5Cu0Bf+x/z
21EPckFlLzcJrCBiXAF1EVM76Z/7/iFPv2Wdbo3TPxNvSnn7nbWCY7Slm3R1UiqoKAJPzzxiySPm
QLFZBj0q6MqWPmdnXsKRusAPl9EKkdEUUYzETI0gYDdN1iScG+G4yNhZgNGvgRNTb/uXFRajKI1m
Tok8AEv0R1cFs0t8Dv3WW+yfLzteVZeLx1y0JEBVw9BLPO4Omg9yzoOs2gJWZyLjhIfXTgE9J+9e
275yVjIyF6kkmskkhvQ8xfF7r6s+HI4lxZUvD7EvYiFpVYV4JCGMERLHaDob5sJ5KH1s5WKUlrlc
RTIRWZAhd+0u3uBROs3aNx/aZ6wUwUJN4ploQsTGeqRWeD6WKug1dWJu3LpONHCb4Y6q3Rl9tRp2
9ygP2BDhxh6vg3fT7axOmrlvTTFOC+1dc9vXpmwsQXDT5InjSOmPXJOHuXOrXJRMccLnpI3XrZ0f
hl2Dsb7Iq518T0dpTGfGAnTB4V4cm7f9L/EkljNjnHVzLjogG+foTjnRcqmO3SzBY/rUYeal5idp
qVr8u6wS2xFNsko0sK30ZxpO3WHN3+KIipWjq4oaTHSQwKolWNoDj4+MY6gSy6MxhEqTRCXcXvM6
vKeXIgc9LIjUZuf/E3fwBGX8kNnqxdKU1A+Nt1qbe3pObFP63hi8AOe6ikoseUax5CSqaFYkL1wT
+1ElcOmDAp6jo5uXvQHmOMOURYWwNUa8xSVd6JBcp1TX01PmTJaCzvlyj+mHg8CzCHo4H7XkgsaY
XS9Epl5RNNkPkK4d/fALucPw0L7EwgVs8+SORm8bwgWQMUFlnrWu7QHYOJo/u609PocuVmgdNGtx
p3P8yGum3gbEwl5imGB2ZpP6YlAHE3phEZWKWIyBZTolr1j1kX6JemgTJgbKfAMuhNHAARvOgnzO
6CejtXTEZ07zLb2XFYtYdDFGDt5qK/oh8ubNNhVyhUtFXz3zujoimBBI4M5EjJqR4CkRFyuo/iq9
bmKhn2xIqmayNE9BrCILZMRIF1dRbyXz2O+GejyoUtF615V/81tdkNj8eq5NZa1JEKjPQqsRv9ad
fR1gKz5SREnBcly6j45lfGrAAaHLNPUwgc5i9of4Uzo8xZgUFt6uA21GDmskxrBGpMsEXGk/Yz86
xFSVYFtZ7MYqneSQ89Ydf6QcgA6u8Ri7GkxxaSSat0kw+k83buB6ux9AtCKc45NwPzsdImo4+yeO
nFshwgVX+XCx9YZKCoNmPg/BAYzArn42EMA3fujx/O/1jwfQ39Wd9P2SdhFEjKcvupJZZvZDkJ8K
zBN1PzhS8aCYOHrGGq6gDyAVDRQWr0D1PvArNGaO2L50ym7mVx07WSub15m5dZetT5PxJK0yNliS
BRF18U1D5240fkFQZIVh5V6XcMvSFNFAuKMrOu4ZBkjPFxEbbWFp2HawROdo+Js3q6JjxwAKqehX
ZK+xKEzQ+xDKnZtJTrFXsKRosvDOetMb7J0hO97M8uYHW8Ex5tYkyxwZFE6fsQwpea1GN4hOquBq
La8IuG3aKyzG1MCGK8RNL3a4wugOSOLGh/Cs3lNijejA61LZjKZWB6kxfVPYFqS3cyB1rlHZiocV
pXvpS/pcufW+vf0f0q5jOW6e2T4Rq5hAkFumScqyLNsbliNzznz6eyD7tygM76Csb+WFynPYQKPR
6HA6dMlnkSXZ0AyCHBo4wnQD4S+NrfTqUgkVulh9NGMgKFzHRnbKRVjvzJSLczoAYaCvUteoQflx
XFk4NlpWAyK6YnOrtD3LlmS/mAfAGlhFBGsbXv8bOHboVhIZRVSkcKsaD7wQ6mGQZ2Jng9XeFDpG
3qRjhBdVbsx21BWTgD5key1fBeXWcuymJmhCpfHqDs2k3aGQo/3lc7ylHm+E4xQ/g5WSkxz5GeUx
vGHz4SLfgDdF/1h8EZmWEI9T/pB2ch3EDO82/6j52h4N4CBVHX3m3M/v4HIlIJZ81RW+W2wJ0tSq
a2xef5x84iPx8RRUdlrbaAtOEC/qvMVLvCzdZddh6wgWd8PBegPO3Tgg8UFbgwlho6vlU7zXTvSh
SRyw3TO/jvF9jM8SwgKCJ4AIlbt8GkLNPmQiS+FXLS3dQAblh2hIkQiEuwDq0AANMR5OnrlgPkyi
KtYX0ujfk8ScHy+vItOIC6f9JUq2On5RrMRTJAFJPsagxMVccQy0VP+dQ4dTFCbwCgYnujDA0d54
Q/SlgA9cjaYgor65ZIhYGpgQg1/iOW3CJZ/6uhsbrx0yW8tSJ9cw/doQ7P6WJ0dUii4QSzNR5c9T
OugBqVXUzwAGvgcamf0YBBLlTr0LfIx3wPDYIbEbmEnRFbp1r8El1jWFqKqpGYTTO7WL5ozEQ4MM
o/TdOiV4ecbowDJLG9kr9x2vijdonAKm+pDmuNzQVjN/kMPUbgO/NiXBYm4ZYPhTcPcVasAX4ZRC
CspsXNoOBMzkc9c8mkMkMBHbALqhggHXMtGV8Vbr+ghponSChR/K2ZuS0ceYin9PlxJNfoVgn7BS
7FabwDEzAkKPcXn5LX3qc8E9tfWCfYPBrZOsL52sE4aB1tTCnw7Lvh7tFrxGrMMZXaIPoT+BU9i7
bBq2TtRaNO5mHpTejLsOZ3YGxWqkOiQ7KYqImG/zQK1RuFs4wkmT5g7CzccUTJSK3T5Fj7EnOcsD
ue5dDY3OoFytZVtE9r7hzb9ZVe5u7uRqyFqmHMky2UTNnKV7kpXJHi0R35ZoIblbuciXWKsT8OMa
aEslx7B1QxHb0VbKBtKYGBWlqBpmOnKXIcY5Gm2bkcZjE6ZBdOKWGGmt7Mud5BAPFpFVLJaiIvjt
8/UKytkkyxrbaIwAOrT3Vf29EgUrt3xDsP/o8P8siqpPbuHGyghJ1zJX1AxAuzpSPys1+Sas6m9B
mBYubfMvcteJmiE2be0Kl89EycgnqIECXERV0EWT+MMpuNJtlhlKfU3YasvMEH8Hr+G4vUOaBkWf
OQ6aPDvMSSydsLaHAGM8Rjc6Gc/j83uCU4xX6X8ry88/z4e5buoEkJmqnWJTesxNxS1pdbhsQjY3
EONFkYrRZUSnuMMdhAsxWvZciSjmfXaWb1UxeI9Mw7Os/mjOJQJj2dNlzE2lXGFy51rPGj0pwIyK
mXrHwHrIO0GB5uZp1lCEbOARpss8XWVt9PpYZfCYxtm0ZxL5CuZVNrTYvUeMVxjO+mZBb0plgKWT
6JjYamPcD13vvgMDbzxqouFIR1X128trntQ0VYYG51f6kmUfVOPfGWfg9+kK4uRwXBBn4KOTLaiY
hq4EQvMpi23jiCiNa7ryY3woEzsE32aAiBvSgxjFLHAutrZphcxHKzNQT45YPnZ7HQYQYKHYZnjP
xbzG4A6uEvZWHYXASA7qTQ8+pOnQOkMHdv/M1r+zCoDE6/fCKP2WvVjDcttWxmmXgMib+QMotcEA
DemmONWuiQIied8/L58va8nmSqrQdUSKZO2Mn3VRUI0cvWhJjX1UvubtgQamwFJsnVo0baGiUEG8
C9Wyb1VxUrJ+6fMS29V1d0iywGQ0euC/Q5IVCHemYqQ2BmkBSEAru0Z34nyoGlEVClt93prjLFkY
LkSQXpO5S6tR1NpKqoLdxLKjf6x3w76zMzxJx0P3JPLTN5cNpaZwb2Fhdb60VTdqNcwTCfsyn+bl
bqwFVmhz71e/zxnTtCg7mmf4/crcGSX4klvVrnTZu7wvW64YzOlfKbgliwu1qMscKIGE0Lh2IsR0
e62zw0ZwYjfFQQ7BJKZBkWXgtAwMDPmoJEiWDOS2rkc0Iz70UimQZjMKQ+CQI4+mmPiXe3aEY0Jg
DpGYZxrA+vQYh1gtodSQzfMc93L7jmoP3BSviExNVq+QeR7bwexYuRoKAUCx+tKtEqOrw9phxJuv
CQ7r1rW+huOW0VCCPI9ywAW1tmvA74tOXFuqMDwlbj4EgenmqEu6rCLnfNe4SeACEortwwvY5Gyt
jEqdsZKQ343Nzu/U71VdXJUDPY1dctNNs23JIBZTunsM8YgF1+SmPwjvBblDBZWqmEb1dnnr1lT7
Be0LL8vL6qHAI46hUKwmoT/9+3wyJukKjTPvJuLNpcJqA0D+4r4EYHdqZfc+i7/Gj8JSvS17ZRDF
AKUEoiYW/3JIikir9Bnl6l2IXADrtK9O0kd6jS4rvBlEaaKtE7hG44QzkiTNSwto+jjcJBi6kprZ
Vxj/95xBzPbWES1RUPjPs3aQRlXyeaA1XHhMXEHWlw351nEvY6QCag+191j9FR7fAGfBXOXWBLzo
kH3QsYgaxofdyj4b3aV8jkZHcBy2dg3JG9NSFKqdTzFvgyJblKGv4YUiq6I7kfYxqlWbpMcwvIpK
X4cdAK+UdYzAginAZkkN7oZjuWbdVHREwNDo/PY40LIzmmiRK6+Q8DAZw2WXDwV6yHrqKlJ/LLP+
TlJyRwmmWz0N/z3O9wacu8MHdACmjQVwLXqo5geruypFj+kNHX0Dwb1asrLr0oUCYuiOJL3uWl8v
9pfXUATB3asoLx6aLgBE1zlxcdU0DukEd93GpfpGCu5S1U2tjxuyVJ4VPs3qcQZpiFWiIUU06UAg
Cp8DkHJSjL0MnLo4NeOujq/UQiDKFtUDZLEsheoyikT44uVQrsI+mzU8iFHDwWpsF5SGsdJlMU3/
hkf1BoozUGWnFjGKpCovTR9jqXAikDVd3vst/+ANBOcfZA2dE9BrVV5w3f9iUXcJNzW5r69YlkZy
RTnDrRCbiRlXuLqQ75UxEO7teS2DKFqoHsIWzrlvFWDIUB5VlBQVT42MzBqpTjWtHzAN0I6n70V7
LEvU+hZf63wHsmxFebwsPjs9Z9Zj9TWcrzLEdJm0AF+DoFGWH7Kq9U0MSTV0Z8To4MtYm7q5wmJ/
X/lFci+3U9oCq45zL0cbVhelXpTU3mWY7R1d4XBGqR1lBLklJpNPP+keBj6jVHr2WdIZdOOH9+T5
sKNwYS0EIlDzw1koYypShIyAxxh6VNxu6ZfcQYP3cfFUe96LCh+2l/EVjrNW3ZiHXaYCbk7D+8rI
DzXt3EJPv1xeRhEMZ7GCUv2zW+rolsipVdQZYhHZ2+b5/rt0ZyUxllQbhdREtWflOtQ8QD2Yjg7R
y5Js6/j/FuysGKaYsq6p0AHhda3bSdMdHBzH0p4lUBjXouFymwIhI2UoGiOO4U+3STplHHqp8irD
vE6TNPVHta4FHv/m1qxAuEOLAaU9TSqsWjl5FFlPyXQICnAur5q6uWyUItirUlC48DVEhRLVYZri
eIL8xsl+oHzcQx/WDmSHN/rLSNT2+wgW+sYJ/eyGUVz/KUm4Np8WgUP3Unl4ZqZMDZ6jqqJrlK+0
AA/PGNY9JP4dZAm9dmfeNfuSkfH4MdxJNp+LETA2u+Amvk2uYzfwJFdUA7q5u6vP4I5e1KlyqyT4
jLHzU/VRQ7/T5UUXAXCHjoCtPK5IDDnp+FR038fIuL+MsKk7ryLwnFTwXstcZcYqBpNYm7tTdhzm
d4QyTfDz/W+7+LxstBRDWDAxguzG6K61YhGsk0gK9e1VolpxB0oa6OY4wtSm1yayAqD+/W9Lxd3U
mSKppDUhhWbdB9YvM78eapG/tsUR9mapuLM8Ny1BMwRUKjmE+/gGgXlf8uRHRhGGvlW8+1iLiPmg
ohl3J3onbWsbvDiiIGJF+KdDQSVrIQlWcTDAih8bjma8IyOLyjk0/FLUSBlg5Xu7UUNeyfqsWvDe
x+CArlwHxEGxJj38+06BCQIZFKQ2cAFzN7AkQRWGiFbokC9ktyHkGA3jzTIutX8ZiB1w3g6pSOwh
LgqCQcoHk9RYQ43SBJUI08jWQXQZzMnHfswnu1Vw36u5H8+RaM77lrKvQTkVMVK0M2sWO039VRil
9jQdIu35smAiDPb3lW9mGiP4zUdgkKZ2OziiQWo8Fnn78R0wqBMyTQonTOddpVxeZkOieeWFyn2S
3gbF50DbvwfCUFQd5DQGqhneStKZMeMFKSqvAaMTYrR3Q1b4QyLs6WK/c6YKhmpZUGsNVz2H0/dp
laXxUHnZId6rPxknHFiA/Sa1Q+GjYXN3DEPXVAKls/h4RtLMxTQZDV6PwU4J7ob7oRBUTmxF1RDB
sFCVD2pV+C3cEdKaQi+GumXPoOSOomXsu24rGNQk2xIoJS9vkRCMu0ebupW1uu0rtFIsPvUTv+ls
6SfZsf7kSbKFLEzMUp/v1atw3LVq6bRKiYX1y1Ccln0oH9Ijm+heSd7vOSD/VUD+lo2GqlFohNVM
DsH9dIiPA+rg5BINDpiS4Yguqq2alPXm8VbWypM2WybAhV9H8BTqT9o3RXFAImuzmpTOcPRTjEpA
X5T82tbLv+uqc9cwGcO0bkvsY1z9kscEzeyfCSqyBdqyuXtoFqEGhvWRsyovyVTmcA4Q05D24U34
8kLvbPXWeGkXiYXjerZuRXS+/oXjhDLRhlpMPYtpSdcjPQRkd1kedpLOlHH1+5xbYVgShq1l+H1S
4qZH+Zo9lMTvSwtpeNO2YlP0Jtk+bitE7gIpWjiVc8EQXx6okYPRBQ6rV2LdicJOSNH6cVeJLucd
DQagsX5l9Wt5Dy5QaGKNfEsV2hhLA8LYyyu6FVxjZXjM5qMQm0/yzYQGFsItlafo/bHKlz0ojb0p
GrxCnX9ehvp/1vIvFh9g05Mmx4QOYJnXqqO4ZG8clt3oNrZqg2ZNcJcxu3SmKhbSAKxdF9FlTlXG
MVPKMdbZHcNmKsa731xQwnLGrS3D45tauMmQ7eBZrpJ8LkCmjBMWXcnH/KEFl6XpFnu8+D1GKi82
HJsxmhUiz3LVoRAlQuyp8iZfR78IG2s2oF0EM51tHU2lIg35f/Ao7lAoinpW3bhExjA0MyzVAur8
YKftI7fZyy8jRlmU7x2ddCBTeYXjQlDNhNZ5oxuxoLF2pOO8t6Lug0ATt5RjjcHd2BEqLDVDh0gN
Epu/xxEYaLlBb1G7A6G3q3/SfdXO7uGp0jvRi3zzHKzRuSvcKoMxjxdIKO2NF/K6DnkqRove7LKd
iNBw84JD2SjR4Gsh48enxYZ5rIaxVfCM8JtDc6uglB5xUiSQJrz51X1w84sKW7q3rMoak7sHRiOj
bWYCU9LQLd9GuL7NWfc0BC9nvD/dy9u5dSsgo4quS2SOkcvhXJRQqmdDqeAZG+WJgtq7O1pDZIe0
RSw2FtjLrWt7hcUfPqnvshLtv0gZFeohzqZDZ6T+kIlS7wKRCOchD6WcxEYNmKrZS2TXSDkq6G/i
8ZfViui3Ns/3WiRus4wab888AZZ8T2/Lm343nIw75ca6rmM72cv7QpjzYwrO2+Y1Imeb22mOx6gD
ov5l8cHV7ynPzZWCbAhmETnZDM+rPvQ/UheUc8+XVWXz7K2hmTlfPdbkKCcUbUEvCZjSZhXIxJs/
yT6Bdym5vUBbhHDchT71zYQaTEiKUU5XOSx1eBg8NvMo8kZb5MtuXUVr2XjLSa266NkLscoelObj
IuI93MxeEWTY8fxE7uqsHkRuhqowpJK5J4pvYLx19y35xu7V1FdEh3pTmBUWt1G0tJY2C/EWBTlg
qz7mrUATNg/y6ve5nek7EHgOJRTBZEYeMz6iD7GoJUyEwW2ISoq0QT0QrhnrEJZXU39ljSLeDnY6
z84SQTxA1igay3jjp5uBnKsxMOQXlk0W3F2oPX9HxTlehLVoGMX2tvyF4+1fOuqpXrRYtgi5+TYq
nSy1dpfPqAiCs33KooCwKgJEk/kWKC6V9MdlgC3GHBOlV/9bs7MWlNQc24Ltfe0p39lsxOUUufNn
3Bs7jAHywkfhydncpZeh8CgJPGduVLNRNfUSJ4eNM9CdzG++sbC/tEMHs5t+E8i3aV9XaJyD0aaI
ey0UaBiaOvmMELzHe8IAYQDqffywRMEqI2lTfooJVrZ4ZEzktS3Wv8Qk5S5jK0MkLC4rtrblx/7Y
e7LX75L+CGawXbcPfOSR6CfZBUev+55y9zU2P29JaxvwPTG5We8AVtmtf6qH3/Nf2s4WOsZbYSyY
QeZYIRt9RlyZZ0GWzsiPIbPCJkpFmAVJ7qP9C4u8KMa06RCssDhTgrivHqP+/PfLEIMUwLfXXUl2
7g37wdEtUDk38P5n2RbFKTaT7msp2Zetbsy00fu811+QY/ppdgxkrvYKWvDBoXUbxU47nforOuMR
VznC1xXzBM6s20psTpMpYgkgPUV0Rt9lGHWL2RimO+L13bDxco0jfu1sGp8VIKe+QyIVSsr2tCHf
57a0W+3p8uF8qRS/IBLfk5GYmF8VjC9aE+4zTJC0U7geCKm9lDtWSGHUmIoYOvpeRRVF6BsP4ylx
CBpBZTv5UsKxBee6e/mjtt5Dqz3m6wLlkmaBOf35Ju2/ECfjfJrUMtEAeM6VGVVKpSzsPowIov6l
6eRSJZBk20dZYbANXqlrUitaairAYAzGiht78ZN+yyhMA4yuvrxqW71Kb+ThfIi2xoOrY35s3PjW
dzaDFvRch2bPuoWH2ZFReCgLO1BfHmznCvS6ipwpqHtZwew+oIIf+o4VcYae9oC52NesNrDZK7v+
6sWbPXS77inbma19WexNr2a1wpxBIEPY12YE/E46mtH3FkZexPchguCO/VIVWlTkgJAR2dOuazxX
RUNWRBDcQZdBgFSRDv6lpcc2+Mtr2xgNP09iQf59+wlAwZ+DjgDciYQDImnetHiHYrn86sAupXwX
7MsDa3YVpwc2r4lXMJ7GAfVYOGNgd/faunRmBUHLunGS8JBU90kpupM2778VGOeoRUVcqlWS/C5m
S/ftdbVH6zAeN9VOFBTa3K0VFPOvVqdaSwO57xGK9Qz5upuQCMjuZHBjXVbsTbdpBcI9SxUpmVK9
AkjfxH5ULE8IqIOmfv7ZmNmJdjPcaj0QVASKBOPMFSbG6USiwMxT0Pop8fWYo2YoEbXeimDY31fr
Z3VNN8jI7rEyTT26kSVHIiJ1YHtwZpdWy8fZJcx8iMdYYxgus0v1bgmc+Y7s2JwzEx0XwnZDkVCc
IVJNGqlJAP1bbrOr+iuLzafX2hddsQnCyqxgud5nny7ryPbbYSUlZ5okVBy0GKgBJTnSxwpNjhOc
2ulB2S0Oatb25CDKwImk5OxHp5o11SS2rItvxDuKiuxY0Haxef2/ysTnSIfSSKqhhEyskIJxJ6BZ
D/0WQm9OYDD4/PKclkmvScBpiV0dMLH3Nt4lmT14qhvjfr68U4J1o5zJyExjjuOGaUfUR7CBpAHX
XP6zSUPRyEQREmc31AkdP2ULpLDCcKlJ8TGJ0pHiRXDAmCk4O1+MXQ7tOOj44WuHuzDJwOiQYvXk
Q2n9rKSflxds8+5Y/T63YHnQoIaK/X4cNvawfJe63Jatp2reTZPgFIlE4VZsiOpZamAwPLPYLUhH
Cik4tyr7yUoWzqyOBFXCuQlZfk8CYUm0DjO/VXEPI7Nql3aFKcfKsmIKjLHELFphFbYKqsH6JnIU
m5U0aIPbuskDu+itg/xwebM2dW4lIGdsybR0ucRCGMmwyxUfj7Bg/I/6xpnXug7yTAkBUWnqXsmI
rUdU5EFvWoSVGJw1rSPLWgIV+xQdMKXdK3e4aHcvhZFi4nARFmdIzcSqVNUAlnz8zXA1HGvkzGIX
kVjv8u5sHiVLNeFEYk7HGZdhUUtTWLJIbFKVVyQ1jolefqyz2ukHE4X4syAIuHmcLENF9zPiWqir
eauDaTPETZlCslzKjro1OmQUMUBt6ttfiLNqYwXVPDSRYeNq4ivNSaMuDfaXF+2yFGe1xrlSTV3H
fDykBzFXKaqdeA6/XsbY3pj/rZTGk8aGiAnWS8FM9Xy7dKcC1VpV/7MbCrtPFPsy1rarYKEGGJ1F
FuqaOdOgRVISEYttyy9GXQ2SHbzz0UL7UYaXzFKnotqZzXt8BcgZhc4khTVjgAFm5iG+5yz0UQr9
JThZP9vesHtZVF23mVtEN8tfCTkTgYEYYZXrWM7gafIXF00zcB7ok9wjhcNO8bw3HVC8/7i8sNu6
+IrKGQ0ZdGe1+mI0xueCHHQFAfzx/r9hcEfKKMATjZkbKB9IiZNo9YOklV5QBAKYbZ3/KwrveSWa
boQdE2XK1EMr1ceZvqfp01xtEu91hUFCAsrudeWWVYwpe+pNR0ZIw2iS35WDetUI3utK4ymOEX6u
UF/fuPmo7rJK1BLJtvfsxl1B8M7DEs1Khs509MA80cgzrNpd2it1/pGSh6n7fFkPRIeYsh1c3e/J
GDVDwG7BLHMqMEwmfqU43YlRVvVXy9fKKRxR9GM7ZLCSkDMcVEutRGLHivGw517i57rL+LRZOEm7
W0QPKcF5opzZqMalyLIBe0b1Qzn5FHMIe4GeiyA4Q5G1Zas3LGakqOOetJWbhomr54Z/ebfYl15S
Dc4yTEupUsIk6errOj3FVmiXmlsO7wqBrTaIsw5pmyRdy3B686ad7klx0pvdZVG2VgxNMArBvAGk
F/humKLGQKm+RomKlmHWW4pXkvpBgbt8GWVrwdYonHZndKDl0gOlrsGw1IROGvelLU/SbRyJdGAz
NbQG49Q6m/teajOApR/BWIB0eH6Nh5mLStLr6Rh+YB0o7Sn1gxtRDcyWlTXQnqETjKw1z2rctUKp
EilHTioZFVtuR7vU3+G7rBE4xatoms1VjcxTQesD8rQHJUy9y1vFKQQjzMOINFBjsZJp1IBzR6gt
56wEX7DhFvLdTK8q9UiFET1mOlfn5wyDE8MIogzMB6YBXq/oPu4lDBjr1KdYyj8TEknuHNMBEUXd
8Hs5PcpjkToBplI5WjahWUsn5N+O89nncMeMVjomsZr4nCpKPqRzpdkLke8jFKT0OQbbX15f7ijw
YHx1opYYQ8IGl7vhfOgjzQ7b2TERlkgzgVTsqy8s8ksGY32jZNOSFgqkYpNLtT1jqmwP6l5UfCCS
h3vOh+FSBAEYqtzMRPurm5XfU8VWVEHoSKCVfJmlMYRWYklsi8LeVaaf86jcgDFEcLxeMreX1oyz
U02aRv1cYnPMwR1cydYx5jqDPz0OXmfnGOEd2Iwou7zC6DGvcAzBa1u0lpzlqs1xiWQFZ0/OflnV
QUHJSCU9poHgOSyCYX9faUaAipc4RGmkK5HIJsUxyp47/SZ+vqzonDX8o+go3zE1BaORzghGtWa0
IhlrOeheZ943mUAKvqDsDIDbrLZuTK2LJcP9PUSUZcVyJ0UjsbUrvFBYNb2tgq/ycJuTkNKo8hxw
zVg7g1E63aDd5LPoQuY9wTOx+N2x8mimIZRg+I46WFSKlk9aaHe22dtsKlflRD/Hf5y9cIbJGX30
TtehyhQvNE7ydIBnbS+WqMhdtICc1Y/yTrOiEQvYgeu4Ge50yXJoUbiX1U6EwhvzfIilQWIoabHL
KbHNynJLkgrM+DaMBQ4mVNScdzwQJU7HKoipG+bB1ygprtKZ7GfQw1+Whqfx+bMzrzicea1lC1ff
klK3QLGN3S/gDZHHaHAjtAWCplWCSer7zFV1+To3WwTpQNAtCNCJROUeQhhFghHLFUQ1F9C19P1n
M5V3odT9RxjuOKsheMAITQAz71L5RBenpZ8Fq7nteLyuJhN1Zfkita6CEe6FOx/NHaPuQXMY6ncn
x7RNzIrOFacWBUu2je0rJHecU7MjksLEMuhjCV6bpU693NyXopFTbHnOr65XHO4IUx3z4AIFOF38
sMzXiynYHvb/L/0+d3qVZAh1zcDSTXOjHHNMErsaSrT2qp1cPGla3IJbXyeCU8ZHfs7UnzvNaZ2k
ZNSAOvjhPnIwm8BLneFUIc+H3BtjiwhvB8n+x7AMD8uXH0pBo0aUAlav7oJQd63wuaAieyjQDL74
ekTXLdEy7FjcY8yiah60qvTRHRth4HbuXdZ8we7xpYha33aZ8iIQmPwSabFJqNrGcpXW1ykRFa8z
VThTFbB7WLJKzPNmH4SlwfcZQDDMKJqKK0t19a6wFXJszV0ji3jtNxX/FY13qNVOK/uhAlqeh89W
rH8DuZIg8L3taqwwlLd2Q6NSjo6ADMrf25hjhemc5NtkY/yhttNLmzjynojqOTZN1QqSN/yVKU/p
BMM/OtEH1cv8scNsgsELWBvTl8ABb/plFdlURzabgNUZqgrfoR0M6mjqQUjdpNkH4+ey1m2a7kKh
dvDlTL8P1wqIsyRZlBVtGkXUrX9pfuUTzUHB3XXqSB/BNnZfFR6rKA5lgXjbavIqHmdJxtBq43mB
eG12TKMna/i30BMvlclShaurJS7rOW8y/P4gDd9pWx9VBIei+OflTeJjdmcwnCYaRd61YwIYede5
v/NLyfPkMN5CydUFry7BmvF8t0Msd4gPAazClErr2OuHy9JsehavmmBynoU0y2O9MGFKOn3MJHJS
2+Fzm46Cl4JAs00m5mprMNlr0IcGCle1h6UyQcOGiVml3WMw42V5NteLzVRAKsaQic7dwXCZ414r
cGanKOoDOxmI8UyDSP32DhiwiKNBH3FGg6++Giop7LtxRG4sUyJHlzC5c6yo6lxG2Vy1lTDcMW1J
P4xTC7sqzequB1d/RDUHCQDwQYmgttcNQyJMBUWbZ02Uyzj1ba4v1O2X+8H4FFoCv29Tz9gQij+/
zynAlFgYAZzL+P36LunvVPXKJKLpqiIZ2DeslKwxVLlJEwUHcwhcuUyepjT88J4deRWD7dgKIk+r
pB+tmbpoW/9SVulda0jXES09UPRmgt0XLRmnymGM5pysgzihOdpxLrua9iHvU8HFKlo0TscymeR5
mWDj5QzD5MDb3fSCs7Lp+Ky2njP7E+KcRhxj6zGPldqGTH1plF1rUZ9kqertyPpHMsTfBvoVkG8O
SEiVq12DTaLN7PRScMqH2o3TfndZFwT7w7dbVkVZo7cEKxcH8y6x8gP61R1ERAQ3wPZ9sxJHfatz
GDE41EkNnNH53cKK2MdedylCLChe/LcqxbO14+6D3tCKJM8ApnbfGvODUv6gYjof9sVn3ulKIs4Y
jP0cpB2TiA0riDA2N/Tia9TVgOc0q4Ul79uuI7h1MGaHYDgdz8Or9yD+lWYUMvSNzZhVa6eu7fCp
s2ff8EMF3B2iCLMQktszQ+kIkrGABIU8Le3I6cF4HjvFR3l4aZ8Y98Iele2D/Colt3OL0bRWA8qS
P4ta3ieucae76ieWngedRi5kDNk+AK+I3DZWadHoOTNQWrkcMvRwx2H+OWlH9/I5+38OwCsOZ9cV
K29GPEHxrnZfiHF3+ohgHGtqzn2ClJnA7m4u5OvdzvfZgdGv0qVqwt6FBQatDh80XeRDbj7PXiH4
x228aLM5hrBQTfoQZNQJ1F+5emclN4Z8X4p8lc1tWoFx/moOZuZGqSFPbz7W1dciQv+QJqC45XuH
ftuNFQin8HpTgj6GAqRzVfz+9YIikdaJJzt3xrvCRHRHdmUb0fTQFXFpiOTjFN9MailJZkAvrWXr
0q8s/6E0T5d1UITBqbrWRRihZgJDT55N8mgYrZ1V/mUMgd4R9g0r34KUg7pIL3IguKxnftCLYswi
BM57QcrPbCwVUtDxcbE+t5HoqhLpNeeyKEhDzXkHw249jl58ym4lp0AFGaZLMOJD1VZPPdK+lmt4
5fPlxRNtEOfG6POY6Do7UYuFJ2z6VcfVP8SivoFNV2al5ZwrE0aBWmsTFrCZk5uqijxrnkD8WEb+
lMY3zUIeLku1HXs2dVk2MA0a7JLcgtImlBeFQKzkwLpJ46N+ICArUk+iOsZt1XgF4tfPHAez0rBz
i4wBELPyDNKijwJhRBjc6lGroGOlQpjq+/K9OlR+cCcn9gwqtReGqeJn5sTfLmMyjT7zNF7Xj3cF
i37RMlWCWHLzQ1VPtL0zii/hKNILgWS8K9hkTUXrES6urB/x7pA0wcHa1u6/u6Ny1lWdylFL0Jbi
DqhtTqi9DFc0EFkHEQhnR0crtqSQQAgzQ8ArJc/JGFyhSF3wEhStFfv7ysz1kpWmTQ+voWvlfSR3
OzqWh8u7LpKE/X0FMdGqqvIakqjGqdEPvXkIqeDZJILgTGmvJ2WnydiRbLlr2sdpvjUTwZ0qguDP
PiLgssqUqtMRjyaaXVaDLRUiE8O29fyIgLtWlSk5J/0paB/KI0brwm9kbZSt09Z29VyjYz06YdC8
K//jONI/rsIrILd0SVvFgWTAnQvy0mvKyU7VwKPoDrmsBNtH/xWGW74sKkxpCgCjJvuq3vcYyQem
S1X5ehlme5deYTjDiSFwaVh2OjyD9qpU0bfzhQSCLRJJwtnNmJSkN3NAqIjRVYb8AQw7p37Jfkxy
JIDim2r5zeF7ltM+/4PFHpsgencil3qM+KPa/eMgoDMozi8tE7ThjRM2yFhuh/RTSr9c3pltZ+Tv
zvAD49JkSU0U0eP3u9TWptietOulfUjmgxRrdkzeZRFe4TjzOdC2i5QCu1SgIrErbUN1A1G96Kbt
tGTQnMmgtKC8izjSsu8msDG4Rp/ZRfstld3La7adGVghcIdzjCWSzDNT5/vBZeORY93Ongcbk7v8
+RB59PNokw+XQTf1e4XJnVS1LpY2nww8UHIQMGZauzgog1X0YHEjpSbOZTT2a2f2boXGHVgt0Go1
bIBmhK2tBvEVkUMwnXfHUFY7Ow2H95jxFR53epem1JYyhhoS6QvFjPc8tgNRxYpAJj4cnUhWNqEN
DrpXaU5QPwaFvkfIzbWK44QBF+9ZQBxfXVbVc5oxVLS1GSaJIdvXaXY3+lP5Y84fBmUvDx8vI22H
UdgE4T9Q6tuLvK2soBxq+ArJQd4NbrxXThjFdxvd/O6qEBXSsa04V41XOO4Ih0VjNVPElB80HwVa
FkcEiJprEUfM5pWxkorzgMIK81D1CIavaPe64lvgZ0kE+ZZtQ/EqCfuElQdUIghWtwsWLu5BMDlV
bj31/uXN2da5VwjOUixT1dEeY5IR4nrKOnCXxU4fEkeyfhiBwCqJFox9ykqapjfA5j8AyhipM7XL
vkiiXWNN/3HROMtgRXnWzBIUe4lzO1OOjYiOaNvQvS4ZZwqUWYk7E6Uorqb/SEvJRiGqrVV+FQjn
HQn2nx8lOQelpONJycIxv2PG6X3kU4/R/4dOcS+5orpJwRZp3GUu9VOXmw102tSNK70IMOjWfE61
+XBZ6URycQZB7TGfdUyxgmTsj5o03Wd0+XQZQqDXfDl+mC5xmwZMr7XxeU7mPWb3wvNq9vn/kfZd
XXLCSre/iLUQIBCvhA7TMz2e4HF4YTmCyDn9+rvxd46bkTmt6/Fzr9WbkipIpapdDY53tawX7n9E
3N9KoS8ir5RbtaYssDKsHNqndo1DT7Xi8hAEebU/+gyJBbwqN19lNVEyKQUHEaZZPvQg/vaq/Oc0
P7dp7Vex4bC8ckg2SkLutnJgPoYNInAUqwl6P6V9ZE7NctLrZ6ccf04DEnWywvztQiWU/P8HRTy6
NiQZaB8DJbpNXtiv0dwYyu0bz123cO64y4yA1B0/XVeXbZu+oAqKX2CEUceW5LTSV47SnZvyoQpP
VvjjOoxUOkHzjUDhRT8gNllP0fPCc6sOS/XLdN/65VnFsOxkZ56n/fSmrMBqVYWY2Gb6mKoJ5Evm
OzM6KPq+sPbXZZMtoWABlLRcnzpA0ER14+y5stPdPD73xfvrONvO47JVgs43MxgJfl04mtwblG+6
lENanMACI0bnxmqxhJiY8TjTSmTCvSDBS9PC2BPdEy/xbbAFx57tDzv+rvFmV7uNwRkcumCgAxNl
58sGxUsMTpwgUCtap/UpVrSxz8P4PPHHdniTJ74sphAse5bUYJ4DRJV2Ow21jr3aeNf3a6sOGzkv
QtDUaKkUnPuvXeOga6HN5h4XX7TDeHNNf4Zm9jMeqL0zSZL6ahKhPKqPGsfo+dewG3p36idwpQ0D
9UlDkWbOTNnr8iKYcEh89VGC4GVqsKTByceLw87Bq28U3vHsXGmjU+Tnif797eEVmuA6S8MuK9ah
0IS3u0x55P1e0T9cX+YNs1hDiJcHs5rGkQVY5QaVzYG6yzLmXEfYinGvIAQn2eLSioFAkKLf0Y+z
Z59S0BUeuKvczQ+jGx3AnU182Wl+wwhegQoeExFOxRsbQBtuuGM57yCkr1bR3we3VzCCg6zVSg2D
GjBReKrzo5ncxsrh+vrJJBEcJMPNNCcBVK7q3ydK6JjRY22//BuG4By7WAtMo4AYaXLbhDd68mQz
CYRUDQT3qGKuRoKyKSzVcfD128Q3Py1Nga1j3C88eOlDkDmyArqtO+Sr/fnDiVCq4nUDTmQ/+O1z
fQQ75s46K1/YNww7D13yhrJRAGL0OEb6IKv6a2TY6kCnz01F0x6PRDT0kHVaokC2155xyNe+abul
SND+fn3vti34gii4pEktAp0EeOWoUN7ud1lS+BZpiSRMb73DvxJM8EUVactJXepqMAvJU32MbMY0
OlffL3Ub/Em2cRKhxCvMqJKeJMuzNSpRhvw+T/3ri7ZtVL8XTbyxkFwPE6vB/1dN6Gv1y8DpnpaS
kv3/sWbLk6EN1nKQQ7wOYUEHAsictUgpfE5eljev8UP9oY7c+UbZa4dRRri9WNCfwekCJ3iKtOVJ
UC5TbRkvj0U+e0renlSlvSvNXuL3tuPgBUpwGBgH3efdItk4knMZkHepHmtOlZsgfDTGG8KD82jL
ri3bm3YBFTzIMJZVVGKwn9c1icPCD1neeDqRifY/Dh4XGMFnNKoxTPUAGO1Bu8tvl30rXMXv8S7v
zD8nzzjI+h43N26ZzYWuZVDMipRPejrnHS2gjYqSOqlZu3r3UqJ8Yraj3Rv0foUkhEUUL3PeBdg3
fUbJVZLdJba1t6pU4i02zRfyYHK9CbX/RY668oKMW3Wdx8uTJWCCsjkU3HiLBV8gRA+hKCzCGzyS
HPk8OiP9wofcTWtZLdemyq1QhLMLBjjEQ6pAEEN7brt31nyv9JKz9C8v8IfZrjCEPRlj3ljI+SP4
GuGTqfXd+7lom0NmR/nnLo5m0FE0bflNn3npKWkZfFC0ZLjhUxV7fWERz8L0X3B3tcaRa2ruB7TJ
D12X9x/DYsjRSzjTQxIUUeiwqEoLFEZgID2FEjw06QQ2nK5g2kckdcNTkScdRuv29a2hpNkesxvn
m6CnBWj9IvBhhBaGSmBIzg0p2+aR9l22xyG9ujW6KTwGZV34XTkoBvrH9Kp27DQwv6ToZX8eChrf
NHGXvicGp7sC84Q/0TpPNCecqOYrZqeck4IrTxHSfJ1nGEX0I9BMSBLTpHaUeg5mf+iJFiF3bhmV
m/dxek+tfiko6kjnZ63SPraY0vA855F95sT8qY8DStk7u86R2TfYY6oaBhoriNXvtNgyZwczxOCI
i0LpH4KgZKGPDlrQSAxhZDp2V865P2VxR4/JkIbjLpqLpVON9PyxNzhqItkUEoKP4vYPDTQRhzEa
LNUJE7WydwW10pvZSvQvXRFCAKusx+/K1Ae90+r5y3WDlliamLCiEYvo3C01Dvyg17thksQw2f8L
MaUamrhGJzuc4aAfmBU7rZJJDrjbDndlAEIwwbTemLGlInQZXTof6ycauyG4IoJvIKpAss81cOqV
uA+ZXEIs0Qsy42kVRqeAUnd6h0Jo2bVnMdtrZi2EkTQAS8W0vOBXylMTY9ixdUzrD/bstOizUL0B
ldDdY63uCVO86zqxHU5+e19dOBFqPFJsOi/lCTR7z5h9m3TBp5JNJ6oM/6h+wqlQTW19pMMv9ftR
qedcdjHZ3iYMrkIjm22ZYi6jgV2F6bRkKsfPWXW7lN5dX6vlA//YJY0wzFrE/CZVJO8aza4rgqW4
hsVPU3Zg9gfT/si17xp9qcbR+f84XmzqxQpR0LxkLtFvsRSP1F55TD9hvveO3eoPyt44dKD+lhzU
NnVhhSZooZ2ncWiS5WiR3Gbz5y7Zd7x0q+Hnvy2joHJ2mph6ZkEoTPq8D0JzZw35bT7pR3DN7fKQ
vLOiYl/kEs+xGZ1XwgnaNyrJHJSL8+OZdZ5I+0Wxyg/mYLxpDVEegzCMJ37Rx/ZzVehNucBU0X5O
czcK+htKA0dlMhavZTv+VMcLlOBujW5WOF8uc3OGYV9Z4mTsXh2fGmR2qWyg5SYWvASzTdUAD5/Q
McdyPQYjkYLkbl67mKaEqfCOAvK4qP5WdZrEzjb1cAUmHKSquSr1Mgmg9cGXqaUowgfRJBpTA313
XRO3owkYUjVUd8CmxT7KMhrDRtVC5rXgb5g9HTfw/gS6urvoTFCFWu5ld9VNLVwBCrqvl202TjHW
MaPTjtfjNz0OfaVmb0kGrmAEZdcmW887GzBqjQBCsu9mHZ54K3vZ3ZQG1EXgn9UIaKmW31dH9zks
bRKXgBnV/J4RfsOsYa809uP1bZLBLPqygolrO5m1EPpgm6PXRGDbAK2QksomY26q3Uoawf1VQYE2
wQbSoPiiM5gb1nd6/C6IBol6b8apFY6gA4GqBoptQhxVK/yItbdGWklSSzIIYf8xMI+Y/WKuODOT
6WuJMqbrW7LpDy4yiE9oVWdo47joMUpq93qguZH6GTeIH3OnHyhXWgncZuRdwQkegVh6STMFS1bk
zR3RC9cK03dlEHxNh2hfRNXZVoKHWEkk7/ybireMp17otTDoUICdrArHc5ALeEVxypOHIthPskv2
1nOd8WsE9n8wtNfKnbdxkqYVwytB5xo3kYtxfF8jL/toOnPqmLemQ9x+b39ispnv274PpGGM6sTE
tHJB3TFKwVZ6DakLPEH13uwVIa53yF1Qv/Ns5sa+gUuKvOFpUzVXsIL2dyOqdFgM2GWe6XSePzQ/
AjAZYjTmbROhw4rGzpsu5itI0Rp6NcuMDJBVRQ5ZBeLEObvXQl0S+rce9bCVv1dUfB8xUHOQhSoS
Jstg2OxxIX1OBr+OnOZcPfDRtSxnGVz8iwtjdKpj7meRYx/Jj6Le527x9bqJbifRV58jaO/Q0oqS
5XPsw+Ridqwfe+r72Qk88zk6D8d8dIaD7Ai5aagrTEGb7dDCZNAZmOoN3emnZcSquUt2sorQ7Wzp
Ckd/bTXhHOEIqWNL+92SYW7c/kN+WMY6pWCTUp6vr+RmYFiBLSq9ij9q1sQsThvUyFR3BimdKC1Q
k/6i5Y3kPCIDEuJpztSGZEs2Mda06EeqsfmgRtN3VWmOFvpUvlwXS2KJ5vI1K7GicSATxXRAz5y+
RMq7Kv94/f9/ucc/DqirdRM8TKgWeaZGADD27CbH3J3whNftnXFcptL0zjJutDoqDwtLRvwwfAA3
zPUP2HbfF3sUXM04NqPJS+Dbwymk574421QSaGUQgmtBRrPDnHmoBufhe4Wz2yidPqUZ+zcYkRO4
rDISZv1iyvVzyH/w+H1XJRL3tRnSL7slcgIXgdqqU7VoOa8wh4FXDy1lGF4Qt7M3jTjvl3ySFTgu
O/CHhmAiM7U0EzVE4qNHrsbow+8rnPTLu5w9TgMFHXrmGtrPkRxCMkvi+aZ3WsEJhoy/Ntk01UuV
aHtchlro++hQ72VSbRrWCkYwY9RFD6E+ACaZ4O/tL62dS/ZKhiCYrjWRYVYbrBufk0ewsCNdqUp8
0VZHmaGupBCsl6JM+P9ceZwXaNi19nGbvUxBeW9F7Ia36b4k4ftJZa6SpYfrhru9T5aO1wBQEmFi
4GvPFLcj8qK/npixT+Rk+8mR+OpJtk+b7ta+wAjBSo1oH2kZXpl7e09R0l0p94N102gSabY36wIj
xCo7nUMWtXhXNix2n4fpoeKyGbabbmgliaDYnJbG1OeQpCu6XR5ld1ZVosVMl/T8b5vrRRJBsQ0l
oSgxgSS1Uri6gukWyjEbTpX5YTZL1yz/corKUiUFFbzgCWreDm1v6j3Eys3HZLoZczySK7ISWJkW
CHre5oSMIAhEGEzwIDng0G1M5z5MQNZCHq7r9dY2EdXQFmJKDL0TM5RGxLIsa+HGdbRxU+poNt4m
8VZ4HWVrl9Yoy++ruJ4osx53PcKeUqo+GHkHTxn4bgpCNMNjOutoRP7c/LiOubWIa0whDoLmkOfK
cnKplXlfk+FQW/ypDUCX28iG+Gye/VCRDEYdQm2KxXwtXzxOJbhukKZMjxzTEnPm8L12v/QNxzd2
K52gsLlpmNmhg1cAdzQxozeaDXqG0bbpGUX6GDcqSAjtDy2Vvetu3sfw2kqthYJVQzXba7HyoQwL
vQWOelM8EqdIMILO0Y6Gs/BFod4lesjuZUSEUlDBBepFSFSFFAhVlsb3GNyLCZ5Vl/lql4DnLq9n
J0UBNUyhJy6JtcTNuiE9GOky+Aw3uT232rNhZNHft0hhohFBmyES+TozBJfJJ8opHbEWdDxF07dc
2wdU0vS1qbErCMFl1oSV6pwjhBrFu4SEboGJqRX50Hedd900/tQf1M8jjIHmHDkE6OvrfS2snINA
raYeST5H1l1RPM+4Q1zH+NPkX2MIPqwZcqVNs4Z6sWmmTkiM1mn6+C6so5suVx216j/pZfP9OuhG
wdRrVMHRxMQo01JrKfhmei/+bmCWefGxuJ28FvWqzQfZ3fLPHQMcUo22ifG6BG9RrxfSKjtmtUlP
vbSLfBaGTmK34PL/kqAJ47pkm1t2QRKzW0Ne0qANOupx8glz9zrrGJj76xDLjrw++b4SRhyvmhU8
KG2QjnmFdpNVX8DM6RgmsgH9seeyBlcZlmDknUkKOFKIM/dPfbTvh8QbhtOo73g5vmnlUJyyMNKD
UlJQxDamjWVMFcRCwgGhuqoPpWlLQDYyG8viXVAExesGZJHiHia10KU3+/HUO8On0LfdpW1FR+rK
/mSqf33kfo0paF8dRKrShcBU7HpfFLHXdMHxuk5sKjiOBjgh4BXTFm9Dk5moPMcbqZcGyHAGX7n9
qGSg1tX8f8MRXF9ENaVR4gneYqicLIkKp0/SMybTv2tL8nIda/mvP/R8JdNiaqvDyICjbz+yAVhj
fQuXfpsn0+4tEBS0ydA3jN4WAucw0zngKsSh6Sd1wggEiZ/b9AaYofXf/xfMh8zWGOZIlXij8jAW
hTM1ldOEkhv+xqkG+rVCEUJeW6Jsd+bzotNFg1He5JC43xRU1kCdp6+y6c5SOEEHtHnsaKqq1JvQ
vhse8l17yDGkePRbt9zLPPe2ElxWUFCCtLTLwVxWMEvirwGh7zk1Jea56eNWy7fY1krPTMxjBbEG
bEebVa+vrRSRwTwFo+62tX5rh6Z3XelkSiE4Oi1DUjksIVLAbH/O3IUQzzCzf0QRHB0edZU0wSgx
L0h/8PyrUu3S4uktgqDlF1SyOOOK5XdzzquktpcgbqX3cxr6o0KcoJTR8m6rwG8YsQRPzeJg6Bji
nTGkp7lgZ6JT/7okMgjBD/Q5WGmqChB6qPkYGueqhqxTYOO8DCvF6YMsA9xQfilse6fwnjWL62w9
Y8IDhuJg1naC4ubW59luKUEKpReQzbCwwhSUgCXcxFMuXGiqRqo7WrVbseyQzNWnNgdl3PVF3HYM
uJsycOBp7I+jN+2ztFUDExEcdPyYvzhjcKVWgkYtPi/TeGQ5mE07WsEtm7qyWyVJO63sGfVYeJw6
n3OvzR6viySDWH5fQXS0GbM4B4TafUG1qcPSz7YmsaJN3VuJIbgfUsS2YRdYtaH7QruXRpfotkwG
Qe+oWaig3YEMZvoNxwIWYdJZJ3GhmxiWBnoXopm4gQr2M3ArBDGqRr2a+gN4Y1sQEMypbIDPpqNe
oQjRtC+JkmQUKCoIv2I8pozfMmR3jPdmK0uEbBrOCkp/vfGaUpKRdjr1SvvOrM6ZOThglHQTTEJ8
g4atgAQl7opsoGYPmfoKf19ZPvikvaGQZeg3lWwFIyhyG9hzl1SAMYwdi2JnVF6uyyEDELQ4Ax2u
FaSLBujxo9lUd0NYSc64MghRkRmbh6BbIFiyb6z2ruplVSkyDRP85WDaM2pEse2z5o39SU392cDM
S+UcYyzg9QWTmYxwKYhHTeOtAmm6ULvBpB5PTcLvvSabqCRZNLH6igRszMYaErHoJm0eu06WA932
+hYqeBDecAo1BUEKAg6cPjVwxr1vvWDf7SPPeFf69EZFu7DM52/b5W8w8TULna9a0aKGx0uVGzse
nC7fzeZJm+c3ObQLjuDQWqLYMejEcY0vzgif1EhxjiJvArE1NGNYBl4sBIXmCWrGYxuemUSpR8vx
drAw/yfQJJq2rQIXGEGp09yaGM9tKDXS7rrxMer/ns0Ue29dEAQVqLK6KCYe4EbQay4j05kMneT9
TSKEob52yHimUFJQPkCPk1PLA6fixVuWCRxkGi7RmIqnCi4yHysd4+QV6lVq8dAH9JRPfHfd5rdt
ZYUheMmqJA24jyFF/YtlNvHZUT2ajrLHAXCXSZZs05kxk5gLsY1qWkIMw129ZGViIbQEqWvMuVOq
jx2rXFOt8SB7uC6aDGzZv9VJCURo05jnACvDqnKNgu1J2gwOvus+rzvXtvj+OuCmQqykE7arYXGu
oAseFtpwlMF159oqZdmvTR/NbLDdY+COjQTia6GUoExCsHHgQJsl1m1o9NY3omX3EyZ/vyW2rZCE
o02aJEqJLidcc7nuZ7b1teajrPBue8Uu0gj6UISMdsMAP6BGdrSPLdYdDV7H/vV92dZxW1d1aqOQ
Ho9wrxfN0sZBw+RUunD9pc4y0qQJD2hrArlXvafjjSwfsSnWBe+PCGfWXTYauOjayK7phn7sbSZR
7s2os4IQ9KDK4N2a8tfhJnJi1dPyySPtLsiqt0SEFZCgBkba1yhhJrAidVeEFtIC+5a9KdG6AhH0
YEgmo+lmLFhUUof0LabcDXj9laVat/fFNNDiZOjUEgukk4xPWd7j5NEYD3WLN2XTkqyWDEEIbJ3B
c17GyxGqfqzNPW2+XlflTfO3LxIImoxxEl1faJDANMmJm/R26CO/JLIh1xt8iAifFxxxpgwSXDSx
MsjR7/RdWzrkhGsAypx8zSv3aSEJQhKpRKb6olATMoBSxlNqFBvqfh6z3cRkBVSb8QBuE8cCgqFk
xvIVq3iQRHgUTHPkJIv+/ciQkzYDV58/5+2nYJA112zpAVIrFoaKoBqViRKZDVIBTYJD4ZC+Uw3u
lPbPv1eENYBglsHYxSVOvog15X4eo32UnIf879mRTbIGEc2yikNj0CEFy8NdkmSHVJH5ZtlCLb+v
NqXIx67uOsgxWSdGfswy8pst1VqLIGw6vBee1xucmiPq6+WHNveL6fH6Vmy5YiyThpaBpYtZJM6P
KjwaapgNjC5WlFuwn0Z5F4/P5iC7AGyGsRWQSJ9va+1cG2j+WFixX6oHTE0HjcSPaad6sU8xMtb2
rgu2uXYXwagQY5TRKKxkwnkmRQOqgceORneorAlYBiIocmIrZcuyRQHmw5zOXl27oMqVuGUZiKDI
XBmnbi4gCWt2U3c31V5cvv+3xRIUuU7mCWmzRQs6P66e2t4r+4frEJu2stqPRcqVrQxJ2xO+HGiH
+GjNLaboyWaLSlSZLr+vEFBXXttMAUI05L5GlHcZ3GVsMj+lshAj25LFW6+gaDxPOfqR4Y0bg+/r
QjHdLFXxDj4VmvH9+sJtJrrXliOEZavMQezdQC7z/eDWxwy8y65texx8FMTXf0R+4GJApgR00Vzx
sRCFNkt5FKZlmSKJfdopZaBoiKFvyUJsL+cFTJCwGxujqQaANSiKUtoXu/pR16nEIWzWSBCCGmT0
A4LeQGyRSkptqPCqhxcctdL3mt6OTh3004HHU+LERWG5VkuMnYICJDevMGG35mb4PFfj7OU6xkvy
FM3k15d52ygunySoLDiCjMGIoEdkTP1+am7iLpTc67at4gIhqGpXtVkaTZA6ih7b/ozJTru+ui2G
WSLK9h5ecIQ9zKyyrwoTsWqujjifZBpeZsGkc329lhPin1p5ARFOkO1AMPIM4Qp098eONKjYuI2r
D1VxNxSofbIcFYV11xE3l09XMYzbZDh4i1UUuqHNVTSVuEja/Ik3iqMZ/X1OyxtVlXHHbyrDCkpY
wQANAPnUAqqcW5eYw8cxaSXNiJtHY7LCEBYwMvGbxYCR6n4RP4TNLgMJBO09mzw3DdiBz22I6S+y
ModN5bjAiu044ay3rdHnSJfP/tQ9MFR0NpJxC5LVE0sPOj72qdoWcFgNfwdujruZq7Larq1D+Gr1
TCHcY0xel4Q5xGijRzbfFOGjWhxDdEynX69r3TYQqlMRQ9AO+6u9aRVfJnPSZ8Jq3MTwAoy7K2Lz
KdG50yaeXsnKHTc3x4CzR0OxbiDt/DqYpTUKkmwFhULjOJ9U3Q+Vr1khKyNclPcPy12BCEsHIplk
UDWADMlTEO7GENey/ASmI3cMbhtTNpdHJpNwZjIKSvG8BT3vm3w/TxhBNQ1Har0lv0BWUi1Kudon
BUMrWwaqf6SCyS4iGMSn9ocpyCVOaDt0rXAWcVc4VtfZRbx4oXlqnJxVB9YYN/Wsdc44x46ZNZWj
FkgTxijLrlFs0RHzYxyYD6oqYy3fNLPVlwgRq54MsytGaOYYDDtVr76bpJT1Q8o2TwhZSsqjIAug
K8k8YhLyIdFNJyD+dRPbBoFDh4Gh1EIstki1uuIqruxeQgsnMwg4aXK/VcvDP8GIxRYGbSsSgtbS
Yxp4o1FgjiTRfZyZEu+3GaaM39KIxGhwrXpmFICJ9Nuoj5xJsZyweQrAC3Bdnk3PZKAThFCK0gux
6qLq2mUOSIz9J8iz117EPoVajsZf3+B/P6wRN/gVlhAQMUdFqSo9hVCp6vQmmDuLs7T4eFMPKMHp
APdc2xRL2LUi0hs+ZMjiZt0Hjc9nHvQvZVq9Rd1WMILdRH2WERLBU9R09OoqQ9ciZhnaMk+xqQcr
GMF0mDXlFUkRoZR0/DEnyrdhmr1MHW/RIXS8rgmyhRN2B3X4XcAiLFzd617Xfm4rlACjbvY6yvaJ
ZSWRcGJJO/w9nwETm/wuAC103SKll1hF5NBgepwnDS0p9KZlaebak/kSjI1E0E2Xd/kC8Y2UYIZ5
qqkJ7l/lIzU+JrrsIUGyaWK7X2DkWjKaELHBbQRUYNO4Z1jTyvh5fS1lgggxWKs6Oqio+Fhe4xsQ
KQ/z9I+79ccbWQ+u/IzBZMddl6HPudpz1FD6/0fkjU6F6wJtJ5WogRICw2ZMFRtC1NBWTMKjpVIz
2Cc+f+B78+m/rOH69+to28t3AVt+XwVhezTZoJYAq8whcxjoQpxae0uLAlqtfku0WN0KJIiDLp44
/GvHAnfi084o+b5UI0lYkskiuCOWJ4GSjIAZzMY1K/Ql0Q/XV2tbqS+CCJ6o0u060VKO+Fpxz0YT
Ap2P1PaN0ZZEpI3uSISJ1ZIJjmjuY6XNE+wLGZrciTHmyyna+LOltwczH45lURzgq/yyh3NqqCx1
JpNT8E9la+QpVyEnaEkdTH0+skrz2yb2EyJzRBIo8c0eD2aFxXoISo0XhRPHGM9G89RoMn+07dl/
b534TGu2tlY0iw7q0T6LvwXNx7CR1Wlty4JrtW0sDcdihdvcRZ2dtHCqRn6qcFGDX8KUgaNly47o
/0M9LkiC1zOQALGmAUjoXNqXu2w/76sjCIVc2T1q26YuQMKdI53mvEgWIBrlaBi7GQYi8XcyBMED
FXpZkCbDxtSdfmq6/H0o5WHaPN/hLeC/+yL4n7GkumLZECLWfhAIUNDKoWXqDnbjZPHzdR+xrWgX
sEVJVs5ubtRs1KxFHgOsXOVjorTeNH27DrJ9eVqJJHiiIc8U8FkCJTGZM2GyqWL3fltzjy18IGaE
l4jAM9TwrquYEwfaV57ELusDyebJVlZwU5ECtvzUxGfgoPRZrcEMxudD0mu+idQuJkVK4DZ1BXlb
Sg0DT65iGZmaqV2XNsuB0zRPTZB9x5wDSUp/c/suEOLBSFHA9lnzJatTxE41xG5hfaHV5F3fPxmK
kJ5QTdYOmKOBAzqp/MbIweLJuKsGMkcuwxH8hKradQsSU0ReGxxnhXFiUQozJpLGbRmM4CVUIyGd
reMQVtSlFyG1o2BCliHLVG3vPiU26MDUpZngtWWpxC77rsUVOstmf8zsE8fD3vV92fTgeB/4L4Sg
zyPGYRv60vlF8mcrQTWP4rWzw3FN+zccIcD2kx7kIJTFDTrc9WOyS0efF+9400v0bFseZmpockfB
vVivNtGBs0KH58NQml0fa4cqBJcf5ghZkSGB2t6dC5Tg9+JxmMHsi1PypAwYdRm/t6vm5Q2rZlHM
1QElHNPEGM7qoIvwwgFtrn7EI6bctDs2FOBTa3fXgTZlWQEJZpMWoM5LowHmifleWhbshkD/6xZk
HPBWEILJBI02NFMPiLa9KcYCHMWNQzh3rwuyuf8rlEXQVTAyUcXPrBkrFiePSfU5S3tnTPxETSU4
m3EABZEWAYWjgcEzr3GCAqyDmtHiOjn3Z7Pt388Jd3qrOChm46lqKNmfTX/DKIioNTTMI7/7Gi7D
qyuGRGPxTL0+xuO7xAhOBgpXry/eJoqNfLWNhhxVFUtG1GhMK8rxMMNDjoZgctM0rZsMMtaLbZjl
uE+YwdB2+lqYuirqhhYTnCd6Yarez/T3JJQpwvaDK+jc/4MilipgxG2nYPgVNOGYv8tuYjTk2dau
8nofRxQvdzlxJ1lP6/ZVdgUqhDlFUTrLbFSKcZDEcsu4zH1WKuauHIunOVBAjsNt5mQ5zycnyFLm
NqauOX2fjXsQtTaxZEM3rWH1OYJZ20qtTko3w7ubX62qdTXzNqPf31bqTFY4gm2jJCSOzAQ4Q5EP
7mCZw77E+Xl/XT2lqysYdzx0eggyETh3f/Knc+qNJUaYmE5zrPcMxfWSlNGih3+8dqykEoxOQ9s6
DhOAW6ixu31/yG6VvXqQwWz6XpTSIhML/ic8P702hwJUQ6oWEWxSZxU+wdhNn8ShrPRsy+jQbGQz
sG5oMDxBGOTfwE0BuwN3F4qddW0XRqcOY8zesEVrmEUjV/7XykiAURGAeVu329baoVraQKulaqIM
TFC8oEwTHto9NEL17eprJW3k2F42lBlgjizOW78o2VbyMDIqYObEESyY/CH6Zid+yd9QkY7Ox98Q
gpFqKcGVpsGzEBntl9ZuD8EYvGSV6eJ4A7bjQkIqv5zoRK1ewwlLVgdDRascEunj2QzdPjti07wR
1UJK/WI2reRNY/PmvsYTjLYBJ1Ham8DDE4pX6f0OcxdvdLvc6elw7joDJbCta3SFR1n+hqvNGlrQ
+R7WG6szoGPUP5L5ax/WTjJ/va7ymyoIm7Jx2ERPgciigerXRjOXE3RKq53Nwderc4kj2oZArwIq
r5aqF8FDZEwfYr1D9Cdptzeb5J4rjawoYytUaOSCIVwEjL7Eq+TST8y70uOpr9CHkE1gMP1HWRan
uzKoRg94pLaQhU3PORnfTUP14fqGbEb+lShinULV6YkeE0A0PtnpXrzTu13v4oyO6TGKF7iNz2QP
apIdEl/f+7HmpFxWL0+be6uxMKtDVsOy6YkuGySWLWiYBsmHBifbwSoxSRacr05A1dZPiqSRHG43
ky3rFRR8RAx2hiFVsYKTPbzv4sAp+MCdLFDvDGv8riWKr/f2UxRP+6Soa6cyY5D1K5/IoMtmvEnU
0vzDe4AFGw8ekDqOQszByHQfp4CPZV5PHiOmrJtyEw6duqYFvihLFUs2FKbOZVzgIDPWOYYcBg7C
Nni+0VX3cl1JN3dTWyhdbCR30Ob22gxKU9MwTQkKowSJByr1/aAWIG18S9pFW8EIy6f1PNPbGDBM
z9wR8y+GrjtlhiWJKZvqv4IRHG0UGL2dax2uJ7lPyBeuv6XnaC3Hsm8rr6HTacLLOOQoTK+KuBuA
OOtNfSZrEMHN8qoHK7qCOx3aG0n3w4w+q0R2b5StlOBmS+iDTg2sFKhv9q0d3GJm3P66av06MP4R
4Ve7IbjYsOMgDF54G6ijPA3+/Jzu7MzJUF/qdZ51E7q1qxyb0/yOfpcgX5cOI+teb5M6ZfqkLnoQ
37J9+1y5kQe2LCtxtPve1/3pwM6FrENx25IskIHhHq6D3ew1ZlENPDSX1IXFDlWaOXHtpq2MxWFb
sAvI8vtK/4wu51St4XwNg8T3VopqcXfKNGlt2uYVB22WBmYpa+BHFwtaqFFoVhb0xi8KMH5ayCIU
zFBWd8uY4UiS/JOh/VHXgjK4cVzQptrR/x9p17VbN7Jsv4gAQzO9Mu+kbMn2C+HInDO//q7Wudei
Wpzd53peBgMY2KWqrl5drLDKy9ziE7nLLboPpfA6/j4Urjzm85iuSpR6AfLoy7w6lLa4fSFOcxj9
8sLrptlltdrYUmECayQykjUpIa13sm+zo9mNH9uNLTxMd2WOj8by3rzLeBn73VYHkHWZkgg+ShGp
ofeuEjVkjGplIU5+pnPf2WU8GhalZE4c3vnRn/pw0TeiGDBJQFvStRhcc/qytHtztdfS+BSmiSf1
+k2riryWLmn320HRFaJRXmNEou91q6eixL7VjjjkfnayQL0dHdWTgvp7bw2YQfYwCHKu7dJWvhDe
ONN+TLKRzTwBoLnpp9aEbO1reegemovhZJVFHEqInt7ntv50Hcx2r/xGHnOONXYUYmdbT5yCfJnU
xJp197qAf/CUN2syx4chQ4ygo6UWS1nrQxFEx/l+dCVbtmKXx7i+7ylvopgnYTVKIdYTiDIidOEl
toJwQBDc3PBlXhLxdcvqR6/8I4stKKEXax2a5tVJGte4SbCE7da0cPN844CBof9wyl3KU3bpLbQt
e+lNaGHxzT2Isr2G8239Dxjw9scwiCOMJlbqgXEUNg798NI8y3Zn5bfkTrnIpjWdc7f8VfGE0ifn
mgUY4KmWKQZbNYS2Dp5fp3SKxtLA/kBX7a6/hmDlcJ1xXJXt11nXJIxlsyWOUkw/6gZTDi3WrVz3
1t1n9u066MwLKHT9oJkxdGrGT4rgCNJTzqMA2w2+NyIYdGmWDCHxACfN1q9NHEjdzSxdJF5XtkyD
kGunwwBJGdeZHGuwlmpVuUWOxbNxVILCTsDRYdrD5+hJ8VcXjmGHdn7k9RdwPZLBFU0c+1rBwkgn
+T2A8Kp5UILYo3LFx96dznh4v/MckucfDNDM1TApZQeRS/3bTI/axPE/nm8w6IJh5yEjEX4/yo8R
0qRdYAr+dffjABg7DSwYepZqKUQU9XMXF85a/lyKJ716afqX65I4yrBFkJ7omN+gXigq3bGodXdZ
Uy/llgp4YhiMqBcy1xJ9Xpr8RSy+KeItdypUona/4ukGExq33ZCmcos7K9/nibXczz8oHGXPwzMF
pcrX7TByuvZg3K5uwd0pwvE6g0EMYzJCKZOp9CKy6vx3wptH4YUjbE5bTVEfVzKkEPNzcdJvQ5/Y
w6fsYpzDwDjUp87pv1WeMFnCWfD+nZMwGNKa1aDHGU5PjR7C8CExDhU5XBexaz5sMQcxLyU3Z3ur
oqmPFd1cEe8M5yUMcvXx+u/vJ2Y3AhgPBJOokS2xiNWsh8XFbp2gDVRfctsLj4tiN2rcCGLcMIyz
uMkMhKlD+hgauUPyQ67U9lDXVi1dzOELRzH6ex/cfiOPcbylHnpTpYrNXujrQeWbN2uE3Sj9M/0E
VQ9cDhGegszDtSgKGpdHHFUzVu7UfzXI3bp8qocE4wi+Kvzm6LcLHRv9GOcDf0CMcgLEtc7itl4P
ulHs3viEYg6xjEcaQBaeqtrXpfJ0ZJ4ts8YS3TqFUU9m9E1I7zXTbmYrx6ievPIY6XkKMu+VPogr
qRrIksrbLv4pxg/d3yWJN0Zk3izw5BRgn4JTUnqJwk29IXWUi+63iEWjW/1OvvBWFe5//aKJSyUo
sGNOixGpmKU2og+dgDQLlGClEx3b2k1s3UeRGMOqNo8ldt+Mf+SxgThGjouimyBPEGer1vzVwAd3
zqmx7H+XvWnF9r0vAhbfDx2kdG59IHbiho7ykON7kHgy8j0tB3n3v5o28hjYGoTFKGYR8lLFpq2g
4cE4g0RY9ihJOg+6eCZkoKupmjbB4BmCgfFcgty7TT6noCe9frV2kR6bw0ALooE0VmH8IkEk0Cbq
jIhQ+iw1XsFt6OcIYFuOW8PEDvIZAuLopIENvTF47V37j4lKwMYPciNRZ/uuDL3AfSXApPxAv7Ck
U+QvnuKiY5zzcbWvi47VtShkw2LMieRyJldTjagC6ze+Cl39U5x5tOH/oMybDOYBmQQzn8expi9j
f0AKB2uNJqe15ID3MUCR+sNLpb4Jou63SSsOmZRNJRg1nCY5VM0vZJOsUXjpQl7x/zVteE0Q82SE
8axFhDTEqX/MHj2g8ray25Ng/5ixprWzJdGakUsZ3cFbnMiu7cTpXsQH4kvPKba28q6VzDtF5jUp
JpLpQoW/p/dWT3KkQLCGY/mjd1qskYpc+SB9VR86R/Yqb3RVOz0ijvsrHmB0rWPsBFRF6K1i7p02
x4paTDhmo/8eD79X8T6tXK3lNcnv4/6bnFd325xytQ6YqEqpsk57ptaeA/WGWKKHEtOJlxPc2X+p
gW72j1av+LmRtipqvo4VtKKcD7MjnUuvsfsXw+kc5ShcCKRieQ2PGnYXKDdSGVQupRJLTzJIrco7
xXzS18s6Ha7DJNeOzNVXI62c6wZ2bKleWH/Xfm8czaLvTHrhvTO7HrpRiMGAbEiGTMkhTOju9fIE
ov3r2vAMxlx9RRskpUthsKj/XmIZaSg/L/nfjBpsfYG59uXSFmERQwjpvwprsIjfryuxX2rSwN1I
u2+wcI65x3HR9N0kUAF+eofmVF+wOrv4lH9vv2d259SNLTvx0VRt5Ykjefd8dNRoNU00Zbw876Fz
XsVcjWck9wVFLmarrJXebdexeUHPh3Q79p16ImUMAGvm36W6fNGVtrDMpH7qMapwU8UD8Za14+QO
9oOhzV/FGFzU1apOZnyRhpf20AJjC7u3VIyqFI4Y8Je/8ozAmH+s1ilLS/oBjAJOLVVWGnHC/t0X
aqMQE4o3Y6KCWmaCQkbYWWJYOr00fVay4vMcd5wO4f0LvhHGAHI912ZS9lCnc9sDiVAdIneFTxzT
rzwj4SYoOLqxHaLaPKpFXEFc1P2aMyMo0bOmmPPDpPbOdW/dvey6ARIISgUsszkleWjKaSE02ZOY
vqHNp3VZvGHmfWHwxDAg3ORiHmGHD3HW9CwmN2bhlhHnjPY97k0TBoPnPuqHmWbHzLm1VjWyupaX
1uFpQf+EzQOm4OezhGZ11vU8zJ9J71Yqr5K1f/RvajDoIc8mVnFh6s9p6ip2WjF1palAa9/qlRl4
dK+f/j5KGsAoURUJMjnMNY1MXZaalhAHVZizMLZuLcS+HhZ3aoJ5JXP2aqW6JMIUoGv4PicJVkej
Ja4wgkzrj3qbnIFm6P36i6YlGeMLqoaRebilwoBVtExFn+iI2ftROGdpjqVMiXtd9Z2zfCeC0TwR
inFeZ5qqGOZLOoX3U6d8xlJjjoV3jhNiwKhJCMGeJLYuKbZ6GMaCikgOQ27G8sUs7kSMvWkFp2C+
4/3v5DAWI+jBmtMKcgRxfAEJJmqD0+PfWOxNFdZipjqBrQi+Is9PIJHEOkNL1sP/Px6904NB9b42
zTAaoIc6/dKNmxDsAv3v63rQv5P54ngngsHyyQQRcZFDRD1PhziNHDjCURIGu8v1+6Ht/t/b57St
ODbXUSmocIY6zJYsnyRwhneNlYfPZPpxXau96PqdHKaeOK9JCp4JHVnZS3sW7cWlzO6FrQSCLT5W
skV3tSVexO3I2ylavZPLQLvcpppZLxpNOA9Wv6j+OnWeVJHATGKXjnZG6GSY9cWTZIFzh3cvFwjA
0cwgYYsFO54/ZmJoDIkMPNZnR9cKS0tFtxhPicDrsuFJYpA/U/A9n4HgwymMxgJb8tfK0LyCRM/r
oHPSCK+N2x/8c6MV8wJgDWpF4kyk3/iqh1zcPXoYUZ32M3s+LXeqP53pQXYnMZALSz8Lh78oIcCm
oOrSaK/Ih9lpXV9XlIkVVDvBBJjMYAOsEydreRuPdiFrI4ZxHAyoDXOU4mKIZuWtKko+pskp//FE
MDHBCkCUVApZUjJfCn3wh055uH7vKFp8PC0QZ6OtjcBqDJq0ob7UglzR9JLqdaCjmDzNyzxePmZf
kz9iWBTJe00Ah1YJFKlOkxBZY/Ptuh571V+c+psEBj+aLEkxgAFFMCbjEruzK1s7QJLu1m4zWpVX
25FjcNkV6BFcsZ/OeEGySPWU1gVeFV88JkHjkzvhebRXG70zx9CWfl5Xk3NcbJKuWdIUfE2wY3yI
ArSsH1pX8PGV7l8Xwzsu+u+bSHEVwOWflhCjpKJsR1OrnaOU20+5U/l4d2QMUvTqSsdqIEUOb6T1
oZPRVtnollL6E7nVCW/KiacUE2Nk/WqSsoC4qIitspUtwkvZ8yQwIUYlTBgzjOCD43wyxU8t4YQw
vN9nogtVLaNMWqGBNNpycdbG53937AwYTEJLd8Di90dir/OD2XBiib0Sw/bE2WaDNc90E99StENE
tJEttaP7OqgONHHG+2Tbf/L+4AH7ZdhPcdXlHS6mlgf19JzWhrMmijWHvH1+e8Xyd0oxEDBWWTOD
e4Q4+qNxLB3s5h6DWMQeMs2ifUntp/RCHiijBr8QtZdQfyebeSFykAnpnQYtzeTc5H4poNl0uTOm
5zg/KtEPwwiEgleS+IcX/s20DDrMXdHmRgY3mWzRFj4XbuxJBTrOTDc8lKf+JPnDWaWLdU/5ZVoc
845Xf9vLZ7xTm0GOQZo1jMLhLxjsAY0XIFIC3Mt3xUE8x8cmuH4r6I9dgXiDwY2WmGGrUKcVkxex
nO0o8jGRZF0XwlWJwY42TuasbuFF8ZkmaUpETMOX1qX9UpHHm4zkXkQGSfJBrcKYArx0Wx8kR/1u
3uSn9jceLXfhrevh3UQGVZREWOq0h2bV8GlAhr7RrLy9KXls8Bwx7CrkoQqzZumh0lKekH+yCMqJ
rXxps9nmHBUNJa44BLsReQ6XRm5lOETjTq5sY/PgSXrQfeCMr3IiQI7vmQy2LGJJJHnF/Q5jdHuG
kSvmlTW0uXddJZ7tGBihGwdMnT4sRukvbWlJ3bcRxfuci5U8fRjoKLU5FxMCQZ0b+mqQeoK7qGjD
n5zQQp7wU26PXssb8NpLE23hwmTgoiFlV4wapKbn5AHe/pJd1ocRay9me3FkNFbXF9Mxz7xWCJ6y
1OqbKCrDkghZS+D4eY3J9MGSMlfrf10/OU5IwDbFoxedLvylsBHeEnJHIk41hYdLJoMUaYW5QiT1
cK3uy4OOT4QU3UZWm1uSixVvNm+BHP25D3cLlEe6oSh0opqBwUgQijIfoM+c3ZLwJ2ZOYuQodXyW
S4dGrg/Xrbd7QhtpjHIhVkpj8gXK9dlXgiXgS3hcuCNW9E++phKDf0aplVmxQiVS3NUdWAzzQ2vc
pHJkY1aF84zsusObQmxDgtKmepQlKBupepCT23jm5Ok4BmN5U6pZWSeV6lIsmh+Wxm0lTXYY86hN
97NBGz0Y3MtyXW8qAQeDTizkgkpak+ytB6GzkgNdVBMfhadxsnhbc3nmY3DQSEA8k8xQbykHuzSX
ByJlXMpO+rdf8QfCYKAqtQMBIQGtWk9uFmQuciVIMdmC3/rmZCucJ2Q/RjRQiSeKhA0ibAeJPHRi
12sZDbpHVK2TYx1IWI0gBry5oP27+yaIwbs0jEDKPeBdlFYwh1XnKr5LpJtx/jyEfvRX3yobrRig
WPulbfsEL6MY/yxNt+WRB3DNxmCDiPxfG7XQhhLjFe4crL7pk4AfxO/1zWN/8ZvdGICIxZho2C9D
H0XFi23lpD+oF/Umcmlk3Vsov950Z2CuPb3IrR1yXpB9ePojnW2imJJEMJcM0hdZd/PxlIF+Pi9N
m7T+VPt/g7dvspgkTSngG1+grpiskYN9TT6WIthCSNzrYngqMehBSk3MBXTOO+WaWGqJss9UO1hR
fslGwZaTlrM2YP+D6O0AX4vXm4deywxVjjL44vh5ciXTqiy0gXuxYzjRuX9RXRPNIRgNdWa3csQT
79rtg9abURk8aav/M+qQYev1vHhg5eKEvPuw/yaC/vtGwbwu0NU5w0e0lNit2vpaJL10U1hwni+e
HAZBKjlDZ4WMgxNzyTeXX60c3esJj2yaZzAGOjQpF7rGhJRYB0uyPBx6Y+UEFjwPZMBjEMuyHHN4
RN0+GcZlwJCkeo7j3xnh3CieIAY7zLFLjELCyTRmZIfYgKQJ4BZAdKbgdRQ4Wu0Hg2+O/opkGz/Q
einushzSxPvBpc3Rgk1+zkc65CAcFJ603a+SjTQGLTo97kJTwTlJj+qtlKABJjuOgS7a2qOGelCB
kevcTX8lL9fRg+OEMoMe8pz/rxO2sRAUmuwRbfWHihvj7McBfy6VzAQbyKeqUx3BR6bj5AqWEoSH
EY3mpbWc/6ohcvvGvPYNbk4uTMauqEqcXG3ejlJmhfARTfk0lZw2hv08/ObQGKgQxroZYUK4yFG2
6WxiH0jBTNNDg0OnBIQn88Abj+c5CgMbWinWST/CksO6eLFhHJtCRpmr/jaPM28Mmecd9EJuDDmb
Upk3BfRTha8x+RSbL8X8+7oDcvBJZsCjHbJFnHv4fVbKSCU3biLJnCrdHpXLO39gcGNsFKNKRZhM
9OMnOmqc+fis0y/Kg2YZFvqLj8LgXleLF+ewQ/G6XGOAJITpkIb1Zgf5X38+DfigNJywczBiYWne
EuhOOVlYSXj7d0mvN9dkt0BIE8pHkQn5tEQkObljfAEdutv7oSvxgm6Om7Aj8qWR9UtawL7LcXRE
N3P7l+QS+YODhIOl2FRm+O26fTluw5aTpwXc/rMO9bCo1COKcdDFnAfJFJM+frv8wSyFiTW6fOqy
eIGM9Xb1UDC0U6cP5EN2kFz5lQLoL1Qysecd9E8a8gEMRHYkr/uSVohK4dinDYbdePwnu+/nRgKj
0CiQTBZplB/HYrCW+q9Klq1ejoNMlmy0LXFIu+i1+mC/jTgGHQ1BbHSNxgXEHw/JsQ2yAzgMfYGX
tdn9FNvIYRBxzCYzr+ZX90M1FEM45M6MrPKlfJltwxKd/AgG+IP2ybhZ/OtHxtOQwceq6MS4pRlL
4oO5F6NvxYHuleV9qe9XXTYaMiCpiALWnZmQkx7qJwX5AcE2znNoN85qK3aKUf8hUG0stLXxzXRd
xd27vRHNYGep5eaYtBANytBCfiSxU82cA+ScH1soS9pVatQIjj8ZWLY3WxX4dpXjMIp+GoHaw8z+
nUpstQzzEbU6dbgGS39utdKSTa9MOL7PuWoGE1dlKegNQdGOZ605CcohzYNi+kL6+7jgfUbwrMfA
xhKuGNClide4vtdmu5XGQzd9TpKfefgIingOKHLcgR3HzVDaWBoDtjOl30lf2KLyqwNW/SufYydy
c6KEWYTJOifXf0mCslqrodylSst7t8TrAMUWu7DwlpB4huPJ+fjYaD+QYD7ninJo5uQwJ2WwtoY3
meEvIx44Ls8zIwMcYVOUTU6DOF11I7hEutgDr3eOJ4MBDbQRR4MUQ7tURhmgyz9pI4gLsR/n+mHx
/I8BCMEQtEEOoUqVZc9GvhyjJj9oc+OU/ei3au4kJo/igaPZh+qXkXS98XqB06AZ0D6ZWub8+bpa
uwHGG+6xda+1klK0EMF6Qy9Y9YKvvlbk5Jf3vzA3MhiQkHoTqVEKfL2DlXF27pg3ode7yJ/4psOj
9+BKY4BCw6yUVNCa4WRjB56duei7TuzZJh7YIl4097r9OABoMrFGnmlFnNNPo6l7EPVTP4Su2hGL
yGexfrkuiucO9N83XymmVmhjOMEDxVm7icwMi9W09gbbJP5iPAnMnH8iNJMJNAhSpMNUw4Jl+znB
QEpxk5ocYOBEFGyJS+yUSKzoIalzbCnzA0HWXBY8sQa11nKjgT8xSXjcZ3vzJu/0YpBCF+txVSSK
t2dQCLnoIge9tWv6srMEzfflgZfE47oigxkkndUopdDUOitckc6ykQOxTMwwR3z2HnosH+NQhaBL
HUyJH/jvl6ImsVxhPjJFH5keYKrUVbCe+W4CaVAPOp3KmwLljm/Wfb/EpAboAImIAaP3fomt0EIV
5gPiDN0GQQwKwAiBBSt+NJzxaN5rnhjExOLNNHGksinuJOyVLE4gtU/P/QDOjOKYVBzM37Mo7oGi
GrKog6CMeb6ysk9BsYPzC42baQ4E3XCa/qJhg+f//2ZjOhf0a1gxqKJC+t6CYzoJGvYnwTGxuD3u
XpZOslb0Of47KQxUNUmlCOmEFEQr3oR4jKP1RAinG2zvOdlqwmCUYK6JhvFN9OOFtdXMKIeire26
Grtpjq0MBp66bsrNEh0HjnEpTr3TgJ8lBz9LZuvaazZ+CXgfJntv/1Yi4wdRmK4pJhxhubSzsSsF
DPHaDyGZb2oBCZaqiF05n/+lJRmwMoV0VCoCLefQm7Gt2wxLjiH3btBWK+be5msflQn1ukY33UGX
vVEsAw17Gq+fF0cMm19ezIEy+8N4qdi66Wg8F9hnY5pFcF3Mbnl5o85rQWfzPGqCiglG1DIc5ZEc
ay+PLVHy1JvJk+zeFlGM9TOnO823PL4onn5MdDNjS6fU0IPSx9OKbcKpaEnmM0c5nhAGIfImRntF
RhEC2J47UM50pzvaKoy9Tjfyd+xGwHJrjoNwLjObX46QyF5jgVq0kpy6BwnlMjz+S8Wo4ptTi5tV
DvMJMuT71ZNRHU2d0Bnt/iQ/Uq7CwknQmvIv9WIAROxatcTOQcisZXtulgOaHj5x9KIHwj7GW29k
IGPtkrHOS8jQLvptFJRoijKeVJfmCgsne+Q1d+/FU1txDFrUatnlGnVC0XhMJheMzxbaUpr1rh2e
E9Gpo7+pt20FMuCB7cFjaq7Qj8SB2XuZ+eW6ATm+x+aVpa5OsOkBqCG1L0YPdmnORwm1/5XzYfPG
S5MW6Rjj96f2rhURnuiKV1euPt6TIuOEETxZDEJgMZUuFgaFckGx2vWFxD9mBYlxRGdayBsL4iAF
mzE2Z0NtJipsNQessjOtfj50aeteP57Xgtk1+9Hz29xbNDyBRbjF+dO8u2xjJshVUxQOUw892Tcr
mv9oWby0m1PmgADRG46YiL7+N+xqik0WyFzLJvmwgKcUhP9N/UvRDbIZknDXTT//nQjm5ERjEBOd
pt8N7VSCvSkSHaXmPPS7WU8MNf3Rg0LJxpRm0mKyeqSfkPbsrOfErT4Zd+Qwn8KgdykXrvy96NFq
jqznw79TjzlEaV3yhdBE+TjJcEdQYgmO2U7OdSm72LTRj57jRr9GUQYtfa1h+P1BCvr/EKf5vHGk
3Vu2EcOgetWtRZfSXJPc3CXkRu+8Agn56JKUh+v60B/64PobQQy0p0luZjpt7RnSQMWKBKWxSv0k
VbyMJ08Og+mYbS2mwqRXTAHRtAgamiX1WwS5XcdLFdOfuqYSg+artI6iQQcrTGN0kno4yEN4zKqv
ZFVspdStYYqerxuRc3nZ3BZ6NNNyDGlIHR5r1adEm7xz2v3e31wsNrfVFgbRpxoH1biaPzs08xTf
aofOmRxyFgMefS69LVeMyPZ190XSxyaavpx+OObxrcDb1rhbht/qwwBFlEVq2aQQkII2KgZ74/hd
/hJXqLJOjuSm2KppVd8zbtqEgtw1vRiUkMtEH0xqxvCS3ejeGoDgBQWn4YA+Xi6HGMfp2bbuONQi
M6Hv/job53HJjlov+/JcnpRM4jzLvPOif8oGlzKShkK0UlHdU94/tBov784zHAMU8oQ1JBE9LxVs
m5R77cdoJ3f/3dQQTxkGLJoGZBM5LeIKWWhXk+Bim3Fw/cryRDAgIctRYUoR7DXLxOt65RQVvP6Z
608Ftuq9P5KyKUQhW6GF7KMM547oz2wOvc+jRbvuZBLLFtpkeSFIIUVWFRVUo25iS1riT5NSi3Ye
6zx0vY51WEv0Xqs4noxYp8WkeLlp0C8IUJWjhfNRw9OJAYdQTvskfXUAYfDQh4RaHPgF9dhpZN78
AE8fBhAirEcRFAPmW9C/LWW2qKKRlVeQff1e/2fYkdgW56jM67qib5J6mz9Nx9kRLPWcO2MQzVbi
g4kNc3i52x2UxSruUppQ5T3A+ymFPy89/uf9wcmaoXSdDo8fB2vBrB9mJVKnuIiqPYOR1UHLB6jf
qv+iEs6zMIMcePc7SawhOMVjJRyGBIumvOu3eV8EgTdKooICIHObpSbWh0nAnte5qKyFSFYXf5N1
HnXMbgoc63L/TwxLGzQvYjjOlaC8NqrTV2sNBPdHcWjQIcFL0+3OBG2FMc2FtaknGfo/aSQtfZZt
zU5v+x67XIiV3hhe4pgO7R7Af53rttwdvdsKZm64hsm7BOu1ET/1uRd3xadu0S1pXm2ZTEgY6nax
YpWbmH/Jk0ddGe+vi9+/+m82Zq6+VBhxrYRU7VmwGqGxuyGIw5sh502i/MOFeJPE3PwZb/Mg09Qr
nRLtD+0ZbIRYuhL96sGlG1qq3WLt7oE3bLj/8LxJpa68eagHSU26OYQPSeLDAnqrhNPrzft95pq3
S5E0GtWqFo6G8KPTeF941O8+QtmbAsx1ThqSiR09ILqKUwP/yRzkJyiCRBC3S4gniwkEuoQs+D6A
Mp0rHxe39sbT4PXPvZ9wKSF5dmMgpKlJO401zmXoay/WIq9YeLwfvCvNrqdThX4YQhEyOlf/odnD
RSisWrRa8JVHdwqWM4Epzs5ws5vavX6rOADJbqnTMyVKIx2SMyxoaSYnngNp5THG7bHOyxvkYBfV
Neq4CqUK11AtWq1GIcMueyvDJ+VLf5xt2VOxViFy1MMU9JPV8laQ8pRkoCOaSbXMGpREc6o1FN/0
rrUX7O28bkqOo7B76aYqU+Pu9RDVz1n1oJHn67//D7ikqwp2PmPXDssZJrRC0860q/w/F6zxwU8j
ThbdXyyhjz3BHkPxBlEKL5O8O1AEYqk/gpnbNneTrIEsBGlKpXxaVNPVwu9tjVgFBC9VrgVCrltN
F7uJMTxc13n/5N4kM5evyys9SmTcc007pdVxFA9KyAn4/yEz9UcGW7qR6xGrDY3X93R00i9kcGJv
tDrHsFDptWa3t/OvzSMoWB54bRX7T9qbZOYlz0UZ1Qdam5oULD/Hesip/rJEoj20s3XdjvufHG+S
mKe7r8YynDIaavWKrRXmtzo13FYzHKHJL2aUeQjc7XlSOflnnoLsxQtJPysNxGIGgvbuq8mlADsA
L03PPUJ6NTdvpzF0Q66JMCTxZVtyyjMdT+xAw5V8ir93n+nuMkpHIKg2ry62f+nfDEsdeCNZaqdO
jwg0JP25np/FlXfpOTdApibeCKgWrVtGE95ZuQvIzSVnuKS3hS0faLODamtBfP+Xr+ubUsxL3hX4
lsN+XHwRgAi/Ri7EeMrOuk+HIAxefpvnmQy2jLI4VkJLDejTApJxmDysRPd5pSOeGRkgkZeu7c0K
YqL4otYv6Xprxj+u3zFqlY/xzx+rscWcHORd4tJBhCziKcuyoMddW4bCq/Ctii1l/xK32OLOXOhj
llJ5LVYHOMQGqbOPd9w1XdVdQQ/QZ1bmPUYe7znYdXnsUAaruyqaH9aGq1igrGl0QKAq07PSVUFd
ThzdeCIYpydapuVjCRFGdC+Xt+3CSYrtP6UbHRgPl9WRqHmFnpfOvZgWIhIsIUMSHQ10w6HwTKf1
eMuydqFwI5Hx8wIzK12bQqWm/27EN4sAjr60taKU96jsf6ZtJDGuLmVRpoHZmDYihn5nDZfMX+7+
04iIL6e/8Pk3WR8S3ClBOYLOFBlmZ4/zeJC70BWKJ5BWHLU4e7wujeMWbKq7J9i8HsXQzDT8RX4Z
Ws7v73/Hb9Rhn0lFHaWRppdEnxyzYD0hSAXwyVbmlLbhXteG4xHsvt+1XbsUIxUYKR5aW4prXxJm
K8tTZwp5REBcxahlN6+ITnQhluicbwfiF93LPYT5Edj9B4c2rnGJc15jpg9YuDEk8ywmoCJIVzot
Et0kAfZ/HKJjdaRND/FL/9JbFJ5kK/+KDX9YqfZQceBjF+yxFp2opmmo5ocmmVSp9YG2FIu9lxjP
S+RL8t+0tZsbGYyr1ENUzCEdKA0xvdp/EVf04nAeFJ4ayvtD69N8XaIEIiQsCyzlQJltJebx5O7f
qTdbMZ6RSHOtifQGz11QKoc5483rUUN8cAUFC990k6Bnk91UHxYLGrwoK3vnCqYFwitfd5MExRzR
wTrZe96t2jXaRhyDs7JO4qJS0DE5aeBgHT3soHO7lJcj4klhMDZvF20xVNoNKhGraGobozRCz4me
98PaN13YtICmTsOqjJDSufEd3W4guOY3YsWNC9CQ8WlSumA9ir0GeeGZ99G8jxmKIWEVOdaff1h8
bvRLr2jCQgtxSuzoXnTsLXGwigNywbMlODx2tv3PzI1A5tXvkzoh9QiBip7c183yVdJbdyo7d5zW
p1mabW2Nn5FoPc/TyEGM/UdzI5sJCHKISoYVpPadatG26eir4SiaU4Dhr/ZHhfNscsUxXiop6iBq
dP+ZXNvakbJlEGw+c2e3fuDHvtyTZLx1EpJmqoqVRoqYqdOswRfc0R4qCx9GGNW1eMH2fk36zZps
KDxFgxERdF0ggzo6pLHpgELoGIkvYY1m7w/1kbc+Zl9H0KnLqqHpus4msqRUWowyxgGOXvlER2Qr
e7TMzMKeBS9yhJ/X3+7dWH8jjUH/Mp7FEt2wyEvoyuBXfSXfprIhooQij04oCz/1Wa386zJ3kXoj
k3kO9Do107UGkCoGeW6H6FlaeZzS+2oZRJMMItGGo/cvDia1JqwGwblJbXqXrdElnEB5N0XndB59
kKlyNNpFUVVCzzlQBsUZ+udsohKNRKXYqBLm6qTS0sdfZFKcKZWcv7DbRgpz1+qxKNqxA4V0r8xu
NiKQ60vOoAdPEcZuo1b14TJCkaHGCL8+XGqinUXF5MSn9Gc+PKWqqigK+vQxV0z/jI29IiIKtdzj
eMoi+lmI4Q0cwiZIFMcihh4K5SyVygvN5lw34P7d2shlgNnoSrGVang7vc4riiGJ2wc6ZkoqJ+Fu
oN+35ZuSrFOUSjLUJi6y3OXAqAe0X9r/RZFnt4Kw0YnxCjlf9EIYoRPNcdA2k9BR3fgbll36Cg/u
eSox7mGk9VqFE2RlKjak16U9YxIozX5fP6Z9KZQJG9zeEpbGvfeOVpzQqoBtE07cH8T2Ni6dVuY4
4C4+qG8imGBxysSxlmL4uTaeE/MhTPF9pDwk/0PadS3XjSvbL2IVCRAMryR3VrCCg/zCmpFnmHPm
198FzzneFMQh7pHfXKWqvdxAo7sJdK817q1slmTk1Wi3gBJ8vY+sqZhTWNNkHXzcuo+75sf2gnG3
fXecTMI0ajA0SYlv77NupXNCMUqk57MbB1+oiq8jtHV2qrsNtGrLAkg4P+WkgR/fBBCbP030KbFl
1xl8a99bwmzdNijma0S2gSHXrCiKcGbyyLEO/Sf+XDlhNEXfFSdOvxV/DlvvIzZdIbnNi1gUWkEV
+ATZKK1PpXnWA8l3w6o3m9ffF/Y/BSVENQz891Ptq0XHSx02lzya9ttmrHr0AkbYms6sWZQVWDlj
njwlg+Cn9Zx1laPbrTvUD9tg62XfAk2IbXZOQ6ChoMdHiX/oDv2xnLz4S3Mq8L7Qyyr4df++LqEQ
4rIum4Y65kVKHj6aef8wpGng2qPpmtP4um2abLuEENdXuGIYZlhmW/cl+dwWF2JJtmodwqZc+RiU
gCKDYzsPGiu4pG5TXhLMCbVG4eCRTFKar6JYxCIaRBjtdwqAlW6NeqxATLJrMI5UfjWqB12mkbYa
D64Y4lQfqDsUpvTAyI3Bjefh1gwySUjgeytEBMhIWBDngBIapvuE/VALk/kaooUXnWmBXvXGu8PL
ajBLosCKi1FAMJtZjP9DcOi518CwH/rUg24Ght4th6m3nRY7gewlae1G6Q2S4Mw2KyzFrPGGa9z2
aJIq98EDu3AOF+u58UBA+ZC7Ji4UShfXGAfZp6nMTGE1p7RKBqbY1OuDC9Pv2yl3SnCGMxkO/x1x
167L+a4zMOj9XB3QdgY2411bfS2Tm8z4ZKc7lXypx50vLY3Xmm0Xq/quR5A1SRPnMQDhh72j7ugl
3vs/yDP6EV31BryNR/so60tcOWFvMIVvp8aq6WxlAe6Mff/cqBFmNH0DjqNHkrQrW02eNRcpKmoi
tGqkAOL6FtHZOJnQMg/P0q9d/h/e2jUhFZoTbkrsiC/imZzpPt/bj8U33tXQHobLBx4c36weX92F
UXiZI1ocwqgsHp0u0i5x0MvunVbKiTcY/DgsMOpZCWfyj1fgvgDtbME5OejOBJ3QEi4h/XaX4QlR
ZCjCRqEmokjr8e+LZAcCUTdy6x0Xew32Mnq+lZz/xjwhlBi0nJSmxWnujEuS3E7Vno2PfvUwB6ft
pLgS598ACWHDiKp5qGCaNxuzZ/f+zs58SVJcmxNeYoi5JE6mZMwi+EOzi5/bU3Vu/gp2yc/GhXhG
6Rcm0usdyQH+WeUs3EMPZ+aPCrbLbnaN8iOrd7b6v1d/b6wSYsRAQZ9o2oCgsfVNS/JTaPpuS7r/
vSfuDYwQIVAD9GQm2CDorh5pEhzLOH/d9oG1GbI3GEJ0QO1vDmkPjPQEWimnOOAhZG9AFN3ep/fm
XeRyVmjO/ASBP7pTPKhpyYiUJX74MwssNoyMSZ6qBVZzDh9J9Ellx20bZWnk53PrEoCOs9kksJF3
JuHybd9+xRSKZ7rRiROSxIfgKfwswZQEDbEbSotYbw0hMMd9dqd58b609ly+qHQKL7sPP0sHaiXp
5Odt/cLIyDDDasyxioP1TfELj+XxUZ8M18jZozZDSZb5X2rMsG3buV16aD9b6xaorEyC1JwRrJTi
1iLneH5kfOh7krjp6pnWqEo1rtyri1dLraZmWsTDSE2yz9k4eDkpH/s4dbetkcEImSUYiFIqQchv
/IpDVSW3LEDLThlKqt/1qLgwR8goxKckoho3B2Q8GahxIDllnci9/s0+11w04UXWvruaVBaIQlKZ
onaexgSWVSW2hzReHd7r1okFoVOVimQZ1/oXKFmgCZmFxMGkmz3Qxn19Q1zQvBzMS7g3vJnLoH2D
NPqLdScb/fp5pN4VOldUUQuNBGmp4QWe9+pER87zMhzCveLOB/bYvap7n6ebXXroPkAVvLTWFPrk
QBjWj9EAa9PuWConje3yaXbt+k6D8sFvOaioiqYbnZ5jUJW/ud5Tdk+0v0eZMspqNF6sIg9sixPd
j4oRtXgf8Wj2PUALpxE//54NQsaxc3+u7BA2zOXzpD8FeuNkkJXZBpEdMZMf9YUZYVy0ra3AjPg0
3oQgONYHlzz/QxNa/pV+1l5kjUeS4GEKwWNQwTqh8eCRgyCRnMr0PHR/bVu1sje6ahvor8W8CCQY
haUbE91AbLQRn6C0lmSjm+Kp+vcghHUr28weahsQWoHxmqy5GZLq8zbEykK9sUJYKJ8mMSa6AaEr
N2HqFsGPLn75CISNu1MVF85Ae7v7AUv8oaM+rjTB12bM3zrtS2BLrst4yBTCDX74F8a70pb2WoGk
CgwC941i5k2sf+oGizmDDlEXo7lDo5ik8lzz6zeoQrDJq4qyMFL+eRjAcM2+1nbVbeiREztQd3iK
z2Z32l7MlRz/BpK8XcwSw0t5mHPI6KbEm2Wk/G0Ef5SWZFRz3bmv6ykEnrijA2MT1rOvnqvgMfvA
c94bM4TDk8+BUgx9wCA3Nt7PLfuzbumPyU8lbJxrz1FvcIQTpNtFafR8ubgU03hKPS44Rg+8cy/w
IlkBtn6YrqsmHKZBT8GBiLTn+b19b8Xdrgz9XZbLBKZkMELFYhskI7ieZd5QfQqGh7b+FFBJmS7b
f6FEibVWGdIAlqT9wawvTDYKLDuvQkygOWuG2cLvJ2OOeQAnyf8o0FpJTCdpvKGoPxRIf22M2Lef
W3FiYugO90jdY5R8n8fD9qmU7IjYRZblNI2DGTvC0hujsbgRVq7JKjl+tjeCnMjZb0RRFeUmDqXx
PZhdLp+n7PRTmHnDDUZ+9v7u94wSYsCozBaaDrFoJirjljiVfaJdL9kZiSOIlErxDKHXPsbKpei8
a/+m/WGcbRdt0Xe2Ujth0rxuGyWL2YRv5aIWmcdRAV0FrDJuu50ODQmvOkSf7T/Mn5rN0M+V97hI
Yva7vvw+7EMMWCMItY8l2dXNuR4h2aLJZkslh5YIcUEtxqLQOuDo9MUIzoPxZXvt1rwczV14OkQ3
NxpnhN/32xRXYRNyK0TCG/8x013qP/4ehBB3VD/uSawmcIeBtI4yjTvMVZ9q0n7exlnbkqUpQvxp
jXq2Zx+mlGbmzUp2shP2aiUgv+zTROLi61hgdkfHEdpldMHjWGM3UJ/OmNdl7U06+Uer1++pae7m
QCZztL5DNtgZ8R6lo+J669yU+viILCKGrg8I8fjsx2jHHmPVB5gTMbx5xRHSt2W0hWUF2CZWZsdu
rm8b0/o+JTKi3FVzNEoY+hQIlBzE+iqwtJaN2CXNSn9UeWbtA0OxHKJlssuGtaOjLZB46F1EBZ2W
UTOnQIqm6AaPiqdoKCVX5TIIYW/yOSWlaQCCldSrOvVgSIt5GYSwLU0YgBTPwLa0euKNUXdgwfy0
fXDWt8QAuSladDUiTsln3WDoIVrCvCg5df5j2eyN6vcgxAn5uYxVnEgTzB2sb706oL4HaVpQRGQV
221bs75gv6xhgoNZdaTgIRrWKNS1h9jJpdILqxWoBvrL/ywYEzyrwDikljJY81/J9gwKGSkob3Hx
4sn0oCW7wwQfw7nQpgkNLCCtYg6zwQoP+Qoik5NYDWgLkwQ300JWg44BJqn+02TuknmvBOhqnyRx
U2YM//viTM401oZghDEE6Swsdqy+0wtZUSWzhf99ARLESVxEHffnCg1KxezExsPUTG5Ba2/b19Z6
lvWlJwjpM1LVISU5oJgzubjfvwSHac8lCqW0D9ynxEJxiSRk0dqo+oqg9ROPZKo7e1Ag5014LjsX
3nCRDYzItklIpXVKuygxAEaLF8W/hPVrInvR5z+xYY/Y3F71vHhvADGd6xM9Gid6CI8gLz9u79Ba
LbpYNrEvWJnCsc6ogQ3STC+o6I2SFE8lNXe6H3n5GD5E3SSrfyWrJ467pxGUMhMfphHridDKsZQz
jT/yFbw0TAgLLbHDHs3Q2KL7bsd1kOpL/LU/zy6XZelkbTHcj7d2SwgPOdX/Y5Jt36vBUxwcDOUH
yHsdVdotKdsxIUTEYVPmlMCwAGyA5uS0WeJO9VGPn3v7Uit/b/vHeizHgANI0zXbNsR3JFMpmTp3
+ADTD+VJ3aXeDEWp4Vt4JEfzk6zBQ4omnOJuRlNj0vM7mP0/Sk5x6UWu/1TetZBQdabHbetWc+HC
OOEcWzEoRSB6gcsLyz/3KfSpLAzQSYLgqm9cQcQP8YlpahOnAKlz1U3YeI+rDK/x29vZ0s9UIa/b
Nq36xwJOyO9GEqeVz2OTVtzXwXdlst1Gu7FjEDtS0+kHSYkns07I9WMYlkXId8waOqfOQaf/tevv
muhGkw2hrIaNhWHCie5yJW9phmtbyAMd9RL9u6F+TIJ4t71+Mh8UP89nDUtmR8Bp+TjIl8b1T9pj
7/JxohIkQodtOIkLvvs2DywyZT3QSvvQKI9F+/R7vy8ke+bHsa3xW02l9gz7UZVpoUuXizvIoppg
xC+Iyd2btxHlXoyH7Ra9MNpOvwTyIajVNL9wAiFA+DoeB8IaaHx614AKIeZmbuqdciDH1DV//N7a
CeGhgKyHAWVZnFzr1GWKM3XE2UaQ+LQ4CdRmc5apIRCC6Jb4j75/y3zZh+vaa6iuXddMnIRntkam
kj+pcJ1oPp9QWbv+KxQ+nfwLPjGcdHRAF3hMZOMy/wJMmaFbvB9F1DYqG5V0IIDgN9H1qfveHSp3
VJ38T/+m8QhovZG50H9jZY5MEXD9UF2BBac3ilLRux70K01ZXkhje7FS7D+yc1cIwe31zqoJrgpx
rppj331C/ghluZf/L98VFeQKIfh6MaYgbQPLrDeap7n0Gg30QM2+GWUfHWv9KXCQK5Dg5/mQFXVr
wBbjVtsHl+qQ3BaH3ndNl56NfXUP0jTqUMnhWs9Tv0DF2fixollVlwAtQ/VgTmDR8MvUKbvpGBmj
E9rKi5qGX7c3TbKi7ybkG38cIEyBb8XMf0H3/JPBCHSd7R2p8U63jcUd4P3umaqqYuLOoOJ3KV7k
UzoM2L2MqpCl8KvHhIRuY5jHJAojT+ODG9uI68HkishPxSIS04kZlsY/HtvgD9vqHLNKnCzRJHbJ
UPjfFyjVoA5lRrBvg3FhU+KZKXrZ898EEQ9wpvdhNgFkDj21U53EPwyq7JteZolwhPtYH0nTYYfM
6jZHX9kcPFQyCnsZhnCG2ZwkPR1hiDZ9bX3FiVnlTO3p9zZeOL+RGY1+WSDAd+mxxdWHrR5pJLvS
lVgifpBqjQL/5UEi8EEvXDbZa1UPCvi155dta9bGYxGOfvmx+E1KZr8eJn5DxbuTDJCPJAftjrMN
80+31JV9BKwaRlWdoijWdFN8yKrzOEmqAM8xkFgP98ToX3OjB+EURMQk+7SalhZI5O3R6ctIsQsD
xYvRM5d11WM1hLL+CZk1QpXMUj8ORx8YhTaeOvakDuoxL2W94zJLhFDT1FpTlBXqFrPx/KHEQIMM
QWYH//sizNis7LuR114FlihiNvh6PHMqj9u+tpoQFjsixBkMS8/o7wdKV5t3eTsdS314SusEJCPB
522odbdeYAnhJsFzCLisgVV7o5c1DjvW9Bi50x7jGYfS2rEX2ee0bA2F4KPkCQNZJxCnaVe09yD6
UAZJK6HMEYTQA+WWAE9AODy9rvwwwtK1LFUWeVYz6XXhxCIZamNaaHEz5umvQbvQ5o/MOsbGJ6rI
ugzWP2YWUMLHM4JSPNIJULxUho41RnnDfXDod1w4W3b3tr52UD8mnEVCtYS1U4IkrTDOy7wqH7Vz
0dUddL/87kM79AtFrLOskFSpOQIlqP9i1dw4aoiEuu3b645mwgZMXuO1T3BtrfOTTOUfsbGV7isb
18pgaDzNE9gWt4HWl+wKJHj0yIyszGoAtT4GIELtkFP1f2961zUovfzXFmFXWGhRjN8ggIKl2wqK
XRpJhxJ4DH5XGl4hxFRq1P089TogwpMPTrLgzEVgbtitCU3A/EBfpCTW6yfol01iRg0pJkQnfnUS
KMFB1ZoLKac/qKl+rww8msWgtd7epn+JdVdAIdPpae7jvRSA1q19z8C8Bj5T8sMK+cWAW0BqkUWH
bUiJZxhC3kPXRK2NIdZ0KA5hqbl6N3q/h8D/B4uMFCd2YzQ8e6sGc7ISEUJnHzFCV01dNw2Cp2Yh
6U1dmRC/RTSd09JlxXygqSqpQVZdYQEhZLzGHJOqqnkwbZUSjYLxgYEdIdabndH3Ny0tP9BVpy3w
+P9nsWoooiYoQwKvVW9YdiwzWRW/uvELACEkTDTtMmZhzVhruZk9fx869fUDO4+JWhDLokjURCqy
LAmmVG0LBOpZv4CTzMvG7HkbYjWCLiBE59KzNLMoINqQnNTpD0tvHk1bxpGyWu4sUAT/CqIaEp0F
UNIsKJwhVobD0FkPdpppRxt/8baNWt8akM0Y6Bc2mBh2CqL3WppWWLdhZLfQtfQ/TSybd9so60Zd
UYRYE+k6y+wOKHpaH4oCNYivJ/f5iMv1mcpqkfV9uoIJYYaWtTkFTcm8OrGcNKN/l2BwxQhDOnzE
KjwNMAgMgPtF5JpR4ijU8ggdNMxXb2mdvFKj3ff2hCb/5HF7AVe3CQQzFihTLErEKWVzSrJC4V5R
a49Kc2NGkuOzumaL3xdOaGa3AziW8PvZyO6DKNo15vzQ68bzR8wwbTQcYRzCEGd0cKHSoGm9Zd6o
DcdEHy8qs2T1x3qBiNH3/4II4VOfQyi2FwBJQDdXW9mxwHvR2JhObpDLUGgHvcU9hd7H322V3JhT
/tiVxdO2oavraYCWA5WvAWVawQerfmyHqu3QyDVZbjKYF5JA3mDovmzD8G15V6UYummDlA6dVaJA
ip/zL/SsRieSCRla1PePzTh/zyHyYSP5Qe/aUZGhtjFXXdGwCPqfGMW1mVB84aq2ZXWL5dUHXJm0
9X0TqZJ6eDVcmPAPixET7WJCQoqbRjcMBT1JoE3LndlUhsus9IbvZjHFbXTq+7IuiNWUu0AU/F+n
oOIH2yf2C7KgPolOdtHv03I+WFV5zKxS8vS96h4LOGENu2zQs7pNmaf4t3QIHJI+msYH+Fp17Qqi
CyI9jZVouC6BTTHbGfFtoz/leegYMlKL9UJygSN8kFl2Nw7ZDBz1bBZgouWjXMFn/clyNNf8Iz8Q
2eCOZLN0IZuAoRF63QncowvmfWT6l4p0+wgP7FmWHEBoKfHGVYdf2Cec5bAAlXQcYrMqFQovd7ns
eVb2+/zvi/KLmaoSVgzrl+utU/UHq5eNhK0jIFOBew3EfO9ogogCjbUux/cl1GjHuzr4sR0S1t3Z
Yrqq47haInlPFPu9Xvv8hiG8jPUTmb9EMi9bDwlXCGGRghzcFZEJiATDiWZUOiMutBP1iQsWbxuz
7l1XJG7sYjvyQu8GhmYyMBFpvtu3JXFaOkdOG0eKo+t659Cklp3V9R26ggo5C+RHg2EygKKbHlXy
azTIWMr/5ZheIYSgqhaYO1M6rGAYf+7T5zy5Dae/G3CmlmXoVv5z3N3QPoEivKuZf4Bq0d1e1vUX
LPOKL4TYeLKJQhjwm90Iru/Ui+19U0BBuN5NXu2ouDsud2El1X6QeY4Qa33FarSWNx/DgRwf8P1z
M31VJwmBnmx9LSHcxno+ktbHFvbfcC+1aw7GqXXACnKmbgZpVdkoocQssQm5K1jshzb3GOgi4wWw
6BwVU+u+bEZlFQcfVHgnRYM9ETmLxq5ONJ/fgE2QVmW3kXni4msyaaQ1fRV8vF1hhJie0clnhokg
2IGgb9o1Lr52HuPQwbWLhVd98PEcwjuIBVzQagk1r72Ur2GN2erN/0AI85PJKivJkFWybk6cgDLH
LBLPsGw3LfxPZFQPWtzd1wq04ZLqMnfTbvuArIaAxQoIEQ4KZujETLACQzM7lZnfgq7o6+9BCKHN
J4k6JxXPNNaIaYn5pBf1cRtiNRUsrBACWZ6EXWFPSJbxfNfVutOYt60iuR9ZHZZZOosQyjCC36Rt
ApCwMCNn1se/LeOvHmEsR0GfJQlor6zyqBrJKennCyiAXWJEB1NLTmM4vmwbLNs2IaypdhsXpoXz
0XeKO2lfI/Z9G2D9ADI8t+kYNjDEOdXSLn3QCuNzFhpLjl3XyH4PZRy6miWTWPmXdbUs3aI2WsPF
SRqjTdOE5A0P0caZk2CAUfKuP3MaoMALD+FOlvbWbbsCCouXkzFSyhG2xfNTm96WKvIBLV2KOavt
RVyPLzYWEB10KqPitItalVOZ+HAZ4/v4UxIkve8vINe23fGcQDRh3DE3Bw/6o/JS38oayNZzwwJd
OBVZG2oNbnD4wmr78VQdNNPRHf2V8w2oXzunkTUUrXrlAlA4IX4xJm0RANCcTQ/MwkeliiQJb/Wk
LyCEvWviVqEzQ1Fplqx3kyb9PgUDlG3DQnIAeIJ+95G7ABISeGxa+RAQHlJOwZFCl3rAcxw5yp56
JPaI8x1WQ/KO5bCHZQ+T8tAM+9b+e9sLJbsiznUoTT/7QYxdKcZb3T7UykeC73WlxKEOpR00PE7h
99v5ooI9U58vjZxVnSfCjf0Qu2by2gLvbIn9aKrIhT6BRj/VwaUJAsiefVONAwWTtGE74TA7ZPzW
9JLb6vWBhYWVYqLUaED6FlbS5GYKUghffzF3pnqbj+eWfrXMY2vLPqDWfYOBi5DqCCA/z/fim2Bq
SFyqBNdjaK74VE86yPJVMDgS2eQ+P5bvl9bWGOhvMS1nCTVIpflWFc9ofuKUvv6XZKe4hje6g5e4
jddAYde6C/8fAoHr5l1hhRWNbdqklQF+ab+pv0VldbD7+KaKicQ9/yUMXnH4/2OxjHlQmgX6sHiz
IddXnI+hpz2+ggB6X9z7Ln3ePm1SOCHqxqRq/BRvod7PLmGuLuQqd5hvBFNVdR/uDFmOWT8YV/OE
oDuNXY4pXsa7B0yHf+NUEDaNDpx0oXbIJZS0da9XrPYVT4jAhYHuxgJzDbBPdblma3AmYAjMd9Fe
1q35L/nziiUE4RmNHgmeVjhXinUw/sLX297yrJfWoQ/KIXDrg78Ld4GLQeU9+7G9j6tFwtVM8XU8
0yc1zFAdeaVRVw9V5n8nbXDfQvRx3+Ci39lGW5Os0NFP+N8zKDYg2qXWZbSEpYNbfNH2XLSCYKYi
c/194/GPj+JEHP0i/6Lj27Vx+EVder9q2nxQYOdEn8f4OFpIpnbt+N1dpt5lpraTGMrv5bbwhGAD
ug5bz1O4Dx8BpDfJGWrN5/BY3cuFd3kA2YISAkwLQvk5rmBaUj4OzSmUjRJJApioRt8YIAYhFkxB
98Gl1LJDaxlHEshoHmUwQkCBshHVQD2GFVPvkWxdvzlN4eRu78t6uXP1PyGKxI2vKM0EEP3Qnhro
XNCDDgY6WaObJNXYQvCY66k1faQ7L+wg3VGZbk/ab/acvOS1rbkjOgglB0vmA0IE8a3GynqkV4+Q
l1r7w2i+bq+bJES9o57N9ZoofvzTn43D7IVumbgF1k93XjCc7TV7rgROnOnP4igLUetvTr+CxjsW
2rSnjTLCOo+Y9QSSb43cK7PSuh0Yb52460unVyxULMFQeDkePtwJnCwe6Be+FdCgO22vxFrAxKg9
iJ4ItU3NEtzUrn2I1VLkodD6y/CPPgmcYAydNJJUYmvHYYkjeGqlBDNmIIEzpE9aAu3P8SlSpZ3v
a1l1iSI4KhmJ1kQ8q1b4doKQwgHS7p+DQ/DMP57qv8zn7cVbc9MlnOCmtBoin+BZ3LPm5qg2CP1o
AfwtCDGhzd1QVjaPViG+5nPIG8ru49do7nQCIRlUyVA+wsXd20JrKhU8MPlYsxbzUSG/a80dBr7H
P+ejvWu8eedfrK/Nn+YAxVTJMV8tzxfY4ncUTRorTWO0bAc6JFEwIK0ztBzS4S7xwz+NEMKfUf+Y
je0p8LMPOf4vs8Xvq6hmWm4PBvr5y2C6NfWiPM9+yxzwpRFwXvYyeob1g3bFEy4tzXKmA42Al7f4
9pjArF0pf8Uz1IWHWZIVVou95bIK2VpT57igLbbUKC6ZddOap4rdasMnXf80j59xm0+TYwxO+W1X
Xb21X8KKmZsWZgn29H++SOZT+9SqDv05atfe9beKZz/LiSjX48p1WfnfF58JpsLiIA2xrFX+Wpdf
7eyVlJJkIds5IUT6WQR2jwIQ0BUGp3x5mnSweBNtOPXd4G2vocwcIUymczlVAx9DIjR30nBwMnR4
mrJgvB63rosmhMk+U6Gr0wGloZcxORayYffVSbGlJwgxpUHbuhIP8ISffbepY7h26wQJFBF1p/5C
dyDzRmtk4EIOUeKEEtPEXkybq1vQDKYx9Ullj1HztL1Bq/eeC9PEJiia4xNj5BMgndvt8mco/LlQ
6/izdTTMVsXfU2lb8b8ESUOFSgMaet4JoacBCDG6GJ+mdqLuDHX41mbGbur8c5bmx5CSvd6wc91M
kduGxedtc9f98YoteAq+boqUtshwZO4cUn62yx+d+riN8S/ecgURvIVQTesbyr+9X8lZ3dlfk0Pz
WXF7jKvVdwPe+8As/1VWn687yi9QcYw7D+MooDNAG/U2nG/sXmbV2icTQUPPf7ZNnENpTN9PcFPP
a/PgmHrBg4ohkVveeo6RONmTt2SfRF41aGVFc8Xr2bj+BmWByKq8wv7IDMfSIiGtmGqdz7SCRSp9
Rh3hRPU5GV8lzsDzoPj5twTh+7YI6BXtjRAcJPxLU3VHrr51tn5OIGPdLjL5zHUnuFa/fFkXYHNb
NROxsWz2XHhJGxySNN9tG7S+M78gxCuCEfdlOklwghrrrjA+kfkTC36zRhRKC8WKtEpv8LUUxdmh
wc+Pbbv/PSuErU9sinn9AgvVF6VDu0+T/jpPkt6ZNdETVKLXpRK2HtRStUEzZI1q13vqbjhwxksD
E/tgJb1U3rirnfFgHpIXAtETWeJY/Sxbogu+gAbGEPxc2Kja0/mDlgcZ3xvd4aIM0LWQbJnUVqGo
IJllgXkVC8ozJBedqD6bgZOdC5cTyRcRhuPic+qqj+GudiM09Tsf2FBIHqoqiLUZYwK+hjZX6kM+
1mvb41R/T4OHOZG1cvNi5d1RXmAIxUxk9qwbTWDk9UNsfQ+qwam1QxK/9NLnyNWDvIAS8lRKay3X
Ez6x0u1UtDc0uqx+lyEISSoo9LrvWuT90t/7zXmKJHMqfME3FkssXPK2Cxoz56Mw04gp9GmydtnQ
tHtrAnOP1quj5ESv+/t1ycRCRp9ZNWQdB8T82nBX4fYDUtXn5hS44TmT1NCS1RM5goKqYWAVwQwo
Hsxq/5IbsjFmqTlChArH1LA6/imZ4uWvTlzfo3epQ89c4tAcHPv5t86PwQ1eZI4h91Wt5cPGk2+B
hMi2E0+Z+3KvBk112IaSHCOxETqKrHZUe0DZxve2PYTWWY0+WcmLKZN5Xa80Fy4hBIUQ/A4dDYDE
Ge81vLi8gl4fiumy59P1InoBJEQGjZZFVP6zWe2ptBxO74Uty53+b7wPuOXBeNQnb3sZVxPxAlMI
EcWkUKOLYFyOFFY3oasbEWRYJYFdhiKEiRJiWWFgASXRH6zuITQvfid7YVy/srmaIioTGGhoMQML
saipkT3oPrpUbvikD67+nEJqnLrz538ayZKPcM2RBbLQv1tUncJ0TmxoktFpGuYW5MsU3ighcX9r
t94pE7Awy8ufAaO87YPQq9hRHWS15mqJrhmUQgHYhO63YA1DyigpH0ru99qe7KJd2bjk1HnhMX2g
TGLReoC/gglVmjWkZZkkmDfDvXPl4mU82M1gzTiXRnqXDLqsF2894l7hhHjIoBoO3SxE3Cp/8qvv
mpT27V8i7hVBCIFV0SbjOGD1/qGFTL2qcHmdBpntPThbZR9ssvUT6jPFr2Kzsvmkm6l55pCfc111
hnm4jFEgCRXrUOhpwtyJhj4g4RBPdZ3rPn9+oInqTNHRap9BkuBEH+KHJGhk/A+QeLtb6Xg7YSUq
XiWx+OReHp1wwJRTaDXV7iMH6gol+HpaaXkQ8/vOpnxVkvtafTHrz9sQq4/oS3MEF2+ieMj8ABj8
Kpm37WLQxPDqnfbzTVvxZFWFFFBwctz09LHJbxy5C/ImNIu5rdN5eMNxasgwTbJeqffh3dTJT71h
wzI0W+xnabUWDDiVAm7FQv/BG9L2zUwezHjoJUlfBiQcLkKMabJT2wSp513Un9L0a5RIegJkEPzv
ixImVu2sHhggmH0/ZI+FdZRy8K9DGIyhRRCTTWKA9Qcw5JcqM7k2S2dOrjaAzaR92Xa796eV78kV
RPC6ZNJn4tsA0VL7rNojGjrv7PJitLKhzvch9S2Q4G2gzsTcameY4Cb+EdWW01WyoL0SU99CCNte
oXvaHMG16xX+Tj9DNvfEVFevPPsBc9b7/BAq//N34FtAwQmoWekxg9iXZ/voz6Ctw8LaMXzJFsn8
gG/hwtXyKe7RrwSzglHdq0nvxiZzxjLbb3vCysPHW2uEurLSO6rw6QhU5bg6KPfhXsscQ0NKSneR
lKpY5g9CRdnbUZQnHayaOuZWxW0k/UqX+oOQiVrdaKdah0GMuKYze+YxQJ9XObnqnu6SvSzHSvZJ
pObQMz1s0Fxv4i7M+pqabev00UNtapLII9snkcKuqA3WZCPMSmuvRuOCmTkJOnkPxYmTCdjdbtsv
+Ea8/bbmbmFDXAfVioU2/LfuR8xSMfISkc4c0GJV4gBP2j7xg0tPtYM2N3hujAvJwXr/1fYGU0zt
XdL4s9JZpqcQTCbY+3j6rmc3gwJZAMm92eqmmVSnGldyUplgHR5z5rbMQsvL7Ds8qDokPCjBlw+s
4BVDvJ2oCUnrtgCGUleOP7uW/9rEJ6gr6uxxSp63wSQGiTcTyRTF8A2ABRgMLJiroT01JbIbAxmK
kDastNATVQdKMX0fQoK30vtYo5KiXwYipIx+mOIB4lqWR9K7NvIdvOZBvV4Csupqi80RkkYXT6PV
24HlDVHjVMF4InXgtsX0jAkVpzcDGeHzatxb4HGjF9HcDs2SzjWM0rLbODvNnezsrGb0BYCQLrRm
KqaZRtbPyqQr3bH4pITnVpGRa62H1wWQkC80GmZ44YIlIAk76TsMg0AW5CX/wqm5wWMpUzP+P9Ku
bDluXdd+kao0UtKrph7sdmwnTuK8qDJqnqnx6+9i9tlpmdYR73Geu0qrQQIgCAILQjzuxAizOTL6
ganDw/ibxTq6GA+La7ipH3mG93dmxPkFQu2lnpjuSS2mhC7heR7TYzbIP/ZhtjcL4bBpgPdI50lO
IjJYeRelWEN6LhLqTOq7hPil3Qi0fNuUrjicUhi0ttuoAE7bSqcEU3wsOX/uRu1pX5z/skdXHE4n
lmEkRpFD+eSzEWR+/D5z5XfTeQBf8HwsRK15QjhOJdQmaidFAZx6oTgLy6A4lDfJafJZxCI63zcu
TDiV0B7+72ZxOgH2QqON2GaNrhIsHyI/qtzB0b4oraO4jK1ICY+C9XydZHkByccUYxZ1ljRCQPaa
U4B/y5Rd7fLPSR9WvgCNdU6+OuqvAvKRRY46xYgQCGhnySe1nYtbVP/TwM6Q8It1tXAJVb72RU+C
rlUV106sRVDpJlpjjTtY+rbvloUpUHoaP9bBdFQwt2Bx2Ij03B+P0oA5iG8JNlZSc8eMlM2xUdDf
UqfHslpKrxxnb8KMNSecP8XL+FGwzOyDe8vMHTmGLS2xIkPGrA2sg44iCMntS9fMvd5jGePeGZ73
IbcPuT+aq3GHTkvrikolEJfuHHc3IJN1apt4M9x0qgT7WAJXo3GuJqnVJYWztDyyIPKoiTOk92r8
v9PpvDQMztHUtOvaDNl9L5E/F41XVIK4cPuYvq4Y51mUIQLrYprh9RwFN/RxSUQ9DCIAzpmMTdim
agQA5kxY5WCFk9pTZJ+1yOHV9DikvlV6+3uzfXe46jpPVSE3TVfWBMvG+uNQchnoz/kNy9nWh0l0
OxZ5Z76jeQTxRtlbvw/s+lT4zU9Cveh2cuNje1Cbg+g0YIq1Y1Y8W0VkDjJJKWSzyVOtoEnb/BSS
L2osCfrxNkr1XuiezjmMYTFUSa+g4YXlakEZxB7xuqfskuPy7zQnFHZ4xSLsQxcuJ+c2zElWm7QD
7IjObd1lL/vk1Hgy3tgxCl6knwInxfdxUqnrFwPETlc0L9ScYnTtL5hd5I1HRXQVE+0f5zjUKa/M
3Ia6GJlrl5ZPYtlr4me5+98ncb3cP853LCpd5mWAopiFliLmt1VPNiXrtG9rAgPXOQ8yUtwrO7Zd
Znts6X2eCXrYRN/nHMisR5jBnuH7ifqhmu+nN/B/vlgmvr5Yl6pcoTEA0KFgl055MgMQk3/IMRzp
NJ/qw/9eTwQ8S8YoL5RUgCKfN6s+iUA3g5vYXH8bDM2v1OUtTn2FwFlQYVRmONlIK6j9O4v6uWgM
6LaJrgC4c3aOMjT0achwky+GY507TJYMjwSvivkx9kXNzpsKYIE60zZQfI7HFvjD1U2yrqyGGAvW
q+9vLfunpDeCwGj7tFghcMGYGakpphoCwT4ugYG5QQneWfzBtwL10yx6Yt40/xUYt/065uosSoi1
s+3ZaS3VjeLUTdBOEdmW9wbTXEFxehCrStZoOuRq8jHQEq1yQK/+aR9jMwxaYXCqUEfTQmoL4ow0
aGPbMcajZYhIjbfD5RUK5zO1IU2MmtlMXjnWQfHsb9WhPupOUeBeHPv5RVTpJRKL9509mbU6A+CQ
qkFbdu+1nnhRSUXHD1OtV4f5SjDee8btlGP+EJzP5JCLdTCD6Jx/ajSnu9VY26Xg3iGyJc6ZjlYj
D2oFsSLZp/0PyxTtlEC7+aoDCS1tjUoAMKnuHEmHjGSO2n6CJxQcOyKjNTm3YMddLFUxVi6bHXIu
/OxJ1pxQwcJVnnTKRFEX2/CdjeJrDeZsbnRZhp6n810Rz05nZ+4wl44U2l5u/9w3qv/iYP/4PJ4A
S+kwLLiesIzJryVgnbjNE66KaO75yPjwqajHhmnZnnCco1iMLp0qtmul9l0N7zB7GbxhlyQHgdNN
3whOp43CHnYAXoXjXAbpoqWwGRprM15QRBn5GGa/tGDNUFxMePbM1Enp3/lCk/MgJamTXFahLrr+
OekqZ4gEYgk8Bs91Evd9W2kTUxC58kwbSaEx+1QM1q991RBYsMk5jG7Wls5iFhxbk5cp0bu5VUSm
tZkfsWWCCmrcoSyeHFTOa1DwWXjhYR2jxblA9qe4jY+Y4Ch449lcsxUQJwxoKK0IVyfTC6uv1L5J
x2c1FUBsm9IKg3N5Rk5b1cKQZ2hbU3isZE1ytcOIiyGK/jDvRnBr2vQTf+BQOvsyWsksS8sVFHd5
4VCfLemXbEVO2M6uihBcU4Why+b5sYLjvGCFi5Iakd/Sset14meX4cyunvJRLNv+doG866VsS20N
JZmgFzmYg/QieizbX4YmulCIULgAaSJTqqYDUIa8OmdL7y29dRMXWbBvSNsHyGrpOKenYLLzUGHt
kMNlHhZdoAfiFScrSIJGcIfZKJqEy1thMZlXMWw3NsTsUXfjkfKHIWV4RD921XOHEReh/VTY91X+
3k5N900SmmBf0lWdPWu+RJWyEQ0zYHtFFoTeat50RIaRvGNk7NKp1Zx9tO1tu4Jxyympc6gMBcDG
eLwron508x6k9pg8kAnkEiFxi1lYaHNGmQVeaiXNadD47GgLfRpS+/O+RJuxjH2ViDsyQpDLN9QE
jkbtYOrDU4hJfcT8Cfrnr/tI2/HtCooLN9ux7u2YLd70bvQXTztibBAqa4vKYcNLs0ARHYdbsmmy
jPmeGuP55Yl+SZEQ0ILitVtvf2A8lmOhj3wpvlEzFpy7m6q/RuKcRt2EdrmAe8ID1fqlpZ9ImOZO
XiqHUdK8oZsvbUpcIwVJXzJ92V/WLUVZQ3P6v2BKV2frgKaa19mPFXieqOB4EUFwWp8tOgrmDECY
xjd18nCYukVUC0xrM2JaC8JpfDcYMWpIgNKxWt7oWPjwVm7mkvf2A7hgUAstfAQSCcYpf9+UXaGy
bevP+pm43YXxlhgwtUfMw/zKzs4sCURBNjuL+TiUTWJheRFV1Xgq6IIu+RzLoek12ngfzdQJ0+57
n9TvCtV2k2I8mfZ07Iv6eV9Pto3hDyx/abHmUYmaAbAyXt8N6qty6g1m6E75JHBdIiTuuJbrFMTb
LZBQkoq+2jYBcUNxKRJboDFbUchqIfnbyljk1qCkCEan1HJq+daSbwqk3VvlMxhFBVibB+kajDOz
Ka0tvScA63wt0Lw4yKZD56HEHA9ZnX7Y36ttvbzuFWdwXY3hTV0BMMy4stubWMZYkTdcktfy8NY2
R4mFEUoIQGBjVYlSFipaMnVf0fnbSCQvQ6fWgIjBfmQGYBVx+8AEr1PmRZ4ol8GWZMeq+JsJuC6S
MmFKN5KgHz5N2be/2xIuijfkSaPLgrOkiC8jHRyZoGhdcBaLFJqL4uWEEEx3gAy59bXUvNEGOVzY
OFLmW8LdEagYT7xroLU0G1NcsUBIcugjFF5jQGUVFv7+sv0Xr/5HlXnGXYyGa3SzY6qMp7Hf5F5e
2rmtevz3FXg2zkIix23hTNNWNB2lYDwVPoZ9txmIjHA/IeM93j4uRrTITt+Sh33ptpXuisMpxSwV
oBOeEV13kq/S51L01CuSg1MIDGyqI0zghJF2xnNYx5YbKRVesmsqOpS2Ve+PJPxbYt7LPTpAsGK6
UTm9+aSwKLp6qDR/yEyRTojAuAMC3aWdSWKI1Z3Rcndb+JGfHKIJlY/KwUaBKrJbeDM1b4WPfdsn
01VK5rFWNxTdzqaaTTX1zPfJI+NMTn/g5c2TMBC2/kp/mWeWZxWl9kWg3MmRoyt5UWMsbcmoH6bH
LC09q/0wpqLzcFNbFLRpmBqjYuMJ6zEcqqCg8EJgkZdBnrFAVPGNxRTc8zaVfgXD5F0tYll31RBG
8FIJ4lkM3XmkrWhwi0gSpkArCNkYNS1TsWRdfmfFX1QdE0lEvL0iDM5248muKO6miJvNQ1Sc4+yi
0+O+e9jc+dVKceZbpnZvTRhLg+lxJ2v4MP9oVK9PP+yDCOT4fTVZrdWE6XRDYgMkz25L+yZLnVI0
EnozvQTuiX8163dwtMKQM21pEgxDQhtL7huD7lJk7hNX70BNUF2G8RTbX830rjwMRNQIINC2339t
BZ0PNF4KNA55lPikeNeJxrxv+qKVaJx1KlZuGlRiRqN+Pkm0D7ryQxMmgfBMEijD74NyJUhmmkMR
siSWLr9LBtmNLYLjyXRqszy8RSMw7AUjjzRc3TmRSFlIaoHRPZ6KJ5CycDrM4hNWjG7vyxWE/b4S
ZzGmRO7NFvEQuaFo7FQLQTC0rddXAPb7CqCuzCmu5AY+wL5Pym9p6CeV4F4rkoHzZIrSKJJCAaGm
73WMBZcU0aV2e9OvQnCOrDastqQKtqJpvtlj7CTVLc0Txw5FGQiRKJw3o7O0VNYCUZL0bCgfehGf
+raZXAXhXJnZxYncSGgYkHo3TO+1yLdALoAI3SlFz3fbG2/Jtq2y4ky+9KfvkWxQbQrNksDhGWFX
TuMsIsgTgXA2Mqs0nrsEIKQ86PHHUHfrXqBdIgjOQpCttEG/hL2fm8TXUYye5Kkrjb33Fmu/Lhdn
J8UyaDIZIAmVAqU+p+oZOYu/g+DsRE5yFaEE25HqpsH87SkKol5wH922lKsYnKVgcpQlgQ8SSQOt
cwiagZPlqI4/x5aIrqVMVV/dFFUMpjUwl4PRrLx0LKCW6mjMel/Ipfv4T8lXcoiro3rCyGcHVFxf
Qr+PnMUvAukkDEE3L8VXdP64jvR6ilWZdd6gM5Slm6ZvqDxO3N7Tg+Y9FR3dm0q4guNC7aVCUX9I
4BeMBRztaXwqy8zrx+H0Bg1ZwXCBtZSPYzb+XtNWda2U/BrAHRihNXkfZrNaD82T/+7d7xTz6lCo
MAqnLdjqyYfwgbFhD52b/bRd3WH3hhnsCf+PAH7Tt65AOUOOqKmWcow1DLP2QAesX6cIjHg7wlph
cFacj52k9DEEG4LwUHrNARxZOvLiii8f0wuaCfYXctPaVnCcRWexvGAYGESqmxOihLRaPNp904XF
OSIczqr1pUrLMoFYtfmrwnCYsv2pqDdm+GNfHJGWc6dfDjaGJJor5HH72wSJ/jg9p+lbHNRqyTi3
kTdtOSgjROmT+ZPRmJem6tweLffOZIuoskTqwHOy5X2NyusFYIbDnkrYJXW4AdfEoQrmoyWozxGs
Ht+bbDRKVSUdwLTuaOjvSu3c54KzUGBCPCtbT7SOJsxup+U2bE+9sMSIndc7Tl3lznNTSmKzZQv2
D0l+GmBSsnZnHEjQgltxQaWr4Al8g3rE1FeuSOW8Qq6FqWTnbIvwmjXdjo/stWJ+jm4ZUz75DtqR
IPGsu07U4SBaSs5T6OnSSiPbrbx0OxzGvS565BQh8M6hNNoxZpJl5GYOU9/UO2/fXgVuQeXcQtQo
Wt9RIAw2vWC+ATJO4808l35GSfB3UJxrmGZFojHTvJhOTtVah7YAPVx0IbjF7iNtpzqvHoKfbLtk
elFrHbwQ65fCPKBBO94fJje7BxVDheerMj2IGh4FC8m3FEWYraymISAX+1yUHhtfkmm3oSj6F3gI
vpdoTOwlihIcF2VZHJswPxslWsoVU7BXmy/EK5viG4ZG5GOUtsVmMabIjtWDfTAeBl/18PZ3ko6i
igXR6nFOoxkz2tsdxNJr6shZ72blU53e5JrgKst0bMc5aZyrmA3adJGNXaoWzNaVJMnHo37nTG0/
HorYcEhf+X0rSnBtm7EOLnPopGrwLyIlqiA7TETEm7RK/I7OX9VI/7iv8tuh9BWCMy7UxFYaqZAE
qJZ3ioFKX/oZ06G0tHNU0EgqnTOKVGR7y66I3ClcYbR8FWlAHMt7A3lbRLQkdLTQFqjitsb/weGf
R9q5b02V4aRKg2auJVAkdPUYowBGIA7/OjJXtJcrHRqoGa2fZssjJti7slEfkkJ482Ch/mstRB0E
yO1tRi758t6Dur02TbLB9NrIo7fN+Xfe23YROKOOSvS0vrl+GMfDevGRheID9UUhqHPvZ5zH8ztJ
PzblUzH93Fe+zbVbQXBWhc54vSjDCTepfHBofYzl5z59rES889ux2AqHibq6c1ixFPZRjIlgrG1T
XhzliBp6GjB+MeaYhPyHoqXj9imU9ahDgA67RfOw9Wz2jxUmb++vnVAo7gRW234w6Yj9CeXDhIJB
1o6auKN1QL+aF/t/qw6co1B7PIBoHdZwDu91874vnzRJlCkWysT5BnkeLQyMg0JEsxN+qdHGzrj0
0gJNDipkCv03rSGGbeOZESO9eeNtpayriIS0iH4wgvmpOgzI73xh7dEIajy0ne7jbZ4iSFr8C8fd
sRtqYBxxCH8+1WgSyzVXWTJPrjoPDz+nQQWiGr/lfVPH8aHIlq4jV/JS9XXETXHM7lWjJDtd1nla
2B32pdq04hUEl6AgHV1oJ5VILA7Re7swHHCXPGRz6RaZHvwdFLeAmiKX6VBAmtw+Vel3e3lKx1sy
iFKLm+fuSiIuqkDsDKr6ERI14einSxmgs1oQaooWjXN9vZWyAQoF2muk3Jmt9oz6Qz+zp8CM0ei8
v2rME7w6NlbicO4vmvSltBSIE2u/omFwcnqLsaBKhNEooqbBbSgDNV6yYamYesypm5IZFLTKiGb1
zpFiimf7S5eOTqJ5ipArZNPN6lcwzs1OixUXFgOLQXa9fE7ir6P8dX/ptouGVhicl9UnS+sXljWn
3uAxJmXp0byomEskCSmYtlXiKg7nYTOqhKOpA8q03ynVKSq+juHXRTEE2rDtZFcicU5WykOqYpAh
Ljmmy3i5qkMFTvwPBAk4eghNR3RybHq9Kx7PHlQtnWyCGRDX7MYOtDl2iD080EU7jcsDnvVcySye
93dNoBg8T7nZ4ghJCyCqNEi1wikHvESIiF22VR3V5eiQVBUkNDlVJ6PUynKGG/AcaPlD+KHKblv9
Tju9RZYrDOcowC1VYcJvjpjPjN1QAfu0DR75SBRbbivfFYYz3GQG62+hQ5qqOLYzugJcebgvRbyh
2xtzReEstqP6VCk1hKn0BwPvs0b8nmiCRJUIg7PYYbHKKQ+BUc73WneS5ApTpQVZ7O0D4ioHZ6rT
mFcGhjPhIM+tU2IqjmQkghqNTTHwvmGgN8NASyl3qlJSxlWa44DQigezxMyKYLA+7qvW9mV9hcEd
pxke5XWTYfxDOZn4ZupiMLA7exQTpkK/eJNMhmXjVmabKDJ+aTKkoUsvd7iSSSFqqzHbgYTv7EhE
B7+pynCj/0Hh/c1opbo+yOyCacpIcSSXyEZ4p3bumIumFWxvkq1pGAWkEdzQXwoUp3o25zXiR5k+
jrHmSJhRhCHq+9u0qWzGFYRTtohCE8YRIJN0XjDvaBQYzPZ6Xb/P7Yos9VVC2Pfz9Cmd3lVNsGgY
YE5FEyY3cYhNNMsyDcTbnEa3amQPM5vLbKg/DEqcun+q7JMui15GNjdlhcNpNVHjKCEVcCL6rQDV
GoqC7PJpf09EGJzzj6hSFXGJy1ehHFs4soIcplhgnpsYpiajs0NHcxufjIxyecz1XEUCo7tUVuuk
dews2SLQLgEKn3/sksEmqNVCINp8mNDfqGKal/7pDat1lYRPPmIIZqOGoYwdCd/L0ZmoP2I88fwd
Brfr+VgOYZIoCNRS41SN5cdFizCiW5RL2DTGlSjcxhe11DVKi+XqzAqj5dQveov3o31RNiOLFQZ3
5A8YFZwnqOTyjDBOHKmtDtOMEZ+a9D61CreNQsHr0XaQaxJ2RwRDtMw3UpqaNFfaOCJeekAbr68c
tcf41xyAh+MYirzAtr5dsThvJueWYs4RLCc3Eyc0lntE166mRgKntr1PVxjOqSlFPsaxxEQyPvWx
P9gC49x0Zn+W7NXQzUbX5XAc8P28mD4rWYaBe/URVCZ+pb+pmmYFxflNrY4nQ5lZUsR+39dPU/9V
tp73NW57U2xkFNHLSnR+LENa1bSXWhiPnB9rGjmx7ZpUFDBvglggLUXZp4xmP850urnIwO4I01Fp
cyyy4Vga0YOeidoiRDCc9cTh0nVmhNLkhHjx+F3t71IRW9Smcq0kYX9hlU+kTUXsUYEkumW5CTLk
dRc97u/Ipg9YQTD9W0GA797ETAlALOZJSfxGOura93AJJlEP/6Yir4C4EMaubLNaep1p16cmvhjG
pS4SZ6kF8oh2hTP7KbXpTNHH7RnkKKMbIr6LBsHzvmhXOJO3GxWDTExsfGtl38Ki+NjlpmiUA/vG
q1TKdbX4IvtEygqq1qg1lZvMGeiFzl+MKvHxAmTMmPah3sajv68I29f1FSRn/s2gpalGoAn09yyn
xM9R6eEYB0bbJYfCoYPbh8EKjztIQ7WmtmTi9Kk1DEe7GMrj3PsV8U3605AvafrQRtAPQ5T73VYQ
pGAxUASv8nynp1mqIfpmsHuY6HjIs9YvSfUxzMq39FqCNvlfGE66pU/lKLexgXYILoeY+NaoODAB
wQXxv+zaFYdzdoYMwv0hBs54XgLG1JS5y2EOZA+dU8J+xG0bvoJxLs9q6iwOGfH51J9n+1cjnSfl
fdEe9jWRmegr3ced19Dx/IQx8Zx9JWOlFHoCRSyI5s7G8LnRyTOZ8fjZKd/1+rPcYEn3ITeV4grJ
dzwO4Ry12QxdNMng22P3Pou1H3ante4+zqbrWOFwNjbLht7lzMaGMLDqS5897H9/05uvvs9p3YR4
x5SYHOCzMcfbwepdKVJw2jbOYIuYyDZ91AqMU71EkbK4ogBT5Hs7A2GT+qGtj0V46aTal5fvU2wE
++JtV9KsIDkFRFsqtTCykT2wpacJI8gxveJUHDAC3LM8q3Q6r3RYHRwpj/vIIgVhv6+OyTRTG7Bq
A9g2fFxinF7zSS8KWUXawZ3FZdrOYcGkq6f3Zf8Ui5jWtstOVsvHncFaR8K+pABIT1nn5CfdLdGe
Wgx+dmuhnBX0PRE4+ATlTyKd5E7k0FbiccbYPKSbv/WT5Fs5mkLy+CTTDjzv4Yf9jRKtIec8ekUG
E0ICNGOQb7rMfMh0xd+HEOjCqwd/ipFfaFdFfJmc1PkQVpjPi/e8vwPhPMXQ1hXpmS4Y5pNpPsTk
pqhO+xCb3vyqDRbnLKJRjyO1hhxd+61PMyeTDiVG1QoT2KL14vxEo1VVNMvAacOvXUSdJPHfdrGw
0SEvE3A4oJflpX1WVhylIYsu9bwNDB0zk42PalsK5g1uS3JF4VTZHBtraGKg5CZCh8wteieZbMHO
bwdGK1k4FaadBq6B34dEUBDHCPIgRoFTjwJfTOWTHFGydGOUMAJ8VvtDMBDGQh7o5drJTTRPuT2w
7Gz2FWz4GEIUxJlr3GWJM3qRm55J5MgfkkDUiL2tgFdgbjmTTq2kZgRwZqI+Nj6PiQym/8soGhO5
7ROuONyCZnUet3aJO7Q8+4ryJOdvOnX/fJ8v1LeSckkqC3JEeDIxcSxoCNqr/ijnn3VbRJmwrYNX
MM4xzDIYjmwGlg93fXI/mPfCl43NoBIkKAbB2Cbc0/m2sKjIciK3yASQ9HdUiVmy1KmkQA4Mt3sv
CTlut2Ra47ENXJ2upZFl5sJyNWN1U1ZnpTykkuAA39K1NQT7CyuIKGavHzVEsqw7S7uJ6tlTiy9K
Hnn7TlUkCneGR7THUHECHHXyG8zjrZ6G9mkfYkuddVmzbUzT0gyZ51emQ63ksUzxHJ2USNa+V7Rg
H2BbhisAdzC0ZExT1QIAyU9dYzgqggNhll4Ewp0KmWyVatwDpK0/lE12Bm2zgaFNb5EE7k1HpYCm
8w080hJRScphLBZGEw79cjDA691Wnb8Ps70jf2B4BxAmbTzEHWAmlN0jGxS+/7vv8zavKLTG9Aac
1HGE54zHcPixD7AVo+nIyqKaAix3YH97aR1NqWCKrsUS51l1UQzpTlnSk21I7yWtdCOjE0Qem805
azzO8+tam2CaKEuie4zqIfesZxaJJq55wRxJv3ajd8ZbGix1RUeLG3qCZIVntp4lSx4tG5iFckok
lGpOhaPMh0ZY1bMtHajEME0U1mnzz48yBhngxj+AHXx2Dac9TafOrUBPpHxBynP4PdKgbhwRecCm
El5R+edISdEw83MCqpWOsUuU0jeTQRdclEUgnCbKdihFsQ6QbPCy8LHMRTVEm25hJQXne+YE/GWx
BXLZoVA+KVGPcZWtdJyiWnArEQnCuZ+R2OlCFAiSRA9TeVeJgmvR99nvq/OmHUt1sIaJsAoyNfyZ
6KKF2gTAc72sqjpGYfK02Tpo4fMxpFio+EbNF0c1E2/fKWxuxQqBE6EziqRYRmyFJLmNdjeTQy4a
dCISgv2F1SoZRoV3+gYQtINB1JOzNG85y1ZCcOdxr3eRos2/yYr9pcXjJgkkTNjcX6nfDp5PWekr
FM5/hgZpES4BpYroMa8btwuTQ7KQG6nSzyrpz233pE3FQ5SInlXZ/99D5jxpnUTo22QrGC7zsZf6
M6n7Y5bNbjGLaNTZp/aguDC6kDD2l6rQOEyx9Zb8Q9h/Guz3mfVg6M9x/bS/pPvKp/K8oVaWV0rX
AKzQNONmWdTaz1vlV5Nnkb+PtFmdct28Vxlhic5xXzI+a1BUuFriaF4aKH2gYh6Lz0ZCR5aTi4ht
ROJxbk4dtaUHyR/x+vIwsbrF+S6rRIOnRSCcj9O1UMGwXIBE5T3JvjdSEIcCNyqC4HxECXYXBNXY
JpobTmd8a2ECUyZwRNs6jtIEHKaoUOALFCiZqrSeO8hBe9dQzJNuVrdpVV06EGPsK8NmIISSnv9A
8VUKio0m8LQAVJMkXgGe8yGaMYjVjNwJDN6pRUqB69j2gFdA/kBVzVwhNhawH5+T3s/fwr+L4PeP
QJyiVaQqCqXG9/XlOLTUNevJU+cbdQodNRfNjmAe4JWHIOiVlxVioZCE8xDoUkp7eQJYO0nenN7V
iys1xMmMR5sW7qQ9v4lrTf+DCE7IlwcIaUk62xls17Ry18q621DqHQyuFFQubGrgCobbpSYiSdS0
EIxUN3ovu2YTjFLpmPH3ffUT4XC7JS0ggaxZeJUoD6Z0k2OAQDte0uzb38FwjsEs2HjFBKuWVXf5
rLumkrjgq3WaPhSot0ggzj+A5Ke3ixJImL/hGXp6jEj8rbAxabrB/NJ9qTZ90WqT2O+rYMKSq0mh
FjZJ7h/19MYOPxFRd+OmtSJJphPQQRhIl72EiNWosE2KqK4fCyexH9929V4BsPVcycDIJix0uOI4
L8mhykNPqUHthxyZIB2yvVa2aqGiGLcUfjJYEWoEXkcm4ND4KC0PTe+nqb+/Hdtbf4XgRJENTZ3r
HhCyebPM39WhdqbpUhHRU/n2+U2uQFzwpRszWiRnAP07IElqDu1x/Fw6JKCHxJPfwrmprwC5mCtq
0sIy2eJhuoPp2KN9iOP4TtWR295fwu1E3AqJc6hhNpW0tBd47wfrnHvZ5IQe+VDcdid6kVJH5Bc2
U8+4TeDdVcbDgM4/jtdmUSUa2uVQOun+2/inq78b/8Scups6uAJTX+q6tsQGjTHRGITmijOAP9DU
nVgWzXIQoXC+bumKVq9rWNSwJE5aRb4yOTQlAnvadAwrWTg/J2nabDcs1BrCA40uyyD4vkgK9vvK
L5TRiBbJDGuVjgcJ82Rq6WNqP+5rmwiDM9gGDPatHbP9KN9J1UmBookaMbeXiWDkqQyvY/JP+yXt
x8roARGPzY0SRTcoChfYzLYUfyD4p3xlkSszwRAenDbKD7QJOVGr+3oqomwSSMKPW6nL2kLcBkms
8l6yglZYK8m0/1UsZV7l4KwjT5pRDQkA6OcBXZd5gBHmN9mpP6mO+CVGtGi8kShpqmQRFg3zYv0x
1Q653p0n0j7va9hrf4YcrK6y0jyQrcoy4Vx1ash1byxT6svn7Nj3Xt65GH7rgmXalb8Zgy9q23+1
Sxwe56nDGbm4YsZIRZPemMsxTgVxoej7nH/OJjpVswV55spHt1tSngQLJgDgtdmMG7sZrDH1y0E7
G03q9ob1tbYVz5qGx8jsvHSZ3zVE+lEs+tfcHG57iXodsgzyuPj7/+XVef5yLXmNJxlV4wVzzvwW
18my191RL3wliT+M7eLtQ70uVOCwOOWvmzFW6gFiLygvwoQrM2jc0Atvk5OZOewVKgtExREi8TgT
yEdKzKnFVmbyoctOLCROc1+fHvdFE8GwDV858raehgbThTDkU9adSbkjLWbvVLNjRz/2gV6ZNLeE
7PcVUB0OeWjLAErAKEKi2rNkBfcy+bAPI1JQ7tAw7baqNQ07JSvRg9ZOPiXCqp9XrpAThfMaGi3n
rGZWph+0YASpHOrGO89y0Nf8MwqKb/sSiRaO8xljNFp5WUKiFOQKDfp+o0p6kNXiwz6MSBE419Fp
fTioDYRa6iZoqeFoKeYeG7U7lAKVY196cZKw5TPY445qyCaGXLzUhIqOJApJlvml2leB0skUJZeN
myCvVWBgal/KNwqSXXMh4mDb1A0TT2vQZQXjCjmTWmylGOwhznxatpgc19YGWArk/zmDAvGIKZsm
2qLQGsW3+9hNTTJzTGC4UvpANZRkWIaoypLtOb+EawymoStjwpkVp12Tpf4/DWyKQ2VQUKde9lS4
yyNxQFXv1xe9daPSaQSh35airLG5VcyUJJv1IU9RcFY4Q/cQp6FTJ5eiFvj3Lb1f47DdXMmoFIYV
VxpkTGPZn8tPFM++ljW6+2q/jQJ+AMswoIp8Lk/vqsnIbUgDsXqnVRZXH0FFtEwC8xLg8Im8Xisn
rVGAs2iLF4KtIiXTCf2PggN6WzH+iMN3HIXtkrdtW8D9pZPT1ZIzD5+I2ToRkrl2+11CmcH++m1r
wxWQ00QkdDGpXIJck/q9yD6CUznNf5BRlLfZXj6T6EiMa9glzuX2manlM4be+1p70oaP6J+bSkHq
eMs7EPMKwfnZ2ojmZgSDqy/RA0nurEpgNyIROLenN0uHpg98v0nPkqE6Wi85diyc9sEW/LVr+FeM
VxlIPCfk8yQDJr0t7tjoCts1LuAJd1M/8kRvvK9zHb+d3RWNS0QOKfiaFRNo8pmVv2rfCgTQxqG8
M1w8mnuLoNVBiMep26At1RyXwGNkeTrmqcVee9QxsF4B56ktxmP//9VqWqhEkNG6a75KsBV5p82I
jxieEhSgDIipk93iHcafj4WoxnJTA1dgXOySpj2uoxnA1Nm+rWIso0qe/4+162quW+e1v0gzItVf
1XZxSRw7LnnRnJRPvXf9+rvonJMt08pmYt8Xv3hGa4MEQBAEFs6b66YSriA4O8piVEg3FBCFjAy8
4mjdB8wRtt8HwllSr1l6m9fwCU0oHfJRvVAbukPiX9Dqtq0MK2E4i+qqMZvmCsJo9vJctRGxCxy8
t3Izgcpm3E+i92Gy6V9PkPz9p2jSWM5LiMYOXjb8PP1R7TOUihjOcgz2xq6AYoCCV7ozBAfI61wY
M7UVNGdqlSxZPfiMmSoGO2Of+MniLjezr4NXUxWlFDdvxms0ztAs0nWoGXhGI77lpx5L9DUeRQYz
+/Em17gSjQspeoxWrmWKkKkiwce2U/ZSrO47Ic2SaPOY/a0iCvBPElNJIFOId1XE0Gbk9pqnZ/pd
aUlghxElsAT2bDBjXOHVjVLnfYYIBk1tngwCdVT8CGxAYM/8oKIiRd43ZiLp5MlE1cVofjb64U32
rGrIzBtEl/kGRgRhuLuRAnKAuilDBWkyZA4N4rcckOYJhtuePggJVQbASHPkzt3oyXPiBbnoMr8Z
saxguF0Jx8wa1RYwzeSX9Gqav5E8tFNLNGp5e/dP4nDevK8mjD7KGI50lbbHVhUsl+j7nCunMkVj
UF5Dm8lTj6ZVS6Rbm1kPvJuChANhFxp7OY8T55nWyQEQGKdlAMbqPblu3QVM1R3iicqpPueiF4Zt
oU6QvNtR27iP8wrxBL2hgzeGggTZb7zoCYBzNWEXyJht0mBXFDdTIjuvv7aKP2PqmintwupDkH/I
x0cjEgQu20p3guV0u01aFM5GWMog+KgEz+0ARXQMWgHMtjs4wXC6LWcT4n4KmGW+0OYUjEOznSmi
aT2vCwqfj6ITDKfaXRNGg8IUQ66c6XFywZb5Od0Nltv7s4vppW6T2qH7NoM6oXIKX6OWicgNUKMp
85FO8upyEdjU5vqBE880UdpBX70HmJHVF3TG9WmhX9MA9a3WTWRS73x4tKkLJxA+hlhQA1PmI0D0
4FZT90HsjdKH8q+bANgerVA449Xq3KgVCYdPiWu6RFEJhqrpuD+EyuciVnbnRRKsGz/PkPaStKgq
RCLad7Pq7WjI7KYQ1ZZtnt8rkTjbzTGCNR0rdn7ny3ezLr6TPHgk0rQfx8mZ4umGBME7BePs1ohU
NVg0CGZgbHN3PfbHTPpxfu02Xd5KKra2qyihHNVRlvtnnSMOqcO9MdfvlIKz15jOarYYWDglvbTS
wtGlo2XVb8mkrOTgzDMLMTSkYwqXN6avlP0TzWufqJkg9yVaLqYk6+WSaSgPNY7VKrkM5ItZds9v
x7Z1qngRUkD+CjKDl9/XrCzQyVjCbtA0I48eeBry+qZRb98Hw4uRT7k0SEyMor6i/bci72LbnJUj
qZLP56HYL351h0Wh2n8Scdek2CosqckBtZiJPZafaH3Ips9dhkSH4HZJ2KfOQPE0AaVVlHk8YPGS
2MbE4Mwmbu1FH6nHngtVmxz7A7iqFxBtLVfiV8Nt1fglKN+IMgRDrYcFgoekbt0ub31Ccv/8Wgq0
g5/wM2LEdJINgCjohOmWd2V8aaaXRiBiBRDsmcq5Oi1qUQ8xYyFp9qCW/1jVw4LGu8aRdVFVtUgi
tqgreypUa6lNC9rRqZENvmNKqJ3JXimk89o+I067w/m52lRovqBy0pPDxraG71WX2YbolUmkAkza
lTRSoPRWrUOaYMiPyJD7JRr43qICJsVFCDVJGj+rcO5x+9EldmrrF+V8E087pYjsuhaRoG+nN6wT
ECcLGWoyd7kUe+SDcRvsQFvvfysaPE+zGCv2o915ubaX7gTHOb6kbMO2oICLrLupdprg0/nvv+7r
fI5ITgCcy5trac4JCtG9qbfz/1kf2HCQEvP4HMvL7DLzcfp5qR+65C1B8WodOf8nGcNUlDNwKzyg
GmXgRssTqrcO58XbCk4M1JmC5w2VJOjueql50diTAMyFeHonmK+CkIs8NJjJNA2YUXxjURGb6dZu
reE4s50ktenGHnBpaJso9JrAwndeoNdNBEwQglJ3leoUKXdOITQaK3XUIitTqqYtl04JFuUW9VCL
ldiahVY/tXVMdBC1nSjbv6n6a2hOVUja006uAD35CtKuka8fKsw3dCeP2qmrPeW9f17YzeVcycrp
CF5NrKhcAFjPHyi485Lwx3mALTe7kohv0tcCY6hMC/ulFnh1DOLLTMq93gA5RD48nIfacrRrKC7y
L6JUDjFeBcdgt6PqzRz2Dh5kBdHe5kV6jcLd1Ieo6OKwx4rFo1sdcm/aN4kzHetD+yH1RVS6m+nI
NRpnXVD2oapzLB9LfjKFMLTj4EzIw+MxxZXp/vwSihTQ5Myrm0y1q5jus5np2mV3SL1h3+RwvtQv
/VRyRDy0QkTueGxCKD02DclshY0mXexm6hxZVT5GUv4px6R78FY7WjzjVyxgzrb01K676TqXNO+8
7CL14Y6djgZRIqsQ3TBtQ7YemgkdROTzeZCtQHG9n5xvQQdAbrQ1pC2z9qLXy2NaxXaZ4yCd6+Wi
iB/lyvIMInwe2zZDlsxC5TpGbHOrLJvZRPMO8YEiEc8MzaugrxxUoB5BBSh4T9w8EFBZ+B8Ut45p
QKxGTdg1v/GL5jbMb4P0HjRMaEvx5llE6b+9ayc0bkG12Jzbnr0OFMtFN33rWsw5pIITYdtJnjB4
r1y1aOBRgFGF6CajxJ3jRGB42/sDolQdjS3ggODsXO41KZ0bKB/tvgQS63tC1iL4WAhPNxEQZ+A9
Gu4RsgHIjB+MwYlQKzHr9xr5W+bf5zP0JA+nbyoY6PMsYMaUa4dYb27UwPR0RcT9vL0zJxhO12Id
h2XFjq98znYFSpfVVrs9b7G/cVAnDE7DljKsyykHxuCH+9SLbyzWIM1GhuVuo4OPbRJ1SG9GjKj9
/qUNnMJpraZrmN7EIDFa0J/2lnqVD4OtFz6K1TAaA8QMyu1i3lfkYhJwqzBx+KusQamCEUQYVi/z
IzKIOYVJx5JNKbkpzOMyfVfLO5r4tfChYFMVV0jcSZp2yEl3PXsmsv5JZCRodEeun2I8SZ3fwU0X
scLhbYtmtGg64GjVE5k6Vy5uwlAUl26ryQqFMyw5jhHls1wTU5PCXS7wYh5e4u6PqlrY2NdIJNam
7q8AOROT1WKo5gZHiWEcA9ntrafzy7b9fQ1sxAQFXarKhYaZkijVWOPFgBoX43xt/fUAUuYiFITY
MubeY1gP9/tNjAJQtREpBYk2eI74nLaVHRMRmfbm5q9QOA9hjhLJ0bUOJdNGVIXVXo3647k1Dm9Y
rBUM5yQaazCjpsVixZInxR/GUHCoisTgPIJZz5WVTngDUJUna5rtebyeRK2+mxu+koHb8DntB62s
IENuXFfyVd48nF+j7WAW7UaKhqycgjTjy6tiK1thKxksS3YYDrWzdHa3N646DxMfd0bhaO55vM01
W8ExeVc5ESvUTbTwAU6bLuLiU0WPyfL4PghOh8NiaSMUc8JZGpqX62DkISiWUUVPniJJOCWmuYFm
xwnRW5LJTpVmvoYmWNRjCIIQEQynxImcSiC0Yfuz+Ol0bGT0ngj0ePN0AYEJVQzFwos6B2FISVuB
Mif20MTvZAsyorXiS3l00Ebk5k1Rd8imRCs4zmwyFBKVU6aB6CyabKveGeBPKspPf68E4BfV0BSt
4aWed2RWXKmh3iqxl05PivIYT34SvikpYVITXMoK2pvQff1SmaNsDONCU2MP/O2PSWSOdovJHenQ
+7qMw1mjT3muPZQGiKFoJtCLrYMaWUqQUCmgijY1btNAr1wrcqWDidbAvM/C3KO7HAWqdloM3huW
coXE7Ve6jPUc9ECqFP1bmjUXYQLuJlH305ZWrOXh1jLNpNBsUmhFIftqeF/2NvnrBmIcbqamK5jD
hbyYypeOFIZEMLOFXYL0bJdJxk6uyy96Wtgm+r7/es3AtCcTk83nY/RKLzUDdJhZQus59sLkluqP
1iDZNfn7EAoYbMaTivpunS9dBzkcwUiKHjlS5VO92EF4X4teuTc2ZQ3BczdNZUrZe2Ds6eVOKz1L
95VeoF1buZsXGFyGKM+aEaXIU+xJMnI32iWbp4jQydqZ+z/I3bCvcZH0CzQuvo2VoVMXCjR1N3vL
YdmjCHlyRrc5zvtaVI/MdPYcGKcFRtdJY2mwHeosO6idsEduHpMP4w9G/l2SajsV6YRwNbnzNZ+I
2ig6IF/IR5zkQjpEnUDLNw4OZGRRjYqSHIKJBZwPsnpzBrkkW0xwGVTg8/P6Ei8Qql3PolqcDXf3
AopzQkMS6MUSjLFnzqnPWuRL8NsaFaNfO2+5Wyv4AolzRImZSGahQyjwWdToLk+O4QCUOSovsyrD
3UEb7SKkdhEZTjdQMGZZorvmhtmtfwKfn7WihEQ5W9es8E3yA1oSicoBRRCc1alB14eZ/tNBtdKD
3lo2+NPPL6UIg7e1QQ1Jr0EM0P01gR+HXhv45yHYtnMW9mKlOAsrJGuSowUQBipKmuGXhaE6wrSc
TEQHKpKIs67ZHFWlSLBqy0gc+HUtrXxF+Na24aNeCMV+xSpGJtlI45btzVtsWGBYJvv/Csws1TAZ
ZBhWjBIDtYp9qttJUR8VVVArsQ2ECwaecFTrVbZziqWsAx9T7LXFxaR/sbp7TbdlXVSXs71FBp5D
Fcs0XiXtRhpOZlgjJgvplWbchcu1HP9127yCHhPck//D4NSgRtAZEMyO9EbylJuXs/mPktyfV+yt
e9kLDE4JUH+vTlYPOWTULjjUSS9CL3eC1jV280E8aPg3bu8kE6cHeZcO9VJqz3jq0bp4PoZbHMN/
MtZYiMadHDo47MtKwgpCOvWYPqMtA2T7k0NfpBLc2SFXzVwVDZayVAe7CnzVzGxVF6ToRCDcsWG1
LQHvKNavTh7Scb+Y17OINm+r4J8lZky8F7CAj08DxqBYicxSxqqh3vWAjsh9r7FJcaUtXQ8gT5w8
fT/uJV/f9fvw4bxCMp1+5WlX2Jwzx1U3CcNxgafVvxry3STKCW2rxAqAc+XEiC2jzWjsdfUvldCK
Z3Wvdm94oXixkpwFoy6jrun08/hDRCZ1b4qdX0DwBqwNemoVGBuzDLemaivWx1wUJ2w7idWacUab
tSlRWoJNydm7Z78LvSW01Q9jactu7hYOfUPF8guhOLtl4+Mwah2APxOq5ZXpyh+0HRsrIBxSJZSO
s1vWTzOaOsDUXbxPv7C2D/JFiZ5fPUMf+Yr3aThnwZlK82lEB4Mnp7czuZ2of/77W5XK68XjSUj7
vB8mjS1eQ9xOsYuD5te7wJWfdIxjRX+as3goJ/VFKTeB5fKDWJdElVojgVxV9E8YX8h/PXqanYag
fFJMZCIw3ppbNykHg1Khw3DTBYURuk2sh7J2cxBWCtZvW5BfQJr8MlQJSaVKagmgkGl7hXbCdHSi
xU2d3mUsGd1uSXaiPrhNv36STuMC5UYtJC00cFLV1sdSuzYDf/prSumXC6hxrtXSUl2vLcjVkqu+
v6LppSZK8Ymk4JxrrWfLUFFATBT18VS1c23BxOGDYIfYDrw+JE47xLnVAgSYkcQCo6bW9qWx/DMU
mOFeBbuhzO8y5Mf6uT2QuXrQA1GlwG+8xQmb87dSMqo0MCFifywOBhsM4CrXum3a07XkimpANu8d
xNBBa43eFkzLe6mKUysFtGlwzc5j4hH5ekxurcFOumS3KF+E145txT+hcY6wLZZlIeUAC14aeIr7
cBK4pm31OAFwJhznaJzOVYjz86ZGG68W3dQEEJQzXlnvI9B5AKK3QmdQ7kNjcIVyCBaKn9drgZG3
iiMsVCuNqlMtNPEsqY6c82ouEoWzV31OU43EQCHtA3LLYerTSJTIEWFwBovBlGkSKy1SR/Fuipc9
iRNbCUXc7Cw+eG2vv/adcvY6TyAoTVHq4+nFxRyh9sDOwPg9iHiGmTWcg2HCru6Yc0nNNg0AU6jf
SGCbXWTL9cXcZh7W7n17wyReQVVEAydQAigkRZHXMJHXqN+7N5zxG2mK/pIGe4Pkrqo/siXD+8J5
OUQ7w5l8JHXR0LAlw85E9aOOeWVsZ/6aovb56DkpAGf4Y4NLZqx2CLE6H/VzDnJ3GK4qOLgFVsnT
TUR1g5sR07K2w9hMq/dGOsgCDIG98FwT+dws02hBkGS4xb4zHhBhPus3V5Rfq6Vwhj+hWe6n13++
tf7lHVkkEecB1LKpyJJCyzT09ys+mbw3Bh4neTjz13M9iwa2+y2Wq11sJXgcROMZBIrMk2lWyqSP
OnPJHSp2aee32leWtwWd4XmD2VwuEHaC891SyavKhbLJ0z4IgAPDR374T250m25sBcH5lnGsFZLn
SJWF3SekEVozdWlpOgOyxL1ozp9IHM7H0EiR40mHOArO4myn/sGJvGmWK3E4FxOTMQibAuKwHgij
uw9GgQ/btpcVAuddcPHotSLELfst9iIQh79daRp6TA2F7U7e2rFxr4jCdJE4/EUqR81KKKNOD6US
o0fczM+dEacyhoDK++lNOcbT2lmcrxnaLk67CWCtcdvK6Mz6jsL3d5kMX/phkSQ2IvbSAZPRBvaA
iCep8xACk7E4D2PJ6lSXJTSgnp7QAJMWfp+0bolZeppwe0QKwExqdfRbBsaPhyUUIJ+donEVX3fq
z8Fll3vd/yaP9YiHbvaWUHC1S5xLSNpsCKcamFhCZbCn8uEtb7C4YvxybDzbEPrIcgyfBYRBfjTW
51yOnEYUoG066RUG5wo6MLFkjCfMk8Z/48A2WWzhFol2iPMHpCrVKI6gDXqT2XKLPNVbkrCoUAPr
OYZoazypmtyWZKx7nJlZ91hYI1IR6Cu8O6/S2575hMGpdFsuzRgTYJjmQ4JR4zS2MeruPMZvXM0J
hNNluabKVLDDf+U52/oP8+NCNE6LsxEzmrW2eYGGbLzsZ3iCF9E0bevaSTTuZDPkMqrzpX7WtbL8
4zuHCIZT6UUeG1ADYAVBPf1lkLQLnSy+Thq3r0UJsK3mJJjoSSROr1t9mEI9A5bRoTIzqPddcdfS
OHOGuXJ0JXfbfLwo2va6jIb3aaPOXavRWlPppo6tm7t/y2bo/PW8MgpWkucQ1KcpM3oJGzZ0Nfw2
2DhTt6AXw7g7j7PtHX6tok5f+u8hM/W4bNhdxHRodG20b3IOBprvMITBsPjkgBEHlU47fF/u/skr
v8BEV1M0Cpft9KubLj1hcDKMwWAY2YCrjrrrDmQf7zpPRSFluz+/VFtsKNC4Ew53OSB6bMijDlm6
zOkb39ypXulITj7aWuaGd9YRRMhCgrXtDTqBcp5PadAFbNUQLkW0EKFxMpYEx+m2J8KEKwLufUxY
5CvqRinLlGDGCdF6k6s6SPkftCvW5RT6ykGwhpvP7CcsPmCc6qxqNPYGxJhTjf2/pUA/S2WEpUDb
6ckVGpdHNtXYascAaHnjs+R14lpoUnD0D7LfgbFXlKDcPKVWcJwi1nJiJFYHOCVrd5X1WY3oQZjX
EYFwWogWwkFuMdLRi+gPdJmq9Lsw1yLSCD6ClMa2i0pWDDEPrn5cDjg3fpaHZXsx674QjTt3EQ6D
cTbCEw1rtcuhE1Rxn9sFLuZ9KSoP21w+xsmEyAvVU7xjTdNiVvXYhESY9KhiAa0ed3AqeiXc9N8r
GE4VzDLtlEI3EIOnD4p00YzUnUA7m76h94GCS/eXOJw2WH2fNJqmQxu0/iY2zCt9/nHeZEWScA6o
yBp09DNJivnjKHnWkjkzSGUHZRb4IdHOcGqQ92VKGhlAUWJHMaihZQ9svW8B0aiMqlQN0xD5wD6p
x9RaAg3RcKRd5PJi5+0U2YUReedXbdNtr3C4SCiWUoNGgYrzW//aNTtTCe3zAJurtQLgwp/AWtLc
YiU3xXIdhZdEf5Tbv29dozJjWyImqx3i2TSiBSxZIFyCDkdXfXxvJIdWNL5mU7lWEJyZEMmqljKG
6eMOJLPZQu1DPxTO+JaHECLLIHPB7BIF+/4yzDHVXJqGrkTBlXyTZ0etwvRg0c1+87RZgfBPpUWw
FKU0AAQ5sTnyqVGZCUavNkHjy00LSnUzRoGRLSX59BH9SssdaDc6ykaA0Nt0wfREtwhUEGedV5Qt
TSTPLNsYcIEhvdwS14MVS+OMXyWZQ2r3xuxqoybq19/SxjUI54YKZZaCtqlizxr+rVnWS4FFbUIQ
GVWvaNs1Df6a2WMyMoatIyJOq29J98gy81kjaMrYvFTgXPgFwjk7BUy26LyCHOou2PU7yWv9+oCm
NfsNbVLsAPoFxKRd5U1Qa5o0tQKgjv4AQ/McCXad+Rc+Jl5/nxne6vvNTKY5RWWhV8nNvhqQvRid
oAydpfw2ovChfYs7WuNxF8ylDYe4DHElivDerH9WUGZd3Z5XZJECcC7VpAkx2pDpWD3aVPPDsHKE
67ZpLat94RyFFMiYZ56zi3J1kANQ/YLe4l1i8JfHZGlUOhpAIOXTUGZOTOxYtFQCKfggR8dLuZH1
wFiaRwydmU3/vAxbbnu12/ytschHLe4bfF8uGqeg9yOer0oLpAQiNd6MDddInGNBab2VdEyvnnMy
8hWrkESW5B0VkmsPzt0XyGJZ0sJ8pZI54b7ddfsqQq2f6jNqafrp/CJubtLpTOIrUOYsMGpJZ45Z
+b6UXp8KnJno+9zSFVFlSQazl5k84QFIIgIl2N6blQDsB6x8DEmqvp8rALRec2B3OcTtYKl4bntQ
FPd9q8U5zKWSI7DhYLWqhTiSUl0RdRDkQja1eiUP+/9ankiK1GJiWg0O4srR6l1rHU3RA41oWzhP
OQ042ooaKOzJBC9AwnoMYRzCOUpdMo2hBh8AK+o8VTH/cW7xN3iKxuqYWRMz5zMxzWjGmEhIZE6e
9UGyIyfxLQyq8Qc06L9pLg6GTP+C44talKY1MqmGS8gHDJkOO0x6le2mtr4VqaiufXuvTlCcP0jg
pxuSAgrTTJxUmVwr/nherTeTSmtpuPAsNeFwQAvBIo5wz2h0yp3haDdN+EzzlXnFLg4cASb75qvg
YLWCnGfolbDCCyEw2SSvcM9SZvTDgvZ8xtwqQtu2qtMacl7CxHU711WARUW8M3PApIdK/kxbSZBq
FG0W5yEMvaqR22JSSUe9OYJA/J3LxvkHo2yrwFQAoF/1XrxnMx3DA6O/aJzYf0sJ5FovODchKU0R
5RqMqlZlDCH0MT7JIbpA+0RLxnmKtojlOioh0Z/WuDHTP6dpnGto5y60+g4AiA52tbLTakyqyS+r
zDxWyk6NvgyiF0mBSHzdC2mXzJCYPUUtKhCXwhU+r27GoSfr4ate1MzUgjzGw0Mu3/UyeNd/WKK6
it8crb+Mhi96iVPUIgXM8bwl7BEtGecOjMiq44U5VLU17K4x7FHEuC5aMvYLVidrSHtaKAUQ6Hil
6l5k+GEksP4t2pH1scDXvMzKaIGCABjmF+bU2l3upE56mR9mt3EizxQ4UdGicc5gzMpEWdh1tAGd
RjRNTjYLwhFm4WdsR+E8wFK1IMgsoGfojrSj6rZQdmTBSO4/aPQUHeEK5wjyOQ2KFmrgabe9p/ks
8p2O2m5GQwOoHARLJ9RuziuUhZlpw4it+jlDI3OHi/jS2oFT3hctokDzXvHRpnXVx+xxWom/0Owr
CR6mUhBn/+YINzA86jnDwtMe9FmsaFmB0HQ+dpfBTfkpc0vH8ILbqEVLCN7tQI10/ijaVo0TIqd8
YLpGWGICEUQJdjc4vfmAcpUgLXbCaHJ7AU9QnBYGHR0xagzBJIotwEmXG+KmnW1TOkFwyrdoZmCM
dYECApLuQB7sDpaghUYkBKdwS5P3PSidEXOP+qHDgOk+POr13flN2Q50fonBP21FZVWOswGQIu+v
O+VioYUTJvNlWIgMSCAOXxOVxSTUyh5ISnHX9X9UprS5J6c8iM7+v/LYSSG3VOqw7SZ6Ywo25DDz
zy/XphArBPb/FYJu1kaLUmi83xudjZ7rBOWQiA7Og2waygqEM5QBa98YJfxaUT8Nc+rQ0NGXxc1q
kJaKGA23negKjDOVtu+ibCoh0XwzNnaA52HQlrpoMpo8DRHiW14b16kRzmy6VBn0md2Itfox6h6D
bHCQ4D2/fiI14AynrvDyI7MrcSJP9kx0OxZR7Wyf26dV44ch0CyM6z6AGPNuAWEY2eeO5qk2i6tR
USpsIhFIxA+N7QmlmBqFTUra8jGfo3/aQPQmJ9BsfhaCEaa0H2NAWE19MDrLbRTpTlisLkLhojbM
RtTbkWWQkXEd5XvEBQW5fdfuG5wTKPNyoQtLhspz6CLAcjRdcJCJhOCcQLBIS5Qxk0FVP3S4x8OE
LnqXEWFwPiA3s37UWJoKVb2o6dYyr8p25xdKBMFZ/qj3AxkkthfqiNlITlIkdjV+Pg+yqbkYSUI1
cIbJGl85SnJTU9osR5ieW6B8Lo1/hD1Pm0fYCoLb8JTVPZZqBncZforJfs56O5BcaRSwEmwHgAqR
dYLXHNPi89OtNWgduMDfdr3ZFGoFxmdY8nFQ6gQO5ldXByZw2sUsYIUXCsUZJOiwWlmKgfP6ziYu
6NvUuJVQ3E7lzYguIraC2Xyvy36Dq7VoloMIgv1/dUBLRTqAhAbyKKCsLdLPit46RXY4r9TsAHl1
yVnJwRlnp3V1g3k7yEBYnW0G1/38NR4rlKJ9WcLQlrOn5i3dN2SFyNnqojeqrGBIBXM5Uvv4Z00r
rALwtVhoy0WvIuN25M7NIDRVMzDT2Aui0MfUGqczMRUTBVwYtThq37radBvjTrG886vJfvsZWD75
kYNstksNwEYEMxyS9kOiXJpVfdVOFd4XBL57+96DuoB/heQTIaOl5nmOeYge2piky+KAeVoupg9f
Y0RBkXuzz5K/okLW31jZCZSzZiMxB0tCRfO6SPedqW3FsMD3hiobnS8XKbslUNByAmW5T+9Zs3+E
xmcMMMFU8T+I6LZjoRUcF9KV8aCgyhn+t/tmXrFkcOiljvJlOjKqW+QwBOqyHbGu8Dg1jcw4SDMd
4s03wRf9+BNvmiHemwPWX2i4KL10KFaP/6kT0xc9sAvlS0VuWtHL5LY/+W/D8CL0EmPMsrrUKDBY
Or3FA37vq5hYKaoF3faNJxhOC6N+LIo8AEwkGzsjK+2izT3UxgtMbPPIX60Yd6RIgwVCqggwlKZ+
jprm8g3jrSiqYv5VcEPmzpGWGOUYLGy95qtQeljS/1Ui0kTRWrH/r86RuC31sOmZEOpjbshOpICC
QRTkbTFFvxCEO0jC+j/TwWTK6RFlNaAowGzgwU7By2HZaWwXNqsK/oORxGyzX3vd0xpyJ0q7qGOT
KRCwnm0wHqMHvrOH43JcvNyNhRcYgdEaMuck9LrrszEBnJX6zGYj33KMKwOD+OCUIk/kcUXbx/kI
ZLuVOcTcahY+j6jZzby35exPSsgzHmLOq9bkbAHZMwSeRInoUUDgWI3nU2Wlg0VVjF3GDsZxdjKM
2cLdPPRMNxpd60r2mbMTkd385qD6pRXP27iCbIMxTBWm9m/pJhFs0rP8K7BE7RZQ3+DgiKKLGaNm
luCxykQz/oSryDkLdD386yzoF4XYzaXqQQmdyXCiexRkeLEvSg5sh+6nNeRcx4zmhyqPIdZAv0cj
qHgbW8L0UVEDgXCvOOehLGEx0RJ79f9Wlb7yuTyPRWDp4Epjp252SXwVc1M6u/FkP3RSVzwzUygb
5y56GQsoz//p4V9W0Ij0kHMWaRnHShRiw/Sgtue5t8vaclshfemmx1VVE3TpGhpL+LeeMlRbNQnw
gKBhyJzit86yb7CK5WHaoWR8fz6o3na4KzROO6ZRaSZ0hrMoSfvQHAq/xMvSoGH+QOdUO9HD0uYS
rtC402ScWpWACB61Wy2xpcGmw20Zfzov0maUtMLgdCLRh0JJ2Us2i5KUfbdPD8QTd8xQ0T5x6hDV
fZ1UEnA6lw1LV/ZD78iO4S979dD6sOYRHEKNIx1a17SfpwPsqUDUzRDqJCr/ABS1ZjGkrCpA0/CK
RjwqGq647RVXCFzIaSUY6VKwF+faI9/Ci/Q42Z09PpKj7IJZyhUG7SzoexVurPDYoq98PW37STJr
tCHF/ytKvP6g3gZcpZjE0S0H6iPkEHftiCC5OLSxlCFt2futgufBn2+rljMcO2/x/qT2YdPtszmB
BCT8YN7jVlRC81sHvkDAtdZnQw3cvP1szXjjKkORbXPqAfosFCyBTdxEJsoC9yNnCVrdyMMktxFq
2KqD6tR4Nabfv7FaGGpjPLOj3Z23PM66X+FxFlF1wdK1PfDiIonscM5v67wjtjLFoldJLhfAI/FB
VZSFU9rRPsIj6+SSSwxM/hjcgZlF9qOLyikc05FurX129ZdXo1e43OZlRRwkcgZchf4PAzlM9C82
oroV3iW/AuFsoNdaPYr0LoIDo5md72snd8pHbRd/xMisC+P7+U3jMx2v4Dj9D2k8G1MAuOgQ7BR3
RBlqgCBfva0vI0aY/XF5Oo8oUJPnH7Sy8XYwSV+Bsge0eMtDHsduoOefu0l0v+Tr3V8Jxn7HCmdC
yWOUss1iL/HZU/2jujB2ijfVwoJ34RpypyhNpCyRZYgEMg9/ARufmYNfo+nvzKC9tOZ4J1etS8r+
nuijHRjdVayND01f2Fmk+e9bXe6IHZLSbCazicAorLl1WDqEtMeIViLnIjJBzrnUstwaRQZjnx0w
rjqtE6KPjv1NHdW2doXHnrfkvejGxp9Ir3aVczK51HdEG4DLwtnCz69I4JAb5ah4xZV2Jx0UkX1w
5zwPyJdkpjlIe0sVe9u5i08hIiOC0y/LQ+lnn0XFD/xV/xUa52FGo+qqvBtgHMcK9ih71te73FEP
uJ+6oZN4/R290AUVBCJLeQ51VpYi0cKIxwQiVoN8r/WotCg6v4qtm9LK3VCXnKbDRCpSulFUCZ5L
BM6Act6HShj1idluWF0jsetx35WR3YkKZZhOrKKKn4uKiTQEGWsFg205naniKW4GtqizmV1o/eAl
0rjvjdbNdNOXh/QLNcNvedB/fYMpnmD5199KCxMtDkeYYvRPKX0f8lstvn8fBKcuqVkvxAiwfHKb
2hFNbdpUdj4LbGBzk1aCcCdSONbJEkkQZOoOQfApCVHCm9jvk4RThLRO2wj5bwQrxugm4+JLqelr
i7l7H4z68lAgcqSooB2OPCtLnDy8BYug16tf3gfCnTxZrlcj6COxXq1ml+kuMkGEJgrvuECSV2qD
O3N0K5KLgMVAaLezh/66wBNtV3o4WQQnyvbpttp+7kjptGVRjZRtjUf8cceSj6WDOXV3rSshNRKl
tiKo3RUpHHe4GB24ymGPiLM6xVE0zBuuFqfOLIHO8QS6P9cQiXS8makaBevsS23osrTVWmmKwD7c
e/knxU1vpofUKfZSBO7cxsk/hG4lImJiKvbKGxmKplqEWBimzGlHFwxlAJ5luLzmziw/l8tbrHX1
fU4xVErCItbw/Un7FIw3TXlhpIITQyQCpxFMqCCOZYRWC+o2D7kmeG8WfZ/b/9b4P9K+bLdunOn2
iQRopnSrcc8e4sRxboSkO615nvX0Z9H5/myZVm+edtAI0IABrV1ksYqsYVVTkAHERG5kpBbGP1pE
5jHi8CAYn5BpBTqy1Tly0Xt5DqTcWVreFOFXtssbO81WzUllDtaEakHcej/7s11f8kMElgZMKcCL
VrcovbbhdG69ly3R6ne93TnZgXtj2jxMV31gK+qaOIjyvoY+xJlVf5Ec5Qii9+Ngaef4icbl5qf/
XL/1v4P1W8fZxtwxmaVK6rCBcnnUsnNevozhyweM7EosxmGQZa5R7iRHbiZ+KvVTqJxSg6ck228x
TMjUkD1CUz1LH9L0htDpqfLL9EV24YWuel9hx0pYBuHptkSvwdF3+nJFY/VFyStMzTIg0nI3ODCz
GESaFJbyiIaZ3llcvF5s0RLuFcVaOAZ38zSskJl7xDDkgqikQDYn5TgEy3nQBo4b2VTDFQRziUj0
UBYUASqhyl5d2HG5n/9j++kvrVtBMCpRqqRIVcxvcYlwLuTPmnmZ4Ttub9KmGCCERJ89+sFMtlIp
n2d90rs6Amdj7MypMyqRZfRfb4NsbscKhP59dSGfQPsDguYqcpv+2GielnDsN08I+vfV980Fc9rH
Ed8v032ufEo1dzG/3BZhC4KS0+O2TQc5sVUio1LMWTfnuJ4gLK99r8XGaue//giDLQkpNC0PsgAY
ieFr2Ym0jyrv8sMRg60DMSUjRYFVAePZeFq5T8muNTkHY2uzVyvF9sMoBXgq5BQQddV4iVK7YZRw
ILalUDHq2zAUDHZj/LXemWOedHg0l3n/KLYvsmAezJnXY7otyBWF8dpyoap5MANlXJ4ycpSzh9vb
vfWMAyHMbykYl62MpRhJOkIbyZ7GaVO/9wRf3n0kyHeFQcv028MhlyKpxRQwQufr41OsP6YTJ4B5
ez8kNgjcEvRhmwpWqmqewtmLfiTT/k/WChy2b4Ugcl5nRgsE8RC/NkF2LmUV5V0ubm8JTvtbmEXs
+8IcsFZmWJzH5Wddos1KDcYTSMAvctccWjU/t3n4Afu13iLGPsopWr/HHNJ1xWCPIZoHW3tKOT5x
MyyyRqG7uLKSg6J0Q99AOMq9FuPq1lmzl4AlKuI8SjffIWsk/S3SHKZLJipwKvq52GcvrY1roouI
oY2Qz0UD0ajgfOhqs8ZkbIJmhtqUvgbSHhaPpq2KI9YSQabSi53/mPh79cxrMMY0xErYj/OEpRx0
8xC3qjVUmL0y8mK+PHVkLEQYhhhoPUIv6I5lXrcbUSHFz/2xeef/iUNM0cDNUFXZgJIgmLEGnuvo
NUdLvPgh9nvslu4hQ8shKtqMCIJOBbWIBsa1Y6LyW91QAgJFHEtg3XWxpXgLBJuO5BLbszd91z3D
w0wCh6uSm8Z8BcscMaMj+FEhdmy06aMh86TEVj/1TrJr/PoYeqXL6/nYPgUrSOa8Nb0wL3MFSZPY
Ki/BQ/soWYljgHdBaazui+oVLq52zm1Dyc7A+rWXK1Tm7GVCOeS6ibMnSFZ/SPbdvvuUOJPV7PJT
5KX26EW6ld8j2utPL7exN92ApBIDeUBNwh3g7dZizrOSVQHUNSvvSvmYk12+cDzN9jZeIRg/kCd6
o0c0TG+Uoz+mmq+MPKb87X2TNRwGDBHTUb7/VgypHaIkTmP6SGpOi9Mi0xh56n1sm37pVOfGHy3e
rm2unKIppq5jcr3KjqrNskYOhQkX2DYLMNc3ciRN9MjAi0NwYNg8oymRIsZIUgQJyichfWrQb90O
P28rweYOXUV5tTUrL6MIeJynEUTRR8UKetOShpLzZtlMmmAg+/8t1+szd4VRJU1UZDrkGLzBkZzC
QUrdV53MokyY45HLhMmTibFZkTAIphQAD/7s1Dz1uKuZ3+WXztKtdo+KVdFSH2+v4vYxXolIf9JK
xNbQM1xEAIn2NP1btg80j2DfnNoX7MGuDDsrEIdFwLKxm3PI7ful3pJ9uq9XmDkDaoBJ6LOCXQyX
b5P2YwxzZ9D8BhX+Y8fxCNuLi4u8DJ5HPK0Yxy1JmUhIjFdPL7aXsRZfhLnnQGwfaeWKwfhrIZ6D
0gwyrOZB95N7bZf7xqlAKc0A+tkE0arMD3/c3kFqZ9+v4BWS8d2SUajpFAPS7PymOy7Ly1S6VcUJ
zW9f6lSMOTc0zNFG2PetnqhhMxczskxuoc3/xHNstyB+xGjt46ScjQFFLYvsxVJyj2pA3imUtyRc
QTOehoyNFM7Umvxv2mLkYZ7UKT2BFtuN7/5rLc0vx7aCY/Qk7qVOTya8K6N9sRfdwguc2F/8eC/4
uRdceKVkm7ZyBceozNgErTEEgJuMXZC9SKlVJ5wH4Pa9a4XB6IgQpSHJKUbZJy/zGN+1Y383CtKe
RIVt5rU9puNTV5GdqC6+XGVfbqvo5slTaSwQ7RK69mpmVzYmzPHZoEcipEehcHPSF84R4H2fsWFh
mueh2OD7w6Bb3fKtQrXrbQm2PQEyD4hmqoqK0qC36q+HbS4vJsLenSN52qm2E5SRi/sRL2nwgL3U
HEOyaRZXcPRIrFYsU4uxqlrAKY2wA//0fdCVXhTXbl4nljHIHPE2bcgKjvE7XadVIGoE3JJ+k5ZT
kjxJ5T9dU3BgtlX9uojMPpmCmUhhBZjeqKwCnINqWlh67d/eK3pg3hnElTCMpaJjEOnAStwOQ/Wu
k7KXRJ78pe2/R1J7WRrdaUKR9yrkScaYqCyaSK3IkKzUotTJWkmx8qRujyA5GZw/E48xT8EgZGQy
kBxRhk9LV1kKJoDGn3P5a79ETjhzrS9PNxj71M2lnmsgxKUu7RDZ5o/8c3EXHgRXP9GpxGpklXfR
z5F8RFc0WSOwF2iWY9lZlbLoA3QCIg5Kjosw2Q2Ix4Pavr2Wm9t2BWHZWWtEQruOVt7l412J0lNV
3aOggyPJ9qVghcLYDhiUMZ1ofM/4RrOllYe2l3sttdqvs9dcUCzpaH/zGjU3d22FKb81IBW4GIUU
5DeunEm+GBOrCEhhJSq4iUaNE/DZPHArLMZ6jPFcZ6GErcJI9idTiPy+FF+KaLrPxNIz9NDKm3n/
ZxvHWBIQdkf1QAAZ1Ya+M9sMQc2oa2x0kYkf0hEdFaGwKZLOVuY3apTk8QznoqV3Q/xkGLukHzgq
Qn/uO5OlmQhVYHCrabKpbRl6mKWI0rpC0n4fzO55mkTvIyt2hWAsFAiGweI0AyJSY2sKcrdvfTXl
jRnaPlBXFMY4lcKc5EUClDA6y8GjlO7K5fHPBGHskVyUqhgHgBjMXaf1tpHejRqP5I8nB3NhErW5
7zodRlZufmglKhvy5w8lk+TrprNZy8zoJ1kcIEiFaRFm/3dX/EjyPxSETWKLI1lGpQeIUu0H8gTS
I34J0mu5xw31ZbPWxCRTP4CME+FDBwbGFg+TQzAUXUMsVsUlnRKA0rFPmITBOZybiWYaPEGQVALv
CDtLRAbFvTyJ8E6dk39X3cQznrSzcAZTiDvvdN5qbl8DV3CMWTUxxKGIJ/j52e+cwC+cxCOX7Ch6
CNjY2Zkr3qZhWOExpnUomlRBcI9GEyUvPYqYtWyTy/I42fVg0bJmTTryYs7cNWWM65CMgZqMuEDR
ys1unz8Ye1pFTTkNBYcXp908aUSRKAU7GPg1xmJg/oiZ1REcVSWHFn2KBOK9Jvy8bTO2922FwhgN
Uqf1bNI4uuoXTwp2TbkIP3UQyqCF+oDy16c/xGPsh4oBzGJGIBUdn7I46PnfGw4BbTBNvPXcYPem
t7+Kx/JHK62qV80I8UQBVNuYlbCkoVU3Z9RWczzVpq9fITF3mUrq1XwhQNKq/lIVqpvmvauIw2FO
AjuTYlSdSZyiJp5wzJkLBWMBGRgCzXGKYfNR6I+LfI+B9I65xJxrBQ+KOW7ghYr1Tsa2JfVDIjo6
/gnTU0cazipylJ5l0uqEIjOUha7ijM6BprSiMgQ3A+dexkOhf189IvOkkeualrSL4Tmuvi/jd6Pj
QGzfbVf6wFwrlEWtjaLBijUwh/WBRg0xmH2nO+F+9hS38gW8UP6+fbp4u8SaDFTUtoQmmmui7MM4
to0oPQpJY1cj8W5DbS8hGIyRP6KzkJgl1JuxqwKaaSjJcRT8MfOygaPemyaeXCGYFeyMpp20BldZ
WfaN1i94NYeb1VHg7/ktA7Ncxhx0SV0BAD7kq+JVnrQD091+2BGb9jQJB+0zfJc9vNxeun9RjSsu
Y3PnSFYSiVbHj4cZjX49ZpZ9Ex7BXYFW5NdeKuF+lFzdvQ3L2zHG8s6gcpG7GahDhjJbk9hCX7ph
Ozm3YbadpCGKOshc0I3G1jM1QopZSGDKdUHe4hb3vT/s0N9vN1b18P/Bjrmp8is0qkSro9wHGHU9
0BTfiK4RhH/a1kKy26vcbkbLqYaCWx3hZX6Wb3M1V7iM/hdqm1SVCimzdPDKUDgGSrFPu5rTzbBZ
Ki2vcJhDMJEorZalQhA7smjXHVhHDuFnVEp7qOOz67vY4z1aeZIxp0IZgtwEzTE8dLoj9bOReTGv
7mbzZK+EYg5AXSR9JemIui7Kqe3u4oAT1uWJwKh6ohtZumhQigHdgsLyV0UCW+bXcopbj9PfYqAf
8q3uBXpR6BENHkfqz7495njTGfd98X2a71rN0RfNkQNe5o2u/rsXxQqTuWakjYQy5hz6kBqVjcYs
ZxaLXSCOn+c638lDzzHzdKVuwTFXjBKx3aBuAEfrH6SdDt/1/9P7vH0NXYnF3C+ypJwNzBOArQev
oeiCjASk+MSm9Vi5N+54UWTOscIb6e3WGak8lJL2KhdISJC9LBB7QgYT52pwda/5jMTNbbvIW0nG
YBjtoIeYloEMZnhua8UCud48PIj1V0G4BMp9PvzzZ3iM4ajKtBETWuUxgPek8Ibdr7Xsd7dhtjMo
q51jzEWVBnlaTzCE1ADLdmSHh2qX72Vn3nFLSHhryNiNWKjEidD6KVpUkZ2oe6ENgvNoDah+X9z6
Tjv/ulwl/vzIEfS2UUGl7luVKSZJxFAsqMzgwWuD0h5NK7jUtS+TbVihXTyQ0ap5q8uR+DX5uHJv
pi6IalYD9Ne56H0Dsh5bP3HACeCMTvEoW+hP/iy99M+8N/a2ldZNBSSKSE+xBbetJppVqtLkFBoy
ikch3HNWlBqP98blNwBbbdtEpRnmEwCS/QDjgsFOf9PcZQnVCUVr4nCeb+2fIkuyqZmmKqJm9e3+
mUFZNGYlgtuAoKutfxHbr/HMKY7hYLDbpTRLNesLMKr2Ia4La+72Yv+RovSVIGx9R9zruUg6gNSF
kwlfldQReSORNuSQZPQvgTlORNqXZVNPh6IbyWygm6Qw7XrJ9sNgHPSW5102NAzTyXQU4CJLr4Lb
ktmSYRKmWmhCV9a+ysGuNjkaRm0co2Dr77OBxAQ9mohRtqFbl4mlqWjCumvazBr5V4GtBQMToi4T
osm6xp6VyFwqIZtjnBVwMt3pOSpiMlRcGicMlQELlFV9Dyz1I4XFyLv+RmUPkGYQPR9aoJrCQ9Gc
F5BC65J7+5RuXDgw7FYxFU0naFJgqwWTiORalETIBE2CRXRQtdao7U93re4rPGeytV/omTNE8LZK
qCtn9CGcpDoYjBBBcuL1/RnkanGyE3l9IxwUtos2CXLUuChACaLsXlhqp22ai14Zu7AzOdnqLQVf
CcTyJ896mOlSA6g6qE6hituaxiOW5EnD3NCCMCqkOMb+kPIpVR/Kerbzar/EnAJpHgxzQTPmVpqE
EjAt7p1K0p3BiePlEiZ/FRHn1PIWjf595fPqcCJaTjVOlc45RiQNnO9vnlX0ZoIJyYRSs8YtGRox
XpQED1RVcvKi2etqYafLwjk4PBjmsmIMIwo0O8D0SXcyp+ggqSAWaAX/9vnchFEkSdKQLlVUwmyM
lJG4UgqYasxfQsUiap7cgOSmpWgtL5dPfzFrTtUVFLMx/VyLnZmYIWa5aHd5qwzWhInDZj+dVa19
jnuxc9V24Czjq898j4qZ3gRpRvHdvWtISab1tR66YN5w0CTqBIIQWZWZfOnz4EJS3cK8Uk/Ju3u5
0b3bi7st8W9s1p83eVHJ1QLsPFFtrT/k0UGZdxlculrc9a1k34bb3ssrHPO4U2VdaiMdcE3vZ8tj
Ld5HAecauwmhSqoMf6ui1py5rg+GWmo9tUhtfokLxc7GvSbxBglsPa8kjMD9jcLoPuZghDPq3SDI
V0pxkbvL0XDmO+Hz4EquuMNzh2Notx6QbxAZ11EsNRgnZugmrbhu9q0fIKsQ7Hrn11QWXrnwpo26
CmgwT/8UpRGNWWAZox59T/C8HHleaSreaf0KgFGFlEhJXRQCukMxWzV1s7vACU7Dj/jQHGvbBItV
fCCga6WvHmOn/kgjixCX1/i9FSFdr6rBOJeor+pC6fErKCWZYCGr5+Q/QR+E8tv5znTVu9FBOvEY
NBzx6W7dkp4xakTM615WoD9LENwroeGhCdNq5gpcyQUmUevjVzlrvBmTsawPnMDVsjMmrqlE2exE
CCwKqDoPClvDDLZ54l18OaeQLWtAzdWi5Q1gNOXRXE4xpoGa6vNtUbYCsW82j7r0lR/VugC9vxoW
kR6Iysv97qCDN062UsfkEq3yJGLsSpD2VUAIwEQ9sENiJS0yHTonI8DVR8aupEFUtRnVC/FAEK03
L8EptgckVSibDU1soyr73B8mXqUS77gz1qWL0jGcdFgXMdmLw8MycgTjrB77UMkCqe/A8AGuo+oo
YYiusVxKgRc63ArVrBWCLXkQ1AWccCKkaF3Fi+z0MOy6A1oqvNCrOcq3eV28niO28CFqQrTBNNgo
BZM2unPTgP+r2EeTf1vHOfvC5hr6XkED+ASJ5vkuTi9jy9kX3vcZc4Av/58YxufEuEyac/v38/ad
/n11RAWtHPRhxjItmpZ2Vp0vP1tFReAgkBJeiQYPizEHUd3WmEgKrLlUPPAV+XOQntT06bZEPEfM
dgZHuhwZOjVtlCRNdjGuTLRif/RooQuomDKf/PeYyxutZmzC1LZCWkqQK0q/hdGhSp+z6iPXwJU2
M8dfSgqyJDG8fVr9BBeK28W6RcAzb/yTg9Wx5nUU3D48OptXaAIhEDCVGkt4kA/LHRpekPaZdupT
sCMo4MnvG0vcaXvOxlFf/u8+F2V9b3Vx0Y3erGK6jqfFo1PtDNw4MEWP8nJ7vF6C28qos93EVS2l
YWZCxFwB00YTeHkx/tUMo3tbKN5KMveIYe4z0iSA0VQkAdGFGmS2kDsqr4+Aerf3a4f7tKkinmWy
PSDNkjVo7HoNxAinJSf+MIHzWUCKXxqMb7XIuz9s26UrHnOWs1paSEXxjDy0luJvmfcS2b6AXQEY
dz5EGjGzlL7BXycDpDjAtO+V1+29rQZXGObshmpfdmYBmEpE5JeUOFWpJy8qRw3+5Sp0xWEOsJx2
Y10GwGko5R6IuLsf4alHCV7jR595fSuczWFrp0cMAprEEWBaeaeKX9qeU1qyrdS/hdGYgyqj9juf
ZFijWZpsMp/S7mVCUAZxb85l+F+uW1ck5vqfG5EZdxkkSU6zb34yDtoxQsuP/Ek/aWfzgVaxBHZ0
4tIHUgneHycUuGmoXdSUVx+zcoujXk9dSBDTkEI38MFqdKiOPbLd+9IpfJ4p+pfH6hWN7ucKrdB7
tK7PBHSTcE+n5IlyT+Y+cbWz8Sl/pXrmqf22hlwR6bFYIcpBYMZZDcQxeJ77u5rX+bZ9rK7fZ8zD
FIsy6DRxLdLMvRpfjMXrO048kAfBGIimKsQ6K7FFQlmfhWk5BkN6l5gxr/6Bh8NYiLQhqRSH8Eqd
k17QaOoZiZUddbCX05dMdjD3tfuBykvcKK7Lx1gL0L/n5TRCtqYBE4QgO3HnKgIvIbx9jH+jsFRx
ilnURgvNc1VlOCdB9aXq0DvYBXdKNXMOMmcRZcZiNOlQ1XULfes6XzEfasHL5ofbnvZf7n1XcRhb
EQhFqQ8JFk1+QIqFTvZIfQXFOF6PJGXp9bv4+TYiTyjGt4+kFwaF5qga00+Te0k/EvnTbYgtqoS1
Jrzysa0OaqKaCDgiI4H3ZokKTmfZIY+u2eSh+i6Dizbyyb1hJ2de2pcnGv37CrYlSy8GNWC1PrkE
mfEwZY1fyeKOIx7HDsmMnagqwywVDTgpwWAAOtDIfP2n6CCRo4G67Dzz2pe4isJYjiGYjRnjRX69
QnU7u0tAq0FsSv04nPtn9c8MlcwYkJCkfZ4aOGa5nLuCJh+IprlTxKPH4W0ZYzNyKeqlJMZSjqEn
Gl9UEGokGecYb7Wkr9WRzfcJmYYChAaydF7nTAMq3UobF1vpoXdaRzsooPMt7N6a/djj1V7QXbnh
klnaqrJNGlGLIF9EYgsNn7YuFo4olk/SLDtGtfBUk2MdWQ6ryJjaaMqAN3nCzryLd/33Fq2l2kX9
ZNyZjSW5GJd25vEMUGW4JSVjUyoQ3BO1wALP43KOJvGSk8hWM+KaqoC2GtUmjeFzDiFvZZnrxyKW
ISomgWmcexSeeigs+ZajrXrapXbTWJiVfsFRtOYjj5aKc/oVxsoMMW75RYGDqElfRtkj8sttyXhb
yFiXSa7EKqBuVFFAN2ieKlnFOL9dwBtmz8NhDcqMnHw0YgF16Zwag1c3SIGqph0vnXNbou13BG27
pGUFim6w+kFGA71PuI3o51+jHdT75Dne/3pH8LzAtqVcoTGaoXXNWMU0B9C6xV4CDUri5baB5tLJ
LdFazbsIb67jCo7Rhxa0exjOBeGWatlrbbibguDUlBjKnKmcmA1XNEY3NEMliyJQpf822x3SNYJN
x4DN3q90DY8FfVPVV6IxKrJEcixHMVYyTs29bKb7Jur3t3WDB8H4mUhvMrnErFkQbHqDeGh4VeOb
pmklAuNgomYk2pLQGNQs+EoK2s7sVCBUPHauJg9n5UNhtSseG5IGT1WnBvTiLSiu1Phi51e8sNqm
z1xBMNdSAdOWwlAERKq3D/XcvLRjetcN04/bO8PRazYWvaQkl+Iamx9KhxGNRsrXpbUWXu3Kphlf
CcOYhl5OakGnmaN8wuy85Fksekso/Kb+QXhkmxxVMxm7oE5zo/c0aoxe0q5CQ3018W4a9Lb+zhGu
pGFsgRaSpiwESNM4lDi2cKaj6VYuTRYIDu+9z1s6xhjIIhFJRnNHyvQpW8BvE6CyecTQ4cTuFF5Q
g56T95JpEgo/EHYESxb+vrpbh1JRa62CSuNfPIa/Kpr5nI/be3SFoQu8ghljuc/nhRY0G+2hEssH
MdI5SVIeBKNxkZBXWRWiwnch+yG+E3jB0+3jeRWBUTMjTutQyfB9pXHaAW1fO8l8vH00eRCMmg2i
0WiZCeYhA9PPMm2PjhwrDZ5ug2w7G3DroogNROL47+1eRFqdJ2n1yj1kHIZ7UDTYsd07eoxpWrGH
KXL2bcDNjVnhMa4gxwMHpxNSTWMGwnnDTc3KvQ2xuXArCMYbLEOb4MxAJKL9rU1/adUXnfASRtu3
nSsI6wK6qmvTVAGIgjIvcH6mZ/letaKLYudO8o13/eCIxGYn+0qOjYCyUAlCZ+VjYPf6jzLjLRxn
b945gymtxSBIUf9S35fqo8J7bm4vmoEaUA0MccY7OucwjURNjxCaV/3Z1b9IFh7Vdh265WtJfMgr
z9xctRUcc0hhyUqhKlFllmk7lC8OhTt2/3xA11YQ9CesTJkaRmWktFgyYfzUTi9VHllTy2PA2XTS
KxDGB5Qxxo7UGN/r5miMiOZgV0USanabwJpjONTbEm2DoQRcAncF/AAj0dzD4TQpJMr656GXLdU8
j9ElqWbnNs52aNm4AjFSTakxmcFMtQ3dzhK6nc3cQvTBVj11ZzoCbA/vprsds19BMsauapMaOeVX
yBlsdehq+UwDLNJxsoofeIA5tLsFlYi4Qd4WdvNkoUsAfI1EBoEiAxwg0oLxF7SsMlicTsuOUZJ6
tyG29g0kWRoxTAnVjiwvZJMoKSk6Da+GLDunqmI1SuVG8mzafVKMHHk23cYajdk8c6pyWWqARnuf
8EK5AFD+RPx5L1qhozyBmPi2eJvqskZkljDKusVQexV37p3uy27tV89TaBF7cClPP2oP73lBVN6K
Mq4K5r1JOgLEREFtkHHqSt1vtEshdByfSH86e+1ai8Y4rHqRxypcABQsL0t4DPvEroJyHw4/w4Vn
EzlCsVWbSyaLYyjSjRvFrzUZ79pwRvo3mi1NGh9v79l7LBU5X+gihkGBP5GtpxQEParUbDAcDZWU
0dLttbwqLIOe86XlmJP3JwxYqoShUzJMyjuO0orogjCUAnGEJDsMseANCS9TsKH0wNAkZD/Q1I3/
YS6VYalnuLUAI9nnR9o6RkdmI+XXw3KAEoI7MHujGfotIBV65V1mMVHnpgDg4L22YKNvQnBl9Mb7
NKpCeYjnZ1715mtg+602vgVlHIAyLhVU4RU0RB9XhNh36d81p8pLnOYYf9MuA5q6AqvzQ3B7ZLWV
YUwpWFpCp3Rv68/7c/H2lzBGZjbHMS6l0HDC9tSojZVJmaXF+z55lGveGdzUHzolyJA0NL2zVH11
0gpSkyWYEEPQlT3kh8KoP6KiKwj57W4ipxX3RIkNp85/lhgPQ3hDquTtBbsKwSjouGDSb0uAMDYW
6mL+MXzdRk9Xbg2nCInbAM1QuKKOpxJVKyCYPqPm3sWgdKq9KETi1j1unv+VwIz6qrNuJlONn9Mm
z1NzmLrLbPxQ6s+3tYTq43t9vQrN6Guu1ZUR6ECRel+QP+vpaer+c3scVUQDE3Yk5ZXS6+3OzWUY
CFOOI5HrX9GskoMMK5uebouxqYAgCjPpGA/zHWNYlgbTMkp078LQElE8nfx1G2DbfK0QGH82JUYr
gAULKu6ItopRv/lkCXbtDG5o15+KM7eR+H0POJYNDV+wyCDOfUdQpqjzAr+mEGfErOb2QodITAfz
IO8MTh5re+2uQIyhiGuphaEAUKgf5/IzkTnRhI2Hy1tJmMuHvHRpJ4oAoEPZFAeJ3PBAkOqkecCo
d5SCcyPYtvyrpWP2SjFKUcwl+dfS1RfjQPOrglv+FX2fnenS+IE7VLwrFjVA707SCpS5h4zi2I+L
CSlBP6n7dEoBuocTjJjAiNHSC3KL10W7eXSvgOwjGs2VldLmKnGm5T4I/uolSxt9jtbTmNUNodin
c57MhpourysJNu6TglU0z+SQg3qLF6vjicMY+KqIu3aMIE4fPIfl9zj9pinPt8XZ1HSCRh9DlDXM
ZmEidERTqlEWJOJU0sXsHpf/Xn0DRTdlQnM4Bv6HUQE8LrUp1lNKk+Tlzbe04HH9bfoEmDfVNNAB
I7MvoTCYiiyoC+oT2nPW2SWB/6mKI5fpnf7Sd/tugnUavNO6pLPvWDPp1CGQQEJe5//EmW5VAwLb
2aEUH+P8u0Ee1fgjTmIFyBghEqiVgJoEw0nAzlR+LuKdUXAqfjb9+wqCMUOiOaCiKMTuCGJoYbKh
NZgYrXnWVK/NPuKOVlCMAYrmqEhFHctHiq+RdFZ4irx1VjQRTwPq8WA6matKEiddqOv0vjV/mYMI
vSsughzO7dOyabfXKPQ4rS7QwZiBzrcFSuPQGEPmxJ9VR7cocUboyRwvtKXaazDmIlJEY9pnI3Yn
FF/qxRK1wtcKN64EnnPY8qtrIEbTximWh6gHEKV6oF7VPKsevcBxs6xbCrdGYhROGbJOKE0g0YJ1
1P5ZtW8SKz5HPyR/saNjdMiRfX/sj7zi/9d3KHt818iM/ilLMQVC/D8ZaaAw9dM9HZHecnw7/dAt
IMbiKXIGcpUAKlK0tSWZfqz9mMJjsGhWZFbWsCQ8naSafQNQZdrjhHYoC3GGZLUbPSleCtKi7hj9
aJ16n3vZz/r59hmgKn4LjvEYeiQZQkG3UBCT3aKLn/CK4mSst0wtCC8MXA0UohO2NT0tprER8sZw
hqGPrb5LrWUIv2RlYhuLYpdKYnWB4ctzxzGHGyVoqrkCZrvVgygQ9TJvDSeLLfUy2hVauZI783Gw
MoQZLNpWQcNRvDji9qn4LS/buZ6bRhiqCWAh0t+6+pIbzUNGsnM2xpims3y6vYHblvKKxtwqWj0e
+srA6hraEQRKs3KadM4G/oudvGIw1jjIMUBUamuc86G340h9kKVvgwaugfY7XkX7pn7szdLBlFiv
KScLzyFe1JknJGOoO0S4B0WCkBVqtqbWl4fClsaHP1tJxkAjUt8sKlUXPBMm4yFLDwnvFceTgzHN
STXlRidgIeX8InYvSXXUFV4odNPPSAq9PKGzHc+at05t6oZ8rkdcoWIiHdoa/d7S6IfBgvnDH2gd
xglbYTFmGHzZ+li2wKr+mm1abl7a+n6Bw0GZDa0357i2zeVD+lnXMDFE0dggNpnVITVQ3enoRDhK
QexgRNWz2fKyt5s2cQXD7JLUDTHplBJ2o4NJfMjyHx9QtNX3mR0iJO8ljX6/LStvzid/Vm3F/Oc2
yEbLIt2b62Ixe5OMQtPGOj20YJeKdxmYupodQVNSyh1vsmnxVlCMk0R+OE8Mo4INwgQoZWotQ/kr
ic5l96zyKtY2wxQrsdgIdWYGYZcZEIumFpRjmlqRQy7TAVEqa/iJV+gH0pJvFpIlDcr0dhnNBdul
+oonfkaf/GiXX8lrfBMPoIZXKsdZzVdrvLqV6gX4KkhCN071ZPksK58M8+9seaoK3vzcbVPxW0XY
iLVYpnI3DNi3aGnQoGf8kBLtKEeqC/przu2Xc6Ze8zcroQI85kGjD6had0zFl+XPHHXfik6s9YK1
3kulL+OAXapR8UenNauCVe0aV8DcMxgK3j2NY4pe7x4reYys6idFwyYF6U43altu/JjfdswTirEU
QVOKao6NcZZq2omj/Jxo/SlXRL/Q5NwK4/5g1M1dbg5W3+TOjC6IcJI5PZU8SRk7EphJMQTg/HX6
THVCtKSq3adS4RVJc881Y0OyStSF/lXr8Zagb7HaHo6m/Su4ZL7w8hgcqdgWkj7MqyCRoC7zEHt9
qDvFlPj6FLgcteToPRuRmeW2yAV6xMZDs2/uJMTplEvWWPGeppPnHZoEtL9vY25CyijQknQNCQuW
1qYXQeiBniyc6uGYLvf5f5/0DHsoI8+PKjCdpsvfXjDSlDRztCDcTcCNID4Gxmch/nJbhE3DdIVg
jTzuml2IyT4EyXCMJorl/0fal+3GjXPdPpEAkaIo6VZDVbk8J04c942QpNOa51lP/y/5O52SaUE8
7QB90UCAWt7k5ia1h7VcXj7G6dEkmr0PtL1Wv20RY3uk5TQbLNgSJA9Ff0yVq/3f33QzVNtVZJpU
DoG4t2vl1xiRiwbkSTpyy0PV5r3To7azD7JpxApEOKFMZ6VqhQCh+kHJz4kh+ZCSGSFsuJLSdq46
OFRTeIPyM9BPRfT0RyaIpDBx1leG3gOi9c+MfmbstP/7EhPE+p3J9FJFzzQequY5zk+N5vnNR264
yy68I3zJ6iSLZkAk6bnpX3r+vG/CxggLzt0KQPwK4+nM2QJADSf7OruhM59qjAApzs/gaXgAe6eT
HaqH5CALYpunUdNQ4wJRlg49hbdOnHSRGVI9RbIvPGYtJDfSAofyPixlksHbH5orpOUvWd2qPudD
XOF55/robY+gK464+QCdVHTN5ShH7i/o4rbvUh8rMOFs6pmej3mbIS8BQYrm+P8tULx9PA0NpWNQ
viN3/tYoNIOCAq7GVdMf5m/RqYJR4T8jeNIJhoBTp3Rl+7V9lyLb8i/i8hetllHRBr80SyBaaIbJ
HxblXvpSucaRHzJXuZLdpTIDBf8Yzbi2yIivQMx78vyGyogxlo14v1EXcwSvsJJ4VisVvx/Tr9z/
VJtn4is27b4tYwn7PrEdJy5Qgk9Umpaw1gSUmc4/zLn4pFTJF5A7/L0Ps32iLjBCxG4CIwVNAPx8
SBq7pj9CSGyU2bmRFR1kOyNE7kxN6qzz4eIV7zzik0cM2EuSQ5IVEx9SNcTO6nGp2MyQsTnWFIyd
s5qWV12ovuwvmsQNxKdUGXA1CgoYU7anXmvtmuf2TO676MqgmiQ2yKxaHuarE2SlVCmSDicopzd6
dB+Xd5FMUlCyN680ZmsIypM2V7BwiZKfSBE65iijg5RZsfwJK4i48ZlV5IBojauouy+q1M1KGcug
zI7lj1iBDEVvhuWAban70U4qy/NTReJjMgghAFQcesl1ADumqjzkkXVtgpF237k2GgiX2/X3kXxt
nlmZEfccHrvsuP9loVHP3fm6fgZRjbfcq68iRc/7iJubw1STGLpKwdwqZN4NPZ+mGWPfbghBK4br
LgLFqayfXgYi+DHSCHFTNsv7E01pU2nPSAuaT/uGLMHqXXheGSLcbxi7RYdNAENm4wskAm2lRymo
vi2GwO7V26z+vA8nM0lwapQZmkgdAFdD7jDND5rC7KiQsFdtBmjGwKDBDK6Cy/mtU2tsKOPwtSwS
urqm2Wr+pRh/qYOsaXDbmN84IuEJ6mdW6Mc4PJZ/O6U/CuWWyyo8m2HzYoo4tcPBZ1GpAe6avD5x
6AEU5X2k3iQJCFxTGaPudl1uBSb4Wx10xpAsDQLqcBpQt63QPO0/6+OnEcmroPphuUT6+UM2H3LY
JxMtnhZ684RLGxLSGEwKtCX1Y9xXry9j0D6GNjSWwW3ff9WP4Wnheg8OyeFDb58VtnCT9ywigV8R
eGOuHrVw9giXkS5vP+dAJYqWDor3oziEgw/GpIIs1tKZ9b/USAgKewOmsQN0gl0iIcnZjLZ46HNQ
V2OiXxfOs8HqNIc1eG711LdVHhvOVM2Zt3+Mt61Cp4cG6l30ZokM5oqahGOYGKYLuic8F46jfcCn
zX2/ZHLRLSubkdm06gInNhMFLasGgrlkt1IX0cJB9kjd/jxbAQjxPGwNHUzPsAdp4sKmTo4+sPa5
PEGz4gWcZ7W9kPOjd7s7ZdcyL9y+vcBKC0UAYqlcVLzjUWTFEZr/Xf8WQjenyMscw+OvIwuLSKK8
yLkZuFaAgt+ja8NYRAEQuBBOpm8xRBaiRJLX2C5hrECEKAz9FKUtLVgVW3ARDRMZmUNmm5wXCgPZ
TP9myL+AiXp3dZXOPq4VXJX5c1F+0chTYhz1UFae265Kr3AEP6mnQWubFivXoGX5Sk0XQlpP8erM
Hg4jqEOqG9Vd3huyqWQpsBCbdX8M2iIGcPbPfJi+cwxZ5VjS9hTctLXdemMKaggwDMu6FSWuwoV4
Eg9tY/omFjZLYpyD3gXtoGMojcRbNg+4gQ5/aHZiQlUktPTjOsIIPg44M/vPk2Z9JVSW9N8+4ysM
4e2RFHrWDAQY8Y11v8z1WXcGBmBdemhuzEPpDHb0w78Lb6QKKptX3Ap4WePV69Qyuio0wTMIvhCH
OpWdH9hgh/djZrfXrc3t8NTe8sxODif0/t3KwsvmDhqYaV6mk6CeLbisBf1dGiUDCqLFS2y9MPqP
5v/avw42XykrCME5o4ggiVCMpjtWDGNQVyz7ZDXMjYNvdfHlA1AmhIuQHMeghthj2NKBxDTs4Y8U
ZIM/GfYQTB6sfUSz6WEfanPbVlBClCyrlsxTAKjpHJy0U3saz82VnIByc39WMEKc1GK1I7nfmW4x
85veH5Ao9x9oKKPd2tyj3zC6SK5plM2MhwHcoMBYoY5ya/VcB6iupU+K+c/+wm0e5hWU4HF6xLs+
CgAVzgfCHxVN8hEh+33B3XyzCNH8iRXjrLATfXLq9EOfXisTxLBHSTPlA/Z+7JnX5uUR9M4PZUIk
yfnNa2sFI4SkhaCBZhNgGjW3++lGSY/a/NeQPO5vyL6LvWu90NPAnMp8OTQLVKQfICflzgpx92G2
XUwHbyLB9LQptuUqc9tFUYcw0I2L5IxGIDk79o4Rc5vHrbcPtr10F7Dl31dBtdW0sK4SfBJXo5cG
pR3U5xiJEln5ZBMGUsS6QTDa+Y4dNjB8xeSEwtci4sX1bcvxktcYvimv9u3ZdOoVkODU0BevUywp
HoHqKY6eguHX/u9v+oAF+lKoU0IARGzkg4GNZuYT1qv7ZKlf+vIaDLT7ENsmWJRauGfwaSB8yqkj
metsxOdUykLbJP8kVLLn2zZcAISI7LfGyFMLm5GRl7Y8te13q/i0b8OmD1sXCCEax/Wk87qGDWo3
20VxNEA105FfzD/yRJKm2LxfLlBis2iq13o/E0AFSmVPs+Hk0GgOjB80Q5rsoYA8KiQO963bggT7
BzrmVQ0TJmIPlqlMpTEpeM31B/NVHE87LvrTH5k0WMMIZ7PrZ432ER6rKTOzQ1zPoDIrQ9lH6Ja7
rVEEd5vRkK1g2g+pq9Y/GrRwkqA97K+XDEJwuCojftyFMIT19/N8zzXJXIHs9wVvywm36kyHCZ2e
u+Dw8qzkx74FW0cGlX6CyTNwvqDs/zZMTnMT5kMRWK7JnkLzxTC+GZjT/TOMxcpVKI56XhflAIyh
HW7inlz1VL0Ks8Ddh9ksMKJjQYdAFibhMRH8FqdpK0vFpPiSSsmvlhIqJGFvI6cAPe704yPP5jWY
EI/DnEeULF8kRmgppyTt/dOcjoo3slYW1ja4CxjoAwwVpAwc/yPmiNQib9GugRxRFjqdN7sZWDps
86E9MQgjq6A907zqCpwtriw3v+kdK2DBv3nQNHW7XDrDnJ11NXHzPruxFFlmcTPsrGAEN88iGmvt
BPviqwB1YcVbqOMwKii5HjY/klfrKKaJsiQlvGyBw26jO+pYaMD3XXo1L+QTnUuc2KbXVmxnz/uO
uXmKmcowComReGTd3vplNSaN3qrLKmYn5p9nmSD4sgtijp6vfl8Ip/CaHlkjuGJoHoPpVORfp+nY
juW5He0eivT71mz6xOqUCREjJWrcIQmM0pafOR2Erlhm2oYvmwKRwQhBIwWnAATvF5jpy5jB3flV
FCoSWzZ3ZmWLsDMh0RU9eI0Yk+l0U33qeCnpHNk+vCsMYXc0brQYZccd0brsrN/7x8xrkRFtbqHS
ciDH4so6N8SODsrTn+2TcP21YRX1WrVcsub04Be6Ryr2M0e+989ghBAxzGFWmrhm3Q650DQBuf9g
m3UoQdl6duEZbRngPqeG+a4tTTH1KloykqH2y8gfY+0vXj5R85wGf++bsx0jLkhid9oIyUrLQkrL
Vc/6t+Q0n8yrSofg8uxgnMWtv0Ai6KY7kat92E1vX6EKV1efp1jHRsFnBM3dXjehgay5jV5KBp4W
X3sXKVYwwqU1190QDSizuB1VmhOhreaYU+pfFb76kgxWLHnwb5YBVtv2+u+rm5+zLmb+Yha0MQ/E
RR3gRD41rmnXdnWfHv90FZfjvoKbCx3smRrgzLBw+u7GSr5OmWSnNoPtagmFkJG1U1vWGTCaCFw7
PHczNqJpQXHQkH/gvnIgUnqfbedHhDctPM2RqHtrVtUWQTvTxHIzu0vOZnw3ZJltmA7NZRexDEk4
zIYxFDXvQ8v1u/JJVU276Es0/Pfcq/rJSdtB1t247SEYBjZV6BhSS/QQVlpIOy1vw3/LX5lT/vjJ
bevcguQked4/ZpvxfoUmOEhnNHD/HGhRAZXT67n8sv/7m8d49fuCc4RplIemAecII/aJJKYzJd1d
wzX3z2CEK8WACo6G0T74eY3qdXRX5YFjtS/7IJuxYmWL4HVZHQQ05QDJ6FMGChoMf1npaYYI05/h
CD5Xj2VlaSNwIvOORo7SPFjkXCqnfZTNchMouJY2PUosLhb9eeDHGNHHI6yCdMZCa1MXrvlZPeRe
fuwsyQZt+tkFTKz8FyzrwjDFiywJbo3okKuS78JNP1s9mAU/qzIam1EMY/AqdCNNPxaT7ipcpjIh
gxH8jA9dXOol3stB8StLPFL8PchEYTYhIA5kcRRAkHMQbqQkbSDBoOO67bTSMdtPGHVwVDBQSnZ/
+Zl3F58O/WSTY+uh7/k2hOrtlNZjhFeKdr/Udppj5iSO39maQ/H0kjWfbm7/Ck1wacriOAVJ+zJA
/5KntxGRvCk3Fw2lGsi1ox6mi9UwQ4kTNDthmDFPGofq5SnNZk9JG29/1TYjwApmMXN1nSZT3kzx
wuGlVprdjFcWhM4L6IwMXPaI3F6wi0GLwSukABwOfaDCoBmU6C35bkxP+6Zs9q6gcv57yQRXxvxn
PNf4nkBytjvmVebEfnCCmomnJAS6ZbVDtcnBCbpncS0JPbLdEnwvJlmdT6xD/4OvgO8g/17Wk82h
kLZv4uZuIZGDAUpIx4Nm4+0aQs0h43qMqspU/cQTxfZZY2vBWeWSpZThCCd2KIe4iSBH7loRvQrq
EFJewde87a8Hc/qyb9KyMu9O7cok4VOzTPTETDhMCvrvWfgroZ/n7IhEPpFeQpt7tEISXD3jZZyM
NfYoxPxxaDhd9IlJmyllIMu/r7ycM8OibQiQCPJxGiar70ZV8sDfvuY4COqozsGsIZK4xJkOjuoS
fl6D6Om1T+WcYzAUXBQHGUPEtjm/oUTVDRao+FCJAZWQwDVV9Z7PldOCVvAjTnCBEfyaRzpofPTl
5FZXTfqc+9QheWQn1otCvu1DLXH5vb9doATXjqEp8L/x06HP0N12nyMf1caOPnll77ZEyqS5/Ol7
eIJ/x4pW6X0D0/CtedBO6LFRnBLJKMzxqqfKPOxbtxlkL66hCT5eWjQtFvkc10A66tby6Zcx7xVJ
xXL7+3mFIjg5pu646b8SJNyiB8Z/VKDG4l+p9+2p9drzeKaHRVdVJk212byBq/1fv9eE+E5SxSRW
hRtkoUu0rrPH7Dbyeny+c5fZ8R11Y2+4zs/D9axI3hayZRXCO/MNqx57bGLWM7uZnqHbJkHYEL1G
PF8ZJ7wnqsCKO78AhHXqXQq9peQR1Qynd5bmM9NOwWO7MNjmEPrVkfpOwMdIZI0+m7Rk6L2xUL7V
GAoPQpIWD5okm8Ha/croNruYO7nXP3EHyj6L0g6oWIGuyEbslh99f0L+BTXEroSp0vwubABakn9m
5XtqPUMJ0a1xOsgXnh6M8L8rGi9LfQEUog1tsmlKBwAaJXfahX3dT739c7jZz7fGEMLMWNVZCvkl
GGXZ4FX4Z5EwCQ/0oStshg7rY+pBePgjj5CVXUKo8edkKhIFmIppW9Z1XDp1JLl7tg/CZemE+NLM
/ZTmPpaOZxo4O7XKDhiVXAYyDCG6qETBI8dcnHA+NtFf4CKWnDUZgBBHzDrKkQhb4khunYtGPXax
Hkgwti/Oy0IJESMLc50UPTAC8yFvH0LjG5kCScJUhiGEjMyfQIIbLPsdm07L0dKGYWRukcd9X5Yt
lxAUCnWisVphPygqxf5DwCT7LTFDzMYytdPCmOP3k0ZTHFMpcTbA7OaMQZa5f2TK68tq9Toz+4BU
cwwoX508GqpOakTHfQiZNcLBD/TUGIgKiN488fDvKjhyS5ZOkWEIB52oPfr8ImBkWfmQE/NBqcHB
VA9/uFqLY6xWS7U6LSp0+HAaHhWDu/GHiFpWUfL1PlohhAlRKlIDgag3Qf+Y6LLx8O168SUmvj5l
Vgg0D1mREyxVeKU62iEHiQp9aA4WArCcEVW2L8Khr6yssdoeYLX2NQhLVw2vJ6OTRBbJcXx9Ja0s
qto8GMYZp75Kz1rzPdA/QBex3hPhuOO7IoWAL4wwSeUpWfQtMaEcXMi6tZe12Ln1xbHDKInSOUsB
03DTzlTNUdLHko5OjTmT0fy1fyi3v2d/R2Nx8lBrOmumNcDy4KiCV9G0QlzD56jrJUdm298M0Gsy
KGCoKMm+PTN5SBnH+O7y3G+v0oP/QsIDefxfCpKyo4yVRYon3GXxOCYIzxOW0Zv+YV58WEYwpoPq
shM+2Lz9Zdz075Vxgn9PLY1ZygHG0p+zhn2q7sCuJ1nCzb1agQi3mukPg96lAKnrZ9Qby+lnxsGB
Zcl0nmQ4gp9bfRKYCaRu3TCtjkZljK4xq89EMYZDUBsSB9x8416MEpnseNpUtTXCqHH4XKTHBpN8
dVTZLDxq5V+meaWnMmogGaLwyEVqstZ6c8Re/T8V8wRyztCNlFx328WdlWXCfVeRqSyUApZV3jLh
gZx7a4dos3jOrhZNzg4kfTKNA4kbiv1MM6aieVzBtBZ0H1zBAzvRvkUskjjiZqBdWbb8+yrQWmk+
9nMIy/LmM5hl80by7pE4oLGYufr9sY40lTUwo4Yeid53Z6sZXVR8/mpiWVfudmrUgLIBOoiIib7M
t1jzZKldj4iF7puFlcF3fy4zdYuK736E2F4zE4kpcE1wUxW8zuA0NOmEy2my/NpDP5p24xdQgvoz
FMHnagg6Y/ga6UmiexO/MedP+7+/7WAXK4TVKoqa0q6BFbzsPD16rLJviiFrLts+oBcQwb2imMVt
pyL+xD4/cD61dkyV4SqLKiSp1Sk7lA29I1rvJaCJcvcNlGGLrpcU4L5iWEDNuid+60BGmiepzQfj
qOWeSr/Pxtd9RNmSLodh5ezFoCaR2S6OgVt4bK95oHh+VUveRtuf3cZlUYUbSmNZHBsNDFsIbRVM
ZkH2srL1BhM2xKGY3yOlTWXfelJU4cpKSGfUhgHUpcDNnBSDlwftf5jDq2BOC/4OmUTZ5lED97VF
UVNHt/2yx6sVHVqtSuoA4cO36kd9VN0pj2SWSTDEaysNhiEJNGAYGOawObcO0EmV9f1susbFEJFu
lczzkBYpDkJJXW2M7YRC4cGUeIYMRAgZoTbFyMPCksby6vHTTK8jXZIWlS2WEDWsNO5yKwNE1xwS
9tArkqi0HcQxWEFNhrQ/uA7e7niud6wdczAcZEF1M0T8Ct2waHyuba7M90rNbGqlbuNDdj4qJXF9
8eB3r/UVtODhdU4Tg0zIK5uVFtlkCL4POj+3E3r8tfzoJ9/b2JSkHbZ37GKt4N9+FBLWLwRvTXru
dAiM/F0wiVXbfXsXs8T2+5CoIdrTQe6m20slJYTKdhja0dm/ak8+ktnEq4/Ds9G6MmWEbV/5bZzY
xtzxIejBurKkB6908n2MPpTjXFkm+HvbVYNBBlhmoWvAtNRrP0gknV+SDWKCv+txCUHRABBB9Qvk
e/AEjC5IuwI3X0lQ3OVMMwyMRi9/xSrMdUaizEWCvDiG9D1rhCo4bw03CqpjFCuy+2PbpAuYcEsx
00r9bljAwvjrnCZfzEh3Y9bKEjjb23/BEU4ytyI0MVBsPwXpI/k8yuj3Nu/31aIJxxVyoCV6h/D7
VTv/rYXMGbTACWj+GKWqh+eh3RfRCfIQstzE9tfAClg8tIZCOmth1dTt3gWLiEN+REeG+oXmsOvo
oH2A6YBf4MTUYZYoUdrm2K8R8zLlZ0XWKSrZJzFfaHVRq2pLXVKJw1Nk5jdZLKNfek10vA+tv33h
9Qt/5eDV2KZaXwEj+sf6/L+ZhsrJsHSxiz65U/OSFZgAWKjxQaU4yJkHJAdM7M5LJtM0gqXwVLuT
F1wvhSZI0TjpjxmjrvFZe0ncwZaNpGzfJxejl4VfGc1BuFF2HKC0Go6zWj5GU36VmtRrA2Kbw68q
Ll/2H6BUtpdCICn8sO/HALnGEKoKkJK6W2rmeKq52l3zU3/kcNHWyY/R86IBND1SSMhg2OJp/6+Q
BBgxHanXNdRXxqUsoJ5YmCx0kjr9vI8hM1QILuBZ1/ANhrWF/MaBq/FjHk2yi3OJ7XtOKwSYyIfM
q1UDw6jBfx6X1lkdxh8ksW6QGop982yM8Tmk/KUuApvwaLQzpTn0fJY8EhZb3vwdC58hOiAI4wwK
XlT4O7Q4aUKMvc9e2JxHTMtNwd8cxARF8CMFec3+ur47KAKWENsYM+K4HMzZq6Lhmx7GE1js++lA
u4I+NTyvnH24d67yFk5svYBQT1mxis+eMdOjlnYv0EGzodghyULIYIQv9mgO2xLTVrOHSYIbLa7v
oSHtKXF39WfWCO+RLJsMpYqxUYycedDakWaXMl6Ad44vrJjwIOkbo8LrGKaYYWDTFEJaef2HZix/
wipuYcIHRDoKm710jA9pY1xldXPsKxmBvcTVNCFWKcRKsniAJal6N1hfO+usVV9HJtODly2Y8NzR
ejy55hgenVhOGt1X1tNHNp2D6J8j6UTe9TDyXMkMTcWGNImdxA34Ja9rKmud2I4BFxRhT3K/10uz
obNHwTgdDnZVHAsT3Wo/FMs67BskgxL2JeSqOQ4+mb3ZT+2oz5w8fi77p0F9sDLJ1972ucSQI3o/
KfJpwrk06WxApFObvTL+MsStPek/zZZKQpoMRDiVVu2XiTbDnYvpnndurr4wWXV325UvdgiHcpor
brUEEJafOlk/HFI9AF+34rVqLWlOkFkjOEI0tgYIh7Bko54cmU8PNcZerJ5/3XeCzVOjY0iTM7BF
MTHHOdQ9ij8mnIAjUk4xVKA0GWPYJgQ3KGYJTSR3xI+eNMjGpNYBEXb6XUhql0Hsed+K95WjJVpa
mDaFRJeG21O4zipNUUJNSUB4VnvTwklzBouRo9aecTRPcrHbzc25wInt8lWvJD4KfrOHO9OZau1e
4XdTJlNQ21o4BlYYMJ/hUxEaem/jM2QsrNzQ/MkzM+s2qyw3rdrv+wu3FQMY2BMszQSFAo7nW4iC
DpPClQpnxoru1Ul39Do4TTz14lZ/7Mfx5z7c+54s7NMaTwjSeRBORR3WCKJ/zQeEncbB3NNp/DT9
NG/61wyFadjjyz7q1qmFS0DvCaOsSDYti7C65+bQRLcbb3EzhNyOxtNSD9Z+VZbkxG7C6JyDVkN9
ZYt/C2NptaWlaoHgkENnOW+PqUGfOFqmBtJ84OYGJd5vKCE4qD7v02gClFaojY127eG+b4bPs8Ka
z/trt+XpmANWgYY+7Xcj6oznedDEOFhKzxepV6hKRIyAyOE/y6IunsE1VHQWLod3A5OmFTWGWeBI
peQuMv/JWi65HjZP0wVA/LxmeIo3mKrA25BYJz3kjwMdTvuLtekBcDMTtCQE0vbC9TCbbRNnFNsy
8OCJqJAXK+vSDUnpEr9jEnu2wPASQdmJ4dkBCoG37oa5y8xI1VD16jC8HoZstqdyfuxYdkVm47Bv
2JYXrLDE1LnPaJXEUAzwUnrn+//Mxp0vCw3vPqKx/3zhv0IFQAU3jRCJxoGRkZnK7LXJvdY0Tqlm
dybrPkOm7bmNzIeJth/YLahnY0pxIZPHIr5dQNXKJ5JGgerFpm9bFTh9yE2pnUHuK9mprdWzUKxc
RiFVDtnTt0BMj2tFU308tIZ5OOXcCG/ziB2nCfOK+/u0tYhrJCEupKqSq11kzV6WWA+0CL8YBk9t
tSuv8eqabTqUpVtHxvM+6vsefuzdGlbYuymOFdPX8D20iDX3V8j4HC3cvPwQ3cvY5LcurDXUcirW
sZyEc0VbvPKpOn8P4/agzJNbx5nr0+hRhRbSvmnbW6dZkP7EJzl5zcOs4KaYTHGdwiur9J8JbM/Z
ZAfdfx2Oel09QwNBPjERAIWDHKRJWpYzvo8ydPNgnpqAXnLo7llYe/vGbEUMyOX+CySySbSpz4J8
+TpmoAKqq7MW3kdaaBuDJI+xFWnBymQYTLUoeTe7NmVDMQczvJBmxzq9nQZJNJL9/nIKVpuS43vF
Nwz4QJbUtq7EV00oKwdsLtXKBGFPtKwPDbyXlrv8qbO8BJ2VSWbZoyy9tX10LkAiz2dhkDGLGY4O
CfLnsVIhnURTVHWTgzUyULUge++XX8rc9MLE98JSxvu+eZ4wx4PXMxh2wUPzdi0jWrRpMuCLpjW+
s+mlT2ZnHG0D84al5M2yuWuQ5zPx2NTpu2ayUPNZXSbLyS2QVzuE+X+t4CzHaPX7QmQw/JGGiomV
TCKn7P/WlnLUp/0D9L42LmAIq8W72ewCAyfIok4QOvwYgdxW8YLYm8hrVd48TScuObabMWhlmODu
M+9jkpT67AXJFZ2+Vd059yWGbXrBCkJw94FMtC47rN08VYc0BJMNH7/RCLWOGuSXRfKyv44Si8Tn
RGoVTRguGSHLylyjI1fpWEILoP5ANnDlEWItvsnx3MssLFzCkkMdl0c9yg+pkv/Z/hhUOEJ4pkPo
Gos38W9md9ugplz/93m/t54nPlYMNrZtN2HJuvhEE4j+XeeyPhrZrgiPB80cJp2pywFKRk8dwC0D
7SAtbL7sb/5maL34mtgppgUJMdIEMDmtvdowz1N/UBPiNK2Ejk4GJASEtC+DEX0HAGosu4icCMJ4
WnbU4w98963dTAgK0RgwTW2xNTH/UXGIJOr2kIPHU6Zs8L5l4tUHTIqX+EJQI+ZqqmQAVUOPWK0t
ok5+/ssCE2mf3SlT6FhD4JGouI5bEESRUnKjby/lBVlw8TAkvQ5lA3w7+ajbpXPpplS9G638thxA
ofMRB7mACc/lus6NIQwAxqs0sE0VrayPafmpSyNJwXXb4S9AgsNjAC8q0xoptsF8Nnp75C9E1pe7
8SDHVKvKkJV6JZYXAismM8aGTMh9xZPV2mpqBe6s57nNMZ/pF9N81Ook8oqMyTpmN27bZZwWo294
XIDOXnDKUCkrni155Doh38Fi6YFmopds1Mb6vcEQLiZtHnO9CoHRpeeh/CuvHc7/u+O9gRDWryGF
1RUpIOJE+dmVg0eXezCeHYXJKCr2V8wSJ/e0KOEYScdWIU3h+Toq/aWs8UgGQd7eFNU0JmY2wppM
fzKS8a8ORJz7Z2d7S5YNp/iaANXCWwRu5n1N1QlZ4zy5SasE/RHcy0knGavYiAeg74Nj6VCBAMGf
cERDs9XaOMBaGRY6A1vyJVCTb5XJvykk+/kBi0D0qGkEZAhIrry1iBWKEYQaoEoQ3TVpf9fha50F
7OnPYARfjhK0MBGGrcnn0sviabCnKriLdE1yKW26AEhrwV1JGXmXdGBxnmGHWniZVp/6KQFLMgn/
3rdFhrH8++r7aG5A8tmDs9SLDP3Y8sGrePx5H2LTAfDBwBYSYQvlsLcQPYlUpTdGfLbQG94ptkJt
qmPkPD3u42z68wpHuHg0VKhMVgCn6afGroIW4rlpXNl8Cv7zPAjONUp7v00SfDqvG9Z2yoCcfptc
J5PqEXAxL10c+xZtfUO8wRF2p+pBEJEYOKLdYJ0g7fUZY3tepX+PkwpPlAxzVhNY040v6HC/a9Lc
ztGTWFuqjckY2eyobHWFaJEWMcoLHf6UOFLtdPxlpce5/LVv76YzrpZVeIX1sTE0CcOy5mV+ZIp+
w/QPpF3frKgQIixd7w2NLmao8yHIs2MWdQ71ixPk6J19a7b9nhkGRFoJBhCE+yitOUj0gwYfsU37
s0vxFjL8n3nHIQ8geydvb85vKDFfPVdxjoFCRArTyA4zT5wqz6+zuHI/YhEopvBK0UE4Iywe6CMQ
WEMECy3qDz4eI/gOvElUdkCd7b9/9oFRlIDrRSUWQ871bdCYCRszVcc+qSP/EuCN7ORs/lnUsYzh
YNkFoZHmDZDgczMbxqFXZnzO6jd01tHVglG8gN2wfsArb/A4h2af/p85tJYAsjJPWMlsasMUZU4E
EOi+Z7SykzQ+fGCzVhDCLaVErGows4Z0pAnG2aT5iUGhY5xm1wlDynwfa/lz9xZRcHUjzcMCGgtw
da66OZmuxr6dbN+g9jCVtxMZK8lzcvNsXYwTi6pwiNksKwBmlWZ3CiKenp7jGQr3/QeyyNgqE2mo
hcaLi2p3fUNNvwoAFWvlz6ItExdyv15Yq446P+s8Vj+0bxc84RqLZx/PdBVBUNdmN2DTr7wYvWEE
qXT1aX/XNqPGyjLhFkvUJqZDjwvTYIOBDw4TtNJ1fzWCOVbiHzIk4R7DYgXISgFJRZaA3Sv5dV98
3zdm8+5YGSMEDG52DRpKsGxT5mMEnZyKSn3eh5BZIYaKEuSHTQQrAuWB5t/16JlKh5y3Hfuy+0Jg
6Er4YZHh1BLupW2IuKC6A/qWOfclwVxmjRAfrOnfPdGKp3IZp/ielacPLBioadAzgscfZGveBvGO
mF0R1zAGNMdK3jqFn9jVkEgM2Qo+urXM90HUHZ3/ghtXypCNfcEmT69bz6hCp0JGmoCQWH3oM1mj
99aqcYKXLOgkoGcnDlQnoNLSo5BOXhqPKUhDq2gh0pgPY63K+iDfsw3hkkAZELUDNFwgnyP4Asol
EL9VQdiQTvWiTXqsJuKoceEVo/GQljMUzHxofkWffMxRdiW7M6rCCfE0rMbQVrTuZpinq/0d3Tpl
qCqBedFEkgLjZm93NFXISPIUa42x8tGL8iB2fFJzyYfP1o6i2koNbmBT37WAFWVszXpBJk9TCuQJ
7G46lZpnGB0Sv9/2DVq8XLy51lBCtJ1abe5R251Ak1fcBIFvm+g06fXUnoiCTBkWHaUCWZF3cxU1
nTA4EP4TEy5jjQopZO+RtaoL4tZjxz0Mr8rmiGQowgHPKGkTVkYIutPJ4LdElgTZPAorK4TTTXhC
kcuGFcP/kfZdvXEjTde/iABzuCWb5ARJVrRs3xAr2WLOmb/+Oz1+Povq4TsNy3uzCyygM9Wsqq6u
cEp06+BHLtkl9oV84vP8wcC991HfYmNC7DBDhn6x9r2y2GIHLtC2u5Ga2Ini2Vaa8vky5LZYpmaq
aM1B3wyj4oVl6n0hoYtlbgJSxqkrTPFxNCrONb/5ddC+gOoWJW48S4tYYQdWUGF2VcFFscqu0FT5
CUFWCPQXrJ728yIOVtrj+2QtSbQfSbYLxtfLEFu9dJS7i/YXoensrCVQneamLAdI0br6ofcTrwoc
8ctpKcUu7eyWpw+bH2eFx5jrEOV6UQXQhzatPKkvrhozdMBz71+WaxNGo4yaaM7BlmNGBwQjkHO5
Tei7+zpWXpfJLrjduzwMJproZcVcpAEYvzPKavmj/ESDsI5/kHtTLQWhN2OhZjYVS6Hh68ThdTCi
AfFrNPxX6bcRj8lsK2pZAZ29P6NRinOZqsGCtSRKu0uVCXS62QFFVl6afPPc3oViR5PEVJ5jNQdW
E7WgoG5vMI3xqCTayHE9mzhwzir+ES1sev1oPiY4oU00Us5uKvdktHqQJiYhWJqyv17/SK/5FRCj
CEuCMZU8BNBQwdssc/YDOyB56ZvNVJKBbTqYJgRJISz2ozidmujTFAOl2ZvXHen26aF2R+xbSd3h
2UJFjRMpbBwfltdjqbGI5OU5Hwxsq9PGrEZRoUe7VBENHfigUPnuVbX7e0f3AYo5QKHqwW5aItGi
LubixEPwo+7L0TVC7nApTygmIuvw4pxDtYFQgXElqpTliCYOgse/dj8wWWSxadPmOWmFkiToyVqQ
zgnr7rEIpxtRAE3KFPO2nWwEPx9wmBtiqORK6HIcXFpFdlGNRC/Ko1nNdtuhAyxLzSPWH3OujI3Y
DpjobKOde+dEGVMRobvWrFB1wNCUn0ZZidZHSx1/TtoQ/JT6QL6NexUJ3L8/UqwRQns0lvPBqNlg
CHN3qA7g4ggHI3crUZq9npaj5kLj3bunBwcTU6LaISJiQ5rsnKDAwoBfpgTQEnFyDexTFq8TIjjL
hLXGgV0dUo+Xjt5wvwBU0BKJZNn5fLwV5lUhzsjLBcIUOrOCZxb21AWH1swyF5ucJvfyYW5+wxUe
c5im0IVdWOEhLMWGp8vpHlyIN2krfTVN60HRyrfLcJtWt4JjrjG0LKdmgX4atxGuQ0O5LfMe+8L6
v+8AWR8iOxKv4GU3Lz2Mbp46v55Quw7NxLb05vtlabY/FtbPWWhukvCK/OiIpXQohI7m5app+FnE
cL0oWjiSXD5HaWKSy2DUgs9V8R2MiZfkUCusKUJWREQz8zxYV4nccB5r21/nHUL5KE8vSoU209yO
OmrY/pP0xl1tqd19hCf0P0rD+CuzasEWSxMwsQFCk7TqbRH56M/cJtq7PFTeVdjcJUMTiBKODCRt
95EQvLRKAjJ1JfxHYZhbaw5QRRwEGK04dl+0YL5PA4OX3OZ9fua+GjDSmIIpDblE9KU6qRLtzUnq
Od5g8xZZHRjjDfRFm80qAcgcpUgjLaEtWMb9tGR3dSl76ZxW9hQZvAzwJioKyxZmUegMBaN2ZSgL
oTTCXLFPe3DGIJV3M7YSmG4G6vYXbBBxkrwmlZJ2n+jhQj3DECVJ0uggDIMcVGWnhkFB52B6txEl
twKRn9Tw8sBbdrWGYZVd0JfOqgFjqcFtjTUYtRnt5bL1LnuILRhZxyGhzIK1tSrjIbp6lDuNegi9
80ZKw5R46jRwgsFNPVyBMEdmREuY5jJABCxQD2brlykmvMcOD4M5rw5t5ViCAoysGQW0Oo2hk1qx
yJGEd1z0/6+8gyU2moJICZUOPG8jK3bxvqnb4B9RGN8gT2WsJyNQQEl5O0X5folGJ6oqXlS0eRdh
NRHidF1WDPZRgAFzSSlivEGNOs2ui0EHk0kzakrkyFE/m1j+ihwgJxLjYTKy5Qkmd7IcmKnwLIev
y7w4DXIfocQpCGziYCARVVFToXnhj18KsZmhmAqihtBqbtreGByrxf1kVoOjjhkHbFMtVmCMFU2W
nFYLWuXdWPUQu07VZI8jbw5/E4RSlFNnq2Bu6KNEoSKPIB1C5CDEthAq2HNWOipvkHDroUgfo39Q
GHeObR5zU2RAoUwmsoNOCr97zjBp50gOJWFPX8C5e9kHbX0qhK3YeogkBbZnWx8Fq3QrqxoVKqFn
sy2mt8HcOctij7w52a07Y4XDpilQ3ivxkkJqr+pN0UkL5XuFdVlFWjiYngSRyhxDNSxOPMERjo33
+ln+H2g7Yum4Vg+yN/cqiO2Vvrc7Tet3lw9zS0vWLx3GQ2F+NtIDOULuCrxsQ2dcR8Gw0xr17ztZ
cQu+P6gYM04rASWCIMSbQ/2maG5k/ajG1pYHnXN8W1MPH4AYrR+0eqoVC/Kod3jTe4kXXFl3mtM4
Apecavvo3m925uiazhplNcdMXgqSlOlV1F+xMo6j6yclY0NybLcCawYW7cELMcpeSkmypBJeou1I
ch3Pw/5+WDzzF3o+zX1gfGKUEY1wf+DYSnkqpWEH0iM8nqwfBjhJFF5nLPvcVRUJNTfkF1GiwITc
eWbJGOdWlAMd1IMTSb7XGNPVbujG2eYg7izylxW4Exzy5Rr6VFXrfNeZ0Sx1FuuAC8crqX9qOm/o
Hy+bEJvWZjHYQyvjaFRHTM4STXaqvXYVgZGoLJzMtjAinno8RkzmPX0Gx1xVTVsUhjoAThgle5i8
XvF6TfDC/ljOvI5p1p7OwJirahglM7QCgKXNT01CIV6026WyBwtLHo9JiKnnbLSbZr9wQ3bGE54h
M1HgIkR1pKhAnq3bIvEM7S5fvCjk+D/2AvsNI2GEEtSQBhZKM1ZsNLUOukDAqL7iLfuEhPZghwIu
MPd7cowOxV92N5wBMq4wT6s4zEMAmqWvxHdj43bR37Wfn0EwTrBojKqKVBMyFSC8zx+FsrOLrOP5
JvoFVr7pfzAYu0LlFQ2n7PSpufRx1s6QpKV7BHfxYbCTxJkc01avxF3iRLwHKuNxzwCZoD2eBiOe
sWmczE1HlPzXEtW2UXgcc6b2cyYWqsmqhDqViaGKj/FFPjaRNleyTkoQPkxEIvFBucfsMxYR8djd
NwVaQTG6UKlWbmE9iE7isbRRti8xRcTdOb/tn1YojDq03YBLfgSKft274U7a6bcduNLqvebwCSzY
G+v3R1qhMREhGj5DWctxfNG+2Wu7YSf57V62K4fHqb3pBxVseTMwPIRuHcZBNEECFj18QqJ0kt3N
b0bmjtqVGT714xtHJaiXO1OJFRSjeHmOXbdSid0O40F0FtJiee9gq3aB3azyjifXplKswBj9K/Qg
yssKYMJgj+WdVttByMlebqvECoNRPLwWyhq0CDqpeoeWYuPQQR+UM6BTDavfK8fgPFG3vxXmnGl1
/nwjH/bhSOLcAC+JczusvDq716WbQHuZC+EvQ8DfCqhgiwGeJeg7Yfe+xcpQToKi6mTq7Wqfu6Fr
3VcuNsGT0uPJtfmtVLxrUZWT6Q3y0VfUoTwVYgUdtNpnXFig+ve6aeBItAVCTw6FRQlcN6xDapNZ
EeUWFqVWjZM1z2kN9iY07XCUfMvvrWEYncC271juapyb8TC7kRO7k60/5vuSiEee39uMAtdYzLmF
ehVGaQyX1L4NRPOkXewrvgH9E0nuxZ5GLstGfzprv7S0gqWnYKIxWFcRh1UmBC1Ea5ZbIXisI9Pu
otdh8S/DbJrVGofxE0asZOqE9wn8xOLJLr0RWw9k4U5KCoe3WnUbDewPYDpGalNiua/awiiNLKZ6
gd0F1ZfpmDsDaAQPdJPr/NzyyHg3QyUU4v7gMbFgO1AuAXPRSQ7mB0d1lOP0nBFsZfDrfeh0kx0S
roy0Zefsy6G5gZoyNJ81ZjNuJKUTJJ0UV5R4eNmp+9nTvcrnquSmlaF6D7oqA5RS7DjQInURGkKB
1LoDOFmxAod0R+kldeg+ucaeruPCljkEDdt2AENQdMpQcja0owRCL+fWrIMSPfDFp+E52Ol2vS/c
lFhE2fOEpPp3dporOEY/5bDSsIlERGhjHLvyORdfOAbAA2DurnbK5UoPoCI0mi6x6T7d1VgwLN1I
SNWQFOsOeasUNrUSs2YmmGrwxJPYHstmVISu1AdoSGlTWnnLiw8g6MJ2F0zMeonN396wGeKgTRXt
hpjy1c9GIIeuK4elL3Rsr0EwYC/HAEZOafO5wjE5qNNdhik4HXsGMXB5Pg5Xl4FRD7lOsqtqL5HM
a/aF93vhYflthHydX1yn4EKpyOUveTo2VlXWyIyqCHVaz6qQ6ST4oV7T1J7qKsfAr7wQfQb24ODJ
7mKBJUluVE/dCbe8V+6maax/AKNKfSeWSbRAdO3B9C0vegj93gOHhCvbjR8SHhfC1hVhob4K72bo
4tm0ShXUw6y2kU4kK7Or9rlFqn5Sj8387fLBbrmZNQ4THtdlP8WhHsLi4ycTw/xC+XXAtsPLICxj
+2+9WUnDpI1y04jkNIc0DUlvsp+SXSO+q33YBRY7fNHtydUcU7QtojecYIXtQ6bQGKhUJEmXDc3C
pfsxJOoyjD5PYqARpMSwXSLdxXeWMx1GojgjCZ0DekccrrLQq4fR1jUoy/swx1YZWiNArV14Yx5a
H87bTtCXS3ISuSZPxk04C4vFZbR1499M+JJjWKYLFkPDXZE9Vl7uq2RwZ0hH941+IoWFctup/QUc
O2dll1zFehWw9WlkzN7QQQ0qaLsYOfH5ht9WZPRdYfQWnXnSyRhXhSrNKBYdk6UaXtWeIe8T9YGj
kBtq/wGAcSdqF9eD1AJAesB8uq/typ70WNnafKWHlj4oe+uWF7DQr8AqBYwZEwW4F9A6y2hi1uVZ
NKXATML/FOMuUq+MfG+4qsyrSGye3jsQWymo5kFP80CFOqS3c+YJPJLTLV+I/i6cPzqoQKjIEjnJ
Yg/mhWrUTptTkJBwh9YBOfAey1rsroYZL5wM0qYVrxBZRifFkJo0VAaq4ZInuuXB+oKr7i7YS76p
IHWQueILeqw5fmvDCa/ltJjUZl6Mi16OQE2RG15muxcbOxuPFijAOfq48dj5gEQtfKXwVT92U97j
REdnIKLbOtNO3NPl4IXP2zfLUlOePCJ69BUwbYIT7oyfCPRfyOyXDcUCe3tgG96ya3ZCajdvI5FJ
5WPVjkA+5RMRMSBswEwpHXj5KKKMSfpYFCtqcv2p39rcW0+Tg2cwXCIPbcu+12DMeaJh1BJGrdbo
eh3QiyfICb/m8SfSFgiC8I47Ub6abDWkVsG6I5c5PUnpm4ZArzoaqf07NydcTTwj2LLrFRyb2O+V
BqPRC4U7TATbu/38Sd0Ph+grXVQ47rS9wdt4wS7vPukKGvzRXIFWcgwMMTfLgumgKJ9KDRd39q3D
qoHIoUEXvb47u0Yl9wlFIC/3BKJxroBNk19DM5EJ9pJI6SgCOtonjxjSONRORLQbNHjSeztxK0e4
qnxeN+KmdeByE0URLAgSWPc/qunQi0kcBIWGdeWSJyFIqY7LUf8JGnxXcUQ7+QF2Wl4ieevpDBf2
DspcR40qNFgNe5IVq8u82kdMqz6OHl321j6nz5e9Db1o2ItojcaEsvEoYA4hARp9qCu71B89wW98
XjJqw3uqCGA1BF9o4sfSuI8naeJVgjGoCmtfqswJsteouLUGlOJ5CcotTfkAxJxeiLbmNsxLA+8f
zSvvzD2VSnCzo+DE+5lgUVpKMj9+uXyKG9b4AZU5xVDqRizwBaq+PDbidb28fuLvn9gYRQ2zVmwC
AEtpMzNWC4NY5ZdRve3zu3/7+4x9RcvU522E31+PubNktxKP2H/z+68EYOKdRZfLuZVzg/SUJFaZ
PHW2voaZ5suxQi7LsuHu8VBCUgZxFTwVO/KiCPoginVjkDS51trIFkdP4xYueCBU3tUdPVdgve16
gCxDvW8xtjPX8RM2qzr/JgvjctOgTOcJm+lIEO7r/k5q7QCjtJcxNjwATZvhjSJiTOwsz4OJzTgs
0F6BYuZN3QjofHhoUqftD4L6rQe3qDh/xlhWgIyJRpncGtjNCKG05wAbK1TO3bj9bd4FYoxxsOY+
zUsINGSJU1oCKU0QmAqKe/ncZBo3MK7zw8ExOlAnPUZIy8HAFZzfWLvena4qLyL6vvyGzboZweJC
HwsT/Pg19ARPcWNPzDnfbtus3kVl9GNWImHUZYg6lrqtNRPJm0cxwo048ogRqAe4JCzjIWYR3R6i
1ELhsQ8bqoKMo1ZWj7IehnYXKPoXtc5b15CTv5xgo1HHh1NmPAfirWKwTiIGz6EYOpbs69m3y59y
K2u2BjFpqndlzqoJ0kRThXS0VSzeScdqp/kKesR4WU6ObrKBbyG0i1p00Jm+eNOUXRXcatOnfPkf
nTCp2q5kwRu8NY0CEIb21cpBy4ieiMvHxS5iYr8J2zi8GEVM16QbJMxsWomu9oKtPineeNNiXafl
ahgQAa0AArPpq4wcPP2v+KHmNG5tXrpwW8i80+4Ilo4pRlbSNALEFFH8kouTLdcTR9DNr7VCYI4y
79DGMoVwv7jf7WhOiW68Qls5KJsOGO1G6MBGYH0WZZpZL/XlMhkIwegwW+prvuolB15otCmMptF2
UfQ4gZzvo14YTZp2SWzijp+usZe2HT1T+JQdrTAYL1Fix6gyRsDA3PuTsmi7Bk30jUm7gMRHcHTf
gMfFQd+5IzRPl3VyUxl0NF7qlIAZeb6P0nW1gIxfpeJTmXdh7Mq8jstNT7v6+8ylFcQxpigE/P3F
3JfWcVIdcAvZTepfFoMe0JmbXcHQj7gy3gwTZUaNFDDB3Kjml0sT2Rk673apLsUkaq03rK9qHZBp
DZxyz6Z2rICZy2xMLK1pwclMluJH0xyT/iVdeJkNHgajgWJriEGMaXWC3QCqcZXH2EX6cPn8eJ+J
UcA86GIL1KQI/rK3Ir9CbsNTyresmsllHJ4ozK2k9hJYEzN6XGj8WiynbO6GkgeyfS29fxSWJzs1
KswI0wMrR8y5Krvm2fiBBQuh0/g878CxH7ZgazZppsodoLAcZ7IVs4xdDMrzHrfbnwdJXPnUlcUW
xKxZEEYrwMWRlP1MxomySAcJKPqbX+NSfeZ+oBnj/4Ex3jvp21ErdcSZddfvu6B3W0PimOu2GrxD
MF5HN6yqWRRAtNNiYzBdT37k2t9RfP++bNHIjkIiCrEy2ywvVJmhJ1aHcBljpr36gJYiTKX/d1mf
Nz/MCoSxG7U1U70tIMiCyWa5uNeKr23/zZBbjt1QEz/zb+hfA1kEpjx1tl+kNFEuyOg3EfPWFtrI
aYwHsB1imeJ1Gkb/CMb4tAmzq4pIHxrGnNxbZvytK5JjKorXoPDxWinmKMOmCa1kY9wbinMhOEIB
h24BO6Az/Twy5E11M9E2JGtY36GwRiogw5JYsYIwtUdbWV1jBx9qSGXtXlaGzY+0gmEMR9VjeWgS
GW5HG+whexyGBZNwRy291Xve63M7YbMCY0xoyOsBfeyQaXTUA7gJRL/YK2RBEeGIZhXLxwJnBxdF
aPPSwlxk+j1Xd+2cGn2G1DiSKlhYutimbyCXmT8VeLjJ38MrQ7OLm5ykkf0pX7sSmX7mFbDSZXg7
hvR8s51cXi/aZx7AJmZQ6OgLMrXM5VTNsZQIw2yQbPRLAZ3ykm/FsXNZSbZ18Q8Iu9wSeZsZVFEL
MnqFbi/ZdZ+oWJBUcFC2WiiwDewdhqkUVC2mQDLUM6Eeo6vFtoIsbO7MPxenvzJpqnm0eZUenmSM
+kulridJMsJHSbshehQTT7HuLx/eVhH8g1iM1hvthOYJBWI1JNaPTY6WpdiNiOHmIPFE04KUu5Mb
2CkW2PIqxJuufnWijNr3pZqlUg3tsOp907uF3pC+26nxzPt09NOc+XqwXoJ75jcBxEc1F9FtiPWE
VMbeoVlYfV/skv9EtDrGHs+YN+PmFRZzf4FLhRYnRNz1VujooZegmprdTdatGP+XRt8vf71NBVmB
MfbVCNhIMlOwbFbdNha+Zotw6Or08V9gQDv38fx6cIALyQiYcZQdaXoNhMzWlafLIFtTFNjraWCX
Ft6FyMoxmthOStIvDfquwiFUvTCZX4V8UnalqKF6FSadE1d1Y8dNgmWsAxbnJFh0fUS9pHq5/EM2
1XL1O1i1xG7cZMJQHRaYfBnCp0zZBdFTjEzkZZjtb/cuLv3/K9+7ZMNS5glgFMXNwmNl3lXWt3+D
YMKO1qjbvAsBsSzNbjG6h6kP7WJSeANYWycG7hGF0vqIeNMz8Uap5NZQVOgc7YI7QQv8YY5vjGL0
9TGwL0vEQ2KsC3N30SRgkQ6RpueioZugD0n3pYn2l2G2egnoHrQ/EjGGVaiFXA6naYA72nobuwGR
7ltvclSv8fudyvHCVKVYB7WCY4kyajMz+nSBWJH+VZWuzPEvSb5OobuMgpdJ+/90FNk/KlvbVWK4
1JpO5PzQC3sl2+Ud592+ab9rDEbbhiCIEjQLoH19T4eEQnewe29CfVL9VGs06qDv8jAaN9SCYGFj
AO1Dnd1Tr8cue6HzGtFOPmbOyEtvbxnrGo/Ru0JDplHBHAVJNWyG+tl1b4vFo4LeVrqVUIzSCZk8
ZH0EkGi/oMiLSrozhXZNaBdh42fO/I9awbbkqKUoYgs17FbFWKuUObpxUAyec+Ac3UltVn4O9bFM
D/GkJEt1PUqVHWF/c8ejqt16KKy+z6mUvQJptLhPA7xTCPKXTpD4PaY1iqss3Yvx98uuYdNU3z/S
WSV+FNqxi/GR8ja/6vLooEa8xkTeiTEXUKKZi4ImS3oB7WOsnpebu3rgtWPxzPXUcrA6Mjk05qxL
Ich8qPa9Pxw7u0OzKh1Cajn5j80gc/15GNfQD5XYGdRcO4LuYwzCpRg4MdzoIUCzamCPD4XT72JP
57gk3kEyXmIZELbUMWCz/iAVu3z2pr9ctsc61lOryuoU08iqsdoRpxiYRI0MG4toOHECzy1IjFvQ
pqaJeipFciVitzLIeB3rBku80R7RoceX1xDI+1gyG+2lYHANG4hk7XQ/cU5zi/hczUvxPKCzuCS0
u1jcqZ/5WFASLFfCLjykzj9eUX3VIRPT9mhRX27q+U7XX8XqcNl2t0V7x2Ad3jKnaSIHwKB6KNgF
kTzVqX09sdWfguGInoY+S+NWn4nxeBl6022skJnX46j2hRxhTRUJpR/Z/GPM7i7//c0cgrwCkD8e
Xye9izaRhRQk2I+lgyUnjlzadLZGINZj9ovbfL9pYytcJmoHtd2YDNGAMPZBsOwYIzYJif3BMQ7G
XXyLcQYyHnnv4s10tCyrGrKQumUhs/BRWOw4LNO+BOjgDVeFN+wqF92WB3gRTry51QMFLhcM42Ny
DRuYWXdvBaDhxmAjDTSafX4o/fE77WxTXGG/PPAaSqmKn4WBKzDG8UeZPtVTDLDM8vWit/Pi56A0
ZApRe0nusAtlEnneZVMvV5D08678VxJMw6CZLcZeTWdSDDsPeJn2baNbQbDOv1S7YlgAQbtIs9vc
lV4qeBLaR/qbva9wQtJ5Fidbve03V7iMkjSdEGiReMIt9pqXkdIx3F+zh5GMIy+RdnLClz4dEyCC
K0u2pgGeZXQyGWZAN6vnDrbeXacY9saOXBeEVm7qYfewz8uj8L4h4znHKMB6LqqjYUZa66Aoz5d9
C/3tF2RjLwRjEstSimFt4VTaJjKj0vTV6t7A2m7X0quZ817G26HJ+5djizN1NIE2XMGX6zzMpu6m
3Szi6TUTzC7v0si7LN2mA1uBMY6z6IyutXp8ubI4quYxqV/1cn8ZYqt9E14Eq+7oenWUvJkvJLXY
stJomPhK0AUIQtpj7wekeO49ySlvU8yOWqhE8lzXtmB/QNnG3GkeGmNJMKuX7IVX2ZV2AVH3wnXs
6DZ477+EpCK8fO+2A3uHZG65PljMuF0wbGkpTj+RcFFtLfLmuSSa9E0d0DTGq4bzEJmvZ5WTWpQW
Uhya+dKEN6n6K1YVpxKQKGqx9c+Ruu//9i3Z+r6mlY1YYNE4boSJ9PcZibwidVJceeU++Q/jdMd0
IcLjZVTet2RuhhjXE6YbADr0bmV+7xev4O443fZhaMfA8KqCmaSTI1/dBaOUZZmcYc5ydNAb4asO
7RzTb1VMsu3kveLTuI/O7pgvxbWlcNR104mtwBkHquZyg/cbzDCpr5f0MeetI+VKx9ig0bR6PNJA
xXyanfwGJFzYk77szO+dHTwEEA8EDLuQSLeYheTweW7WDmijy/9OlvWggdgHvRJN1BTNA01XhD9y
R/g6OYIv79QEZSVuFL+V815DMqZoWHOXoWeThrqiI11Jz5Pd2bSVrLgzPxO5r6RjbLDrpAD7nvDp
UKZQg7dw8I1B/Df1kJkwc6i6ujUTfD1jcIrpShk4Zr15x61kYAzMaGJd67sRx5WI9hLEtl7/F0pX
S/UVnPV21nJnGDj6ztafe7mRk0SGSkQIF+5VZ/Qpq879cuMO7hQ7qcdbusQDZMKwPO/LMNEAKDXf
R+Ol5BXuty+51REy8VYeLWlVWfhEdKxZnpywdErcNvkVNqyQzkdLcgcqlYlHKs81LsZzyPPYzFYL
wUq3dxUvdY2AgHSx90aCAZSr0stqG11zlx3ydoyykpZxJ7OopsoSnpzlQCw7cqRdc8z3MkkOvOkP
+qfO4q93KLbA2dVyMqU1BKRtea3/uy2P33jzf3xAcI+Ah1W2LJblqcZ2jlkZgNN8S7+iUznCBdAd
wS3fExq8Tm7nVL7CMbzNmw2cJ/8flFHLKMM2xlLBOebBzYBGr6j0h+zlUx/rHYRRzUlOgmVIEX/R
d39z2zr59XirHQq3uq7/FYtRx7rSlQWMT4iBwBAi2JkXfI/9fD/vuydeD+//cae9y8Uo4ZBiJ0Ca
A0v/QdPgqj8Qw+vBjW4SCRFmjEdWXdqSo7j5F5F7xcibevkHnR1/RI+lWc8y0GmKKHLKu4gMtv5g
HGhaquScK/1E50bwDsbcZ2netUowQjn77kkx922HqSfpToidsuVcZ9uplHeVtKjcqzhIrxZ0YEfQ
ltFZkB9KbyxkUEjiaTfRF/mxJ+APLh1MlHI/J8cWWAaWSc8Eqy4BbP5YPIVgwMLcp1fVc7jXbdWT
d/p9+oW3m2dzeACplP9vgBZz86GZvjatGV8RAxagbULVzp9Id5thwoeYPzGAKTnY0fESerOPWdN9
6o2iLfDe6tvX7/uPoCezOvJRMyNDKE8/YnTbmxxPpO4lvVNvG1d5C53KMXO7uhY8Pk/F9rX4jsz4
H7UHm0/bAVnQ3yLhtkl+XvY9vG/KuB4rGoapT6G3wVLYcfhWlb9abumcJwTjc+ZlLMWQRu40tp2I
sSseIpKCXHF5S3a0a4nX5UBP5ZI1Mo4nS4JUEammtlphd0Jpl9l9m/uiwuXPuyQallWxvQdVqFiB
YOD8RM0O/AJTwTRyro40dtagGMkv7ijyJWWkkIyrGZNljKsYkJR9E3S9eC1UXrCn9ZFgV15RiqzM
r/zAkfaXdeWSj6PAjOPJK6kyzY7qSnlUk1t5qGwVuc3q3hB481w8KCaennWhVaUJGjNjplS5Bc1y
HhSOLoZ2lvG6+C46VCoX/cYr6wY1S1ub9JqiF0WKPBLmkbIGFD7Sf4mb+e1huI5J5pS7y8fJUx3G
qUSRGvcVtQpBJsUASo2amx6mx/R/2QGVjPEeo9RahRKeAgtaSsi8SHBSZwCvc+gMT8bI7di75E4o
IONO5nhUg2CATGP+YKKHNLq3hLfLx7adXQeVDihesNcIs/HM5xp6axJHHd7kmo5V59dYyf6Y4OnP
u/C2P9A7EKMX4AZZrEXQEJZNhZvV6l5LA++yMNu2/A7B6EAll9mAtjC8G2vFmVrBE5oFe2NAx9rH
BCT9ttV/LvG8Oj9GKYZECXt9wfnhte+D2uXQGXaBQox1GuSK0abwiTZL1NH/fDBGKbJKUXu031DO
sV1iPJotES1eCXdb098xmCvGipD3GkJgBD+oplNHnCKTKJZ0CAAJfF50yftwzA0TVks09ZmJR08A
d2+16DgLxl9NIBAzQCOEuFRuJPMy6du1iveTZOcceqXEDlcJUiKUvkLz7654TjzBkSsbd6kz3FDG
Vnjl6olXQNi26z/HyzZUd7oaLyIlz5SLY2h+FUynLjnVTx4Ec7uU8wwmUKqWUv1NMg51U9uL8Ouy
uXEsWmdcRzOigFsGMLd+UZ4xEn21JD3Hok/JsnOf+35UjNcwYrFIjARyUNYV3UHa5Kh4Lf6NHOyL
4ZZ7c2eBaCz2zPvqFy/w4WoI41AyrZXECLxnp/QvTZH+rshHRLrRXykXQ+VHPr/Gs32HglhQwsAC
9luyNZFpyPQ4pxzdR6GwJy9f7MpLwKHdGLb7Gj/GtyWRsR2Sc4Vu6swKldGZztCELB4s2MOg/VIq
053D+Kk3eC3cm2qzgmHUBpnRQksyylks3bX9l9G4v6yW2zmiFQCjM0E4D0MjwJtMX2hzFWhK7P6X
5XYa2ihoPTAkvHYG6uTPtHSFyOjJEluB1iU4ORN9wFirVIUSSXNvyHmtadtpG01TVTT3qWDPYTxl
WWOlbpyqNFxN/5vdguSqnT2rdngbQh1PEwsCn3NyWzP+oLKP/0DL+swIgRq/BT564X9prnkbEAO3
XOGiYC3v7ng8l1SQ8yN9h2Ti8rjSxaAfFHqvBn7rD7seLTCfohZGWwGK/kiBYSE0m5ldJhNNcQqU
sZTuykixg8GfdN6Dl/7WM1lWIEyMEKSt0HeSQD8a5WNM3WAfwG3h6DyF86rYTlWusJjwQFFTNaxN
YC01Kfaqm3jz6KCU5M4gxuISrHDhmEihaXrdTNFQgeaM6FZ1p114ZfkdMtr89oxNJVxJxqi+0CnK
GJSQrOv2Y9bbZbmvLF6X5KYlY42KbFjoTcca6Y/hcGxhbbVMOfb1QXorzF9dIP6I0CIUF7z15Jvi
IOrGDLlxGib/iFRjTFCeUEJGLuJLXdxHzVep5xVStqV5x2C+jmLlk6q1MKJuueqthyyu7XA4zuPr
ZY/LE4U5tAnjMrEpohIsmySZZlvVdpL5dhlju8Pjz3nhOfTxvIp8WoKsxXnRh7p+yN0sslNH8kVP
Jt0vzF44HEB63Z1Z7QqQ8UBg585aLYNUHRnAeR8h6ACbD9S7xAAQz24vHyHYqz9K12O5wxDL9Evl
3hR+D6ajIHC+0nbybyUQc/GCcXcuCwEYsk9jKZCXkmoXHgywhuk/QVeT2Y1TOOoVyr44zeIqueLl
dbc7rFY/gbmaOyyX0xMQZZ7OlFIKB3vLndCLd6KZ4z1jeF+QHvoqFZFIUWnq9UllREf8mh7C69/M
zOIuQ7PjZX3hfUHGyYsdRjyzHupSmhjFNGxt8cMxti+DnEqfl5SSce9NGtWJik1QpD8UoL8tvky7
xa++tHfwhOnBJNFX7QDe3c42bvE8dEOCdM8zNxOyGcKtPiPjVxpTK8vKhCbRCy24XoiCDxl1IMEd
ifX/WLuy7rhtZvmLeA43kMQrOcPZJGuXLb/weIm57+D6629BzpehIGaQKDd58IMT1jTQaACN7iq8
tBS79LvEcL68LxkuxJi5gWww5SIKyYEd2BUqOe/YFY52nvG5x3W7RX/6zxHP+jnYAzuYv7mMv0ZD
Z3Ie3N/hGnxib31J6yejHfgRKH3mjMPBS4kT2FbZtn59xS/F1R+JR5F+zTwiK+55Pe5fsP11E174
sWE5YIfnYTyD7fONtdM9Y6PtpwQX1cnvTxTJ3+Cm+cRZgOt9fCNLkkqmWyy4B29uog4axr4vD6Q+
oWlf4tbrR/bF6AqhqR+T0oqxIeMqnt/jmuebt1w1RQe1uQrlFHS6yzZ6KaQQiqY+1Kt5hFEoHXrk
LHvknoE/CTd/y88fbFweZNd+2TAK4ahXjRIMOQhHTstcrXgeHMml//J2j+7Htz5q69lMTR7vqsx3
hpdUfzDZMa9keuF8dV9yRyEGtQpqvAwe6Wx63ZObqAPh91i4kYlEWwvWwFm29iShVay7pzrUhAfI
FW2C6+CY8dTrZjzFXvbM2V7B2XxIb2TrndtwyUYh3MRpX5ntBBun8YU5D1Hsh8PRSR4UGW2YbEsU
y4WSOO1SO4BxWFV8W56hIO7yx1x9U0YQEJAGb8muKCYXOs2MWBJirSl7zf8tCMe1CXkQk0vCSVzy
9UyyCF0tMVheVABzao9pT6z+3mVfLOtFEp1lNgnxozPaYKy4S/INCd1U4IOKr1ufHEsQ7NPHy2iS
dfzKU7WwKQ8bmuQEYD3Z2kntRoa04ERmjxAqorpGrz7K9jbmHXjmvfgYXzPXwuvsiLcoaVm/DE2I
G8EUJ9ShMIjXnKAO8Kv107xpX7e15InJiv+kHi/EjzotxinnHo9HZkyX5Wnf1dvJh9Kop+5lbUGv
N/gLK1kXzioGxAJ+K5DwSiVkDn1zG+NJKjyGOy13p1t7p26SrTaAAb7Bs0fhkVv7ZsJOKqvskUQx
8WpZJbmqTAxmG1rjMqZ8G4rBjUl3f9k7eWR6by+0flDTg+ZYS3CdMQjUugAFMg4LMZjmeTkKdxrZ
mUAGI/gMybtqpFyoizO48jqlweftsrI982+ufWdzBGfps7GEAChwEohn4XX2K45cL+nB9CGPfRr2
ueTOsD5JZzjBW4Zm6Gk3AS7Pwf3R/1LHz10vecFZf3ND5xNEGCHgohpCtNJrvEmhe5dPEfEJF6lx
letoHx1ltairk7QA4pFsEamiaMCFj1+3zpMU7RspY/FqQFzACC6nlITmcwF7HKimxic6SALu6iay
+L7gazTqMjVvYEY+4VQIYkHWB/5A9yaKry8vHhmS4G1jERapwS3R1TuGshz9SUMLBLgu3cs4shET
3EyL1D/L9etyW8WPufoR0jN9MWTcMxYznzZz3A4BDNFm3yqfpn7XyUjP1pfmGUNsZLcqqFGWvNBO
2c9+dftbhiX6NYJKhO1AnSN7sFt/DFoAChkZraSzVo8A5HyZ2k2/mePXusXgUO1BQv5J+zSifNHw
yk2Dgo1QNmkS5zD5NroYU6WucJjJAW+o95MSubn5y7IVl8YSJ5QOrBAfknxI4po3c6g7zsWdbl9V
kDbtBg3vUISdXy47oywemdxbF4ahWj50kgl4c32nQpxruK0xeEGA/p8/qmnf6V6pyq58q4F2MZdC
zKhrdMlYEc4cBIRSpJ4ODToKiZXvJbatHuQXOELsmHStjpTuNQTG+8xPnzq2cW7R9+MG7rhTDuzF
eNEO2ousHkXmLEIkqYqKWUyDs0Rsr4+J5zix62QPevNZYiB3hnf7/cJAIZTEZtaHQQQD0TuINCWu
Rt+NTy2KeEF/erRCV6YcJ5s4IbLQuq7SoENkiXR7140O9HqCTVbrskUg2bvEjqY4tpW4qIDTfJm8
BuRcoHj9VONgb/78rT+GUnqsdXDwb6gs4yKZPCIEmr7p+yjl+oKZ9rk3kWMqd3V3W6WzZBuQrTwi
hBQS0CzI+SMAP6ylR1RKuQMIIFQoKVx2E8mGI5b5mJXFgppLuMbTXTs+KPm3y9+XeAURQkgz2GUR
4TUbXLWnyEm3Q32M0lDiEzIQIWZA3LRHXIQRFLIdUHZ2ulM7Sh7rZBhCvBgs5pDcxrrVMt9CkM+S
L8XYSQxZvwKdF63IrtgN09DPGeY9uNb8yudSK7MHISo39+XVNZIQSIQIUaZZ0oDMB/kaez/rpdcr
s1sb96AjBHnkhzpPFpYJ4WE29S4pXiURq9uBXfeTJMe1Pj8WtCpsSqEKIixNhjKhknH2nIwdC+tr
MTyp/fNlX15PDTqQoOE0do4tCnaFSRwyXi6HbMKruK2b+IzhsSlzkWZGFyd07VLZ88H6Av0L0xby
y4lTQckvAaZTJztmojeidyR3m/XH2rNdtjB2BeoudKsHRj1AcarbgVM4e21YzrbV04ccgVM+cxIi
G1SKbw8VeMBvIDHOX4bNXyMDXTv6iS/PE/fbdzvfAkHw6zRgWpJzczJUN1nFidXHeUB3OXJ1IHCM
P3SkXsAJnp30Bc5JE6q2QpbslOSRqahw7SU2ra7VM4h4po7SrGVODJCIOpE7jKrjWiMEgvvAU4Y+
3ihZJulXXN3rFoiCUyRGiSYWPk8Vsb6rJd3ltN0FpPlWjvHj5Qlb9XFqgZ8WYiyEiMRUhpaXRlTy
cqr6Wa2ujVQSVtcH7/x9IXYrY6RONs9JVIO2Gdgz9GzcNnki9kOS/rhsyurpZGGK4N31ADbDdsBz
kG5C4z28TZK7lO6J9pL328EEw/7+Mt76LJ1NE3w9sJuKkQ6m2X3qUdMjseaSIXeJNOHC51tcVXhd
16D1jvwNVF/erlucFDKCgwLPGYBA/Y7zQzI31F2eOOilfBFrp9clGneZxdXDiLBVINTjqnPMYyhq
oiHMbchrqvNVO9BxZXFpbQNZIgqHCJVOlUYqRA3imE/USre0yq7TTJP44tqELWEEXwRFC1hSexjW
hE0HFn/WoIWp/BRFtbaZleH+snusrawlmuCOaaoricOARvTvU1O5eff8EQCDQMvZcsDGIkQJLYHG
GLLSuCJG2TFW9AMrZBOzbsMZQjgL21aXQ+CjwQN6czXWz0Mg2/7W1iw0cf+yQfBsFjttHnSwwbxD
w/u23k3IPfOiDvs1a6C7XF8LtUs3hSfb3VcPfEts0c+TTItaUvHCB05GlG+TTbAJ/ORTAbkPWTni
6gFmiSb4eJ/bgVnrsHRoXMMvNiUeN9Nre5u5vHoFBXvVTvZgtloru8QUHF6rsWs5GTD1HUghb7JN
vtN21qHfxzhivKaGr4fv3V6aFFpfaOdZFVy/d8pa7RLgJtTlLA3OMfyWPGYHLmE473H88PQf0bP+
4Lj57Xys3Bfe3CCfYZn3CgE6LRMobvb4GdGY72mf38z2R8hLDNWiOJFyJnORNKs1nMho8xakWWSf
5t+y2k/Zr8vL/G/89C8MscyBNVZdBDEwmN+j2tkC/1jkq3gkmQ5oBz5I0NaKOhYWiYUNlTaRdJqw
5LNDAHE9TmH1u0RX+sTFh//9rna2SwwuqZo22gyk6Ir3jefbfq882yes/m2zDb5gUWySXb1V5eyV
645xRhaijqIr6LO24Bh85Vc/IzAuQ+zsfkZ5g/qY+rZU5FVmqhBq0jBICU0xhTMey8cQ58ZTn2te
lrSuYZ26/o/Lk7i+n57tE2KNYfVMiUbARcV1pHypqiu7+noZ4m/i2RlDiC0Ny+uaUIxhDaltD8cS
qBmn3vQj3PHOwOL4D7RCZa4phBUFiidZGXKzem+Kb8f6OjGviZO5MYrWQtvNjMIdpJS3ssEUokhl
0h6sqjB0HpHwMpRt1ydbhzSbywMq80nhKjOaSVJoIVZDP6jHXh/vZyf7wD19sbTFsoapG7IIR2Q8
DgSgj96U7Waw/ctWrObJlxjCocTSQAynMWA419aO+Nre2QR7tg8eTN47fC3r2JRMjljLUBtNYI8O
Rs1qv1otiFZC34plquurFf5Lo4R4AX6vWMkroKRQ+gWDVI4XgMznb4SWhuKk+NbYVtJnVplpQsxQ
LNOYcgugA3lUEstz0ifHCiRet9rWsjRNCBV5oFZR2TBeQ1d9Gf3mQPbgDaGQlfeST7ydBtQ4T9FR
djRZP/f9FT10IXqo0KytmgqLKkGStX6l1OAcu7L3fcmi0oWIYZOizg1O6FfOM0ohHfObNbDtZZdf
nSdNBb+YpREHZIhvr0tKo5ZBUeEY2Sq3c/9M9BciEwmQQQghCNTvf0LUWbynWuFr0+Qb4Nj6b5YI
ISjWsyrqwwJ51vZgGzetc9CKb5chVjfC82CJ8nqWZfZDE2Kwgvq+o4VbtNE2jcerBOoXbCAnyirv
MuKqCywQhYAU46G6npwS17DxFAR7s5YEVdn3hVNMXc0UpD74flj+Motv2vTy336/EHuY0ja5XeH7
acJ2tal5ZFY+5MEG9D25/6KH6a0HG3ERzUGJxRjO27b5WjinmkhGia/nd2c97QwhrPfR6ViQRJh3
JXbcctjX8c5pvzgygtn1hXKGEdaihrZE3QgwWJmueA4EKdsx9ToiceLVJyKIAeqUEMsgSKS+HbAi
DbMxGRBW7PraGkavQMdjRF2j9wv2TalyN6me7ULyCiJF5Z64yMuMdk90uweqvqsO5TE4QAn2UIB0
VXZ/Wx/Fs3mCP8xsZtUQdxjF6FuT3enkpzHuPuLVZwjBH4ySWm3awpbOPDH9UaqPtL4qz98XHKG0
wpGGNb5P6F1gH1L1++Xfz///9/58/r4QkbVC0wrbxPenTNtaebhRbApZLn3Tg06sq2XCkDI4ITLX
RaqxmHMzh63i4tCm46oyTFs7ql1addvLtknGTjwmBhZa1YwIYFr+1No/2uJw+fvrF1outwBxRmg0
itKnWWZHcUVHXkvBeQ55AaAduuaGHCG0erLuJXB8cN7N1QJOjNA0bGsyD0hBb/ov4TMnE+GNu/XO
2SCf31Gc4LjKJj0YB/lD3/qqXaALsSKljTmbBKM5HfFivu9PJjKp3SH3ZcLqMjOF8EDsZAqbGmaS
pMQj4guOcWqPniHyJdS9qn2aWOtKRpb/9ksjKwSKpGBjVkN3GPX6w3b2ZxT5Jr5zGO9481CUSjs+
VneRxVgKUSNByNAQmrCLlJUbTocwTjwW+nb3ctmw1QC4wBGih1GNBGIawGFT5FlJ76XsAB6c3WWU
9bvSAkYIIjRrtKwgPU/sFB3qKfJtvpsMF05ZuLpf+pHpylp4VwPJApI70WIPmechZXkDy0q8kfQF
wge6BIh16sfHQUYNKxlFsUPZiOo/KR216q6yZ3do97P5WTKGMhDheOco5jgkLcbQ3FWPSI3tFG94
0Xb9ll8n8EDnDyfZ9ijxQpGerCvLXOsHjKHO+v2QK9uU5F7uBC7Rev+yeZLpEgnJ4hoSIcSBdcOc
+lpPXIX9rLrY0xqkjS1ZDSwPhBeWs8hExhyjLIwBaBZqUu6HXeQjmNw1jcsbH2IpIaZsH6BC+Ggz
IzYiJOI21rVD3AYiGMEm3AWa213pKBeUXQYlAZIK0aPrKQkjE3B6Cp0adKjYz8HwmSrHqHwuo29O
9/Py5Ent47O7WGxWGOdzxHkjHZJ4aZSAfuxe5UJ/iZv0v8LmYCl4PN451nOQfrmMLfNRIbQU+tCH
ajThnsWurDR1aydxP7VEkgSUoQjRBIpJrZNxUtg4pt7MHiINbul0mzaSVbitnkn+ilvvFNDKMKAk
UYEEKkkIj/0h1RF5LfX/e+fXxCIWrdUqvLJjVScHTgjQelngslttTz8VD/2edxqjbP8q2qtudJft
nrQdaIy+oSjshWs7TCfZy9t6zmlhsXBqUcwo0pSQR5ld2LooIvTDp/iO60lYFGSgzW5+UW6lZ6XV
FOsCVTitdHEZomEW48zbGrVTDAXy14auvaxXQbI4cEF/uzh0p42DWntFqj9xCQlcB6GTwRuegq0s
gydzHyHSDGESRSjhfU0C9M4Lzb9fXm6SUx6IwN9aM/Y2+ppNnPJYcaPZrWtqp7C8KaPjPOOledg3
DWo5Hi6DXt76IIn0FjNGs0dgOjAqGNF0O4de3qMAQUq/sFqiZCx8QoglA/r8QlXjONfWkRfGMXc8
oqUZQkUy/vr1V4UFlhBR2rhTkD8GFraEXfIFxcE783HemW57xUswjcHVZWyjkmF8ndpFlC7btIin
V5e/4rXd8d44NZ95Z9e0iT5NG1T/+TJ3lDm/+MhWjhZVkwrO7wy259hea6CI5AHVK27f3FX6U0y+
B/m4H8ITsSVpBMlSeP1pC3NrUI3OBifajs2jQU5tJxlP2XAKESQ37IL2r5c7rdhkaKdKO3R3BZ13
2fkvb+aQO37r/OOY0aLlzu84D3p96s0flvmgVMzVnR9Kc5U7sh7N93bZYPgxQJmBOhz7XaGUNdEw
K03UqOhN7CoFRJBn1YOqkH/ZrpU3+7c4YiSxSjMxZ+AUVeuXLYjIaPtkkA4qxIWvZ+33mlUbvU/3
raLvu4Y9KAx6Ela77dIWMqSxmw3hIdYHmV7Z+73+7e8Sok2bQQE0ifC7wjm9dRRoUZHoLojyu1m3
ZDnblZsRB7N4MSKUi98VPE1zFYZDaWIQRj872L7mRhtjvKIoCtE8e3T/QVPb+8PvW0jBoUKUttog
d8T+f+XsyFV47PEE4vzQQcAhzwq8P9e/BePOtliEQZNpc5IDbIK8dQqDFEgLl9ukZ26ZhJIim3Uw
dIvalFDzXZ2QlUVZFEwWXmrVR8IeSZef7M500+FHOf+47L2rTkItlOdS1VYB+NYuS3OIUeQxuAFi
D/1TJHrU0bFiv1xGeR/CMHpnFPERYdSCtmqgn7dRol1PT3b08/L3V5f64vvCnbI20KupxYm9SXvj
qp+UU5mh5i1pJUt9DYaAZBY3OEel79LultpYpA1R5TlpXzL10Q5/xTIq7bWRIujEhMI0Me13iWrL
Dkel4PxMMdoz29JVJllbhgyB//3Ck1O1VKiZA8FSQcsIcVPnA5NN4Ey27egOKryFyUjKcaoKpiNZ
2HzNIcsZPV+e7HUDzt8XztmBTphFOUFDNDXbnhXHXs0le9XaqliaIGyJ1Wjn0cQ1cjQl8+JivkqC
eg8RPj9qbBkbncwcYT6GMp/iODaQDwnvaDC4bRe5lwdsNTgvzRGCV21EqhUGmBEEZ/2ob3mR0L8L
zjKj+AAvnCxklCZOAaPUSH1Qe+PGzmQMiCsnTxvkfWc/EPa3CrRc5ciA4Ywueu7TJ37lcjaZ7Q6+
bTzyytePVKi9BRWO1l3atGpVwvlM6unxyZamx/jqeHurfQsgBGSiM0rsHFbhnFkdyFWExHdMwBGY
7VNfVqcs8XMx4ZcoOJMVvJveyXFjNQ/MDDyHbWc5Tez7a+obs6gQFCKzjlsnhgtmU3E/GcXTkIKG
NGmPaV61rh7h1GAaO7tIm+1kZZLlvLafLjxFzP/FiREnIW8Qi7ojBC3dpsehCwk5pfL1IN5fXm2r
YJoK2gCwtUHfW5hAg0J1AVThiODEPGa1+tNMiBcQx5vs8YtJs3R3GW91Ds94hI/8YqlZQxj8PgbZ
bdq5NZQlvTbpGkjOqQxNfcq0vYwnsU9s61NCS0s6RlBdZVgeeFe2arMrgq9s+JYEMn6h1TCysE0I
9XmWRXCrV6xvdbszFMnYyb4vxPk6YhHqXvH9Pi19TOl1nTYSd1g9M0AdzESdiaU7r7eHxfTY1jjE
Je/ADMimSK8DrGZZD/m6FWcIISaVEc3bKAFEqHxOkc0IJctnJZ+AUdZsvNLjGqXhZPLWxeI0HlpU
Lb/GJHZVH3m5d895S7P9P6iBXnVo6JQSHEptm4rUOmk3VJUy4pSVOOO2sH/lNT3lDt1GId3UkXpF
SsUv62Ebag+xMh9qE08GKcjj5/hmrFNft2QrenUKFz9I8EJ1jnBQawPE/Py2nt1WezBGyRa9uqgW
EIIjGrmhtgrld1U9/s5sY+fEKl6nbR/X2yuzT24ur2GZRdyjFk451qau2xOGOJ68wtJ2xYwnpVHi
+etuA7o3qNDZGnxfiISTUcU1MeA2cf3Uxfugvwtyn7BnXJ1CttGihwkGl7J66FXbDK7HBJZ60xK7
QpnVEEPhHWZFuB0MH02oveFfHr5VD8Xx3yK47mIGhPVghX3WawNqY5jiR/q9MQVu4zhupfx7elMs
vAUQ/yGLeYrLoWhMXrKrt1AIan/NpXLsmMz5eHx4d+RYoHDnXKDkSpCq3QSU0Lb2VtHs4gmnXOqY
rhrkhxRdbKNjSeXcVg86C1QhalF9TjkRIzZlyNQk9535aabMHTp0+bPdPO205DocP9XDz8tzt+4e
57kTnDKMNaQPDcBm1n6YXVZ+1hLJ9V0CIaqP2amq2ylvpmj6Xdq91M12jv/9y98bzzCE81SCcGHq
vAKs99nB8rIbEBS3Pya/Qftz+lDZ28ujtrrFnCfLEEKgXhV9HGiAU6Oj2R0aPI1dBlgPFgsEIQJW
zjiDaR+FYFzxZD6Ex5Sg5UXzkpNyyIhkR5OZI8a/gHbxoMCcKKPwv/7UG9HDZYPWY4SDHkBCuVau
YI/dgAIn11AM3IIQcUabNe3c1nrKos+Xcf5m4M5Agi0Js8JpchiAIlQk8KL+Zu9oIOLKoLgtbcHi
P/t9rDijCaGvGioDlU0YuT/zfP/+KikbSCEG2mUYj7g+YKdgjZc0xVeiMt8pw60qqxKUIQlxUC3q
tm94/Ta1MzRrHtP6W2I4bpNLEu7SKRNCHzNyq08LACW5chOh7zrSiruqNK/TUXsZgnGrOuUGjcrX
XaIf0JklWczr8ek8h0II7IsqTGzeuFBTuqVzcUXDfNd3lmz/X19l/8MxRbJprWiMqUayGw0n/aZ5
LDYVeE4850pHvcCGdxckf2jJR2wzNfTLEwvHR1EVRAlpqBoNKqLN6MHSP0WqF9gfeVggCwwhGDZh
p6IgmtesVjdV+zCwo/R5cnWKkFC3DcLL7USaO2WYmqm1ccJI08TVCKTlTHcqZPUVEhRxo1LyUa+R
ucc5xkndrj801XMWHi7Hp9VFdbZE3Kj0pGuLNOeLakaufG566uFGR7c6SPbRCm3ImqFlNgmTQ0tS
240Dm6CQaXh9WY9urhPL1/RClg5e9W/+wkQhhmfhgvf23BQTJ+8mXlJKTcsdZ81PmtS/PHrrqbsF
hhgqYkaquMQz9eDhFYt3XqCcgk4bu/qT7xvt61n/oUV0NkwIEA1ra7MvYJjRbJtuW/aPrHm6bNjq
2FnIpBumSikV2UFSm9Zp20PZbDALt6IPLTRa/hOCyAXS9YE5oGERZ+fiVI7Xev1y+furjna2QOQB
CVHOWzldhhMYyOFs6hbVTmtkRqyDENOhhoN/Rf4Ps4znLAOt8wYZhB9F2d/3ZbxFnfS3y7asLlLr
DCN4WRChGL5hWDQ67fCGEj4GFfU7yzihL0yy+cksEnxrbJMmbnNAKUHumtDuACuC9Dq9bg/YVgmK
/S1b5MiIBr0o7CLBsI3RJqMvafTkqLcV3tAuj9sKoTmO4dYZiP+QxdWJ5WoYNQxAg8eZ5Ln8e/BY
+GDZ8lo8fBJPPXEFeLohPy8jrw/jGViIPTWtwh5FakgrmQ+F+jj1v5RAErlXOs3eGid4RdpbDaRO
gZF0YJjVvW5Xdsj8MDduNrPHK3/ijW67sS/rNVsPDmfjRB+J8jgPTAAr4VVEUJEjewPjo/PuFHue
NrGCxKpjXas4QBeke0YG0GagkdjMdyAX8FF1JIniq/bYvN3MQAU9yujfeknWq3hDIggVeOIJ096l
geyJZ9WgBQL/BQs/BP1MPNUUwa5PmZ8F0SMLu12sR4dAQUc26T6SP3LAX8JXmKqJHXS2GcZTruGU
Rewb0rvdP8iIrTo4pGOQWoMXInH61iKwyg+U5RrOJqU+uejeQR92X0Yb1bZ6SYENd6d33oBskWZo
2Gmxkb+FsqugLmZePN7o+Qb/1d5q+42j3eSW+bWJ0GNgpIcsGiVjuH4LAMGwCU4qHTJlwhIeNKeh
xBixvA7zRnOLm8iH9jv00Bup7PX6YJ6hhJVcOmMJHlNYiNIw5OHCXcHqfW04j5eD0qoXLiwSBjLV
p+a3wntlbjWlczXbp86JDLtKlpJdC/CWaugOUSn+FDPSplYPRs3JNpneuNU8HI3K3CkgaK2VVkLt
tDpPSywhxidRa80zZ7HHixy7opzu4H/Zb/mL3NpMLcEEp3CUKov0GmAZ/dbYX4fRN/Lny7O0Fo2W
EIIz0MnABbQERDjubbrNo5fL31+fGy6490qzIbIkBiWLh5LrXuZKzLZ52QXegJKAbd4Zt3Yxtt5l
uJXSPNu0XgX+fuMJsa9qy0CBxhknCdqonu6lpxDkEHW44e8TXPZCgrc6fig3JraKa6Ymvk90M6s5
LxeiOWS/eQNDCjHeV/KbtoOQQuEFXsD8y6BrK8taYAq3mjwOy0DXUB2eqndtPLlj+RkrS612VrW/
jLTqgJqtIl1Pefun4IBDEDC9q1HoiPR5FfD0eSlTmF2F0FV+ZbIIQh//+8VmFSisGXKuMowxBESq
/XcIYc22zC7L1ETAa9Ube6Ans2fbHof0D4zVwhBhrHRlVvp0Ako3EY+E6SZF0DN6GdHlqsMtYIQF
S9rOmZGv5K2L1ZE56mEqZcxosikRIrdmOzQaBuxFmPUy22HWi2x3ebBWKq6xTs9miNmGMSmaNOab
kKWNXjgO12FquaQfIrdnoJJp51tkOK5NpvtJLxXHWQ1KBhh/HJQkgZRNmKqahUmdDnC4sdFcpvps
Vq/CEX+UkpW6CmTiudRC+ZPqvOtKqKnjhApK0ZIx2ZtJ5GlFDQsrzQ/YIFmrMiwhKthtWfe2iuK9
KnVcaj+z9rOpNJ6W2x9x9IVRwgE2waG103mVYACSy8DP4SSyoCCzRYji/YDl2fbclvyF9q7a2v48
ulEgk3Ffd8OFLUL0GZKsUogJoCjQPaQnnvMJ7CAM3AyaFf+g9ItpJVcWqze490nma3WVLaD5GCwC
X2FGpR6GgFbTGPyD05M2JR6yO0+SlbaWpLcWOIKzV0pVg+M9tTc2BDgmtKJw/in0KYLQMbrn9bHB
JyITJFkNUgtMIUjlaWM03QjMDK2l1ZWm/cexEyIUa+PasZG33tBmW2T3KFTlwfbywEnmR7wWUlOp
nGjE/IBy3DOiZK93/VU1jD8uw/DhF+8bi+l5PXAu3KC0CjVE0sDeMOtXE12HyY9GfQRPSB5Gm8tI
Kz1JiLkmyoh1G0lVTUyzjZPap12S2ZtwQpbNLdEC9dryS7282Ye9yxWL/kmZ3N+ssr+AxewbWDUL
ajZwBx3JibnxJ90PyydIHbi0zlwCcfJEPznJF4m9POK9G1peeuWg099Gs/rbFTZrSGiTCYXGvQ/K
PsONj4pHmf8qgwZNu0hGErjq9Qs8wevHIiNOl0SIWtYuT301kxi0GhUX3xe8vqSdWRGG7xvBdV5d
0fkpochm3kuGbe0t3jrDiIS5XW2a4NuB4+OKYx7Va36Afi3wmQ6pL3t1kIyZyIJZEdQakBg2dfl+
Dj6H6d1/tIY7yWJ9xV1VxlkHAPHC5qCEUnodkI2dsDcSZ0ymYfgf2r8sjlqNUIuJ4mO7MC3vAqeO
Yl5IX90lxV2mPg2mTKFDNj/8NywwbJLGJeXzg2xV2gyuLc1WyawQ9sFmKOJyJLBiUJ47TTnkmjuZ
geTeLgMRQwFOzcgsAcSMhqt4AINlOmwiq/mv3iaEgMyuWRuCzO6dt320YJfn6XXTBgcrFRPbWdTW
ZZdg64hy1UWjwjYZbwZnX3Sy0/q6E5yBhCkCR5IeKwEigq27c/k5C39KFulaQfDSEmF6gjS3SRNj
gzDok4rqIku5Z+xXaSeu2YNJ2G8Tn6D/4TLq6s67GD5hrpoEL7dqwg9G6FW0crdh0PNWdyXIfnsa
7C6DrTogBBVBcE2g6ynGOc0ulFAnFVprkmsd1c7wcpPY3mWQ1QdCDmBAbpugzVrYIUC9383IjuIw
sek3vAt6/Fzsx+1V6W+Ka5kAxvq2fkYTT0iGUpC85gOYBg94P3QzdZNH9yhQ9NIpcqfgj5l8STNZ
GRyflne7+gKVh+BFRKq6Eo/FLWxUhnJjOJ0XaD+z7IEp94Z+HKVikqsRfQEn7B9WXkRpwIc0O+he
BJ3M0tMPUPTZxr5MW2zVR8DjrmLmdRuJ7reWtXCScWJoxlHMzE0ZdXEnnUtZudN6CnMBI6zmTgl7
Y1JRwfq6I/5/7FELMGFlG9iigjyDTWEO/h7r0W5CN1E0meOvztICRljLE6pptW4ADKdYt/fjPtP3
bDttsi091Pnh8jJb9UCbQOADJaWW9roKFx6Y0NFuLL7JlxAmHtTrhj7GXes1+kkzHhtlfxltNfgu
0PjfL9CaQe36PseWooWZqxfdvs1NyZvHOgSOycjAqSjPEJbUTMqhLgpUAIcNpHsTx7dSR/LS+zde
d8YQ1lGlJQVtk/953f9H4tw+gwnHsFkf0S5XAGxSnsNkG7Nr0shebPg33sUhpERNx7RQlCO+2Kip
nrC0QWAY/WkLOlbUqHrTT8t1QO8AhlkIYTYSL189/y8QBScv4zRoU56sGOwWyjPBddZOm76Ot4b6
AX5g3BUXWMJOYuhobW0m+LhdgAM8z46gTN30e9K6EMJiR86aoUiFdCUGitRl1shMUhcY0jy0oEjo
ZWbi5e1eC+4vL6m1QMtXFCox4O1EfLFUM30oMtQ3b4bmCZpbrkG35SCTzlgxhkCrxTHwJgW5BUsI
syTCJarvDGejsWMWvDSkw9Poran/e+ZhXG0XOEKEZbnNWJMBh+SVV4UNWBZaSXxY6657gyF4XtSl
c67hiRA8/yM/V+xSUE99mj9poArTN+o+haCX5Ey4EpOQbyMo/0LblP2uhzwPqiYJQ93ZDJS6OLo/
TQmLJSfAtYzIGxAhts5g8J6rEiDV70b1DK951oHOrn1t3fyuagCfiWQZr71RvUEV9vkGxWeRMmoO
9OUMyFO/0ufpD5MfnaJj4tUf6ClF5Ytu6LZBdTyOCUt5DqkTgqsFcGSeT7SMRq+PR5mcxdrZk8DX
KQW5gm4YIh3UFJO5QBcm/NA1fvRX5TF5yD21g/pa+JKDf8r4QN3GG0BhgXVlY8VVDcBaPaj2VlFL
kCdsDefX5nK0WPf+hWXCCtMUO+7zDkDhc7dtP7U7JYR0FSMoXJ2/JW60xbVSRs63EqJQ7Gk4qFfC
PyhGeLvrj0Hp0LJCk1OXhW5dXSFL4lIZUd7qnC1RhE2ZhkZEs1jBuu43xUGHhAakaWy3BknTN8tP
/cz7QKnSG7uEnTlN81rtM444e7p5q/aeZsmi1cph8A2GsKrjVCOjlkYU3QPsiu/M9rQx3eiTgypj
lUq8QzZR4mI2LDUpbUxUFW0N7duQQ9rwSeKAfBqEo8Ybg/6PtOtYkhtHol/ECIKeV9qqau8kTV8Y
ckMPevv1+6DdVVNoLrHSHHTqiHpKIB0TmS85TU+wYSUqBwgkh3PA2j712xFvzPoPuiVRDWsvbm11
gtP2MesG0lsQSE/Q2+XkxeA2y5OciMxXdHBcTDGTsmymFprQdFjHapuOmSFxwrP98eGJYDjvR/Wp
7uYMMET7qjeXNNUc8geT09v74Suma4vWOEvHkWX1cEppjq0QijuDG07RRTkgO/0DVeDrCE2n9boa
AUqRL3bnjXPuVPJtYt9NIvLC/YMzMdEGUmn0JXF6IC9JPTfIsdmgI9q61ORZ2JkpguBUAMtIyym3
TYTfTH40q/Jm0sdHve6fj1Vg98xAsKVatoaNOfz+djQtVsNqRpZnqtdp2wdrcVmVxknJY6SGx1B7
nzmYBnjD4kyVDmUvLQWw2EJl1slV3ei+HKg+DYUbWHYtdYPF3ZBarrO04gsbfu5HVuYmHjGd1fby
69mP3TacegcMq59yUQbD7uWdEm6AuXsb2rzMsDvH8lITA3pYSiolups3WBA9fVpUGLPIye611v5y
rJwVk4zQSpshapE6ZuVU/uDH2D2coIfNB5+Zu/qlJz1gj4O7yML9ZixeHIjLP1/Zi5zEfQzwVH3I
y7/W+kWgNCIALtiPozJqkQSAyU1vGaPymmMrLzgZEfPDwu8rN3sRDW+JMLnQn9FRtmgGzIjcaN1l
ns7HQgmMjm9z7dYRvinH72fNs9m1Tku/jfNLV50n+fMxksAMTCbppkBSoL2nMCJoo25HDvucy6rQ
kj3SCOgyd73Vm9ab7O8bHDqoZT/0NiTKX3Xz2SzDeBRMcoouhfMefdMTrdBwaGtDb2irP8yDLPrm
2albbE2J//jtI70sbYyXe+tdejtGTgdVs577S5M6a4HaxXJaRe0Auxn0xiuanMMwFGluFKYMGC1q
/tZAQ7iest4pP0mvkyd7xSUOyo/HWvGj/nJktZzLoF2tmjbzjtHr7OlB4qpX9g/mcBIyzOFTcy6x
dhZPJ8fAAjXh6a3MNa6lgXkLpO+BNqBa0gQ9FsQdo+yn7m/ayNfsFrPNCjvDNU4uul7NoAlnx7o2
H5hsrDYjqvYLrMzi/IU8DVCbCnh5cYqHe0MJ5flTqwi8hlAs7vtAjTIVLVJI14ozfdbc3MfiF6zn
tN38bAT1jYF2StHKcEE0szj/MRZ2A7YwSGbVhUuxu6wbnVoxfUW/yQx4lPlBcHU7r11bC+T7lbu5
oFZNmIZQ4hd0cfuhe0UfUogAdxnH1u1M/SrLrYAaqsDBiPITi/MwxtqlRTZA2GwJ2MLiJKAnjXiz
37vsO/ZYUpEpcAkKxSNDYk8A0/oXdIoZzadJEkAIBeJcS4ShlFZmrmW5kEDz51N0skMdS+zFdE8i
cTiPoqJHLB0bQM3mSzv9rVcLmqhe/tGR8SRMpNfnwuiAgWkXq70j+X33+8TuqH2+eQ6efSnKMccx
z7iVer6ixkOGoxPti9ktrG0xOG8R42W1mFpg6E/aBQSiD/ojuU1ua6TCbNn3VU9FRTXB5fAj9tgg
Xc5qiYNT70iQn1hCXKCakbva04SE8Vyh46cVERXsg2poHQAzDapenIJbU1ZGEb6WPauiXpxeL1NQ
RZpIxfcjNsaXZQszIKgm/5p4JOpgr3o6AqXw2nOHBZL9x9xF/97gsSJN7I0iuXaTN/BVgbNPA5cP
L5cUjQZGgSGXrn7Lk7lyaZ5jdVWblY5adCSA0xI0aDAn+y5abxA5M7bSumxNG4hSHj3bxWCdbalK
BJUhEQhnwDHNqBbRAZXQssbeKumukUZhYBacHV8MALPtrCsjJJkwJ7diCjC50+6Hl8QzvpmvZojv
MheLG7D3WZxmMas6OES+OLAYdC5qGfJF0eK3Wu/lRlw7SQtiGhRi0QV/mkHPb9UyNsQprr1gu1I0
9YKXvv1DNm1igUTNejdu2Vpxj/mzBV5FupVsJAoCD7n7+yDRACMmYyl992FhDGkXUxnn2wVL8Veb
fzn2wPsRZQPA/gObPF/RpTRdmQB8x9j/NUCya9wbNOZiNmidOnf90kIcvEA8g40R27oHldFX/3hY
ifxY1NG1nxhvELkUYFrlKI1nIC4Xetb89dRWnvasP6T3VVCEmZudDV+/b05LeHywu85S/XFrjIyJ
1862xZVmEgxDRrY/PsuJX0si6xNhcHFnqkwM4aPZy+tt4sdGdbKGxO1n0ZCgCIbLUsfapKD3Bwyt
FzNxosKwOqekGDH3NCs3ktPxye2rJPgtQfr1Y2KBZZQbJQGDe2qCooZlxfN1F5Y31eTIn4hL/elE
RQ0iu5m+TmxTNuD5FYsTbqE91VQ0P2NZg6/lTzM90TJxLCyHOJaKedt33mqDw9lZqtZNVmUQqpSt
9jEiiuXPFUL0mOVGkCa66nW0Sc9yn+CzdLKNv4/hd/20is3rBgqDoGfkgoHaTXKsLTPMPAbdZayH
QyY/kGL9hhYJN7KS52O4/ZToDY/vljKwzttIDLiV4jo+UW++YtuW2qtUYuUrl72iDsQX0ePv3qVG
DEPBbBp6FNghbBSnHbU6XRXcZdGeytxrwRoWu6poweX+V9ubfmpc9J7J2ChV2eLjEFVP1ial9k4S
dMZp8FS3gJL2029vJGQP+D8tgh/T1UbJHmejw+0pmqNpH7XOdmR0JAwCLdm19DccnbO8MZFquoKq
/jeq4LvvwRtZeBJN8BsW9dDi9CY8KYKD76x6qY8rg+6zIPBR9FwhBOS8pGpIM5boAFB/YiRR88fk
w+pGIAur3eJGVGjcV8GfN8VPgI69kuop0w2jv47LL2opuSv1qKoExwYmuinOnYxd1DRzBFVXqfJt
lCftATt7sHVijIVbd9lPvfNcG6Vg/5WNVZnjOOiWDqXAQC4WnyeBnDlG4oDbCB/SVUDD7rKISuAi
8dgxbzEn8InUGrylNMyrY5fKC5q5MmeQRfQfe0wPW9Pihz61KcY4G+hMfpCvlaB60PDFEftd73Ve
d83sGeQmvdcK7m+vnfQXXM6JqIzcJFVxqgYmVDL0godUKTDcek+ta5CMObb2pOmp/8+0hosCRLKK
uUmhnYukduhRSK1w1IYkrGv7D3bmwGdtAh6nNlNU5j3Bwz6Yh8HmDAINN26c6qvhFLfWFb2xBV87
uxqzgeM0Rp4xkGIxgyiipQ77SXnFel4DLRmq6HNx3/9voLgwI0dR2VU1oNAttrjmV4K5oiQovlhs
7roKJE80aiOSjdMVYyLrWI6wBlNJHX3Gbq7k0R4F36S7GcJGKk43xkpRF/QHwcyp5crL6tT40O6j
e0nV8FgdHivivlN+Q+MrP7Oiga5shnYs4b9Xr5doNM7PsgdmleD3l+D9oop8DagvRzOtWe4Vm1fm
bLv1uDganvhBw+Qdy7V/U3geNwwZNGx8oAYVahXlGrJ+pQ2a7DYrv1mqiP1dgMEH6XVWorpaWJAu
OseKL9KwOrEqeGZiKvXO6aMb7T+C8FE6aUA5HCfI+ZcuyKcLHd2p0xysiHPL1FewleP43PaV7w2O
i9GToZW2VeHcbOOUF7fpMga2esHIimMOoyAT33f5G9m4lD+KinVewMn+49Wa5W+Zh+UDY+lE1JFu
Zp/RFun3YBeTRvdYzP2noQ00F7YLLe4HnUFnZ7lwEne6Sf00JAWKW6o738on22tF71EifWF/38RS
e8jLXNHg9BVyIeP3Un9sRGOd++n+Ri7O+1pJq2mDDozOJ4F9lWKIbgU7213k6f7gLV57aUNFEzgR
kdKwv28Em8qmi+UVStMWr+P0zQb1j4b38OqkGaLAuZsDbeTjPHBNOnUi7Gu+qDNPzZOLvcqnY90Q
XRPnf5tMzWWrB4RZg2SlGV2ZSDdZkT8fw7CbODBsg0vxKcgVp4l9Sijx7NidgY0ApVMa/tyKGMIE
Z8bzUUaEVDKNgZSgh9b80MR/HUvyP2LIT6dhcE4jr8YRBOXwUXNAfiSm9m03ueOFfUcsp0K0Blxw
QQbnNrCOJu4NiguK1xu8dKYkwXzg47FM+xiWBQp4i2jviJE6I5WXrEDxGyxnToxpmLm+WoZI4AH3
b+YNhdNmdJ6ri67i4NYk802jfEInkajbeBfDAJc6dmLhrYB/9sMWolySC8RcdDs5KDZ46SyC2D2s
DQTndIp6tKRygNNpwKiahQoyvSTJ/+SsNiCck7G7Lu3NEnJM+akhOhgnRU/ou25sg8DdxtArRavN
EGPIzl18LmwJu4mu1vSGLXA7Vi/RpXA+plK6pVZidmJy/UxQ9VHKRRTi2H/3nYN5E4fP7Eyjbxej
AUacuNhNgxccrOa9JPiqMm+LK6yuvcaWFb9/kM7287F0+4n5Bpp7OspMySJqB+jem/5m1WVEodsC
K9PZM0R7I0pif0xoHInKOSBjKkotJ0iZp4sVan4VKt96PwKFgjMEbCd2EarO+o0tji9c0ffOvvfb
CMu5ox7FrnypoZjZeTw3oXlb6i5FCYqxX08nMoXHh7sbNzZwTLU2wbZUsM581AEnaV8bCx1bJHYq
/bWOvx7j7KcS2F1AQH2HJw+dWf0GaMrH/0T17Aweg2C+iq5RcOhjZ3SxEwOiGT7JsHlOoLf78r3B
cs4kL9dm1CxEq6Ho8SYxfh/HJIgykzjYfCY4y/0Gv42MvFPBxFZLVYSS6HUJey9dXdnP2UL1O7t1
sXsgmAJGTwF+oEm8zHbfCbxJyvmbGF9DMpZ6oCFjcfqv9bkGZ+fogMIB+9aGQA7YGVtmcHyt+07u
DZTzPLreajUI6pAgKpdWPZMJJbgsmKPelQUvcuyX3hvlTyQ+wakXKyIRe5HUQuuiniQ/PnfnPhSN
r/4PZ/OGwzmbSKniJo8RRFnvq4Lp49THpMQouwaGQKgf3w2J4Ax3452JzAC0JgYm8bgzNEsdw065
hpDanBXqr/JzLVpdvWsFbxC88+7lTEVfASDi/npYQtv4K+/PliroLdxVhg0Kd3RZtnZTg5ZajzaV
02t3Bf3bMIPWeLKl87Ha7er6Bonz0JZSobApKWgmmDwjQbNkJuKHeieLim09sBcZU9MYB1I4v6hT
7O3KtCr3C/umAd2V0akXQx9A1/+pyn5XATgszjXG69pjiWqd+5V8Nq3nvH3WEtGg57sTYxhY2mBi
0BPzvnw9NCsNc7VUmvst1v/dai5xMOv52J80Z2V7lPFw052O7+h9JOMgOYek1/WUjAkgJ5eRGLLv
8fmkeWZYeclFhCaSjzMitWusqtTK3AeZ3Gx/VFTRAbK4+4v/+VWad/5nVFradlCIFqwEsp+46atx
TvHoFTnaqRbym76vZnB4nDHpjR1bzVCw00tvi2v7Lj5hZss3rtdLfA3S4hD9pk8iP/HOFXGgnF1R
o5IrUuPKlihzV/VzaaSOMot2oL3zRhwKl+LMeZ0oJMFRru3iRkbQFpexah0peTjWwHchg8PhbNjO
Fwx8FpAmHV5oWTmTEljpq03PkpW5neRSWVDuEighP6OhzINSKDEE0xar/WQXavS9kvLx+7FYokti
x7vJpEY9srXMhKqb/cmmH3KVEeUdQ7yPgtzRcZnMOqu1MmfAMF7Nu/ZMgyTQfeXJuFOCwgfFucCf
72o7dg7IBvytrcl8gbXRZkSO1ch87XUO2nPvzeAhLTzjPnXj5+Lz4v0/nZ27Utp4rgGfiYrpY376
vcZHRdPnZuZ3f3efx7vmZjw1XnS3fmgvbOW6qF797hMKh7qF4xzioGkxHcAH42OzwlczGguHxnFo
Z8NtrbR4SUmnD+scCd6Y97RlC8o5xoZ25doaOFk0wzn9gD3dXeuqwr1ee6pvgw0c4/boQiB8eo8B
5DVuOsCUi6G5o9aOXr4YooHSvRszZGgJZs80GYPvXJmrbMZVnsuMeWGCqWO8MN+3Vya8sBa0oRE7
kiA0/w9AFErQeKAZKk9PZKi9XchmmvvRTfoo+8SpQIuKdaxakPnLWfymsZN3QMA3PM64EyNTuliB
gHjTwMeEk9mhSi+z/Kqhpnds5DtX9gsUZ+MKDKKxe0DZbUjqJ1L9NvkgGHy2snD63htyT1UKgGIt
T4WensbVdKxBxBm6o+FoJ8VHpYVuPdAhcOFE77HMUSIRfAcazfSn1fzLoqLOXGUn/P8CwsWS1VZ1
nWpx7v97JI7Nm9iP5scsdzuHDdzL99YTcXvsD7DvGSlb87GKPJE27gQ0/CcMFW1nhqLKfPNZJo/D
lMgJ4ksYn8pLf5ov3Vm+agRhbM8b/4LDpQGz1U6gKQcOejnWr+15ufnRg4wPIPKK3V+9rwXKKbq1
v/2BQm7E4y7SUrWpUiToSxdl9V0iqwk6YiLRsu33jzVQS0KwhR6NYSbbRfRr/MSU6FRFiZX50qn8
kD4yOqT6S415EEwjYzwjjIP2t1f4cJDcgZJ47KU5gefHl4sDui5HWWYHtCsCi96zhK1k3AGOcpYm
SwbJaowoDQMWR9dOtggCyp6H2oJwllCDxk2mFJ7erJ+b+Vlp0RxMbuo5c6f1r2OFEMnD/r7JdJTJ
GCOUojM/j6sQNXQv6wenTiqBvotgOJ/bL6VuzxkkwrdDP38dVz9LBKr9vi+E0wDO2S4DLXosKEPQ
uMj4FKJ3/Wm9JCflJCpgiIThnG7aG6ll1gBSui9qRdx5/mwLuaeFNsRlFV1iKz0o1TN/vWtZJ2Ag
+enkFmj5bW+zC147PeXxWBdEkHwNg9RRNiU1lCE7Y3WLnwV5WL5IbnxNcI4I/qUz/jP14/sLhmlZ
V6tkjiJCqga2mLV/XCaBZjDl4r4rt96I3+SdYUtHnLCkUB6zzJm0+LWYR39oieTokiooou19k/+C
xnmItSs7kjGLmi5GqPjklLu6Ty6skJ56osmpnXz3FzDOUxjj3MsNuzFifenTO4rpcf3O0E91elWK
aii7WCAMxGyJosOnc/aFNhcqzZoGtV9PtvqyqudIi5xUCvtGd5RR9Am7a2UbOM7KhrmvZbatyJeW
xEvHm0X5npuiF/5d1diAcEbWS+qErQYwslZPnRxLsC3jpFpXdiPaycV+6J0OvgHxlFXFqMp5wr6D
xjwNx+5Tb9LSrczkw/A8zWwIeXxZJeIdG7TgCN8tnZglpZcZ6Npht2d9iZpPpRwcY+zGqo1gXNyV
1HwwLHZN7XIr6bkjozQvrb6Z+3QWhEWROJxlRS2dksbEZRnruRpvhu5MRUT8IgjOnoYsrVUjgjSk
vumNsE3Q0SJq+RBhsL9vQu6sR2WN5YKZr3dnVSkdtJHTTNQ0LwLhAq6F/RX1SABSyB+WLnqJs8kb
OunT8eXvfruBpvS/PkHhfMKcrFmCaa3MR3Fp/hSF7EXEOFvX9QJGgtJLHiJfgMj06Z0haRgPQQuc
pqCU8evp9WPfyQU+3/zseg30IL0YZxWD2myxmJiCa1e5NcMmBCNK5N3O7ryKNRph55ef5JWjLt9Q
cMXyiSCyQX+eVe6xaLu+aAPGXVlh531UGlhuKhWWi1cESR1cU/uUKwKcXdXY4HB3tmo9VrmmKlxR
fxVLQSS5UiIIgruhYgPB+W7s4TKkuMMllXYetNhj5WSFjDoTsS89nc9gyvdiJRZ4ol25dBmqQTRs
WOcnO4clBaXLLMMTVapL0TOB/MkxzfvjW2Ie4J3+gSPewrZ4MALyvTn6lGYxUYDSgY4I7PmnrusF
F7SrdRsIzqUWWjHJK2gj/TUu8TqWq8SBO42jk1ELPOq+/W6gOJeKZ5Ey6iro3A9iL81v3OiMsbLk
s4QBxNqNPdFj8X56tEHkPCwYdoaSjEA0nxSXYIBB8unV7C4eSFlCUdFTdFlMZTauNsqp1C8xwGT1
OVruheQluya7EYYz2cFUJzx9r5mvpi/VcrGKR0JuRuvDscoJz4yz2KkFhV21QCFYSQ7zykF/Ra96
P0ERxPZWgYKLZOJst6+sXk4JzqyjXpvqzmzFbmldlKIIjsUSXQ7nyUGCjXJtwS5HD8bhPp8EguzW
WMjb7fB8PKQcbKyxAECPFV8RhhhV7DQpDRdNgj8elcjLfFuHiihxFcjF73hduhEsbCVg2/lvoy8D
2VAEX9MiBM5BSGDYzBCvECmssBuftULwqvO+PYd9Sm9OjnMLbdtofRPByU0X85pRydV39HoEO0qB
T0K8jaHXQfHMB+Jq14kvag7a9+M/PSzP06OZRdpjtgQ1fPmekJeWhvIksiiBkvMcPc2qSGU/QcAx
YEN22ZP0GN/YqE4RV3HkU+nVbncl+tgV2bHJ/lcbd4SOv6ErKCRjI9+Mdr26iUMNmVIfoqQpiCK7
aCY2T6p4jiYYCOXsa14nsLzTJvIi0zUuNKhc435tEU6wL5J1qjSDwKD3Lm4DyJcPKgLuV0kCYEHt
NIyG4ZoaJb4IFjU7H7uOvevbInH1xS7V1I4wpDr9HFuSl1uPZnJVTaI+yT1D2+JwhqbmubzESxth
XhB0zcoV/X3KRljaFoGztLQwh1QegVCck2+MlgQDkaVvOITRX+Az2/vtg8PEvYEVhAZedjBl9KsG
StgiJLd2HXlpWrgSOPe1OHa19tosRB8ghKkXlyj9AsUpO9YuZTE1UaIvrlkxqQjk1ukD2dUDPLK7
yrPxNfu799vb9nU6LY/HYu7c2y/YXMDMs1wtrA5iItUIyuFqGUWszTu6/gsCFyXzZSEg2wTC2oLU
Y3AU6U4RNfuIpOAMWDObQap/nKD+dVBtZxKSUAgQ+IEYQ1rHMZsgxaQ/S9pNqgtJBNhr4YEW8NMw
GE4p5UaDFuh3rD+lCbV7PSS+uKV055NjeyE6Z6pRiW6HRGHqZoWqDQ7tFv1kEQZTWhBZgH5/FX2u
7Z+dDcZpA1v77B/F1I0zB2mRjH2esFwVKbPyXRm+H+vwvoa9/T5nqko0F0mVdXjiUr5F5GQUsSuX
jfPPQDgj7bJYTWUFCqBonwr9dYgf5ez5n0FwtogPGTuaSpzTZHyqW9Av2k91GXv/DIQzx4jWUdxH
AMHL+6jeZQvWjwum/ET3wVnjmOZ0HTNApARM87GHFn3sKv5wLMfOp59p49UMC4rRK/FugXU6NBhf
KGjktfbnAQtuTPtGjT+QOQr65eUYaleeDRRnMM0at3g0g8Gwx7JZfsnUoBJO3O0ayQaEC2/UyrJ+
0iFPk5ehIpmeMcr+sRz7EAiiOlLW94OD5VqrxGgAMcrIS+XcTdcy/EcQvJsk+aSQJsFRTUN1P0do
Mu7o6zHE/m38lIL3k3VSTElZQwpJf0z7OyLfUEkQFEUQ/IV3Q6w3KyBq1LpNjKimCribvx3Lsa/A
b3JwFy4ra9k1ePz1cvr3uFD0gcuuKYUkupBetJhp9+axSd4iOhh73438DH1ct5UED9kZ2l0VT76p
/5HRbyA4v5LRCuuYZBi9pPlLaqJT72rplD9xwhsQzrNQe9S0Es/w3qQqXi9lYT2lrqrNp+Orec8O
A2p/+w2Hf4PooppMXdXjvDBqyBinorN815z/n26zXV3bQHEJOjrJB6mrIFJp4DXevLYW6pqJKLvY
+Qz4RSBOo+lkyx2e2xC9yqsRw+Pp1zH7pKfCdVnsd94lMSooqlR8E2OwglPqxlTapIzxudH5UUi9
9QRe9cu/OxmycBaULfaP7g2Maf0mr9Da3jLXCSpnSH4ydM4cnyfz+VgVdg8OPYDgiSNoJeMfhuJ2
rEepwMHN031fpk7avEZa6mqi1Zq7smxwuAtKOiuPKiZL353SKHcN46ZQPx7LIsLgL6dN+kZumfXo
PbgutA9Jv1xmW9S3u+tsNqJw16LnnTXTCDDmEpTkSu5/v6bDmu1+XgkTc3PtkmmPUprAOEv1Ko4e
i140VCo6Jy7Vi2g2D7oOAdrOS/pbtGBomaButOv8NzKwv29kMBa8BI5Mhsz42lbo24pNd1k1Nysv
0iTaCyC6EM41m0Y953MHeQhdz4u6PqSSaIGXCIJ3zN2A1psa8qxVGtakvtWn316ZyHzy25Hx+817
dGWPE6swVNbkLxpWu2QiGhqBFPyKkEJttLFWARFjRXbd0wCfx+djGxRBcHaekcbMKhYmifwk1fM1
XrcFqiXQXpWzciNLh0K1gTCrhhM1fVBIH+0o8f+ZHEzOjQKDWLJfpRkXbmaqWw/DZ7vsvh1D7AuC
j0ZM6aGRl58SSahUmVVaoqQUxc+0MUNrUV+xekDwsrPv4d9gOOuowYMWT+A59RS186l2MsbawZeX
NIs4IUTycDaSzPqSY8w38qzs45g9V1XsLr2oKXlfv35Kw0+GSEljRSn7LLIw3L2S56gRHNe+53oD
4PKVetLnWGJSUOxwH2w/Hx4IylJr68QiJmLBzfCz93WsrxUmxyNPky8p6DUTU3HVfHKzTPAIK7gZ
fuq+Ta2pyHocWpa/xPXnmhHTRN+PtVl0MZzBWAqWy1YZMPoOHPSfi+mPzP7tXpiMG4Ok1mqTYsJh
LejS1kFMmiQ4qcoQpMYiMbjYKFlpoxENMPZ6Hysfm0ww2iS6Ci4wKqtl5VWOYyqKyoEGgK3qKhKx
OjBLe5elam9nxZl8sURGGrNPyLGMXB17DpR2fUol+1mv09BK8U9WQ7X77bVhPyLYGyznAGKqlMYC
SG/sTqA2TiVBYiQ4u3eveMOQ1mvHVCx9mQy3lh9UUb/t3jM4ovBPGfgnOzz2Y6pIggz1V5o62X0d
NC8AxArSwhmuK0/GgpTw2HJ2xdJZhzSYgjC0wgU0vG/15tQVCPxD7bXVmQ6aJ6lPxyC7er0B4cwz
tVLTUErIZSof4vphaPx/9vtMyI15muUomyMTgkXleTnL6odjgL1HLNPWsRbRBvUmqmIcQgbydDVv
UE8wXrXLFEaY17f+St3aco0AGyhEnKb7t/IGxzkC2mcx+jvwpTcv9930WGDQm8SCZGk31mxE4pyB
lUp90xEo9KB/UrHfmeqXcvmg2k+q8kfX/yYN5xGSecFnS4XqbtUFmXan6H/i1jaScKafYx+jXrKK
UmyqZ72ZvXVqTrZwq8++Fv8Ug/cAaVoX46hDjLm5Wdvr+rcZIZkHexODt/5IrerZRqOXR4fEX6si
UJYskFYRO69At0wuSV7xn5izFmL0ZHZi5UpaqUNFSyNEZ8W5FQ0vXUsiw16q5mqt72PRtq/d7GVz
VpxHkdeyytEIjPeckTg19k9r9s1iYnpf1OzJdPNdNNsA8Ya/UtMcYgiiK4lr1I/qWHuxkTtFempj
zTEKQXlfdHCc5ed1P2jDituprZdofLBLQYa511z/i5ZxZj8raQQ/BoG02mXjntKjeUtu9RvsRHfY
cLh5jkRps8h78vt0JG1tsScEQuGRMly9xE3u+isNXIvUp99FveiiE+S8wVjLzWIxV93Ut3Z1GQyB
33xPSP6rnfIbc9YyW0BKzgwI8+H56hCPjbsr38rrxauwtuE/zLSh8igIQgKPzY8zddWsUJVd3XAp
zjX2Xw4hKP2sc+NNXnIqAx3d/WWQepoAWOAx+F06kzyZU5xC4LS6xZORI8+618yiECtC4VxGQzU8
ytgw6fbTiEWzMzpiujDx4rBFT687XUNXQuNPvk3erJvfpRMtS0LqEZJN9pNchGyKShbxtQn0kefR
KmTakTYBxiDfTGnvUAx/HCuG6OQ4n1GTcc1y9uZcVfVtF7XfU6W+jtDYfwyzX7jfnBbnOkCOoXZr
Chxini0UBuMKm6KDRL9QJcyqszVexfbgaqIqscIi0oEPtrj8YSak7WzmPiaQTUuDS66r1/EMzkfP
dOUgdjEK4lXPxYlxNoGO5oSWkkAguui/wDmV1lhLfVUheuent6tHvSQAs+adfqkv06k6CdAEhs53
MBXRlFoRS//iDwaWj1Xf+ytVBq2Q4aj/Hjz1MA8QdKd6EmjS/hfI2xXzg1BpWiUkYuFnxHoHRotb
vkTfSPiDC+t7drH8Y0kFmsuPRKEoFJvlgGMthy9N9kHKPiqTKPqIMDi/QowpK2gFjKYMV9mT0GQn
ShJEIcHm0hGUT0sqYW4NAa78rA8OC6zRX/GN9lw48bP0SlwsnHzqvpgCzmRm2QeWwS+xNpb/pox1
70bl9zYNGrY29uX4lvZGGrc5g805mNmylM5g2ZwS1ufyNF+RMHvMQL9uimIru4wjgTgXU2AxQCuz
TqDx6xrU98TJPLD0X9PCwUioH3ud4Kte4JxtzrUoBrb5DjMkA9eAU5mLU2d/8o62sSjOc1idYhMM
siKrn6+kIXHm/Fxaz8cXdCgFwQJunOrm+1duC4xoKvAX1nJnVS+ziKpO9PtcWRILP3V5aPH7y/o5
ke6bRdTgeKjHEIC5340AhjqbJdhGkVIt92Coy0EZXJNzTwS3fZyIAofzBXW5KBJhkXK6YCD81N3o
t1GgfEUjWAiqP4Eyi06N/X0j1DTbXW3pAMubW039RlKBNLu/j7HLH+/BtqpwmpWunaYkLHnpGvVm
KcZ7tTIF/nk3EL1B8M9CiiUr42Dg4lMFO+rmKy2/KmQQSZWx05WCL59dP73B4pRsTZLatgdg2V1o
J75S/EViwcePCIJTM8xRdVQxAVEi0VsLwy3JEEaFLbgY0alxWtYmRq9rNmCo8l3qPubNq1XeTRgT
+xMuFhNcLP9VAZVTMXRp6VPSAckaXyzpgebhsWMRHRj7+0aFU33Olz7F78/0rlzRQmFI7mD+SXF9
IwQXXXRFtjqVPQySbD5N2hjU5nDWI9GDh0gWLrSQGY3IUg1zsU0Qo0mPDbKn1f77+MBEV8/Hk5VA
AApZluhp6Gu3ia/T/GHoL+rgHyOxX3oXKTenxll/E6uLVTe4GgWl4nX9ZiWvkfKhtIOK3pJGkGfs
54VvaDwbT9RKUwvWelQNbrSQ8fGUs0O/sFXW7WdWASWiTFRwWzwBStIpbUxXiCd1ITYtrcu5/aN6
20YmzhsUuW3LpIFMMrkxjMVdpC+1SB92AxtbH0ZQNECzO6d05VzX5YiGDW9skkDR7uVW97Louhq/
HWuDCIfTO4MatE1WVMA1u3soq97XTfsZukjduNQFHwn7V/MmE695JW2smCXtSo11eU+mcRWLBmPY
T7xX7v9CmHxCoxTaXE+sNt3ID/HsN2rlLCCLSV+J9YCBGceQRLwt+x+3P2/K5LdWSlrarWB/YO0J
xWss6W41g5esqf2hVM5G1X8vI/XG7NIg11a/blpB9NtPTTb4nDZaeSv3MWWn+lCf9YCc2pOK7chs
oHg6Re6/SLuSJblxXftFipAoatpqzMzKmj1vFLbb1jzP+vp36L7PqWLJye7qVS0qQidBggAIAgfX
1eX6FoLH5aVdr2QLwyHYQyPOtJ03QYhko2gAxb4pvOwh55tiZR7zmr1lZzoIreR5mt2oxcjubCaL
TapGcSbdFFFx/8FQXVCZ5BuPpZLwf3UARusxVtfpNgVnU62d1IARh4GEQJRvFMnJua8qwVGQM2wc
5lb267k0VltrbjrrSzYtgpO3H/FdhOOsSV80s46nW7gw6TZfbyXRmBqRKJwViYjZxETCsVuUJUjL
wu0nZHpG81YjuhOtopkhQp3nLMnUW33XsBqEvPgc9t/U9VtlPeXhZ0v1E+M8xR5dM7tbbmJRK+uO
/psySnVhlDWMmeNfPbtK0nBnAnBR3U3zYxE/paIXkB2L/AKCU/9Vj2saarAnmF5pN/Nsq5EvyWeJ
iDzl3iq+QOJUnspDPi8ESKwtN8G4VlA4IrluIGfaB7T2RL3TIsk4hZ9SqraKAbxB+ZxC2+P4Pm3v
QrQJXDdSO9r+Qi5O29cxK7vWylA4YkgNekwlMHlH4RueWl+gcDoPxsR46hZIQ8sbdMgOzTslOvw3
QTg1V4quH/UaEHX0zdBPfff1+vevazPep1/aPDCOjaE0QJsXFV2c2iE0e9vURJ10O8Zhs1Am7yD7
Fj2CbQWUGsTxtP0WDuCigNIlKIQbBXn561uPW+ZLiajaqHmZAwvNc3aSfSn15+tLdl2HUXHyEsAM
CxAkqdiSCcnVbLJNFMQk5W0vMjT7gqgaJguDIVHhaRrSpllGjZ3NWPMi9eMiCpRE3+cWCj0tbBQI
vt9OaAOaB1vSBPmr/ZW6SMCt1NK1U7TE2IpKH22CUXCT6SYm3tirxb2+J/tqfEFism5cN0rrKFg/
IUtjfCLmOa9/RIYgAfAHW4mAEqwglon5BC8x2lpF7XTJbMpx8aa73B9v1qcYV5jMH75lH68LxEwH
F8WaaL6jqKxBTY/5KvgvuroymQELJc9IYzevRq/UXJO07hx/6jtTYDB3F3CDx5kyeR2TMNSBZ5n3
dHrsItAhC1Ibe/HVC5m4BczXPotrAozo6+JJduNUjvw5/hraLWZuobni3fUl3NXv3yJZvGkzuhok
qRrgmrZ1EzU/rbEUXIcQiIQ730udyJVJHTDE99eLuI7intg1PBRaY4xvaaP/2beOq2gWx+5OGaAj
JtRC+zNPZDpZacc4hSw3w6jiWV69irR2V89vUQgk51Ud43vQm8R+xuZETZ2k4jaDs2sYcaBXE0ZG
jbZVUsGp2tVztHMbRNUsA6O6X8JIvdJWuYSLdKt+TzNfwfUzW/yy+dpYX5tWRGa7u3YbNM5MaGuS
9wN7Igi7D4062RnYvmgi0Lu9MgnGbvxbJm7p4mkse429OdIg7r3k0KBZPEPe6Di50s8+KJ3mo3K8
roh775wvMLnAKl4wGHkYfmGqvmra6WdjwFyR3K2CNXXCg+xbP3MwJ7jJMxvJluLEgQtRlOzf8/OK
DK40Qgj6iTVuN62VlL0i4zj05n1TeWv+yQIT7KB6aymiDd7zLVsofiuXuEQrLvPC05e1O8T6l1GT
bXTRXV/YPf3cwnB7ScIu1gkrD8xRr7fK8t0wEacYx7ulLivbiDJnifTOuw66p6ZbUG4zEY7NOVGw
jENXu6oVRAP1IxFxErO2vIfZgrC93Bxwq8k1ZU4AUusdyPWRW5Lar3LZ/yDmfDeqSFSkyV1h5qJi
W9HGcZ4GlbygHFKB21ZLa+fWsNidhKrYeAaXQxcS+S02eiso53bMsop6wpRS/7KCBya/L8BmmX4w
8SxYuJGrCY7iHmcPiNZ+HwK+0n+25khtV+Cpz+S0uqqrHOhD29r6efFbTJ6WHgY7PovKUfa83RaV
80RJTMJKmoDaF5bdVxHaZEQJEhEEFzAqQzKYZMJZID0GFenaMS1GgTvY1XyQkjGafR0F3txedaoc
yeGM/qEqHI51RY9Slzt9rvnXD9juqb7A8EUSYBGMUPwHGLNW7W5+HPt7zfharglyTY1jTpbAme7a
xQ0etzmrlEuyQRNsTke9GI2krZIgsrtVrRs5/3Jdtv0lhPuRFQQ/mOfy8lwvU7WuYYZd0tQfZX/X
470t0QQYu3EP6J1/g3CH2CqHLu5LZhYTu/mqO9WX6FR7deHq9xgL7k6HUURzur+EF0ROM2a9zuSI
Qr8Tawxyhd7NRn2bTLNf0eE0qqXIajBlfmUece9SiWzBs/JpHnMy0zjp0ZvHOo3B/u0bd50/O4xE
OHTIG+6s4KD8DcY5M5rGGCZH8fRTS9Jjm8vnuO8FjmxXLTYQ7P8bcz+1lKR6DgijfVcrXrJ8zEXX
PREE57aqqetqc8a7i5KsdmOclzp1mkHETbaXbTdB5E+R4TVAksjfi6Hfw9/F5/KJlfmBzeuoOK2N
5JUjsuW7Fm8DxVm8IZPzstWR1JRmv5A+aO2b9v0iChcvDfrcIZrH97v6w1A9FeOnN9gCvO4jX0nB
9MhfWde5UwyMLoXrG5+I/GlsP8j/fhCnCo6PCwb/zt+uo1alLIJvNNMesrshLu1RRFm5e/nGYy7F
kBK8r5iEU9+6UWclAnsz6vgmb0SJVH9Y7jGmJMAIFlfEKL9na7ZgnCIPazbKoOoFKRferaPcj6pP
qYqJzeMT0sIC1yCUjLPXEqH5qPQAWx5L8qv6S7rLnDkGn2R/l/misrm98GsrG2e5oyIqUSsLuDRL
fa3PnabO7HUJJOvpuu7tAsFHqApFFgN/XxocWBv0uNY5gGrZzmvpPrVK2+ySj3qtO9eh9gwP2UBx
5rOllRorCaBm0KVKqmpn6k9V+vHfQDgNpFZvGMiQSG6LyRbleV49axJEP3vmhuDWBO4RBX0nOqd3
cptadGqwNwqdvpnaEOSRqD50V7U3EJy2tUa8VIOFper63m7rW1r/NMIzNYdgTD68ZcEu0nCaJtFa
V5K+kECXNJyTUnenUbrvzPZNm3+B4QIDDKtvu7QAjJUVIBs+qivFRPc3FDGYm63hG3jCvOvyqgIK
G1O3umycSxHobnFkFfvxqTlcXzu2Nnz0QcCgDaIOsABjEt/LwxNqsaQzGm+US4PbOI29aaxsYhyn
5QdVzqjdEWjerlqoFkiHCSMfVjm10DGWXtKlECmL5BjJox2nxxyhjnSupzdQ3iCrdIHi1MJYW7PR
Mgmx8Ki6oOj/KGeN4EF89xxRguHTsHSaxo9jiqKFLlGLo1poJu5c8xyCRy3tBIq3G4hgj5BrU2QV
KVpu0Tqj7PtQn5CgP5oYk7AelofiGCHHAs7h4Lo+vB6MCy+7xeJWTTKrKlVMYC2nMAAJ7G37EdEV
xbAdNoymQudG6AjnGe2uo4H5NxBOfT0uoTHRV6FP4BJIxiQ/Doau+nGYFwJd37XeGxRONFSg1pmJ
OefuiHG/XWnjRjQs36+vH/vGq/O0weCNRF+WDToBkHpe22Mejh9CaQ7MkBy6WXHBE+upVimI7XbT
gOSCyXMVtWU0K+kEuVp38frRyTK7cEJf/r7+VJ3hHkX4H0uBmIIN40lxtG4uDbXAhvXacuwXsH5E
i399JffjlY1YXEy8NKOyYigDsgBBGMRO/Vw4mQPuTeoXfu4Yfwng1Os792vk1ubekslZDh59wCn3
9VFx5cbW0b3h9z9ZX8FYOZY7iTJUAoV8NdVVmipFKQE5jo2dTnf6oOBp9ON1wZhxuKKRfEAbrlI2
aLAfLiio7Cp6zswjShhnCCPF1L2OJRKIiyvCsGxSOWRr2OKZRXmsiw9tKXhI3k0JbNWds4bKXA4K
+VsvrHv9C2tjqALL6zVbeiRu+ig0iUzRrq0gbzfqppBDA1J1qAly1vMQmKmtu7NjLXb0KXJFPnn/
cBmY8IcLm6XwzVjZamCGXAkTnC1f5zazzezx+jaJALhtyiKpCkcLACSVW2+oB+nYycYiSATsNZyY
KCj8LQe3UZKRgt1OGeHrHxUfiULQ82uu/Hk8rY7qmDeJL53HuzKzLVcUfO6Qcqt458EwLrhMPGvy
paCTnq+q0bWxp93P5/JcHhFJOQ1InSswmtce+nD94Uzs8nE41IGo2GrHX79E57JwZqwWjdJ3sZd9
ANGez/y1FqBYzxdP3dgx/i+xOCspta0u5VkTe9LN7PfHDmONYfzPvb06mDbkZH4c/FvleQnI7OjG
TqZ0bUjcQLhQ+7T2CdhiBfe519r5EoD9fwNgLtIKRi8ASNa3lnzOY0EI+tpIvfw++//m+1Gq9K2c
QTdq7YMUfwZvla02grylSAbuhHXxQOS8wq6kzWx605DMvk7Nyr2+FTsu8qUo3AlbJsXSSxNLNWB+
VnKjHKJAv59cNj8rEs7PEsnEmUFNUxBtF+xMmafYcOdKsO87oedLabjYKeuBYI2QpneXnzM6sFvT
1h+igM2sYZOf7fwkodrP/m+LyDOWZqGRaRKFXGz0AWubjDBnYw2sIPeWg2iY5b7yYfY5nrox+oR/
x5fbcikwWRc7Nq23uCB7+TIfK035cV0oEQxnFeYqN6yMACaPzyZ5lgpP0kVvDWw7XrpFtl0XUThD
UJS480QjMAw048t96FV6Y1uzbNoqnmv6XLJVgp7CthWUd+zr4QWX/X9zftNhCrtsHWEfIkLRvEDW
2wg2SWAlRNLxVmJsk550ILlgw03VQwYtxGjwQBRciGA4Q0G7Dl1lI2BS1FN3QX+YfMUjB1Eybuet
kG0WXsox3QBzf3TubOXpXBVZvmKznrXvo9sflcOP/oDyy++6nT3kXuIPN6KX810lBF+PCU4gE9zf
nHUqEn0oy6yPPbM37LBtjxhR95hM679vnoVsFxze2cdlvqLuCzgteaKxYbeWV8iW84YTtQHhfLq2
aOlYtwAh2WmkX8rVU6mgik2wXpQ7tC1q8HI9BUSWH0zNsrPu0QB1w3U5dvpkX64Wd2wHOjbDWOH4
RM1iOaO1xo9NFmvHZpFQP43XNpBCj++lJOocdAyD6BSFtN8Fv0EkKXeEFyM2Y9pA68nj4Kl+duq/
SZ5+nhEZsjZH4ygdRVSxu1Zjs3/ceZaXcc1XHYsLh4nXwzoOz6mGLgmBZK/v/2x1dZmoeDoy0PP2
0jiFoVwrSzaz8zwe6QmDQd3YDc/GTRFUpdN7q1f4ZmG31B4Oojq0/XBgA84ZE9mICoVkzOoPv2hT
xsP8yO4pxDcPiS8Kc/c38SIqd7zHcF7zbAFamBy7+aDlPwvy/vpyiiC4kGMu9SjKY0DohfaoJ8t5
JsQVD6jYNcKbdeOMY6LVhdUYgEmNyQEkEqAfZOkmahGvj509zPe66IbCtuKV87xA/jqlGyc2Ewgm
m2zxhqd6/FnWjql6cisqrvuDSqCqzjJg+Ck/IEhqVYzeoBrc2O3gMasfvQdBw2lxMWHVFxXd75+x
Cxin/FEWTVOoUoCZN2oe2foo6sHeV4gLAqfhKKNblirXYy+hfqK+M8DHXIiMEzOzr7YG8wQYzRXS
rXxXX0XnPsIbZ+xh2x9ZdgFs/Bhc/YH4uYc3hnfXVXwnnQGLsYHjrL6mlLNkjRBJumG2kM0ewkCg
g24Tv3ATVxgJiMTj7L8iDwuhIcSzDuWvWcmM5Ui6XVw8Lwj7jvb1byMdZ+mbpG4GvD8huP6eHtli
stHts2YzFiKxAjKT83rrdFXFpZ9iVCJ3kLt1zjCjQ409tSgxACaVDfNu7dvGckC9SUq7yxulsguM
PRcp5q7qm7qugnZPMxDYvrT7NAVFbYPp8F5HPsfhR1n4BsC25ZVoGwBOTdKatJ3WA2A40VNxSE6x
+737BH8JspXYK74JtHJXSzZwnJaEKNIe0wZw9ffwVkns9jkLlMdlYI/FsBxvGMDFToFl6IYho3ab
f+KoyoxGMFRYPw9l++DbH3GXZZ6r8vNAyJTDmk1eLeYGjfMreqEONNGAlh7743TLkkL6fXcs7kXj
z/fTM6DERMhtKq+rm4esmQbMkMLpPlS5XX3IH0ofbvkpbf3RUzz5oKJC9uN/2zy+1pm2RiYVKvgJ
et98RCGi3x6ioxGwNk3xWO39gPKiKr+WYOPK0HIztvoMEVnFRH9cbyJk1+DMbt50V7oA8elys9ZQ
xG0AKD1Gh+xkeZPP2iVFMH/Ys8tZ5txYqYFzGkWxuE/4rerorY2bmTMjidcvtnY7e9O7zBeCig4c
59mWLuk01NOxjOXqU68KDC874irNKqnFk0V3/ehmKbnYrcoK1PDM0JDop5J+0T5RxKmFI99P7WFE
/cnkjiiuy4Qh46593sBy564gaJWTmGImxfPQTDahd0t6TqfHsRI15u0GWBsozhWEbRpVk4L11Fev
V49S+dBPXps/XT9qu+E+Oj4Mjc111k3OTK7S0qRJAmdqZqvX1gcJo2IaI7PTxo+Hz5IpuCHuq+YG
j3OnuSxlCcZrxZ4ctOfoRrErx3RHx7w3bfYeXAaikG5XUTaA3FlQailJ+wICamFut8ZtW9yklcBe
7W7VBoNTfbOeYSZHYBhWaKt17ITKw6S8jxr3+mbtByMbIE7rMWfFjPoOwTBcmq9iNonu6nZ3xrAw
G9VDzn9E45SdmqbelinEIsHqV3cDkjvxzxlZ+RadGSKHvXuF2YjGqXvTyGqj9RCNeTRWq9hi5G0v
to27ZuqCwxc0l1EKgscOQrXu5LEZp7Mtp7Ya4JAF+a0i0PfdqGqDxkVVSteacbMCbSgjsFP4Fu7N
/22XeHa3ZM2jnpaAoIEKM9+AbSk5s3k1cM0PomZywS7xpWpV3yhmFgOMZQcYe4IWqB4jyRMIJTi1
PNUbZq7/Tyj5JNnE0wPisHmZmZOdC9SwTs/lrSgbIBKNMxSVnBvR2EC0HM5ZQb5UA5eBfBD5SZFk
nK1Yu6YYcgn3CSR81abAo/YtagsFhkJgkPieyK7X60WpAaInDgljuzMaZ67R7TT7go3ajeo3Cs7Z
iE4i2oiCKGYjSBGk75DPdiIPabnyhtFEipM2+48slqopKKkHnTrlDAVumpVeWmbsxYk9fzfxMru6
GJjuJQ7467LBYVX1Ytj9g/wblX9jmQ2rAyYcf0MCS3lf0K/XF3JfLS7f5wxFrCzqkiXw9r0qOaE8
2UP9SNfv10H21eICwmzjJtDV+0wP4xlLp6XWe60tnqbxKdLX+1SyRHohWi8urrASrSJhhPViFV/M
U412f6pQ85V6llsL1P0PfvEiGPs1G8HMRRkXqwLahLslqy+THCVQQdTL7guiq55oqzhDgelDWl9p
MBSIs11dA0Ew8sBV2gtK80QwbDM3MqmZrk1QOmRxiG7n2oEmX8xUEP3tVDjg1no5THwLTJFoWVmk
AGEunjqqi6w9o8WRHPmYtO7qyMizWUfyUWQGdwPpDTBvNzC/c8hWqKKa5M/aWvqpXD9psuRNsu7R
XjTB9w9x50VDeKuxzu20sk2TDvojm+sWeVphG8586s54FgP7j/bu+mHbL6K4iMh3ty3oYUmlAmvb
ed0HCqWUjyzb0Z7+wRVWoCx8pwcZwICgTxCPsWWzYePzzfADXZE+pmSzU4BipgdZ1F8iAuXMSbbK
eTaOEHDUvtPJKyTLKaioxGzfLf/eOH6wTbYm8koUgNCAZd/GQ3Kkfh+IIg6mb68SKpvN4izIiDeP
asihj1KRui1tXTrbVXhadE/HEhqld1059ut7NnhsbTenOxwH5DARHHrxWXomH3oXTcjESzzTDQ+z
pznKSfXKn11lKwivLFcWlVzuJpA2+Jx1Ga28Lk22dyRg4+LHm8E3ToiAHdEb6n56eIPE3VmoPlVD
w04eGuAmD/1hYHXub+oD4jhvfI8C4LddWy4aw5kWY03HNGTnrirI0wK23mH6YeiNo6TLedV+zmMV
gJ/ynFXyE6hWnuoseb6+uQI3yz9VqwoejkOKvSVlZK/kWGqHEVZGXgShP9PJKzrLV9qX+ixhlhRw
dPK5mG5yURQpOHr8qAwwtdVjUmHnWAUBJskFCiJiFAIfri/XHwwlZtQbrPMKDR0vz0IOelUlrBZ2
JYP5OjM6YutODRYQK4mwfqWxX6/ZBYtTDjnVh4g2wJqc0dVBPuFGj9ondvIkr1w8VtjXOiiH/xje
Saf0nzwo7O0aBSmuidITBfl77uR3YU97LVTg+TQLxZgGiCXlcoj8cLB0O0lGatNUm1Cra44HA13l
H5uRGrbcmp3TN7phl9lQ34wmynuvb4Pod3EWgRRDXScLnh6spXFk894SZXVFANw2x3PcglYNAIr5
rZl9NT9eF2AvpNguLLe1RZiU0iLJyMIozWPcqOAE6A5ouXsoUsOvWvnbdbjdipQtHhdSyOpS9FIP
ecCliitj0TgscrI8PbYnn3xihJ314xvTMhtcPoNBMS92oAUUqEcGgzqlG342vNxms31z4ZyPXfNN
oa2KpYFG5RVRxdDUBU2lmR0Y2UkOi6c7iWfJzoCnG5ZjaBSBa9yznltApkYbzxiTOKR5DsBCPkzL
sZsOCRK8wilgLDjhDcEWhj+G3aDXJAGMecsq9RonhoHrbSNA/catqOSUqd41MO5saRhdamUtwDL6
qVyfJXSHmI+xYtgxKs7S4fN1zdw/aJct4w5aTuZlrVkJR5l9pdapQ37rOsDufWu7eNxRGwutzkp1
ir2/e2zmQ+cPruIQe7HFuX6RONw5G5UQc4XZ4nXmTZN+WzVFII5A4/hAPQnHtacU0mgmdeq6cfIq
6KPKzddFoNtMqa7oAR+mV0peUU0C0oBZY5l5H2WelL+hunCzN/zISYvW9diEwEimp7L7RpuP1zdf
sB18QF4l9TQmIMT2auu9Hmd2MovuFX+wrL8VWOdMgBQZMkEOhFk4GdS69vIFFa2Odjt6IaolTJu1
sKOFVXBsRKaObyUsplmXQyZZlNvTz7/f+i0nOjaVbQUymzn0H9WBMwuYddfqWQTN7tGIsYLaUQPB
eCZy7LsZMyobRAMfusmoOF9a1KmZwoYscIy9S5SAVWmarnpLUcIAV9V76YF+y9+L0ql/WM0LKjPA
Gzu+TrUyNhSok5Pc5Q/sApx+nHEBjpzwmzgrsxtFbqXkMk66nOZWxdw/UtNnVvPS/2rTaFFcICI7
2I00FBmtLRTymXzKvSgLupoRPH8zFnYYPfbJUS78aTrFdXD9sCnMuL2yGBsoTiqFzmOv1HgWWRCv
4mKP2Hg8LKDbHQ+jszrdcfZwUcRUhehZ5LT2rfwGmzuGUzKsVB2BHX1VkRxKTvpD5mjBcGTXNtE9
cdesbMA4f6xOqzIqNdbUSD9H2o9ONK5c9H3urBXjWhU5e1+yLJQxxH+1hcAuKrtOfiMB05qNwltm
mpVmhadNDEa3HJJbmCec97kdZjWqryai+mkis6Y1KXtQ5BXDE5eusee1e2+qoWLLS165TZhktjYU
hTPRpsa8PUv1mqGQ3nJHppvfyjnwqiSJ1U5YjclRfALys/lQHyhIIliLj/qGR7AtGOfAKWkkKlG2
tfLPUv85jJZ7/ZTsutXf0uA14uXKk7LUl2EFgLZY9jh0aHw0baUWUWdeP4uvKAx1tTXVOcZbBw1M
ljNBKgodSsG/n5aj4hL8/9bF4mlZJR1cxiqrJKqah7UIpsm/vlqCc23xtKxyp5NqygDQu9nXFh1X
laNFthLEB+X9P8hN7kbaG3k4M2IOWpiuM+Ca9RAGNXiT5YfBsusPqzffiu9Hu9HcBo4zJMs85ah/
gWpjRmlQDhgeiDHiRVUGuTqKjtG+UaEolKZUB4MUp9mD1ZqDahnslWNhBcuYUdij7KvzV6e1RwhX
CYK7fV+u/EbkY9WI9FaJOg7E9ufmK3UKr3EwNwRUwWiXC+3pGeH3exGP/W6BFEZi/7+YfNiq4cW8
7ZkTKs+svrOAgKxcow+Gw3XV3D/IFyAuZhhm8H1ULYASOajVcx29l8HqcB1jPzDZSMO51EgJxyyi
2DTtmd38Oic6jSik0ALiNs+lI8pHimTi1L/C9LUkmSFTn52V5F29euHydF0kEQSv8qFehwuFUtRz
6YF13bX6yOtTIjCz+3H5ZuU4H1rP2ZjIrPyEPvbfl9z+m9tjDSjigrm10zvTL4Puo2gFdx9vtvrH
edY2jo1w0YCrDrYe6D9ZJ2x/0G4nf84RxTJio1ygJfu2/qKJnIPsot4aexNGi+U+u2A8ZEhXF8JC
B9HOcQaEZIOczDqzjcVNP2IawMOUCHaNLc7rCPK3JHyWGEmObAhnKMeq/kgksP5osW3QT1rSgPRf
s69r4u6D4mar+JzxXJiq1Q04XFZs66fCm79ljym4MFwlkAKkw04FAoziY3or6ksUbBg/cLkA74aU
KUw3g/6YnZJg8tPDP6hM2Xcvl+XkrAfRMk1rTSwnbvBmgLJDGMTIW/4CP7st3f4aQehLf2mCTRQd
Ab4NgvTqVIU6xNMid/bTdwTvKKzOIv+JUbGgHEbJg+h2KtxLzqyYXVZZugVM+ZG2dnKoHmO4N+Zp
FjdJcHOU0eoXn+hdJ2hd3L/LXQyNwRmajmhD1YVYZMacMQTz4XvvsVArcjOBwopOB2daOpDgWybz
OKX6oY0f6CzZM3WmdbKbSRSmCjeRMyrRjDBYjnA40rPyiXnS8ebXRdVWTsQnsS3uJxBpK2dflCLV
x4YVAi1W4etJd7Lm/ktPeskpNSGNi2At+ZHNeELNB+vvSjSt+uUc5l/zY6Mzi02I3d8OR9ajIewI
EQFzCY5hjTH6IYOU5m1xBwrzv1+rmH/I3s1OZtmsnLsOrL9kgeNlvvuKbeVnNmsVYkw5AjBCS8yd
WkRkPH8I1X9bG748N+zzWqErO4IBPc3H6ERd5cRiL5YAE/nZfWeESmC0nsgErYYvr1GFUk/dyl6m
Wuvrqh3U8kEaBexguwuGthbcWy26wxWqd3M4sruNagT5coNLoeA878qwAWA/YHMJ71VTaiV2t2nW
/EmVZXe1uhursd5QnINF+i0Ht1QDjaxVYuGBFCfLqW3nT3JVWee164hAoP3gewPF2cIRnTm9skAF
lpY4RLuTjK9ZYevWj6H9FKeNXUnodf1w3Y3vbxOlKiOLe00c2pfdHJVSiRu7SmwZhSNED/4bAnm5
TxU1pbGpgJDn70b5sCaCnMOu4SMXCTg3nSy6XOhtgZtEm9m1XjlNPtoVeVrbNxBl0A0Qp3CVPGWS
FUIQhPg26uvsCHVF19dqP+7eYHDaRtdubTBhANvxDIKHs+4oYEdhdz4jaPwEXXZlkPmRsBtyN6Ta
wHKaN/exMcQRYFlFLCvJVpEiaIVv8szrvTKiGxjOBbddky4qg4kyTBIL8Qivxw4dFnSWmg4N51O0
RIJqy19Uq68xDRMEfqg3eEX3GpZ6NXdjxcpv2KTF4pD6RmGzSYvlPWvgGp6SU3tgz4HtE71nLWp1
0Mi2hthL/tXXCFrIt9x9ye+fxLPDLiOqgQimv3udXNqD9WENn5NIYH73reMFg3eUhSJ3UwSMQvkS
hT8TkJK0hSRS1113vJGEO9vGoFDJQBuEp6ITSGPD3J+oo9iRV8r29FnFnO7IGd9nz1T0cCQSjzv0
tFCNNGkh3tT257KV/mppeqqn4afgPDIBrmgPPxB2HkylXlcIiGbrQPYyL3bJA0iZEKFKLn0SoImW
kzv9Vp2gd2cCGmom/Pw8ugnK0yVnfcp/5XwKd/WIXQei9L8Iljv9BXg81ZjB0jK2i8ZXslur7e2q
Ppr183UR993NRS05CzCEyTxrCk6jWn7S+qc8+X79+7sWBmydFNSQFjJ13AquKNMIkwYWhhHK53Jm
y+TcDK6c+VUc1GkvOAC7aojXS8MiOhBVTg2LuB2LBuMwvHoKjPhdbzlmL1DBXQgKvk6FKDLyfVxc
H85oBO4oND1qMZilkDvDXZX+oZLbyH/D2lGTwlSaFLEAtzejIZGOEJALFXUOF1MaaTBXtLSruap9
3ZISNMnrslOmicBW7V8CN8jcbalW50aWLCCPfnTQDhXIE1mOGtkeoadjuvzqQG+guOXsZEknVMdy
Gs1tF1quJh9HubZHEUHKrqJfcHiil67CBMG5hkjE8hT1PlFE19n9C8MGgbPwRp9E09ACIf/ELkPU
y3Qwaaogg6o+i5s+d9UQz6CyKsPe4zX0ZRRHIszKTBTYCC16CKdTL3+Jl0/X9W9fog0GpwZ6H1aG
xuyQZo+gB41RfoTJi0d2pcueRWXp+6HWBo3ThGWcV8wzgymaTg2479g4A/NzewCLjIXXMdhZ8JIV
H1vBIROsI99dAkqhQZYSyIgRuGdjzD8ojX6rVI1ouuCu/l2k0zjt0IikxHUH6Qr1ZomCPBU8T4jk
4Dx/XmmD0qf4ftRiKHI6t/d9qFa+2kmiVshdSQyQglDL0NCJyEnSwjN1XYwVk/tzJB3a5HBd7Xa9
3+b7nCQl+EgKskISmv2lRP0tNdZH0sduFOaPRimKKETScB4jio1R1dm6relZTu6qWiDNrn3bSMPw
N7fiypJ7fVbxfUm6TU0QTA1/Sfpd18/u9VXb3f8NDvv/BkcBYX2TDmz/BxQGhT8y5WFURXx3osVi
wm5A4nypmlLGjWuJsxPJB28c+nfX5WA25ZU/MMC8LVvUwmssZwXMpAyXhvEQobHi0EmpL48GCO+k
yVai/DFUsm+jAU6J66D7m/QblDcCUrWO80wHGDpSnlQlvQc9nUu04gguPkH6gv3+jXyoPSaYDIEM
D9FUqr2aMjqhHD5SBwvBKl43WK/j5Mf/IFnO7dQrGP4QdRE1kUFGRcHia+C1HUQErewD1+Tgzk0Z
d1aRmSYA7hXGOXCLIeI2G3HyT5hK9xfNQvWGhvEar6aMrpoVhyWBNG3RuWHtS2qQdS6U0DZCT5Ge
x0TUpMF+/mvxLoj8+pm4p2KyJdum9liAUiG6JfflDSuiKj3pGE/OdQ3c368LHrecIJ2dSUaBF+fS
ATW/txjH5F2H4NNZ/9OJCwb7DZvTKxczxu8lwLCeV7y+RiflzghMZDFERVoiYThblM11pg4ygDLU
4DQSsdfxs0AWzkm8koWzRH1jtUYZAcJ4rg6Mdfvvay5N7RF1Uo2LITJui0cLUa0UZ2Zf4XJhlz7J
i2aWwG3qB2qc2/ohWgTRtwiCi7rycLWyLoayl2MSGKNxXmPUQM7Wx+tLKILhDO26Wq1mVJBkNXOb
jSVBEeRgCp6TOMPKLxf/AloskoQwArJklLzv0/ydNGPIo9HdSHn19bo8AhvBP3+SaBhCzMhiJ7Y/
qgf2CsnYMEVhqmDZ+MdOMpejGRqAkYtgDW+ocdAN/7okokXjbEE1aoqepNiZ/yPtunbsxpXtFwmg
svSqsHPnbrftF8FhLFE5p6+/i+053jJbI97xAH4w0MAuFVksFiusZVuHvAJIQghOmrB0mlaUshdJ
4jxClCgx4JihzCjtUmMflp+V1h+jb9v68O+Id1bA1nTheOKwa1RpgkIM5YcBNDGyUXrBwwgPSklw
fASegS9g0nrstaRlwurOaSXSONKsnC09u5loj64uQ3BVCJwdjz5VgSAylNmFXrYnTTlLkuD3Rfpw
7kDRZUrbkv2+jtHg6kUCo26n3objbWYLvKrIHDiXUI1GR0Kwu3lpTWNfUdvZmdSgv9AINedU6kRV
WcFZ4quW0YiB7r4JQ1S9Don9vfBMWwRiuCoCmG5IclvgquHJxWSdArZNM5AzTqlb9fBxcgk4kDoV
Pv9X7eAqiU8i1xr4XCQAqoNyIj8SH2DqdwmAmBjvW+BUT/ZR1JC2ulsLgdw7rBn0OBgsXfIs+4MR
Jk7yccD8vSSiI161v4UYLhKqxlCKlNRE7FUftP5TW4PQrPmaK2cjbQVB0KoLX4jiHF8N9oIISMQw
9TR2ExAEa+NBTn7MmuaQ6mNc+CMVvJpFm8Y5QFAoUFtqoRyes5PypM2P265PtEec59OBTaQPpoa+
m5p6KWAFLbRAp9LtKCq6cc+mny5WNXQDHHoGeUfFPkoSXvsqFEnsonCiDqONU0QiZ8pAOIVyy11T
288o1jvb+q0fr6tYzjmlWjlbPbsN+ySInSA1HLPAGS5VEUHu+kZdBXGuaQrHoConPDcyyQ+Klzx8
2lZk+/ff9THbaR3qFXisPLt+Ja1vqaL3ErPddw+KXxv0roNZJbOuTmyD6jeYgMidDyMmFjXMtxTe
9CoqafHdqpxBvGtlRtaBRi272umH7Iu+s4FPBFrNWwaUXF0I8NkU1NSO24u4/sJYKMkfYKoEMjWh
pF4D+k6eIq/I2hfTmk9kMD5VrX6IqviblNVep6aHbeHbpgg2yd+DjJpmSkhaKKyZlXWcuuZlkqi9
z3NF1BEmshXuUBMgC/dg2gYZYjYD7veUiQYm+G6ld5vH3MoiYGrCsZRr681YJsyZpt4MlLHQaQ81
xrDmL9oh9DTRZbzuqv53wmzC7oGFzNCSJjtmrtCwx8SJZAvA9YYJgI6xQMZKJu72donEcZ4jIPrU
oJqHB5xt7EwKgivrXGsf4/CvbTnr19dVLc5x2OYYd+qEa1kO6K0cTQ8F/j+T8FRbM1paK00QrgnM
8O2ILJbRmuNkkin0MuaHFgNlKXmQ2mq/rRSfK+cN5K2As5RixLacsoPW7hr/52BwpPjt6xg65GnC
wyfxTCRiSqcVDaCK9OPCASWL2zofoV8/Rw7Sv3kVOToSMQIFBe7yrZN8oSDcx5xOEsSwKRnZo35w
tDzdB6slQ+28sQWPhrcGqw33/HYiF/KKLtHNcsCCoivhDbg5uAd5HZDXyXE8Z+Cw6zwbmLKyC2d9
AKn4Ufe6Q/6i/FG88Mta37z64jNCTfo7O0hwgcvR/ai9DK3pTZ3ASvlO/L8NCE1UmJ2wUSzlfFip
AQ6VmnWIyvbosblycHw9ao7hGLv0FLgiRJ5Vl6mpqAJjPhYUfNzFUMYYvQ26HuLyu9b6lM9/kmcA
2TJQNE0gb/PUKIomSZIRV+gGBjrzJEWO1Ol+meyJlfkCy2Rh9TtLWYjiDkA7J5odUYjSgakiOZEb
PZk+WuoO00EV3KerPnIhils1K9ZzTAyVIbDl58fcaB3c598Ks3UwTidwx+sGsZDFXZ9kTPI6mCCr
8gdfBqxbdpO4FUYzUHo7iMnEV93IQhxnf32SqIU5MNUUL8ge9RzzQoJM+6oI8JUQ9NLJ2nvakqkB
e7DahaAlbTEEGDskwsioIcoIrpr2VQyf4rKmvlfmHmIUXSs9Pa6zJ3A2aoL4UaAMn90ySKfmVIeU
MnAmeXBAw9d1H7ZNe10T1cQRxUv5HedKGkbEHMHL4yvS/Tyix94WrdX6vaVfRXC3fmlHIwAzIQJu
/aPiGm61lwHF8DrtFM9Q3M5jIyXp3o4E7zy+o+Gnv1sI5sIAFP6D2pSZ4FN5LHfhCQmOn8n86Uz/
LbcWL+1ds0E/N/kYzUxNDCq4iW8/MkRy1kffnUVeQrBtPOeAlKokVAKoVvUqdaiKQZMyE4F2rNvf
r43j+WUUCsYVqg6hnyaXSP9M4ksLL7ttf2zz33nW6x5pnLvL8WCtwIAS+mZ/ntL4OFjEQQn6e6Fp
ozdmauDWmcgiV13sQibn9vpazlMSYqeq0ZusD3peA3sCwNm64IJa968LQZzDG2rM54zTiOEwQMcY
6G2wb7UjCytYQJO6k6hzVWQVTPFFJCENRGpSA/Kqxpm651nEUree1F0oxL0X9DmwqlyHgOAm2DcP
9AEwEYkzfev9HFPxJNptGwcP2/b3mTJlE2jZtvyOHaeKCHq9bezUT+wdwHc8KpgYafEqiiZ0j1pO
jokYuXTs7+jI9RQ06QqCpvUlvX4Bt6Rm2w5RmxEs6QC4rJF4SjMLAnuRCG5RMW2X9LmKIzDF0z6x
lIdUK35sL+T6Sb5qwblgjGoptmVDi1y5hLo3SxdbVCP5B9u4yuC8bQPQGNpKUIPY4QkJoZNSYsrZ
HnyKPuNsjLyoGi91rn0rIvKqyeFDGRGBmv9w4H59A/8QQyaxb9AqEAIDcvjwdtGgVQ4jVGxiazoQ
0xHVJAULy7/J9LGXEgRsod8PT6nq1zna5lC1+YPdM4gBllq0Tmsm5yNbw4qCOcGpk2fNcLo433Vq
CXQosxAEhKvaLARxjjFM4sJQJAyzKjlQ2w/JeA6p4Eivp4tAsIrUvGaY79hywC08DVIJM5ELkrvB
YLu0NR7lXDvOWvIV0ajfRMY5jxHtxlMmkL6u4FU4F8eDu16lo4yV7GKMqYDzrQ+b8ziGghMtEsNt
WNiBmHmIcHFaHT0odn6jzN0pH/4lvNFP77hYSm677E6rkymHNhmAD8lQOoF6SYuXbeN747F+d0Nj
ENxiBDkGJmN+v1QCoCpOSpDDPQEShdFd1hcWxKmvkq8dw8IBzYUvf3jDPPXCV4wG+9T7t9inf6v6
6yP4g53YsmQNZYERTOsumE6N8lcofB6v+uGrovxZ7sZJGRobipbfyqMKoELGjRtqTrAz97mfRGD/
NQWPvX84DVe9OIPUKnPsJB169Roe5NpRNg9d+KQZ/lQB4DV17PgpM6ngmLMLZWNH37zoIkzozEQb
5xGv2TALHUm95P2u1oDNm34whm/b1rN+Eq76cSZKu1JXCxtPPlLcUnCxK/FFEsaQoo1jH7HQR4vT
YcokbJxmPJlAxDWm3ttWg5/NfWd/xu8iCtA1NQ2BHrHt5EfNpyc5c+hJcqUv093okl39SIDF1g5O
+HVbtEg5Ljqw+qIOpBySJ7UARK7qSUSIq8H80ZZBcOGBGmt9FhQwiDl12TCnhEln404D2cXopz76
vwX+cT1WWBw1zqcAybifUrZjwLxGpg+EQ61DMbbKyBz1TyLuvPW6iElshciYR3hHFmXMBVEqC2sY
FU557PZh8ZP1WgXX4eiDA/7UAQvoq+idsbp1C7HcsmodLeZJh1it3dGg9drE9LeNg5ndu41bSODW
cYi1LLVaSCjH2wi2p0mAvnWaMBbcmwJN+KJ9Xylk0AYYSKtWFzXoPFMJnrdVEYngKts53oDqJEPE
KN0Y0b1l/9HvIy1kyIaFKIpzEl1U9GpL2TXWY2hU76bnRlZEEL6rr1nMvfxPCOcm8Ka0jBy3sW9h
iMdOZS+uz335XAWPbf81VnvBtijr+3+VxzmHujDM2iIZPDkg9Hxz91m5DW4Ykl62V2/Kc4dZpdeu
BD5qs4OLcmInv8HV8v9ASV318wvFOVMPY10NlQaKox/DjfXqeTaB4lcIayDrVnJVmDP4WUZXqNRC
TgXqw8iVD8Z97GE466EHLlt0ql6T122zFCjGdwnPaQlaBaYYSD2lYTcwEioRxOP6s+W6evycgIlR
Y+RB0tA3bsCAmRzKp+QmP0uJU1yKe+XQvf5ZRWchkYs7VM0Om7KCRKV5NKRDEOyk6I+yHwsZXBTc
lQnAUHTIaHx5Z7jxzjpqRxP5PoZjG+9FbLbryYKFPGY7izAgxZhgFs3YqsYvUaoZd4zJrj1Pd9Yn
ctRvQcY2gqtkOlDcNT/so2iAb/1SW8jnPEzdxmjMsaHvhHRj5svnxvQJG5wBekD6onSCwy+0Gs7Z
xKre2zrF4e9Onc/6yiWXtR4hGnmD6BGSIAqcDU9eMRRWVsoj5Gl78yMubW9+TfZN7FHXcCY09jGs
iSBztMnbPoKCM69zvsXWE8DrTpBrKLGXRkfwMjvbEkSacV6lMeNCbxNYThmMnjSHux6A4LVvJolo
zwSSeDwxGdigmdVBl0p3QMsJHh3Jtb/Qm2YXvoRH5sSmA8BQAkGfrGAJeUQxu02ScpahYKY8lORh
EEVYot/n3MnURFPREzxjVKN40ofc3plxnP5RPv96wHgo3LCRkFvJsHg/sbErt9jbfnTLsEZE8EYK
++L3kdWvi4bHxJVnQMdICg6z9lAe2Via6tGTpTraffeJ0Y4bu+iUfH3IdgxaVT7mNyI4IMHFwxdr
Fa2r46HHltHSnTNpVyuhq0UiLGbRxjF7XfjMoAaDJJA6keInl4g8yD0RHC2RVzS4EEU3k4a0bCHz
i3Uyz4WbuT3ugPRROdieCDpPdLw4V0EI7UyKV60fJ5c0y5wS1axKjhw1+ZN37cIUOY+RStRMigaC
RnMfD87c/NDi522nJPLvfJGR9pM82RZkREfpDs2le3RyfSfH1m9vlYP5fRZAeKw3IF114suNoU0z
KUwhb3DhBT92QGGrPIQ8CCJrt3TTGxEAjmC3+Lb6NO3nMkZ6ya9MN+5+yNn3MPto5KJ2YLYXG0eZ
T58GYVH3ocXENF8Son+nner3c3hRaFm6dA4wZCY7ABgQPf+EC8oO3+JwFbPaFPLwtoH0lh5mDH5J
X+qv8773lQs5FF/Lfzmr9zNNsdhCLgTpLJsWJZM4JOeuO9qJaKJ1fS1NjNrLmiKrfOpoGCxDS2M8
OE3VPhXE9oHc56kGTlrQPSvG4M754NalJogl153hVSy3kpHdJ2Uo435J8h8G0kip8VE8zL1ujlch
3OJVWTNbCcsxJmbvog/+mSq228rgh+sqgT4iUezvC8vQwsksKnYf2/2PVKld7XnSj904+9suRLRs
nO81zLJurBm7lcafKKWYEH6xJU0gZP0KuS4b73Oz1sSkLoQUXXwKMq110FT4uK3Ieg+BeRXC+dtu
mGypatje/GBvCerTF9t0wpvWCe/DZ1YGRCeO6sjfBXJXG3+uct/eHMuNAtgsMG2hXHwEGccLuncR
7Mru9FzuRTMs6+0KC1lcBmRCFbQIWHsMC29mr3HmM0s9s8qV8K0isIy38GehV9VIVgeYJhbLq7vi
Qb5QAJkeNIbKugvdzMPosomalru9nKvew0IZy5LxUAfB+e9mr2pdpwa0gffA+JkunWTjYa5fjf51
JEfD2KeievWqaS7kcWFpVA4anRI00EjdcJSiuUHex24EEQ47RO+ul4UQ7plbpwORswpFs6TXfVNL
cKUQ3YnQA0qVdAfksk/bi7i6dQt5nC80U0DulJig8eMicWPT8GK8c3XluC1lPfpYiGGfsbAQKS/U
ICFYu6rGS4XxjKKjKvwLXVWWq5+YUU6ibmTRdnFe0UwZB2MCzSwdGAY/mlHUx7rqdhc6cf6wRZUx
ogEEhCT1JJT+0D14yBPNDcdeBCQn2ibOLY6RnJhNCllqcacFPwCBM6QiqgmRPpxXrExA1gQyZGT5
van7TUXcCETwqaivZN39XheO50CqrAhIGRQ2HiQOm/yuwRF8tF8YfVfs0x3Lq+R7RAHCEIqd0I3D
ZXMeo42BgZSP0FA6Bw9giwHjU+LOtzXcB6M2Fbh7gX/iiSYKpAHkhIE5szl9FZMajBQbrcd7wdkS
acW5DI0Gad9M0Io1OkdoFStc87HbgVLqhFGyx21p66dKM1AotmwLEEa/H+S8aZrE1tCGa3b6NztK
/EaNBZ3U61eXdZXBFF44C3PMJH2aIePnsCf4MA/5mVVN6U70Ml+3+asobu2ijuiVasAvzROAO0w/
QM2N6iaI/wSdP//gAa+SOEc7B71GkwJVfDSToDs23fVfkQCw8XhlRqEFroi4Yd1lXAVyLjdvIqvM
mWpdJIFXtzKHcytH8U4jinXYNor1ZzlwXAghhmq8IwGU2jEzoh694CwA6O/mswyaSACcFd9ZJd+W
BCa/rtpVHOcNU5oiNYqhWV+dURRpJLeNsn0xz4IA4x8M8SqH84gWGkvsLmJVpMpjddrYA1ac6rHE
Wn3zh+f4lzQ+OozSuFaj9m0Rw0PqyV+Tfep0haMAhsA8hq/be7buna7SuIOsT7RE6wykhQZA9Avf
CP7q45NkPRDjxZDvZ6oIVlOwaXyQCCC8yjYyuKlpjt1wCJ4Qnzu53jxv6yUSw51o3RiivI2gVxOn
bjVL9zKNnD41BGJEtqFw59nOZtpG7C4ZdIcRY7CyAPpzH2SfCEk2RTqxvy8cYkIUEuVAh0NCNLK8
RA6U2yGjjWORcnzYXr51h3g1C/b3hahMNjMysSAAI89OPgIJqI/VPbp5nLFWBI5eJIsLoMoinucm
hKxU/9Yl9wFB6a28ZESUZmC/8+7aZ+yH4Jw3tXeknaGup0alQ45uH7Oud8K2d7L+BLIuV5UFx2pV
p4Usbv3ATRtNkoFLP5TuJ/M+RNow0j+RSTTetGoSCznc2vWFXeXoJWUF7pNpfipxOaYft01hvQQG
DCUTnQ7Izuj8UarCaELVjV1ZPXBrU9BWhS/Ay9wZFzZFlTDgeg+E8PvBkc6iVtl1Ba/CufOV17E+
traMTWvP1PqgFcdI9KBbv7YWCnLnStayHolxKFh7I5rRMN86OCDDQBdH7gMxQ8iqxqiMeEO0FRvz
6YAswaARZxy2FraVVSMGmE4j+MDkQ33W/1+ovKuaQTHGymsrJuE7+mWi5W3cIE/O6E1xR+4GzTPf
Zt8I0EYc+ZPAVNbMfimPC9nyacBoDMv8V/7Ptj7WzZSjyNF/lc/ja3vOD9Ndi9FTxSnuqDeCAm1w
mrN1FuPrMMN4t8gL1TmrNfK4UTJWKA7GhyTYR9KfBDtLXTnLDGW0BCGFyNYWZBV+cA+QBtcGv6Hi
oWfAdLaXdjXvuxTHG2mLICQYIY5Fw+Mxv7Mfref4h/3Z3qdok69VZ87/4KpeiuTsdBwxWqsFMWqk
HfrSShc4YG409CLNREbD+bCW2FbbEYgpP/bf3uqXp37ypvv75MgMJXoI/MAXof6vBuJL5bjgMcOZ
kSxWmGBJOPU8nqti157k03iLqsSeNq4hKgiLLJILIzG03oLFBTtIhsArK+tDNlCBrxaI4BtL6kKJ
+kDBUnbqJ2v8GNO/BFbITs3GqeLffR36uPOJ4lTpFX3V2/ZUqNIHPJ28YEwvjTQ5aJU/1kHgSrXt
F/LsSal8SqbqKPgOFpZufQfnaLRsaMsqw3f8TGvm3nyuDyytWd8IARBEOnOepKojiVIL+8ZaTsod
Bm78HEUskOWyGO9sCsKhtRtvYZg651cCO1eqtMUe0vyHEnzPyk+xKniFikRwvqRQKsOIOmiU5q4c
3ZmZ15SCAEh0vnTOeUx6lZgzk6F8Tgsk+8pdsddvewzTeOltdU+E6ec3CtQtm+D8CLF6RUsrSGSM
swo4werKR7q77kEKbTxXaMtED4vX6ECqq/dF6+ilI4JwEi0s51Qq2pJaAcayP5QoB9LSkUbwyVUi
T7L66ljaCOdKUtWiNpLQrIob7NFwesgPxTF0Ey8UEoqwn9pYVb65pLKmPB6Y9YfU2gWWF9jf27Rx
1PJVDk9K/2RbHwRnezU8ut7cfF+JUQ+A5U4g0Spbr+vIPshemyF7AZCZgyS1S9rh0LTf8jkSzQ0K
to+nXR67cjIbdqUH6Ymq30LiNYbgYSXw0Hy7SVWPaSqzGj+VAEz6qa9eBKsnEsC5j1ypkXGsIKD8
yIi9uz3VwImQOjL6oHs/dJWDkLpHJJJzJ/k8qobVYtmaU+sFexCGHZIb/bF3B88+odX77j+6SIPz
LVKuhoEyQ2Bt3Q3wJbXsGMnz9kKKbIHzJvIwJCAFgYwuTrzKvM9707VEJVuREM5fAFMpafoBvn6k
j4WVuK32FP5LYsG38v3CV/Aw86pVa1XF7pMIQ72qvp8UEEYoojYqwSXJ95WkZVdRWsLsokt+MU7q
IfJqXJKN111ClxxEbyiByfFtJaoFvPpIhaMN22KvtdON2ufetgGIRHAhRjgO1CoHGEBLPASKDpD6
3W0JopiebyIxKMgyx7eDA7qS/hkJOJ/e2D6AR0+YVvsr3IlKHyKd2N8XaZ1qlPpMi7BsxPgYBIqD
4UpBNC+waJPzBXqRzrpRY9USlXi0aHyjRVgP1rL/KIdzAXmjklJmAaAxH9T0ZlROtQgIXXTL8oCM
UWXWscquvviouMCsx1u2/ZuGTBRkijaGcwQERSK7ZB6NNJ+r6liqumC9RPGYyYUMdRGk8shOzP9w
cKTH+pXVHd7Gxv8SMWmz9d8IG/jhjlYPpryPIY7mCBnOpnYHKjJLBGYh0oov/rdzTCNbw7qx1A1r
Hx4P7cH0G2gFUudXYbuywM3xZHGt1mZtxBIqv4bvTce+DfeMWRRTRsgb/VGv48J/8/RxNaBVDa2B
isPbqCQrgzECR/3EyqMiCAhRxsjiPASNsxjTg2/SBr+9r9BZmZ8NSGOTEKLuQJGRcM7CVNDOn7MX
cQLKRiV8IBJC937fiuIFdnq2jJFzFlZm2PbITpc5ZQ/FGMeO1ceuYU8PSdN8j2XQqOZjHgrcu+BM
W1wE0VOLlgNrbbdi09EtT8MU4fYFsrp+uoorXjcMHUj3v7tzc6AVRoNYE2Lo0M9Z2DoaoC410XNj
1acvxHA1Iqrq+TAMMPpc+0HJx7ksXKktBaslr27SQoryuzLVWOu53WO5pNxpvfo43aAAG72OjnwY
WVOWP3iot/2lHTTTEZ1rthXvDGQhmx37xb0YZd3YWgoLmlm9I8n7w6xR8M0NSD91GSjpm8ftnVu/
WxYSuXMWdmAnyG0WLx0ZA22xZ6VtRgkpJm8XWQl3ysIS04I963Cvg9TJ66e4n5xE9TJFFZijUCnu
nBFporZcwB4Hd0K7Lzrc7+rztAP0n7BMKrJJ7nDlWUzmWoZNWukhiW9ted8pX7b3aPX8LraIu5P7
SSviljXLz6Hm543+FYU+4ZIxq96yPO5alsGNp2tsSoSVzHOvuEFRxXRK0PJWu/TGIv62TusX5lUp
vro8NXnR2xqMgaH9oSLg9a/GkbrTjoUB0YuI+Eywhm85m8XB0ueJzuB3YCXL2p90TDT0geBFLTi7
7wvKtt61HSwhLp9H8igZn0Llg66ck05E7iFcPM5NyAg6J4s1z7PmjeEz8g8s7zIC2Yyd29RVn7d3
S2DkfHF5SApgPDAjB7SQG6eya8iym9aiAUiRGPb3xSZJmY7Z1reZOv0sBZ6m3he6AHVMuHSca7Cq
Tm1sGUtX+J2v7xjxtXav4X3IoKyil9LbXjmR3XHuIcJIWdLVENc3MV7w/a3Ra/ttEUKVOP8gm01Y
9qzfOrpgDBsloORGu1fuBxylbFe1jijPItKJcxVTZUhNzi6pWvVH7XM+CENNwVHikcebfDCAYwKN
7CeWOcpujKNytI6GF30ZvNrJ0J/ZfopviCAdLVBM5eKLdqgmKncQGyTfRvVUJP/NQ6hcZEE64MM0
bIaSWLej6nfS99BCWCGFrm5lh22rEOnCuQhzptZgGNikcN4HxgvuXdElu5qQvXpwnrhSG41YBugx
zs9D3znjTnHRR3tT7ipXDx3THXb2SXOQ6fv0/yGUFLgKlXMVVZGpad1CvcEEnM6z1OxK6XF7BdeN
EH3cts4gPvlXt2yHRklr5KsAu+BOQHUsJX+uUYbP7oteMJ60rs5VFneEgXWuyWgMgkPvM6AhPgEr
TpH9bX3Wn1T6VQh3blPJmkhF/35SSU7jRnc2cGAZXHcunDEUaMS/u5vOCkhohYhki+dEd9oSsGax
4Lz+g+f7pdG7V7dMlayKWUrx0vntkQ0Jo1HYs5zJw0UoZHZcz5NdV5B/dcvoQW0HViFOBt0nI3zR
aN0jtOgcQNi7pCRebqdekhrnVCEXSc49MlQFUGiiD0FIvgn2kx3h9yHbVXvuiOumVBcoiiAHsJsx
Ds5IlfPzvGeZFFS1bkTsDKIdZR5ncTuj+bamwGNEt4h26jB7FQ+XoftrWydm51sqsW9YyABvIZpE
2ZkrFU8tQJQc3amzn1h3mnEqwtrflibSiIsF7C7V5J6durk55eUxsV4iEU6ASAR3/+d5m5RdCYV0
+46Wl57sU/1pWwvhKeCcB/r+G6CNQYZxQ06MXDvw8rMMdE5WZpyEZZb1Z9zV7Dg3IulJHgc67MCe
yXNTah/DtNkXVotGSlG+5B8ecr9k8a35VMuyRLYgqwbGJIMdDY76zU+WHdGUt0Atvhm/U+whtEeI
AqKTE6MXrxmemk5x5FaA4iu4V/g+fD0mcAoGtqtvjvHwKs/fQjNx4hYE4YgGtm1jPQq4rh/nIpS6
tKJIgVLyfKvLtRv1wnSJSB3OLVTFTKqIlXUaP9gzIAy19HF+n1AL/sp6rmc/9iVYJajORRTdIu04
b1G3Kh4LEURT9UEevw4o6m8vn8jh25yH6AkedDSEBJZmtXc6XsbRTr/VPBVvrWw3oHgviAREt7TN
eYxJGspUlrBlrL+KCQyOjKXP3vf7cCcLpIlWkHMdto0+uUqGsEqf/Fajd1M/CMxd4AFtzl0UQPEp
9AJLqNOXdv46y/vMEsTVgm2yCJd/7EkqERojsvkZB1R765ie6V732TYx8FZ0pQksY/vyfcd6qQ76
UATM6XbIhtfPqZc+tYcU8a5FHVBbeCI8f4FdWEThrsaok6uYnTPjIbs1d/Mh+srgntND7dpHUfP/
tl1YhPMbVQpuMzrALuyydGjbuE0tck2Ca8t6R29ixorSZNi0+S4+1ni2Rrv06/jA2EPjU3OWj9s7
tm2HiFZ+X7/ZMMxqYus3pE+x9awFd0Bs3RaxOkkGAvW/nwwW4dxFh2OrSkyl9IJhNbe7QWZGA8+r
6RgXfU+82DcHB05D+q5+F4hm2//PkZPFk51kWRUic83Ue2OkS3wWcANEmNWfOmE3tMg+OL9h1cpI
AhXRvWZ2PmaJbouxF+zXqgiDKLoOrHsM5HP7NVm5ZuesVlK1O6C6aNan7RVbtYfF73N71StGZIes
dYmiRSqls1Mo4yGcen9bzCo8n72Qw/nzKgWoQPuzG4zxfgBRqPMsD6iibv03CXhGnFHg10XKcfuj
9i24Amq8zRHTSM8Yk2qJM7eEFgdbKoDcJNBxda8sYpmyqpvgM+N0hKHSaJrhLsw7skfG/cJi0HlP
b4Kn7Lnfp3tRpmY1WFsI5PSrazsycgORuxW1ntV8jivjzpDBw9TutlVbXciFIO72amsZ5OMTBKn6
UVWomxAQQMnutpB3ywcWPzCWEAJmIGQa3vA5F68ezcqnghhS4U/kmEiHVsQl8k4J7ve51SqtnNra
ZBW+WdK9nRtugIAs6kX4gO89OieHWyy9Y+48DQr0KWS35W5kTPcOCoE7xZmAHypCWBGoxZcQ+i63
0T2KZcuTl77aJ8pfcy7Mcr3zq286AVhTtVVNIXyKISrbMcAETQGaBf2jvqMn220+Sg8EYyahVwus
bd0QrsK4Ox6z72SMI7PwS8twjT73h2IWiGB78Ns9wenD3ezjILdlJ0MfZc/GxPpDg8ncFgN92ya9
vjdXTZimC5POtKIadbDx+qMcXYrK9isq31Sa/W/9HKcN+4yFGGnQ1CiuIaYjnxE372OrcAzN8v6b
MswbLaRYqV4H6CKGoXWyY0qumgROYwpQU94HeJwunBPNk4FUJtt8+qHzKRDvbP9b/IXBE0nCo/M+
UuGEcS5BVcCVZFsQpj6Nu+QRTUXOMfCCS+nP7u1wUZxEiIu7atyqYpm2TRDtaZx3kJRkMFoVXqgL
p9BVATziYwwu8bf3al2zqxh+9KDvS60kFcSwQiYqv0/IhhyA3RPsJoCEKk58Km/iFwD5bMsVaMcP
JNQ6I/AuINawXLt6ourL9u+vm8dCL843WGNuGVVlF3iK9hjWQvsNJg16V9kxenrRsPb7FxWzj4U0
zk0UUtkNJYE64677oKGR1ngeOkdRncarjsVuOJQgiooF5+x9rMRJZYu8OGikxEMxG6GjcSPvFD95
iDz90biwLio2cxz7ofBdteqoFopyHmTW9TqROhyE0QZGMq0+gpscUxyqRQTKiQyEcyK0KCpJTZlu
6aEbzqOwS5BtyTvPvtCE8x9yAWZo0kEAGw+JXOTkXDYJxkh6sl3uqp/+o0FyLkShRZVrBCvH+D/f
+hKRnTN99TTuAVl4EEhjX7+lHec9VF0vsqqDQbKSt/YQPTOJ1QtIsNQb687cM8SM4Fa6FzX4sm15
L9fAuCnwBPCPW9UxHkqliqLSb+WLpDg5JmfN4txSUSljNc5Qr3K41bSsfDDHKSx9FcnON4zjKsbz
Lbod/dZVzqI+z39wJ1d53HoGRm30lEKvIK0ewbTr9pqnVV/6uD4YePOPgfygK/0pGgfMdceaK3XW
vy7Fv532X5/Ax2+6bCXaIEHl4cROOz3pmO67yCc2bEefxJR9Ip35JpC8z6o+Y2tMPxSG8/OKnW9j
zCT8YKAGnXBWcv1IXjXkfDaA50FMBqJ733oZP7KBhGhnlY7yfXQxerSzTOePQuKrFSmc2x7KITYz
FQJN+nmu93iRTf/66cXtGuejzX6UVaWDCLt8sI09sffTsDcH0XkXnIc3esvFVRBoYDMtZohJLwyT
Zzzo/rQLnNpJvNwVLdv6xaMTotuo8ypoMvn94qk7kxiZrRSYoR0vWeqMl3wXeeUZ6Bqtj64aBogS
nSx326mt+rSFVO5KqKnctHqvFX4S2nAthYE0LwmQHqqLdteTnlw6XVIFcebqhbcQyju0MNBmM4Gq
YUDcVC+PgT24WlgLNnDVby7EcP5sNlQ7HhUV0Z4xPqZhf2dMtgMqb68zrN32Mq6f64UszpdNqa2g
0QayRvtkVn5tHEaZOl1+J8W3swKCpO62Cw6t4Si1YNxkW0uVTzzTyErkuYDkWflRhhdd75x49mdZ
1MLLVuvdLaQDuFw3dZkYfIIFFCSRZhO82mj0VGFuxg4AaXOIgdVr37T2B8F6iqRxe2c0bV/rPaSx
nlDFr/ah9JgfdNyxmVfe2Ef61ByUm+gm34tgidaN86ont5NpbdC0Yq/TYepczZIOA1FPvSHq914X
Y9gAPlCwbrxz0VG+jpT5/0i7st66dV77iwzYliXbr7b3mDlpkzYvRtPB8zz719+l9HzdO4pr3bYo
cHCAAF6bEkVSFLk44xI8fZxnPOJUtym1HckyLlp/ekLhynNmwpipxyFTtWJj73mpWYeADHyAB21X
HbJt+V32Pv/+sZRb5jM84WQj+VVHE+pekQL+SbEYHUFJj15k9UJWAva+SFrAElSkVdsZ433UYkMf
Wo9PVbFu7Q383GV0aLa8yY9zVoI7+mH+vL6qsq0TNGRsMA9XYxCyL/cxuRlHT21/rEP8xp782jix
/IySLpliC8IxdTwEKMI222RjFQ+aXty11eyBhDl37LBwiWXtDc3eB0Mj6yuS/gihGM3Oaswq7yDo
KR0w7+iOJ9OirSzKXb7vnXRHLE1jIRxuNgONPffYz2RTPxkfqk/mjs/VGC7Cq1ES/fF9em/RTmss
RCpJgTQqKbkb0quNEajPpqU4atC7tdLeZlZyGMuwdypTNu142WKfcIXwpUMfsRoGwGW9OrrxPEY3
bRv1T37lk+vBgOOVKNOiFUBaF7uFhAqyiG+tQFZX9RyrcBGpje5zwiud9wamlpRO73Km9WSL8TwS
zMW75hmmKKRpxn5fI7DQKs+/stCZXe2Yh2o546HfqJ4KcvI/fnHgBuEMkp/bM2NXpLVK9RJi2tUn
GzFTcDOXEme7fCTOMASDWuitj7kewOAdSLysf36dCmHuOEk+Pawv4mJwdgYmWFPLorbWNwBT4+NY
eix+afsv6PMt8n8EEkzpHJa073gMQcwvPq4HE2bE59kuU15yWUnjovE8k0kwno1i5GPLF7C0DqT/
RtOjGkve4hfPNaJlk2KaHpyrsGxGWlR9lcODE1TFpcFnNh8q5UCjp7C8CIfPlMhI/hdlssDNQtB4
hEnpgp0s7MRQGtbi0SEznotIUbdtb3ylXS67kiweqjMg4TJnTniBT1FqtTH0o+pHDpXyj8sQBFMx
q5M5Bj1EadTAi0j+qCiyfh8ZhGAZkrBs/DYFREGv/WajNBKzLvu+aAb0NCJZgu/PNHJMs7tPa1m1
h2zDBSvQq3WuJTkggpDFzuRPl3o23+ht8GPdACw/Z1ngZ6OGZRuECKpsBnZsMKPkl0L1dXJceOOD
vmPw4j3bg5rnaR1veelOcIIdqNtgYFUP/dL1D4b1OKeStxK+Lu887pk4wuGPEqOmWVHjRlaho2x0
B6Vw22CbWR/W5Xg/9pG7ghOQOCvcUnQ2x7jDbmiS7VsVsWEZHMrRfEaMfWWOkTtaxC10ug3iyV3H
lqyhyDM2+H0SjSqgDeLXoKkGfZKqxTIiThmKYAmQ9VSTwaqQiq9spw4GN/fDzbogMuUTR4frRZ9r
1Ify6VfGzv6KTpWt4jJvIC4GyoPBXJaLWDxVtqbbaCwkoGgTDm6mJHNWpT3ufLR2xj7dF3bkdSDg
XpdrcenOYITDC5ZyGhRGh2gIF2Y6O1ry+G8AwqFtG4tm/QwAW7/EZBYnj76vA/APvDtGZxIIxzTR
0zIAjy0e0+PLmT7XjWOE1yZzylE2GXnxwJ4hCQd2mjD+LiZA8rMjGb5a1QGMlHFrye6pXF1XJBK7
dxPdV5B1As5wx/tdczwKD7ecdbBFDb1siI1Ez14vsWdxYhrmRaOqAKPT7Vgd++wHI/v1HZKs22sY
eQbBSJ339sTdaBt/b9s5cmKtz12aYZ8o0mvraMtXp9M2vZ7kM7gwSlmrcoX4rwAWrf9pi+B+2moI
S9l9Kh2msBhjgRdONw1Ui6giXUegB8asKAOvs+BJbBQ67jgFmPSSz0On94pxwuGH+UwyVc97zSpG
KGAKvSD7fl9Sp/P42NTkRlYxsLxrJzDBABk06KihA2y2q6Oio9Z1ni4qv9qbtiwIWvZQZwvIf8uZ
YG3ajQYbgdVua/Ao+4fosjrwMUCyS8RvlOMklWCOMLRPafQESGboWM+ThdEXvIQ4cfXOmVI3/8I3
TvZYtmxkT6CCibKNiui6BtDRPxb5lyCRBHnLJvD0fcEwZdZs5EOG77Nhn46To44fJut70+xyu/6b
bPVpp8Q2onIKyYBLC1Q9/FIFxIm0W1XeT7tsAX8JJBb5IOPYJAnXPepwulA+GhvjHD17N+7ynazR
YPmx4Uwm/mvOtK/su3nC+DPczh9KlKsc6d4/WB+sS203fCVHDfwW7FoWXC7HE2egwt2iTZjdUB+g
NptucxJ5GsXYxlHZkJpcZnWBR77YY4XyrelCT4tbRy+r/dTIqn6Xzf9ppQWTUubqaGnBhOuh4kb+
nvVOE0q0UwYhGJIxsECWZGMz7eA+UQIH801dFf0cErMvgxFsiJ81mj8OWFB2NW979J6hMMzTD/Ou
3VgOn3QIYo+P65iScy0SedTDhIHZCSAJ8UNwlnez27WlrJJlObd7piqC+QiGbOpslLfDoY0e3mXB
G+Kot+MTok8MBzCPCAvQY55dZC8yMlSJD7AEwzKXRqhmNbSjruzInZOqx/C50nehq7etOfu79fV8
v4V4sVExrMcmFni4xddSkGm2UcZj3qTAc1GROYH/sUwk166FtPxbFEHl68SvU9B8F5vMvojqbVxm
Dhqnab5lphfZudtbD6XaOayXDYSRhAli89RYTAOq0bntPPCusHbPO8LlAz8kWik2TqW6EilxC5gs
fWjoreEf1ndpOe130kexYapJ89ik5NU6p4fZSzZMcSjqp33Hf0l3jcTjLOwXrq9ncIKl1PtxiC2M
/IT682lceP36yAfdsi0qPqWd7rLFE5SjyPrCr63Xs6Zth+fZGZ961O1jBvkx3HM+5UQar0qiOvGt
O670gaY8euSve8Sb9+W+Ajce5+xMJUZSpoGCjbSDCoXnJXYuMXonb64jjFqIEe+g5IJOH+zuaSBf
JMoiiU3E/GOf6NkQV9i9wVX2k8uvM8o1877Hj6EPkjHNLbwB7RAxlYgq1VLBak6K3Zsq92y8Vcxw
8y0S/Y55paI+L5DOiZHFEGJXVYppD/mkA81KHLbjrffkybrtUT9T/5g83dH3KJX7sL6269YZw1Xe
xi1ZObQGyj9wdw/uyVA5uql4tdZj1pnELkuCFU3M6dqpylQ/BpJ6V0YOf14MPYTMD8rz5BVecCOt
/+Bn+vc3HU1srkprktnKAMDsx/Sa6lM2DXW7rbIrMFcAbA0yp/De9ZwbGU1ssJowST7WJxxCJXTS
Q3yrONkmOWY7y4siRzuyyGndaS9rIpOhCtamYVVttzpQdQw4G/bKdNBl0e26QdPEPJKqjt2YV4Aw
DQUd8ZabVJt1NVw+4ZbGCIjGUGEuJPxnDRkkQpDjq7S9330JEKuCrrQzX2YqKcpbNl8nJCFQRzIW
xQgZbvbGzjrmYG/mU6z0C1mz3W/U/YQjeJzRjlO/spGw0HcMOOEDehqiSxDrbfPddD8Oji7pyfzN
tfSEKChCPpVzSVGvvEkRGgzfOetXhcG499mBv9sb97rpjDIW/2XNOGFy5Ty79nQYh2vXMzBr5RhG
N5qs0VSmF4KzSe0OyT8f+fO5f0gzFBsFjVvaGCSYO0osO78yYfiPORNGmWnYWBPAOH2VgQnaxa6F
5x7xpKt7oBp+kBnf3/iX0/IJ/qVOKlCaalCSCOUV2wxMbZPiIEjGlLruIdrK5p3IVpOfjTMBS4zd
ybQRu2X5t0XwEBeRp5dHFXUOVSJzndxxvLe+v0QTS/ZZVfitzYDlX7WHCpdvPodE26RHWdXrsgc7
AQmmY6oSZYYSchVELG6oW5uMny3bvyoVaV/8cph1whKMR2dlbWXUwCI3uOJfBEceDSi76kFevihR
xneDccKu0mKe8ATlnTNXL1UreXmXGEJxFICO8XtGwY9Wj3wZzw8TTFIFr+l+3bIv9G68uSqpgtL1
hdFbCr+QNRvy6ZW3z8t2KEj2eC5V3eMej85qqfN/n/15g/ou/20MYL6LYOb5NDCQBu+mOtqMuX0x
psN1V8QuKl5dolAnsZKNnj6BcmC7Lvj7DXz7CwS9NCazREiODcym58rHHk536wDvN/AtgKCMRpIa
E9NePRmKe47Jfzyxsg2UySE4MtUMUqKp2D9d+6wYz34n0UOZgrz6tTOrVEQpivQp5Gi/2jfJNToA
3P4CXaCej0brG+4xldvugkkijoVo++3yCa4Ls7OJn/FHi/iyvAy/YZSCB95WA+wWxE03nEBp2MsM
8IKPfgsq+LNRKefBzAFae91G3TQuCqR6h/M1pZsQk2jCjTQQkZ0EwasFJNM00wJkeIlZGeWh3PqH
1wJ53GI8edXZe3P8VkLBpTWlGRVTzXeTviSWN9eghMZVu3paV34ZjGBV6oJhqk/Fw6ua86xcZP7s
DurtYI8SR8Z/71s/9kYesaHBDLM8bArIE1TbKnokeu9Y1U7Pr0l8Mecf16V67VZYQxOMBsYCVGWT
47DxhjAd061iLzCcchtujUNyqd5kGMSReQlaf+Kr5IkeBhk7imRdRcJLauV2GM74AX0dXupptjEK
9eNsBzvbKGTMChLNFCt2iTkPdqRgadlVjpA135aqQ55/0huElSN7QVlIAr3dSuHwtUirFroOnWk9
zq0Ff+Doh+xAMPO1kRk1mWzCqRuRFDfD11N3wGDUzbzX8frqOwFMi+L9+fvrW8GEMxdXpB7LFPcz
sJQGyc6e9nXvrWumxNnownnzcbDKLoRexAf/yPOOdNcd6p3seVLibMQq3WCMo67rATPGWzs5hr0k
GpF9XzhffRoyqpn4fkaOVXCfSw28ZN/FmluFzLkWUejYf69ODk8AJC7dkY2Bitv1TZEcViK45rry
cXGOIY3RRZvJhCLnrZdG7D4PfGcdSualRWbITB0mEoc4rCrz5m/J4+jxNGr7MtymP7TJZQ5xWzQ1
y1R74R79RrffkUJmeYIRYFjQ/NKaHN40lLipUz6WX6ibbFNX1q4vBRSshBFhrmI2QND4MrjmOXb7
Xr+d8LKLcDU8RjBRh/Wlle2iYCr0GPFxEmAXu0b9MiTjEV2YG9q0l/7cTrJtlOmnYCrQmdc0TMVy
VpufJcRotiwxuwcNBXvlUsbPs3zcqEoooRbTRG7F1PRt3dJyZMSsXYSAu2tlD1s8SnvvMPHSoxGi
G9QQFi/3o7zuGEqqLJQlJh/YWLmdaUpigOUdOoEIi5aFXUjsDLVhMQYVKsFnMBo7Q3itaJVke2TS
iFbWqFiWNpDGribXZ84wg2iokmTAljfllzTizbzV0RjXoWQHFanPcfHIsk/r+iz7vmBjK1slYePj
+ygTVrWLNt2tf/83QfRJAK7jZxcGhbCRkhqrVH/qPbSsI7lgByjOCa9xgcU7pu3J3NJCooZboROk
YGmZ0Y9tHgDSv5o2xAuOwSVzuDsv3QGPwhIB+ddWlFq8mqdjn4MxE2jVJrim22QzXtBrzjbFyZ/B
LCQDlKgd5X8/W9C+r7KsQS5q0863fbRN/KuYeusySY4QFayqphZlbcQFr7ArHA1dEtZTqN/lxXYd
5jUcX1s6wR40RVVpYZshQ/Ng3fF28vQmtRxUP9yjbBCvKMV23uj76CZF6BK79l+FFyc1EQzFzNSy
9nWgN3VxYcXlTa6CKmxdRKkuCkZiKlBW5RfQjmaT4+mUD3bqnemGXyEj+aOU5DSLI/oKNZrUkaN1
RzQtPYIO2i1cy8trh9zxfFF6FUrON1+klS0UR/SFtsJIo0JVcvIlpMVx8tEwbw3XUY2Edkrd3Ewk
0fqi/muajao7lem2eMcz0LM+RmmM4h19M6EgCYT4CgamSfZt8QicoQh20exIp5Rh+hrJoANz3qeo
G7ugVxkm0ZbH+Ghc+880/rvDfQYrWMsavZBmpkC4pqdbM9S+mE16XVeWbAgUV7t323aGI5jIOgkj
e2gg3nllgrr3N5Jl5Cd4DYcr7JmxovVMs8ZMuEKyHedM6Q+o7drWF+S626pbvHVcVA+2JzNgi+fg
TDzBRsZB0mPaNmDn8nOQPPuyhmeZDgoGcqhKZukdvt+bN6y8S9WNYt+vL93iwToTQbCNdmD0hZVD
EwajQgdUcteGmpd11TYP7c+RnfSOT/yXdUyZVogWsdVNFlgQ66dWWAder6LvZVkuGYxgE8eszJmN
qTqA+ZPqWckRFq+ncZl3TUcAY7SXZb7Xv7HioHxYX7FlRUNfOFgkVA3h8Vv9No0kob0FH+KH+1I9
WPp+/fvLinb6vmAP+oBPiM8RngXFQxIUt370hUSyfh6ZEIIxUIZuADUejAHJPofjY9N9+jchOP6Z
EdB83Y70Gt/XUPSofgxAhdN+/jcI4cBXmK4bhho0V7GDzMkCyz8YTQpyfcXPJVHL8p1TO+2JcPiV
lvSsVrHnfH4eD/hQTXylHjhHUoZKk0xWL7RsQ094giWowmHMSx/LRy3fMfU9TZ58q/JqehciB76+
jsvh+plwgglIjSid9REKF9WOdcXbZTE3+Smi7nysPsROuGn2wdM/Ygr2IOyN0Oy4M2rgJMB2cIdy
R5LhposyTre9w6I+yKpxJSovVuY1YAtjAYGYRmq4zPrixxLzLTm4Yk1eU7a+pY6QyaDJVguJl8fZ
TkO9zvra8e14719/6YZYmZcEJhv0GLqYW4duegl7tyu3c3MbTEe1lpwxmeKLjdRNqYPio4RM/is5
WHBk3s8XmP/fs+Cy/T7JJpiNzg+IWg+Ai5rtDGZxZdr35CKVNUxKxRJsR1OxPK5SrKESgO+784/l
YO5yA5x1zbSJivKIwtAnguZ0GpLdYLTuqCvu1M6P61u5/JygWaZp65TYTKTno37Ua2mBN17OoQ3k
i26PAAN9H93OvjbBPz4dsl2L2tUNvxmVHxVJin95vX/hi6mGxmKzxfhFtq/t7Uzx/J/qHzOaOiYZ
JKdjocIZV/STrCJZ36hnYaZnkFV7MB+y62E37mHLsrtwqx+MBz4JyvbY/fRkYBHWl1kmpeBR6x7P
CikvdSjz0IPEW6LED6xUDgnTJYWsyzbgtKCCX+3QspTkvH11VK58HfOcL7r4w7o0y/fLs4UUDkmh
q00ctcDQd+YnG4yvCfjmyA9M/HHlZQ6/8Q4niYSjMllzS/KWb9tNt+kPKaoC0xd61XmvvFA33T77
m8uejl4ZqusmIizB92VhgIZJ3q1o+8fJChy7krcr8CV6Z0N1ircEXUVNmyUIZRG/GSPuz4th/BqM
zGGqjCV1EYLoVCeaAc4bkfds7OhcdQHobswa05YP/eitq8Gipp19X1DqvK5De6AqTFjmUvuitt0o
kTxfyCBEZfaNPOl5vWufbrPk0fJvplaS61xWrzMxBGUeWxCDJHyZOCG9neP9O7jgGZPE7Rl6gZoP
8tr5Zat7hinsvmK2Zd7akKv16NfRaxwM73PGT/Wh2fF3XDR4XOoeKvc/8baLciflfeHBzTvtO8Pn
9uosOJ6NKelnBfjTHdvx3jQL/+X9TwoIU+nzdNt5zYFg6O50MamyaI9v2hq4cLz0MAjDqeXCb3nb
VY5ZfC26GXmJA6iPL6q/Oc1nsgrBJWkyQ4lC7G/KvobGPp47x/9zQjB4ljMMIZiMo8FAKRZfT/0D
ix6tdFtPB9yknfUTJznR4uUyiPLEyjXAkPzG6K5iW3KiFzok38ghjsJLcjWqJxMAZpg7cfmxtm/8
6PusYjTyVYW07ADiIxl1yLI3OS2e+CBaxzGZG955oe7yg7kFpbeLSStHgmm08rIv2RIKFmXK+rBo
fYBRJISK65lIzInEYomPoO2goaZLxfd7trdGNzAPhYxSdrlK4WzBBOsxmUo+DQbK1lG7iwOUYlaM
v+cTW1E3vFvXOJl1JIKl6Os4rJoIp2c4xrrDDZTvaban3vysVWBPzdMoC/lleyQYiJxleVczyNdv
yXa6ireIP7OrxA0OBQqV1Rf7Gw0lJ+u16WvFKBHBSsRK6yehBcwkdPMDmJNc3wsxm6lBca/mBkft
vkEXCXX1PUontgNnjPSGp+xlfbllkgt2BCQNapBx7STRfes/EW37T98XOTpoPmF0kgIpq/CqQVd3
mcqGdS9fbE7KKdbpZ+HYtFUJhYlfh/NxfdEP7ZG/TNXgzpf1Di6fN2qDlonHOWLvYFHOTQ6qP0hU
XivVA4mfYvRWrK+aBEO8t7dh30R5CZa0Kokd2lyb+UY+UWt5638JIt7dcammdTkARDGVT7WmOKRu
Htfl4Gf1vY6fIPS3Xp/MJqMNwVppSeiNeANvjW2M3qxgkKarZNIIZrYZE0O3M0gzwttyBtzQyVwT
VIH5ns/czbYKcTrJNsnE47/pLKjRUUVA/QzipZHhBCDMQBDvgvzKIYHkOrdc6kJOKylYYJMOtZ8n
EC96pJ+SwOHV69Mtn3pG79qjuUv36j57ks3Fk+khX4AzAY1RwW7ZCLjt6mCOl4F1aGXVT7+x9yfJ
BNuLBJKRhgMWkfPo81cTUNdtzU14HV0OHttOe1ZL4kGZVILlLdJMaywuVT9d2N13v9uFGLe6rvm/
sUonsQTDOqcjozY/wj/nnI9789puwGoP047q8uGplrW9rEsFltq3ezUXmFHaFABMcfkChva90zcS
ofh5/f15pmK/XMeUcGhGYKBuHhPj5j2IsfKLdsO27Aldj9KhKDKZBPthsSxSRk7CCQJOPotgF32f
Yme+5+0vAaK18qMaOLIRVzJQwZKktDCbnFNUquanqHom+lXhS24Iv4lAbWJT1QZdo8iz6ytdFid4
wwataXDdIsOgbNRDFjkzKE+CrbJd37dliU5ogsLPQUDHeQLaYN6meCUf6t2M0Rj/BiIqfE31uSpQ
8En7i8y+rODsrVjGdasvm9xfoohP/1ll623HF672TKe91Dxt3170DjhjblE7u/cxodnhM69Qc/NQ
35VujPyhem9d5K7sSitZVLEkINH7iUYpfomVZLtwSLzZxBRAlsviYb4578/cSWLhDNRZFFdhgghN
uxk2mpeiKya9wbvPN/sjwwWWoKE6/djGTnchy5TKtJQJJyEB8YTBSlQBhocB+VFclEzw7WH2IHXB
Yr+XtXTKJBXcaRZpPogPoUGjdTOZnwL9MM2f4lR3qvwGLMASCy3bP/73M99GBsZjX6DV0Ud12KBP
1pkqyeYtByWnvRP8J/PDXvc5M4IV48hl2s6Yvq6fOtl5ELxnjxeYgvLUhj1rbphszfmmYEgq51Ie
kmXbf5JFMCJ6UZVmWEEWYzc8ch8d7fIJusAbpsitlB1BBieYk6qumrp7TaJEzuhp3rRB9vyFXLFP
c4LmLFlNr0QbTMF71nM4t3kIbTAZPj9+a8i3sLxf3ysZhvCKPpowXAPnlzCbcGNPl0aIlq9I1i0h
OUUmX9gzvS7gWdLZhCT6kH2CRLtqRMHePG2NXnfC0jyyopOouQxSsBP5UPpF/6oa0dWc9m5U3U9J
jBl2P2zlcfoL3keeM/qliaZgJzBZLAhpBJ0PRgNxN6ajOoUf7Kmq7JkyOXpjbuuwP7ajgllt3Z/5
UgMDWngK3bJ0y6C6xYQjXfpJSunImFcZsIIp/ErsX9ZqKIkQBF35DwYTPTAKhl80hSXtJsxOo73P
PDbhAhOiaT/vjqMte1jlp+jMufyEwWoy3dQM4x0bY2sEBVrOCPPMiuHZIcrCTVLR8djYc+I1fTfe
aYExXoCAFw9yPitf1k+EGPz/hw8efotZFnnHMGeOdoIiGeBXKRJyG1IFEXH8ocFUpLbT6z1JgvYq
H/vm3i9io95aFLPA06DDu3nTBxH4gkJm6A7pqil0AqMzJJotGPCfvw8sUoZOLcLAz/r2MLG8m2ZQ
AjNPAQOnobMXpvkSCy6m5t9hCJbOb5Q2HRNsdcMH8nBWv9ufiXHlcQ6c1GGICpGYvMUsBBQmFC/Z
0/omCC5ExBcfRH2jsrQWYarX5Lg7bJQCKQc30T6uo4gXop8woE7GhFWCyS3vaojSSWuzFkup/mRL
wZCCFwRr0WVzyI9wvnIKyEXBMMiCqvinvXtp1gYV9CVzZHqmGVRuRnNPaazSnWw4raj01uVb1JQT
mLiKg6J2YzHGpjcqqrULOpZvOjJLPIgMRPAg6hDFTVNAojgMrkiq7clUOOtyLBoePP1hWqxp4/Fa
CCjGBEPj5zE1PUxI2+mVioqOEo/GtuRgCS7jpzacwQgHa2qMwooIlosVDDRE1uCQfL7QRpDhEWWj
d7BGvRo+/I1shqGjK0O33j2BjmqmhY2iQNOLa7+4ZOoPMsnIVBe3CG3q/8MQ/IOB1B2JDWAMWevl
o34zpe2fvVH+t3YnCGGL1MwOa9Dbmh6ogXd1Vjps1K6HqnX/bbWELcq7OTRbAmXLy86bDfW6NVV0
y4zP6zCvGvXOB52tmGD/TBoNdj5BHOOKB3pkHz8o97jmVwMqyDnnPohCwK5nOulHTUKvsazsv1ZS
zLOGgRoXaRmanh6i71JDzpCX6bcdlezYolKQk5vjfz+LyXyLmUpJDOaV7VVcfTO7g2QN+cF/t4YE
ntJgDDOsxRz4kPi9MTVog/uZbaquFNe6nI/GVt1Psmlji2b1DEsIMEEebva4gzNv1JmTgq5jAAO2
dtWR/bpQiybCUAlI/pH4BCH+20WzMhUV8ImO2IC0L7Yaemqce76Oh+NG0x0bcmWBzMAuKsQJU6Ro
iFin28kETFMFD1ScXLP8LjctiWTiq6focsWZ47MZJzkqPuALj68DDY/1Pjtw4jcZL+ziXp3FL4I1
ooqid/aI2CKb9hUorlQ79GYdD+BV5q3v1vLKnSIlwSjlUdrrA4NItX9U09swx/Co8NtfYJwshfhi
EWHUCCl92FaFHsrsAn31bfFxHWLxpJ5BCModJEzpmhjGaAiSjZ0pR1TrfFqHWFypMwghtC+q2izb
GhDNSECBPpuBS4vwk22P0kHZi0foDEqwO/nYBHXkAyo+8CRj8BxcZVf13rrsL+Kn0cWDBfr2o2ir
fGOyZ7llKTFlwEJYjCkdgpQ0j6dB4w6+KK+z4a5TkXn8m2iInSAE6couGEB9AAcFMjAkh8c63Cj5
GG/Wt2tZI04oXNAz2z2AGN0K8gTetk1dmpuHZJz/5rJ3JohwShM6IWZOsVZBjYHPtf7U119w/Xla
F4Tby3c+4gxFOKFGmWgYP4Hl0lEK5rQtvabK/AFX0Ku4nB5tA8+Zagb2htBbxxXTiP/FK6cV5Fp6
toJGrCipYkG8sDmi5rIcMNVXi1ydHqyh9bpiX6ByoXFn/9kgEo5e2eYJPoQUhVmwGDJnfnc1IIyI
bfpn9aSidGJGmrY5ChZaSBdpuVMbKQheG29kaM9+XF9HyYkSE85ZkVeqpkCWorwtsysW3ke9JB5a
dBcnFWGC9RviNBoGFbIQPXRBQqRUX0tQyxsS/yeTRLANYLmxWRnhSMVBvw2Lwpv7eNfVsgBWJo1g
HyI9Ucp8hjT5dNGQwDX8+9IGP2j4h73YP1XA5CWaBkZ7vqt7pHk1swypNbjWdtMOoxdVY+f12oTq
2z8dPfIOTNgjDBalZcQy08OEYAPBv9LIyGIXDYVpoPGQgPj/XYVDHieZUuLkwByhQTX9aGXfuuSg
WLgFDPugqRw63v2Fap8QxTicmmXQKmOFnTIPGE4ak2et/PhvEMLV2W6HIFcRuno50Z3ZVtDDXrhF
Jxunt6hzZ5IIu1MwH7Pn7RzWwO9dpn3Su9yN7JeYSIz5omEzwfoGdkpORSUYc5O1QzTMOEImHx0b
N89jqf5YXzEZhGC2u6gMo6ZAJiBGW4d9kct2ZDE4ORNBsM3IP+hlkEKR84ltzAx13Cl9xLgb6lRd
fD2g3TtV9G/rMi1iWiB/AB0CxWQ1wfLMsT8YvooIMrdTFIiYlaOY6HXtY1RUNM0+HTA0QcVj2jrq
4kqeofK/nzlAOyxzBfTVDDlN1BP37GtTx5q7jiHW6P20C2cgQpwCHkA1ClKAGDs+V3G8YB+6bb/h
I+ssWXAnlqO8A+PH4EyiWR31Zs452FWP2jTFgft+Kp8K/M9XdJVslEM/OPT2D8e2voMVtF4ZIoUQ
C7BTDO9XzZd52z9YVSZxg4v+6WwpBc038yTIpgYwWku9abTv7ZpdKayRnOFFGBvpfaTPwUYiFte2
OivC3kRGNLPa0jMjZngdTf2LwbRqSQJCZJb7uXJnWIL5y9W2pCp6Xzy8IqCbr9kpmxq9Z09dh3LD
CUyimLDRetHLulLy/XgXcp6hCtZQq4lWJia/5yqT6gQ53WpUuYzC5tFqQD1cdQ//hicc77QfskIf
cN2lVvJQFMUt6+JPE9EwBQKT1WyyXYdbPNc2WreQczGRERHUcYq6cAgMwIUsdVMNj+MYhLIOseiL
zyAEVdQTw9ZzE6pYa9PsTKrl+srkTTMrnHoih0Lr8fI7XYRdI9k6TYYsmucIE3DnFsKpx2iPcrOb
7irYkOtmm/9IL3KHT97Nka+AbcHbkLQKmO/Ue83539KaYjWTksV5P+hAr2qn7Zz68nU+hAcqVeYU
B/7mTCWHftFz/1ppU6xtMiaV1bSDrvrdRx/EQ7T0xvEqaL+vb+iy6TzDEc5E3lqZ3WWQLKsdcFSB
U726K9xo54N8EVNTiYunkAfzdpD1vC5bm9OKCmejwshZFlLgtmQTsw7Xr9DJa9k7+vIzz5l4gq8j
mo24oQEMbd0qdXiTR7SxN73q5qmDCffgwikkdnT5GGIQoM6fSjG1/K0z8n1dSScfcX5sHYNmr8oa
dpZWjql49jU0DFpGwuft91s1SKec54QyNduQMjzqSngIjFISBC8uHZ5E8E/T8B7LhBMXlfVoUJ4G
gGbwAWk6uDhRYFfhlbNz9E/jTjmUfzpO4NUxnIGKhQ+Yf9JMKQUoe+bvcnAM9/N1i95Lax9tZTQq
MhFNYSkDn0xGwbNC6l234URmvmd8S8BbFO6TbeAlEs1Y8j/nwglnLamCuKc9h6Pqtmw/0IBhUN/N
aD81hiQNIIMSjhe4kTTE44CaVDJcDZPd7Q1zTNykVXyU/VTswc6YjBhuSfPP5RMP21zi0XoAqJ62
l7S2MMfs87q5Wtb9XzppCmfLsCaWNzxpBIbpZ20ebxK13qD7z1mHWYxeGSbkYJgv5gbbIp1/0Vqd
pSk67k0ZxoI3u77wOs3jQ6TjDYbryYpll4z9OZwQv9LZ6oMGrIueOo5uPoTuMKo3nYVZCJlsrMzi
Cup4bkRuwFKZ+DRTZOjAn1EJ76Vhse2CH7NuOYX1dX39ZCCCoresHX3cByEPK499Cx6wIXvMKuOw
DrOo5GeyCEquJE3d6qpq4iFdtX6ERvhkzYpxGSdsZ7KcYUYplZHpySAFFWeK2hCj45C8CLB14qRy
wuYlxnTSSkaptoz1f6RdWZPUOLP9RY6w5f3VdrmW3ruhaXhxwADeF3m3f/096rlQRmhKH808MA8d
4VMpZaa2zHMsYkFWFsxL/ItTM+qqtoJJK8BTPlQfpmB0kHwXZzra1XTTuppMU1oYv+QnIP/ctKi5
0Zm9iZuW/HlVIJj7dHm+xG5x/j6XbrOctBbIYXB3TR6UAQogeAJqIYrzdyic86kUWhyqhmFLY82j
ozN6RU78MYr/sGTz37VqM1yc+7l1ibNUDiBFv67T3Ct0VO5LnqOFQ6ajsUdzcUWAm5xfF/tsMsy6
6VhmgES6Xr7kKmoPW+stQ7ZB4bb1CRnjlUJmHJd4h1W5KvpHd3x3eVaEzryB4HYTqm4sjaYgcKqO
hkZDg968SZ3Pphkok6zoQYLFF7/QarLmbED2jt1hN0Cqts6enXr0m3zepTgeXLZMeJi1zqbxtApr
35NmYXB9OHw3Q/0qCdqD8rl4VvbkYB9TVIfKWPTEbmGZoK3AyGmvG5vNhYdaa0WzrIhUCul0Ly++
Jn30qKz67rJpwnUJa/YPGC7bDbpJMzCXYiDjm7EJGuijVMpthJr9yzjCCcOChA2tjTdbvhiraZwG
vGGjHeTaSW9e3OF7mjzG6V7XZG0BwvIOawPFZQe8CxtqMQJqOhVJEJ1AVL6j+9JfH+tr1uKjBuap
2JEvstoOnnbx32yxAeayBUHzyIj/7GAMm3fpVXXn7LUg3ZWgGWkOs0/AnVsH7bMTgi+z96Ss5Sy+
+BOshetz1DaaGmg6ufijKdVw1puRSE79MT2l+wnSbq1Uy0LomGcYPvRwQdzOyYiVP+2uh2k3xI7X
lLKIk4Fw68haViCcal5B6n294ki3ojBn6fzLXik+HmyM4XylVFByFFHg9P8wGkl6Sk8g+nhQdZ/x
HA+eLsmRwqfJzSTxr9SDpuSu2S12YN4Z3xn/IWMFSDoQMuVB5csOx8Ll3kClq+kQ3Nu80sVskkjh
WkluaT3bClaembxTy/DyAIrD+gzA+dwyZ9qwOIMdaNHJyv/JjXtDRx1G9JxGsjpBYQ0LWiR+GMMT
VFLNACdci/Dqsg+OFZL0rtGeNUXxwDK/cyziW/pXIuNwkxjIM4zkrp7RuoaBZuX4yfiSdbGn6v2u
/Kd1v10eS2EqNnUbudgm6OPj0kdZtgmtLayfS28ESRS6yTur17xMxlEpdIoNDpfy1dLGnjPGVqCv
qji7p/kUrWEVJY1UKUiMZGsunvXg9PzgkXw0oZKI3aDp1f+espIntOWqvg5qGx2ChS314jV4yzCe
QbmQpmmW1n3FDnb5cVpu2sGrSerlzfEyjDh1YJ2xTJAqQg6Oec4mtixU9HYZimmCaIRMhR42oV0H
GqNgBodk8wh+3UAqcSlM8RtMbhdnjUNWpR0w8faWJfskMVETp3uV/u4bXpZo2UnCWziBGzwuvFsc
8qaIHSUH84l2h2p6d3kQhS5//j5fyrCQfJlzgu9raE4MarOZ926FGu3cLZpgNE1JcYbwKhSSTj/m
jK9ogBYXCkByhNjkv7a2BcU9JM6C2l8+mg/gPvgM+ZlHmTahMIVsQDmHLFt0NXQMtCoIGiKvyuGO
uI+NBc1h68Pl8RTnyA0Wl0NwxTePCzsvs/qr7qY/uDeMoDs5yVr1hAv0Boh5zsb7XTCMzLGCmRv1
YEJrZ55CGukP+6b/3VBtQNiP2ICMrZ6sdgWQ2HwxNd+tntvm7zyc765R4pYuk431uKNNWDT0RPVy
f3lSZEPFJYp+BQWFxYLI7ff19JCoR3eQvLbJ4ojLC2jAMhQzwbTXduOZ460+xUGr3JarjDNTlvX4
K+N5npa81IDU9elVVEGvOLHDutSu8BR8sFPT66IZB0BsPPPos7Gup0p3j9B0lUUy2wD+ttlFlR+Y
xSzbRbfMr66RzFU8VLODi8h9eduAn63Hs2J634N/Q0a6IOwZYhWFP7DY6G/csKDq6jqdyzaJi6+H
6N4P1Arlzvq+vWW6bcl7U5IXxXn3jMi5TIGajrw3YZ05P63Zu0T23vwf03gG4Bwmc7Kh0xsAdLto
D8XAHVSHtMcpTA7tXvlqZ94fNi//fyifAbmVpJzQiIhLX4RypYF0tzukZPbscgkuxxpPgMjj8E/c
kM1JUqsGTgOx4jVo0ELcXyGyUWh/0G6z5+Kx2DW+VQfmvezuX7w4/zSRZ5ZaM4tmuOhj5y+8X6Lq
9V9pbZmqkjidnGG45SQpW1VRqwhXbMuhUK5m7TTPkjdgGQS/ikB7KI4jWOKu99FYexZ9p6pfLs8U
87ALAcyzSOVtNDhKBjNovXia4dvpQ1XclTr0bgt0/j1fRmMBcwmNSxedsqBddIS/u2UWdMU/Rvzo
uAcdrEtNIbudlGFx6cJEkz50ujF6ilaEdL0bnQc8LpjQGR1QD3rZLrG/2yp22LjoxyUON1WTMSmR
ogCsD+izfqeBzKR6Sk+lz/gqy3v3xt33PvkgP1oKrdwAcxuANapidLADWNOe5+VbnVX7xAry+VHt
ZDfyQnfcQPGTN+XuaupwlWVQpr0z6V/zcibgnzNkykA8R9a/6WMDxc2dnaKmNisVdndkneinej8e
osmL3qU7kJoe5xLdkavPblWqHTi3Fa95X/fQQvpDyqf//xmGjhoPdP9q/D51nCMQxlcW0rMZa+/M
pviiZtr40iXu98v+I4xCGwygKE5zWZ/kr0ubpoP8s69ttsMaza9TUTaQklmJ/d6aW6e8itA4EGYp
GEncJJIR8YiwbR30o3j2wnXVaz3IZlnFhWpbGUaLItaq8fr2Q6slvqo8mbm2t5tvg/1w2VSRF9mo
8zVtDeWLoOL+1VTktCqu9AU7VjvxZ2jDkaT0TCsJL8MIl9YtDhcYcdMsmZ1PeMDECqTuigCs2/aO
9T6AdHuvBDJCNeaSfGpD1SxSgOoSHVSov9ql61lbTh2uRZrIy9FdmLlPKc68qi5JNcLx2+Bwdi2K
UxZRi5sQN3UO84LK9nj4aDTuG1oTtuZwwW4xz3fyDqvo3ECqI6ddGMfJt3gqZFok7AfzA4fbJAh/
4rrUxfU+N3CK1USofoNB8ZUOctf8nzd4guVqJkpgHMNBofavAOuidXYBAcTAPTA1cij5he5OeZ4g
/tDuo1vZOVNoj4vuFxNXLSim5jaN6gLBBKtFLKOYyKhC15EUHIjvLjcA3KZRrWY30jWWlbBpTK/y
EzJ98pkRI6moIBpllSIihwNV0U97uC1jYxRDr1WwZ4F4YL532h2qwS9PkTB2wJdtabgTgIAvP0M0
0auWvb1V89NQfonXxDfmr2MjI+cSTQ24Dohr66jmwdz86gluWbSz1uKVpVNQzE4+a/TrZUNEY7UF
YD9gk0vVBJcoSoWHyin/4AwQ5J7fx+PzZQzh7ckWhButJppAP5fDivYfG9RA8YGpFCuPUINAhZx5
gxX5lIeyJ3KZZWwKN5YN1jybaQzQZfo8202gFbuSyC4aRJuZrWVc6Iw5KaZ4wvBV6/RhjBSPTM7n
JVm9uCwPSpfKnjdkeFwkEUV3epzZWfHJ90T/ojkfKuvFLb90Mp0TsYOfHY+LIbU2XHtImV8oeEXU
ldVTtegD6au9VcguC4UlNVjJbV1HcTECl9tMWEOc5saIgB1DSNlepSfwz80npi2bnKisKVgcUmcw
7hi0RGSuyxxgere8QM/2JW9kBold7wzBRW0H5YBcX3Fo6PMxLOL+KtOUvaMRyV2G0BkIOqlRt4y6
U/7dzuoSfdH1GiehiCJwr9Dchd5CI7T7OztK37KKbzZdnKfjQleHDAE2XctMD31XhQTKcKSQEfQI
h24Dwzm4rvdUj12s4lQ7Ru730j0oiWR5/d0BLLDimAYj2wBxFv+21a2xm2WjYaAZBfTASYEW493l
hCdGQAEmOkMc4zf2hposdudOQGhn5zGZ1WPbyLz493FiRpwhuOy2ql28tD3q8OO49XLTA3GO16gv
l+0QLNy/onCTPs19azq1iaEK8lswugXjYbpnujpQrvO1j5fRZKPGTX0/WtMMHiEjyKvco/oa6NIa
UtmocVnNWZN+JZCoDWYd1aoJusyz0SMypjPBTv6XYeObxDLSdUPJhm3yVZ9AZC01A1DmtzhZYzMP
lohEk2x+f0/XQMQu/pXLg/zWwxxXiT6sM4Fh7ntdd319sv1oPEWDTMlYOIIbIDaJm1VVUftu7k3N
QJFbFpA58m2cutqkOlz2BbHnoarptSkbRcbcklAk8TL2DQvSQHsx8Nw93VseI0skhziQFZxL0bg1
QdXUuQRPPUMrP/Nosrd1sXtsbOOWB3R86S0UZxhatMcVY2BkHrnvcUGQHPr3hd8rf5y7mXecB5Ob
tDZzes0aAEhnE/TWoKnrbd9avv3lnDHf2fhGX+ICZE4xit2OPtthfFpvGRO66WcnufSJ2BHPNnEJ
UBmw9tUDYsxUcWptpuKxK9/3VfPnp9dfx45LgevAEgZzRGPov4DxHQWKdou8IaPKkXoFl/6mIU/j
GH27QXHtnOpP/RXq4EAPCvLYfQRp0r/2eS4XqlqexTU2F//v8/WeRZjjsQj7Y2kB3Ev9Mor87brT
R0Wpd2wh0b84TuIx2qHL3idcPVzshAzddd3fWoFbqg/YbltGkOWfdOOTW0jEC/4jR/wE4JN6bK8Z
nBsAbaC/2OGPjPS/ebdgS2xpukos1tms46aLczsYE6eWqSBkiUO8bO1f7NG9GlG74nT5PjXGXZoW
1z3pvSVzPIfkkuEULShbfM4bVzOx1hQE4UEHfqjumSrfck3z24T4fz5tWxzOC7Ex1lI6RVj000Ok
wlJjkSAIJ24DwdcKRJ2TL1YGiD74dzWOMYB+ggMAqvkgYZa+YS3e4nFLl+EijBsLeEMWh7ik3StD
vU/nOEjo58uDJ5kkngTBzdux6SogLfHsden3yRkDS79uTdkYipLt1iRuxWosxU3SGd5guZ1fN2Fn
lMEoff8QhTAkhFXWKW5bhH+anUBxZmgFIkyrHjr13pJqc7Gf+evFHQsqMFljowRyP/7NoyeZWrWK
YwTEvGqOTVj7CtuVGR4lARMjlz8BiwfujMhM3iyJajxPFgFvfFBXxhMteg+FON9IZu0uO4IMhv19
A+NOWZ+XjWsEkcvGjQROqT8ovYxuQThB6CzQ0M1v4GKS8+wmpWYJsnj4m9mdGjR1Rq2s3Ffo0oYK
Jh4VTe+/d9dMTRyVSom8p37C7bQ/uAdwkNmNJHLE+XWDw20fUnXGmyueEV636Ava19arBu+urAdd
9u4q6E+F222wuFxegat0WEpgFcfifnkA8SIEUjpveq/slM/RXXGIDiCs2JXhcCVrYxPO2AaaS+Ox
uihQIasxY+5TPe2o8XzZ8WTTxaVvJcKrydTj+2mdeuX8znA/x1VYzfvLMERiB99+4rrDoAwNcFj9
FRiUXuW4ypN7m84Qz3Cu7U+M6juDRJbx2H4rfLI3btNQVosgXkrOw/nqVZs4Q3u16c4lfsa/5HXr
1XggR1agDXnEe+NRYrQqSlcbNO5UkjhNkTvMbzImVO8VgbKrT/FD04MSyWuuljDysGCepisSJLsM
WUx2UhG8av7iua971o29Nt6O24XiF+goSbd8CsXwFAzhXu3Tb3PmNwfWfkk89WrxCrRFTugQ8aJH
GZeCoIuC/Qwdpbgq6PUIfwtetN2a6ZSyQ6dXfm8gQRSf6HhI/frY+/FHyMAhdY8fLw8/i8rfFosN
KJ+6TQUtYrgHDeY0+l5pCdQ98p3exVeLgsaNNZZRbwhz+AaPy+HRUjaZ5TQYa/KcJLfm9MlwJB1D
wjPGdiC5rFdUaj72MQZyDNtjvluvhh6KseMO5G775GHwEtnJ8z/y7HnquNxnJ0Xbrg08aDmN1wZ0
D9Y92jcwYfIzhmwAuVxXlXG8Nj2g0Bbjlcr3qNO8Wd4lIoPhUl5GYzBDLIBhJMj5rnhS/KKDKtu4
G46MXz561D/KKskEHSIsAmwCckldRyEqt/JmUPmw5hXLorFfnrudhqJhsC+Hiv9o+9f9d+uaKZuo
V8nNdEAh3+VAEOf4MzaXhmJ3cg1QASD6optsPDRkV0cHafPpf+TWMwy3x1QrNZqWBOOaXTt73MFc
Icft6iMTT3mrr5zBuOCmtlpPWQOb5m6vLtCUejEayZrF/OD3/HGG4OI5XlEiajB7uirI9btxebaG
GmKpe1X9VhWntJE9eMkAueA25jwlmgqbMrwZd/scbTxgMdhnErukE8WF9BjTIsvmggVA/rgG+S4K
9Efjji2C1XvZ27Q42s6jyAX1YDYknSiMUmnpVeaptPeQ15V4uAyEC+nGHIk9EIA4uEwnJSQ/nfeJ
JTtECfcwJpjj0emFKjy+Z7dbmiZyWX5K3D3aJxxLUssrtOL8fX6PNCvjMMwVvj/FD6pV+ZT40PCV
DJV4CdmgcJlojId+tUeMlbFnRJ35XkMnErljxU3Q9eq9enc5+wi68pD6NoBc+hniuirqBYDmk3Eq
d2WODZ/xzow9+z3266ggUD8k+4LJK73pVLVB5jJSOtIa5LdAHsjerE9NtR//nBj0V+O4PKRmUb5G
LSDWNFCKfW/Ibq3YdPyWhTY2MKfZ7OAimmjt3DGnwMaZ6WG6pbfu6bEMs2+Of3mqZA7IJaCMNDi4
4aAbUGXX1de2ephkRVIyCC731AT9HTlzhsw5TvV7kBh2MiGF12uGS0PGpZxMKzO1YUdDYx/tE197
GnblLeqxwvjAOj4Uvwv7gwECHPRjgov73YyTB6vmlmp9Cq8rQOXy2uSv6zZn7OwkSqlFHcZz8VTI
mVq+fij93kNDmRqgLSqQnRaFK4ilqa8d5Tjmcw4/0HFxQKKPZHtixFtsBWF13bIVRJgINzCc0xtG
E7tRhl3opO3TcvVsV3aLwKbotyncIHBeb5gLBWk/DMn7zzVew5YvJVq8zZsh2ZuVpLpJ6JJg9AGx
FuNi4MsD3TFf8mTIEcL1GJZKfVpRIFxV2h+XViNT4N7ltckPespc3q2qqHEjtnqYsenb0EVr+q8o
HJKEsKBUh8E4rPCDFRXw987lYnWgrcbi3gaLT2/1QLuKgrX0wDmCxjvi5ZVHHov9IMEVusQGlos5
dczTHoI1OPxQHS3yGuSBJ+v5Delpg8Gt8qYxuemQw7QI5RKTda+REf+THbGEu+UzCn/bPK0pUWID
KCzh0t1wUA4tDj7pzn4sruiL+8CKWmrJlbPQBzegnHMMURmPvQtQkp0auouXW/ji5dGT2cUtwzZE
hxvVBsRszIGiXPV166/2VS/TDxWGLl5ZWHekbv7Wn2PGja50DXBWHPa1CbyJnuXeQUHHG3HDISPk
Yin0t0SxQWNWb5ZHvcvszHSAFhXfU+XWcirfSK676Eb9c4ITBNYGiUvmim6Wbv26azZqL5r3XRX7
uiNLfCJHMFQXl9smhJIITzA2xBEaga0VcWT2V5aTnPI0Ap2gEVx2BlG4YpFA3TcKVAn4BLlhS5IS
3Wkqqk+M5CYyyIOeKPvLEMJbUwNsk6qJG2cVWL9iZJFTzz3tWSYqjubdgmu/9GTcV9BzGz31OARL
MN6QoHhwA9k9n3AUN9C8V2SVk7oDoAfQuPh6P4Na0EQ79USnYnfZTOHJ3jBYJzCxDRd6Q7+a2UVT
3yTthLzukVMD89BxRCavfuhqf5h8fb8EYJ0eArAlVA9xoD4mD7JNoii0tz+BW4/TwcjcccBP0Ntj
aTzlUeJN5UMbfbtsqmh3gaIr7GNA42FbPJNH0tSsLDc2A+ggUd+qlAx1UfrzUvWLl6/ZBGWtvA1G
9OCC7jb+c9UH1Opu0Ln8ZZhKlEI+Gi8xCvZztAhyW/E1OknmUxgZGxhuOq2YIjYWwKTOU2scZlmv
mPD0vbWDmyzDTdOKFBjFuQAJXoU3rOYLUqQXf408JnV5ec7E5mDfgcoiPMnwJYajNhE1zlG+hCBA
m3rr19H7ywgm/JvPwMgjPxB4VpBuGCfH7UGh3Kco96riVoO4G7X8oVHrN2wytlDcKjnWdAStHoyJ
VcXDo/BpTEvJLk0yXibnZSlpnGTJAJE2hd+ora+WklO+DIFzMKjwLX2mA8GF5Fo+6/dTbny8PCX/
4WPnOeF8rDSWGmwjwOh2TOeI+up4sP0Rp5CwxiW/LhMFEq3524lhPrJZhbWpzECkDR+IdBQbl+p4
a2T6g1GTaygoovvZDEBCGUiMFGa9jeNxSb6j3TiXzPFS9cZuodnMWrV6z6FYWIZ3aCmK7ljtjbxy
SQbM7QRAtN8OaQJg045A0nGsY9sfKkZBlYcSG5m7XQoublu99OYyKgkmErfHO83O0Q4x+HEH9SjF
Hj1czN9UA8jWNIt61qAUfuYO+6lfJUlEtMnaTi+3WyiLxVaSGr9ideiXqrx26v64JrGv9N2tEslE
PMQJBWsM22xBX4ob3qhQazejeHLPdVCD6t2jM80h7sbesOU2zDMMN7R11LpJiS1SYK5PdBiCeXm3
ZDLyR5kt3MjRqSotSFCgdCVu7/vBOq6l6w+pjNxPHH8/bfmdIIdQvGpGKLxQv5cObtTWExk7v49u
V2P0Dfpw2S0lVvFH2aQzS6foAJfQu2J+HCHyJFNelUFweZi29WiZJSCyYUeUo1WE6Zsg8BJDoBMJ
mjX+3F+nLR1w+IdXdxAv6ytQ36oHZ5L1sIqT8QaHS8ZzmvYqYTjs2YftfkG0qz2MOxKoh2z/h5Ly
r4V6BigLWLOj7Zr83KRaq2hDXpoB9EeCafaLfvDVVZKXhLOzAeFmJ0fkTPlQoCg6X33Shx0t/aKV
3MsIF8oNCLdQjn1Ep7qozaBcB38d0NbvSm9L2I7ht/y6weDnZooX02iBoZ7UZ/2Q4EGONen1D+nb
ziQbKDammzUyai11jdmYVdQEa+XdXC7eIBNhE46ZDZVBlzHdEP72xxyaJU1nLE1tlB/rKEdnifQB
Qbj8oXPYwi7ZBR89Z0ifdlWbsJwGZupHLahP0Of+BmKMo+NpPr1ntNud6snupsVhtIFlP2szfmlC
07mzUPr/o4IEiz1KbOsjDeNQ9molfPY2NmjcItSkem+PMRah6eSARXA9NFdsO5EHipRlRBhM2D7j
kIxdussXtRlDk0QKKmIDc8Im2nhvgUWKKrLqBOGsgVAWZ33H1tBd/uvw6UbaNQNFbZ7TLF483C3a
E7W+9lJRUgFnCs5paK7Fkx/4ovHvr0Cpmbd1gfKzQLtbQ3Qml7sscAJo7+LQj+ce9hgsezgVev0Z
ki9OTjSyWmBOwRM+xOLTYyMjqxLP0E+T+F75GPIujCIGY0fh3el9M5YeLSSLKhuX31LRxggup9od
hTbRDJBe+VxnV1q5i0BC0OUojT+23UmZJYcpmVFceh3KrnKSDvGkdQ/N/LUk6BKsq+DyTkE2M+zv
m6Alimr2Cpiqg0T/NttPpuy0Ltz4uBpqDVHoDi4DLkzp0A5jQnFaHyrXn7TXw8fqpdGSB1Of7nFF
EWazNDkI98Noc3RUaLMbjs4NXdSqVCtZxLJUxARpqmt2zGLlHK660/dGWOxynA52snouoY9sgLnh
HOYm79YIwF0T76CVu2/Xfjdaw2M9JaDyL8IuGg6Fs0r0KkSuAgfHODumpRO+bJRketcaKyjn7PY0
aXeOfZfXklOxaCK3EJz3x6tdKxW7djFXLUicziMtzt56mAyfV0W9X42nP3dMdjPJxJlVMG1wWUqr
KrzyL1j407w4QDnrWGSyFijxqP2E4OUOWiVV6lYFRGP2u3SuMUkUHVepZOREIbaxhNc56HPdnukA
GGfdO8VjlcmKK4Qr7xaBm5uiS8DAycbqh7vPr9ylalhByoce/mpi+FJBu9DQAkQqM0g097kq8HIw
ynryReG7tYeLIq1Qk9jSYI+tfJqNz0hKlf1guHfl9O2yLaI1dwvEPGST/azESWmaAqh1TyQO6wLP
cMO+dj5ehpF5ALczGojZZQ0FTJqUQTG5e0OdJNdiMl/m8uzY6GMNOXhcI3bBNJ36LrSHd5etEENA
WgWyJ+gA4kksqrRNSU8opNjIN2t6B9ITD5rM3mUQ8YycQVga2sxInEGbqjMaMxgVcHcu37X+3qC6
73QyQUixj52BuPwSd2Uxqcwaxblz0zDv8JbYvmjW/eyawWWbhAOn4XoX+1Ub2YzzMrKSuk4heBXM
eFiOlgFECXgx7/rwMozQyzYwnJfNSgsNAZcdY+f3hRFOjsTFZN/nXIxEedJpNc5HdHk/ka9zKwt7
4RKzMYCbe0Xv6pSOOBmP6nfT+USa+7R6jKKwJySgw/fLoyVOmhs0zgG6Ql3icoU50wpe5Bb6GA0x
bgu3DG0yeCUZ/diY/EorkOjyfRmjIETrjpd/hMQz+IIyVx/IWjuwuM9rbyQQXcMtZYIQvgwjDCqs
oWAoNhkpI7cdokVRFWmDoKLDI61LEPve18Z11RqS4BUeysDf9BOIudAmelFMUzXg+GULkeqjicCL
H6oDW4biu7cF1RmKC6qSEhuvJoDCm++J9EuQuitUdmTNqcJqvK1JXFQtYDnJBxvBqw1edV29s0BK
a92jufeJ4JXZ66UPQsJa/C0iF2eOq8R13WK2lIP1EO2rMH6Y7teD4g/hkoIxtvWLvSazU+yJ5+Hk
Ym8a65qaoAMI9IUGiqs+rahySMz0TTnkDMMF3TyqpFdBVROkVnXoCuegu2R32dnZJ/hj2mb4HNbz
sfHB2qR6ZTOIZDR2haN7ZtTfu2O5A6lUSPP1blqUvR7Rv4sx/u21jo160GMMYBnlN9DbmD0rB1mI
E3feaPdfL9somS2H2/C5Dqi0bQIb16kObOfjmkdeFEkskkWzw6WN2YGmoZYDBYzF1yU6C7qwuP3f
uviElxLbWeMyR6PolapkwAIf+bP5ApbOfXsVhespvmecfspRVoknG0L2942brCpRc60HYN9OXpNN
Xgpq1baWXJHKULjsQZXYMirmjFMzzl5EpgCcZODSM+3DZY9g43PJ67mk0dvxpGggEgmUhoTUyI8q
Kfy/g+BSBHWHBRscZEIzV8Eh3N8riew5TdgOtXUDLj9E86JYMYg9guplfkneLTvwAdZefLDD4u5V
PNA3nmwTdH01FDvie63wiNf4tmRZlnkj34mezKUL50AwZ0ftH9W3njUv3lmBvm8o6ALKoJJWbIod
BTS7FgQGwJrD3f41ZLH0gXZIjFl07UCloeyGp5UOsj2WDIfLHB0kyBSitPCTAm1JthVYWeXpkRte
9pX/WDbP9nC5Y9IYX0EHe9pACy28/EbB6KXX2PvuwLbgK5K3QrH7n+G49BHVkU6rBs/YK0Sugiid
m39I0a2SWm/Z4LG/b3KGpddLpgyDGVhm58dp5uGsQINoWt9yK2dCdeyHN3Bpw2gVarXMG7qKBEOs
7kYjkVBbyWzhEsaYU2UkJUasjx5KffGr7KuVyKT8hNOCNnOdyajhvoYLZ1SYxBCHG7EWG77RfRy0
z5fdTPJ9fv+8xijud2dMSFTg6O4kIE9Ay7O1v4zChuK33Hq24nWd3Ew77YsuVS1Y0TjHODks5MOy
3E5NYFqy4kJx4tlA8eGZEmvJVhg0+VpogMNPp/voq3qMr6Gxs1O/oOC6lt1Zsrx9yTwuVLGdr7KJ
xU5m9Kd0HX20M3vGbN2a43qaRnLAc8WfE3yCPXdjJxevSoPe9BjFE0E+WoFtxKE6yg74LEZ+Nwsq
kg4OPOBf5hw8WY28mlYc8J04dKo+HAx/VRKvdehb1kWowvwA4tZF4gyQ8YnZTUJ5R/QPXbu77H7C
SN18nwuiyOiGeXLx/bWfPCUNI1BhQhxWcnaToPDb5qlQ+5JGWBj0qAqHUffcYg2cUbYwSGaF3yZD
vxopUwUMtZ+q+SrSuiAxUShTyvpixfa4aO4GRRyIPbkUStd4tM0JQAaYOxQ33+VrSBpNMvdic84o
nJOtTDstW4ACBl5/6UNQNnsWHmoa2TuKDIhzMlvLHDsasCLQUfGG0gwd87pabnpdpqsoTKk6ccC6
ShCEfLWsbrTuNCm4RSrTG+rcadnzG7x5830u8ldrRpUNu3aBBtA4VWEX30OdJLgMIjOCOccmY0eO
bidzDpAk6rxqnf15kCkoySA4/2pN2jWkwEM+3kECtXb2oMQNL1shXHc2Q8U5V5oaBW0bTEWTVQ/5
WBz70v6km/Vz06yeNUerxJnFV2IbQM7JOiVu8qEGIJNJGD7FO9e3vOJzcmDNV5rswVs2glxeyxcj
GZTyf/c0YcicreFrrtQ801dXxQxlUe2Xc9Bbq2fOg9fJyCiFqWYDxO3dUxcK9SubJ31odlN/nSj1
fl0kr88yEG5n0HSu6lSsYrQ3d5OS7MrpyaDr/rLHSaaEJyzvhjqxUT2J4JyqAyXxrZnLePxlEOzv
m9CMO7teTTbrSXfTVPfS/CL7Phf6pIiWbF7w/V6lRzvSD2tJgr8bJS70i1wdu3XEKE3F/bDeZvrT
5e/LppqL+zy1nayZmD/FpU/QmTAZbqAui+SUKxspLtrbDnX6cQQzkOn7+c6Ynv/ODC6+m5wMipPA
jCZBX1u+epkGMvJCtgRLzOBrS4xpVAuVAuZ/XLDYMPy2jzxHN19bwoTdnLbAHX1uqA9d1PlFNPxj
WDR0atRTJQh3l3y5PHJik9BeBLIbpqrIJZS6JuDUd9iDEaG+o5vvY5p+ugwhXlvOEFw6Kcy1Jb3N
luGu8FwQzqZ0l2mVt7QfVOXlMpY4EZ+x9F9DPjVStrtklzrmziniwIGoRKN8p4asx1FmFBvXTW7p
NUNxa7a3GGlr3qWFTryCRqPnfot7Xxm1WHK7JzOMyzXKQBY37eAaMRj2Tfujqn2D3paXOLLHDjEQ
GkaJiQoPFF7/alhSo6kyHRCqzYTmaFocteoDNCmD0ai/v2WufiLxzSIzmtkNI0UliZMSL7JcCKDe
ltZnLX1LxYp+xuFcfLaNRa8qLGfFVN+ZRXa1rEmQzMvusjniSDrDcG6e08WKmxgwjV378bx8NqKu
8y5jiNP1GYNz78YsUi1i/SJDfNPoX4xUBed1dvg7EM61i94CNdwCkGyKn7QxC7Sx3CtdIZkWcQSd
beE8umo6uhYFYOZ69OCKoIerkhfSVJ2npbnf1qtshiSubbK/b2I2NavRjFj/k6KgZg/HwYaUPspu
nehty/bZNm5ZjdC9O+sRkLDzqJ23rnfn73PrabPg6il12PfLsEo+zvUtyWWnM5mvcYnAnJy4IQ56
0yzlqZ/paSlVzypkCpL/cRD4aQrfYg1+eKUqKfJNt1t2cenlu3iX+w4ax/b9Psp8WTuoxO342leq
LGZfj8g6zTTvs94ZfMOJD06WhP1Qht3/kXYdS3Lj2vKLGEELkluaYlW1VUtqmQ1DZkTvPb7+JXre
VbEhTCGm527uQjGVfYBjQOCczMaQXYMLvQ6t+CZY6jFdy4+wqOowLxXFoQE0CZPnmB9Ma4BK8YxH
/3mWnLPE72g7MM4xVppWyQB1DnCCMRGw/OC0HrntbvVgOxJV8hHHPOCP4wpY8hwTT/0a9MZfxxMa
p/JpilFsRwNj0Eblek6jg2E2sU4KppKqDuPe5dj7vV1H11OUMNfukLlIVvRa1QuGrJvZg1YQwyuS
9NN1DKH/7zC4GB6cMTUV9iQJgtMtmq11CBu3yx/Gsvx2HUnoIeAQ0jGSqapQzXi9jvWStuOg4Qmo
zZ4ofTag17nFpdeM5PDfgLjMnph5WjkVu6ecbM8k/ub+lan3tiojGRMH9c4izjMQVk3paABiQc3c
MA3KT6wXVj+W/ir7upetH+cNK3gVcZYAWlyGOd4L695D41st1e8Rpo6dVZxHULxj0aXEDdyyJGe7
+DZu8Xd0u4DjjwakJpLokqFxoVyjn7moUljVp0/qBBK8vPSsjHgU93CjukhOFsKI2tnGZfuSjAnW
ET4Yqw+F9SO3JNVeGE1gGLCg3W44Nj+KtG2kU8oa3xkJPgIo1EYoVYNcNiYkQ+HOYOuQ9cOa4ZRs
mT8JJCtTaBTh/65H0ctTzx95b2cLF69amZlWauHsH3fZoQJpluZ4VY2W+eGmtHLfmQevo9A1Vf69
bAueMnbAXPy6FtXruYV5NE5PTYqb2S0NCotKDBT7wmWvuOh1yGaoToq9GuzHcTuhFVMCIF1BLmKT
mqZFxr6eSEK+drg1cWI3jDOCL14HCuYb+bziOs1r7N53clPyKSVzEi6MwYpjTOAgw/cAaDWUVLmF
5OD9sFJJ/9E/JMHLMnIBrC8qslIOnCGs3Yi1mTC+J4PezSFjJi7a8LpfCsvxzju4EC4KV8lildnV
fdascLSzIM16T7Fab3APKb6EzUZio8RT+AsRq+nyzt6wj4r1pKf301tY8HYOz1+IQNzFmNcJntgP
260Wq9+aZD60NpGd0cQuQRxXh9omxKu4pdMU8KETdm1A6puVnMvyvDaS2ivutcM39f9j8I0eVNdp
UrMuQiv16hMTkknC6tz4TpA0XgVqzCpIv8qmocSl8QLKffvatHDs2gRolYIW1i59pQynMQ9amRS3
2BMuQFzmhfQku/RA/ajnOsq0KiCdjIPTZL/xZ969YHB511x0UH3kwOiNKb3vwcqAL0UbAreLMeDN
VU0/4781j3WrNd90resex76pH+g2EB9T5BTMVy5uBdG3et/ErfK+qi3tlg5blUO+nKARFwdXZ/a0
rW/wYRBD5jXXl9gfpqEJHXvJP2R07B/pVqLBoOiXo4O30hDfxfRmdbT027jWfbguYEOptYHcdPH0
KzHbKuwzpQuzbWJtt26jnzpNK44GzbP7WsUXHG4mtOP1RCDOPDa0DCFniR5wwi1U7eRzlbRQAylP
A/F08FVlkWX71GeSk5Xmy+RHhF62w+PqktGgh6lAT3pgxR/1DHuxTA/2NmFF5zm4bpswUndQ7N93
3/BuTqaaDoAq8DmDy33fic+JlFpZ6Gk7FK4+DeOYaZTJqZgRphbZNBdoMZPg7wWki3QBhdFjm6qt
QzIBGYLLP41WJbo2YcLUUHvoF7SfG+J+ur5w4n6PCwafq9WNdmW3AOPFJsV7yMLx+G+MEm/Vb6P4
5J0a1Th0BoYK57X3NAX8pRousd9LzBJv1QWFSzxrpTtDwuYx37hVYqtA+eroDvaLnzI08wE8DhjL
A0dE5486DdtU90zXkZULsV0XHO70UDUVXWzmEuoZMQzeliiLbHCLvHS1wQVlrNRiF7zgcS6ou+tQ
OAajjVgOg31KeslGsf/+j+Rt/+/3DZXrld7ciZS5jd8vR2PyyFJ8xGE9D6ou+9Cp4BLPyPOCT4LV
kikEClkQLQKWRWhRalAK5M57o9r3y9RBi8lNvRktgu5h+tj4443pqZ/bkHEvFEH5l+yeSbieO1Ru
/2JzQTN/zhSg6sEf6HgDwqy3nL52ENyWzS1kJLMRudB1v3cYLNnmX9eDS2IDfzcHnhKjb1akwaaD
oJmj3HfSl0FhOF1s4K/jKpqmFGxsZtD2J9I9OfbmZUbpXbfjRQXyD+fboXBJolFBhVGo2IwhTB+7
sPDUM6PbSgPzNEOc1DyNYfHBCOu/ZBwMbJevAXOVeMx6sukdVnCzl3cgSrg3ZupXyhRpeXVy6jLI
qKw9W1z9d8ayXd2VyNk00lnDSOvLiKYW1C80t/O5OdVhHWmn60sr2z/27zswU3O6URuwsslYeJp1
5+af5iSR7J/MD7ly7M5q3MdM0c9On7r0R2N8vG6E7Pe5DFH0pHaSHCtWqCdlvU16SaCKa+9uS7hk
QHujU2qmUtqD9wUdj355iAMIndyNiTcE2WMdFo4nY+aV+R6XHsrZcNquYKDpx1r95MR/lbgZ2+KH
vnhUB12yRzIb+RFnDaVeW9mhMz9l92uQYnipa/ws0s7kYH5vz0kg6yaVbBs/7Tw0qh1DkQlukTym
derZxffrfvEPoWRAGQW6r5By5Lx7LJdpoZirCMy7qvTa0xThvsWnm7+Go5+GspohDqYLHOfnZOnd
sYNgRODkz3kV2cTr3b8kJjFf/jMj2Tq7aHZ1jWcYGcikJVOBRRsP9GCGy/OEY4WH9H52ghl2NcFw
KkPlC0ZVriOL3fECzKUlcJEMZs1oRusE/EpVC7ptp3X+SjfoqjlNYLb9DyvJjtdBxcMBGHT4n7nc
Di7Qoh4nPM5AF/iFnyH1k3cKRMJccIGHjH9E5pRCqlNrh8ht4kabVcNkLosDNlNSBsZtGfSfrNFL
Oq/AUAlISP0xypojyLnkDDKy/eVymYqg6Mwe8NTKvLw7O/l3tTlV2ROhkuiQbSj7913qp/iQTtEO
jdOBpgZNe2vkd6obUvCrdkrQ9ZKxC3FsXDaSy2aJ1k91OQCtgJqiZ6vTARc5hyIpJIMX/3Bc/B8Q
HOe1WZu2pa3ORHHHoNY954yhyBDySPUv9iCZHCoINPVQKJL5zXX7/uDVaOLZnOcG+5aZ76r+q7Z8
qxzZNZf4efC3b+qq/to23EhWTdLCNiZ5pTyYYXLeHqCAaiGZyRSgpWDc2Wct27RxSoCpZ91P/fyB
xZ0dOYftbUQRO7v43GLVmLq0sXhT9cvID+0muxJ/eZ/457QJ6arXK0coXfsMXT9M+iiw8NoZ5O/1
v4aPcYAbQ4hXDWxctsG0louGowSzutmBPF3PZTIP4RILWOjTxGZXH0Nzn6FRdoysVJIu2U/8YeXu
3oO7LlTipnYmAxB00XzbLfGgC/0UxfAcW/aWIcxTOyjOFYu+S+aGyQ+O2i9zPDR4hCzgiYn1s2jH
8PrKCQ4K2DG8v5t4fme0Sq83DzNadT9CVB1UOX8t9DEto+u/L9iZV7/PZUJLjTMa6/j9HJ1Gd45r
gQQZT+bp17kaYknWffljuT3CT+G5HfJpmq3xr+66286LaSwwpsc9sgbJnuJd49c3pbeGCObIvnsh
Y7lRZv+6lcJV3AFz/tcVWj42G4D77i6Of+gyDkbZ73O75E5L3GsDft+doHRjVDk+zvG68u9ff14t
H7dXmVa7iz0CxYrvqvnOpg/1LIki0bHxFQZXq5ouKayuw7jR35S7g8+UBYeAiSrld28QttmD8e8K
aqoYa5zDoEWPWtPw7O2r9hbNWIAw+RKLWPgfl8sXdR3WtkZpb3GNrdPW27LbTfly3cGEYbQD4bL4
Yhh6NeOlOLA0qKYPK7G9lKqYuS1U2W2XIPu8sof9Kbuzy6JWqo0bGtij3lrLD6tJPfDsU/J9nP89
JdMrJC5qFMtZ7dYC0jjUPsnnw1LK0pts3bjAqcoJYuMbIHQ3TMzHRQma7d/XnldWcFHTZQ3k2SdK
cPq6Hepvg/Vk6G9oOHuFwUVNF5tQIcBwclDnX1cH1eCjUoTXPewfIvO3H/M3WlNqGmq2YqkYfRW7
G0EngnXPQpMcJ5S8QIInzmlMzMMyXBBMcAXVmW2NTK1G0I8VR0sEvteAnRaWx+qkhepR+ZnIyoMM
kaureez2taK9IBb3uIkZIPSZ3OknI0LrSFhDcsuXXXKJ/e9iJJccEjPZNAq1m0AZI6371A1HV9bD
K7OK/fsuXi1HnZJ5AYRJoBC7zpE12zLfEBx+4H8XM5iZOwxitGva5y8rV33T/TL3Oj8OyG3pLUF6
VO6YdkP2vpJsmMwyLj8Uk+ZA8Rltc9Pww2ieF0syfC37fS45jNTsii7B769z56098UAW7Em8XLhy
tq5j7Zi2AP98njnDWs6xSQLnjl38aMf45OKeK7Sj2Vfw1WSf2mAKiSrZMaFpF1i+8mVTY6Of14Ke
x/KQ2x+m9g2jwzreeP5nl8tFbzdtI5iSYNcGBzzFnZL5q5a/YRLqFQoXsZOlkqHGVGmgNIU/4HE5
lQ3ciu7mXkFwEVpX4OsaF0AMYRzZR1Ak4ItP9brAOhtheWZyZ3QMJF7BfvSPg+pu9dj27eLJMGtn
RkcZ8wpo+t3GEZR+w8qvat+NmiB5/4Yv6FdGcvHbzXm/WRXwcqfy5o36ToVvmCG6bpbY1xlXPHRP
cCTi4qnG+5JNZ1TCBNLNS3szMEKD7j4zT9dxWLX7c/UuOFzF1WMrHZoO3xR6lBzrQxW1YXdioXQd
hi3KNRiu6ObJNkzpCBjwoZyb0YncwbiLpbwGEhi+7uoDOPubGjAGKb0CbGAmml5WQ5aJJJvDvybN
k9lSOiOFE70bwsmZ8kPVrfl9id5GPyvJG+Yx4HK/N4lwodustKeGwz78ah0tL7a9BYPVtCBZJ5PE
75hfXdkovqdDtbOYug78rt7mcKXJrQOaV1VtT+2ahaVmSeDEK8nYdE0wN6s65+Zur2axAq6NQFPQ
ZXhOx/tljmrZ+KGoERALeIHhvNzCbJgSjwZS+Bkyt+iIYjKF5sG8GSTfZOLluwBxfm6UKVoOB9iT
5b3naghd904nP2vwdE2yqw2xs//G4jst4hikN/UEo2gaJp0dDv25RSPR9cCVLR3fXjGbVq7b88vS
zSem76jcob3Hr992vLvskcE5+azScs7AsROU/ed6e3aLwXO2H9etkS0ZV6DG0Wh6SMSgBiZ61MVj
gAbaUGvd8DrMPxTCy9ZwNWkAkZ8+bLBFfbf5ut8e8tQza79Y/BXtUawToKMYe5btlcw89u+7Uki2
hlTbgr1a/BniNLgMfZ+BE8kzvfS+vMfDc7TYni256RAfjy62shDfgVZu2Zt1iTUd8A5HUO5z5fn6
ckqCyuCSRDVDsy4mWE18sdVGkNqTn5FbsEp1mewII4PiEgX01uw2a7GCZDsV3U1BumDa3g+QlSJv
OvXhrQ+CM1Bpx2fb63VLzalZiTXiHiqNXAdX10kicUOhO+wQOC80u3RM9RgIU3wfz+/a9n6RXabJ
IDiPW+q8XoYYV1CUxF5TDGc0ioT6Gv9HSzgf29pST0k74YwH9iiNtjcdpIDcikgeZYSHod2CcY4G
uicrNxjMPJ0z65MS36KhJu0PrX424udpNmUBy072f1Rbh73Ym2Amsf84SIxu1iwLAP8WmCjC/tN6
VqIKglmupDIJw3QHxaXXYVHBTNFjpzpTOZPZOOfFGyjLQLBysYbz6Dbp5t5QYM24uEGWWAdYdnhD
KkB3LXHwTA4dHa6+tuiaBUiPA579MV8e8+55Gxv0f/qxVOCI+dSfe/Mbii+vyry27qIjepb8uCXo
7/1Om8SrE9lYkTiELjjc15+dzvmEAx5O+qrjtWrqmxMAy+J0feVkMNz+t/pCiywfsP+VcSgKK0RP
wzmPs+g6jGzVOB9wks7UMWaGG5TmrxVkhgYGVjq0BmcfruPIzOFyWzUlhlurWDXb+W6gUZ+iB1n7
eB1DXMYv3mawP2JX2hoXrBUm2xp1Rh+DeS5u8ocsqopDG25M5fouCbY3NCEhiC7uwKU6SzFdq8iw
gHP/jmRgEnq6bpRs4bgcZ61gQupL2LT26IhcvHQLUqkiiwyEL6Ma3YiJwcIgTYq7rnfD3nYflHh6
Q8PTq8Xi0kFd6fiyQON9QB/mQIcmRo8jqvukPqo/6qfRx+OopEKIb3Yv22Nyz/azQtx4Yoh/Z+zB
x0DvsQ1x1QBJINnUsmQZeQrNJkdbkKZgr0yluU8JPcdmiSEOrZFx1MuAuOTglDSt5w1AbdIc8vqg
g/Ynkw1EiSvQb882udQAObIpw20DykNceE590Kz/lhNMLif0CV2htguAVMHIBto3avtGLSQPLeKk
gN55FWK/6PriO7MV8MtgHARVbgjJmfGAZnf0Jg3akDwwJlDMPch0qIQ5dYfIRVOz0ZI0GqKptAuv
MM9L/ZGkpjdNb8o9OyA+nNC3b1QrgJImWuabUSYaLI6e3wCYA32dUFPdTouGESQ24RRimtXHS8Up
u33hUz90/76VR1d3YFxhxYmA1G0KMExbJfRcL5On57KrIKFT70C4yNGr3jAqBT5nDWfduHdk3N/C
D5Ld73NBk7RL1fQlvC1Pijk0U/cj1u+YpcljHTfPvSmjMxdmgh0eF0NVCSHiJWGv430ILeJFW7wa
bUnXa5CoXQ5bg4l2FYNDODKyv2JXWOcU7JaQcGYxlDzRQHt5AlmfUnBx514dGV+u4zG//eMot4Pj
amq/tDQmDeDWAzkbRyVkh2z9KHugEvXkvTKLq63VMpgDpO6ZWXOw3hJcNM24bspCxZ/97WCEaegG
a1QESfCfl5RLEg5eZ7WZPZ1mz6pPA+smP4C1Pcqfeq/307Os61fsJ5cd5FLFOmr6HCfsET2/zdXv
Or1XnOfruya+erpsG9/qC8krKzNU9uAcsVfN+PRj9ZfbMZJd2ol68fb7xnf4tnQbkwrjwCjqyX36
aB2MoxO4IIh5NwWMTCD20e+Qe7I9E+eO32toc7kDMpAY8BuwZU15toFiSj75xHXj8vtc7uh1dKUS
6LtBQedzjenqVmm8Qnty1UQSzxJnsLmkYa6jUlMbQM3wvVWfaBXlm6TsMve9EsI2lzEsmrpF2mCt
BgrVCjui1h0lX6h1Iq0KLeJNYpFojPaVS3Apw8q7DuIpMKm+1Q7LUx6Mo9dFig++jJN5u0AM+eSE
yuG6x8vWkcsfBGPHkKSBkUZ7F0+Q/js2Rngd4uVG/dpCcnminOKsGlL4evxx6z0WVyrkJpmySX/C
wEBQRdkZz023Q1Dfa6H+wzwMeL5TA/PGfXxTT9EuwLkkkoPGSu8L2Oskd5l1nxggMwah8XWLZdHN
8wCXids6PYtuNRqDFYcO5OPwbwJ3K1Q/x57uFe8N2We9uHC7tk0MFR0ZvGDfBHVkQx3wZmPphT/m
xftlVL1iScOB1nc1JrZkHiuO9gsgF4QgaooLFZKRQdF7Y7CE66nzqzsQyRzrmz5UD0wmNX+XSuJS
nMMuqFxcxks/LkYJMzfb8MmqPPaj8uv6Boqj4gLBhaKypgTXPvCSOP6UWxiX7h5z5ek6xj+c6i8g
fOittB3zhG2X5jWlR84VCKKcANfZGfg9npqAfI9DGQneP5yDLqhcMNZ1uXYWeIvR1+7mR1OJEy/P
0Qe7GmtxP+bZdFjWaok2F2xlS72EJN2ighYPJZk+2E0hE10Xns81FaMfuATVcDPNBeQ21N1qqwgV
RqiToqVHXzzt3gJRexuRypO1e4mcZwfHF/jYRhvWFANOL54nPN5rki8AUUjsf5/7AqDVVLQKyy/U
CPP0yVgOpX7UlW/XfUdmBVfGG/ZokK5AGQrbq7Koz378NwDj9WkZ3xh2YjpYprk9qtORLD+v/74o
wPbLxAzcncaLvuis9aW2Yq6i7T2D3MfG1/+GweUJswH951pikZbxAC3vwCjvZyo7hwhT/d4SLlXU
06jgJRQrhUNCHE0RlEB6dMu/TwPtfgzzJ93Lgg2MxqonbcFju8zX1T00l0AsFFVoY7+EDmv5KwO3
wrjTGLLGpCRovl9fTuHZeA/HZY6ys7rFZaFDnaehe1/2p7GDLuvwsXN7z3QiZ4VgWfaGJq89KJce
cDcZ6zM7nwzljWV8Rie1d90sSSjxpbqd1sZSWgCQ8j0433xtkr6RCvdJw0enCbEG0+AfE4k2u0ud
rmCT+1x9QzMARu3wSm+wYSmMaUndgsXmH26h2zqBVAgbC+DcwnS1IV2IATKvc/xuC2uQlNn35afR
Y9OYNUiIjtdXUBwCO0DeMbZuLnXbBCDmbd6Tc3tID9YT5vn96cscTgfqk0MbgUT+Oi772Wt2cq6h
bXU3gtIVVHmxejBp7ndt8SF262+z1byLkXbdjMjkpEVHLCTX/60t7y3KmiXVgDqGbwJQqTgLNO6T
5qe2VqGr2AEoh2lw3UhxfdwhcgXFQbNW49Y6U1GiweCVEMjwcIfOTsjkkJ47GdeS8ICwN5F58y41
t8owzE1iMXIng4kOnYuP5sm+mwJWkeniNZKKKVtSrtSoZFEafDWCc0yxvKn5pY+zB7lhv15PxP5w
fTWF1Xm3mFzZmQ3aol0GWPb8fiVPmvqxJq2nGLKGb2FS2eFwpUdXKrUkFTatU8MlHT1wm/lvsMQw
IXGvIqu4L7u426UpMxdTUeCITX4imOCdIKOzqPfg8JA4oNCUHRC3ZHHMPrNNAGUDvS3K4lhCL0gS
ycLTwA6DW66pMbR1gIh6oKY0tKs+jMv83mnmD9fXTGYKV6pbdTTUpMSu9G7jrzpe2Mfh+TqEzBIu
9xb1rAz1BkvmtPLb/tNCcrwThtdBhF5s2o7N9IPBOcgtF6Tah0FnWjbu9NnsPm6m62mx65FJlmGF
1uyAuAVbRmezFgt6Kavxoy9uuyrxtTfweOnaDoNbsaqnedvawLDV1ZvVJ0X74igPUgo5cVpDEze+
MTTgWdyikZE2NkguIWUTbWEVNpGxBcYd+GdQhNPQrLy2loSosD7tELnVs/shBQkrENO2w9VesGrf
NPU4VV/G4nO8/rjuE+IivEPj1lHr7SItOxwy+sOELylU/UAJnccW10a4CV5/MclTDKPLRjeFvmhh
PTW0yBsaPwYyt1uNLiIKYn/7c2N9sk0nKNZfORTdrtsnjN0dDleVVmVIFWuEeXQ4tehrNKQ5W7xd
F0v4OmSmcZ/GQOhMdFl3Y3tnx2sQQxLc30o39shcPjt5/O6/2cXs3uVxdAdOqmZvKO/t4DuMTKeS
PYIKLxpAD/R7jzjXx/SO3SwmMBh1shnSY/xz+cIGlg2/CNzcg5qL7FlPNCKt7zE55x/nolBAT48z
IUSM2ZA0dIVPdqQHrfQuXXiA2JnHeb6dkX5uGJS5Dr6WfurG96P7UOi+Alqk67slPo3tsLij7jRp
7py6wPr7cJQfcOzUnjTMGqhHA1zNnyR47HT3xxl3h8edcUu1XW3avSzjHCgeOB7OOpaR8d28Qct1
v2N881GmqVB2m5hp9GtCCk8hCILHN9njaJCMRx42+Q5EJcvaNFdHsDaq/qBGjXNLnQdqfU2ch9w6
203mWdDOq2tJw6iwkFkXWC7KVrec1cpFkSlGqNQTx1eXxK8HVZKk/sE9LjhcpJUD6eK0hchhPgy1
5271O7r92ubkhAvbO8NpTllSemY/HBdjfkga/T0a5CTtIuKEfPkTuMCjeWEVbYk/IcnuKhwMY7Qc
Z5bhTd0iqW+yReXiLiX5Mq1MlxJT6O9m0/bU0X4wdRnzuzDzo9VWNxxDBxU7BwNFvQo9HMjLmM7y
BlM/rbP9XuKWrHr8EWY7DC6szTrNOsVAqTY81V9fPrMa3zxtB3IoDrI3W5lBXEw3NYgtQbDJStnZ
Nb8auuSDSrgvF2P4iRRQtCz9luH3N3pO6R2muiZXAsHW/Mp68U2kw2oU5uAColUfK1MD9dLZXc/t
8AQeB0nKlVnDFf7STCH+rANKKZ7KcvPiFuPg/VtcebdkXO2fWoqufBeubDnHfNu8DiTD9RvEFNEb
ZoHcAHMzDq6CXpf6ZM7L2sXBNABZ6pFoX8tN/6oZhSTFirfmgsLFfxXHNsScCApv0d44+hB10+RX
9vLgqOWBJKsk3Yi35wLHRWeW5ms7djCKdE1o1v1drvQHiO5JErg4s+4Wj4vQphraAfotrPDGEfGH
u+zj9sieyvuo/Gj/vJ4PxBF6MYqLUPQ9ZVk84AZtqn/a409VJgov3iMHbZU2XMHiq6A5mFk1okUl
UJyHDnM6Sndoa9BafGnVPLhuirAc2CDD0my87bt8pKr1Om2YcYEpOPYVNxRVoFru586UhKn4+2oH
xMWp0dhkSxIAWd7fl9Hxl/ZmDB1PD6pDfkclbi70ux0cF7FuhweqpgOcjk8qPCjjPsyQLJ0MgnnJ
7mgOMu4srSmuC+paP2WLGpXbGI1SxQ/huz/oTn5vEZcXiq1SFMif4Xr4MAe1CzI2M2wwn93nYBWq
Zui0937rv+UVlVHGqIatIi3xPYXrCKb/NonxdVr6SfPRlGpXCOlcNOQ5AwLcBBw0nF2ulVeVtiio
Q+cVo0FgBg+hwxz8+PtiuIdrMKKAXnYsEX7H7WC5BNgVmAlOpwSti0YfGgXOXN34qerUL3Pt+to2
hfVYSrKTMJ53kFwSHCeIsaIhxQq05otiFjhzHWtMJunO11zeW8AC6Y/auwPjMuEAEkrNNADmfNz8
6n6KVlCwLD8oePuyg6xPSZg+dmBcJiROFmeZDbAcsi2Fc9tto28QT8Ed7fU8JX5duiDxD7NTjsGA
F6RWB0VKC6nZoqd+t6Xfmnh5atXKN7vt1l4sv5nrw3VwYb7fYXN37GOa5M2apozeDQRX5DBMz9cB
hKlkB8AlR7T16OMyYBlt56G0Tvn0rZokhViyUzaXELOyoMY4Ip7zlfgEnFNjSf2eHFSZMoL4OsEB
ESAUT0AHzbeZUBz+ll63cSP8a/PbD3iz94soz/34vXmogs1LAuPn9eUTX27tILlUXGrTmo0WINUz
vZ3OU8g0JxTfuc2/bQ9zyJqgcZsvKTFSQ7kEVuGhgCovqBFDLA/OGKiPbIq3j5rvVaAE6pPEUHFw
X9aW7fKu5uit1Td428fJ4Djf1of1+4xJfK84sbeXrfLedHvn4EKUfV4R1ILXcA0Iq5s2cbGV6ikt
HsCJ5jkkStGCcd0ucYBdcLj9o5nSx+bm4LN/OMz6t8yWPPWLE/Dl97mdcrusj8cJzj+U2hHPV/62
zZFBjeekXg9t70ryvTicL3DcLs1WOcyqAjiDrOHcpMcyTT45fS9ZNRG5sw6SlN/bw9UVI1+1DTzE
wHlgFbQMMNOrebjY9fPvjPD2oAfqMRt89R6XlcF/2zKuzMwtVV3HhWv0zhz2aXqapY3mwkqNgw1u
JvHdgzPIa+/D7HDTq+zZZ8E3qx26eGq6Qe92hYsnRaU/ja21HzVnKTYf0/RUkpKF+dLFt5gBWhgo
k3Fri4mAXKEFTl1a985yv+RuArnGJxQAyTqKC9sOiFvIzTXSNe0AVMzu99G1b7dGi+oK8TzagZO6
Ae4TP9kGeGRyWbOjMOx20NwCD/aqxy07wRbd81jdJPHhuo/IbONHk5xtblE6cQp3jScyPREoYHVJ
ioPCd8X46mBwKFFvk1myc8Loc11Tc0F5r7k8YWXWpJglU3FR2WV3ZmH745JB6zKT7JswpexQmP/s
MvHi5FvSWXjYQGE9qdYHLSHvqvRToeZ3rlVLWhrFzngxiXPGZolBp2Xijiu24imoTPezYyfTKXNL
2+90PO1e3zcZHOeSLXQ6ikqBbet6k1ZfUjvzVShZZNInMLEDXuziHNBW7I50OuwqVvSCL2m0aN1b
cvFln15cdLdPq0E1q9tgS6w8dsqPGkOTRPJGI3G4l7eOHcQw1fkAcXrkKdL6ytKdcUseVausqU/8
IbgzhR0OdjhjpY5zPgMHVOrovIDE5ZfyBkISvo1JjuWUnpWfSyVxBZlt3AmgyM0160rkYFy/BlWj
hhPJzporkzEXRRNIeR0QLCJidf506oIivlRjwNT6U5IPgVN9c/o7d/u8jNrhunMLk9IeiznlbhkX
HLahwIxlVKtu+ECL1AlInpR+W8d1WBrbEDTJanuLTcuDG1PiQ10Dt/XX/wqR5+//CLbuuz8i7pWs
c1fWNqEsgUKycMplbQBSQ7kUNZOlWawCi1q0OsRHss91XT/1PZqHK+WwQIQcQ4lnDI96VMXb+nX7
RClkbx+XsciYWzSfYV+6DuOhi8FNPFQxpjknSwspTTvJ3K0Yj6DTxXR1h/BzqabbFmZf457R0p5L
qG6Oc9Aq9+M0+NftEsUDuPJ+43Ax6HSNYTTgZg1A4etbEDFY4trTLZnIuhjGtdEWR4itqlxibIcJ
bAM5Tnagdo4caJHnihVtTn56izW/YfjkWJLUXucZMErxQV0itwpmcBdcxxDvzAWD+3hec71axgQY
ev/dUGovN2O/hQqJk76hImNA5n9r9nJFvAspWx8HA8PQ7D7uy1h2nt2bAV4DSGJ5zvjzulHi8L1g
cWmxwfRzqYCEL8gwq77+6HpZ/Egc4OXbc2eMq6cKmJvZzsTUV8CHDkqqDyp1Jd+woiP2fs24NGRs
hbNOMdYsdbruNHR9/Q03ffFX3V604zZQ97518uSZzZhnkkgSXtnrL/IEhuPoECh6nQJrSAyvccsk
DiFNRHzjOB7j4wqlNsY1UklepITruQPjcqHVGTXJmUSktprhPMZQNMawVNNF1/1C+EmGK00T3wwE
qsYO5+0dwbefqbTA0QI8FMURG9rIIvKBdRI5xy5oYSINnWNxkH2RCWvoDppLTe7oUmUpB3xEO7Gf
4w2MzJ/WJqLpkU4fJGYyM/hLRl0nrmobhuXgpeL13oGyQa+HFcvJxnrQd4q+g/HM+g4y6cy0MNQu
UJb6GqpUKKicOkAZ1i+NfDY2SeUQe8ZvUyxuxwqj6IaZ4vftufbV8RY6Z0HiSEBkRnB7szSJ3btM
9pXqqbcOv6xN4njCQN6tEpeQqL4YNT4H8M6Wb89xkX2e8wWJML+xnbHzy2QOO62VVA/Bmw4ejWzd
Qr21if1Ht0a/kRkSjzgYYrj4tgrTg+1isNNb/b+b5prRc2TMp3/u1mtIttC7vDil8VJkMSCd8lc/
/cqsHFQ7/57GjoEQFcKNeORzLO77p65tBerWG0AcEFd/zxbPlkXQnw7xGoILoJo2bWr1gJjm25me
iOy6V3Al+gqAf+WfC22EzwEgzzx2O1m8G7XQ+ZlEGPrGg1GWelg65ba+k40QC/L6a2QuoFQnG910
ALIe9bf/x9p1LEeOK9svYgQtSG5pq0ol71qzYUybofeeX/8O1Le7KIhT6JHeLHoWiuCpBNIAicyT
oksJ+ubv7WvXcmb/96fYt2CMYU1hbCQLFVPqXB3FEgmv9nh7o0xVQ3eGShs03iqcIfV9NQSy4cRV
7bZV4A9lw7ndbxTDUSFOGExwins8JCYxMEZkK44m7nSoydRBFpvtxB0vTGxb0AmMOZlrMoYtSUQy
4O/8OHF14iWJez488CAY+0lnWc+IAIhguSWhl1T34eR9DoKxnzg2O5AGYcmyAeze2T9z4KV5xzmi
cORgS96SITVreAnIUfrpcC+ZbtHfnpeDo14sl2Woqk2tR4CoiKvlO4HHM8oTgbGPApScSoX8qRMm
91J61DESW+C+7b8/DbzRX/bFZ8ZpewCZM8ZoeYq37EvfNMEqOTrGbt4FJmdT6M6+PXq8BWMiQF5W
vailkEiQTdk2U8l0EmX8ipdcjMVN8NzfFSgDGuIguo2GMeKg8/aLrvcq/pRxVE99+XO/SsEnzf15
feDtF+MKUOyuqWWN7w8lNZ2suleUz5kOm9lOErmNMgG7VYTuiP1CEycPgrdKjAOYlUqTWrCLI1/5
LNXf8pHXys5bJsb880GStTgBgDy56KGppMdSfTy/EzyvzCavq7weOozUwelG2o3RA5msqSBethzD
xLCUH6BDt+YFTCO8x7D353goOGbsmqoCks131T+LoswTpqXDQXcHVbmRFepAZe2IdyDrIyKuoBhb
MuSoHVOBfCzwbCrFCowxnVZqojSudbiiaQfCumR4OS8Nb90Y0xFQ5h0XIb5fN/VuEL0pelDb/azc
5TEvK8oThYmhuSjUZovbnyNEhVVLHwxvq7ViDGghcgreemxM15nWnLlDjQ78/z686a2iMUYkyqGB
3DsUrW7u8vmywr8G52izaacGhrGjjIiSlzBnwQl7UhtQcwd5SCsqc4wpO2bm3fmN396NEwgT49K2
7spCxsa3aGEpHszg+/nvb99zVlIob51+1WRRCQJRbHd4JyR3C0Emxq/aGwMjdHu3A+On1lhwB0E2
uOV/p92nu3SSjkq/ijg1kaoFLzLom5ldPX7pgoNOHuqO9+bDW0TGOo0kqcmC+mqnMw/BtFvKH+cX
kWrsu7C9EoOxTk2sRGnCc6vThb5wodRuiVGU3ZMwHMuJow88KMY6gyweRjQa4WwY+WIuWFl2aJFZ
ig6L9L3tOHU1PDDGUseoERIcfQwQOrSWqBzM2i8r1SrKXb48DdFnVZGx2TwdmgJpAKoN9uSFuzy3
Mk9wO2vWd7PzJ/3i2271t/69K7zSkkbSWiBOIOeZk72WXPd94bYCWP85HpzjLVjSq6IQVB13exhy
8SNXLiaC0gUk0c4rIg+E8Ra9iIw9+D8NRx0rp0m1e0M8moP+n/ONb6yWfdBKi3CspQ4oQpBb5WKN
QmvVvFleHJtlSa6qfpFLrcB6BRkeIozJVwLuIxJdjjN2y7JcLWOn9QJKPZwmdGinVnpBR5nUoUNv
p4ji/kd2x9QJOMJw9GHZlJVwlNSA5nfU/EZDbWv0oPBS69ur9huCvdXVMwrxOnrErtJopxXkssj6
/Xkpts+OxgmDiXumLhrzQg/AtBx92YcHEjs0LZZcCHudV4pAXee7LcJaibIiAZIt1aXT3BZkk2gc
xzR5InrJHNnCgjHrJOG8pr++CJ3DYtxdUPdTV1eItaOQgHqs6IWnfgYfkUlK8W8yZdkVSv9kX+uC
yWpQVWsPZpHx2ux4AjNOsKm7Ps1oK2mO926wdNUG8XQVvCo8ao5NVfm9sniHext7QYQ9R8aCY5gU
H5Pmntupzfs+oyZKVnTqiAykswSPXR6DDo8TdTednQljMmQTVADvaqzzVIiVeILzJuj2KCNXQJNU
HmScILit7yscJroHYg7G5nJ+9RLq4WcGCz5C9P4kg7UZkVZgTHyvuzGYMgFCLXKHsWjuSNyp8Pr0
CFE5133e+jHqnszihAG7kKttvGU+atMdekk5AWlbCU57xGhzNjWJWEXASNrbGMPH+4/ls08LxoZw
ueqDSUmAUKf7MtVBn3Arqrwn600dAH8uxkfKeAx4V/cb6F0WDQvyCmwWc95X/keymGswuqirU3Ej
xXPaDric69NNvVitdM+NrlteZg1BdWMFkWnhlIHK0cDD09dEuo9K4iMWoTPH/UCwWAMxxlOrydTF
E2TR5N/pXxWprT9K//KkYownyJtmqs0Fltod5Hixh/xo1JM3fORyqYmKJol0KIIhMq5NMNRImEcY
6Z8H8i3jxIg4kBihMRklyozhFIEGHrIYorRD56dCZXe5cUil7+e3ZxNFEuFBQWFgvisEjTFSdtFA
+e6QfrF043aMByuceCFty6dhrX6jMI6GRLh6jTl0oBjsOgHT1HU3Cv6ieJXB61viQTHLlieKkYop
zZ1h0CMRMielJQbxRRnkjm7yTluc5WOzaNowijGqaWCo0XGWnprOm/Sn8zvEEYit/QHDcdvGVCBD
Du2xEu2xcePIE6qruZo+ZKynjVKZ64OspXKSiZCH9XJ/Eum2F09BkhEF+Pq7UlZJNJQ5U3EaVqTZ
7nPjulkyR614d1geDOOApDrWxULHAsKZCjJ1phpPDbaCHNhHfkvCuB1SZGY3Sziy/eFJalsHTt9n
7CfqCjSzy/j+LH3ps95aJqvW75sMk+I5Zx0eEmM+kZEIAoo0wca8fEcRrh+mcJ69BSj02Hzg+LFa
tdfT+CoEjWNpxgF9YCflBaYz2aPiCsgznTcfujTskX4NwnrqZtBnAeVmTiWbBxVEiEWS3Io404M/
1Zpn80dQZT/OQ24rHCoHKEEVNJtJqIkTLgWlhgMJgsPP6P2hW54mnSCYA4LQyDlGIgJCQHtp9dxg
cvfnZKAyrvamVqeRhCqiT51cFo1uyRiVAz7dz4Ewlmk2w1JX9GjQmZ1F0qsFF/3qQ6EaRY2mKEkY
esj6z7CoJkOoYP7YDaQqYP4Cj/Bsc8NXEIzXFEM9MOYCEEL3BQ0XdmZelCpPkTcrDxCKfwvCqJXQ
SmrYUt+MXIVuLc4qV/EnBVebPm0Fx6jYTOr/ndsq80GMXZLvPrD5q+8zGtYRVMcNyuui7dNScFLJ
khLe8GfezjAaJlR1OhOU1P6Ht/rtm8FKEMb5l+ggyxV6kjZH1Q0LFKr3yB0IoZ90kj3M5r5EH4Oa
zo4qyn/13Gd8Lj4THCa9b5dG+qkX1f6nVsRoFN3/iVbwFpSJD5IUpYVCix8SxQITiYLZ0wqnapMD
wZbEodc8rkkIj53qXiiPNoKd1PDGbHK0m62LC/KompQKcqjhrZKD84J7LeXti8Z4BWmsiqlsIQfs
9Vfdy2tm8f9hXzTGOWhmJHWt9tPL/WFmkSsQ4xHUMkk0vcOa1ZnzS9Gq7DUN8rFU6crbsYx1qlyk
hkh9aid6GBBvaSoK0Xl9CjxVY9zDoCh9PVBtrurD0D1KkxVVPIyNRlrQmqBWVscRF3XABgui5lKg
9g0GkVwTHywAh8wJHHWPIwhqe9zOT37wBvG88s69O/SsIBmXNLRRXoQNIJP9dGyOw17xIhv3fMPS
r2g7DaXgV7+Me3EnYMrGbfHIK5Pb/gXoasShGKWTuFi+PT/kSyn0ixCarwxoeWsRu7of4hfFoyOv
BzvObfobhD06fceX4g480dyK4c2HTTzwqihxRDUvYcfXkzHOpqDFb2i+kMcCvBKJVz33lWWmYH+T
nejAJbnZ9CpEMmVJNyldC+OKQUCoocgOXY2jiBLsayXmuEbqXd/t6+r7jPcdwxLvFVNsOqE67Oqu
tRWpsYQsv+l72ddT8G/HipvKNa8gZVuHT8BsvWUY67k8GgCOQYTwNx36FjnhZaFbam+ZtyiMvl4S
K/ty/oSw0RIGy1mhMmd3Ja1iUmpYzuHL5FB2fD2xU/tb68nfUKPizjupspYXDih1y2fWmJ39jYZS
sxzKxHRyMGVejX7kRV+r3J1s4dD4WPmvHDwqxHs80JkqSCtCb6iPWp20Z6lbUM5Ymig2lzzJiV1R
wPxgPKe4uQdO8fNomw6PnMAYX5SJMukztTIxbncngVBiuRwSztsg/cQ5eRjfE6ezMih5bYL007Si
0a+bv0i9lwVe6erG8CeqHSdZGGPThaVSegULl+xRh2unf6mJE4Q7sj/SHoTcKS6FfXiPKQrpfZja
PB+7QfDyFp6xxbjF2K4kw1IOoSseBkd09V3uFxfSLYpArkZvcmWrwthunmvd9jG/xDbYV5upAj23
kWF9s1I4amJvCVPP2cJNLQFFoa7Afyt4HH+rkjHyeKTJOtNZzOtIdJblMif+eUWU6e68U5MVBnOY
mLVuBmNHS9V+dGl3f3SfgDIdBcgW2HKc8GDslbvWGZ0QNJ2hp/3TWKDrfEF3lR1et885zwzpY9e5
38OYYbuIcWYKkBk1AF55iJzBivftvrnU9xzJeUiMDQbGUoRBDaTGUbzmJji0r6QGmqtWVrATLsnr
AKwGrSYCAjSP+WizdB5V/783l7HPJsMc2vS08Kmb/mhrK7XRlmqF9uDLgNVeuJNXNt2qSWRD0hTV
0BXGWs1hjPuslWEuXnKzOBmmeCp/0X6oxk8ueazqmz5oBcbYZt+A0i4pUDtbyU81uZGjK924kHjv
4JuWeEJhk78FWHsSSQBK0HqqcrUET+c1ZaPdCi5mBcDEP10qCUlbALQuRtHARrqv2pWOCTm3OhwM
bUMJe6u8jz3TSUvnPDhPOLqfq7CkjnXY6SX2ayQimKkfwppjB9vHs5V0jJfpkzrO4gbS0cBHu6xq
0H6Z7mDTTivhhfemxhOI/n0lEBqSRVRSQ6BJOWaiP0W78wu26TRX4jAOBK+cvWDQem25eApJbYlt
bi+pytkWjmarjPPow07EcAug5MSR5H+K7HZWvxUar0qXJwzjJARpSlHuB5jBSK0QpLR9+timvLwZ
b0sYn6AJcdChBR76Xfp5cFAmTl8a/ZXvfPpqSxg3MOtNWCrgnnOU+LGbvnc52oLaazE4iMntf998
zGF/9W2U0oXR5aLTlShEQ6kTmvdma6vij7B5/hwEo79LnU1mRyHiZrGE0g2G0SIl7yVj88y9loRR
46qSlKCiMOpfaWbRoVT5AVwM++I5eVIO+qFw0XnAqaPddHS0fgNV4RqqOdgcLWaWa7XY4zCg+uEu
c/ofkmgFiZX7jVsf5RhxqbFNMBpYaOxqL3iERltquEZnXF1VjiFIS3FblkFNYzyMPF4r3vcZ5cDr
09jXKMpzYvz8MLmJdN7A4s2z8FoERjkGYTbGaAFE83qaQjWe3+z6Gtlur8YZqrlC0KCj08F3HmIg
h89Lp3F3kFEb0ilVBWpn7ODl5I1Pqp26wp3yNfdTW7+MwLDiNJe4JjqJ372ct4utg+RadMYjNlox
qlVAV1fVLvNG8sGatzPE+ylrvbRWHEHLuFcPumOsY1ljMu5RxbAnpaWYP4eS9z5C1153db90slu0
hNnnRdxy+ms4xk925TLO5ojFXdRvpvKYdMOzZgg37cxrDd2MyWskxmPmbTNFE00cTV7gt3Z2Ldxl
mKdrL68HNW3iK85WpFkhstneapoXFDgAUfXjnWThKKomVrdTkRxDQaG1PFZ2cIe6ofMryjFJNv2r
h0mjxwNQS/2iNJ+m4uvnvs+4FNRUhWpLv98Po5PnuJCaIcdp8kRgvEqYDM2YUJ+JrEw2340iV8t5
W8M4FYx7KtJyAIJmDY5sS5aJk2BkRR7Vh/44+ckt6SyNk+PavKCsNYJxJWL5SwcpEZDiiE/ahQKu
1JceJ14NEzX7yBJ3wV3cfUQnMKgM8VtBc/Tr+9vqgJjXiRFOCvYs7O9ysst4bWPbPnIFwOxYJNWE
FAZdT8WlfLB0LGoUOJQYNrWLXe8EVnstH6u/+EmD7bC+wmb2ssPkR71A67KjXYe76jq40Wcn+Spi
moJG79fXxl1ZubzAuvliQFaozFZGUQaHomFJg0s6vqu+7HbfMHjDFS94VK3bnmsFxYSBIKtiraz/
p6yv2UIMA8+RLpxBYw9ibv+8gXPxmBCw9L1e6UhxObOfP4W7wqMZg/YbsWSvsWduXzN3A5kY0BQL
mXUqX4ZsF02iazMIW62b58nFbWnvDLpb8LwkV0gmHEiBECd1AtAJra9ybZU2eUkxknl0NLuarPCe
O01vM7KetlGmyZOVEWZhpgXoroTjVD198n7SJpt2ndmtvk/3lOuUu5XUGb+L5itM5prdhG0GGjBo
6c9o3toDiEdVq96rO7SBcApsNlPpK5uQmdCAEZKhqBRUcQ6jS23fTGwM2W0TS/NxSrKb0ha+E271
wKYzXwnJOB9DTdKkmSDkT3q12I1/gO5XEq3QJ9cLcpXiV0l1MOHuvJ1sw+LtRVd0nR7v3+5nqytd
LY2AXVTBnrrRlpcbVANzUF598/stPMEw1l/mehaLRg3f/dQ5HZ4nUj/wMFsFaWDB4R3HeDIxpl/V
GBmsZVRf5vhiIRkK28dbqeE9HG4ebKWTTIzFy4LSZ3lJYWiBdgEmkNAXU68Kn7NusJLAdM5vFXcR
GWsfmgWzDCIA/kzJpm7iGDcqWmFKB8+EvHzMZgIdUyd+qQZ78lPbsU8GtJr+z+wqD81Q5KB7yy61
zccgdAY3tBN3XPhDQrct/gTNWPwYk3gsUkg6SU7g04mdamEHO82fXEyvxfPg/vzScjTmXSmAPprI
qFDnLaf7YgDFa1buF0X3zsNs3hNWK8rYuBxnkTLQU+eQK7YBNmpBspuht6bxvxPFgf96hcQcJyYj
UXOBBvZObS09u9TTwOp1TlJl+yS4QmGcxxymgyDS8JMc5YNsj377w7zKExcDH53XuQCoCUBrGDch
sLldsqjgPxTZKa9hcRWEkPXUuiUZcTso/snk2FYpK/T9+b3atjZ0C4majIJKkSWZEvSp0Uq6WcWR
HApnedavtMt0r3ogRXnhjf7cXsoTGmtsWjUISUWLEORbA2iFYeV2c6FcPs/e7DR42Qxc8zuPlow6
wndeWRFRc4ciSBTKM46yaLTKNKoex78Gr3DFXaw/KaYbg+9NBIPd+fXc3DNFFXVdVnURA7beBhq5
NdVqaAOUSbdHVQKRwS7g0p9Rt/BenhMGE2W6Xu6DYADGa0VPfaBMNn9cabV9eF5JxKxerpQovERl
4Rrttevoo/VDaEr8vXxMsBFGQW6WFGBa5xvjgyr/I3+k/3UNwYSXmZC+Nqk8qMNGiVLa85sfOUpg
MqdHgmHBWmaiZVTtvJgMjlEdiMxrBaK+7YwWmEzw0NUmFbIScoDUZux3dfrwKU02afBaeZ/JiI15
Gkza90oZTPLQ5TKYbLsDBbTjCjgKTaSt32IMY6bUhYnKiuyYPSxH6QJDEUdrvunc2cmd2DGuynty
x/NCmyeaFSoTNRJMDxSqKEQmt06tob9Uw+s+ESwFZb+k2g1BxPEJ2z52Bcg4BbjYATVrggECSJ8W
AIWphdqYEFc1F7PNICevKmAzAq8AGQ9RlKI2LAokrMxLaIg842xfyFYi7M7rCA+H8Q2JmY9hnwPH
KHPNraPKvE0MHA7FQTSspgq514dNV66Bd0an0xIISxSGeVBFSPTMxGgG0VbtBjx/Fwaqb26VK82l
qTqkNPx6pxd2yztub9qbphJTEU1wxbLzosxeqsI0h66K0b43fIGXcOJ9n9HKSu9MKejx/TSaXJNM
t0ZJOCeZ7dU7icDooZYHmCleAkIxr5P6UKte2P1VmZkTTwFH5zc1Y7VajAa2sZwpPS16M6u8sGJh
8JDr3MtD2GBCIa9faBNspe5M1KiWJCGtBrBA9LvlGLeiHUo3fc6bA7/t10/uigkdZFiMOO2BUytg
1U/9qviep9efMinCxI58kpsQJT1IROdPQo1Zo8KM5VOtiDej7l8C+29pWNoY9LJXpUqowjWeelBo
rcsxGlFHi5pEl5fd4CwdW86mkiSeVHTAOGYhWtLwJIyP/P6+TRBVNFVTMjHP4rUadBWytFkeIilC
yEKxblKGrjF6tc57+t5etxUKExijukxzwH+sOW1TtVdgTISUkKKZIhNglUYGKzDkfdurl8qQOfrY
eOdVj6rvuxMFeooNFMyiWJUtVBW1IkajJ+LFlF633VExb6Zir9T2NB3DprMT8QP1XeSExx6TWtKE
RYbpRo5WXfbaPQFr6zx/Oy/Ttkr8lok9JUWqDOJlHP+dpUShc93uwJ5gl2j8/RwMoxPo9zZnIwBM
JSOxHIFLqksOca9/5LFltWKMNvRqoQ+pABgJlFjSdFeanIC+fVRZITBRKNHDWUXnGO4vNbKeKvKC
1YUsgHnCAQ/fBQhJvn9u4ej+rUy2b0SzniboXJSKu2nKLtQUNbVaz1k4rlxMPKq0pWwwT/L1FvMB
hpXNYL5aRuZgJIE6QY5DuLtZuDH1q7zkZHJ432ciXj3pQp8GEKdK/urEvxce0/F2yn0lABPqggln
5LoDgBxIKHtMJIIu5ia8ElHjIwzzhagJiRNJw0VZBspFFUe3bT3G13WiJb7Ups3deTU5Ly/OX2/V
RBiVDnRT+Dlk2s/a3cTTD973mcvUFKMieabEXHl1M3WRpfL80L9EjV+OyBQZD2E28jSjyu5VAdXD
z0s7GDz/rD1qO2qcwBg/gaFKczgvAOuiu6i8HMljjJKLJePsClcouqwr622VJcfAQKh5cSxuWr/b
ydcimI9ptlvmPFicd+TvurRzDQPRzIZqfH9Ig9AKVbuVM+tzasZ4CbnTJj2g6xYv18vwrZQfz39/
WwidEvGD6Fhmj1wV+mXHARTiTh4ubgbSKm2JrsyJ1zW7vf0nGEbXxEKZQSpPT3YFinr1Q9TnLjEe
VPJwXhweDqNm6VgPpKogTjk/kuCffiidUDtOXMJ/3rIxahaluS4ktJ8lLg0vr0y3i1APVk/OeXHo
Z96ff07LRn/GSpurQI/DZYE4KrGU8Zg29+e/z7t+MUEh6c2xBGE4sh3BYRJyx5yOcSzaS/XVkD8U
x1f3LyZAaNLcKPrrbfW2ODb7wksNt9jVX9p9d1molvD9vGibS7eCY8JFIeWlNIoQTSFfh+TLUnnn
v09/7rut+fV9PB8y/r+Kg8GUaKKhz+PLPpEfU6ULbKMajs0wyXbSTjPqykTeiXhTwVewTFiQEnUQ
sxiwgVBZrd5YZhVhSMh9G33k1rcCYiy2xPU16nQqX6tYGCY0g3G/egjmj5y4VzCMwc5lL4k5zQtN
xbWGZ6bkOdb88zt1VhOwU/TvKyMiI4adhDFsdVCflvJmSDnf3/QFKxEYI22HsddJQ30B8j5pdNDA
Qy0vH+EvJCsUqhgrKTIpXTSJmo+8XE7aXgsGO+l543Z52sX4g0puug6HUnRBlVdxejOhul26kQMe
9RVvxRhXEDeKkuBdGg+c0kPTIQtYxlaBKorz+75dUKAZkmyi9Bs8aIytqG3YF9mIJVuuO+dna552
V9Dx2YNLm+SSS6PlYG5KhgZHUUJHKxFZTj7MzAgi3Lww3yFF775XRZd5wXGkPAhm8YIItdtLgFS+
ksR/i41xh7FmXjh1zvnV27SalSSM/xTyOu5yCiPn/xTzbhE5Ymyq2u/vwyzf6jP+MnUyyoudMrYT
TBlPzR/y8ENpebp2Xg5sy1sc1VDzKqMswUl13Y/3acmRY/vEuRKEcZSzVk4hhlP9L/ny8xg9/Jzi
wOc/460a4y7BeFRoKDxEp3n/t6C50iBYw+KGNedcsH05XQnF+Myxn80ebGEg7R7R0R6hxDHxFgzH
k5zeoePZxw/lsleAjBPVm1iR8ACC69TsqtHTwBuIwFs4+veV+wy6oK1FtEI7JXnuY80TiZtEui2A
n/W83Zw3T0lkXGgumKCom7ByUr3H9NZO/VJqnNQBT6UZD1BrjZgFlIzTiCdXjYsbHQfQz0nBWH8Z
LGXSG5CiU5+KqP2iSSGeokppsc/jbIuCaeHgLtZUlTDb3i1zORkzWJUq5Z9uui54efjt3Th9n9n2
iGhFBCot3HGTlwQFH2p0VOfsk0IwW14LfYTRqQDpzL+1+jntbs8vEk8IZr/RmIxbU4vvJ6MvYu6A
2D5XEs/iqR98d54lp5Vidjxf+pkIGkg5flHXvg7z+Eldyx3m8S9O8zcaS02JSUHZJPW/KED+Y8EA
Z/1Yfum+FeNOSrF+xXKc6twFoU5LeEXM2w7mJBETBiqt7tRZBS3HvNT+YI5XE0ZRqr3TztFH1EGX
DB3VNmDoYZuQJ1RjL9EIVzaLhVOmiNAk86rYcD6gdSsYJgRgYFCcZwVgDDJa+B1WmnrK0HNQtg9p
KxjGAyyYhKOkGELvKPe9G+5af7J+jDdHjL10cg95Pg7epi6s4BiHkElJj7wd4ERNs5Qh8iFYQiSO
h95UhhUK6xHCNprMAAS/MtEsU8+taNE8vU/vBMJhZt5G0hTRMBVFktnjTTXPyHbS/JDcpk4h1H5d
T3YWp7YkDp+EYjRcnoLJbAjyXbOeH5vE+DoM5O+lTRqrMasvH1G+k1jK23AtZEkbFLSUBGN6X9KY
XKV57yx9xtEG6tTeOT39BMPoeEZSTYvoG2DboI7TTA9aPtuGOD4K8uKqpHAJKO/JHP79OekYnRcF
LayNCtKVsi8sGIE9uYH4SQxG0cdIKoxKAkZQ/MBwyGhcLJlXh0jV+NzyMWqel0qTdvR5bsSAANjx
gQzZPh3no4F8fDTz2Be2nwBW28UEQjkY5amk66be6s2+2Ss71OrtQhBoFz6dHyo4ys35ndoOVCtI
JixK+mImYgQNqd30ir5Iay5lCaKcC7xaWKpsZ1aTZX1UZSEpwTKJMrCxtvKq9mNd3Z0XZ9v7/db3
V2lXp2BV0FvS0uy4qT+qqS8Yz1p59zkIxksoXZGmYQsIwQx2JA8fxLl+Eavh4XMwjIOIi18mlNQP
aXmsln1DOHvPWyzGOdQhyuYHepc321sSX6jVQ5zwugB4Kv3a3bLakV7KukaSodLJnjY9LDsJDIZ3
s0cvWWhLRekQJ+FGbeScljF+QU6zwqypZw36v0kw20Oro075ossvinBfZYJ1fp+2PSyorlQkYUwU
SeHnrOSbSKuTmhbCSP1zqWqPqthjNHOzR4UvmMvmQ49jUtebsnMe9l/s9oTLqCFmvGuYFQDcV77e
37dy0fuTGtHtXaRM0Zj4IlLCordSFuKYpWKG6xJ5pJkmykhBu56K2ZoxnCX2eF3Fm6q5wmMcoVi1
RQ1GEcMZlou2T+x+8NOZN3Fv0x+tQBjXhwdW1EbRwV2Z8qgXfjVwzrGb0eP0fZYlpEmbeszprBSt
ukb1ox2Px1JEm1h4UTQNR+s3j0krLEYNMfm5joIBC6b1kjVN33DX7NK93vOyTTwcRu0CUZZqkY5m
EZuvuemm0eNSXuSEQ9/A2X6VcX6F1uh1HAJFb3UHM5ltoVxQpjBwngA4CqAyDjAbtGjC4xDeHvNn
c75Oq49Eo9WmUDFXvkGMFrNKJijYEmCQkeliArk1aM/nPQFvrRh/p8ZzNCggFgBJwkVVWUVyK33o
KWglB2P9XT1XMx4ZcL/MX0AW36NXbGgbDNoFv7r2HCaLd16k7TvTCpAx/1xoDYL0Oc5Bl9Ux+o4+
dBcEcIJdm5b8hfZ/FD8C0T4PuunIV5iMN+gEs9EM6g1Irh0C9d4E93ExXLbpUQFtMBkOw7A/j8jZ
ObYzIzeykeg6rmo90exIltyIgKax6N3PwTCuQS66ViINdi/L/paGxIram0DjlQlzfB3b5yQMaZGI
LVZPWm4m86EcnFg6zrld4BZ6XhxeLGIr2JNONXOdFgN2XgceLczndrpdgfHzspe55p7XmLq9S689
T3idUkT695URD0Yd482dOolm9DoZHJa4C0whr5xtewFPMIwZy4WWhGDFwTncxEgOJCOix344SLJq
aTJvCbed+AmLsedMlnq1LyCSSXYg4rb0+muZ/VWrCmereEvHmHFtBo1c0n6GsTvq/U3fflHDl/Pa
wBOFsdo8DA19oFVEYh5amO8nNbE9xk7OZaSkIefdsdL4vWbs5QUkcXkWztgfcONUe8XpHxOnHm2U
ODZPoQ2SlfuEV/bKWT72MtOmk94WtLEJ7bt+GUTuYkoXzQf9w0kyJqTX9SKkPe1tyqWHSPexZVZl
cFIrr3XA75aP5ohxfpQVkeX5icJEiQoBnInxk+HXLnoHNUs9qI/TDpeolxptGYrbH9tv+D86Pz+Y
FqPpRBUeVUJ171srRgZRztGIieNy1VlNehTA0p7XHGXcfFXSRUy0ILqMmQ1sz/NA1KUol9fG1v8x
epYecTo3sDq7+hHyiuM3XeEaj3Eada5IZdxhVaNjdVRtxVl22dfFR0W5k7jFI7dxl4YKdhfXeIzj
GIpKw/Ms8FS/vsrdYSfdLqDzpX1D6t15w+auJeM8glwr5mQAVuvObpFYkhW68j7fg9Phr+jAK5b/
l6XEMCmD6JjXYTBRsjClLiYdOEWFyKJVuC1SFDY5BpIlgkaiAvdA9yFuXR3TY39hMpY39ZKuCgIw
aWd+e/vaAO3HtnQQnXrfgUsi/wjTyRqROVh3WjCmuUw3UPLb7iVTnzm7tuUm1wDMkRrDQoc2TF93
DaF511+mjwMadT3K9hgkdnvBy3dzN46Jz1qo1/n8ExGkMcfaF9z622AbFu2nNe60B46EmzYgKa8T
JTT0tjKepA0idVYIJKS98tULRiA+oADTLS7lC55SbgUAOBI00WrQEYU96WT1HA8qQappbB6FyLTQ
QptXucMRaHPLwHtjqBo8FvLsb12jVEuaUIoF1cIJlDSZU4I7pdq1KD9v/P6Cd56iGvDOh5zg2BYE
TVfbOtIAl0qXrfGki1848vAAGEvOJTUNX+UZbclTIQ/oSh5jm1iU5TQ56DeflYgxYxCXJPWYwoyn
4aaXHZE3xmhbxVdLxlhtOA2KuhAsmXoLOiaXDsZVLsP9AqZoWJUtcup+NxlndIVOtoYjxLxSxs1n
6HwXghJ4oy3a1c1iWAJeeFpb8qlKoIa2uFSfhRdtf37ntjfuBMt4/Ipg3KtOo5lppk45DnbauOcR
Npkn1pKxuj4auTia1OMejMvmqHnFdfqIOZ6C2zqSbXiC39nGVz5xCA+Y7THL9ErSMxHA2TG8WxxK
c4xyk/ky8UBQDf5dxSa77jJJuX2pdNHem9vvRWVrxMalMNsYXaKOlr10ktWJ/xDBBb+CZSDCZZV/
foE5W8j2nKVEjlu1BVo4GVbReW30kULr1Q4SxhYkcSRDRxEE8jjkX4gkW2Z4yHjPjtvHj5MNECrp
6tpXlYusjj1wRnty6itiJ05ujzeUoVZ8/qTms1UiGjiS0VmCc6M667ZkSrtWGTkptX9xIidFYM6K
YycrhTK+GvXoSg5N4IaPHejm6cNS9n+kfVlv3TrP9S8yYFm2Zd962FPGNk2nG6PDqS3P8/Tr36U+
wImj+Nv62oNcbsArpCiKosjFo/vhuiXs5nC2CyU5Ea2kbaONwise5oAGaWCkAb3PvdUv37e+htel
XjXWVrlokgfJF4evhjibRY1HGeQP1V0UQKMX7WjeKCn1d3PwWxElbwLyQidi028bGYP1tj6Mv9kL
i8f+qHo727vnMlMXFxjMuyVyK3QzmtmgC21G9Xca3cVJ73Xmj0j14LkbcWxgJKtf+pxlqFdGcGO/
z607Et2uikcnlSBSuKZbJibjMJihY6KdPOGHvNaeI8xNolargNrlOtgqTTL5CJN+0OMGLO1UnscP
5WG8QZV32XtQXiAeLvTv8ZPJPFWt3y4p6xZYsn00WWZm0ws1Bov/m+D6qN1Xd9kle6b342XA/az1
06/gVjIKb/5yfeepNCxtgoGaObVKAR4X/xh60nplUvwaWtuPlvjXdaxdf7+xF2kHuHW3gKscZknq
S5o91W7sXQe4LowhV9EaiZnEtQCYGoRw+jlunp0MbU+9Kv276zscB6944P5hxJbj+tVwrFpHFhgO
fwzQ6QSH3980QX5fHcqjqulzT6wNmJz6Hed1LqwlgqNK6XrqnTj/wvhMT7ljDf46zD+ua/F3dkqO
AhwXg4gwCMp06Jugu4tTnXYOmkXYqbTuOjO+Y0uLyY7HvMEZMOCRxb0nY654YHnjTjDFzQAvDzEx
zBbDUCVTXDWkf411jIJxaZBMf+7NixEpXr7emKCEIZkga5KuMhJgmM29UT+XhirieBsOv0aQldfk
AxtMGwjVL7QO4eQEveSl8vkxPmM6Ve7hOcI3VYb/ljNUQpWuMdbUrSyqgCryHwijQFfrFz52wN0I
ElbwYocrSFHFSRolh+vmolg2mYcGhQFJlpVTFBT0yzjYnitIP1SvH29PT0lAKZJL6zjJkgUClrfR
EWN2Tvy29MBNCr7qVFGuphJIOtaaDikPpwcUH77xKvdGzKUy54/XtaYwRHmcz2CzucgcsWDO46w9
ovvv+vff+AxJX+L3TUQKloVVmxasyjI8F+RMxn8W+jM2VQ2ZKl1JZ1cej4WbiT1rxHdZepP1lzVV
XDB3IRywvuuuoWPQhbTyrC8QVY1NFNjJncHvl+6cqKhdVBDSiq99shCcTlHQOxwEoj8t9640/sbz
OHCphoO6YkNOnBSjU5c5X+DdarvwLWdERjSb/7hFUiz7C4rsfaJW483EsOwT6q4rFD32jqNw02JJ
X50OEoTkauoiRY+sDQhXnz2z1bzV+kqsCqMRZ89V9X3vroyru2C7wEQ0W04uoHkVLCTrGoHkKuIe
t5zvndYOHnFcRQZ5V6oNkHT4OE65ZM2K5TH15YTe/XDlbev3WfZcNwgfMpQwX9+g+x5tgygdRbXl
dJwQiBYz91zAHjyN5+GgJ+FY9n6j17+SKku9yh6Qziv8wc4U5/yuC3r5B+Qsgz1HY1n2wiL73Hqu
9Nw9Rjqqx67LqVCsnFKYzd5NSQQUI2Mng62frQkxUzccpmwewOeluvuIhXpjnq5JMXwaYwXB0v3a
8Zno1iZVBvO0eHLCc9WT6cJ6ehqidu1XBUEju1fx4e9b6Qum5Gw1zKWdlmaOAr2+qRK0hjrnlrmK
4FYlmORqkxXT5ogDwWzttrQeqvUuAka33JvmrTkYCjSVSNJ+SNekWdwMItnpJ6szvMU5D3/ezi9c
CchxKIgYQdglH4JZVsSZ1QFEyxmuePMJRfafrpvfnhxUJ5jryGxQC8vmV/Gs1OKWwfxGzLVcvbW+
yefavw7yNmKGIFsU47XR5WuSmfpo4TSvmhD08B7ihsNCzQfNmU5uW4RoLA/gyMLKrAfFSu1tY7yR
ipc2CvkMyY90aZ9G9mhHQd4k2GBjmGnO4bp8e8EEaurFkE4QI5hyH2fZD0nMdRoFCcbzOUXmmX1/
yLvHtBkViaf95XpBkswuQ5V7N2Umdmz2SY+fZow3Iwq3twuBAavMBIkSDmPx+yYyKtADuVgFLKJK
26/a1HkGpV+rtlUsiwpG8gkrxm22HNOrg6pdkDS2vCpGCmPuFcHq7tJspJG8wuwmDd6XYXkLZlUV
tV9PH11MFupcVc3OvjwWWnltyyXQyWu1Ge3QL/kAX+rGhUeW4RBhzy7V36w/KkcxOVC38TIuGbOl
aQ5pJgdaqxevzDHXByNgq87+G4N+gZEbrmgxpUlMAEOdB8c+2E12IlbsY/bB31jBBkgKllAvQ6s4
B5BTkWPt2A955vq5repQ3V0cw6IEtGDo7pYrbqPWmRM2aPDWRXzgPPVqS0cP+dfrbmDvKKcbFGlz
jlmFGUgTTEBrI93rYhKCm/imM9hjPq93mD5zuo6369lENGtiHq5g631tch3eVYekM3CUkyjy0p7m
/ugsscIW9nX3giJJlc0VtNrrEeouMQzUeLYpCs0LFRvs7j7dyCIZtlNx0tUViYKh7gOmfekwMK0f
36cOUVicQmly6RHT+LhkK4BstEODRDk2kftdlv+2NL+D240THUA4X5YEKE2FSS8mrmRfrq+9Ql+/
E3AbAPivsaMghwvqZf6nKVA/ypaHIi3RXmXpihuNCktybeaC0DTGPLOgGtKfdllcFj7fGHl+qyVc
AaVaHfH7RqyxNdOqpzC2sr0k5Ghp76+rTWHMcgNFXA5zNzrCmG32MNjGIavLu2z8O//57575nUvf
ipGYY891LH+Xrxc9m581ykLwv9yy+o9pjkVoRQ0CRikRY8kj86p6ImPbICJota+8nf2Y/jJ61Ti7
XQvYgEjLMgNgygRIOhHcScZTTdBGYCcep9+uL5AKSSzgRnPOWA1WzAVSVvg9qTzdSJ/1Uvs0ZyrN
qaDE7xuoqYpJvmow61m/X9wZh/aFLSeqpEkRDlK+cW1XSHLTRpbkejoBR88mf7FBKoHOhRne7Za3
mZ+k4XUNCk/5Bs60XGqaBgUHjKTBZjDQU4U+u8Dm9Nad3JukOJcWgavrvLlJvLyxP45jr9i4KlRJ
mdR1Whx+OPu6FQMOs9Jfus9lEfTacqzcNjA1/ZDEUXBd1LfPDML4N7JKqnWcMU8WS6Ci5itqvFl/
nxxGkNKBTEX7qC583M1eg/nMtQmK2wWN8mubcWfdaXUthX/6jFEK4fIP3jVOy2PDPeb3IMNujyUe
VhTXpz2nhYwYdRnGmosBMK9B03FuWT8WMCAUVziz309fHV2hSrGDZavZYkinPCotp4jHFQRDmgqZ
V88wuUKMt4/mWK0thqS8aSKawTjkwIDou3wifgYWubEd7tDWferiBQOReLJ4TuncpqQ9kAFWFFce
qmoUxvr2OV38J4gGEQmKNjN5jyS5U1kc90I8TyFjGtKge0Ydx6N7p2FISxak/yhHeBl7+t0gSvvD
zevSjjogzof2PD0nh7m9mf0pmI/LyUHzuqrnS9jEm/Xc4Ek2o8XIXQ0j8PL4mBtPk1GEJk29FP3X
ifPp+jbcsx0cPSZuJNS0TfnqEw0L+OGrHG8nVv2tzp1L1KaH6xB77gWrBfNhOt7cZFauHOU+WpUC
Yu2am4J2PqjAP7LM+Qa+Tj/hZljNS+WB3Ul18u3tvS2w5E1XcE91uV1oQd3UXts9sbzzsunXden2
QHB+uy6meotzXNoYeVKXdTNyLYjr6Zi6WUgLNAxP4/E6zN46bWCo/tqPOLGWGQyTAgISpZ8btryL
svJ8HUKYsWx2WwjpPkfsLk3cCpKYpqArfjZGiuYL7DDeKrzJrs4Ibgzixs2Q+n4tDKVTpYO2FUZX
xZ4RzV4yvzfbp+vi7O0iXOb/BZF2LXN5Q7M61oLc/Bk139YRI4ONd61zW/wxgR480hZJ2q+1Ua1k
XiAOWPrOtZbdZul4KDgeQcB1f12oXTPYCCW5+r7UyjxyIVRSZzeo8LnNVxVPx17I4xL099i6o2MU
MX29OCQZ16JEd3pAJtcr4p9Z866pD6l5mPMwVU5R2hfoBU38vgnk8nyayyIBmut8m6ePvPtwXWG7
Rr2RRjK1to2zdAZvNYpRbRAWH0rrpmZ3NS6q13FUckjWVidk7awOOE16t64P5h83gv62sRc9STbG
S3PpJ/H90eaelt0NDK0Uyn6o/bV3mYmRTKYJbrvXq2HU5lyVMzym5aQeNc+UBfl8WxsHruPsIaqe
+P0t+gInDt7N4tukrrqsAJzd/KPrlzg5Vx3xmH62lTn/3fUxKGHounEMKmfFsD2bbh1KLWiryZuX
wmtBJnHdBHYz5e4GQ9LeMA+ZmRNguPbHpbq1nAcjv5liFEhglOr4neV2MBBVI8PuW5uLNwD08uh4
RJbzY9zQCnfqcbxa3nrQPExtuBiYaYpJ0wdVdeau395ASd6n4gnXYhtGaGC40DCBZq/ojivXFM/J
KhjpSG2YnkRmCZh1fWrJh46DD0aRWt43h3+VJnek54ltDrnYTmj/WPhja6leQIWXfHOYvqhKbvOi
Dq/cWajKPS2ovrf98iEJ8k+597tu9ruqQeL3yMxreNJWGpNWX/iArVQgEg+tw3pDvPaWHjDB8EBE
38ka1pfpBo2bF1EzU4FBhSnrg/YivY0pyt3qaFSO+4hAaP5x8emhDJwjPYg2ihWB3sfpFrU6R+vc
YOzQ5KmCZoXRyC3sGeVFxQdgLx1m42VHot32tcIwd29BWwGl08RNnIT0KbQsOkTGn+TkhqY34ZqD
hors4D6qiMd3HeTGiqRTxQE3fFWVwAOnGRjtFk9vK8/MD8P82E0/r7svlQKlE6Y2urmqKBSYFZi/
oa3BklQH9CEookzVzpN8yIr7RTsZgMmdc5rfpfx0XQzV9yXnsY5jnXQWvk/c87qASV3xfYWa5ILF
deqcRWuEmsrjUL6fHLh2hYoUq27J54jp1loVY9Wb1MRlSfca+wfIev3EelfGikep3fjoxcLkdvWa
Z+i3dyCOmZ5s93ZMXL+nNxgFpTgcVWqTosouXcqhEQ7Xde+G8ps9HJVcGYqVt8Tvm2gijSuUYHKo
TavPTXTnZO+uW5ZqWaTNH1ukd11xj7WH6bbTylNbxL6buxdrsnWvyjBL+DqgSiBp99OEZn27ANDV
LlZ5IlThzna/T0GT7boM757yG5RVknmKGb6f9ZnXLt85Sjj/QgJKTcfCXCRQEUirnq5TyluR4zNy
+9An9iEmmQJi14A3ENKqJ5jigoEheB4si6z1zZVeSN74ztLcs0k1tmpfYbaL9KFBLUc+1G00pfRR
iovePH+i4yO3f11Xl/B9bw5xU6cWSkZEDC75rhytc4OeIv2bJvdkNn1unGrji1t9K8m5pI5/HW1X
GpMZIAVAt+ObudQrSsJGY8LVK6nWc9azkOa1IgxSQUgW3LOJkqhFSkHXWMhRJDBPqlaX3V1pgdAX
CSIwI/5OF252vV6OdJ1MSKG3fArdyjjlaZrgUGaJn8H+LqQvkuC65nad2QZT8gR5RgcwwWDjjEnk
k/xDN2Jo2fQ3p4BlgseauQbIT6RTYOn1bjYWXPVNsrjIkNDPuLGhD9FsPJAA+XVmH/9GqhdA47X/
5EWargUGBwX9VL6vmvazm0GRXaTiJdvX3guO7BQ4bVPw2/+Ova0VM9/J0cWz/nVhxFZ5s5U22hOW
uTELzjK8aDQQpppBuwiL+DljKFuD8QbTWHtaPXl1xW4jJNOu46qEk0zDtQtUyJoR8v3Rk1WcwKSq
7CcTC39NNGlTabQyDJJAfy31y0d6QpFj7HHDG87giwiq738jEHgRUWBm229mNCcOSXoLvIiBuza+
bbse6iP8lH76TyhyVNUOujmMaLYNhirCcLGvDpJotSLU2fcU/0oih1V6Uox5qUESY8l/ITeMZ4vs
2UCRnl/z+bHksyJXt2sKYjIARQeUaf7ujXplgl1MO7vBbSi/8PQHqx8H8vwXarOx711QNYB5XrI2
kFFNU8Y7hDwcI86Hj0PyjQ2F4pzYPWE3IJK9GX2Hq74DkKblYeei12NaP5M2/pgVjQJqV2UM+U2C
q7n7Zohi1q1r59o17qb8feO0HiOnclXs0F1xUHJtY+QvIVTumx1jc0K1KbI0KTt3xSVF0FNMN32p
4vzZTwdtgCQXNPNsyd28QhrDoA9JEd83XXexs/5B9EB7Y9x5nOm+NWjHrLAVitw9eDfYkmEgFm2K
hEHIOo6P7Rydaj4qosfdtXItNImBYsp5MwCDY1BoXIosjVuVj4lp+pNBfmDAUXjdxHcl2cCImGmz
i0Bum/wvp2BZH1l5UzJFb+TuQbH5vhRzpX0SkSiGGNxowhnv7HbzDe97NoKVHB1UHDMolVTO12V6
MxGjjhCLNz1iFs5uNOuuYgrPs5+n+FeoN6MweMFXjJQDwEpAL4QBEl7jpw/pd6v22aXChDQ8J15f
pt3QdYMoBQ9z01eaPkGNK8H8iLQJaeP4RcpQswCmsKhHqWPTxAo5d0wQ7/gY322Zho1uPimS6Iqi
S7QI7qLV+qBMtF/1qp9NS1NldndchqgXwGR4uHJiyZWbMa0ma7DgyRsjDgr4JZd8IM7N2qpKKncM
YwskZ6kHJyc5rwG0mu3tUjqnyiSH6wu1cwq+gpDCyiGP9bQvoTOUwR7bPvo16waIr9sTz2ruzZqK
ylmhOyYZBm2aOqcMXhDEU96SLqh1bFGM+kvvFRt5xwJfCSYZg94lQ4UbDK4zrf2psSZMfh7ixGPZ
GjBUIppW7aGVR7ViuyYIWhoi3CDq/IW6N+5pTuDHMwbUrPqHdTdt/TNZFHHLHgTKViwXlaKog5df
mJuicKoSHMvBHKe9Z7XNY74apddVmiIpvmcaGyD5jXktrSJOqLhK6+C/Tn/O7ic7Mz0je8hUo432
FgvVtjolmPeLDSWpTccDTc56QGVzHUSk9GxwbheLZ/Xf0QLs5fHpz61+iyf+n80yRbldDT2GWwca
O+aQqaver8Pgt+XFihRQu8u1EU06UMaK2jMGbKAadu3zI5oLnpJSsL/nPVHULF9HYnJLeJzmbj07
QEpGe/ZqewoTUFqhbaY9/hft4dX+tfZoX9slpsriUuMOIa0+p9lFd8DF3n/nqhHk+zLZps3QgI6q
FPH7ZqEMG6OBaAtjH8r+hLuU74zzEbN5g+sS7TlaDAtDQhA9i+xNERGpiwaJHHHfiD9T62ZR3aX3
XuVcw8WxRA2Mb0Wc+VqOuEzHuDCQIqgJaD9wxcUsipu2XWfPmCe8d0apN5v2HYuZ1+bRaW7+IszF
P4ASKTS7I3iX0wdppdVxNMDi67Y8rolxtgt+o01ocplWJ7yuzd1F22BJPn6ZOXWXEViU/hzax57V
/qiiN9s7R9CGRKhFLEHRJW2rcsjNXhO5NxvvOzRFJ/jys06icCWFIpTZKxR0N1DyZZT1NkfGHFDm
cQrZQ/EeM7ECzc+9ZvCJLxgF2Vkl3lumDDj2Lai0x5ZurJYmg0U24XoAz1/AQ+fcvc8P5heGNnfB
9Qvey2+9P51wkv35+m2xpfXLeT5RVATjTYYa3rR8GKPHgf28jqFYP7nVeR5qvc0JMKwxdRo/NpLq
G3F6tqLm0rCfxqnIFJHOXoUpRqUgOkR1zu+Oydd7sCKd1qCCF5v8Yl7cmwasAeTeejeHVcAP65fr
8u3VJQINKUjdsXGKyt54YbzRJ9CFBeK15WbIcve2niMd04KrKRSN0Xc9poUdCpOaz1ZrrF9WKOTc
1rV2XNMFzztZobu1Z1tF9OH6v7a3PbfLK5zhxqeabg7K0Vg4u5VTHyNxhFP9B9GuIhwXW1BKTL0y
Ycl36800tYVYYkykoV48fXdQJ6q3rm8264q4D2Pj2eLFvPirhUa1kg7CRZTZymkQnQ10NQ3EmJaX
fBB7R1DdrbGHMSWHLPFUj+27chqEIWmOFdflxm0nagaMdIe7M48cY4z4sQ8FxaIKZnfZEFk6Nrrc
kN6R1GlQbZhB6osy0MSxT/OQR8+O1mk3GN05vrtuIXuRHwqMbLwFiFySTKrU2WhajlLY7pJMft0+
JPMPq7vF9CkvVlXu7+/KDZZkjYU2L7FRIUPqPNtCf8+aX4fmD+Hg+EFFQLSvwxfBJB2ipy9thgxL
1difo/xHHYU27OK68vZiWbTrUMFMieNeDlniOM/pLLxnorOHumu+c3e6MaLhqIEo2WvNLmySRZHf
2T0uTLBUGr85F1xX0uLQlfVqCm9DnsgDyGRA0wO2yiPGX4BnN/fIcV7CKSgx+7RQ6XTPk2+hJZ0S
TAorDHEfWcbEPHQlivWTIfJmJ/s55doUXtfu3gqaeAKxRNskezPatUtMbTJX4VRM49jEHAtonOx8
/vzfYKQjENfizMA0edS3d5MX2486JgjouWKbqWSRgsK1SHpNGyFLxIKi/rpmYa4rsnL/D8N40Zdk
GEtUVxyhOo6hY3suQo7mCnbgoeB1nEEtXR8dL8Jf7av9oko88fvmnFloluAKK7xI5aIwZh7/cVB7
6RextSrMf88Do5UDhesGSsrf5B4x5TkljVgt/cJP/BIfl9/UxIni3rPrq7Y40rUxRrneiDQaGrRQ
ymT79MTvjAcbhLrtEbOGFQmMXaHwxIL+FNcEBa2kvjYjLptNJH/M5mAsdjBp5wULVZ648XGOP4yz
Iq8gLEE+rs0Nntjnm+XK+87NCgK8fjg26Y9M+3J9S+0dKqYDcoLfaTNwX73+fhOn1tL0SI00LLlj
0z360r2prA7xdCmo4tK9K4srrgfo4hcj8iQsjUQmCG60oKS4hejV0VXyou1DUAsNRI7gBxbibtQ1
uPlgNC1S6ub0PI8/i/nXdXXt7R5kQohJCDhh3nABWXRZLcy9E4lozPVjd0s5+kauKrndNektjOQf
KI+zzkyRqO3CzPZ+M2378Xk5lO9FCZsqhtl7BHG3cJJRc6NOcrIiE215YzCe+aU9saOgEe8UFrCX
836FJJnzqg+j1SwQjDx0HzG9+A4zEL6uvmA3rJ7+P4hsRceFvH22kkn2EIPfI3EL4I0H+1IegHYE
V/kxDlQkGCrDkJzQklOdjwKozr7q9NDNn5bo8N9sT9o+q1nozJgB4egfaIFJ7dwfJ8XhJ/R/RV8y
JU+vJ0vbicK/xV4Cjt5Ct/icsPpTOalm2ysUJvOilDzpJi7qmtrczoOsAU8dJhUytigc3J5H2FiA
zPGr59NUGz0kmqO7cXjM9b9w0BYDyam4YyDOk1alXqkzVT2cmtWe5/pi/zH3IlIOm+/LhFqxvdpO
lmFvpjUqCZKvldl5UVF5tHn+C/N6EcSVToKlLwqrFd4ZE+Zt7aNV4lJsn69j7AY+W2mkCI7Yazov
EUDGH32wBvOH5ujUGJXQnwTVLvHFGIHsAw2TEOSPHxTgu85gI6EU2WH3IIFfAxw8M5mXVPWR0+oj
J6NnpDFGcmLEsj2vN8yCLRYkUKAL0d5srQ265NNT086zjGMh6QO/5ycIHoyX6OF/8yhUsy92d9cG
TPy+OQdbw42MlQKssD9P2X3k3rWqN9ndjbWBkFx550QRbUXZ2Dzzo22U505XRZBvKXEl45fcd29V
1OkYMJy7KeSnDMOTrHseonH9YnvasTjYhVcfVcrbP34Z4jvQqwq6GQl2xbvymOYoUs0rT7QF8JCb
HrnHeDpxAV5OC1PcTvd1+QIonR7l3NalLlp6OpFsAr2RppqEt5v5sjYySX4qSdMoWyL42z4wL4JQ
uzjqj13AH2O/BiOo4zMF79q+Cf4rk3yUoHMt1SvcNQNUZAbd0IWm2R1YQsPr+0oFI7mtSes4WxKo
bo2HwCFYm9mjjuq02g9cXtQnHyODNU/jgs6+3yESP2n5hwQM6+YH07M/l6HVff2LEnz4/Rf1Sc6q
BCGM5Qq5yv6s0TvUl17X2+5Jv/m+5I4qtwZ5t4HvN2jvtPoblh8HlMmnP6/DqJZH/L5xRHW8mAsR
VpDPzdmKtYeude6Yrnp+FTvyrXN90ZbkjBKWdgbHyKagrIoTLfMn5HPPS35TJPEdSk8VNvd2PsJv
v/QCJzmIJUEdc1cgl9kH5IAS1lC/LKEJUlgzaMPuVjsagXGDW7wKV+EnbMlPzGPD897BoiGhdEDp
cVg1XnZ0HubQ8guMNYqDP54WIkkquY0myzTad0BMzT5c+uZoZn9R4ry1dLmegmR6HBHRSaGn/A5Z
9gfdUjEjvLVCZGYdggFFOqIpIr+z5RNvZncwk9DqUX5Jfzhw7HZzvG7qb3fUaxAptknjgqZ1ZSUh
LT9M1eOSh3a7+OgJug6z82r5GkfyDBGtDRdsQUmog/n7ot+JZ691DNxjftJPqrNQpTnJTZC4XasI
09DCqsq8fL2dwZBBY0WmSAUift84iQWTy+3OwvIk9L1reFr/sVHdz3bOdKE1FBTqOjjTLSptnapk
SKNQOwm1dvT01Lqkcf3ksl+0nny3M/2xIqfMib11NUFDkN/ZzhJeX7i3Pur1fyBtpbmrCLrDGKrQ
Fztc5nf1+p1UodPDRtqn61Bv/cQrKLlzkqfzMDoxTLEcb3JaeWuUKKxQIYzcZaHlnNmxBQTXAaX4
8mka72LMH5s+zYlCln3j+HfhTGlb6frULIUJ40jNIgBrNd7mP+mqvbvznPxaY9Kmqq26bzAvDq+3
T2btmxeKp11Mebhf75mFzkHqZyjIUyXpVaJJm6ud4C/aCDZZde/Rs+j17GYuFWGYyhSkvVU31cKy
CYJZOve6kd5keq241e2LAc4QCwQ6gifr9fbt5hoTsjhWqHOje33m/szzuzVSNZHsO77fr8Tw4YJt
9DVOXjXF4NTAGQ/xiZ2i8zAdu2AN83DCy9vp+hbaFWoDJq0NW3v0HXTQG4mK+zgqfM2Jv5JOVZq2
b3gbHEl5yCFHyFlCqDIOy7MRVnf/G2mmPzSV193+z/BU3nD3qNqASuFSnfRtOs0ANZsfujF5eDHz
hvYpThXppF3j2+BIcRKthmQ1axh4YXQhamlvq3FVnLqqdZL8ul0VlNECB1TjPlbWPcLYRpV4U0kh
Oe6yzC0tj2AKyZgEaR//Kkn9+T9ZmyNSF5sTMF7pkFm2sALMLnNHZMZ/akRROagQQw6CGEpKC3My
krBeUbTffyT08N+EkDz1NPLOKUvoaXTYOaN3ZcnOFZ6nr6PsnjzoVBQdV3i5kPvXJ+bGGTfwxjiY
n6viUlS3XVJ6UR9aXGFaKiTJBVisHrpoSTg4YPtAt28M0DxFGSg6L3ahcKEqKMkLLNzpcV2GUG3a
30RZVQQrz76Vs/7ZdjS/S2ZFz9++A3hRouQANJck9WhAtGE0A6c7kJqGcXS0VRPW9nfnC46Qe2PX
4FXrVlHDFxpgcLNT+z7PBl8rVMe3CkZyApFuR0PJNBGNnJK+8+raT+c/L8BCiLAxPMkNzEMzFu2A
NXKt5jErmF9G5rt1NBX2vb9N/1WZXNi2rsms0xGy9PpPvD83xp+z4LySQ26xGhda8iHhPCztO3cK
rD+n7Xj9fckNdKQlBkb28HAFaa5hpWFjqyhzd9IxrzGkUIAsNanbAUrS39Xn6b56TlDERDzxwryc
WOplukcUW1RhY3LnOmysM3IdphzVj1n2vdAfk+U/mpgluYEC/DdRkwDDXh8s8AO66ztasvC6A1UZ
mLT3UTc5U3PE+i9Z9aPs3fNI2786CV5sWNr2cV0QsA2KraINXlX0Z2soUaKuypGplkTa9uUMR8ly
SKKxIpiHR5KSo62rCqtV+pL2vV0lbWLkWJSWGV6sRWczUmVZ9gVxxLXUBRea3FOOnsfYpnXGwzG2
zo673Dp45YkXVT59X5J/YWRq5iKpbL6wFMsyVQEm2/ol86/b1p4geAtDa7zDUMovM2mWZYG2qRT7
kudPjnnfme/T6ON1CGGer1N9KNjeQEiLnjBklQekRsMEjziVc2s0n2PtGP/NkbKFkVadleVS6TZM
uC+t0XfRjjCxPHTWUjW7QaEyOfQbNaeo3RbyFP372LrvootrK4pWVBBSjpxlfE0oEyqbPjnkrrAz
j6ue9vZsa6MvR/L660IZGrajJETnRohc2COLXBWNxL4cKKcTiRx0eYnfN9FEZ9WWMVDs9zh96rRP
gxV5mur4VWFI3nGs14hFDBhVOfiW0XxN88yLu1yRft9X14sokodcncUwOgfmVWGAUZ8g38SI4vKl
kkTaKKk1JPO0wm/xcfD0/sBGzbNV2UgViLRNkmigSSeCibQ81OXHCkjL97/Z8KhRAiWwbrzp0uBd
NiKzD69V961naJWft7fuDH5nqgiK92V5ARJrtjGvVUsbEPHDC6fjE6m+WAb3TV2Rjtn1XgSFQyDG
RUeu3CHBiYZ/3YIweZWEWY28Y9N/ndrhCc9lf9x5BEf5AiUHkmXbxO3sAKoZ6w+9+Zxb/GQ7Y3h9
dfZuLlsUybekE3icC7FfLPtjrn9wkqOWrIcVXBGD1h+vY+0u0EYiycfkvdbZ6QSskbDPaN8KK86f
8+6f6yi7W3ODIsWW44wnq9iEGRD2w53zd2mhmpYhNsWbI2yDIBkaGPqiASkLRBRisACvKLgv7NBa
x89rNTx3zHpeE/0p6y0zuC7abgptu1pCwxsTx+ShCYkG2ATmfkW+ppt+2syhllvBAFMJ1hJtfRgs
6oNn7DjNxmPqqh6iFRvAkvxrizbuJRXRp7U8FmUgeNRjw/YZbRSyqgxT8rC1FrWsaSGqziOvLW6H
2AgIebDQSNarsuG7JmMYGC3LsKxvehtsng72UiO1P6fdQ285qLrWFOLs6m0DIemti3JnnZlIpWEI
hdfHVZDGwyFPCXqqG++6maiwJNVF7qjzZXaSsC0d3+4OSXkueiuYU0VcsrsPNjJJJ1SSpPkadVDb
StbDlMYXO5pCQ+8CJ6/9Pm8eksjyWGEqSrZ23YiIIYiNTiD0w7/eBJhuR9D4jiB16Z8H88Yh/6AH
9LoGVRDCYDb7LAYNSF+vON5bp/CazEYdSRp7BRodFEu1DwTuIRC/UAMTJF4DgRpYayY0NoSRXRzm
CQz9bf6tX1UN4ioYyfPyqKm40wKmnctzpo+emTqnrlRxNokFf+MYqcEE4wfTsTqvpYmNkpLq/0i7
jt26kSX6RQSYw5aZNyhYwZI3hCNzzvz6d1qeN6JanNuwvDEMCGDd6q7UFU5JCCJFDjNQ7VUJZJ4R
ucrQ1CvMzOqMjOhO4+vL8Of/6dHNdW03t5ycgl4I2L4U/QJ9iraORvGH6ZrP22Pd9q6oiuaoAib/
AxLyyirdbqdmFd8JNUhHapn/yPRBCkptSU6TqjC0bNc4YSaDLFUAPgLdzbRM1bD0KSxuaRwyFL6L
gWX+dqVjQ4HSY6Ve5C4t4c8kpF74HE9+xV/Fu48c2CsblGyUXNNpTQc2mjQ0h9WUwqcx/DsadM8S
Vgrla0mck9QBCBYb2CPB7PWnv2KE7nxdlaUEBj/x/mtijvmvQjI1vbQuE9nXpH9Pi+5XSrhVUacI
nAyAY1kXsyrvsrVDk+NJWiJrBT7ZZXq7LuNVBGjAHiWXsGAshMHLltIuw+u4Py614QLJ/TIdhqip
lGENpxxemCQXUxFbsuSvcuNLxeNlGruRw4YX8hs2xruRxLgAiAhwlDTFVevJr9fEK7rO08u+QONt
FfwdPcq1Q+YAFN6BnloAFTFWe1NdJ0/JFbPBTkobqKIfuiwygwknCAxDisEpW9DtKyA0UstjJvKm
2LuxMdgf6FiHeZUx/4OgSEczG+Vo29kIw64HY+vs8sptKHyemJuTdq3bhgYlEGubxHLWwo4K+WLN
o+EpE2s1767MbUhQx1Ur6z/JZmLeFG406zlgmrddBdoQoYRAr9q4XRcEJfoahIXkdOkZPbzIzif2
ZWljcUMFd3U5N1h0D0IN95jGrlF5Sv/8dyQof6DypRA2Ne595F2ozKGfbmO18P+OCOUPZrkWJi3E
xTfSeMbAkavqkd8YxkciuX/vBePLb43BvIyLGDYgg0y5ufTuAjzZiVVhvnwnOo3dkZWz0RUGEnTi
7LShK2LtJIvE/tNvwwgVwnGF0ImpjHvn+G3bmOa1h8z9SNvYq+brPKX5XYpCRm6AmJzLdpPwSG7O
ZqQVzmUZuKz877bWFFEfc70BQRPgSss2CriKtVho1xlsjo1Wfn7BzltybJV+16iftcbteScHDnPG
SNddNgDYovlW0PQwLlIsziM9W/MpLQJhHKxwqSyg8/ylSFMWYI5qqR+J5rRiYefp89prVqT9JRHa
BkyJVPYJrqYbIzufWjMfo8OYfqjgsLkeygpEvY5HzwBesOwgzRfTkM1QYLXnM9STrpskUj5UBak2
Am4WIEg/umj0+Xr40ImpGFpUJBFvU+opt9TFP1RW5ZQjxoX/19oP5WuxQ+r/RGgrkJe9WFe4FtRk
J+FXIphJ/ZEgekOC0n0tLXK54nFaY+PL8milJXK18uh+RPVfGaH8vhIKKa+T7HZqfA35R51nxEhE
cN49RTdcUHqvq/+/jYWPbClf3VkPT7maWJMxoYOhc9JsOQ/rtz/mSsfLl2wjx3Qx5pHeGoEGsGjr
yANOQpVvx/W60Bipj51nAVZ8YQJLUdDLgEHct9/H7LLY6mSwFMlhS9MOS3YzV7HFJaJZ6seQaQX2
XthvCFJmoFb7dCgIwboUTGE6qPkPMdFMtGlN2UMy/0DC3TRE1mtkr9v3DVnqHON2lsqJ7ElQxN4a
jKeuKkyl+9WsN2IVtMm1UXpchjmbwq8HVgWJccZ08+0yFcuqSuhnXyu0ofQ/m2EyU6AQyprdJ0eB
lWoiV0YJ6pZVuhM3k9tCT1uQW8qrobW681Q9aOu1ytocu2ME39ChLIfElaMiaDjSQvCm4VqKztny
54+7NyQoy9EDQHeMRrCizg8ashRZ9mnRny9rGIsNym40aaoIaIQDEEgInD7xQQTal1R+ukxkL9h6
wwllPaK4TLSCHFaUBqE3eZhwNDXVnn9JVu+x2iB2oqA3xKjIoReB/NySAYpYCQ2gX8mcjllKMc9Y
arUragBPQelVA7Q+3YALi7VWRoSpwiTt7alKzGnoLHk5hIIKyMPZunyIuze1oUbdFKqBRp+roLZo
6L6temvWntqMhQC8Y+exqfKVJ+qmsBNbX6SOTKQ29/0YNMKtqgC8vTmOnRuWJ2xkZDiWF4TGdwq7
oUhdF6dpSaik4CudYxu1ZhOVc1ObBjfir5Pqez8fe/5Tvty1qQ7DbJjybA2ygf5c5Mnnwo3HwY11
3kqyZ5nvzUqogbLGuxO8bJNMGGU9aFWgCKea+5EmmVPM3y9fy17HMk6M4LxgJzqAN6h7UdtIxIJW
iNtTgS1GslXaKUbhCk+2VwDXlk7pZZ8vk9wV8A1F6o7EHM0YIjBs7Dz/AtiXtn+8/P19SXvliLoR
McxTNPiQ4b70YZSDwfi6spD+duYvZWDKq5KO3DaqDnTvwpqNeqfLoAG03f5JPtRu7Lpxj4Yis3e+
okKFDBNDgXaPTZUUVRBBFkvk3zp7fpSzrCJr9cri3ojOvcE4tl1HBzR5A7AhAAKn6yh8pKtJUkMQ
iqayxqKASF5hA4YpxQJkWjGzhIWoJBIP8E53NiQp2csTJRtkghqABlZzwLLlIWlR9lidiCuAzaZZ
WnvHG5HJcYg2ulMWdlCQ5Cx3ft5H+O9VtPT2ItlG+m3ovqnDN67Eyp6QlX3d6U9UEMSpIiB+4BTf
lZhqPek0TPUCROihtwnSRW7HbgKokBeoi9hhvbffX/VbetS5RErR6WMHmBgue+jqs6gwUON2xPct
AUqW5igfOIEDTkyxWGRMIbsNa1NaTaC0nkoHg8sYd2RtC2MxRallzUsdgL/BVDnLjjh2Vr6wlpy+
92iELcQVJB4mBbS3KtIrY4J4G/ekhvJBHSqra8IvUWO40tifgGTH6DDZ5+iVHHVNk6bmsZT0ZJGv
m7efVfnrZUP2XiPfskPdEhpluqUZyKoBLUinK7lsnFr5ArRbU1ckU6oeLpNjsUNdkLAOWBkUgR1d
eNbDLxoTmIb83rfq/pYfcn2bTHyGB4wWZiAwHZLcjHwJetT76+wQtAiCk6X8MGzmlO17I/OWKvVm
ydvYEFAkRuCR22WA1cee/IwYPrF0U7DWMzpCvMvnuMsm1uIAsQjvvndlzyZckkImSwiK9bpcfpTt
dyVnPCz3FfiVBl3qrICI3jQZaMhe5M/A3XZ0uyNLSSZ3sRu3uMsBB8twQEyiVEqjxmLhLCdz0oDX
+6paxW1sh6XbE6gPp/Xa0RF9JsTQrlBuGKXeKSrmPON4Ac04qAM1sorsirNGS37CYkNrVi2eN/GC
Zw0xE1F/J6kbqpQhUZZYmeIB9lEvAWeu37fdr2h2i2ZmRI8s7igLwnUCJ4wE4CoJjSBpOk9Reeey
NLJIEGndKF2YoIQ8hSCxaLi2PLL7WmGQ2HkfQcUMrIMiLwkg51AqlqmKEOkJ7G6XG94w/5RDrLvs
FzOcamdcy3thqJ/1qLxtJsNT4+7TZQ73L+uVOpUdaDUDG1IMUC8NrBXNV7xeFkXGGi9xNauWWQZ7
/8RQCO4pL5KA+T1G6JDrIcc16AiStPCmbMtzrbY2upIew5Y3x1K0F260s2n5gKhsyVLWORzUVq1X
mDG5dQ3p68TdXz7FPau1/T5lnMO4Qlf0gO830nOJd0qp3ImsfQGso6PkRC6KFb0vOLo0UFzJ7/3J
jTHlzjLAO/mit1dESUShF2WkkyuaDmSjjdt4a4HYZrUUa7pjl0eEPUe9Obt3KP69XGv6grNLK3Ox
REuy1+PgZT6Z/TSsvHAIuE1kI2yNrL9lVqKscoKd4gPHD8QqL45wT15v8yfDq9zsbvA/EsRtOaXM
sTwWmMiYiPD3gjksB+Q9GXLOujx6w8g0Fugj03GYnJ9djYCvG83opHkRUi2YGmf4NIbUS5QBXpo1
HkugnKMbzq2AXzhgWWIc/bisWv/BEl6JQKffwfptczktE3VGoHgmuHXRF8MqW7MIRLv25smsfAa9
vZAHVbp/6VFciUBmwTTTBLfyOCam4nYefKaJespgS0AWqR9ChgfYM8FbguSYN06mTpsco+Qg2NR8
Zw2j9kXO5tlRh7g5Frr45wM2RL9f+aNsIZ/HddUrOM9S/hWJ7tLcZ6y92yyOKHPYSC2nGz1IzM2z
1H1F51ikHPKMESoyJYOyiFhpCoCodsHBOeiVBHRs5Y3m8CS7hWvYrJm3HaCbt+dG2UUgK6mSPIGp
3o4+rXZnEbCR4gEUXQPby2G/PNFM8C9DHi8fJuzHW/FQlmrJJg10hevmUSM2crYJDteomaU/2CL6
KZ02M5GxCS5TJrdEx3GvgvKuEi9XCrY8CJDLVPrBY0ymynx5/imU90XPAAHed23/F0lsvH/L4jBr
slySo5WBAdx5mSd5K+Jh1lHu2yu8KRTJ2MHXX3Xsi1Em2KuK/5LPqTlqoynlrHUMLCoUMy0nalNC
XMpYPsfFU9fcKynjvHZzKiiL/8sJFWLHhTABFBWP2zhoT7Kz+pk1AgZuAnZoBuQj5rIH8pvfi8Ir
PcomokE+C7kUJ6feCi4c9Au9KgACq116rPcD+dglYpQ9bLH3RpFDEhADjksofmYFq9eVxQ5lAiVh
xf4FGccXfikRTMHCO+3vnfOpM31jJaSYt0WZQ0XrgRRVgFx6qh6xZt5FrJt5kTcfmmB9GD5LjC7X
/zCMr9dFGUZFr1RJKHBd8Un3kJV2U3d4Fp8UAOZi/yvDTOwr7ysx8veN+0oVVFdaFdeVBn2AwM3L
Tk2QHmLWpRE7d0EsaGwsLh/lviIyL3vFFdZxe1HQBLKPjgpGWMNgSKNiworP06wjDJH0wP8DbQS+
jHPbKR4Qh/LvwdGbxmR+MDrFAEO9XT2SOBtgTDf6M/D+RyxQIZjDY+VKDKoM5aLrVmk+6sDRBtFG
dSvtQSg+XXYa/xHOv3JFmQpZGSt5WIj2Askde5oPk0O8VWHpp8VFE5+nPxEjFVo6Cw2DYXg1ym5U
QotNFxykvlWdIfSr0u00l8HdfnD4yh1lORYhERQdw1f27IaecI8WVVsMcjMmgK0lsHcyVr8Ny3jQ
Y8SJKmhiQjJwTWtGV9knaNhZDKJTcZofK7s+c3/LImU8VnFIhozoWZqY4kFIzBjX1/vqHfaPCU5h
Ry5rwTLLXmmUCSmEOkW0S1wm0IxKez5y1nKNti9kNUNrfGbcIdHfC4aEnjKecuCYFNqLfsc/Bm88
to50kCz1CJYZpoSl4zTQjCzVcYf9J1i396u34x+xhaU+XunnXxtbNVecZuIylwAw9IAeP87iJW2k
jFzgKb+vT79fMDq0wU7uBYf3myMGcWRGOn8Hn/aNNdOpkESLsnacapyqclcHsqUcZzu2UOqx1yui
HKqvPLLhaYlgXLpKythE8bpmQg+iKLx7il94tZPcsLsKWGQoyzJMaYG6C+QzRgdD7Y7+Cuh0mZ2v
JdbjEjuUdamXXAaCMBIELbA0azcqzM4b/fRRmWzZJcuyUyt6nHyWlLLIUvGJkIgZCkxgr2itpkqx
AfVGWfC8nm8vax5LMCnLUkAya7mDMgjdQZP9TIxNhbWYe/fRIgDWkNSWVWxMxhFvohFZy7IajfYI
7QTfKA+SLJldcZ8052zK7Mvs7ErFhhQV6GNtK2dIxN/0C/Q65209Vk09FINZMfycLx+TRsbg7J9j
V0HRNmQpRZPLVs1WGc+yvPiiNJlZskYRd69pQ4BSKl6q5UIuSZpKC4zxSgJo4sDq8N0th2y5oFSK
y+q5zkRwMVnr04IQIToI2Apv8a7kJAjpRJ+VZtmPTDZ8UdrV6OukRiFIDofhF2zUbRuU6DwAbMbN
4KKO5uRf8erEE57l31gHSumXUksi5h4hKFPqN7kX6Q8G51+Wxd0qArZDKgIaHDTsdSLCupH7JTPm
VlpQIB5dskZn9gvONM5YHedOPrNUvH97r9ToWDzllC4pSc2i/R6ek9XiscOMFPV74YDmPuRfQkdk
OJjdQ9yQpBRbawGKEJUg2a8IXJ26vqonRkfoTocmVGtDg9JoQMHUhcjjEKvczzOMvQ1fjfpQNdf8
2Jlr5uart8SMdgKiTe9s/oYmpc6zUdfqHINmu4iebqyBbDAjgt337oYGpdGTMi1CqIIGedGUdvFF
v6n92RLdHM0iFuu9y7opSrUXtcnleAC1cPjUyl7I3wwhIwHCIkGpsq7r/0j7kiRmEn+vYk/r/3zn
6ltpoNS2VeeoibDAzk7q/rTKqq82DSM+ZF0+5RHRm9zwvUYuf3hKu2PPGt9jfZ+yChKnh6pBVjSN
7bnSHyrd/TuzQ8fSMgdsj7gHATRBOuv9eoT3I7s/b9kLc3ajlFchpkPpRtQSfiJnFbXf0vY2wg6T
KTXXnGFn9vO8GzqUEVDkouZqCXRIuyopRnGdKXmNV39uHQNo5lyg3I9u+iX69pGzlHhDJj1kaKak
5G2psT4YZeyXl16LTEpo1/7wRPYBsZuk9sP1DTFK8pSM1/VMArHR1T3yLAkPA1pzo5+lD3NuRwOW
SUzHj1miDVlKIJsB9d5oBllSb+NM5Rjb7XE+cB5ZRFSxTnTX7r1So9vPJU5aRk2Az+hQIJCBTV93
Vmb9XpeR3Bk/GBe4a5U25CgXNXf5YpSkRaf5RZZ6DiqIlT7v8qfRwg5l9wWU/mMJgg1VSl6HfG26
DBWXl3UMpC6RuxUWqqAdNhDOi89K9+0/aTf0KIelYlZfL39LznzCrmhbRP5ZtftDdJ+dRqdxS6+e
zMtHyzpZyoGVayPk8wqxiRvdWhTOn9fWjbkpuExmP4qSBRGdinhBABXjbRSFBpKczyKe6P7wtXYL
L7MApnoYrlHXYZj+/cTOhhZ1b4tapaIWrsQpD19JxPZ9hpQYh9RsLfLSY7C2mz7dkKOurQuzbhV+
s5b40rGH/59skg5glY127fSGEHVXInqcZmD2wG223wCnyklflP6T9LGAd0OGijKUvKxDbgCZ3h7t
9Jnk8AWP86ZrxB2ss9sVvw0tKtzoxlYWe3JV6/XoilheiszGnXpT+o2tI4sTfv4wTRkL9gQ0V6Ly
/VYU9V4SgIQk/M40ts8k05gosF2zMyOdQiovIYFHZrG6azLRnP0PWXq+bxh5bLiQXsgKLtrZXc1Z
U6uxJ5v0GMqGfVks94XllRylcBFgKlelB7kwOmNHel+403TgOgb8FxG5dzH2hilK1RRRqHt+ARV5
DRL5Ko0ZdmM36bD5PqVbY7Mk0zQRLsoof9Sl+kZNphPawbWrrs3LRx2bkQXWTe0otMALhoERNk1U
DY3y4NjJWUtVHUdOGoiWbMEGB5pHFJrZBLojE28oUaIIXAFdEjpQ4j3dw3LWg2FJHmkqQfWP2T24
lwzeUqNDyrxTJ2ltCF+VmeUmSbiFwXTTxsgNkIT3B6rCb+hRIpgZcq/hzRU52QQ8Zi48V3PsYjCU
9ULfvS9RApiGJiMxRU89SNIkxeGaRE4iHjm07Lft5xHzwBgGD/vHormNp0BgFqP3vAzWdqGZBZku
MuxIcYdJTTHNmiJywofFIsV1tJ2eZKADr05vfcxsvaFHqVoy5kuUFqC3ftet3iYpltnnS6tzjXN0
I0E8FxR1Gfq3Y0VgJAVyrGgekA0qcsYe+rVI4hwCirZ1Scc1dt8K1NHUzDAv26sdTQclLEMTsFiV
R4LxrVWW+FSuMr6CsMwPcXe1Jg+NcJQlrI3CRrTLpPYVYUOL8jqaoKLEXzSRI5/RcoLF7dFPsusN
6RV7YnrtHRP5hjHqCKcs6oC5BMbqGLt6vkTp82VuxF0jsuGGMlfRHCnJmoMb/WxcV87qKu50TnzB
jO3MU0/odXUEZ7FTkxix/sFgNzGwWKTMmFo1SWygp8BRzORKfJnV6o+J12OnyWKXh8Rl1eF3wobt
mb7LkkV1tMJKQ+NzX9FWcwk9eWQBTu1r+OvB0uXqRGiTpYDjcebvvPW72JNYCSLx3wv6WNkdxinS
VWtBqrHrxgBTq/pJy+4Mljkmt0D56jeHRvnSPEvTPpNxSyRXRXqBJpesr/5bMoTNTb60zPsE6gU2
NPlHzPmRcNtmk7nkX0XueUR/YTmw4AZYB0eZjqVHWaInjHW5Z5RHnpUTE3cdzEYQKHuBCo44qwYE
oUHlXTj1gWqlrhxUXnIiFTj+KTR7rDeM7Pk6umPGyMSRXLo3yoCkabPmxQz21FsSjhC9Dk8KdLll
euw9kcca9deokbq8plHjsZ4Rb01Wl5tkgWiGtt3cFMgsxZldxt25ujf0qKtrqiIaBhVvjSmsraod
r+pe+HTZPhLzRx3fGxLU5ck60JaLUkRXJne9Nt4c+vXoyfzTUvCmLvUM37KjZG+oUZeVCUVULROo
kX302UENFOy45o8sJdvxy2/IUDZfbOc5jYDza9cY/E7vF92KiRkUGWe3X9nZyANl2Rup58QiAzuj
S3YBLg/JIXzOrNwkNXbJEV3I/VkKIpfZGMfg8EUnN2YkQaMVcFfA4WiYKlqtBDNFO1lqa51JnmmK
1XodkgcsI7zjWbYHS0NdzsncxqUIhvOU95qmO/HhjEn0gQFCsJ/reT3YF6e+YU/CNBY2tJGHzTlp
LNINxTnRmQ/Eu/SRrEWPD0ZtsmCGWOr9bhJxTJRVJI/CCfOVZKi6UDEJIJtN0N0Udvhp+Uv5ESl7
kmScrGYxjlP20O+SPIoH0qqR2v1RvNe85h69L0jflbfhFdNsEnd2Qe9p/LlWyZtQzcFrp5gpprRq
9OqpgX7qviPXfIoPqnPZzrAkh7IzE9eqzcyDnggoPTH/OopnlQmOwDAvImVegAkE9DnyHkYKHWnl
DJ2O2APqp4yWwH2zrAsiMCJ5gOpRZPglGo1BR0FX525y/U5WGfXAfeV+/T5tvrCspxwqtCUr4eqX
qXhr6IvVTbkTA2Tp8rXssqIImLvlFfg1+nGYSeXKywI8TNh8X/XnhmkixT052xCg7j1MUD6ZiCkO
z6FXoFe+wCAgtgRjnR+7X2a/urChRt2MuhTDkBGHKXv6YS1NPMv0AEJwa3gkKoUhDrSgbUyWw2Ed
I3VjQMfAkI0CunltmPP6ZZQVhufc9zUb1ihfUw+juKQSSAzW4CSfRKd5KG4LSwwMxcSOH5P3ORfQ
EyaeE8FlGdkL8CDm/woJjWKvzVrdpAZIK+ZoV5/4n/FT0ZjKZ7Lz635EemS45832QXtsrSQ2ed1l
JpEZUkTvSyrrCAvgIkiRgjEEUmvIvoxmYwPaEHEXq21ivxK34Zf8mo33SXqpEwqiFGjYcNBi4OqT
JXVWYZXHzua80RuvmuvyzN3XKeOWGXJEwzmkS7egSRyUsRhVkK75IWZl71gnSX7BhjchlRQlXUBB
uh5t3pF8VGwi1BljP3MHf725LDrCrkXeHCVxCxtysTjFOTblEpdKKmG5HR3EZ+lEUnlRMDtT0HuG
HXtks6fIGohgHSZlemZl6NOUmB49PxrCLQJBBnP7Z4l5cYMXMbz/Ek9smVvWqogXuO/OkdzkSLpV
5buXRImrX3GMmGifm1di1MVJyVoPWi7DxMzHLj2KnfeX3FBXNYp81OclCHROG1SH1DUcPshOmD5z
4kPNMSR9v5VHeeWHuh2xkGQ9V3F45CmQ2+EzbNkPgikA83EbWp2jsTZ7MUlS3qEThT6U5Jdwqw/g
ic7FQQ9C1J3Hrynar4bP4dfLZ7pzZ9sULx0oRIksSXqLFG+NvoHmKcyfLn+f/OBNECfp+LWyhGwg
cIQFBRCMb7VLrbGPVxZ0A7qzmEJ8XMVrNFWaWBOesKaAKVbekaLyuTmX6MLYgVQaBit3U1bu37FC
dG2jS2pYZIsU4/u1fl2pbt790htzlG6rjBG80VH+b07ISCe2RGA9Fo2IPPBxy+P1FGLOeIDeaj4Z
vh2eIXjmiro105tQCYp39CjFjaVVkmaOM2yjNOtAggVUf8hmesXb7OzSrkDIYEtQREN8h18ZV2OD
UmsS2ooeXdd1f0AjzpkXM7vSBq9m7oX+j7N8pUfdGsBoBFlOQS9bTI30XzsV3CQQuuvFVF5wqCpG
B9auHG44pNJ0Cs+3fQfsK7uOPA5JzTT5eVkQ6fT3P/f1yhN1X2kltsqkxSHsoODGVn0NMLDD7/hx
+MYKHJknSFld8DLPnYETjAOs7MFQpxe74Ukv8YznPPUYphbLkbBkhDK8UlHyrS6AYqSY8nAbeY3d
FRa8NMPCk1/+zjhtboq2tquS8PqMmxqHz9PSWy3vpFpsM26LJQ9U5J3KmdZLCrhRH/ITecau37Sr
crGSYHR0F9mX5+jzZZIsilQgPvZCla0t+MoMp2/u5PwPIf5oAaTT90ss97KSgUBlFHj23YdCZ8rc
eZ5vhZY1uM+4JDqJj+0ES5HooMWvfhMdjNApZMbzgX6UveOHMhJNtHa1qIEGgB1uFwcW0FGfq3Nm
Da6GAebkurmObNYwJ4sxyk4sHOC8xx5yIYg3ZXiM+qBlDfSwSFCGQsTO40ETwVetPOjGYdaOGsda
E8CyRvRwWVsM/Cr3IDIjxVja2WEpkZHSTTKmpwUJK0HLpEdZB7TqiGOK9R7Y02RihtOJr+ujLqL/
Ay92Z/HVPxyeeycclJXQ8nqchDaDlchPhd5Y3Gq1gsR69ez74H9tOt2zkHM5p6cKEUELqI1+d+as
74qHzpIzs9ufHNAFs0fPlOXTMtSj8uI+SAsBUEeP8xGlb/tl1gvAKbol3MmfLtskhijSvQtDVWUx
dklDFPnvIudJxmkQHi6TeMl+XmCM7oOt57LmZUDmAPVgtGVLdnhLuhscUvlTg9IfD4vL21iafahN
0qGBjI/FygMwTC89YdYZax2iFB7aHHZV5ZxZlCpLUlgnSdmNGi3ksdRDHuPT08tUIJrxvF4zQ5cs
No4P2g3PuDs6s0OrgE7ZkVkOse5GwsHGgX7I7fxaORYP8j3J4/MnUloaUYUEftCpYMRSrOBDJ4ex
CbozSQeaugzKZO4rOuZubMtoqBzsLhD9+PyH7RLvGKVsC3Z+dYtQEQkKbxpgczRfYuk+mR4ZgkrV
I9+RoUxKlGqTqnWQEr41F2fw0msJ/WRINqvBCEMWmvWBO+tmg77YzkeEwEKXJd+/pChUSBLz1dzI
JESd1MJqet5tjeTUxakjDYrdrX+4S/wdu1Q8gkkEuQgTkKsls5bPLQs2laERNGrdWMscl5HjrLrS
DrXc1DJbihbv8q3RLbA0G/QyLqzc4XNlJaf2kikC4M6B9DCLdnLHbCxj3JBBRSSasiSqEUPJOT8P
yBDY6ufftH/al+dfqY8l07GpfvrDIshvHgEpDxQcTdWBeflW36SxW1eDPD0T9W5ukSkyvBDLFy+f
JBGvd+K3IUKJn9yFc9YW0LJC071MLX2hC229R606NCyj6W1t+dPuzXeMUTLYNFVcJAlods5sE6TV
ECgnVgagBPTXu9m3yxzu261/WTRoaJppxR68tMU5DofRRi+Pbzil3wH7mLexrc5mjqYTefjvI0UT
1tt7y/Ro4bEaPETPL28Jp/wOY+kAPcFU+h276M/kjpLOMknrYp3BXXzqn0jRBL1L9shb1VMVEGjn
hFkMZPFHOb2EZEoyIpfR48sT6hja31VT+tV7JdOH07VdSlYMnnJ3Ea80Il8iViGNNsOZdzorcgyr
Q6tvb9XWEPBwPZcFhojfpfuj/By0XW+NDvzN6nBb52WwJLWlJpVhZutkFQu6Imey9pKrnMuE6ZTj
O2Ypl1cM4zI3E5idDnWg+OPRsMS7+Ftnz07p5J50o7PQKelhwnckKSPTNOm8GHqITF3QBgoa7ie3
I2poD+Zl5nYj3Y0WUoZm5duS50hiaxRXV1AlJ+uxplte3ThSGTZt3ztsaFEGRhC4WCmJhJYnySVD
CwSERTRrdBX9JVt0J3om54ZSjbiyfEwdI5NsYGABDw1I+1l4e/kE919br2y9sL0JwKZy1LDnGGyR
5BlSP9eJZZwNj+gBu2mEoQUvP2ZDTE+HSQ9D3NdvIMcEHW6k6sNCf92NFzY8UcZE58Kl43SQKTWf
T76HrV+w8t7ERFzQ5xet23BiZHGVpJiptrP4tgkPyh9uOKRV6MWEbb5flLKudBI5qe4pFO/a7JAP
jPFb5tVTlqGadJT4BYgZmSORrc5q0CLNXxte7hg3rPk31oFRNiGs+14pOBwYp/RHDPvdqSMLG4x1
7ZQ1yDksC5Zq+Mi8PSvVoc3uxOEXQ12I6Fy6d8oKtFreAc4YbPR4rxDgPXRbIX0pHIgca8/iJwY9
xrHRXVYAuTdCbKIkYc1amQRYpLGyh/4AP3xYbFJrZzVY0bVnWvToDqs4mbgkG0BSvY1PqE88ETCT
0Jau4l+dLVitKfq9xaa7GxG/Ki3dcCUaCZ/pNcg2en1KCUhGFHmLUTmLkJ1KrmLYc9bB0jZCyHgg
HOMi+fpq1q9Cyb98cwxhpBurmnrpBKUFO4J2TqNnsX5uG1bqlOVo6RaqbiqbBfuNDDsRvDAPxmy1
eeFz09gD/1W7iZerVPrDecR30kEZDTRl8mVYgyTXxm4at34+pV5Wl4xaMysEpRuptGJUDbQ5/b8G
AoRLZMxkM74iLdGGzWoTYEkfZTsWvWyVqgQ5A8vd0PdUKucSa/d66YDtNoyohXltlBFRcm5slBhn
SLpZNFfwE++lC9X/S6NLV2c1se/KMYYQin1ujvpt27HaRRhiToPOdE3MrdUEVmrdj6UvwuKVQ3BZ
k1jhukTeDhtfmAtNtkYkdiblMNLZXZwN53vokhZrYDp9PrIANxjCQEMJK1Omywupv41disHp9jrn
sO6zRwsONjIWavh3bwMaTFhU+DRSBpyh7PUBEYbJJYyxCn37Fk/RgQAK2HVRpTxwws/1qI4Vnqz9
qTI+aT0jntgXhdfvUyrURVrZh0ZJUqMrtp6pX8NBsOSsdxjisO+CX+lQ2tP3TRRqIvggxwUwWH/F
49t4ILDIi2/8UO4v02OwRdfCejQ6x51Wh3baPikSpvK6Qx/fXabBuBq6BpapWl+nHViSZiGowtDX
5fDbZRL7Mv3vqdHDK6k6j22NVfO2NBpupeBpH7Y2qog/BYm3R6llvCvIJbyPk17JUe510FUVPVfg
qEZSd/aaGXvtcYRqA0Cl3Oz5Q9vw1mUO9x+DryTJIW/MRNTOfZ5LDVLJwmPKeT/zoTDF+fEyEZY0
kL9viCxDmQOyGnwpeWovenUAQEqeN38p4xrlZZNmFpaihS5Jd2kgARBt9PNjdG4xJoYe3FvWg+k/
kgSvZ0fZhibX+UzpcXao8VWAPczwviV4JoB2/IRgD8C6rAwoS+Qpa1EU7SprEQ4Sqx9a7imVP1++
qP943byyRJmJtgXad6NC4ElCkLxuYjs6N2iexOsmYCGL71eYsd/8H+NKl7+wl6zXMbsb2mGGNpTR
JkN2yrfY1gPNkiObTPh1sZl7rF1CDLWmS2Kljt4DaQRdPjsMU2C0rhJ6c5NiAPTp8oEyLoyufP2P
tC9bjhtnmn0iRpAACZK33HrRasmyLN8w7LGH+77z6U9C/v4RDXEaZ+xrRSi7gGKhUKjKbIqWqIWO
DSPDEymviUxiW/L5iiyKNe3Y2LbYrzy91tO/wPXmjNqR5bL3NZkdQpio2JzbZAGOmk+HXGnuGm2S
HOiSICE+aq1hbKSs4ifh+KhYp2WenVSGITNDiBCTHVb5PHP3zpTDsqLn20wlUUgGIQSFOI3zbF3g
W7TK6kPOwleZWJl6t+SksIRAwNbWziFSyfcjcRo2nptad+axcEzbJ+0pr64HJstaZb4mxIbapklN
UmDqdeXq45eRdn4VXXWZ5BSUrKD4cKWtIHpMFjjCOl3p8+fmP0ql/u8y9k/UEV+s7A6r13A7yHpa
pmPYfKCmxAn+pRzwhiFk3y0kQLOR4buP/iZnBWcD7Z3+eXnpXlrfeu37T8/lwZic+eVywJF8RWKX
ZNvqRdrwFALaOAg4GlhOZFcL2f7wv29O87oI07BaAJHglM0+kPr4ZyZwEzf/v8dMxjCp+P/KeDXp
j2X63FNJ6vgvRzf0bwx04mKKRsi0IkPt6KjCB8bc5Qz1eekot+FHelOd9Gu0QNwS6XDj/s68QQrL
1nS52RUt3vSoEqTjfVM+xYYmuyTz3/0+g3wDEdZubYcFN/KWn9+cR7vBaGFyMF3elFgE+Y2sq3P/
IH2DE+LpPBirbcaAizixaBGU6oPZ/d1ivsKYZJKc+yHvDUsIrFlBusri6zd0aAAy6ntiQMZiGTFi
laifylo7s0r9PHWZdGJeZqUQbKtlVrTBgLNwEjJ+lbZelMLBfKM/PyyQgJtOrYsWq8gpZPW2/ZD7
ZrMQcu0h6vB4AmQjfwm7b5nSuwt7aJrD5S/uX+pG/+CIxGdV3c7FHGEf1zvz0UL7U3ynn0YD8qo/
Z+llI5sSu0TeLJphKihquZsWIHG1vbxhXoKWDlVWeJNsnS7E4W5icao1ACo0dPIPzggNUy09Z+t1
o8nqRv+SPL+tohBURntstZn7yZy74QHPQh55STBVrLnz1/YguwtIN00IKCOKSBbh2fMEhZcVj/fa
VXHojy3ml6tAeWEyokNJbBFnDhfTzuyYYS1bD++GwAPD1MEAvdRPAR2Zj0jipS7Elgx3g6wiyNWG
1T6CLgU10+hktoN/2fdlMEJYKQkIlwbu+lriKcP3NT4rw28lNG9+IcSPJWq1puPdHEkXEPI810+X
TfiXbOMNQAgTlZ6Y+pLABnNwuGru7CnO9ARniEDcYwUhuh5IUHjL1Z/6oDhiWE9JpJQLTOMMLWgJ
OEAPmJw4BceI4bDuSkZ6KdktcaAwZSVNDQVOQSPqjpbuFX3vhiyTOMW/3Ez/WVFDiBs109IStJ6h
txzGz8kD9aD5+bJMmF2sP4W8Be0OTbzyVyTJJybOESZ6Xy4Rwyc9nNkhv8/OeNhJ0cPI47B6DB/M
jxLPkQRiQ4ghE4nVNOthJ2+w7T82X8IT86rrl1vi5P4ROeqNrMF7vyUA8s6aRm1LV8WmHCOd1JhC
H8jTIFipTpWrzKbihJp+U2U5GN2Mh0axIFhfurZqQSou8i7bvOtCG3xha/Gj0rnnVSLVeNV2XJ+L
WfYOw7/od2nYBkM4CbS5j7OIFnDTu/y04v1xzlzllZNg8tSX8so4LGi5zRQ3vJV1t+/u6AZa2NF8
haRfS7h5eJ/Lr7ph8PTlRzRIO9x3fXUDxNd5k6a3Y8aqtsh5VvTzgaG9ipBq8qINXFUqwyHbNuE4
iMwstmmDJa3ZkXYgnH0pF0mclkEIR0FWZbY5W4BYxiQoU/SeRsqpWBLJQSpzDuE46AxmW+WAHVrK
FCmjXwwfTMUf07tluTKU02Vv338H2myTcDbMqb3OdgmjeH+mdt18ABfZ6yQCBZ83+EbA8MMeLmNK
1lHsxBnUpIqNHJArqNfpI2oEQ/N4GYJ78YUPTGzASXsST0XIIbIerAQJWiOLYjRk37HEx18zvo2P
L4nNtHLEVoGW/IBSB0hDTYwoZSeeFpeu+f2yVbKFE8LGqibL3PLQ1BifV/Z1rRIM5P1Ome3NH8Qe
nC5kZqWWuF3HsZ8V38YJNSNNNgol8zqxEyenhNVdj/35GRzQ8UEdxQpaNLXh3H7AA+GTbbi6bCpl
/9zeWCdECVqBbgG5IsflEo9pgHjhW6f/k80O/RZ6RLLxBtm2CXGD2CUe1mYYa9Qfq/B73Aea7DOW
+bsQM9Jp7vshgV2rAqVn/S89/HjZ9STHxishwMbTsyqu1dCC64V9dFqnCI9A2Re1MA6dGT1dhtq/
J71tktieY+NNdaIG1qsP1oAGGTZoudOdV93eQDa8IEXTfj2nUsXMoaILNHYz+WawHo3bn8xfmB2H
vN1l2yT7JPbjhEyhIY0BRmN/Sb/pw29NZ27WTggRZE6MOK2xT8UwXbPFfkgm8w5MDZIRE5kd/O8b
d7CTjkt2wI5GU+dAXZTUrbMplx1OPNe6EMbFVpxGHWmsm4AhBz6RlPixB1WXIeDsP9aD9IK+O2Gy
WTwhOihrwYp4xlekjuygFqtTmOzYQLXa6lCDmLSgIMWBtN0hz/4w6xQ7c2zMhNrTCkuNaeUd/qe8
RyjUJ9m3JTmxiBAoVIysh0kBnAl1TQ3XluypROkZYsQsaG/ixpH1AMk8Rcwv9KlMYp6XJdmp739Y
suZByf8Xu3HKQinqjL/y5ybz564/j0zWuSKDECJE1wz60r3Go9DRNUxX64kkLEhOCLEZR6s7o04U
LBJtPljjRz28KdY/S7rEinbZIFk1B0C0VPtOW/JYLRYEIkPt+XKE2z8omKZDcIKQd8JBdhiZbRJi
P+hoeEsUOVmUOlWYO2hP9S5D7e/LP1BiE0lrJajc67gNh9XtaL1M+cfL/39/V97+v7DvjJVxPXJT
lCTBJHB7p3TQSI5NyeZLVkxsIumLcogV/hZUhk8KRFs4TcB1XP3W/r8ZIxwMdT/HxOSZT1E99/qN
gRq81hp/aArfsc2xYGh5RfoG5QJdfRmgng21NI1aTmvLtl62ZnzrNkC2vTIWY2rUG+OncHZzNXeT
NSib0rnsAv+SML4tm3AkhDzxefWB4u/4o/nYQgsL/LsHUGEYXwZPO6yobupX/SRZSJnrCSljbZRT
RXljUZ5cJzSwytJh0lxhv0IMnav/favi+PSCO/NINXxA+TXv5piewlPmRqOjuamjOpAKkD0Ry8wS
DgN7sWtW5DCrKx9Bmev2rVtH5LfWDtQ5lOpMfad7o6iUtGnd4wZT4OXFal2j7J+sTCYXv++CbzDC
STrGS2isxoDmVvuwTt8X7dHEcOHcv1z2wF0Yk4Fwg9jU1EWigCxVqDKFqN0uKgqMpxqL15JAX2QM
ATIcwdEhKbd0qgJfIPmjbRyisXRbiEqrMpx9p9sYJLg2+ryGtLQAxNm1IOV7RkOwU/vLKy0zKI8k
1ZRdl9vACdvUo5g3KwTrZ9gHvPagqngchlAWJsheorpBERy7YKu9NhF/fDzPAScQNh90cF5xplh5
GZiv0Lus+A1MbIua5pmuWQOwpszdJn6eQ8Op+lPVfl4G6eMmPxcugQmH4BxG3Qj9ZbQZQtk8A2/E
6KTP/8dU0T3PEma53TN9Yxtf6E1gj9U2y00dcOUUVArGaCWf0+7aITIQk+gaZ4v69f9bSTV1bYFx
5KG8ivJDZj61/RUz7xY78i9/uPs1jjcosczVkgIMABOg+HQpf3+Lvhh4zTxkBjjyoD0BYaOKnmT1
3f3WhQ2ssGE6qobQVELdNfoUQYaLvzMGupflbvyJ67yACv8kIxzY3bQNpLBpZTVSWiYo2a/0E6WF
09cyzr/9qLGB4G668QtVzbO+58P3M/Qocy/7YnnMI3erGzqGWx8sWd+rzCQhk1ELjAYzznJE6FVp
XmWySRbuZ+8+q409PGxt7KFqkuLtHmNVU34PfSNXGe4rJRjCIB9UnIkPafkgccfdELVBFAK8bs1a
VrbwCz5kNT6m3uxwqXEbVD3Zo0yqQLZ8QpDPU9CpT5zephm9cVrdKdQ9iT27gWljjxDY13aqQBry
ak98zyWU0gAiVEfdq07zof0hk6GSeqAQObLGimjDnXwinZ9UiRut+fOyoskjWv06rQ+KEgfgQf/a
p7VDwtHXI9NJI1WWQ0mWVqyOsa4t+3XA0ir9laZ+LYdCkj9JQqQ4qmZEAx7XIgDUFDRpSX9Dc91y
qQIq60wZb9lMJDMOsqUVq2Jgv89ig7NVNb51QOdAQEN3PQze4s0H9Zi7lrQOLHEekRJcYdlAVY0v
4nFx6aswFZKdQ+elt9Sfjr+VhLz5qji31i6ZVSkDfDWOjdpJB5Dwt2F9LtJJUpfbzeI2QEJYiXMd
wgk67LIH9jiktRfS/JtS/1Bo+TvvBBskIZyUidEv6QKkKHu0xpecfqySQPKJy1xdiCJTq5rGyhnT
OA//jCkeUJc+ju4KRdDe5Y+IsmRbBijElB69HvnIOeCMqjiiCem2K2STNjIIIYy0lcmahScgVnVr
WT96Ga3L/v9nJqMEZJHvSMyz2GzKnpeShuSxWO/NVnYllgEIa9QNeVvHvA/bTHv2HBlx/9L0lez8
3U3brTczhGWqtNhkFQhwvF4JjNVbyO04fbjsXvtx7h8IMY2mQ2jjkAJElfcerUd/SUCdzNYPVm8c
BlM2GS5ZN3GoQI9mXcs4XGnNt9YUnukqu/nuv2W8rZo4TmBUSWPbvK8gvl6DCAQqlrfcZyfqFoF9
knVqSLZInC2glaHnKve0Wm1u44LdgysicaKllIQBGQ5f2E2qlIyLOqYTHE6hIO/JV6cPb3HWOpe9
QbY9QuQcjGkc1w7W6IbpL3pyaDNpyrKfgr15nBAzwxUH96wB41VRB+dc+6w9GIf0CFWPK9mIncwg
IXhadl9GM/eFVr222NOyLH+4YkIgSKdaT1sdh5pemI7WlUGm15LL+/5lBsQ8tg26Y0gZC7vSIUke
6le6x0dOK4OOZbfAOU0goEGCFByTMgWWXWfbAApbZKhTRMAvjnJLdbuOf0W2k4bHy54mgxA2JkLZ
ymz5qdZr91m2Oor+GHaSa/R+SrWxQ9icMcsjXvLlzZic7ZZzDTCQwKHZ53XSu5NIW8hsEsJ1VlsV
yzj5j23fjWOQqPeGjEl615/fLBJbCccpBP0VJ9aYChXMGsqgXdXGNHuXN0eGItyesf10TTlvbzs9
ml3nxNJ7GP8P725+Gzt4kNiEs5nkdrxyTi0+aWtcQcfC5YQtvNFGdguTeYHYLxgXZAFbL7DWu8Hn
8mcxdJz78+yufvv/owK+e6RubOOru7EtaccFN0zgQXrmI72uMB6o3TLcMau/JjTCl0itiyvtrni+
vGmyMGEIYSIrRrqUKnyDk64keHM6hx+h1eQ2AQkiTrrj6bLIxD+gS9soBAo9T/Jo5RwivVef5qBq
oSxaQLxDcdVHTllGXfOQ3YNLBF2ul62VfGuGED+6Rp1aJQMyNU2nofOR6dhUWyZeLTNQiCDx0tRa
wcnRovSGFZhnYH6YUzdCH1pRuWoviVgyOCGC2AtIAtMFVqlgul/Yraqc2uJv0o/OtF6xWvad/8un
QRk1NIbK+uvfN65arKESUV4O6fzwYL+2FqAX/4oHyCKwHmSTMNwd3rvLG5zwZagLNVlcoHowD43T
TTcpuEdTehsSSfzad443HOFLgMxgbVQUOGVzN4URMD6UaGT4HQ98AxF8v7etYR4J1k6rjIMe2oFp
jcc+Gn/rUHmDERw9wnMrGULAVPX3ev6BORc3qobDn9kiuPlaxA0lFfcD0MAaXyrqNY0sPO1WG2wT
krIaRfYnpv6JUdnV0iGD5a33r5xQg6f4rR8/tBBntxXH/n7ZqH3u2Q2icMisGdWiircBKUfQz3vT
wfw8fEk9kL14nRd+zrmQHUTsDsZJNpbBHVl0dEPFxDblinL66yzC5rvKxk6p1JQjQ7BRvw9lNLCy
/y/sV2hG0Zib2K8wOpEyWKuvl5eOO9Wl3y/EoYx1LBz4dKnZnevhKsar65o+1uZ9OYy/8Rltlkqs
5NVhSaaoBFS0viQYbdJo0Eq7C/YCwhZESGjasCUdWHiwXs1fZDmnENjLZFrUMgzB20aIAWkNw54U
OHuN9MOandpkkJQlJRsvluymJoOI9wSQpYeKAjlnsUxIRobA/75xXTJ3eQLJbOR+y3rMasypWIYk
pMkghPBMyi7JmgxbXtRWHST12p2pksrqABIfJkJ8HtZOjdoIKIwYrj1/qgzTa4aXPv0eqpVkW/YO
tq1/8d+yWbQwitTFXuFfc/PBJN+GYnAUEMSqtgRnLz/Y4gjfvc4iq14zbA7RyI2VtZ9J1D1h4vxE
h+6xrXpnNA1ZqX3fNnQQ2KphEVOkHJjaWJ+mAral9iEpc0dVcp+Rv8Zp8S8HnV0gxEpqmTZjusgi
NBSZZUNzAEBLabm42/yYyZq5ixI+W1TGQLC7krrFuCwyRNxVYcdIPZRxY2koEhGldNQybR3bxqiN
rUFztIDDaG3u6El7/A0bwZAEn2OaZoqiSd0yjU0NFklvNcDZUXxQ1Ke8+06prLd8NxhtcERHAW92
2OsxtAI19BRwOXWL3NehjItHBiOcE4VRLmvOImjRIqFr1MhV50d1+i1WM8Nkqg0hMkPVxAJIqays
6zpYUykThlTNIA2ZN9jrUQUzRVh9NuL5mObqKYpls8X7Br4hC0GkRtOmYYFQzTObmxCZZJJdN1K1
8d1IZTEddPQGA0+hsIpL1SgjaTMI46Xp96FfAnQWB3oBRjW0eN2Db/tw2Qn34i+Dy6PpydYtmwh4
ZaUbBFUDREYM++b5KSGS9GFv1TYAYjtqN6RpF7cAaGfqtWV53SyQpUx+J83fwgin+qB0Uzp2gAkr
dqiNzBmV5EVpW8lVc/divcURTva6rlI1Q/8RGrDDg3GMzskPs3UbcDqzgFwpnvK9+p1piS0kT6Y3
B0oR16kdpTMgp8EBY3ZAhsprCJGYtr9R6ACBnJZlQib1V5g2olbX0QWeYOeFO+eIeWG03DZMxtu+
73J4j7HQb2IwJgDNWhrrNu8TW/Ty2KrL3dKbkre43bo/+tb/wRC+1SlWkBbbI7/MThDiwTjNvfFg
4qGMV/uM3+ny3KIJB0hhZ32rT0AzreykqMpNu5gnI66+50z2mvUvDvhmmRDNwWvWrKUCLHazBkbw
Sqb7Qm96H2/sTgaBoeT5coTY94s3QCFCTBmxu4kbt6Q3czd6ofJxDGV0SXthb7OCYucyBSXGnEQA
qUGMydbcS8NrlqiOMT4pKLVctmgvuWCUn/aahkgrkiksDeQs0f2BwmnE3IrWrt0On7JwcvWEfbgM
tevrGygxXBjFrBkDwoU9DufVwnVDHbzLEPu+vsEQ4sNgDIS2Nczp/P6aX6ZniDx0Hti1D2bqyIh7
dy1ChmBg7hdMZKaAllaLjb5p9NpldeyUy53VSG4Eu/62AeA/YBPuOsUcx6lCt+rCoJRaZeHL1IKD
E2O5l9dNhiOEIYsw1bBbjrN+yUGWYNWOYX26jLHr1htbhDBEmli1QbqJ93qraL2yKD9Dh+yzYtpO
YYBuWJc9Cex69gZPCEQJjeY1UrE5eaS6BKP4uO7Q7ER+h6WNbXCEIIRGpmlSecNlN2ACIMR8pJtT
Ga2RzBgh8JjZAImPHhs0L5lbsgMrPyrVLSskZ8UuDGqelm0bNsiNhMwhL8CPwGzs0ZQ+Gxa0lqbM
redjNvUSh9sHMjRi2Gi3RMr/q2OHtrWylFMNES3yuvhEw/ywoKfcsCXxbfcTNd6AhKAzJaG9hit2
h6inMvusq98ue/Xel4PGa8i6EMIsQ0zBbb1PulCD8EKjvajVVxNURp3x5c8w+GJuogBkQSzScXGH
sDddUph+nR0bqUq0zBLhe2G5XTd4EbbBZz2cMAfkzkl5rdNGclV/7df6pYZmELTe25ZGNaKpRBdi
WlMstG0gN+fzmXLe+Rrep0H7DSRa1r2yOuNRx7wZ5UMGz0rpohlquQpvje+Xl5R/L5d+hBDw6Dwu
rE2Sxuea8T8JgDlJxn8mABZsFXaOlEqX6i1sVRsCaYTQnVRTcnN+30ksYAj7lhcGjiAaNT4nmDID
eoy9DMIq9XHwQigGkmPos6fLq/f+fUTAFGJeVJlqn4DO7xWTk1r1V/R2BH0Dl41urmSUm1I8Mfyx
aCB2z9eR60YH8zf9pT6ut5hEcFWnvGnnw2UD+e+/4B7ic/JQmE1L0C+DRy0MQZL8Wq/cISy+hzH4
+Gu1ckAtJNlHvk2XIIWIWOVgFqEDIBdD9SslvS6SxRmj7DR3n4qeBZcNfE+IznfQpLhUo3HCwkX+
15hCpznuGhM0ukVj40ltYPNNaBnzKTWbR1VfcUC3a+GpTQopmSQxnCWsLMkl63VA953JuG1zwTmL
2WLRB8S+RFPCqvEhT+VwohPchiPf9DOM3oMr4emHdgTJCfyYBek5hnyyW94k39Ivluy59t0hwRfD
Unk8wi2MikG8BRGqRmjd+HNQn/jcK94wycuAoRP9qJyaqyT+76mjAClEBmNsurrSG/S0MvvUQUun
N0fJHsusEgJDnNNuLA1ANGV1b9Y/hqyQLJwMQQgDqLrq1UqAUOq637b0WmEy7oL3d7zXhWI2yjG2
SlTxeSzN2rY1SuwN74gAbVgAMno3DKKP6bG+MZHny7S7352DAqCQMUSDkjQ6B6z7R7u7rdTAjDNJ
VrKHgQcwNPMQZhMqtl60mHWb+tHG63JX+BqrvHRcjm0/S87avf3ZwvC/bxIHdK2pUw8RLN+IB8ec
V8fWJD62G0dQLTY0HbOaumYLB+mIv0yLomNcy1nc/pSdW/ATMRylMraw3SVjKIaomkZ4lfhXW0aT
9p2Kk87vp8cSmaL2QjTJcu0eMxazKOIhD4liAVDpxxkP1WCmNaBxGh2Lc3GYqNN5/VfeJzIcw6+/
EYU3gGJBcChbneYIPz6XpeCadvWRK47WByl7AfdaMdZukYTlUzO0o5AKSBhPeOD8e5WbuVnl8IaG
yLM/Sgzb9by3lRRn1pe8myfawS3s2BntV1FhLmhn5wfeoc2CLGDSLop9D/ln98QhdrPWR9Pmi5lH
4APJmJtrN0Uqs2x3IU00T1sqRVuGWLFrbTDzWkrS+2FyDG+I2zl5YHlxclogIZEFsgxy16gNnHBO
mFYPZUAS934cP+UQ2bUyN28l94u91MPaYIgHRRr3sTrApFHRD3S9b0LNDY1veXsYNQnUrl9YeIWz
cQHQdZG/TdfmFeR7Ue9PyO1V7SGsHyWet7M/ukpsC50UBtMRKX6NE8Ra1tCOau7o7amEvGf8PAST
RzzM4FwrkhTmfb2Jyydt0ITtiZSVapkBNM6YwUcgi0Pmah9eCXMP0rYy+v4j/gVN2CiStqpCU6Dp
h/H6dWjQx0Bd7TcnfFHe8CwD3HG+X/CE8z0eiyYrtKrzrfo+nf6OF5wgZvvfz8JfQIRMtCCWNqdJ
0/kEF8H6WC+lk8o8XLZPYqANm7go4gIglT/4UDZ3o7N+P7pqUPrK6b9rO/zqFaJEj1nQtGQx9omr
efHOStLjllteaRhbKl5eWdNMyUEs2Sox4EZxqy0dw1ZF1W0x3qjmaf3PYm+CVdw7t9mElaUdsnVk
XLNPkquhCFYi+Xr55yKcUltfEHV5VtOixvC6TVXn6LE9OllWH9OqDUbb+nw5UuxEvV+whEDRFcgx
5gbmsPZbBgXuoNI8037sM+8yzu7OoLNLtyxIpYPz7ddlU+poiZW86BBd7cmBUGL2fTVDwy27qJBR
zvH/9W79Nlg8OG62qMyGfKBN+TNAFH54Sq55s6kKzUxD0pIpM0vwhlhbl85ScphFiGNhRrULHaV5
+rO148fJxh48WoEiPIFXp7HfGjeWEtjjh8sQu26wWTLBDSJrMBhJsT3WnDtNa99Bs+cE1pUzONOc
ZF79y3CyZRMODLtpFdUoAZfk5yy9LaxjOUseDfYqQlCbfvM44Zgo86Y0cnQT+erBOqhf6ZHdWx/z
K048WHj5Mfbjm1bWDbN3T/sFVDgrSj0qwcANf5iD8MC118k9u+Y0B+Bbh5Q9WJhPf7aSwrlhjIMx
dhVWcl4h1tk4E/00hrJqpcws8TFO6a2SshFryauVZjB8Gg5cuJihS8VpTkWgTK7sVek9IzMPtLiC
qCqeum2DCvtH7ahpCtQNOd/g7fL31DoTSOd4pdRL3Dg9LZ4V8Gl9OS34rndukIVNpFZl25VCWz9b
D4v1dSidpnq+vG07GaCOW7yO10ZGbVOstZShVZj1TFpfMRenzkBtm3+7jLBrxAZB+MTSdDVoM2mt
31cvxeRn02NmS4KGDELYobocGlDTwIhy0v0+rPyYqe5Co9851DeWCNsx2QsSF25JRs5j86yGdx2V
jFfLLBG+orhj0TjXgDD04cmMh8MaqnftNEgSZQmMWFBNwjgb+wwwRQsuTzAiaXPhlNPHyzu//+W8
LZghnLVrCV0AswdM45Oz6tdBaTma5sZ4B/7Qg1sYzfuArdyud6LH0Jeg7149LMgEE52aFtq5fz2t
CpVWNv7U4urB6fOaQ/LErnFzO9YH815Gnbe/ohaxUHXBtyTWxcosX8xSV6EIU1IHraInbZ2gbjFI
XJB/LO8yCusNRsgo2GzjimMCRsMisq+J/YNpP4pc8j3t5+cbGGHpsqpdmsYATH79P55NH5KMiHGc
aUrWRLRX50EmpoHlheLJzhIby0Z1qNKSAM2O9WBpipMaGV9KLX2c9eVrvxj3k/mUTd+JVZyyvHO1
kV4pS/lD4i7cpndL+/Yr3n0TJF/XTsGvSDGPS3ztqJ8o5NJGn3jq0fSI5G1312E2cMK3UVZrWvQF
vo1JuTdxbVxRjqmeLtu06y0bDMFbqraLYlsBhhJbpy7tnxsDhPez5apjL8lyZOYIHhNnq1aNE1Zv
6KmTmbE/GdeatAv/PcUbP4s3FgkZKAhS0e/PANN6C5QyNA/UKEf+RBB6f9k3i5fiDHNkMyGvLBqX
XIMbv8l7l6YKo8kGan7dQiK+Bzm68qHBwFyM51DFKY/VqXczr/mmlMGAxCQ+28fLO8nj/qVfwHd6
8wuGodPrssROxvrDml2H9SExr2xSu2R+zMZTn8iov2T7KRyphRoycBQDkPbPHQa46XpOwBB42ar9
1HizncKJSslimhBJbX2WOcPiWgfO6auf1MGfPwwe6muu/owXcMk7ieyzEA7ZtpjqJOOnXxvqbruO
XjoZf5lkddI6+SGxcD+qoIdDpeitICIXMyZU16FObHzmemAddD/1XsuuXFiydYq7/CDjSN7fuH8A
xUGVsMmsPOWAlD2s5SlRWyduJGXDPQz0CoCcj6p4ChLfS4pYpT2jJk4h+6ayW2fRr7PydHnlZBjC
l45+/npNGTDUFK2RiYthVU9pJDd0GQj/++azqpUxGmuDg8QtxuKZY5Sdo5D/3OaOqLVdL+HrZRC1
UuMJMPaYqB7EnAenUoqn0GKyW9juyb2FEr7bXjGKOucWTW57XX/U/eqAWXLHWPAtZV78dHmT9sLS
Fk34fiGGmTRNDbT0NJ6Sc300D7yy+zvPJb8soPDFTiXKDkS3Wn8EU0bpVQdt8Qzou1XQQdNvU0US
l/bdAiQGeH7W8SAuwNn52NlKGqMWNeHovLOzY23/fXnldkOfpv6DISoj1lES27UBjPTETUrv4t5h
p/AUfq/9yeO3dFadZZFv77a3BRWSjnGYbcQ+gNoNhGA7y49yWcPxa4ARj6othpB0lODaXDEAxote
NOjQjKKDCGLEY1p7rA4WRhp/VuMtlyGhlCeTMhOFRERLLExvDgneciGeFB7KIPLLzlW+4r7hEkf/
xh7Ig2QruUWXLBZC1ZiGizaHKdzlte/5tU0i0M6qh4nyQMbk8i9f+JvjCDErrMHISCOsb+9xWUA8
d5WYFOVdGeqxQn4eXLZOtp5C7ArXskRPAYwr6bU63zIZud5u9r/1FyFiFYPd10QBgHI07n5KrY3O
/CE5rX7hJcFvxpK39RNiVmehDWOo4CD8WlidEz+5We5AD+y3B+W7bPX46lxyDSGSUNxi5qIDGO0O
c2i6+fipiA+RqUvyw8u7ZKrqrwfZlKpKqmIex5+KQ1ufc9X/Ey8wxYdCiAOxVo8QOEI84pLHHlzh
lwF2K3tvbmCqQtgwYtbPC3dr8oGdQRDoZTddctAOs8+ZKJoj0rPkmwRz9/hCKxEeHgi6nkR2hsVo
sky34Ho/FbKNY3WToa/pUQF1WRfwh3H12HyrD9OVUbq/d1RrYP1CWRG/QXwaDRU65ZMR8bqwftb9
6NxUQfrMHMtB9L+JFYmL7H9oGzzhS2aRrYy1DbzJHf7mj6PgHYO4p8+g1pH7jYqGLsn67gbGDaLw
aRuasbQFR+SfWuy+Ksf0zuwOqNRCCVzmQ7sfm2bjOVszmWaKerkRRQvkEvOad4JeaV29C5sxcjWj
/JTQupQYt5sjoMkYpR4DwmfiO1JZTSDlbxkuEZF6jMbUNSik6WvVu7yGMhjhswgzJTHGHjAWkoK0
cZA/2vGnP8MQjswJX0dYZMCosy9Fek/nL630xZdH1XeBcLNcwhk5zM2CsV1glIlD/o55SvCcBrav
Y7Tv0wLiF+JMV/E5dIez7Nl81y020MKBOTaTMZYaoOfpkcTHTkGKX9/S6j+T7fEsH6MZqAASFLLE
dqXCCsdG5TcW0zzqwymSDR3sxvi3/y8+mk/prJgzdwWqnJf6g1VKAsS+q/3z+8Vn8jLUTG2a8fvb
9X7JZrerj7R8uuxq+0FoY4Tgz02YLEMW4Xo6Np5+5g9T/VWSog3JPmT8Kf4wyp7C9hPSDaTg3hEC
X9onuDz8H2Opnjo8LSQvkFU/3M8upy5FT+ExwzSrE6mOxGTZvgmuX1QaBO9m7Nvkxh+b3OEdCIrb
O/SD+rk5VchxZE9W+ztpG0RVbTTe2ELcnRq2GhiF4o86R3P8ToxjJhvO3YWgxDbA2g/uSrHvSikg
7IjLA4xCIq9k7mh+TlomWzoZinBkKfHUVpMKFM5RVQfhybxVH+0n8xA6GdbN9qLekd2RZJjC4oV6
r+YoCKGSmZ6s8gEkNkYqeazfjUibxePBclN2GM0qt/sZL4oWCPKM23JeHNJ5ai47o/baQdEI+rZL
QvqpqGoCpSLYkl9zxqvxaj2Y5xRrJ+uxkVgkvstq4RjNhG9UVfxNxx958f9I+64luXGm2SdiBD3I
W9ruHu800t4w5Jbeez79SbTOajgY/I1vtRG6U0TnFFgoFApVmUd1/KwlgnXjJ4lv9hDm/hpZViJl
K2AmaI2VfhJsGMMDGUsog7y/cemzTk5ETkh/9MPRtQNlQlY0z4WVUFD65qxTer57cqMGBdJSETkL
N1TsoJhQFRVE6ntaT2nWW236NG2hIBbRH7hkCxOLwKFVLmULANrhunm9k/41QVGKqh/U3nqQBPU1
/mV1ZxDdbDtPL1ZVI4Z0/mDSdxrtQdOLq3F0ZwbroRdNz/KXD+/Yqqwb4KJilm8AidKGXu7OT9PM
KWw3FzEG8I8v/PI/CMz6aaragv0MCJThcrypb6ZDdZBe5ICWvXLktl8EH4wfjd4AmQWsyWKbpIog
BI6h/v6RNh1QAbD+M2XT/yVYQZ4vY/L38hskE3SHZUqgeAvIZvkkQeXRVo+1DX01SQsuA4lsYyJt
na2aufVYzHa8hvTHrSU1xyb/dhmEX2jbfTIm2HaJmvWgJqPPwPVXOtaSedOVfmx8OtZGbyLrQfQY
/JHSi6aC4GvBItoaen+YuBsZQz8n5+I1Wn50d31ZrvJT/hPN+Lht9cf6rj+ah/6bck8EG467A96A
2TicbiSXSlCW+sr8o+kfuzV2BcvJ9Y4dAhOCSYHRr4IiqGH1XF2vfuVtDqgqyVmYTnOXFxUns1Cw
nvrCh8C1g2WCcLqqCuTDkMSNbvmpsx3KzVY+0K757O8FyaN5t4AkDS/7nsBebsQEnwtRbDC6YEbr
fQQru6na4mWlExWy295WkLNQIbObODjisOfjNMhfBZDcj7iDpP+/C5q5jiJtay2AVJwmdYpnySm8
MpTvW6hOePZJPdhHkRg7P1XYgTKBpierYsUN7Ixu6CbZrpRbArkJzA8Krhl0v334kjsgJrzohaST
ugTQkgdE/6TVhxpc0VJ/t1lPyfQHr+zKDowJMVVhzSmmbnp/I9Wx3VK0m8S2u+rF18vfjFtJ2uEw
QcYk0tBHBYwaukO2pQ7YCZP8Ft1baJv9OmcYudheLiOKnIQJMUVHQBFBnSTuoVHTndqoFiQ+AgSW
c30hmKo0B9jUqNcZeSj+LBkxUKwkloU5EZ3x8y0qy1XGmD4i8womFLxUHWsJ5aEZ5LMVmhQHYT7M
DV47RMbJ52pFFWKaaJFx8iQnP9yBBN0frqLDjOnc0/YieSIVWX7KsMNk/H2bE8NuCliZHH/1leDW
iW6rOaC8vs3P7EZ+vOwZQkTG6U2zLQdl/r2usR89x+HiovcKau7icWC+n7x9Rsb3y0G2NagYYUOr
tgOVx0CzE0FbHLfvA4XE367CeLuil2i8K7CPO7ByrrcFFEqdNfPk44iIqFHl85+4u4NiXNiiwI//
v5HZtqBSNnO9WAY0VgfSnYFxR9qrEzt0Kl72ulAnji76fvwI+QbJHLFd32r6pOP7yaf8kPpS6YAr
w5odDWLHKA7D2tQjXnLqD3rmgnDpsvsI9ojBnLRLrGdxZgE9bz+ZCx5G5JNpwFNFnd78u8HbN2W7
CMCuD97zCSuLgdWj7CO1Paahdh7WsY9/dLPagTGxZm3jws5aWBWtPm1PboWMlNyvZsoYI7VMVf2g
Vra2SZ63JQLysNxO+rWdXC+N5FblSVZ/6kKtN27u/IZ2Ps53OUJSSgXkfrAhVOVQQ5axJWFpiGg8
+fftHQrjifMUz3KfA2U8jVAArILpNX+Jghmizuahca1bRXDDF5nFOB9OClXLbQBm4Aea6tJT4+sZ
O/uyi3Mj1s4sJqdLMVXfrvQYGJP+yxiDUTptwssQZ8qUD2nODoNxOCjFtmCZgMPRqoHk9MioDL88
Vn4aiF6SuDt2B8WcalKTkiZd4Xnq9lBtuB4uTyOWLhOJ3/J37A6IOcowupwus4R1o3JoTqzL3hJJ
35IanEFD4XWmEejN7GcZsuN2uZdIdhyk8U8yut3fwBxuw6xm26DD2KY/GOldGt11kSAAc5O5HQRz
oKllZckztAcRf42gDwcMAVNuNtEsqdBFmEMN1MVFrafAKXCNwvPYaTgMjhFqeP0TYQmCE9sVNm9p
nREbX46ozmic9MXNu6siuyPyc94JWkHPPW0XXP/cTrmLTWoWFf0Q/X/XpwWz7C6FBojkmDjDShxj
yqlzVAcldwtUlbJjLdeip0dBHGFVymb0CWtmCy+xhscubpx1OK2FqK1LEEZYluPKbrJEm6idlVV4
eluCJsfUK8GVnl/AeHNHVpBskTO7z+n2RoNJqLqSs/6kuirJ1wiLmHvzAU0Sgk0msoyJKPpcZ6UV
A3JTrsEKlzSCMM+/be5sYiLJvI1lXBlwfVpHI1f0Hr+c+uNwI7KEnwzvkJh4YRSD2pQLkMaT+ZAe
oDbhgRnnVF/LXunFgUiThl/62eExwSOzzC3SJywdrbDWj6bb35Q33TfzhxKazoqWIBXPnNnLJjlC
aHoaX9p3TDxJu1Qv1gam/mpn6N38J5XJk8IutEV5scBD2MfIKorl1KQxsjE7L289MjTu5RNUsIXZ
58i8qxbSEixkW13Vs1/PV4MaXIYQ5TfsmK7SGGleUCtmt7qecKShTa101R+6kz4nV3UQB9pRACky
i8k96nrozS6jZmH0mVbPksCInQKUNr70F205SU7I6oWvoNTNL/gGO8prb2unpQSWqtaruYWKnDtz
/2UbrgnKBwITqQmXsJjokSLxWSsdWIPXXatI7Mub7XFyq1v68hTdiqqtfFekdNwW7pkfVPS00mqS
pYDQZz+9VOZDP4u8hCadH+15A2C2dNnJmIQ2FFQpHnB/gEivjTMFPCSUrEPyVEH2wXeQNzRmF6+r
mg1JQnVL80MxXBH7thG1Agkg2MpOAiGDOLFgkLqAlBUM6Xb7aRZR8fE97rcd7ERUl6qJFtewQx/B
xg6thDgNdfWHBjWAWqQQIzKIfsFdxkE6kMrLK7Dk6WVQXvTo1G5/8lkgC2IomHonHzRooi5DTzAm
hPy4QudS7NQd9N3/6GKyA6GuvrMj0YdoMAyArLruGaS/irXiRbA7ud68w6BrucPI68aKlgRlPfI0
++lhA6mXdrMGspfjAVBUPuc6wQ6MOefR1KclNT3ncwvENiPxtzUNorHwQNMZbH0u+Ej8036Hx5z2
pWQNIFgGXvGZdv82QRKkoeSDk+Na8dU/IRSEEsCbUzCRoUEHeWuttOzbKsQdSEzCpKtEDMR8qywF
pK9Epi9LDEwhJVWv2Ug0aR+dHdDHgO5Kv5PCOmjcIhTpuvOrbTs8JgRFm2VmBkFl5vxKPOHyWtzl
4YDik33CdJ5H9cjso6gzl+srb6gf7iiKEWcahsh9q0/uG0MNcms9RM1aO6tRe3a8iuK6zIvru6/H
mFl0kMJrehzFVPSdBO0L8Um4HptQdOhzw9MbEGuZXBR9l9EMPu9Tf9Oza6V3JnALCnY2N//bwbDV
mrTSu3YADP1sVGV7u4qCXxMZokcc7pm7g2ICbpuA6N2S4fhzHarW10Y0ucgvNewAmDRJz5p6UekF
bnZlF40KYI62/eGsgF6FImtE34cJu02pViVU0PHgpi3gxypeLSkOVgzxXv5AfBhsX0IMYnyQlpKb
hAyJhkXT09SzDBsSPF+1OhdMt4lQmE+j1Kk8RMn5oPqZFC8jZtwsI7xsCf9OSjuX6VEInnJm6xil
OjTGiAix3a34PGNIi9QY73faz/Uxg1DWeIVuCLn7o9TyDZetxoMVS2lJgrcG5Y4SEKKHGTVj+yu0
wFBZk47JLADkL+ZvO9kJ9kbDQbwkHdwwPUbxycgOOL8ur6UIgvleZDaVZoxhUjKhk2kYbjFq6iiF
9fDfYJgNlWYrdFjmtvdLtX5RNRO3Q9vKvWW2ROIx/NjwtmbMbpLX0cawG5Cy6Gs1fJVExEf0tPuQ
ju98gC7oLoGRMeLWLh0WDPnXJzOOnAiFFwsyaYYJ6nfVvKry+j8uHpPGqGZtZlsPdy+nzYm3MNMN
V65FdTP6CS4ZxiQvXaPJy9Jj4daHwQPfIRr0tdvudQvj53O7lKhIxs8rdivJ5BWZBtZTdDoC8CTd
qX4byl+s6xwcRZTzcLyaRQ36IldnokaUjKoRG/hynS4FICO/r5YuyDMRgazAAU167u8cRN2Kepg1
mEXUPMza6K5YC1EA5OcOv52cbf9frKGKhgmmrJs19U7djE9alce3VWmW16WuHuI4aTwwNeixM6Io
VLqg+F1EQtiCBTWZ2IFfLCeQIOPe036rS0hSfC81/z/FDZOJG0ZkGLE1A8K0ntT186SeWtGoL5cn
BCpT/5wmJhMxJALW9oQupnHXZGAIcRK0vNBGLclf7zfTi1N0KNLb9ghJ2svmCZLO85+28xXcuLQp
V7CzzepqzX60GXHM/oudfl5nESEJ1y13+S2Tnq1ri4oZQRY/TncWOTaiGQsahD6Ej93vM85QzGSQ
Ixm/v0TP4HdQtGOv98FopAKP4IeNHRDjEnaUayr9XsjNcB15MoIC/ND6s3Zz1kYOV1Gc4nr5Do9x
jzSp5q1DS51Ptgya9Z9JfiD16l12BBEI/f+dIzSTracGBn/9urgdm9WN5094v3MugwiXjjlI0kjP
yDYDhQ5vgkMq6HrXdukIQuwWuWPciwYQRWYxZ8okxWVF6BtFloTKVAVNlrqT9fdls0QgzDlSp1DI
1eiDj2FCNuJYbP4U/7gMwc84d07AnB3ZIkdSRZuFzJsFQ+B4lntV75Vb+HlYoxNvPYzEETXF8e3S
wXJsQlbwg6ZgVmGCTbVwIMtb76bpfVZ8X3RF4BP8sPAGwriEOsadNdoA2XrFaQfL6TLBaw43YUJ7
1T9mMD7QZ1akQZETI7x27sRT7WTLX/kcGJTgM+iiVGAQPw69wTHesOSmrrQD4NSJuCQe74ekcDu5
9SU7EhzDog/EOEXdmJuiRoAqyutCBed1fB2RUWDP/7FpMU+omJjqQjvh+9CQlMaiqCuOJz1c/f6T
5m0Hw29TZ/Yo68t4JQTkJheoZ/8DyAQ8kHvUeGVHwMuO3ZEKwZdufoTsvPgJWuWeGW9IdIF3Ua8C
aU8cEZjW+untinHy5Qo6wIEc4BH6p+gRmv+13sAYT8/aeViUEmZhYrJTDxA0sNM/cog3CMbVF0PS
kiYC1Wu/3clgVADGaoiqtCI7GAeXirGQrQR2TGrsdKnfL50jmfeCgMePC2+mML7d6TLacQ34dnad
f0Uyi974gDYBj7ajF670oPnrQTQqKXJ1NnUmkVoUOsQQ/BGFxevqSAlrJLfFsXudH6tbcQVViMhk
RSPmsolJt3AFqjF6B+kOy0Pv/SKqlK5FREqCb8dmzFk0QyizoFceNKckd8Pm2uPx8pejPvYxD/v9
4diMWVWS1lx0WBT3tdtArKNtnuvki1l9IeMf9ei+RQo2c+4WCZRYkLvyR/2qtBawiLXeZWv4lbgd
BBMiMmMotejs7ZR7BS6Yz0hYfvXoStfCGR4hHhMlTDvTzaiBSfQVm7Jq1yDcanwbxW7pXlT54zci
7KxjAkZWg4kdzGg4QUDDol2l4XaKnM6hfbKX15F7KtpnTXnVBLs74+dDmmjoj8XLxKJcF5DAw7Cf
NL8seSE4rbiH/Q6HRvxdRF/Szsgy2h9VkO9N+j23bqOiAP9P69eao81/VLPYwTFnY2/0KNvLSGjt
8XbrP9vk1FKNgeE6SgzH1q/S6cti39rxd3txqWje5UXlbrUdOnNQynVijG2ERSVj5mULZCEyxYtW
HF6x/DXqIsHO5vvmDo/ZCx1o7slkAk8NlaABm71R+4u7+HVQgfSoEvWrc4PVDo7ZCpABKtKYtl+m
xtM2Z84YOdb6r8W66YvSDoTZAfW4dPWyAsSwup+xFGdu1luBvjXfIxWUTnPqD4Mt6mni5h07UOYI
ncrUsHIVbrOeVGhIbQfLM3wNlDmZ/6ct+Ds05ihFfbXtDdqQMJ+61KE9ffHPwZFupAfa10eOpn/Z
LQXfjW2OMSaQWU0bxavCqHpZBzdSBa7IzQ7eTGK7Y5KkS2udeuKsPCzLdaKFl00QuTrbGjMRsx4n
lCP9qjHCuV/cSe0Dc9KCRlpfqmwO0yS/q8B7YSmv46aDr1t3L/8JolVkQkvUDXJi05btdbG/tVlz
qmTppTeq4DLMOfK+P681aLKBskFTDRkjZkwQUSZr1NMxkpEDD54GnpLMK9Vgi9xscMgjrsv+cAsm
J3SuJKdOgbJD7Cminf7xc9K/wVYhjQgljg9MNEqPQp6Z27KfKMvTvGGQWRfRU3AyrfcYzJ5Ta2sk
EniR8PBffDYp44xfuut9+Tl5pJNsogOP01wFJSVFRr+EbWISkh2CbJBG6t2QKL72NKGc3YdT42+3
g7/5uVf8lA+RuwjGRD6ese8QP0w/VnOtlDUQO9WG9udauphKf1i35qRUvSCE8bE0U9Ex3YKxQCZs
Grh6SsaWKj4pJ1fvMQ8yvS7xq5AHkbMRqVF4+AfvqYz1pNtkd6Cbfa9AGyFWkKFQPjXlWzM46x2l
T85OJnGELDo8V9QwQA15IjCZwLL3eKAkkjCvBMPapXm2y+ioaL0gPnJdcY/BbLl2a7puVfGhkCQ/
aqBmplTqSFMScHBAu9MX3Tw/5glYw51NzBpO3Whu+QK83DQP2gSJxDm5tTIjwOXQa5bk++WQwuns
Bh4Ub2yZtguZLLXTaqtqr3XShpmvX4Sx04kO7siIIqJt9jFKvodicoQ2ica2mAE1ra/p3Dh6fF2Y
Al/n++DOHsbZs3gpGnsAyC8KBAVDc5ane5SAsQr/fckSFmHOQ9MpdwUYTN47oEbSfGzsXPY3O4x7
y1HnwBYWqfgm7VCYaBgVdasaA4jS6r9XVGJbN/LkL6hXhdDM/Evkf5yOmvc2MRlI00pNllG0zlMC
E0xY3WvxlMDpzbsVfch25qCjxhM18nC38m8bFZYVzp7XpNFzoKrti6neTrOoMs/fyDsE5lZTodaC
GzW+lXE3gY25x0ae7w2M1lM6vdgT0SF8vNzQZQT5Ao4TGTOjTGxKS0snEKuVfakhzWGZyuJUDDH6
utcYIqDLPCEd0iTfVjbJE2zpjzU5zQD1tEVHuzT0dTGWmvE81cUSYy0L+6s8ancDuthifcC7nuoN
eHxLTdOJpNWXzD4UYH/Mlt9jM3e6RDJkkNIA+xePWo5BEarDSZPX2BO10/ICCt14hoUnOQKT328/
dJE3lRmbG+5U7pp812J3zB4uG8Q7O3XoLJpQ9UPOc/aq3ZGmRuNSZGol+9N2lcyRk213iv3Yd4vg
eshzF13FIKUqEw3+wnyzeBhaUHPCXYz4UYW2RQJOC7zpdFhA46abBNkHb7ft0ZivFFdp0wxgYvRz
+bikz6uIlZ9rjaHrlm2BXBlkae8/zJTjXt+W0ebb65W1NM6gHSPJG+uT+a3cvl3+QlwnwFS2bpuy
CoI75sCUlDGpulHffHAfuJGtrY6pfKdOKvhCIhzGpmUBB36dAKesEqeZpM92kbp9GguKL9wDGYpP
v+1hzhRbijoTAq8bKurpob9JwRfRnKdnKldEwM11gx0Ue7Co6KgoK0AZ9XGODiiwC9aMe3QhG9RN
OAPyC3b71EZUNJs9bBhp2VCTO48sNM4GNTNKWKmIRj24iTzeHKCvCN4b+o703vEMqMrWpbVtvvK0
ulTFrwzr2U1nyFr/KgOWyElF8Za3jDtQttPLwpvV1q0ApS33lOoJ1XwMj5EYjJXaqUXok7y1E/kJ
LzLtUZmIocdGA4JJoFLZJGroeg+2D/vFRpln9WoMW9V+Rfz18fJ24/qnoclQ4oGCCKWwfL/EZdwn
KTiENzwxUWKr6TA04eADES0P3b9/JNGMPZj6HqyPRnnJCnvzzWTz42EKrQ0PP3EXXDaKu5Y7m5jD
Oh6sxF4swGzm9ghpDTSc6c/ZPDi1rQu8hessmobNoFIyVZtZvkE3m5b0WL5IB5uaJ4v8ghemkNCD
6R6nFljZmfAxmpLarYuB1QKBSCW5CYbvZdE+44JAtIvmN2j0Zi8NA4TNpVnGehEpPYBUGmJPh1Ec
CkUwTMiNiDSq3Yi1qlf3PJv8uQEZ4uTgsZaWMkH5gkuYMAEWoTIriKgSDW0DVJrCqA+/dBite6N3
qsQdPcp5ux7W5E9cEAP5yDEgVaixjLCTJeng+E9R2kmextFVtjJMtsmp88G/7Ov8mLxDoh66S2mG
qJsKuwISbexAhZEWkdz0+qxo6Yka3PiLCV9XwIkB1VvG3ccqAq9uiawbaWeNMVpj9ovhy2WLRBhM
kICakZ3KDTA0yyHJ7OTGXU+e/wCDtkLT5goL++r9okmJTSKFZhm4pNzqXX5T5XhPz0VDKPzoCgko
HP9Q4EAu+B5HqZoqA7kTCFcwE4LLfxD9WO/oTa8JK0l0OnMXbgfGekKDgmI0IX8e/rnqRVQnpqDa
e6gA5E+T5ESxI5qe4IbAHSyzlopsj2bbA1ax186NMOdtQUPDvfzB+CtJ0yjkARpGX5htHHcLSB6V
+e0eG7eOdT2fRbIV0SAhdyV3YEwmJW+xKhkGwCbVt7XOk/WDWksCk3gg4OsAXy+98FhsaE+TBS/t
UotqQ/x1UScHdddYdHzQVWErzASJNO0dAQ67ak2vNOY8wJBhMQ5jMnqDJN1KM7muZe1GsomgdYDn
Cns4Zt3M3Ew1qQGc1bqy9ENBlBC4Ad0wlwxiMsK+2BJ1noFADxA6nYF60LFBXtah9b8KRc9F3PXD
1ATe1FUDtLZMvDOHSOpaA99oTs1jtoAXc73rdYicysmTHCfeZetEaEzkSwlpSWZ3+FpUYK273zCt
gxY6XPSbzyXJRWPbHAcEh65qm2gmgwQ3GwSnBh0QW62iCNWepgmPz8TNElXg5bzzCZdtEPebNgFJ
NVu+aKRMnaS63nzrxgrLQ3xq/PyouAYamCpXWBaiS8T4h6ngPUNHrDXIB4Gg1qw6LVlAtYMJ4NRJ
D22I10v9TF5kXUlHUYDnLSFN/WRLoz1ubC2+JfHax6RF/9Lq48EZFG8nXJ4Eu4rTgYhq/w6F2Val
3m9Ll3QrmKDo5AlSCcoF6xE/eqJz/fIrajGCQ/j8UvhhIXHdN1QED5QxmI0mVbnW2tA8g+6CURYH
a8ir7+1cpI3XNbV12rLIuBkW6Dk6yRbFrjXVUuqseRNnXp1n26eoaNs5GLK6nzAFtNadWxZdt1x3
q117eW4tx9Ko5qO9ZlrhmZBMlL16IWl/ktooyq/zCC8BfkkJvoJYaRXZUbcs/hRP7fJUqckyOhW6
rJ6kKcpEu5BXWjQVcFdDhhAk+x+CZmdNQzwRDR13GJMvwYMVeeqxcEiIY5yWvQRLzbvlvsNjPm/b
yYo8Q3HQnz6fhbqeoLBYRG4ETaMaz2P2HBYPwrSYRq6P3/fNSOb7RmXdLckAI2NQk1bQsqteKRV6
jQcyIRGdAIud+u6mFmNug0H91zw1Ae6Y4NqTQhVq1CI6aF6esF9MtvI29vOgmOb54yngQPS3g3oc
ChDWqof/QUCSfpoLq2gxEXuR1bgn2hktCmfDoQIiGCLwJqeBrNfmDD4tlRau+ojhY1Fk5S4rDiYV
FU3LtFkFXaubrXZdyIrS0oRmzTwsr6m2G33rEc2RcqM4ys+4hkJQDu9ZjLtA+jDVItQ0/UZzKRFB
5K337XfTAXtzQL6IwjhvWXXVtAjYlG3DZh9w16KSxzm1Fn9BU5YjG/HtaGZQWDTjET1t1Wuu6e64
1aIF5R0eOlhzZegYafjH5JjqFhlLXKrLeePTt5L8JQ+LqzWg9IWj8Ptx4VBOQ2EfykkG+/2UKU6k
ZpIpHC00laEhu8nrGCx+gSupMYeXswvuN9SJDq1lhE0NWiVw5t1NMbZKsGq25QrWpy1IvlSB/Wj3
OBztcAhXxRWFGO5H3MExewMPnUacNoCL63CF+kBieGvzHVSooC/InH6NHIF9vP2wt4/mjjv7uhpc
e3EHQMpYXfrLYaMN+ggylSvUwuJkujgbLAKxF3p9ZO/3ihQjo+9w8Ct3oz9+QpO+j0mUp+Fg4JRY
bsT0LXSDsZFmD0j/oJ1xcT3Y9UwB5bi6kySiuRJeMY/maNpusqooURbrdsorTfXlLhK2cHB8lSDJ
gVy3biLesLmiOkFHolcTmnfLrupSJbwUc/l22P4P77C8IP4OjakUZVkyVokENAghgEphOQwnO6TD
vbaYJZXjNe+wmE1PFDkzIxtYalje0kbn+PoXXRImpQUD0hyneQfFHPSmIq9TFNNHxNSxjYdEe728
Azg+8u73mSCNR9c6mc3zsg04EIarGfRxBdg6L8Oc6cUYX9zjsN0ulWl2RmIAx7xZXZAzwhmi5/zG
dIcjxPauJneDYPN8BzoDlzJdla/ik5e7lDbkj1ALgNYIu/+MZEVvVhVD2tu+09PC0bPny0byoiVB
nMSjA/qzkGYy0QRKwnNFCBC0rsiCsu7Tp1Y2yqs1HVpHttrBmTLL8hAgKqfC6eSWXTcFuTk89iQX
tYrx/pp38YZeRHbbv5mhe2qAO9IfIOZKtWpzt0UXBPpOQckqOn45VGLoLNpFN2b/VYky63HdI5I+
1Af1pLu9i3F3dOTrnnLCHBJVHVghjYbpDdE7CCfQ0FkXG+9/RMcDKuPDWdTopTYOK6gkaKDpneIJ
b2aOcp4MFpG7c7wIT1m4ltoGKqgoLr1fVb0w17mScLHqjdXDMPdhGktBIZib3e8w2OekIo5WKW2w
luaDdKXjZBoxVoNqz+DqTnWrH+JARMXPvcDsIZmDviw0tetLQFK43q1dqn/Rz470iVLHy4dmEaQW
gnVkmXshw7GpXQfAYnnNpOvMEB3tNAgzEWf/odhBKNueS8k+fyhcyUwXt/rZofey4qo/V/ChWfpY
hNoPy//3UcAkuAyqaDUxoBPPeAixGtuocswVxrcKnsdwEoF+yz5fXSr3jzJCCzHNRpJNLLzJvffH
vC6rpk3P1QsCRutAORB/LvBKgf4x6NaJhm54n83CYa7iA4EFne13ak2IpcotOkdsvIZs9n3076fk
0Iu2A2AOPLx2yIsxA8Ba74o+nCPIhx0vfyEailjPsOkLi25YBBTITJgeqnjRexvV5zwGP0J8G8nF
ac76ICKa4ETgIumQczNRS1VQznr/cUYT7Zxk1fBmUP4czc6JTIhBYBhPjmLvsk3cmIFbD0FUosVh
9p19bK1KHbvyV9tN6WeBmfmQ573KEfAxV/atHpwqE4BynIESfxvQFNTgg+zTjq5vVjF2eHZJJE9W
niwiyiE5e/gdAI38uyPMLFfdSBdkP0t3mrvpaSkVT7OUx7SLXmRJE3Gk8hbxHR7jGbhYRWYlwSB6
verBhpl4xiOtPKCxz+luzFIoO8mpBr5DpEu8s7DtiJUbFizUirvBqpy2fIGqnSAWcr+Tout4T7JA
5cNuWpnkURmpMl55yqBPr+Z/T9eioVj79vvMnt1kMtNGcUS84raoT2jDrcdPl/2bu07nJw9c7j9K
uMlF0+eToaJRRf57Sr10RDNHJXrU5p2CMIQ+rPxCoft59zU6qy3qcgNKf1qCM53y63qv38VheWwD
+9j9QSc9QZu0KSuWoVvoWHmPp6Z93Ocy2Xxtao+NOdxLqiw4Z+lPMMEOzFQq2g9pR+CHeeBYLleS
EXTD1sph1VvHxEWisUdnIIEOcZ/0S69sojkrTkK2T/bZZ6p6iSOtsPC+bEvFAbSoIepD131UXXcx
xJO2+tXY0CsyD2E6aW4qgYU71b5d9hdu5Hi7fBqMS6bTKKO9DfeNtgkMdFlkxl+VaZ3K4jPEBn9e
xjpTon1Y4x0Y8xmVBJNlUHuTkTxh3tWVT1TwR/qc+4lnu8pD9lgHOV7X8X4RmI+iugJ3c7+Bs1Ow
OolmS6KXUbu7meynTZSo8e4R+6/5IcoTY0yVAiHql4Y3tco6xkdaArKFM47cfb6zhon4YC4lK6HW
TPZXRT9k6hddRD0ngmCCfGcpZtVQe9LiJC29M6wvQtFEfiTZ2cHE9Sgh07JpsIMOhmKIEqQj5vPg
Ww5O47v5oArKBFybdjdPBi4ue2jiSrh54inL0fAwN0Yvkkh6l2/UDoX+FbvwOIOiSM/1s1FbQIWX
8DJ3BeY0DOCnnn0U5bY8oxRFNlW03aL2yOp4L6bWq4WMNhyl/Uz6A57zvRI18subVwTCOFyxdEZr
zQABe7iS3ZXqdTMf/xsE43AoAUhbTu3IosCUMge8fbK+CezgBbz9YjEe0EhJ96urbK1ih6QQxb21
oqNlvaD967I53ICwh2LcYOvQG9fTpiwaEChlfuynYXpUAwQE8TMCr9imgLYPV3wVTW1sDp2aU9Z1
Eg6wBtETdYz0BO6MqcCNiqrRCh9O6fdmY/kOji1UlXpjTS2dhum8Ed0CVAhceiR+cpsdwOX47Y+W
8rdxhL29WUuuQIuZdqtGjUtZE5aD/mzgkev6fxlz4yUDe+MYZ0+lziwtOhpDmexR7TsMaKDrQuEV
mO+Mb2YxHq8nVhN3FAccWUe0a2IZW7Rd2G7h1MfFpU/5xSkOCvfycvKOwr15zB6w5nbR5Aaww3Sb
JTedJoiyIrMYx7dmpUmLiZpV/YUhB0h23tcD5JXk20kExRvCIXtbmFQUM2dDTugSJikIUqmcTRJk
36AG3SHijhAAi93hJ1qz0tf/toZ0DXYx3iCVsrU6cMf5ZpVOg2g8i3MlRpsFbt4a2h/wNsjkSlkb
R3I9N+fLtyp9l6TJkatjkVfev7cDcq0KZjagb26wD3OraZZ9LNfoIWkLd7Bet1RAVMRzBvRvmIpG
CCrK7FNcruVNE+MT+hoYVZrBrXUVZGboG1G/VokoZxGBMd5Qq0sOaVqAGUtAyEktR8fuHhvZRaVZ
sHBcKJRFcAlSFd4citQt0IZX/FG+6TbQK2opbnThuOAxNakFtVteQEK3BDod8Rhtf6iVSUs1de2m
47EUg/WUTsUIabVRFJB4TreDYQuq0Gea5w4VGt+Yn6Q59/IMLcRruJiJf9nruECWgrqfiadodOC8
3z2kqutVVi0sHgrh05d1ux9m3x4ErseLc6jx/EZhLjdJOyy2FRHFVzoPFHNp8uWyFdxEz8B4Gp0W
RhObxQQ6uaxUMoI9zP+U/02JycuweIUMoO6YDm1O0ETNk7x2JbIHZPy7qqsY0Q6A/zAoZ54pOdJK
m1En8LfQhmtlOtQi/TjuSsI+RAoNHWDsTXWSplaf0lHxzfimT+8TUTMg7/fRXIYvjjIj8lgm2tXJ
YttWic1kG+3XeEucLREVX7gfa4fBEjgQoix9TTFmMLFaJ+0Q4dYp35kOBpU8Kr73B85hgoTD0FD0
s1HafO/jGMGCJnxjK/7wXT6BYiHAGCWuttcNhoYhahGK7jb8NXzDY3xDXWvD7Bfsqa3zyPatKUVJ
mAiA2bSZpkR6MkUwCE3Q54Tvdv1CdcapZlFzo30R8TpxiHxoI/ybSewGnolikg0mgdfp3IYzBv2R
NoqJ2Nnot2Cz2T0Q43+zLa9GnOBbpcpRGX9UkEYUaVYLINiEWY4L0IfQkIfR0nx+1hM/7Z4uu5zg
A7FZcltJjW3R5SqUx0W+MdbPl3+fdwrtVokwafGWkEXdZurRkuar0hDWMZppJPthyeZTAZU4dfqG
mtYfZJN7VCZJxoj/UCwZrJrVZ1UNSutO1W711E+ExFvcG9seii7wLqmztG5ECzSgztUIDyWcQL9v
fCkswENev15ezf8jIP32bsIECAnvRu1QYTkz0FT9P9KuY0luXNl+ESPozZauXHujVmvDkCVB0Hvy
699Ba66qhKaIN5qNNh2hrATSMZF5Dg3ie/NQ7MdwCLCtfoy8XjjhLbIPLkIwCtJ6oXBg8sNwmwOw
qA/z66i42gO5YlBc4375i7U0DGCZmE3GTiNbDf79RGnspAMZUFH0UXmKShlYBp28KyrLdLdPc62i
MPHVqzuYLHi/P1lnllxNhomrW65V/ch2aasG73vz8hcfT6ZpYeIfrXzg/XNRUB/zBjyQKCqwRRvW
qrrvY0kAzbB6T9iewgsfKJTfbaaRIjXGkjaAIdGDuo281hKNjq8GIwcTXbotI6Pzvcqi6Uqpjgcl
qPodrcegqa5mlQhOatWdsAhk4NMCwx74vPj98ids/XS6japB3TEYQHQIPPObtkv26kmMi7AWnC6F
ccY92bI1xwlU+t83+xgyvALR6N3a3VyK4a4/NvRebiSmk/NI+tuyu9+249UmuWVqOipKW1XejRLW
UpmnfQMBQxjnj8ZHdMubNw4zJ7A+FYtXPkWPKcDJD9Lssrmt/8ekP0urfDa8/AlcnC87I1a0Ej+B
7fUVPj2aGEzVPQWAXk3QX5VPjYun0pdxL5yOYbF8SzIX62sNb+YWk8x2UAClDBQZW3IdzHOwGJz1
wipt9TovTpv9/SLiV50jtZIOgdQ2MPY3ouVoVKKe49rQD5DQz3fKOUKuSXirZ7ap3Balq30drpws
ZEjRdKc/ToGKYa6ndMEycueJkdJWVcT+hMVALjCQwEAwLlRMKwccrxhaDbLUPiy03KMXIAi+q6kM
UxUm5iINjPzw8WSsLEwjaKy2PrImTL9LC1d9ok8/mXGLnbC4XgtglwI5EyUpxptSJhC4V09WmD1i
jbxzGRXvG4Avdl1JKLLOtRRzKZMzzkQtuq7A+mawENmb4+85apDymzaK8D9FunE2aeYRxhcAghzU
6K7qt9TZ18V+O8qsiEA8ZD0ZR8bmEJ+W57ya07IeFRCH6L4ud6e+L8JeetqWsjYncCnmrb6/MD2t
jVW6AK0jUD9lAE0qj+yhz7ku9qYLfEVfvDS0lnJ+k8g1ikmp6hFG7NBtul1C0D/tJC+zwL/LyC+S
a0Og4IpFYJQI6/CODQQPje9tje2gl70EvyYJmEqye7V4GnI/yz4IzpElFS4s/iaHy200niI7NhGl
zOvuNTlUBxWDK84D0QE2xDa+Yi99O06RfqtmcqEfl+zKpI1kqZzwzTIbvhwN93Of+JEiCb4r1sIH
5h7wuo89Nszk8IVClvb2omMHleU8Vgkf9TvlIb6yMAI9nqxv0eft81xT61Icd5z1JGlLG0Fc03kM
YVwGcab578EcMWFzoRN3dn1ZqDSSIaSd7s14ZxHBZ9FKvYP/HwEdRa/CWsS/h/WpT1tdZZmLfRsr
ezYez3YpRAQXayauyJZsonrHuAe/2ZAXsYJn7RpXI+lekyke1b464BpV/+J9HkAZMupRVOmY0+P0
GaK51YpWxQxT9aSRp4IIQt5qaLgUwIfVRJkNO9EgIM8mN+30eJ9YUurJSS49ZLWElXsnH/18jCcA
aBDMICrleJWSUXdjI528bRt8Q6DkfZrN/KuMaouNtvx+f3JmpUOcK3IQUVdzlVD34gcd0/+M403B
BLTbhs61jB0g3f85EtHdE/9RlNPWT+XiZ3CJFOUmECoHGYNV/wTM6rQc2ZB5jh1SUX95rX+JFh/r
maMecd5tHzWNMY5FA6VZZZkDrFIK0hf86xWn/GCH5FbO3V6IrbNSz15K5VsvSNr4DgEK4z9Sy52C
kXIlTG/1O/mWkYwV13nnJrprPMWdK4o2aysXv4nnbnqprIU4EY5YSYubuJVcYhn3NJrCxFxCEmN+
qvwIJtJwocaxKnPBMzQz6/d29uvI+aZNkthqnifMr/AWpt+V9cu2IYvulAdisCYlBsQJTpcF79Yz
XgY7ZLOA85V5qrz0es7deS/cmluBbvvtUDlvHrQWgEzYYnh7EcnQedfRiJR2qXAlYz05nW2Wb9O0
LcFjdwn9GIxP4tF7RmzeHU18kuBJOHZFTrJ6YdiPRb3sYB+QbzBMDbVydBmUoOja0NbGD3XVj4KC
fV0Gdqsd1OwYSmUZ8qIwi6oBa8lzicIsSdBe+Fz0n7atYjXF2mcBXIo1UtBFSxIENGnyITLsz5GV
PRu5/eW/ieGSLI3lVkUhiw8r5x799rB1dn1XCDxoLQXiswk1NwCFMT/O9bC0MtYdQlEFJXnlRVVz
oEpxrQLRRIlEL0pr9wIEGNMGVCsaQPyUugJArlmXUL5G1QcNUxuxoNIS/f9ctG8w0N1X7P/vB913
FtK78lyLCMxWz+tCCS6Tx/FYdClrLsX1V2qGpHudsCllCW5lzcIuj4qpemHCVaePDVI1PmHSR4V6
hXyvUIGXiBThvKSus2nuMM0QqIvua9Z9kVGfWDtzFPT7RKpwzhL1Wp53KuToUg0YGfMAtuNgLpLD
trOILp9zFi1G9S2zEyspvopov4urWoCnIBLBMvHFpeTRnFV6AxFy/DgmOysSFHFrRe/lpXOuSCtl
tkFvg8+7bpG92hij28EqpqOW1J9lUpr73OpvMmMBhJJaioi+2PnwmfRCuMM1UlCx6bFNIHwAOSCx
PiQvmRRk8TEiInJokSSuYuiBL1hVPSRJxZNZzq5aPMTjCQgQmAIWTBYIbM/hIkIqlxPtKGzPHJ7T
+SGqD6qoQlgzCg2oIQwPyny/TJ+Viz5Nc4UgbSuj22OvNpwLtRJ8D60pwtCF0Wc20dN+S+MXptdm
U4JFwg7xoLFPA8kOstM8OYZogUQkhg872GKJZb3FSzXVm1CdjGZH2xR4qmYrgB5dLawuNWI/5UKj
sqlTWjQQ1X2c8FnQPeZog3rxQUneXvoZ6oJ5g33v7Six2rS5FMtFo9ReSJlWOMhKf+MnSvxurzxg
Oij5bBxLLCdqB1lQLazZ+6VILjJ1iEvaOELTOJv8sVZ3YNwMLKJ40oAFndgUpI51gzybChelQGu3
zMCRRfNQu3KmW2cS/P8iG+GiVAU64xSUrzB4MKIaOwkslEqwfUtrqenixN5eES5so5blrtEtdBec
zjyOteUuERb1zLl2uyKdBSYhOC++B1AZg6Q5DaosWxpv57RnixGCI2NHzsfWS324MBSrWlWCBhp9
+FkO46yDndk6KFLMgE7NjZV/bbRWJFNwTW+72BdnKBEdI1wFrmmeb8v4KLVXRMSpvS4CzOCODdSL
d+zgCu2afExYdK2oqxLVVyR6rdvJ07Y1rF/QWQx3eujwSzptkC8sAHtgUvY1yoq/qFE0/SyCK+om
zO3QMYcmsfJkLGFa3BHRuMd6FDiLYFpe3Ec/JkpXW9BiUokrad+N6pEq/W4inUv+Yk8KN3KWxS7u
QhYKh6TRNKhTNIeI7iL1gypyUdGlcHFUiYllTqzHjte8YFaka002nrfvXWReXNxcer2NR9btLpY7
anl19TT/BZTebwfFxcqhlJdqYMU8lcrvpjZZ7jgmoZHGf1E5Xl4IFzN1qwUWtoJ2ZmyVrtFobjm2
gjC2elqAY8NujA2cHf7DmhhDPwDZCmEMiCnzF+M5t17/4j4uJHCHZWdLoeYSIope3PR2YCoYZBvu
t2WsmtWFDO6g6to0MZ8OLerKeFBmgJLmdL8tYtURzyL45KJqtNfMDHdRSgiJLwoYRTPDlapPMrqi
26IE2vCppZ/lujFraBPpy+CXMY0firjqBQrxXU4097DGLAOLD5xAgHXim61xioOaetX0Rw+p0m9d
epTwqDy/YVyKQDw4O3snjIvGciObFR69TGxfPuTDky7fTfnD9rExQ7pIl+9EcNE4kaY4xua26S/2
rrbuaP5gFbu+OM79ziSCOlSkDheWFVrSHPjMpt+pHyT65FTfWlGa5AzunTrsJ1xE4xoUDHhBhjpy
eVK70qW6R7SbIvqQpF+2D06kDBeUZ5JHE1BQTd/uHrJ+8KPq1lYagVGLhHBhmRZA2q9mdjuLgX1o
RdpFteE5aSawAqFZc/GmGxNqEA2CfrbTyx3GgLscMAqMvS57bh1/+/SEArng0/SLXEwUtgD6ZA/9
dG/pXIptFWtXBLRwRcM2AjPn348TvNe0XQJxQ3lfFGFc0GsNqWEx7hy7D630g0A99vM33Oqtk39h
h21kVWpf6Ey9aKc9fevdxmc7quNzvrsbcjdLvJ9t3xqYXgKj4Sp63gfejv5C9pAu3ZQxXTXnqGkf
ovKTU36I4n+Xod5J4QJHWVQJenOwGKmq3Dz9uhSnTkTo8pYfto6RixjgXyIzIK1MnwHul8cFUBvt
Vf1derCfGESAFkzPwNFL3el29MB6G27folA8F01Q1zeaPuEWk0NHMDoFQLtnMI56o4QREdPtPige
sPXASii/RF7ji6YeuJT2zxED8gMYe8g7/MOs1hTos5mm6TdR7utKdtVnqqBYWo+XZxHcAffLIEVj
DxG5cugizL1Ek2u2NTa4H3RJd7fPk28IvFOIO88WsYzavWH6/bH+YR4ZyE5zal9ZlMFcrJ+LgeXV
VT8868dFaauJdaMc2RH6czDf1F5+bQQMOqwF8pUIqWg9Wp+F8dHarLV5Aa0NGAYWT2+OnfaqL6Ku
isgouEidGoXe2ijd/Iq8Yna5Fr2HiZTgAnMbg1N0wAya36b7pjpo7ZWkCvxKIIJfoJ/apLXpAhVs
5SCp+7LDQPbztqmtx8BfV8GPkUWzUY9lAS1i0nkFZmpK+abNP1aiNjL/psebNM8YHeuYD04xWeGr
O/KwHCbsCuZXwALyGKZhfCuK7aKj46IuAYyvpWPm2R813dUA1Ko+JSIAC4GF8azRKbGdSe5wPYP1
jRoPbfa0fTciHdjfL/JThEZkplPo4KiIbCfbCCYi6EXzL+XvroXz+3GKMXSNXUJf3zUHyVX25Dr7
0B4YnLUqqJ1Ex8V5vQS2wnRkDtPEzxnGB6Uf28f1hyx0tmXO452ulvpGholh5vOgezSQCbDN3dyr
Xibkn+ZoHTUAdcehSd6meEXrBSJf4iKCXJkY8G5gD8bY+jFVvCT6JJvdtT7o/641xN8aP17BVsFr
CciFvto/dBqWztWnVNME5ZHIZfnlFlQushxj0wC2kd4pfhGS5xk5iCFFFPe1LEQc4tvv79RiSerC
4NthqVQqwULaQAvJfn5G2+OGpSH7YxmSR+tKDL0o8DF+lCK3nCEddIg0u8wz5ZNCJjcWUY4JDMNi
nnGhVxKVzcBmKP00KdzGIS62td1oONFSsH751lB5Xwf+cgF+csJQJLIAhhiGATBL+cdPaHXtwX5s
XnSgfjPuDFDtfVlETQXRMXJhxNQKa8QmI4pcZ9nL0fx9Hptn2e4Edv/Gx7ylHxdD4rxReoNlRGYh
FRbPpytWHH0lxG0fyiMDktceGqwPmfsk6E9mmIf9SXNB0cPeUHzqiy1oPawxjleESex0cy+HSYGe
J+YK8JOUQzbPbq4LoZzXP5LOIji/MGe10AfslEBr1ksBtTJcUTnFz+o33R19jEkck2ftW4NRdkVQ
94q04/KoMVCgx4NJz58H5AZbu2/M8mk7bv/hE/esHucejTVXdV1DBmOV6yof2N8fe3+8gs/7NVh6
hVtZ68XuWSCXWBurdtKqjUyfxtFebmw3K40nZ1KxkT/6UYTSN7G8pM28oiM3epJ87otlJ1B63WPO
v4HzmHKJpHhI3+402g3h4LMtc8nrX+lh8aqbPIxDWZCA18PQWSTvPMawFNiHNP2ivG27Tw6oxrv8
zjFEc6V/SMRnQVwillT0S3MHujEYFjWIZrcKlVP+3JuYOjQf5VA6ZvfSKx6+fWazceQLDpdp8j5M
nH8Al4k1s1CnVsUFN/6CMc/uClxwTmjeqbcsAuZAn8xuyhBreaItCYGn8psfo2kVyZBDc9u0grhv
3GyiXiU/gkXiszFmu1pp9nUlml9TRGK5GERIgkkMljg7Xz32N+ik+NGdfBfdMajpbjf6jau6KXBN
DF8VeZPAkHmGe4O2kZoy2U7/2EpFUKavhSRid/lDYvt1ozwyppGrS431Tbhs4zJeifzZephO1k1x
kj+C+dSdvkeYhuw9EeqOSDsuNlGVZtbUMp9JPwP0yY0tgNQZom0egWdqXEDKbEkCkCXOMEmSMMub
w2jLXtWYt0M7CJ592Q/ecA2NiztqrXTALYJCS3Mg43XzL4fwf9ZwbKEAsEiyrdqc68VlMlCtRSsI
fOCuY4bFX93IWQA/E2TOVJ5z7J36Q3ffFPtJuhnpv3vw4XXgeRAVxSGOwr5V8wmvYlLranIvCFGr
13ChBZfSi9lYRrOFiLi33Gqqj3mp7rej4GoQvBDBpW6zabvRqiAiwxPlkv1wbJ92N7Fx1Umiee9V
L7kQxXlJPhpRnpUoy8C+eKNU2LLLQR+91I/bGonEcG6iUCdORnYvunSjFPsFAOLk27aI9WLkQhXO
P5AgHb1OoArbh+yeChC8AALhSgPlSrET4ciJrIDLyGWdZCATgkLEfIynRykWNcHWv+Eu1OFSsZNU
gwN6ajSGvzLG9P45BVy3+sReD5L7PLQOguMTXRHn/gbo2YC6AHnzkeFHgMscjPAOKDFHcDtRHwlf
uB+8LRKrYfzX1TBL1gyRfUX8ysRu54i6RhA2VzPsr3PEmuPvQvQ4JoO8QAjb/cnC7sR2f8S6bPus
JnNhIXVq0+giPBZMFpZj4lNObtoEHeZrRxLc1LbpgSfmd4UU7CKSQoZCavu1kvPd6OiC+LOesy/O
jIsKVplZicT6McAC+gz8dnyQjg/RawXO9eYzejA/4dZQ479sG6HIILgwMWpL0RfMBjvJci37Fbj4
brdU7rYU0QFygQIA2olp19CuV171FnOC2ddtAevtkIvz46ID3hqltCYIRbC5q+qK7VZmL9kJ8Dke
+5SNb8X4eCIz58JFknQYOgFlNtyXgBHbPPw08796r7/QjIsSkmJXxAGioo9FWT9XEZM0tHnqyd8+
QYE2/GPmkGGVLmXPKPoOVHNHAi7oZC/vRW+mAkvg3zCRva2hyyAmL9JdNPX7YRK1mgVpCZijv7tr
Peuk6VhZNXpscQ0vs4F5sMBxhn3vWxFvhcCB3pLKRb9KonauJBoUwnCAUu8W51ESjdqKRHCxoUoK
i8wJRKTZVV18rrK9FH3fvn2RCPb3Cy1qhbTEfmtfLvd6f03UO0ckQhTi3rASL2QocZcaBnsWlHcM
dzYPxg8WWIvpd4KE1ztozkgY4E3u49b7b8pxsaEii2qBRBPnNy0+aUffWCQ3q+jftH/OjvoGs3Ch
X0QmQypYPFDag148zOnrthoi1+ECgV1HYPC2kO+y+r5Mjp0kqBgF//9bp+Li90ulVNo564fm5HGW
T1ovfKpljvfue+p8Qnz7r4rbSXdGSOhCPDqAoY+lN7Yf3nixmMtGENFULgz0lVNqGsva5rV5/7bP
eaTH5oWVWoXsWh59SvfmF3k/7eYTFju3L0sUhPjxXQAVgkGWPfOzvg6z89KTgOdWHxjxiwiAkaWa
rYPlIgRdllSdBhxs3TpeZFwV2mezGFzTyLzZwhuSIFoIlePCRT7V6WCwwl+/j8BJmh+nPcHsifUD
yGRCZkeRXXLFQ2+TvpxYOFf6E9FeckkS3NXbXWwdHxcg+lKjqcEk4L31ZvEZzYwsudOB3Hetp1ju
fNcF7aE6FljNdccDDWPbxado+ix6iRX+Eq6myNpmokaKgzXvLfe6fCjwWe12eP7dZ6ETaPc/V59J
WATYAvfMFwIoel30hSq8Xi7SjEWl1kWE82iDMUiQQEuADDO6QBae/2N9w7cBI4r5hhq5xy/kG6W3
Dm32PPT/VQj3SUK0WZ6ApAMHIdhTuYv7/ST8fhTYKd/c6yqHAowVTiiDOrbfVbbgQUeQo/m2Hpuk
Axkn+/9loGh+zcfQEoE0ikRwcUTTIpUaMTO/4odJv4JY0M21z9uRUSSDix12i0+dAaBsAHY5kOFA
h101CL6mRDfBRQxpdPoMVD5Qw7zpnR+FLnruXdfBQP8fnIgMeeL3cskstF7OgRzrK9pVL1FPq26G
URQMREK4WKD0BYiGWNmnaN2nppLCGS1CzfiXTPH/NPDOunDO3pOkLDNmtuh8HB2q+ZmThzr5Rofx
MLeFYFz3D7Hllzh+Toc449A6/+sZ0RP9JAUMpBM0b6f0k6jZv14CnIVxbi/ho70eWthzxjAMj3Rn
AN6t2f1ddDmL4SqNdjHqSWHjU2Bh9DT1i2zPbu982vabdaM+C+GaEHkKwroxg5CqP5bWlZrf/7f/
n/P9GngtBd7d8Sxd3s71vqwETvmH+v+sAOf4SxaB7ZpNshnuGLQ3IBw4klO7ewOUx9Aj2C4wPpfp
ruidSXRwXDRom4XONIfcpr5Xp6NRCeaCRP8/FwyoWbYRJmORWwZMHXXJcaCd4AtmfchROZ8dFwuG
Si0nNYKTMobbmYICj17bV93smgByrmHS/Z6+bNsDO5b3RdFZJBcXAFjZdA0A2H1TaQ5Ta7VuRfQy
MAbwMbdjT/1tcW8Nhg15/JwOrZJIs9hsgHxkKxDpbbWfQ1CShCIyVkFQ4Ed1OnOUK2LjLIfQPip7
KdB2DA5b1OkQhG8e2US3JKOzJJwfWfaxfTWVLyoWs7cPTWB6/EROolWLnLL3HblJDxgjOVFLtJwi
EsH+fvFV2GGuMpYqqGHVx747yp1gMVpgZvwUDnpOU2/3SKXZ8KJO+3FJ/WS+HunH7ZPimRj4NGdx
USBX4oW1cFl/y/5hfM0GgBnFAVL3p7l0nWs0BTxwjNNH47AtWGQGXHQwl1wbc3Z+CcWUd/xo61jv
sUScGSKb5uJDEytxkTObTg+MZzTfKTtnp++FTxYia+CCgt13fZXI0KbzB386WIs/peDG6n0ZA+tF
ia9Nt9+LlBMcoc09Wgxk7puIpVfTuZKm2QV0gw5Kg+17YvewEX54bJPGGbpo0iDEao5tF85E9ZT5
mtrXmNUSeO0fHpp+hVabqxcW0gxSzGqgJpxBF2OCfIdeq3fmVzOk/uiKZlkEl2ZzlQMxulmOWRWU
gFiy0LOXohW9Nv6h/35WiQsTdaOb1cxmo1vwtCo+wHRvco/8M7Sc3EdeHYiKu/XRmXNS5GGCpDLL
sz6CzM43jwb4VaCdb98pnatrbvWTpStMT6y5JH0rrkWdX6HOXEihmjQnNEbGagMCcLTWy3eMaxIx
Bd/pjWueHMkVzguxy9qyUy6eYMoqivsJlzl6g8+eDJOw+JI+xs/Rvos8+7X2jSOjqMt2WFY7JdfS
HUDDMiHVAzPRrZ/BBRyTLhLVWTgdQi0c7pR99ZK+6G72GegZ+6wMt51TVP/wkxLFMhIAqkMcWyUz
weZEv8sgl/CHIHIxi/8dG0+ib2GB1/CzE0qWmGnN6u2iuJ/owVIEZeNbt3PjCN9NTrT/izhtYB5V
L99Le8zeM5YOP/GrQLtpgiWYbnIgaJYh+rF/9yj3y2V5bJXOAZbTwM50VsHf3BBXxZDbf7s3HjZR
jxVKzYRldzwF1zv6bGuu/cR44hlDfJS76MTPD9tCBbnQ4ULRPNDE6Sq4pVlqQVvTO7shH43YCp1c
/WTXbeHm5AuobER4TIIM4nDfN6RRzRHjbBjuqlq/0Kmbggm2WSq/BGPILFqVE0Ufh4s+KcUw2cQm
6NMregPcZnCGnFjwKT44E56LpV0eSoe/ey4+2wwXfWS1NGnJinTN2BHraqo9KxIBdInOkQstUkKV
aAJjiS/R0EAHO5tuifyi5a/Z+LptKUIX5MqZtpATjbA+TgWaOHpjhCTIvzunzJeCKshccpcfIrc5
Vhi8VB+So+jLVFAIgEL49+K6tAqiRizGYPqxOuT7+rn0dL/7gQEQH1Of4jeR7eyBdZXfBY4OsfOM
GQ3r7IL0D/zSeAlhW6MdeEvqvejrYdsX8T71uzyQ4TbOwu4yOTBOG/MwvlGkiL61BB+P2Gz8XY6R
xdrPxqV8zO7YHNLXxaN3YD/Yb1uM8Ma44FLZcWoabGhVcXpPn0eAiCX3Zrrs0Dy5sUwk4khzpzEK
mwnT2J3tTknzybRbEUAr8+4/Jw9L5oLNaI2x07DRRFnb1c0DPs7iuHBlScTdLVSYCzOkszrA/b9Z
jBJOBxoM++kB8Jm+GXa7KBBxrTPnfq+XDTR4Rlglq5xeDQGZshWlQC9Uftht43fyQwLYubbAQ8x0
W9HM3b7Q9W+LszxOvSxXIkCYAS1xzk5j9pBYro32yraM9bs6y+CCJkiqqwxMI5Zf1jcLuS2r64l4
CXBjtsWIVOHiZhGNC77VoUqt3euAtbT3QnSPdXc+a8LFy0JJY0cHAqhfKNHdnBePel3d1irMYR5C
s2juKp2+ZNVffl38ksu/ERWSo0hRz06wcZeQlfnal6gCpxjWtfF4HH1svNkVDc8KlH3br7nofPSI
MkauQails+ncyF30Q6N9UqKrBI0crf1aRD+2b1BgKPwLkl3EM5hqINGhYVT3bhlrrtk9AadbUJcJ
TIV/SpLrKKLDwlTrgGFOaDhng0sXUU9PJIYLlhJ1soRqxPJtBps0WV6LgKinouFdkRj294uLqgi4
G8scVknlQ1l8tkEyLIK1EYQlfhJcd0xbTVRoouf1Lakq35rroDOVe8tcbnR93HVRKhgnWV9UUM5G
z4WNuRqB5jhALYZmsYDuyb5zQL/avWSAbruXww77mU4apJ7Vec6daNx2tQpTVcVgDJJg+eQyqq4u
cZKAt8hXgEdk0Vta5K6cpr5sBk3RB9uGv3q8F8I4Q9GGrEqsHsIi5YlYrxLifvXSj49G69mZ4BmV
pzv52Qm8EMaZi1L3cU+ZuQwfyUP8Wd6hceDh8x2f7tmLEWCv27rXw+qehMJ6b9XBL0Szv19Yql6g
9ZylEJ1ddQd8GSS+duNcsymY9qDu02fpqtkVnvW0fbqr/nEhlTOkRY47Uy0hVVXvbelrklzPw7dt
EeyC3qXtCxFc7pkqyZKsHBc4ZVcDPXYi8m3RwXGJZ9EXqSUsYGX101xKblOcdNlXbRHT3voj1S9F
dL4i13RKCj3PYRyAC6+P9BP5Pt/l17bP6HrJK5tvmSQ3qV3RJW2foM5X5rGkt13GrFKtTvn0CODW
7Rta/1680IwrxZ2UZpGW4ooGwJ7oz7U37Y2H/qOC+VjG+O1cyXvRu+hbXv6zWQDK+3d7n4wyLsFz
ZuHJj3XnfvKMJ+GycwLpI2OTTm4lj5YuGx4Cm4yXYrqEjb6n1xjZ9ZVD7IvC2rYvgNvg919UA9xe
JhN+UdbsLcmryadGVDeIRHDxZRrSltIaJlQ6yjGVMNLfA806Eb39rFfmFxfKBZO5iTtrIJDDCC9Z
T6zbg98VrRXGvdvuRWwr2wkBgLm/n1xfYVdlWHByJthx9/3QAj2/KyO/jQjeI8t6OGpFZQtq2u3E
oMtcXOkbzU5JBqFF/gmoG+5ADql2bPVbYpyKSpQZRDfHRRl8GddFxVykDbqr+qG50oNpn7zET3ib
PuS+w2L0btst193eMMBaq4NomMcUGfKxx2ZLYvka3tb0O0JF8xbrOp0FcG4/6sXcmhMqlzxhNGlB
eosJfxVtYnro/dkvwxTN+VE0/iiSyjl+nna2VTix5VfaVZ3uUvlg/dWQj3pWjPPkSlHzhMwQoVV7
XQ5zUzBvIVKB/f0iV0tl00uNiYNbRlQDRe2WdYPKfxAYwPrD5IUenBtnVqeNkgI9nH1xKCq3xY5+
mwZfO4z4dR6B1dWPMbbRBJ4lMjzOna0+XwaHHV8T3SfT89QL4BXWM/b5ejjPpfOEMpkZ9iTdk/5L
0k3B2Dx1miHQY32g6OL8OKcdxnyuswWKSPufnFq5hwKB7fqzONiIhkUFZsGPKWS6YztjDr1kSSnc
DJDybp3NQTn24XZkEAniWnW9XIyRpUIvoh+H5pSWO2N42hbB7vh9ev51R/yIQqtKJjhyYeIOBlor
+tzLH7vW8iTr4yT6tF1/wTlf07tRhX6q1Zm+XVMF8BwalDvq6e4QsPlvBqEjGp9b7wleSOQCBDGb
RLF1SJSPE3AglC9WYOw0BqsWbB+j6KbY3y8iRQnA/Ragckj42V1jParZfSFC1BSJ4IKEZRu0GAZY
3TjZJ92Zb6zZ2att8XFbE+EtcVFhSuxM19iZsYINda6X+nntNqXPyJ6S07zXc1civkDqepY/2yEX
KxYlqxtAhEG74+C3n5nUYa+4jH/JuGE2Yt46Ryxgso9dgWiW/rZcgIserTY3g2ZCdN241m11AEJK
CD6bMUMdpYfyHgMN2xIFcZcfZqhSTYpNipvMpOsuOjW1qIhhcWFDI36QQTVqq1QbWKO+k4NPGXrh
bL7pMQ1E1b1IE3a0F2av1aAyyAYcnV4+6rED7Eth309wO+8mF9Ihb2fpH3N8A3PBy4wVlActKHZ/
Nalzjhc2Fy9Ky5asGiERC3bfsvaxmzAOJH/Zvn1BxOVHFlRLImlqQAbtr9LuNbZepjakxXMcP28L
Wgcru9CGixidmk9Zx9IiA4rJ/OULwMpOc4g5naPWiRxYdE9c2AASqt2PMoSpQEZrbhkFle4WbnUj
uyA63W2rxlxyy8C5aCFHGIMf2Rn2LWgngPMolW7eOW5q7C0nsI29ndP/GCb4+QOts/FoNkLB/jgG
ZL9garBNXXI1YxOj2nUiiKh113JkYK6rIGlUuahkVGDrrSv4cJzH7V5ZVHzQZePn7XNct8VfQvim
epkZlhHL6KloSerZaoHB38ltus+RkbrxJOpmroelszSunAHjEla1WROqx1PgWLlOix4K9SgdvGp+
yvuDnfh9NrtDInp++UMhcBbNBarZiaqkYpV8aQEupEU7zLXNvA/GoevulMGOQK9p9r5OlsJX6irx
8AT9sn3Wf/hYP/8G7oOoIe00NBMO+ydNW/E47Rus1LA5iOFZuqv3AnnrHnmWxwUzZbR7p2Kt9+jT
/+CS5EMNaAaGiSpqqqx75FkYVwDVBtVlKYNyxPgYZV/GqvE0JwRG9kIAY5BclarAdP9Q9J8lctHN
HsYx73XmIHrYB/mNFZKjhEcgKZThkdiKEkypCu+Pi3Cd5jhOEiFts3U+PJz700sUMt5v1oXvT8pB
cH9MgfdB7qwgF+Qk3VgMbYS75Bgk27EIjqUiMFF+La+c5y6Yr9g9irCB16vMs1Au7NidLddailPV
5hsDb1ydCjwAoTsKTFPnhh6W0WkqhbkCg7Eu/HIn48X8CJ5xPwlGNxV9sAliqc4FHo3UtdQVUIoU
Pol+TH8HbqD+OjWdCy9jbkqzwp6QzfbB6hK3HASxU2ALOhc7JmkalmRioVOvvBqzN/33zqjcbBAu
6IrOiosaiaOZIKGAJOPR6l021FjjxQkQ6rPbflTDOiRhKxiDE9gcT1Ldj23jJDauhyIDgf7NN4zQ
lEXVkOgIuXgxtX1GdYdV3b1HHrD97SeY9Yl8o/Bb1K9A/GINZ+lJ+z/SvmtJcpxn9okUIZGizK2k
Urn2bsyNYtzKe6+n/5O9Z6fVbG3x7HxzNREdUSmQAAiCQOKnxI4lx54u+A07bmw2DxCvrgKQyZSz
l/dsp9dwIsrglsZ8Q0fLs1n2mVLdySfr6fIHyAQX/EjbhXOP8ZDwI7Z6ry/IwaepN9vLQxWnu8tQ
MqesC+6jUnSFxBaw2h2npedljMYxPvJKtNCXekiJG2GCG7GoFYVm8nqitt8qfzos94aDUkmvug49
WQn6dqXYm5EzwYskWp4NjcYv4O7kmf6Ey3GKZh/HoqhCnU6jx+sQ5u94s99lo5N7KBmT7KTEUJjg
ZsLayvOa116k3fco1py025FQVhMqO+dEevil6Aht+DlnXOe2pzzO6P+Nd5aHR3tOb6KfZbfIbUTK
2yh1m1qgY31/jWQa1cfZLlCL0DvkhBm9+9zV7xoce46OEqMeLPh/oqcrRMEmUjOOuigqeSwWtw7v
9g6f7W8TCAEwGfI8yW5Hmya4ghPMwmABMkQF4AL702ztqi502umsSgdJc+f8IWT4jcPEp8ugSNls
WngPChaGQWXsOdHah8tLt92fvsIQzKAyFdXIUf8GM+ATNrhudN8xAOto3+h3cKnu7Gs7sJF64wHy
DT+Uq2wvy9lwhbgkp2AIVQdGABO9BijZih112YNNvsg7NynBWy97x9j2aSuBhbPXSCeTpQ0H2/e7
8FB4yzl36x8YNeiDDUBy0G+a+AqM7/Aqo5KMmGWkdgBTInY1hyDlNvqrMkwkjprr96UF5J+xgjEK
BRVFrxanhk6VTegmf6k66vTDmbW9W86SlJRMMYXDt8D4xDnlYi1tdBWnyYNuhRKRZCsnOJGoYLUx
lbCxNvk0h6emfehlUsjUTvAaQYpqzwjczR4NHxR6FZIzDZhj2YccOdHLZiaTRvAYozUSMN5WeDtZ
rnr0yDa7qny+DLEtDcMIb07FjD729zqQjmGuhBYWzEKtWR6UThC0HsnUsz2FO9rLmsy3VeANTtif
vg6jzOog0dwPI/GqSgmIa3RBLbtdbC+dTXGS6GgNovzvK92OksQa4gQOakAPdt7f0mhyClmkIwMR
Fq/I84r2POJn850ZPKEWsjT/5PkMVVf/yCEsmFbNSRiD+MlbIt2J1cpZolsz/WT0srHB26fTG5Cg
1kZMSpUUWLDQqGK37QviYHhnelaV6JOlIDtzWe/+5bh/wxN0m9FQ7ZMAa9f9XXXlJreDU3vlMdvF
uEjLCnq2Fe83nHjZbKeYUI0XEKj9VQY1RymUxFhlCMKRmKrTZKc1BLKMu6LzR30vWTEZgHDeDRVb
Eo2vWGM7nbd4/U3hN99T17oNbtGd8JD6ss66befwtmjCoaewaQqaDotWNy9t/FLSGNHmMUoGvIHv
JNLxr/94GL1hcelXBmtUGi1zE9LZvcMj6+Uc7lVU73NSqPkgrcCTmK543cTk4J6VPICpfrAfi8eu
WhCJz1/oNaqQwEUFmkqU0Zs/Lwsp20HBX0RtvcR1iPXs64c0XZwoULzLCNvFom/+QrxnRlMDl17D
XyRHTmCkfeYFo3XtoKYRU6R28V2C0TFji4kGsZc8y9KNMoURnMgy0rmmEVaVD5JNsxu7C5xhXJwk
PBaq7MVfBiZ4kEEz/t81szcsp6sOzHxqstAJg30ezf+juxJvmVGm0oTw82R0yUnzKUgrfsRX5p44
uV+4MsOTaKd4y8wrpRoXXvK79PssKDBp8IXJePgkDl+8R05kMU1VeXX4Zy2/nvrFqaIDrSTlM9uR
MyZamvwgpoZY0Nho8zhHr2H6ad7lu/gUeWPiZK/XumbPpB2pm2u3whPcZFnZs1KnsIAcjVs32RfN
Kd3mTDJXB4NvA9pz9RO7kz1rbOriClTwlKld5ouaIYzqw/RLWBiHxViuamLeZqqZO5Yq44mVCSl4
y9YOq9QIuCdZDgM9tPrOKI6XXcnm7WAlEv+ElUMeeyvM65xHhhNSmUXqKC17VLNwP5HBz7v+gMoe
yRG6HRSsMAUHOSmBhkm+0MnGiwaHgS0v8RS3OKilw9lb4bIkdr1pBCtAvq8rIS0F1ByEpwAa6zj/
1YyhEyffukSS29x+hNUNghuOZWu2IbiqNF946xRmK3R+daxAoxYc7H2IGuLQkwU6/7KGv7HEwiS7
LEjNajyLgu4QdX7pLvJ0bzktLsNJKm8l3F7BNzgh7GlpP5pdCbhg+jpEX6biTg+/aMXusjLKUASj
xlAyAyM2gVKw5snUClcN6R7Tk69NVkuUcPOQftsrsUApKUtWGnwORjrcKuWNET9dFuVfHOLbigm2
W2m6iSo4yIJ3j3tQ3LjJo/7Ea0s7BDpERuK37Sne0AQz1uJyMglHI/OhAamXcZ9kkkcx2ebwv6+M
aCQ2sdSQQ1j6fd32TjQFmBaWTpjkYUpMSSaOYLBqp4fM4iVCanAzqQ+ERc44SfIU3Bo/hKIrDRCi
mCRM1QHTWEDjVRNXT6LPedEdyojti8j2UmU82Ol0N5SdRDFkoglOgibqEMYTFC+2LCe22j2tQVpt
UV+ifxIFFyuPLHUuRkz7RS9+7FAftI6Rk+/AwbWPXhbXPFWnKHR1iYpsV7e+ralYjWTmZpTqA0Db
XZs5WsNj00OHshC398L94AZo9XGb5/G7NMsrWVaRZCW2SDPUzIY9v/DBOijZcNGqdbeo7uBOu2I3
Hgzbq6RDBLhHuqBEYslSlSZ2OdbYzX+IUOLaYTcxysk4nXa4eP/jrgpeRRv0Di2zWGBe58PO/NmF
v9gFjxooSKqvwY3s6JT5MbGGaZinpjFLSKjvw0MVOYlXnbO/+JSEaq884Sj9HyUU3EzXtqAUroCn
Ri5CAyTr6bV+bH1eoNfto13mBtLeCpmtCO5mXkx9LGZuK6+rOn2PvAkDlhG84gHPmz+BpUq2rhJv
agnep4zsaOr4+UPbkxZ4S4oaKrSPw1Yur6dMNMHdzOMSjLHNFWbSdxFhJ62jh8sQMhURuVPKzk70
DORniOeSJ82r8aRTj6jJBs8jbthSpszt3qY3LyNSqQwkRa0E9zLZkfl4l/tOnkZMXxw9XDh280H7
stzKSJUk2yWyp0yRuQQTt7usoG4YRk6WaLukvmI4Ai+vpmTDxE5MTW/aDKTHOGa106Q9k05ytG7/
vg3KVWpgtgUVdL2ZqrDBgAtc3pXy3PTDDgOkJBDbvvgNQtDtHgPO+tiACGpySKeDPn5aZHQ62/vx
BiGotVVMRjxRPFxWA0hJiGMYjVNo90SR3BwkoogJRSXMLWPg1YdBHN01hJzqrL9Jq+B4edMl4ohV
K3GgFXXJC5yiQXOKQEOWwwu7yO26UqJeMoHI+yiuQ8VP1qgQqF6OqP1w2HKrkMfL0khUTKxgMbKo
1U0ejGrB8zD3zhJL4gwZAP/7KhTN9WFWI+6vNWV2TN7Cu3y+LALXn4/n+m/9EhOHVhbbBn2Np8HA
2e+HQ7Wrj9lJVty6ue+MYhoY6Jwxop3v1kqQYmSNEhuIWvQZNOPTF1VbfLu7ItLbCC+P+CDPCoh/
yApIm9GPpvJTNS92LLqti59U9crxFJRXJWh9aHbGbCfv8hpuqBojRKc2MZgBliABkw+bSRS9wVO/
ofjN0Pu1jfFAKPy8DLOxhu9gBIemNEWCwtoWz2cpahYM/aCG7GmqF6ehs0SxZVCCYzM6kE2RERJV
Az0PZRo4xARbQ4wOdjKiNvmyYFyLhT17J5jg42J1WqwsBFrdZ64Zgp4oKyUCSSDELMKCHkWMtQEE
nQ0HnuHGTAaJrUrWTORfTccpifsI2xPquavQzOkJwnN6Jib5774a62Vish4/2GBR73XcQj1b0WIm
q9eZ30MMIjTVwxD/uLwnXJk+7skbBl/QlR3VfWsVSgmMWQt8uyR+b2WnzghPk3UTV61/GW17e97Q
RPdAiiZDyRz6YZFe7IfUNbRxfxlie3veIPjfVwIVZjmrYwYItbnqKifOFMeu3US2blvsje82R7DS
RLVHRamAo++VW9Df7bJH8iVGyhazOH2GjC1xlGPpoZZ3Zz1Uo+TUky2kYLgLa9V+boFeaU5TPRZ/
kGV/J51gqm2Kjq1k6lHKERdOYZ9jDFQld1Unae+VbJYYjeC4sKsx7VDzE88PxoRqrSG6rrLcGwYi
yY5sO+/feiFGJIZNEjRecImUU5/+KM3E6UFwd1n5JNsi1tIq9TRElQ2QUc8wowUs/ns1bJr/Hlyt
N0cMR0Z7qipiw8ktNro3+9aNCfJW4S8rkAQNsu0RnAOxk7JWdWiZUjyNkxfHL5F2z2SEA7JFE5xC
W3RBs8RAaabzWDzH1v3lTdlKLb9bL8EljKreJ2GA9Wp8Yx9gcnjp5m5wyI8h2gliT8ZxKls1wTOU
FJn5RoUS5O2VnaEjuvBpGaDv8OWyXJs4GA+Gm4+qax9eqJDsHVvC8AiA/+zQ4eNlZpg6ZYOp7IU0
EbZ5TqzAhDA7IzoL4wUVMO0ueaK4EvPZ68WBBa7pqj5/7Q5Mp/w+3cloaje1YwUsHIJGn2RtHACY
0sbBsAc/bAz/8kJuuoYVhKDmXdINzTgDwsqOlv0whPextG1AtlmCkls6aoXSBJs1pINjJ7ehRpzR
OoWljCeFb8SHA30lDP+Q1fk3FQl456Iadbaz0xwxDPuA1MVyj0ZlpC4yV5rfku2PoO2YBm0VjYrF
C42bfLlZZJVe29a7Ekg46khnj31gA2B0C2SzcJV8UPtj80ovgI6LwFXi3WV9kIkkHH5IvKol4dVe
i3m7FL8W5efl39/KL6G267flvnZ8rfYoztic58WrSCPYpjO0C1cH1K8hH8iZbCRo3EIuaMTrK98K
bWaDRYIWaH+TD2M41PhKYouib6Q8jQeN/skpuBJP8BU6XRqFJFDBhhq7sVNdqvXuZaEkJvuqNCuZ
irJLK2WETCFyJOldqvhM1onMd/nSsgleobF7lTQ5IBIk5VpMkBp9Pq1CVjMhcayvucGVJGnVLEZf
AaZYUASsg/m7624WdMooc+AmjSnxD9t+SAdXKzNN+8OTblPFSlVqPHaYCzeITXBuIlCNr6NZNvb6
X7T8N5R4F6sCPVrwFs8Nt0fPWeuGp3D/OobLVzwqiYm2l/ENTHjPrWhnl2nOQxUcTOzAmOkWwaeq
+UqRSLuse1ssAwznnaqi3N9mqjjzAWSOtrFoCzQjBs1Aw5vuF0+vHPUREz8QUlS/Qs1dJMXV235w
hSo4drMKWtIxoBrXs8sHE0/n1NW+th4fCRR6TOakuF/9oP8rPMGxa42hD4zjkb2FIXnKpzDEzIlj
iG6K3h89Z87d5gRiYcyXe7i8wJvGvUIWPH5QqGoTtjPOY0W37oOkD67nWKt+ZnnXfrkMtWnkKyj+
95X1DVExRhGFkPwxqN2n+2an+3KaJIlE4ttllBHLtrUJLnjCGL7sS5slD0YQeJeF2VZMplkozNFN
zXq1yJU0dTSxrM8pIk/LiM7dbAYPQ0GSzCERiA4ck7NFOC1q2WenCtRcua5rWqcuOu1HVHiYESZg
6EHQ3CLrkICiqi0kOrW5DKvvE2I50zTMemI6VDj/VXe3GnmqZQ+KMgjBa3eWFRkVYeB9NHYzvWtU
V4teLi/zNoRl4gi3dYuJqVQ7GVSzmzW4mvo46zdF2jpmN0icjAxEsPamiea51ghqtJtDlF1H2amU
ucxtj8LeBBEsXK3bUlEtlSv/67PTWUXn/J59NTEocT7YT8koObX54n9wKStAwbCR50qa3ABgVPi5
fdv+wTAeRla/L1gzq2ESNsPOjOnjlNnOYg1uw26UiEgsbfMURXGKZSHLbdjiod1XM6YVhTA0nYZP
ZkP8UWO50/SxW2iyetHNRUPCGYlnnYC6XjjZ6rDGzKoMGbowqFzQdJ/Aui4JETeVbQUhBGyLViv6
EAACRWwOJQ3KAb82SyjZ/c0j2rBVQ6Ua3urE3rzUZHkdjnCC+XKI2k+B2nopWivT0Smkr0Lbur0C
E/wAWgIUdLsAjNNFghfhnJZu+Nzs0rsO9WtshDOUWOwWTwMjK0i+yivv2xrJHNoTji1c8Za9QUl5
WsyZghevMM7MKnQXpQ5XXWw3vtbGhR9PpYyKaFtX3pZY8BrxUOVLuEBqsz3O/bVKn//A9ZkEfMHo
JSXqK/3oSkR0vCD3HSBfl4eokhp/mcpVlEvc63bcuAIRvERk2aoSKAjl/rmv5G6GJr2/H9+lhEab
ur9CE3xG0jVYMp6CzMzJGxgmrqfl0abk0/+0cuJ0anO0DC1qkBRCI9ZBs/HKHozRLjfrb5dxtiqW
GJ4a/tmi107g1RYpHTUSOkKe/rT4zNcO4EscvnfnwO+9ZTfs48hZ/qjy+x2q4EHaLujruQLq0F6H
NspR6S6TcbBt7xTD2iPlhYpUwb5IEix9FWAJjTJ2umh0FPJF/p68VYwBUd5gBBuytGHoxgTOEJRa
s5vctQ54Xv0hcQO/ex3KpH/KnqXlXhvvme9QhbOYkCKKCX/rsVDQnqJg1HrqxsmN+rs2UZ25eYzA
cVdKG6Y3D7KVsIKtGUpYLHYK2Ej/FaY3XWg4lnXfR5I8/7/YNPgX8DBsIuIQ9k7vqZanLT/5j4M3
73D8740nnvFAPs/THy7bwOZBY76BCTvYKUGmDBaC+qH9Qrs7lT501YtWXRGcbJeR/kVZ3qCEbdOz
3h5GG3Itt2GGGSiVH34NnozI6f3g1uK8DLfZPv4jX/IGKmyayoxmDngA2hmzExeZY6G1KZz+uizb
pmrYBtMtTcVDvli304RBWmhZbnkVOmrH+K8qi2InwyQQjLuWqMfWhuGFUwdZFKJ/Ko4q0PIgqzQr
tbzBLJ6scD4ocfYyJeOeFoZPQ13WRrXlSdZ4grfqbLuLUwV4daiM3sQs3Huikjqo9JQNOtkWzcDs
QpWAil6kkK5ag/WRWlpean+y1cnRgxdlqHeYyDXmMtqtTSxNRd2yir5Y1RCMTGW0sGOzttBpR+76
pHPpSE9TW31RGIvcoUpzSUS3adZwxAiDdWJYmkj/i/QAI7NZWTiqwweyq9GMZlylV4tr+NWeStkd
+L6I9wfIhawL4iyLihklEGLOzKiVvyMDsuN5U+2mxbFW+uwLk9j2lpKswYS4uyyiAePEAWajR6s+
G7prym6SW+HaGkLUwyCccyTkEE4V+ck0UNgMviLZm+RWioOutELwhrjCmpUWNpZXdrruGMt0m3Xx
XjGSq5mGj2WcF06X2HsUp+//uwOhGjWJaZv89iLc9vtOAc+HxR2Iqri0OwTddacW3iwr19xaxTUO
//sq4lGDrovrGTjGPPsZ2NjKqpBkTblHFRWPaiauLcj34UosiBJYSlAkBJZVaYZTYoJw1j8X9Qtj
vUvB1mvK0lLbhrUCFGRq50xptQBuY94H1yB9Q8FWeDX6044/WMrc4eYCwmFQZtmmycQKSovkSzMY
cIf5MDhqs0+l1VqbOrhCEE6suA2MTFeBgKl11le0qr7YYLxBW3j/Wf2R7zHx0rEcsJccQOY9/wEd
AQMrxW/xhAifgiaa9R3AVeUOz3DuUv6VNrI26i1vsQIRKxl4UiKe48TyouramrxxbBw1+3zZoGQY
gkfq9AnpyhyCJJm909IMDQkJ6I7nXtb7uHmQvK2YWMZgk75OhxTC4ME/4rQhPiZ9PFQ5tql4qY+l
Dx08Ni5GfXiXJdy0M6oiYLJAKE/EKcfTpLWjjunWXtSMT3FkuMMUfpmT+RDb1HabtrvS0Ql0GXNz
VSmSK9TScK6IhSFk1gctTDPLM635XqOjH6FqY4z/JI1DdQ0TadD0ZVOTr/nKS7UktlmC+XXwf8YV
jSuniQMJ6cKmHa8gBCsLGnDzUFBYefZyk0bPgSlZqc275VoGwZIKbUmrogRA/hcf6VN4E3Lm3Znu
0VVwpK7qJCc8REh0QiKVmDvH+ORMLxaADixNDyAj0s5jSf+gjJhRTHxFdlBX0fQrbk9iVawwoAWW
emtZqVuhxyaXcflt2tUKRNigIRx7zu4BkHyenmnQGi5q46dfqt78DPQZbw/aKCld37Qoi+A9QGfE
xqXovdoxo10qrS4QoY3abZo2+7xq7xIy+lZhR06EsalLHzxftqjNHVth8r+vVF3rB9bZAw6viv1i
RQIv9eMywOZDh66h1h/2ZDJNLDPuqiEiJLOR6J1RFEB2+amsndQda49zqNHdhGdGT/YsJUUVIim0
JC6mpgKVPQ4e8wtfedBMp8O8JQ3EBM0erX1/Uue3FlRQyzpONWuIADmBpFdbqqeknp4ki7kZVa8W
U9DKxuq6jkzAsJEa5TfYnRk6Te4Yt5jqdA698rsEkJ9TYjS1FkpwIxi9EpGeWEjkzJjlVOdOGdBd
X5WpE6i9G+barlz4RFFNu0XWo3WVUZV1y24GWKtvEEsw9IqgAJlr0OAXTwWCEcQgt4vLu1ljXzaL
WYomnNwtyZtapUDjz4wphpgkmjs9mKDzT76GrStr69+6uq+FE+4VpqHOejIAjoILeZmvOqo6WeYF
Ml7KraMTlWd4ItJs8NyJPcfgHlbaSQ8tTCM6ovDejp6q4U8c8xpDcCYZrRJ71oARTY99jwFdEerg
Hy9r5OZ6EdyZ8TCB50mxoHKy2nnQ+dmcRTpcv/qzQe2OkxTZTdPJzG0rFEai4zeWIM8A9goyZgji
wqb6NM7aHUiKfCVfvNBqnkqlee6X1IW+7C6LuK2ChBomdgq5e7EKqNHqqEfaCEZ3P6GLNb23Mb36
Qc9cxHOgu6sjXwLIT5YPVk5MTWOaxlMfgpXXxO7MNMTGaY/ZMX+gh9wFkcAJ6/qAckFpHQ1ftw9w
GPSHphMDmY7XsXmrQ0cFDU+Y9wbu0umnjqgOGWSNbNtLiCFO4AFDg4sqEoSqk9knsYK3ZXb7yit5
T77Yg4d3CQw4Hw+klGzZpkRvcCJ3y1RPaaiqSH7Nrd81D6SWaL3s9wWnxCZUJBgJVqwjkWMWGE0q
65uTIYh+KE0CM2qwYLPShKBLj0HKa1cSRdt0QrpObIyuwaaIb1JggUelwmjiwUNXM+u6VA1rP1Rl
pT60Uyc9kDfRbLz8470GP20Kh2U9NEqIGglUxZQ3ifpNA3u2KRFoK0rUbYacGu7jyLsKhlNl5UTS
HoZTg4Koyq8zkjvtcmOQXah9u2yk29L8hhJvrUWIYQ6BGuFq3CknljK0S8xXejBKJNpMk/OsHfLI
oP5He9j7iHDRQ3BQhoiu6SM/Afl90rwp8uPgEp9zF9efrMWZZPnCLenAv6pqOlbSxL/3qGUxhkgj
hiBECDqf5po3q9U+SG1JcmhrIidjaMRiqk6JoYkFIbUd0qrqE3S47hdfd9GRcWzRVh55xs/OKb6p
nupEO/NO8aL95e3bfOVmmm1ZeBAD/uvfV07PwJWyyYeAvbLRLVevIwk97WaBU6e7+FZaSrqlmms8
bvArPDIEWsIKhaEGjVMIswOe+l4HSZj7AKzB0clyk2N5Hg+y7vItT7IG5lu9Bk7jRW0mAA/0Kh8r
x6pkVX2vD6PiAbKGMN5DmEGnjcj3Yi39xddAP/a1x+BaxWnd8hq1kroz+4FT+nxkMydPpbLs/ba2
vu2loK26TosurLGX8XKdtddNPjv2eC9RGBmIYIgRpkdUM9/AFtMsIzfd2TfxLnc7MNjPYLKYv9te
LrmB8nW7tK6CO1swSG3Agz7z0BfhtNkPaoa73HgOS829LNwWEGwAjEQ2brog7Xq/gSPiAqPi51mu
q05ru31R73G3HVRZgwfZvDGtkAQzGJaloNaIc228HzxEU19nN7pDGviMMQf7BTWEqKAC2SFmg4G4
65Rh2I8i8aibUeTqCwR7yEydKC3/As0KHpesPAxk2UWp8WBNs2uay0OUwUBZtLu8xJs1LnCmeH2H
Q+WkUO/X2IgQeGUVolcsgf6CweZFCH7ScEr2dmbZ3a5MMfvPKHiUHikduWZL2e8m2xhlNBDbwdjq
S4TYouvUNjV5SrmO3MUnO+2QBSDd0k7Emybnz5LkOp6eNIR+TEX1znvJc7vvsoXgqLSrp854ymSx
0nZ2wWIoITJwo7JE6leKGixd7/EYlL4MnEjyYPxMFeducLMbDMs4Kn6UeJd3c8ub66tYRjCYSmFd
njSIZaYcyTvLG5ERMhMMS2O6EyQy/7blwtdogtGordX3Lb8DD9NLhslo/ZfL0my5tvXvCyZR0rYz
khTS6PrwtbYx9H6xOp8sf9IttMYRzgmQVHZTSIBDtWaX4eKm9SDpiSqJqck2RzgOqnJKpozf16LF
N+K7JUb936FJj7kty0pu+ZLVwSeWJlGrr/LMgoNuyier2Out7pD6Xp1+gLrbgT6OUqr3ra1aIwpe
ZNGiMdARAnvGmGNoxDFBoKvnny/rw5a+rUEEg1WsVAt6LpaZPpt57Cj002WATRe0RhDshypgcCY9
DtPRHXfU5+lwdjPwC7UPe5XUaG6dbmswwXwKEP5RPYM4qFj3NGhDFfnWsG/6p8tSbendGkcwIyPJ
9AXvnczDUFcnD/1E2WXTVTM+N6XkDNv0eGsowZJGMzAHTEOHSBgnrx0w4xJ8r6lrX2tu4pSP41k2
BmPzHrJGFIyqjcaRJi0QOxzbydXg8aJ/dPbcBQfUWh3yWyRCDpfXc1MN0btPCLVQAiKW79pJMZp6
EnNepGOBrIsqUfNNW1r9vqDmep0mNIhw+Qj7K40etPCayrq0ZRCCnqt1TJSUQgQrfayzF4Yisd5c
nMvrtG1NK0EEBe9sRSVVE2EcyWc+77R1+R0xfZ3IMDybx8tom9a0AhO0vCuNxKxGDhZ/rc3z0k5e
14P7N/6DQwl9Ar93X1BxovTgi2lxBVVZ5VblsYMjShLJBVSmYoJWx1nMzCWFME1l+lqp7VBLuLu8
Xq/pwQ9R/EoQ4eLQBDlp04ULcgL3oxOjlYvPykh9W04FylX2EhY/sFaXPZQj0l6fgMX9KtlhxhYf
yPj454N4eNBlIgvC8HgqZvXGAoy0CCSRm4RP4Pxzxog3HcPh3Zjho6yRelvxfqOJST0MYWjtQQFa
UM4Ojc9V7YG40WtS2SSB7dzAm1xMOGSLwQIVSpj9vYoq1hEXvetwbziBw16ik+yat/k4vFpHkZh5
zjF/sWWQLLrKBoenQcCbhiHJvQ+OttPfY5JDaQpkk4djDSs4JzsI9KRvAFtcVU/2ofOsE68ubf16
H3hZ4rYehx4mZzzQY+jLCne3fePbfopeK8961JZwqRlxTDzr82gwVypPYn9b9cFrMQWH1aMUs674
biZXXEu1g36HSoVDImVw4ob80fjeBBI8Fh4QcMnpANRRzTXUz1Tbk2S/MNW1p6Me/gnZ0VouwXdl
dh5FjFuf1Qb+2ObgLohcI8nd1JLR6UgtQvBhsDgLxOEQTafowhsGTyf9rqMYYlnYmTuF8e3YUT+f
swMZqZOx0FX6CiM/Jokz3fbXb0ss+DdUgwa20kJm077F2pq9JFTcvKWDG0uzkY80bXAevXegRaZX
I4lLULJWoTPZ9z0eURcwFZXBqaiv9I45rLmbyfNlHd3UnBWqsLyKmjWYQcxRlZ2mo5FiSB9KPXWK
cd5Vcew1vaz+dNOZrhCFhTSCtLdUDDD0rOJclEcWEmdIkRL567Jg267tDUe8IZlFHRblAsnIXuOp
wZNpOsntgFEPE09gH+LH4GH8LuNF2XQtK1TBgSeBWqh1DenqCrNgQARZUndSfklkk+zaa65rddjO
ZR/3nV0YryPThyOndeZjsYbOyb5XO/Pe8MnZvrNuatRVHC9jb9rBSkDBdYdmjFpvimVF00jZfp5l
7YDbQcsKQHDOadRV8TxXhjefumN5H3k/+Czx+vb/g758M2ZZQfHNXC1jm5uqHpiQRT0Fs6N57V5N
PBQ4Fi/LrnEbwx1LyZEgUX4iOGrU/g9huWDjCo2eTBX595B4tlbv2oBIAsztm9pKOsGhGBg7k9AG
C1kjbazuWrfREJKBphDJTc7Nrp5l1yaZ8gvOhFFGooCrZddiqCr9ZhexU7ePlxVw++VmJZfgQJRs
NEheQi4+Dy4+UB8FWddG4kytS2+Cg3lf3mX3ueYi56IdZcwPEvUXB1jnTNHjiatMlz0NzE+Sl8vS
fVxCk4JUFkEtWK8IUQXhBtaG0aDCfxjLdThdk6Z0uum/P8y8AxHraAxzXDASHvvUDu3NnOaH2vp5
WYyNY5tDMJQmm+iiAG3Fe9OiZjAXM1e+OHL1E/USXAr5e4zqE085Ts+FKxPqo2m9RxSUL01DooQB
hEK7+nW56F6hFI+UzufYkl6stnfpTTpxl0JEJbSHdOG3GSwZ8Sm4yjG0wrVbp/X/Zu1ZppNMwo1M
yDsRxarKpont1FgAO2G0Q+mAYd/L3ZlhWTkvdYp+iuiXDHTj3eQ9qHCijUbUVvYI0Bm3rJN5QNVV
hYsJqCyc5tw59p6AL896GG7QheZYfuVmrqyIT7LcIq26HmdqHEQwOrBH5/ZLpR6ojMxVBiEca1MY
sXSwoD1LPu2j/lPaJ36efrtsFVwt3ofpfCltVHmZxLZs8c25apfBwuB7GPcEr8XKU9CrHpvodZFl
18PSupY23ekL+3EZ9qPPAqyJgQg2WplMdF28t8VJowo6mRG69uXdYn+pS0kJ88do5P3vc/zVMQrm
+WpiBXwWLb6S8d7sXwZ6rw29YyS3oymdKcAV7sMqrsThW7mC68AmEIQ1vyObbndln/nYlsF07X0G
sntZcfumV0EnDHrBuCcTM4H9QkAP2GMAdspq4ptGyfwqJE9qNUXOjDhWklDbVMMVHI9YVrJNs9Gy
qIKmjwPxwuVL1htHOefItkK8CSUohJk3EV5DYNKdeR00p9yWtS9tBHFcJd4QBJVQNLto2Yxl65uk
co1Ys72W1J1XdOqnMU/Cq2DSi1NqomK1ziYDlPPj/azXoX9Z87d3zzYJLxHUPxR/9SGIIJSsQ5w8
Tr4yTVdgNrot2eIpQyzrWJFgiUkikA8ppZq1uG9Y2Tnt9HMY0M6prOFA4uy/sxrz9f0tmJgnijCx
dWnKBhmp8RYkw7n9QCeJKvIT+qOZvUEIqkhnVOHYFPIExY+Z7vMwc8PmQLO7yJCQ826qo0V5kwW4
Mj4Ug0WYxBy3DQ/Da9udg2TXaLKJz5suagUhBAdmHHb/R9p1LdetK8svYhUDmF6ZVlBOlu0XliPB
nOPX34b33hYF8RDXcpXeVLWaA8wM0kx3iPkxPLs+kuxoayfVPHX0U5Y/VPafP5piclZg3O6gaotZ
HwesJYp10DrqSH/+asoAsLvSdJu13XAZsJXR89YWiC7Dvi7JdWZexOVxP3I2E9EKgnn7KhENYNNL
tA4Q3Ryggsgdyh9K/Q79tNeGcLtEFKIudToChZZo24c6q6s9pz8GCJckx+yeyQeK94kiyzhX6GkI
ndMQyS/TjMXp0I2FaoTyRlYlke6oCInzg7EsNLusgJSkl4oMhTj7VIXf/2qeeNWLsbGRCgokgoyo
B1kynjXrI45hgh3EpiUooAURD3Yub6p0lsLURrRZw+HA0k41r5SD2DTdfVM208AKhFszDDuOuzgH
SNKdCblVy9P+74uMYP9fuXSpdWgW6vH7YfwczoeRJI4mqtUSYXBhM1OKHrkKGFYT1NE5ny7MUXCu
F0FwMRPGeWXkFiDKznSjxLWXu2ERKruJJoOLksFezM7WgcIO2aqLxyPfSsBajfsDVE6Daao3nej5
7yaIixcwCthZpAJTa6/QHuyY+nX3593byDg2O5pCawBsYNxppu9l9KbVClZpyXZ6OlxDPPHzvhmb
G4EVBLdwqjKtkh6FbdhkXIz1NW2oq+I+xOxFzxjbQCAvQsmCjH5+brwMEtux0oxYNyVflr5P6mOj
PIT1Yd+c7b0cSCf/heFTTFf0ihZB6sSzoCGIMmDZ9Gn268SJruNFqEnEvvrNvmMFx82QZi1J08iA
Q0PGKTXqwzyCEn5Ji6MKjQhLiV01bs5oxhMVk267/Iud3LyFRkmV1sBw6uRIaOeMhSHIcCLTuH23
lttGm6gDEKyrGfw+2lNs/0DCNtprdbkVFlcJ/MPmEmpOSRTPLKH25m1WNo5W3Or0nDWZt+8hooHj
EmsxksUYZAxcT8fJmazYDFKrEjEGbOe9l+nhUqtVhnPWa7AmpA/qIB8K9KA1s+Tv27KFArYAdCkS
G/0JOpddY123JTLPmCLzRh+conooRbl1a7h0HMSRiMCsA5WI1+vQkBrKkoXID6RWjnYYPfdlI+Bm
YdmZj6E1BBdDsjHO4EpRcfUb1q1XWUT1KqMCXdaQHWOTPk3oy3hQzKwO9kdvox7E1NbAXAxlk5Iv
JNYMr1padPMMH3sl8hb9M13cXpdvjKb24rC4i4bmMknigBix6AldNLpcjFHcvgxQl8dFTkF8Mx+h
ZDQPVBDI217yMoXsI1ZbiaomM5geACLpR0kzHUW+kYUsNNsgJu6A4YiyzXcBp3pTjqWt4+qBnDOU
85nxMRT1kjB3fusoLxicIZ00TnIO0iKvUcPKyWzlrp5y6igS9aLMvqnaVHBXJDKK/X81cpnd4eLB
xMgVrdeWT/N82RDvXU74YhSXKUZlSrGEGLidRVFudMwCswZbBYp4ZmizDT86ISDzqb1R5JKGKfdl
m1I2U87g4TmuClDFgIe42YvcbsIZRukENrJ52UPktme2JDV2lhJsY6bYrTTldkzqp/1h3JwphXWo
QEsbLsDlkNyUzBkFRNiOt9q9kZOz2shXSlYJUtXWIoVm8N8wfMaQ20JbQiTcPjtT0ErWOe4Nm+eF
iioJNodsBcQlhsZK5cKyAaSgQ1r6FuFp/e8GjH3AyrVbqGLW0YK8XqeL4dqgcHdm1PK4+ZzG78k/
K1u4KBoWRR7GErtYQsEKPC2+pT0tqSbY+Yk8gIujaZ5aI8NXeHZbn1Rd8gsodGWRiP9yMwetjOGi
B5eIchuNcLRuzILULDyb9oc0LI/EaDzLrr7uT9O2w6FFU0ErhInj7OtpwuuaQloJVi1S7yTQap+6
+8xGg1Lo/xUQv87ncafHasECiBInGSKImv8s7acI54F9oO15+m0Rz8QmxUsbUxB9eWpdulVs+JWZ
uwOt/9IeLlLjLqQ9mQFTVehvyOSrsdcu2gLHqDK/37doO1ZfLOJiFULbZWmiwdxDf5caKNiyQiJF
0QQlN5u7JFwL/+sJGhewdVWnpARHmpej0GWpbnKUzpfpU0Nqxypv4vrPZRyxOVrhsXlcJYiqRJt3
wXYNffu11B/CAtzs1bt2lysQLmi7NKNKDAV4T5quKaQVp0mwgovmhgvX2lKTMkRDlyfbbp7fN8Li
Fja5b9a2lQXc2kZrTSI9c+fWRzv4gqa+6Uhlp/bSRyZZk97E3bsy94sjcClhxCV9pqBL1MvGgzTf
1+N1Xxz3PVoQo3zT7lyhNTClMCpHtRyN3XE4T1CH+zsQbsmOxlpWNbyFeH187uvPjezLimiVE6RP
nmYK76R5nKKx1guhGN7p9DFqUpzKTb+ZRGIU2wvD72nhGR60KCmaOMfmdKxup+5HRr7I2b1dPORY
8PYHTmQUlwkarZXDIYEDmCWKQbtTC0aMCtzPNRHsdgTBw78Ax5I2mB0bPWtys+52HH7sG7LtZmDX
MaGra4DW5nWKyfMlLdURNwzT/GMwHusiKDpL4GXbNrxgcPFZ04zq6BOEDdbg5IZ0otEgyDEiM7iA
JKDmlxcJZkBSwi37AhSm3UGyJW9/tLan/T9LFJk7ibeDEUamAZjQIA5Vn5pwcIfhUlwwsm+PInOB
iTZhyALoKDKek+xqjsqDEuW3cpk+7NsjglFfz77cg8y5JLCHpJoj935Lr/X2z7ld2Cr2Mmjc2kyr
cMggPoHDzlTfVHF3AYUP9GGQu31bNq8d1zhcTNa1pJNmgjG6+vuZn6i/nvnTQCSBKxo59v/V0pwU
WqLaJSZILq/b6BhaXwZVMDkiZ2P/X0GkdhJ2BVzOA4X8lTZ3D7kUJm6XGo5UNoL42QxR3BnoGrvI
wmX3aywJBF5FKeFGrp7q0h80I/JTK0uC/SnaHLQVCmeRnNiF3CxAaaJD1l3PS7DEh30IkSFcPpMy
vM5KDS79zJkcjFH5lHaViORv2wwwCdoaI73hKU+HVlGrsYJDJ9qPLPxUx+AhqwVvAiIMzpmrAgqt
3YDH9KhHYZpK3Ejtb/O4vt0fLhEM+//KxxLa2yWdAVP05xqtmo1xCx1iQf7fXJZBhfTfeHHTDlZ8
dHCDjNNTIFKHclanJ/cJpJt6yNShtVaAJjKJ84CpHoaxYGUIJDkS7dlI8GY7inYa2yCouIRUh65A
I+H1uKWoBkkjXP57NvkBZRBHzYJKWHXJxuXNvpYpA/8LwmVnfYrN1mKdJsTqwiCkluEUsjI9yPA+
lxTEet53hu0MugLkMnWjSEOnJQB8Wyj1zgzK9OOwkIEBx+CW7GQBBVZU43plIaWXGNJ1mxQOrdqn
faM2Z+oFhmeTrnMVhRwRTu9t88GwqWebz0kvWuI2s84KhHMHyKCkQ1Qt2EVNw+xkkjX6aODN/b8z
hfMHLYEKrD6yEZPUM0qyPGn8SjVTkBI2D7ms6tDE1h9Uklz86IVMcyOCLYr2HU9rrmTXTm2c+ugT
yhEGTVDKsz09L2jc3tAcs6bsNXYHlh0kqIzl9DCiFHt/4JgrvQmklUmcq8Xg+iqzFiZBcOSYJ+XT
UloXpVQd0D5zEenZsS6ksylZgiPcZvy+wPJHOIJ4yiwK26h1pMnN3NwMsVvGohLA7bBd4XDeZxZ6
SLUaOAOZrpXYckM1pI6+VJd1iWvsof0KNfMLAiIDuVFcKwN5yP74CiaRP+KZKYmkKWLHyKy9sOWi
c6RCuTPT8ss+zkbLE7aSK0u5BKXGxqBmMiYyswa/76xzCQpSJ7RyFKXXtz2pL6KcXLbmEshGIzBy
oz3iNTi3JKNIt8tidljuPFbhoDgaygLd5V6/GnwN9wzFj0zUPL89sLhu0lTZwMMf+/9qedaTPB8X
tpvBbsCTEuNLIoPgEUQw++MqguEW6KHosd1gpycVS6cr51p/YbXanZ6ny18iccklb6N5sWv28ivh
amY86CE526Ed7NuzmY7xCAHNLojkoWrj9bAVio332goB8f8sDNoM7NXvc+OVpXXVFQmmZU5Pafs5
J99If9FOopfJbY9b4XCj1af2kNga3B3sN+GhAp9a7lrUOUDqLyj8OHhP7TJ7vPlv3Lhk3EhQQ5DY
00rcQO+xvCAG9RMKgZxWFWzS2Je/ycgrJC4ja6AOtsYMlqHO8tjaxGklwpj9/WXI0b0oIlkUjSTf
CEHMQZ3SDJaRq8GDVFiQeFPICLFcC53S3RW7cBfki82gejGRLwRvG2su+hKQOvRDxw8DdqPmu+5u
VxjcjiCd5ggcaWxhk49yeNQNwV5g2waUN+iKDkI/wq0stKq7TMlnHZXl9tFu6VkO6akMU/898foC
w5mhxmS2Gqh+oIj9so++SO86STP9z3/N4JaNsIBIHETbdFRaP7Tap6bNPXN5aupUkHf+h5u9AHFL
BEj6ZUWuYMgQaAF1+6f4Srnu/NDBs+5VFBjXjQBxO9O9AHKZDvySY9oQWJa19nKMIIzpxrmUe++Z
H4sQdtzFRTsXrWhLNwyKGmVv0vC+dl/ilWAfYHODRn4D8P1lY2Gnrd4D4B+BVsnv0fWeB6Ki7m13
foHh3Jn0eQodAMBIafNEGttXw/yaFP1h3xoRDOfOJCw0SZ4Ao5al20yxo+Q/KREQ7v1q736bQl+M
4Zwa7HhNpVGgWE+g0S6/MC6G8ES+FzPau/pLI2jc8Vh58DpBtAqROS8fUz1vQD6to+G2H6GM3B4Y
oQ/rqmk/Zteqx7ZD5Pi+QmwIVf3nhr+63Va7oQGRNUfKAjc0DpN6NJC4w/u/mzpuZZftRoonNnWh
hkudJXVMqNBJImZ7kYNw63qn5XUeLzAkN4JiuuyM4F1Fv+ux4pbyYdIns2gBYdRfuyTA+56Tit4m
NjrmsSNeTQiXF8JJUdMkwWixsM289G64IJ9idwJXsurIx8gFIeppSATJQjB6fJ/+VJpKJhOgNvVV
hbveaT6Y4LTbdwQ20TvRxZf9poZcxZkJkMQ+peEHHXWrU3iZpKYomFjO2QPikkWEnpzeYkBT3xyX
WA/GHhs7Y7wyKuQnc/Q0PP+H5vyzUkbfqIbv+3YKMq/KZ5G5S8MpxAJCT80JvZoXyqF87A6tKFuJ
cLickRfGEg4jzByC7JRe6wFU0sJPtp+ejGBwR894YDSa6rGXHeO+F2zFNjrAXzmqylxqlTmsgfRm
zjJWdindpPeKV56hQ9Ads2fDGT160ZybKyNIkSz109+NL5dQRlXpFZoiDtVf0uPDkXETNAfRc4TI
XbmMUueDBcJUGGgsUDQBHY92WZOP+fxt3xpFNI1cWsnKxKgpm8bG0z7KUHiUXHIiklOAWY0FPVMf
bVz5mBzkO/3PmZ5fzyL7uNUspmW/TJIF8HT6TOSjpcZOZQi2OhtMQ69A+CIcYyxRSRBjwmpfPctn
+QN188/UI5+W6/zUgfZPdeajdqu7uVe4ogJ9FgVvkoEOXntNBlPVG45pa5lBNxghGuWsOiMvuBOo
GvencNNTVhCcQ9K+BPHpPOqeHtrYMtjmdLIqVIp2GjWCrJGVx3fgWSjJkuGBusz3HFCVjrVpNrrX
F/6iZuiB/Rktl1MkivHNoXvB4ZsOogqq48XYYS1Sg0E+G6JEuX3LtgLgNo9ZnoeT3AEg/YAtD1r4
hyNroy/ukbQEtyQiW/g1oevHPpFbkER36ex2Rjs6ZayJus02UVaewOWMfCRZXtQIJ1QiO5bsGaJa
4W0AC4XxaKRFPy23thTyYFYRmq/BteYVODOMi2gr8Osn3gbMCwT7hFVKgAqykgxoEsW5voeEWXvI
Xf0+A68bU4uM38EDhuQAlvn/LOLWkV5PUGON9wyvrn8WNtRK1JskFcnOi4aNi9BlAqU96zSAmFN1
I9mVY6S54NZ9M40zZXsd9T0ExPKvhw3yk0rVj4AYgujYgxuz86VDchbdJ21X969wOBezjUSGRC9w
um+Dt3j2VxAOQYLtyrAdA9qhy7uqnFd43PJU96YZsksAkFN9oHXqzJqokJZ98RuHWyFwa5DcI0cT
pFAvxV1CRuwggiSOMZutk1lQtJXCd5WavQDyec0uy1zJWw1RauUuRNnPOjxiziPBBm1zU72C4bIb
NaVqiiPAGOi/KCew/7SVY84iMmqRR9hcajNpPo9RBpzOA+sj+D+jc4M8qp1riKuUAqM21zpDN1gz
hAndRm6yRqr+u2HoLJQjP8iq6hMJJD+SqKB2G8iG7gUo6SGQy/k57vrGsoxkTFLVgAS0Zjd+1XVn
doeuEz5wb7vgCxjn5EortU1awsmhYT+65RDZfjMrumMokgbKN+WuzyyRe4gM5EayL+LJiHsYmPW1
p45X+XAXxvB70b3w9iqLnq1/R5I/3KkEtWFNxJLfP1feoaddz98mv3NT4XX3ZqJdYXE+n9dJLdEC
WGN+XOaTYX/a3/psx9SLLbyvJ21lhhUmSkFWyKSLZJIcYglA/kdEvaBwq+wsSWrUJMwK8KjG4FcG
rduFCXECze+eROc4kUncepvkpjJHM/xAGi/C8bGcH9RQELSiWeHWWFVXqlqKYY+hX1jTeewEmyvh
gHGLX9knS2YxX2YpqLxP/cgfnOyndMh8K3JEW3rRiPGpIeyMxZBwnpB621Gs3tFxoxSFj/uutv0y
uvJlLik0XbssbQZfa2srSMfGD4fpZFr9IZLog0zVyyiRTuCZcBewGTgCcEF2eNMhMfWZDbYbnCke
wkPuL9/0oD2kh6bBRmz21G/sxGt7y3seJ15M5k9qM1mwJ2aOkmufwiRzWvm2eV+l9wqEyxF0gKxF
D4IDJn6Xlvcjtv69YDO2mc9N3VYhtAGNdV7RJG9mnWCpwJla+1Havkl6N6mvo+xxse/3J2oztFZI
XPRWRpuFWgikOj2m8W0hUrcQ/T4XutSwSiWlA2akupfjg26LOq43g2llABe6M7RUo3LssW8dJk8p
ND9bSmdQJkGKYMHyZpOH0heDWNAKBhnQ6+0x2l87E4ySuldhRQ3VAyp9Szi2dJ8v19ooKL3ctGl1
ruTyt2HN5SypmJRYPUMKwp+im6ar3P2Z34zQFQg38yYd7XEyGEh+Ru5zOvJYJx+pSMV3+zy2wuE9
YFarbKmZh/20DtSdr2oQvKPhEEVR1x2ugxVR8cvmVK0AOY+gi4VFlsIj4uyMuxvHyBZnpIe0/7nk
R+k9pG+6ZUBg0YLSOHnT7N2a1Yx7WKCN91Z8kY1PaS3y8e0tkGXD73ADpKD677X3halOQotdGeJu
uzrpl+zVvwMx87vpylB+9xuMH7+etsOQAWyUK9fGDRc6wibcB2imyK5tP39B4hZCLWrxPssWwv8/
A9Vm/lkZwy2CUxEtfZKwtXZJbOSILDrqcijiCBMZwu2Fpbac6YKk7VlGDqWwov+pF3bvpJpk+/tR
u4mEImPZMi0LRM9cahjx4pUkNpy7hMwyiZdLEy2ictj83IfZ9rgVDpcd6NipavMriMDhDG3g4Rga
Pt6/DmUwQ/jY24cTWcX+v7qzAR0qentTWBUWoZOgQt+yj6mqCTYl2yiGTsAqh3sOvhs5xXG5N0Zc
pUIK7TD32Y1etGe8ywp2qyIYbo/foFy2rSIsecoy3NSmdZwt/UgS8rg/ZtubVlyi/WcO5wrTQks7
qpB5+vM/F13sYJSeIMkOdlTRDG3G0QqM84cCF7Zqm7BHoeLGjj4NItYH0aDxHqDrBpS98PtlBhHP
Q1V4TSzYHG4ueCsTuLzWZVqNgkdAqO1XI0udHkxEU/slQSfd/sxsLkArIC6tjYqeUGgiIBvMp6L8
PM2pYwwPRXkx6NcELzH7aNtv7ys4LsWpcZHTOIG/dZ4SWD+y7+k5PHWQNME7luY3V+BHd2UHRXyi
cqbtpX2FzKW9uaumQU/hgf8QPFEX6m9MU7D3NNe4iAMq2BcJnJAv3M5I2oKfF3ipWrldHh1LvRbs
hwV+aPL7PCJH0pyzoMrPOnj3EtSH9T/2Z2zbDNuGfLaGSw3+lFKltQTdGAM7IvLcyrhqOO3//rYN
L7/P2TBNWZ+DOBK7hXp25yiCHtqzWrynG8V+AeGynB01lWKkBKcgI3PTFvMx3c1VFuybsnUQMrCt
UgwTnUhQd3y9MFiF0jaNZMKU8pNcq7OrUPkyp8P3jGpXkq3d7cNtpYg1HBdKSQ9JNNzi6t5ifO3H
q669jcIbTfq+j7I1/2sULmz6dka7/QijNK3zh0i+orF02IfYHzeN70rsG0hIKxQQVnOp45I4Gc6F
PbttdGGN3/ahNivcXswBqfrrObKnJGtLNPt5euRrscNum3L3W5dDIwGc+3hCzw7x8z7m/jxpMud8
NLWmSJ4RQWV9OUigN0+eS81p6tHbx9mfKU3mltgeRKLYeAOnmn5oXVCZAvaArUhdDx3DX+17Ojku
wp5lAshDXqHQOiAq8Y02/rhvhgiG/X8FE6lDU84LYOj8oKGCSZ991RBx14rGiltejUqawFQJN6Ca
r+QnvREkHJFLs/+vjGiTuSrKEL8vZ3jk7zy1+BqhwKzVnFL198drawFfTwuXBmJqW7FRAKppz8ug
gQ/jRlI+acV9yKigpOM+mmjguHSAR1djkVOgKab8vSDEGbT+5z6EwAH4Yso5VtJh6QCRq71ThbmP
l0pHi0TsHgJLfh0q1lNUqklS14BB78nF1M5HPRNVt257gWFBOghdligfeO0F1oTuJnCMIiLDq3ka
nBF8G7lxb49XffIeKgRIB//G4jxal6oRV6PAwpoDQvIOFBKxKHluz8wLBufVcYqHqoxgrW59JSgX
BxJWPWhDIESWOeyJo7majQNkS6xg3yM2Tw9r4zgfn7Gft0YZwOQwQxBau5Bk7Nwsh13MovRdqCDO
VgH+Am2Nx3l50ySKxfr+WCMhOddnVhsKxnU5sAIx47pgVPmNYtJCHMjW2MzV40kjnQf5azRmJouo
i0AExK19BpRKKPRGWZHVIY4vWw0Mp+/Y9BoKU5A0QJyLvdBrjx+jnFZ5pSPvpR9S+6CJ1Ew3k93q
97mIMhOCcnETv6+Vd5MWOQ3JnJHcVu1lU1HQm76nZGttDxdVUpbLcczSnd1+nOih65/CUXDS25yV
lUlcUJEWNfBUh0lzZZ3bASWF+eCaZPYFMcSW/zc+vcLhYoidifsZZL0euRt9yRkPWTBKzvxtcRVf
PvYX03uuNtdjxwURiRMTEoJYyCUDNci08KPoEKU30fQ8GLdkCJ2/M5BvV6R9Zui5ioFk2Sk0IOwX
sdSEJUoPQOGL93m9ECQmgTvy/SWRUmlWyUzUp+tOl8+trXl1i5OYPpFnI5SvE6WMvHfZCUUNYuBq
jfBb2DjX03DUbHaQtW9C3FKnKOXqnO4nlEkc6pdf9/G2/fMFjtu+KraVVFEPSd85Pk312RofQhHT
KYuiN64JRl+czk3LhFjI66xRamOZ0h5RFuWYs2ulh6pMcj+mggPT5mytYLgIkORhBoMMHMRSz01x
xAnOHYrjmA5ORC/GpjjvD9ymeg1qN36bxQWAVcxKWrIdxhSgTQOkTs2Jos0AN19XCDoX2t/V4V2z
9YLJB0Gpx7RUFhwKQ+XRkqCUPj7VIsWyTY9YYXDrCF2WrAhn2GVItyF60Un5abBE1+2bL8Kr0eOb
cuHkEVO+gt8NIFMlqYKTYa5AxWtSSycbityfTSjJ5hrahVolb1BxoZoP+1O4bSmeSpA28CdzjllX
Uq3bHUZTK65seqMZFxBQFuUtFkBvvf8FhHPLCdxvhjIBpPjIhKPkH5EfH2Aek1WSj4WIvHNz36u+
wHFeqRZtklQt4NT5rHQ/Z03UaCwYNH7/XlFbb+0E+cm275J5RhGbB1Vwd39mtreEL2bw2/dCx2uJ
0SAtMQrSBVLMtRt6+q+ykeJAD/toIpO4HDjPXbj0MsZsKW7AfeqkzVWdPP4dBlu/V+eRXgcjCxSZ
cLKq78D7IbenWVT9Ihw0bnsmS3NR4S0G73/ULU5Yqw6SqzfYSjOVsvzhPVX9xmqO2LCuTJKjIlPL
GnCQXXNJzRjGyUW13FWtKrib2F5Bfjv1r06fFZJiVnJpssGjOkQOIO8jhddmc1G0gnP925wOgiFL
tkGOZ0G4xTC4DWGuWylpwzLzNbgdGlpcu3NCz4SAb31ZOaqTesWPWvBG83baOFAuDVmzUqaqVGW+
fGcctKAIws5b7ia3PSVn6ZPy6Q8dkUPj8hEdzaqlDUzU00so+Tiq7C2dAONt6xUHwmWhQR/qsdbZ
OD6w8FXQf4dejOwnZG5x/w96mCDz7ZMm2GuLYPmzlp7G0qgiO/v5z/CuvGZZQ4L7LxeWN7mS7hTX
wyEKTEFoiyaQv6gnZYzOKBOw7NUD9l5qR/t6OkuH+KPkWYLU+CbBvx5ak0tWVquAfjipM18FB3n8
TaeiqvU32ZAD4DIVte1MHwy4ozTM7hhV5yjsfJKJ2lDfNutwOFy2qopGlqUBhrD2vNSnAWHq4K7p
K0fLG9zokR3/pe/27SwU9nyTTxg0DviGZeLlA2wLrzMXkRPwLtktfLC8sfrBUe1zHX+SROIcmyO5
guEsLHW9T5D3M78nQT+dhvjULn+aGTlLuBwMhqywqRdAQP3nQuuTs1ajBT6a/TwTkfC/vVznsLjk
qBad0asxsIZg9jWPBjPxupx1M7iaPx/pYSCeJEqObCpebZ9+gRqyTExTQVkLvxtVUj0E433mLzcd
qBG0IwVthqP7mcMqIsdnUVH29py94HHhFY/R0CtZjzmTPyWaY9QfTcPZz8Db+UJ5weDcjw4gHbQL
YGQEBQ05Kjwtr2qc/iNbp6vDuzLGCo5zQ3NWSwlMfUhP9pcifp5EMiBv3165OeKcsNaVubVNABSX
zaN5HJ8in5yyCyyap+4wGK70uD+A23MEGQHZJNAx5Lm5IlMJgYbMUSa96hClUD0iTV+WuRGsY2xk
3jrfbyB+PSkWKPPaLfLEPCrGKQyNxqnG0Ti+wxxVtUzDVGz0IXHrf5z2YV+kiKtCQY2viTO+1rmx
Mpz2YTaNWcFwC3+dzAZVcsBA9/1kF1ZgVrEgG21OzAqCW/ZNtSvNModjt11gNOcQLfCxICFsQ+Bq
RMVrNbQ5OF9L6NCPoZ1gsKbSG23bi8zxImpEh+DNFQJiJv/BcLnOiA21aaU08yeSuWVyZdEvs645
xR8TjLHQWeFwc1/EA231LEN6iy/T7FoJbxsquqjYTKErDG7iI7Wrq3KALdJx+MgUj0LPejR99iRq
XKAH3tv3M/bJb4JmBcc5wcjkI6L219C1Tpgd9a51hvpbZ1zL9t85A38WNbWFKnKK0WuzQ9qVTmR+
nqmA4ph97o45/ElUi8ED1KOA+9c2pT1YJ+3ANuYirfG3FyKvPeHXorE649QzJHpVEzjJabpkOEyT
KgHNiOjYJkTilh9Q4eaxySySz/GxdiM/OrB2jPkoEhffXhheXOHXjmJlU66NCU5rcAX57p+yMOqF
l+RX2X0diD1PkBt4Bo5oVAoCxujMb1r9VOrl4xL3gVZ0z/sOvp1If+cG/jTaxlrT2zZgwvJ6VC70
WLAeiH6fywlyQeQajKSIVylYtJthFiQE0TBx+WAuE6LHEaIG+snTcJ31sTOpkbs/SIIE+mv3v5p6
JVpChSZskLLDrD3GVu2m1lX7vgxgm5APxeppmZwvN5pFa7nEYSWpr+qlckb5ujcFF8ubpmgadp8G
wQsLz9su6709UTnGblO67C2/AA+kOgYL/faOEVvBMLdYjVihTrQxCcKyAttj+LkMa9fAG1hhf/g7
HG4F1cAPl8QjzFFKixwts++CSbfOuQ6eHtDTimoxtu9UVnZxSylqVkg298BjrFPEzc+N7Jio31Vc
1NeeSZD42SH7uG/jZgitMLkQim1tqm3cbviF7leQiiuEnTfbp6EVBBdF/TBaKa3/XReamwmZNCxc
Hcsqeooc9auWeKJ7SpFV3MqKa0pUPC2UnRsulf6LVgi2b28rrdka9GKTLr92QbWNjHKKfq1B6Cfy
86vCdOzPrNAa9Kettz9HgrDiNZ8LOVKiNkKGALUbCPFP9vB5rB67VACzme1WNnEHOtLZilpQ2ETD
IBtnR0mdxhJJJG+vdCsULg918gD2pw4O17BDqpcFlmdcMuFfdsmfuaKiMyEec5V1siihPNZqzCrV
yU5QeECXvH4ojrgTumRnSJH4D/PmN7uglX1c0oiUujOkCPa1qhl08jd02x5RaHc0Dd0dIjVIIlN0
St7cR64gubwxpEXWdBAYwK2a7KK8RvGGy8JbHPM+upwD2YPe+i3sP1v3+34piDK+i8aSe9AYWzB1
BF1spMwPpi2d9iFErs/njqme2ylh6ck+NPVByZ1iOYtoU0V2cNmiIbFS2iFAhklBXZJ1tEgl2H9v
2kHQGGNArhXN5VyazeqokTR2XW5H8XMeGYtrFinY3qjysUtxPt8ftU2HWKFxo9YM6r+XymOJqrHI
clId5TpaDgnn8NjqlWCSNhPHCo4bvy7v/r2fBA0aCe9DelBEfiCwiOf9jHF9QdBQjLvcKvSa4m5Q
GuLouXJoTZAIT1kkiKltkwz0curQU8FT/Ous0fVQWutVzFepVLfzED5a6egrCi0EONuLI0qE0KOI
N3/I5bwGsvo5tVXJQux+lH+W9/bFcoT46LH6WX1QPmD9uhK9avzqvH+ToFCYbaFODBXrPJHPnJaV
3hYgNScH9m4T+9RTT5DkNN05kD4s2GuAkvZGS5zeTT/gFWn5vu+c2xn55QN4JoxaN0cltfEBugPq
iA+sw1g7aOcItFPFQfpzWWG2VK/guHvROYX2H5EAZ9zFR+WiupgDEqQ3orz/P8wyUXiIym0b1Yyv
Z3KIYxbjUubXPxXGGfojfkpdRotGnnFA8USUsdueY77gcVm/sFWthAwunqceZhd8qwca6NfFRX6Z
3uLyzY2C+Ov+xLEwfuM4FkG9jUosHd1Yrw1cyoxQpdARE8V8WMrEq63pWyWhnNOOjlIE0XOau4lG
RRR+m7FoQ1xWRS0t2Ke4gU0rfSRguM/8KPNKaGkntjunirdv3PZwrlC44awsKckzAyjyXVS7SlAF
07EtXNw2zwHjfZWfR0cXhMKWZTaaAk3UWIKXl7/PTMdw7Baa5L7Wn4lkOJPtdopItWPzWLFG4VYD
oyz6Vs6AkuD46ilel6KXl5w6n97Xp8gdrmIvdHPBgre5Q16jcovCII2SVEGz3p/P3am8Y8yi+mHy
VU8+Cp/zBePIF/sUljkOWQgL5TsZSuXq1ew2eC2gN8o1iBqGD4rfHEQctJvxjh2xCtUQzVZN/n51
1qCuMCZYYNMP5KcZLMf/I+1KtuPWkeyv1Hl7VpPgiD5dteCUk0ZLtmxveDzInOeZX98XeoOYECtR
9lt44SMpbwYQEQggIm5QJ7ObD70/eaGTeKKn/O1tfLm6oxrIwGDWc/ObSK10JFiYvfee7qunwFVQ
+PlVc3uXJQDhseeTLkgUb67sCpSFTqvoOQddGQ1NgEbSUbL8QCNe1GU7ge1tRUfUlNGPrSOFQHnP
QueZVpWBtMjoRI/VI1yZm4E/8nvjQWFQyjfuh+vgHRHwNWxF6mtUci5bW8hBJ2H0qKek2dUwqhg2
1jVuVjfX1Vw7uOXvF000eGwrjlljcptoFFY9zjIkjTpwwZFrmg3eaOws+QudBI8xm1tnaii7Q/YW
gwc4A2znGtWExYREifVgRc+dink9w4/LO7e9cX9h8E1xywIWLUVjS5i/X4beVtRdY7xXQsE7HNMy
/uTBy9WfoqjcyVMMQ2KYC0QxEuSWnpX022UxNvOMawBOFSy1SLR+mtnTdXcwT8xZjT7xG7tBFcRP
M8kgIFmDcTqQtk3R5gTSqOVkoGhQnj1d7b43VSUqkRWoAF+FTmi4zEkOpGY20aUN2vJIcYqoP1xe
vk0YuEKVairexPks4zJhhmJAkcxaphup38lhZxfVu8sYm4bzisEnGNHURfLQAoY0PiXDTVDddXhd
bEy0kQ2DfRlrU6spmzcBonQEyVxMroaTGZoqtLqc59M4By4JQI1NlxsrFnVQbxbi0BUWdziXnZkG
agys1rOO2UFzCreu7VmyMZDQAzmpHx2HnfRJWADETIYzKdzYNArPgBIuPNdyzi/HYNJYgmoULdll
uQRCtckuDOs4qQaqMKQ70zT3mGl9RetQsunY/LzzRYkCGvoxE0vGEnNrrI1mMScJM4K5+zjXlhu2
uj8T5aoh/QGEb1dZUQrU9OUu9UZmE61GgKQoKuBkHqaAjpli/X7zqe6GW/0U+ZjVfavvZrd0m13p
Vtf0TpTm24oUkIB/xeW8S5NiEksRS7lH98VBcavb8GgdlHf0evFyPyzs8umn9RezU2XdRAeISQB8
vrfjmGFO2wA5qTLbeZY4mX7Xzrf1LHoFZV/8zYKugDjlxWyZVgI5Ze51PnqW0ZC07OPr1DF3ipff
/sKbLpIKFqIEXTOpwc/hGFWzmEY8YnghTRwiFbuB5P7lhdvcqTUGt1NhKwW5ZCp4NIntGZfj9POw
r/YY1Hj/wip9Kwqvtg6eM6G4syCZzHZIBggFptsfFYLIfCd/t27ZW78p2aJW/C1vcwbHhXODMYc4
fUjuBdeTi+YCpzac5mt4SA8oQHC6Zwo+6LYTjlDZSqSe4bITZBVGFrHSIr6CmIxzYMAbbINbuOEn
R2HKluk2r5LrHWS+fYWUFNpEMxDzIyonDub47ow7dZ/4qRNfBbc6aslZ+lbXnfFeoDpbtrAG5oxO
msd60josbdfrn7pCugqj1u+W9LikijcZqlMHk01I5HSLug9zdBxFQlLOLae+/g6cPdKFVGTIIHzj
Tq7sYcTUQb9mSYlxL2rpZNHjpXXmostEIUNeaLCUwW8O6p494bBLiGg/BdvJvxVVQ55NRoJVbcNb
aYDGyoVD6t2if8vVL5d3cCPIXOso5U6HoBr6LssBhevIVRMGHh1n9zKEyNx51tSx0csukLBqnVsc
Fljgsk+vYzhMVnVuis475jwu7BF/Y9RBSGZkyYvV4fHSxViRu8BlPap01+2K618pzz5bQc67TGVs
lrR6Ub/R05xxh1uUE1yxkonmvej+vakZFiYyIpYmiB84e5u7siimgbnqUfPmG2uS7dZq7XwZnLJQ
BRu3qe0rMM6wcgoPFukLixzCPdN2PDyjtEU0ZGBTBVcwnFHRUimWYAFMWmL5jMRLMDH6V1TwFYN/
SQ+CfG4ywjBmu8OrYXCg78ld60o7bR+62jsB3EYsrWFMG7qGKGFzm7gDLoREJJ5n9tjLhu2h0Hwn
5TZ6pacQHYm9K7uJRxM3ReuFIMLcPsxX0G/UUSpJvQD6T07xyB1skN2iRTt3xTU128a9wuMOOSPp
h3QMsbLZ1YISbZi2o6BeKHQwjwIvbIKF3TTuFRp30DWY2ULUBGjlD/aMXzvl+/FTl9mqk6D5InSH
T5cBt+yNjZVWiIKwHQ3u5wdrVPQpZr+rqbeE78r56zQco2ByyjC3s0Swcxv3SQ2PFihVQSsRWiE5
09bnUEPyxUw9WicY6+SWJt5h6bC/LNDWgxremvBwh6uAqbwJKE00QS71ZKWeGrr5jelnbr7TXHqt
HGu38dhkPqQjBBHmliNZY3IBZpJ26hSowAySvZyc6uxIwYQyx1fW/KArJ0yRsS9LubmWKyE5+4us
qsxj0BB6IF1BVbqtTntZEbXuberGCoSztDFA3UCe09QjReaYtN63auATyfBbDIk2U1GhzJZPWS8i
Z2iqbBHTDAFndKZDrKvMqOxcvSKV4NlJtHacidFAZxTJ0MNBnQ9yGXk9QZgs/dI1ai0Pp++Rgpcf
sPsDxw92LCMXuMVJYoNsfOqK2GtEi8cdZVSzSk2tIVRetHZYfbbCo5Q+1OZPz/FQ1TPr4vyFNSYt
aoOZdVk7Of2q0ce/pdh8ZKgEYVWgEi31kuFOx8jOYnpUrefLGGwt+ABqtTF8SNgmehx3qF7yaIPj
K7iRJjTVtVfVeGgzHCXp3xSJcw4xis5paBipV8x+Gf1IwLZqSrHAITBbvCQT5xDK2ZynkkCmusFU
tAH3XPLu8qqJENjPV1ewJu2kMTYhhqrcyeNDKeJZFn0+Z/4DiROMuYUGt8Zy1dHWx8vkL+T/19pL
OdMPA/Qj6QNcTDrdBpInD0+B6JVxK+OoIRegUVAHKOwt7nydBq1QprmXsBOeiYnSdvulcBM33pmf
9V19mL4QTF+6vDNk64K4guTL1jCnPelSC3M/B3Tfdb61q38sqBeyGbuv5rJnb/VeaUAnU9/ObuhU
O9Fb2KZLfZWZL2XLuknp+hQyR9OD3p7i4Ah6xctCbrXLrddV58wIxbSxHrB11e4rN9kZXtsg9lzc
fqe4mRt6HUhxkZiffsyuthddSzajzvUSc/ZlTn0t0RHoo0OOqo8r624CK8Xi1I9oqRSXAYi2lLO2
bLToolbAyw7BkV1NEMA4ENiOXUOwspvH/GrzOMMr26rR1QhQyjyELlVx2Bc5hhIuRaW5MqL8XU3a
1hFsJ9uuNw5rhcqZYj3B+UYZUNGmj7C63GEqmo8bM6JccbGISD/5o3iOUA0/A0zVJ1dT6fMs9Y7U
moLIYvMhbq0l3Clc1XNPYx04HShTbZD3mD49ZbDA2Ond8vuU2fKVjMynyP42fedqMTmfo8RZmVVo
1/GIcq8Tz1w+X94twfoZXF1sPqtDNjK5QDByIH2FEO26i0XMCv/BdbK0O2VzK/mqqToB9ZEq44iJ
ruIvvzfqUJQXKLvenV20hLmidduW6xWQ36+8pBG6k+Cr629SsU/ozRDtf2XpXiG4renySgm0GhBy
7g4BmNh8dRSp3bYF/4XxUhu2OpqlsFEpVfXUmzDHScdwB8kzncgPdzNeAKI9pjsctBvp767ey7G0
gi1a4CYUooXpsYbZTrfl4P+t1SOc049CLZaJAslk5OkGWvlSn1+pYSc4QTdzSJhB9KfmvZmz2ShT
o1UQZUJr73TArOZdyqae28mTelRx1ad3KUaRO8H7VsTcyxTgrSN8heY8/Vgv8qTkgG5jBWxvqRNU
xm5JKlsLp5NuVH6NMSF5KayM2nTAoL0Fbyyq2hR+rsUQSWQAzw3C0vaFVZyFCX1lL0cdw57ENHCb
LmoFx4mJJrJcD5QFrtF6nxQ3pqgJd9MGVp/PnWIFbftyiOTUk+jBVCJ7Hr2o/161pq2Cnf+yVm7L
wtpVLV1WMBfkPMSL6Bi1NMXSaWF0LTUBmIKq95chNp+d6EtL7O8YnObHNJ+LkkzQ/CP9WN0Gh9rF
7NcrlluMb4UMDix8eaOEKzQuvAnintYZ2x0dfBVoigNxSvup8RgFISvfFz3ibfrdFRynDKhVVoiW
AW6Sp9oOQ3lPUU+vDe3D5VXcVorXjeKUImZkJoqOjZKXwm4n2YnIcRyf4xhFQdK7y1gimbiABkwO
XRRrwGqq0NHU2UmlLyHqDC+jiFSPSbzyubIha3E7Qy16loraz6og+bu5YlRRZBMEMPAL3OeHuLwM
koadofKPaH7SR/C7Dosd030nyq1tLtgKijt8y15CtimExbbGKZh2aXE7qYL934bQUIRpUhODQbj9
z/N8CaxQS714+twVHy0JVOz67vKOiDC4fTfyPKLNCIyMXOmSU8n3ZS6gnWQf8cY66asY3KZofVd2
HWFiFD+o8Thgerv1sZwFCrypWisUbj+QCNHCQQWKMUpH1Fb7ulkLtHerfFRDXcxfG8JFQ3PXl3kt
A6O4omCnbkFqFe9G5Izlk+hWLNgXvojNTKDknQSohjyXxbtEelJF08G3jeUvafgCNr2Y5qVtEJ3k
Ru6UmHe8mPdUPk61X5giw98+EF6XTiXnlk+GFkzIM+QZj9FjjFmq1ROrEaXHxiHCxRNoHE8QU4cL
CnaY4SiYGW84Q/c+Vm1T9i+bzvateiUTdw7UTZXOmoXsQ4v3PlyW6p3lSu9biBVigDOqldzLgCKd
4PxBVIRTKbfAS7urKH0spDtpePx7EJw7IN0c9FMMiCBuT5ZeHuvOdM1YRO8ssiS+GqjO4iAmzO0E
18TB6/JnRvQ0eIZPnkSW9B9UDy4UHU6oA+Qzzn05SmpdsBfzj4uv+/ExxnNEfkBOCh0QIraW7T16
BeN0ogDRqILsEVSP7hJLstPRrzVRroF9yFuP+grCKcI8JKhxUgDSdYnXZbrdBqngXNhORLE1+2PV
OE1Qi7marRkYvWPaGYidXtRbvq1OylF2c388dcLydbJhuDpK4DQFZWK4LPM11wMmSU1dq8DrfYwe
J1d10b/h0YcZiXuoisuSENphcLIP9QFFl4dmh4m1SOR316KipI1tPPsinLsK0ioATwm+SIYi1XbI
QxuFy7GdplTgRDa28gyIC13jmGZGvxDoS3cqkvtikAWHlkgSTiHboMbI2AqShMVJRQ4n2cO6f9pp
nMnAqSNJFqmeB0CUxY8gjZ1yfhpm0cv09kKhx0cBzQ4Ib7mzdxk0Aq5PeIxwGX2rnK9UKxO8RGxr
318Q/Jkb5F3fNMz5FRWoCJoC82j9Id2PVen+yoJhsBzIj1RkrbmIqJLrHjf2KPPi6q5Q3qvhtVK+
vwyxLcsrBB8OUQ0TOynevAYLE0Hr5kRo5nRD4s/5/WWkrXcvbP8rFLczRTlayLhDGnmXHBLMSH95
wgkPylH6PF51eLAXunRmFZwDXEEiT3EeTcyKDJ4aBZC1N6CqzGCDnk8YJgZfELugCBTsl0BEhS/S
VeKybPsKeGTHZpDCKzmt3+wztGFZfnUdOIsg9N86IM8k5BwQxinmlYph1i9JERRlQcLlRvZVpP9F
JVLblvXn/ilvRpOUUanqjJdAaQ5KcahFPNwbceaZKAx/denTRstaqgSfb4XlNzLmHkHfozRXB7UZ
TlElGlhzWfMVvgVqqOtMjResXKDJNh18Y/wYjCct+nRZ7bf96uuqsa+xkgojsqeiYk3g+ZA5SPa7
CXp1hkBU5LW5eOCEBE81yqdRGH8OQ3NSSOUAOw7TvnZQ3nhv6OS+GLO7LFm+pokiOC42V2+Fx22W
ZA5SIJfAq+jidA1YU7vZC+hsL79AZIJY6FUy7tSY0zArJ4q0X5zvqATC4wnVp7YeCfJDW63FZzjc
Rqm9UVX1CBzGPF/58X37RUVKkz0RsWYG1LNdR2waoSufsp2o4GBTS1ZCcp6+0NDD3/UUbnjGhHjF
bpTDNInmIIj2jPP1zZxhbjbbsyHUbJKiUQNF7/WNkPdAJAzn6GmxUE1ugLNEvd3qzTFq75Ys3V82
LIE0fN9ki3IuhOtYMlx1/GDW7HKkj1FV3cZBKlD2ravBWjf4hpNalpS5UCCRdl0ctA8s46y/MzC7
hGagfxceI8xpvzm2XrWBZ02P5FDTLe0FbsJNBP07buDTaxVN5vGvdHSdycZ5jnFomnzsofeE3lWy
OxUfCiE3nUggzluk8tSHHaunCa7rmxwk+sF+8AKbuA1avX/hanUmEOcwiJUVYc4EKgtvoSfCKOd/
RffQyoEuK/R9Isw897YkV7UMfXcIZfQxcLIubXdEGwxbritky5NC5G03LQpsB4z1AID8WYW+tTQp
GWPPPM4hbhf9Ye7GQzEU3y/b1CaOStDiB3Zh2eB5tgoal1TuQdYTZoZfzP07JTNcKxe9Hmzbk4ri
SCRAVSrz9hRVVF2MErbbeqypG8WLmq3egH/Yz33zE5qBL4u1dUlFC/4rHtPP1SE8z4mS9A30r3OT
R/QW+ORT8TCc5IfOWzyyx4Dt+asoXNpey1dMzq7QK1vVmMYLL4j5XaRHskGLb+mcCYgLN93gSjTO
tMqk0+jQM9Gy0iaGYyRf1eq7OX8ULCH7nDc+aYXDWVVda3+4W4Qx1aHfhV6zNz6FR/P97xy9MQ5K
gZWJILkTeazjMe9YrdSS+5oy2qnx03NTGbfoSijOjhUMCpdjVrzY0eu6eDDA5l0hD6TvSuVoyK5g
CTe94ArNOtdCjJlJI4zWReL/YO0qv9wNdoNZB7pTOYUjSriK9II7hA0lTqc5AViVlHYbO4NMTh11
ck00iZp90AXF4Muy8nqShngCEGsvYHwojceS8aK73GaA+7p4fPFVMLRZF5uAaeXZ7+XmBjmc1i6n
wA4KZafqyuPl3RKJxbkMlG6EvcnKgiXYVa5/UhpUjp9I4U9sUutB6gUpqU1l14ihmZqKZy2T26+5
MNuuliGfMVguMQe3qUTPgdtu9xWDb58I4wT82xhQgbyE4ufecgoel/vRxUFsR8dgEXndTRVcwXEJ
5CYutAxdj0i3YswCcVpb2XdPjOvwJN+auwY1UPRAv2uivPU2LE4wnMsUOX/O8aIleYq6Bhe7vmyG
PZlRKjroJHdzQ9GOWlMXArve1ExDBQEqwWsktTjPCG60ea7VAcHNvKfkLjOPI/IiafUxzEWZpU3R
MMLXVBQQTWCCxbkHqU1wIstLDw+Cx4QqtNVxcUrtR4PJHJe1f/tdYYXEqb9eqou5oNoRlXnhPvOj
B9DJYEqba/nzXqaCFdx+N1mhcVs2FkWSxyPQWHydfVLs0KMOudWhnLqTogNQPVyWb/NwXgEya1wF
BGljsQl3TLzqng62tHwisX8ZYqvaBsOGXjeL04uQqJlVT8BA7d83cMlUBzY+iqh25XWNXV/NH196
eY6Z80sRsAm+oZc8Bri5zqWLZb00VZZzBm/qYZy0U2rl91pfC95B/4OSvOJwBxoGjveKHCCNzsiM
QTgN0uTJwy1lPwq7cLc37BWKc49BVaVyobNaivo+pVe0+VrIghBHAMGX/8n5VE10wqrlUrtvEoox
NNMhM0QT9UQwnA2rNOkHOQFMqOzidGd1u6gSqR5b+Ddn8qsCGJz1xkEA6je2Wp3fuawXPPbMm+Gr
tNgBaoZACcXag4IvYNItrkWt7iL5OFsOhiWMqm7GTk1Z5+pNrziRFYbXIHVrBVbMNv2SmJwVL3RY
FsmAmNFAbWtydeumjUy7Vr9FEWrDT6P1KLBp9uUvITLhV35DLnPZAiUCK5BGDSLm3b8f9upOcZIb
2SX78Fb0FCBaTHYgrPCiNM5CpYGEdQCfvyfVdSxqFNpOpq2UhfMWUYF7YFdBpujQ/2B19QZms8oe
nPFxOIDi9O6bhikc+v3klb60y930jtjT9X9RDS4SlnMnPWi+JmVCfgjTU4/SbXfIj+kOVbh3mP6I
mLJ+iDwRdznTkEv7ybmVRgpJ2rJCIDP1O+M67PcChdkEsGQNQR3Kcyy+NiczrUivWFptPIY3xGOD
TYqvnW3cDh9YABR4yvfLiJuLuALkNMbEXOeqiwBYk12PcoZcu9Ix++YyyKZ/WYFwKlNJzRAYBUAC
5X7Qvqj1YxF9KqvHuQTzVSak3d208xUcpxiLqsQFCH5xntn0FmJ9WFzzqd5NT8ah8doDnpJimyXp
8W7hi+5RovXkNGQcu4RIErCl9pjH32fjnRyI6OY2I8hX+fiEIgjPaZOwdDa4EF35i7I30WXs5Feo
q1OPzFXLN+1J2gee6I1CBMyfRXW2gB8U6j+1x1h70LXrTD+F0q2siHh+BXbA1/XAbWJeHNtCQzlE
ymNPvlzWSKbWbwx5tYTcqZOSXl7MDvnxNHiazHd9Gzh99rmUF+cyzlbzgw4ilz8Nmqel0mtTqUgO
QSJ4f4/dahLXOoT3GiqHvCrDm7DqVbvovSW61mzf3izQgaKaEASWlC3x6izQLUTJhjqxs4cVOrCO
3+r0O3MFdUX8ctsh+QqN2cUKzazgG6N+ZGjVwbifYhsDePcUxcCuqdsKZkEVu0IS+JVtfXwVkXNe
ljLlBskQO0Rx3kZ2HinqbWYhdg5CuJlGirIbPZNE41a3dBO5Wlm3qGWAWZYz8c6sa2mJGpgf9aTy
Lv6Vy8bq8/lMxRwovZ7ONQ6Z8KZMdmr3NVKfLqulQAT+QdW00p5gaFfqWYY/NA8psjuXAbbc4FoG
LqJcQMxixBhYgc7bXTsdO3pTqoKXzC0vv4bgTLgrpj4xR0AkYDpX9sYhPzBa9Z8/8g0FzBuGRigo
AWDI54pNcGxJ5ihHXqJMD0Tq93qpeJcXa+NiBAxWiYtMrMXe088x2nCpx1wfI/ReutqRnlgacYFr
97O9uOfg7dacg3ECLQvoAfRsQr+V2eEF+GNdB048+ZdFemuZ5yCcO1DULhqXaInApYmYxfzcxjs8
wtmj+o5qAlV7q8vnUJwTMKXa6pZ4jkA3Xu0DZb4LVdGb5YYvPcdg4q68W1v0WmYowOhqdwa1R3oK
MZTwv96it6fTORwXwFh5GBbNDH0ImnezekyX1u1kT8OI7Mu7JFIFzpMlcxhqZoxd0jQj95QJcVHZ
aZWTL6qgWFuAxPu0LBiUqImgdBE0gNhS96EWkUS/9Qdni8b7tCYZNBClY4/qzpfyPWltUvtwbGXa
uvnkN1rtXl69t1HtOSDn4zRQ3CdWCEDZzH0Qzkfdbi4xWAS0V0rhNiLmWIGe8wNnpqlG/8QCuLll
j6LJpyqKft5tn4vE+YaxNvNIzRiG9DQos6tqdj13f0/rNN43mI02JMzbMQeUFb7RoupdxAQtUjjO
K1h6MBJ1gmoPqR9M1wkorqa/qdOcU4h0K7P6AIulFo8GqsO6D4oqcKOiPeccASliVUl7QKRkej8X
oB5U08NlLRYtFOcDqqgo56jFQqFkH/1h10Me24po7tM2CDXAuAFOHYMvdFtSuerVqMdSNV4T+CYq
7IJfWqpXCM4ah1Qp2qkFRDwhPduQqykY7i8v1baHeYXgjmlQfERTHnaAIFXkkDy1g2nc9ZhPPyVj
bltNGNlFO9t9E+wvI2+7mldkzi5jlC8XywDkkD7N0l1vPsjy9UKm27HcD5ngbiTaLPbz1WGHuosC
/VRYScybUstPiKzxtCkon9o+4V4F4sxTk4c07kxgaDXurk3kqqqPyTH2DG6Iy0u3KQ1VFRXNWzoF
4rk0k64nKFeBt0nzUxZRJ5z8SHgUbNrpKwjP2AtC9gDDAHC8obKtad7potHZm8u1+nzu4j3n2UC7
BkKM5Tel/FTIpidLTh0//q214qdImzimQ/DLR55REycp/IRYdr8Itl6wIXzRyKgqkjIOAPnvQ4Ft
CATtKLhhrL+cZ6btknVUIjBU40lVP4ap36BI7lfW6hWDc8212YKiuVEjVHUvGDRbOnD+ebrsfh4F
3MWyDGpblbFOnWuvWubDhDfryMsbFjcFoThu2losTVY1NjjEZBmoc4hGLRN1knHB+e99swiCd1+G
VgZVqkCKEfzKg60GH436F3RXkzG7WwO7marx4R+NF1Qp5VipjJq2jLq+NsJkQcmkgn1nunP+coS8
7wqHO2emrGpGqmqI+urSGWbzrl6GmzbLjqm2vDOl+eEXFADF0wrGIOgKuJzPdydXTGBJJkyyRZNK
WbiFOuzHWjQWalOqV5gXUtuVz+/AY1EPBWBy1E2ciBlctcigOWjfjT/1UlnczaFZC/gztpwaODT/
FO3lVrzCHOopDCKVRt5i0s4OU8nYgxBq9PqwSncYWCA6REUycjs3BAm4vi0LTlRPMSHKsIdicvOx
duT22Ikit807vYaxzZphEIoHUPZtVtLNoR7RXAsiT5LXd3pzZ+1TcSfBVoCwRuO8UVgMfaQzNHlX
HIpPBeawF0948nO6fevSHV66H4xT5YwnUdHV9ia+isnpp2oM0UIJgBf1vaSadjyBT/phKERVE1sn
7EpAvhYl6BddHwfgBH3j12n7teozQUnNxlstTPt1y3jWbbTFy2msAGPETJw0tDFCCa+1bDat4hjI
ZSleAkJlEdPQRrXhOSynlyh1VZVSfYFlVLKtk18z6ibJq7FzpR+8S46iXds2hb92zeJ8flWbZdAw
dRm11mmimww0ieX8vSif1EngL0Ubx/n+ghg5hjoCaqmvAxNsGlCSyy5SoPt8QU0tyRQdExIegNLI
tVITqniUpe/RdJBKejUZPz0mhm0XWC6IAXJ9nb++TkWeagnVI69qPgatD7q0ofMvS7RtVK8Q7Ocr
35EEstYvHc6yQf+al89K+yPLQWD4803655JwLmoc9FgLdRxlvVIdpbb05PJWG34h3FsvF+eZQAJQ
zVoIWaRgp/TfleABT+oCDdiML1ZbwjmhaMTjT4xB9p5WXc3J14CgJqP8FQwMIwK7iWkYlC8T6/Q+
k+iME1Jt0FESln6f3uum6N10UxJwTECtMMWe8C4Idy0Sg9UHD435VRuD+9+yE+EQTREIOVcvTK/U
s1QGiJH9KBIQtX83LMFqbWrwSg7OwSh63xdViaCyC46S/JWqgVMqttrP3mVL2fQuYMSmloYeB5Pn
61lMIwpQNQ7tSuUP6iJftYqIQ0cEwTkwBHul0YOWDaFR9QXv9wer+PkOURjiSgq2YSt7T2fVHNMF
EE0iHQbZ3Ec5BlzJhi2uPiTsqvgmfkUzF9INLK3BN4kOXTIHOW7cqLIM7nPLwXNv/YERpofeYBtX
7cfsS3oIHy3UHLzQiwljlS3t0wnGTKoodUQRJHeXrQzSVFmLN61cfpwMLzQ/BKPAf4ogOAUncmfM
RYDreBcPSHHYQdJ65SSa1belGMitUoNY6LN4MzonMWajiyQ1xLzW0nSKMn8gavD1sn6/BN78dq1B
OPeJW2weBQNA5OPvHPragbWjImW8u4y0tWZrIM6HkrGPZkwICj29uC2zD42ZOJUl4uvYcgsrED4N
0Mmljqk0Wghar8AG3Ws8VrZU3KiJ9wvCqHhn1KDpIPHm3E+Dd3kzbUno1XmI5/hgdIkVXqFI7+ML
zv98m/43fC7vft+I9t//h/9/K6u5icOo4/7779vquXjomufn7vpL9X/sT//61fM//Pd1/K0p2/JH
x//W2R/h8//Ad790X87+4xVd3M33/XMzv3tu+6x7AcA3Zb/53/7wH88vn/I4V8//+u1b2Rcd+7Qw
Lovf/vjR4fu/fmNPWP+z/vg/fnbzJcefeS1GDsR4V/z9s/78g+cvbfev34j1TzSfW5YFj4x6amRN
f/vH+PzyE+WfmKCDigQQ5FsUJxy0uSibLvrXbzr9J05VvEFgLKyK9leWgmvL/uVH5j8xaAuMYjoa
l/Bp+NGfX+xsh1537B9Fn9+VKPJp2bc5d4CocsUIBQ046FmiGtizz50tspKJlBohZhNp83SXDw3d
YRzGx0SWJ1DVpIs/aXSHScyWndXWc2tM77XGeoqWHNVEba/axaDfzpKKIkmTll6W65kdGX1iS8bY
YTacTXKr87Vam+40Iz3EfTwciiW7CrRWcUkvNejmLReBw3uh/Fu5CVyiVYWCzYmwsMHAffNcKCvC
+LMhL4kbwuFe6UbycUk/K1LzhJEYi69iLLhb0ha1xE2d2AqZBqeiZHDmeB4wKLlR7XCJnsmkX5Vd
a32wVEee69YtgtqVynq2BzqGNrWSp5XS/LE3670wX+p41t8bz02IdVh8qOoW9pj73qPZ1SNYZDEZ
YZI/kGpAcpU2s43hqwMo/+TB0aV2uKIBPWq95cbqYqHY6NOim8kOT5WSWxc/jFLZvfwqLgKGXSrx
Q9ZA5iE1c2cYdd0j1ZggikoW38oxLtOcFgiveNYUlU5e1ZIfltVkJ81S2tqgIJFDkGiVoqhzrEzH
s07bYa60CXoQ9rF6Xah23XWLX09YQGOUq305ZHZXd4ltllPr6kVlepkc2Ch3Hm2jNxonywM01OR0
R9RBQg55lPcyqR6DOFZ8sO+krhpkXzFTN3ONNsIMBZm2Oz2JDWQwm4dMjZBTiFF35bSF+Y5WVDvU
k/4cKxnmGZO5+h0bpMtuMdHCwXLju86YDUL7cNdoIIzv6mrxDaNJ7IkUz+mQfor0FEPG89aZM6n3
sqJC0odpRZJcWUUEv1nlTyTo9pLetm5SgQJRD9E/wDSl0IfWbdqqcucquykX2h7bNP8xYIrTLD0u
zYfhSzEagV221qlskIMNle6DNXaZky4GtV+WbW6vEEtLbswMJ9Tj3iZNbrgv2hmV3eAoUqYhqzKP
Nq3V0c6D4UFepM/RnKseSHeeX7Yh6fHXVYtx6VEQ2pNVDScrpfcN3ItNI3PYyV1c/Q6YBGnoBWnp
tfPSHDJNelcUw9dgsDAOIa4X/2X7krAJD0uO+SCIV49G1FSnrEn3+qi4s5wZdkGHb5mxdB7mme/1
ljyVodrbcpvLJ73G4llqcgiX5RtYdLwXa5vKIHLmcelsve4NJxlpddTYGnZyA6Wa8vdxTRqXZKQ5
JHKuu3id+PayfxZJvhr4N+swBNofLSWNvJffU3J4DwJeTgfUMW5GQroLa1IdFnV4n5uZaktDSXdt
mTpwb/SY9ulRWepvsRE+xhbFoJ9AuRo6wlwVPsikcufJvZ+lWfn/hH3XcuS4tuwXMYKgAcFXurKS
Sr41L4xWGxA0AD0Ifv1NUvueu6fPjZmHmehuSSVWkVgmV67MrG4tk9lD8eYsrIgmTWGbO6NBAN93
uPRKRqRUL7Qcz/uz3NWZhmZlOJsw4hq/s1j0kNQuAsx+fEXZDsl+MEd65MSZDizXeDNYc8Rhs2DP
0DE8shK/PeR+LFy455Ts5/5IjIqdNJn+8/Ols7LDp4JyReQ1CEv2iA+lJfjqJOoknPB7ihxfVNP3
AWrZaU//b1QbBpGubLr9v+/Zn97SVUPCq36IKo4Dv998JnKVWo5dRfRUbV9vrXrNWrd8bGrXjadx
8hKR1zchkQjGIfQTPckp6vmMR4UgUolihZyBzC/7rd/f+P6nunXnTfJgiqgI7/ZglG+fwR5791+9
v7P923ptZFzNeaxd0USLLtYM6/3iUXQyCoydn1XnP2GhBxhR6SQUW/NpCeHXaGrVmO7fvr90UIVl
VNfhhN8bvqzYT6yCaKGjiZYyt6KaNz8hj/sywRshWkT1TIXpoQ+KN+G2dMB3Mvg0bX+1EZojaM1g
6WvR8yHwDvtVF5Z9D+BgTTnnadvhEQzrCYKwA/vMSflukPIxqXrlkP0CSoIHghIrNVzLw1SAkRhZ
SgXYGf6UtZVJa6KpkW6BMSDtEfHCDCnaxykXB7iWTCfVqJOGCB+SVW/FDXWLOIQiQYZ8GlEYONqi
VYc9MikbizK6tliEp7H2Jb2r+GWw5JAsAUvmhU6HagsZ0Ka6TiW7dVvocMP5ezVWTzWTUZi/0xx3
1ttOcz1Vr+5qXoTEU9uM7fAOkb7+xDlMMnllDkr4MlvDgFyb9lq3SV6Y9qFSiCjlcJHbSXS2E8bI
QK775ZF+OI2c/xbUTYotTU9jU+Cs6DcqXsuuzRERyjAtQ4z5t7zcGQlrVnftoQXadelSr3FRQXYO
4WQmwxKDhUiikdnZPA0sXnKcjL0Gyedxjcq1e5dAuw+BGss4qGla1TiefkOw4WEJJ9rfvNUeWrDb
vsqCttblcSVrtB9RI5QbTSEMyEmhEIcQtco5f1m2f6adamKqzgOeLj4gsUqBNOFtqXHwfGyJdAu0
AQqeCM+767c8ucDc/TA4662B7WDEJnovezxpLWCulErYMkgt7jxvvQ1bqupdXgOWsI77ydgTl57X
JZr8tMiR2Lbfu0D8JdJbUmVdAT+sxIS5kwUUwcDBqc1ySu7WdcLLcw3lPEiNkYBFkHFZ7ttOsMg2
Q2Qkng1E7TX7jr1f2AEWSG151XyujhGxHw7LPQlXK8qR4GI4HoE/3k0HOjXPTcDEseyFTgLaYUfG
wm0f64rHilYQB7UH51b4dzi/HY4Giq+5obACpFiZaAOJI2N9lV4tbcqTJZsgUp3Kz2Xojmnt0Ze9
oFRmto9gU6T70xAMmGuVXfNEoBF+1hVP7C54t9tuPe9PV92ZB1VqjKXejZvrI9wWRGqx5dj4JO0W
c3RLH4DCHOZQC/m9hycLdg2R1FD30FFAEJLmEk9taPdV1A+6T90WdrMLfJnixhZrZlXjYz+3Kmod
3KPtHlgvupJdarsnLEWwpOdqjestnc4uVDLD4a+CIKMQkH1OiwiGGOcMacIul3hWzQsIgWM6eF4R
dWwoLwNivipCciXBciFNjYxetSQWrHmyvfKpWuj7/kEo6utMGfK65z6MxvyoURlMQG+yHRFWa3zA
uTcVzxrUpXT/JCUQQUn7ImuA8KOOteH/yG0/48XyDS6CGZm6Y2VDBX97U3jUhwNpIcGr+9XD7SMx
pH9G6MlQqNezfkrlZrwWDHgaHBR9288gxEMaYGsetr/xEpXWxE3sF9zdqzAaBC9iq0CrbliTogha
aPvg0W/cqU964pfRFqjn9q9q4SzdS4T9EO5/Kgq7RczCOHt/M1ojoDq6PqpwRail/WmcEC1Y6daJ
6noZWdqdMumwOWlL+xZgq/ViIleylz0LBvCtO4jAfeXDs6B3tYcYGGyloVKiiqXo7ouqE5HsA1Tg
zLw27jDjTDhFtP+aPX/qLdaEW3mu1Nmu14/ZD9y44cJJRtWB8JtjaWyv3qsZBSOWsaPReR60ue9Y
/wnp7hhPaJ/6lk55p6u48p5sd4ah6kDHrDTkuBQLSnvdnzzSAcwV4rcYqhgbYno/+07JmtgtxR1E
2/7TxEzbZ6An+ltXoUn2B2UPJb6c3ju3fwIlAJ0dxgR4yJdb5/00xeJ+vYeucL+PrsgGitC2R6u8
6sZ0jz1kK82wxXUptqDe/uBePSR0Sw/uXokgE0+eDSBjSxJ70O/t+tLOISLwhJi4xy7Lx5HIFdbp
2NhcoIuAwBWsH0wUGqnQG8EZRAPUdTwNJu9sVvYybFWFFMhV/9xw/e8+EaBysG2NuwQ03+DPYf/c
IWrSvmdfNdT+IMMW7JmzfEoWy3svTN3GxrHzw9rkTcpImdgUxUEpilMIObbEhuKVhUnZubT932vn
vFMoKybNADHKkcsjt/uHPvhX3Ghfk/jvPhEGB/A/wFU7nuv47p/jv0KG3lhpAuBo8i5tI2GFSKKq
oDLZbnxmheu5quw65u5lr+fbYnqsOpy+YZxk1ILgdmBVHR40QaHh2+VhsKw7J0Ctn/u6OaITgqPi
FBWlzyIN1epkchA83LE+VM4KlUhBnnF05yQMf87INwdTTB97WbwWw79gV38u2Nl4r+CZg8TAgF1R
588BU4hexe8LmSd7D140qNAtjp5ObgWw1erwsBQWetjtetEjfLW2Pu3ziMPLeq93KnuEUH9bOuCj
tW7aMFS1vO9PFurIfl7Ucb/zNhlPqB4hZMswcJT0Qptl/Jd34/6BK369G8hxBR5Mhjy6U6v/C9um
ElXvuoo8qWQyCv/35I0mJk5+XPnAY675jfQTKs0haBCCZnHaA0drs9NEhyBRUEARtn5toBrxdcr2
s41ZjD7SsMvG2vkwNeZ+dmNQ7vEuc4sgLofRj3ytqiMJF+RWVKijcVUSlMj7iF2TDQGozjvMxY9/
PmB/jv03IMbGSgjkFz3sYWFQ+HcgRpZs0Usw06RDZxyHhZXOs/fi+SAlThtEsMcpSkhcazplQ1fo
ZHGc6V/wIEI3FOtvBwbXsfEOAIBC3w3N/9+vAw4ea1+vqGV7UoaHprpzytFKbF18U6LHlh+i/t6J
82YuUd+EYBRP/tZq4mPDOZl5VcTaJ5FdlNGOfe3fvS7k5DrszWJUHr3ip2V1VWb86q8G46SozgQl
rzkmsIOOO0d/5FuugVvwHMNjFu1/+0Qn5xVnENnxjlPExzFQAmTjJYLsz/3I0O+Qkl/mhrT3fD6K
cjT3HFWhEL28jEBphLGP84R+ZLG0H62+8M8kN6/YK4ePoQyDpAws/ASC9P6Y7EVs2eE8a4TsjqBL
EhsgFupPA2WLDDL4b0vjvjL+IX2Lf0Fhs2rhUy7Lp8WS/Kh7hiIbF4Yq7W2cQL12lfuxIIl8HblA
HuoBdYfeUD1iLbFcPDRcG9gG/ycbQcqpo1qYp06jwIC360tZ4VPZn/LJLEWWuxwGqAzufhtKB4Kv
n7idnUFw6Zf2+6uoykyifdP20B3wDwp4SplnO0pQ5kOXTmb9gsooxhSH4OosaEn2vNMK/uIXw0ct
vcf9wO/lhGjnT6PI9y3PoOr+ZcHldcMk+sos9zuCFRbnkC9FUi8oeyzM12Ir+OoA1Fb5QGGft1cF
k69oz5HbWR26fkApjDJiT292R/KzVpc2NxgrseA0Tcit+28r6bX0egjY9McRSXbU4r7YkIIdzNkv
e6A6LXs/T7RCHzp03v1+fVPAP33jIVCjVNoQp4GF8l/y475p87djA5pV4BCoc+BIUchN/f3YaKar
cvY7AWJEkUcEuipW8+CarcprposagAX2ok1Vmd83plzQ3aI9cMhcIKSgmt37r+369kjaMJ3hhtex
L2D5agYctAmfUGfw162uX7ucRLDlat3+xOoQS6lQmf76AAFfm5jC+sERKtHM+f3PYep/geAIUwEg
eMfxHUweqfOH0mkuA2FbenYTdOIjEElEJmfw8eZoewl7flyCqYq+Ont/ejLjFpy3e+846PGc0XuC
39GaFkH+sh+xFtvzoZ/32Vc5idI4aCQwwy2sbHDhGOqH1pOv0MJNd5AK2NS/ZZo/eTQIvZBTwX1z
XHRyGAdjgvDfU1QwPuVE/Sb4gu+qem6jgtCbJSRgW7j0oczsrWRvSQbpH/Tiy2gk3q3Kwdrde2XL
OK/Dav5tUWRfyP3bU4UwbIcOvIHRnKGC+WPkENRKzkWlacJz9eoBU1gNgkXIdnSwzZAfl/sRqGc5
I8n1Ao1BWaIJrTasGHdm1YjMmC+SGFOAUwMs7VD/btAm7hllLz13BKcNhkddlHB93zqRHW3bOwbi
2wfOKug6AYD/N9LUNkr7+3vDWSG+5zIHJl/sT/aNHu0VUGhFkz24MNONSTGjUzJozyLXrjEQmYEt
FnO2kLMJq2dtcQwU4OOSktp6++fn2g22/Prn5TjQ/dg1b1Bz/JH3tIC3DycVvG0p+TmFvDiI1QLk
1G5gSq6H+qBXIN6bG2FUdQXF/NuYrJOcpn5Ob7iD9dnNyf3KcwDcow2NKmZGNEDLKfe8/lR4+MF5
uNsxSKhS/zWUwEKkHV6BV6KN3kIgIEjWL8tXnzx3Nou7FU3DoTQo4NqWmXSa1mgHmfa238oB6Qf5
9OiFPRqFHSDVw8H2uZM4topt0JnT/ZX3OpABZmfNxe5znsCCGbOb0u9ivByM/3z2vfIACIpNoXbB
7LPbsNANuCnLyooU/z3I5Qm58fIFeo5uis78c2/o1NZvkO2A9zk7DksFXJeiZ4HTCQqr971w2h/O
bkFyCwkzmTYjSuxVH/Ie9oZ7nWCvuj947Lp/QDva7MziKVdoTEGdiqqau2nZgZ4zzqaLteNFrRu+
1JadLi4aUID/G+qLomTNcSXWgup36425LjVchbpsNeNZe0C4umF42xG5vTKRs3e/loCUdAOAf8kR
bBWSG6/odfT8D9cvRFIFmPUNJT9hD8DJ2iavs9Kfx0Ol6BpzB5l1LF45PWgPd3LHQhbsetaT9ykx
57w2tiHXvhG3ni9+JFnmUFM9abzYV+5cDWY+aoXT9zZjcGj5G9bOiV3Nie79c1F7BabQaCzz7T3x
1pxLV2PG1BfWy3aYZ7K+cAdQwHa3gLzMxwp3OqEzmpQAZpK3gaNoM9bJwrLjVfEprmdLZ/OwWJEH
YCjOUSGk9s3fQisMC9DuuirWpYhJiwJsawbqca0jVbQDlld6O7Jd+rY3FXQRHM9o+XOvSqrAYLhg
YdNxQyFJjpf71fSYxwxuqSOIRBTREJQABezukVviJRCItG5Twed8FWsUBOaJGxOcQQKKO+ygg+5t
o6r0+5MOBQpxC8DdPFSIRk4INzFAcFoBulsxfNnf7DjMQSKWMgtMuJx9NrOr93NHGyAaaM1DhyoV
BcOWZjGyr5IBWdrFsKmUxdPX3HUDImsYXp8QaLye4inCYp5vlfjXZj2QsVPRhKJkf3+0GB9a4DOx
vzWysBYDkLlN0KyhlJHWBX6bYs5Bwn55B9irRZzGLp9Pk+qew6LytgIORVFfTum6DSZGz7ovB4/F
ezFgMcs+td0YmUaiJCr6c+kHuGuk+tV0q5XlXJNrvjoZrHfNpS073BrkBqtBjxZ4/I72MFGBj222
w4ikr9wI7lD5Dr1iacBJAlJi/IXAwpVpsylMpmICxCkumGXwlOsORguD9KJmA8f2M/w/U929rNrz
c89R2BTl+E7g1xStBhimZ1zkR7sd1myHqkp0zsA62qwl4StAzFO94cmqDB9b5UNgQ+ZVNrThx54G
phoRohGYxY0hy3xwdaNhLJvTSMXBavrhSPsFn25o4eX8m6OwiU4AGuyjK6/XqOWDZsK4MzzLreSy
0K7EllXg8KN5q9iEoQT2FKMWNm5ntjWtYsHgZOH0ClmHh7Acb54vf+8Z0N6e3wm9Hme9DTADrCB3
Pu1vXW9RQnS5PLIShoo2VycFn/f96dJuTy7DdBs+5/zGyv5TbH040+J9qcCp3p7aHSLYTww3CDwW
kLKIOouXaYscYfZOrjsi6LXim+uV68Hp/M9pnf9tL5RsrIk/cx7QAhRzlDEaYubx98LHlV5Yw5U8
SAzU66/SO5CGiWSv10ZF/zNIB6M08pw6v6Ku59rB3AE1vywAyKqgwsiuLuwrliSjXmHeqjyQ1rcZ
PDMDvgFBep3EHRXD2+yMFR6o+w4I7HWL3P3mJmSKFuojwLVYBcLfyhAfQ4IWH0KSFlWv+0GTxXNV
QVJyQyIxRBkjHHrcmK0nDuZNIn6M85L16X5XAmtgERS2IrJ1EvvHHWz32WL1gSxQcdz7aOkCuwx5
qqquTUkVnBwti9hz3u1qIdd9HrEsPlLnCtlYou4Wop+bZngNBXvdWw1XYkDQIdZ+dX47GLcA9098
XaInY3ZkeW5Mp0LcBU5xDNrmNLnzBKjfOjiAlpLei0yLOeWWorZPw9PWNy6Y/pqm/8+XLgTDN3TH
SLBh3UW5CEj8NRycOIRAhHX6as06D/OIXqITONgbKgKcUyfKd8enf66T/j+1MlwitvhAt5I5ZH+w
vUho3HqoeZC4NigLexvn1OJ5W8jd4Mn92anZ/Ndsmx/WhE4PJtEXjfcDiAwRUuRA3fu5Pv3zZQHd
+l/lJJovFJObEiOqN/pn/cZrbiYO4gIG9TW9y8seszKlTy0sy/BImd+ORmIMMNuBqqBTeOUBKp+P
dPDapKrOvJfNs15eaaBe2RiGFzUt41Pv9Ed7VtNp8m3vsv+P6znAYD5BchsyVRZ/wUoyfyBwE2x7
c+3g72e316WW/tk+jxD2vA+oJaOOhj+ses6mIqdPMEWHpcxygNUn5FXuDIY7GeruMpYGXBl4Vx4F
H8Deb9wn2MRSXHM+wrg99ON5tvrYs/h6GlBirWSeUu5WqEU0JiQYMLwo/w6DbYwhF6AsSx4kNZh5
L3Z1F5IRRbzVr8cx0A9QTQfUbI/hlWJ0nRd5flUTLiC0SrSbnfWT+POjRyU/5J249DbaOhWUQZJD
LNQxfmSxrjzB//dOzB1PCGTzcVW+iVHR2Ek3ZRh4JR4cTCtYDyPOomw5VLZ17q362DtBNOu3hpnD
CBhShE/C68+irGMT5EBB1odqqO5GtLQkycFjqRDNBZc/XWxfMm/6vaL195YpaUJgtkXR6sjhOi7t
38yyXkrOHoopDTT6HHf2MsAZvPSsxA0wAVTFqRzRzoi4BoEnwrbSo7QCOMyRJSoW+OkgsBS5dZXG
fRhEfRRdeKAJjLtQ+3bQ2i6PpjbnxvoxNqeukZglDvVfrKN21ALxEMz/hil2VgTyHQyEsEjMq1u1
EUXDEdmieR4aLEYSgurifRlHrIhgnYhwJ21b/1Co4A6GKL8n3723F1BdhvZWLEvaMYKu7ohLjWxy
V+mkQ1iU9GdXzncuBLCmNc5Ig6lg5UV3prwL228aOEEsJvc+x/aQy6cERPPtc6z52zw2iabqJBEv
V9ZEmsy/A91icHsNAi921iCm2KlFhXv0qhzcNCFOq8cR0iF7O8+f+I29CvH4yteqPzQX7EiktobF
9RZ57keMxplx782Ij3GaM4zKorCyjviIsQ8MglLOBgyJxIlQc7+OGEyRGlZK8PaKuiC8411zJWK6
YAKEgTS9DK5OKry46rxPv6sTawq+19j6zdXPeTBx7VUno+ZorsLbardI4A5mlb5+XrweTUfrgYUw
n1qnSAaa3wV9k43F8kCd8ViH/luOgYkt6gsu68NU05OPd1vndawqmFiYWHb+m/GLb9YAPbiSHeEn
Q6PVcQ5czRe59EBBW55HYHXHVe5B3kVm0HY7LhQFkDPedxgSLGw9F43OsNHuYGjtHGxlEu3Lo93k
3+q8QxeQ6zOGq/AeQbfrV0A2O5glq5zEUy+S0OmejMrAprlCcSWDc84jd+xTw26WZR40tODb4Rvo
VrHnq6dKufHiVB+2Z13Lll8kmpAcBDJsMDZLce9Yw61d4XlqyQ+ovke8r+N5wejJa+R5oeqQS/ng
1BhkquFutGZwMx4h7HgvOQa2jBy6LlPCvhbMfRB19biq4n2h+S2UUypsO6GhFW3TcI9dEEgSIEaA
ZfOsEh2IjcWpCIFMWL2X8vFmoIBePYa9+KtqySesvZvIs8cn3YaXJbxaBZoQhyaOelYkq0HtJfO7
W/wixetFShWJaUgdAvZCDR/1Z8Hoo+TJgzN/x6UvOT+2LsCC18l7zaWJ6uC38nQi0a7V/LiObdxO
ChP7ABgUSNBXwGzJWk8Rg/H2EIfOs+3GgbrPzZPT/7Dbm90v4PTccwtHfjQnjD6ytgDpyMcqrakf
K5CcS+wI0ZzHGr1yiPYGuFc+qTRcy8QZ++cJ/YucqoduCSJuh2AUHsZRXnIYBfTngagorwU4NC3K
AIHCqooYjE7J2D5AIq3HgW6tBrP1PvLAOqzmz5H7TxDKvQzQ1U6KJYym/MJwh1jgpnoE8b8FX857
XN0fC6SGlhm75HQ5DoETG1wcdmkullef+TalAsnNIvOVWeog+e8uhEWzuK5dmJCZRE0/JqHoMxZ8
eH2bMQ6ujDOloQ/VSYiRTVC+dEUy+xBZRpmxOsGhliAaBE3aQ7nXzm9Ffoca/tiRroL3x7U0B5sA
Z2btbfJgckfsDE4d6Bk/5xZSC7I/uWgYXeoBvsJn0FfnZTl0vpuqwsLaYVCzJETtBWwAWdw7lPmi
MgwSTr2qDx0GvhZZk5IN0VSMwK6HIALxzIt86xRI+8nx30vAoBZmjHo+2YInef5bdZdwiyQ5Uqg7
xgH7uThj7JyJg9mDJ6O8ApHJFdE4Yrzn0x+TS08DUxeMbiK7fyMFw/hgiOrqgWggCiAt0vUAc9dR
pJsvjptbsRD2KVh++2geCmdN/RUVKmHvIgSy6ecpuN4vEy6RcMWjsbHBkkBhqoYnD9NrCxSJBS0K
aJupIfKV2+a5t0FTDC1M5mBy4s/rWVtLCjIezhharjqGC8rR6soCRMLWRLb9oKopc6vuQHoR240E
+2A4NNZxIvPHuOZO5ARdHctWX3K7frBd5wcF3GG77bE3HpJznawh0osL28jwkiucIzcoz5N3a4vq
xzJUFYgTI3gxMnirAii9hguxowXtr4LKdjFHHFucnoP3MwXvOlSvQTWdyUJjy6meV4F2fgSvlZDy
5rw1ZQO/56d1XBInd+/nPPKSVvTPHuG33tYVej3vpyIlhkm5ASaMh3kdquu264L986dJ303EjQv3
daY/21leHKsDa5bEDjYGZ2trqlHXUDAQ2/Mg3yfJ8SSg75UOMmc2oFExlfruzgTOLvSjZzQpm8rF
4worhap65PPDvJYXhskgVDuOmPveCs/DqLTOFPgYjRveCH6UfQSBn1aIZ3C1iIsLqGl38G07YIMx
qvLuxm2wvAEhdat6rdh4hRN1gTLI/+xG9tnl05muSlzoMJ9nbgBQFezi1Kh0UDWtaHL91PScQABr
BKhS2x8rGPTgVqJsm+U0PZbekSAH6bDyUT8KE/eOjdhSks+xhjQ/SGBx6ckedUDhgn2XND21v4Ni
B6bTlJ+XsM7PPMCfSjMHkRxlf9UjmxE7tLy0FDOdomjMqZJEgD3Du6Nj5dZzz5YVctbTcm67nr9Q
2kwH6FC3yf5VWlv6gY3mPDeGD7E1Omjoa4lchB/N/TBPVrmAjbr9tVDKvrSuaaKvby7NLyrUnMzg
zmRds1YvNKiQgNlSn8OOOxjVEzdFZayuQ846uDVcesPlm5FhfcbhRUumm+bN1tN4ZH27JDqv21Pu
j1a8zD7N+nb00/1bejJMKfY25GF/gQW9MALEGhz1sjZvQYmANlg2Oe9fdbfhi9Jg3+1fDUtQoC3Y
UI6pQyET4ebvoXLSSneYzEDhCTSdIUaPp4+li4oi/zC5+RxsXL10oo2z3ipxcofnmjZPpVgdHAcr
kQYcuCkwR+BummOYaGYU/LNIia5/lFdCuseiBPe6pO2BznWNlDVnevDPioyZZH3ize4zC1Y3yhYP
UDpQwW8l6FtABsW7Hn6i9T7bi3wuWN6BZoJIuuiNkvrblDpIwBzQEQgCB89af0EiMd7+I30XVy2w
Hc3mrLMrLDe00GU0qSDm2IM4BbJTj4utj4V2dFb3DvaAGp6wCbo2hjwM1CS1XjKhIFGnC/4aukM2
OUMqe3YUQf7UDY6KTLmeZ/WQT5DFscA5kFbJQU/gh3GdzsZp/irsDJvcNNtoXsUwxLU9tTFTcb7a
KPUcQFUt6I6bbpxW5DFkOu5LeRdE4LMW59mxwIOi/CMoAtB3e5DnvUEkUo8zGGTrvamgiSX6c6jl
I+QHW0xLQiz/9CF4UIhREqDM2mcjCEXCQ7RVqrj5IJ7bega7fgCK0ELRF+8CGRBrypphRm9N5dku
3mnPkPmB6YGStvyYbIDeLlTFF/bgUHWBAt1NhSMeC7UeRttNvAFUwt4B7bQN+kO9LlkHiD5BCT86
XTQqJbPesF8S5UHYleg5T0NRP5UNu7O9JrYq/63C2kKnwZFVOtMOvfa+mxjtx8QvosAen73uVgQ/
W7wob71fQOejJc8jIYIjGt5XKZvMKf0ceiTWYeGYbum6SwNLHB3HjccRU9XKNAuuZH3zC1AE7O6X
04/4sIMSWt+o7XQ/R4VBvnU9HGjug3hbFoD8kNC8qbrXAtMbP2+aVLntN4VECKUV92aZBITRNGd1
CnLDHDUUlU0+h1W0wI55HZ5Ww6+uBW7n0hWvga9i0w5nr5x4LMuSHNo3t7a8M58j6Uh1LyanigT2
BCsnvLMoYkQHQt4d5ra3qXt06VqefOObaMQaxRVNxo6LUoeuwAHqpGsdeiFWK+K1sdhhJKM4EIk1
/rYpToEDIowja2zzq1cHnWQCEuiTGi1lTuEYjAhF+sCcojtXytztRNB1g3mgHv6eiwZKQsyaocbi
emkvmb7jOj8bt0T/Mfd5ElSOfQ9uKY2Ldcg/OhD2Tg2x+MWu3dhHRSUO9cYxaFy/u9NT00c9q/F/
7C3ouLFa6+yCxJQU6F2jweTPK1jhB07a7tg1/QXuEfmlm4MLAQKFng3jA/B83QPsQNyLMzHk7akr
M0xq52NBDJY6VxB+Zub5kVbBe+Or8hbOoBxwe7zBbulXVZDL5Howm59Qn89CuFerQVoUlfeoCeqg
aYbmyM4AnuvZPfSSX/bPdHKyUnZR20A5ZvI8B4yS1YBn7GFkBY5D1I6rkyKOPSqWLm2o4i/2976N
xIbpaM1sjdE2KJD/re9yYI/S5D8JFgeA7IJCuHL718rlM2oTP9k/yhYs5xSL3pkCB4Vi38o1ykFM
06/7XseOM+4DoCBMbAFje6zTkSM0Dg/7d7OK3td1bqU5RYPoAkv4+gmFw9DRxU0pzBHAoqqbpKzC
Dz17KFPW4TRvZLB58of/Q915LEmOJVn2i1ACTjazAGDcnDPz2EA82APn/Ovn4HmK9HQuWqSXsynJ
rIzwCIMBD6p6z726+1VIa0BmaOFKNs/3ZFJNmCOIeAE6H9fonOQFj2E2XkbPOOYGgKbKnk9wXW9X
dfxJLpi7NEd0LdQookp/BRf0tvGmGXvHNmneC0c5CU/pdo3STogB7pvEC+TMsog7TlrdTUPJu3pM
mHyqnYNXArFZsX7krEa+2K6O00d/9DIrLzOrTOTIW+obtjL/cdKJvrDL/Szhx8k/XIpcUu75L9VZ
fvKqcAI3RjCSs0H5k/WV/CmjHHfy75WyTfJVFfOd1VvceBs873poTrRX8gKDfLHZtMHBAqx0SPT2
ifcTM8VvwUr+EqJ76UNccFF346WVDZTAodFwwM2BszH/CQIifFnI/irMDWldhrWdf/SRiqeo6J7G
jTCRSkllqMcpjtt9Mp2sQSSHef7Vb3yKBvHybbNQ/WU7wjLNOkmRYJtJ1xoYho5VLDMzkxCT7kkx
J+rnTdEVuvjUi+4gBSwHyxcDZpVhXRK0XslDOGdnB/Y2RPeo/dRRH6PClUypwhbFkDnxzDGlpNkp
24pahwJl6m5S0ekG7X3t1kvqNcW3xpNteBBLCQXO5e5D+kXW9dm20/VuG3HLjyjH5vioPX6NepDn
k/Tzibl5YRJhSw1xKoAVU05/ecWE4bWHiZXrkoSVGodENwQmAmNccgY5oK5SgZGs0OK14dJ2NDGe
upN+JSnBKVDw8P2MBx3ExEDRaNNq9my6k/WuKPAeEsmVl1vC+ZGzHkWxnmzFtP3CVW1gRG8vB/rK
wBk4Q22GNlk5hyjXF78bFXq/objOgz772jael7qCJLC+DS7K+teOkpKBl/I6et23raDEOU+7CENR
Ut7BDKa1qYdK4/HcNuZpe0WFtYoWIgTKSIR8PHKM0IjZ/hznju9s4t9UbZCSy51SueW0L4wpkPKc
tH1Gm+ZYljH+fN6ftVtQQWw/tbeMNytpOQE3KYNJ9Bhs2qLEfeiJA8OolgfYkFYi3lIRmGmWGosW
lsUXu3aoyZdhPB3I+yGu2S3A1DWOR40RjnL45spsvQ5i0YTjR5d0dShJNjm1t9WKg6A4EKyVrsWh
dUV2TNpC54bhvm3pMQ7ye5gHFMk2eZWHg+1tZd3AnLpVuOvU8rjE7e+upyc2E2Z6evcgjTLtiDKy
4V31XFzWter3eSMu8bRgPMMaE7Dr8Ci/npwZHe4ZANnvl7Chk77qTt7342/V1Oyz0+0NwfjUQ/kT
mVCAc8TkW1391NacRXon9Oe1XThlOKa/lUp5ZGUz5sT4KMkib+5+D2thBZv4W3neqzpYr27i7EXH
8qR00/czZ1x8JZtxzSxQzJsDJJqqDiGcn4myimoBY7Vpl+UCiK4W2bg3OVA22eP70NwscQpvYrev
2l2aD9TGWtL5cQW01nPYykPebNvGzzunO8gbvm1476/xg/zpUYIX0xozFgWlNnjjyARZT8ffojI/
J2ErQZ55d5LMSdPluTWngstQ/dSM9b4u6k+NoVXstbcqBrNOdIQWS0svUWa8GGMRH1WzEX4n6lBR
6/rUIPx/k/hNEdPwdnv5fMsHTKWCOumUnPIeUgUt/VbOjHk67Ftqv0Hod05poDbo5o9B2Bkj52Lb
JDbVqMibUavHdRNgBfDlKSnZeHlMyNs81am5IvynqqvdS+U+Rq8KB6dWgz531h1ZPE2QNHdRgcTa
GzFF3PZSsucH0x5ZpYQ3ZMxtPEMwwr7hWO7ebeo6kEdeVhYmyj5rJTcTEyTcemzaGJnOjPcIBlm4
jM1VeiQ2CvYAkvZZb4V85mLv3NxI86j9nZy3ZmwZMbTWL1PpHe6E4UfrJvuS0K69yRPtm1AyTJWB
TmI3a31tscvA9PQqtGIbioIoaVyrjB2rnJFbNlsHV8uRTrYPIh9/+RCqCu67TH+Q8rSyHEApj56o
qm+nSDGaq18LS0W9WMN+g0PShFu8Nbkt580rFxlfxbAe2j5Lvh0DbLDIQlHss80koo4eY3ceN67n
T0l7SelQHhfyyJPfi45dgmya5iy//yITvxVNt76LX6ldGzacEoss7Uk5yaqx7wEFdGxVKNvOvfwg
UvfbXobEKpxqQGf43+SPbVuoyiwwUNfobdgolIbRNztaq7uua3wJTqRRjFenZISHU0ge//KFpGb2
sRbeWT4ksW6h7GNI4mpj+Xa1yPdKNJtqs6JLQjSzMbopTygqz0mVfAyKGu1NkBhZImSZxdsrVg5K
Are4wfDfh5QBtDwtauOPCg+7U9Xc8AVFjYAvQ27lYJc3p1SB87ITvspU5jy0R1lSSuppKsUtsVhn
s4G+8tRJe+9JhRv+fvsgcPcoWNmKdpuDqmwYgqv9SlPBmMv02WBs79OVPndzoSRGcis5ReVbTX6D
EqS18/hnKRg5ynevOlsc8vY9Vfrzf72M+8gNly4ZD2nLtNVpp6N0wRibFG9nPzD7BU6JY30dPEbx
m+l5s4gS43RdaJno8sFDunJN92Zl3m1npEO2/L4hsUgxU37v9k5QoGr9UqTnjPFDZOefI+61Q8Fz
3LC1+CivVVqPyz6bo5N80EdmaJybQFLY30o/j00YyzIDYt1QY0mHtDN9+yyG6B/HbzUOwbQMbxKP
kAxHXjF9s1vrQYut6Jxt/vQpGbyDmmLEE0uy1+rJOeL0D11DuUyp/rxgkZdHm7XxPNKmJ98uudUz
6H3INuuzRAfcmi8aluq3k6YyjRtSAc9KXGj+FOfBzFXfy7fz2g5MitU5SLBH9w5njVnoHm5L3vtg
gR31v3KSTxgsTL3Tfw018LyIkndDSU/amDJdy93KLw2zDOSdIRkDR8M7Fxse59R2ge2cq6I602Pa
kUC62YU36nsdqXaSLn3usvjNrMJ5JSxUqv7GvAUIF9FBwQ0RJEv00GwI6IYUyHLBBafdwL6583bJ
mL/xSaOzZdony5pfuzXtKQf4a9pR97HQdevD5teBISt0Bf5HHEyd3T5jCyamVL+M3uifHPaWo+Jx
SgoXLrF0xT0JBDtPg1We9KTnJvgtuSDJK8sL4ozRlWENc6bstk7DdNRHGNN6azWgoa6JmXL7bfiT
NL/JG03mJUjiyNMx0RWOWH0x59GnWLF1tOuBoA20rXb4IzmZId6MqBFkoKGW8aEx1EfbYXqaWjFS
QWtfl8y5ayLu1UrVD11dXbNFTSBl7bDbHtvtIxt9jeVl7L/ddX2P50s0zqtF9sTBifpAXm/TG97H
zj7Kd9r2kEjsQ1ZJpXg114ozTGsVUgJ+yDtDlgbyIshCu9+6NvmkLZX17Ea2LYl0+Upgqsdk+h8u
Xrfiv3Zd3eR/iRam8EueIWw02pE3VLSTh1q7TTpXd3sTqLQt7Ryqnn1unP5F1eJDShqZ5OfbUgVW
boe/SkUZulgbQhMNh2nKa8IR0m6PEMAjvO1v4nj+PsE2q7M7mPtqyNeLourXZljKvaRdxhZZXN8u
VsHF+i7sp9llctDn9KbLo+wDvMy0gqkpR18+gfIMT50i2TX9d9nXJcOd0kUd+CfeRnJNrjR4Vzst
7qPNsCS5ZVNP3yMLScq2N6P6oCaBtMtPmv0EwH+rsv7KHODbMYHceGsi6xBZFi2kWoXydOiH9qf8
5vRies5n7WhojcNzypMlkZrNx+StlQk8avyRdZU8dmQdkfa2F9plf191CA8LAvnmspBs07p05FJM
GM83Z6aEcy1stYDr5beVQVJs/bg5WdXmIvtaecPLF1hZiUdX1LvIUt8Tb6qD9V3e9dOKijqLWQ/m
3Pw+ECZwpagvd2/svtX9drt/spp2lwnsITOKA/lOmB1S2OykUz+myP0r3xp4uxSf1UFG4CrFTnbu
EvSL1OIx8sofawlImfS994gMIjCxSBBOLYQf1etdYvfP3PK1nyt/281Uzaavk/wel8yGP8XcNy4X
KhUlkE1+NDpU1GB78tol036ohidnw7mGQcH3VzLC0sqdvDEk7aS10VnPgAri5baKhbMEs+aRmPen
cuuL9LxT/TTPLvKjTor7auTpux13caDWqGfyz6rSXD0Plq0G7Wa+nDt+jPymx1792yoerTMza3n0
y/+78QSVa+r4dnW0tmNQURSWpYzmTUkvyqQ2Z3liWnOOizg5pKuq7yOTgeNQgUtIQ7DJwbkdFfLL
2v4h3XqBeSNT6yJI2C0K1CVeinldv48LVYc+Rev49r/Kt92w5BVziOwvA8k7aJ7ypNraWV44WUou
A1EQkVojfuhmsKlV8tMKRWEmDiQKGsnZG81GGYCeXNXC1K6ZnkLwWlx/wSvbgplwOS+jal72yvgy
0j4xxS3TXW+Nyt4c61cx1s0lcrVnd1WHf9y5dJT0LQOLjhMpxFBqynNc3vTy75dataBMpEFxM5NZ
VNzdonpXeAvD8NIc6HDMP2LNPps80p6T6SBmb/zuoiy7eprX9JyzFIlTGxfVBKVEm4eDMGvJEXXU
PPctCgdWulnI8pERNIPOKsm16Pfx6q9x/7n2OVSDvdao3H2oxliLZoGw4dbP0tBPqzBdrJzhqvyy
bAVcRutqOnXOael5GlJ60tFzHzLTuZPvWyyAtP0yqghf9WTmQbsar42ZvMWd/jdWrYs8xmXP7CwJ
0GECWiCPj8rRi50Tr5c8paDPXD4F3laBmqg8thZzHiWrn1jtDANbqugBNe9J26TOxdI2N2jsvHnN
IMLw51cp7xhj15d4Rp36PS41a1doySEe+cliYORToGvKesxxx7PrMdq3YDhm6vKjYhQArmP3nPbO
C2MqLg39ah4N0UO/IV9NVh89Y8QujEBVNGV3ShmNrbyLuzIqQiMHT9IzjEmlsdrhkHlBZEwts+Z4
OGgkXO0d0pJCmzgjC67AH/Ih37cFFdiEZGq4Yw1ry5BPd1gDozvdY16znwHh+EuZTWff6Uz6S+dY
utRhxUTAZkSiGq7mT8dqj1apF+cRBmZoyNjJlKzcD+0FoP9Cy8Vx56ZRiFL6ICqsf0qcHeIsRZ4t
ArVNGz8WvTikBo+XYltDqJnDEDZLsKbDBBDAYuQIJHpphubSgIrZZXbWW2bA+TCiWQORD0omGO5i
+DNccXGXlMgMsi+eXWE7p3Rt/0zTEgEAEAQydcklFq6fLR1RQIOysxx3tyYzIpZRKSedOzGISpwA
PRkZOgEhAQOpZM3q61htYVBZ/dgVXh0Meu3uUrEbJrW/i4zKr6zIgvuwnmB0Cxp/pktz2etBT4MR
agvHZDzfu/EcH7VT0zZFuKzK2a64q8fYeOF5EN3fPil/xS1PyajN5sWYzMd+bm5rpKq7cSILQf5P
zQSm6mpOYV2p9mU8PTJhYmA9GH/XBcYwI4reUObmFDnqvug0ODtsT/bgDIjRfLUdWYI+V6bEjDsR
fyH04TTjjiriOuV9az3apvvSWbWDCXcR/oo+3o/TR9MV19JiOKQ7eEg7XbnVDruWKquedy2+jthx
hx+u13x5oqv3rVOCN+XUeiv+PH3IyHdIh/zYefqAQmhFqG6MHAy4k6mK37yFrCgXMoQRs/6Ylenq
G0aMWyxaqCwJkHEUO3DnGkP91s8hP30JRzwhiUMDLvDEZVe8gP7/xrUT5qx4PbZZe2ndONl5WNyC
vprYstfl7+xWHukX0tmP+ktcjMwLBw+52RJB3h/Su34mcSalz94ZqZkd43b7fU1ibBrJIU0J+eU3
F7gWFPhXD2/DPOWfqlNYh3Vo3xXmrOtE2klb3UwknT2c3h7sjkGX92KI3w4wxbVODfBBd744U+e9
s9TQa4zf1uwZ+1gkPxN11u8SDAr6GsX379jW2LiOuaQDvSbXitGW4VRh79J7484EMqBxyZDboY1O
8Uz/tjq6dyDE/WVABSCZBterM3L1NV0Nocs8UkiW90FrnV0P71iScnQy65TMFbyGU6uN/tJo451G
xsIE052lmu+mMbi4Z5ZXpzZvMzOcSzluc6EOiYTAviXoovSXlyvJySx69+wY08OwTs4+oYoCCKHl
mKqvotZFoDeM8dQMYTmu/mbOnGOoHU7MxtLL3Ix8jGTJoDcxqCjb2Ua3SRCGW5KBBqu1dQVVUUIz
ChfzSKZeKxapgXNaO6YY+q6zhvdobqxDZ5NRhL1zRyxSdHWZEZmx05wmp35jFHcwTNBb2wLyLyJy
QZlaisPgTt1dyoxe6YzlbDtFDxOGcq8y7Ti3bomBm7uQww3GIrt0iZr7QPH6vvBGKB6LC1F7ogbL
LfDWbJ2R0/yz4uyfmMfHb//av3Il//Wv/+fwp9qyF7t/Z0f+t7zJV2JTquJ//CX/P4VQ6ur/mEL5
XBVf/0qhlL/jnxhK7z/OlvXoaRZeadXbgh7/iaFU/6PbHruIKNsM8hJdDBP/xFCaZFeyaAG/DyGV
LCfQ+E//xFCaxn/IoNDJtdQwUnvMI/83MZQaibv/ikbQsYKaLNwgFYG4Z/6sjYX/f6IR4m6e9GgE
JskKDT/T4KZMScXDqEbWNte9FpnGUjvyUSIPEIiNVheqxTv2r+aBwfjz4ArdxwEPw+xmDQOF+DIM
4GGWXnwi/1OfYb33G6vp9m20qS9ZB10r1o+miJx3wuC8Uzl/dLxbA82dXHT2o0l1TKbgu+FocVCW
lrpbxa9FZ2i1znkLkQS7k6tNsFZeHXYrAxM2ZfjE8Tv+oMXgv1oeeM5ILObiveqTR5qe1e7mSE+o
y6yHQs+fCx6PO0WrwlUf1XBO00Ap5pajaRo5lsbdyHdzKTx2EjJCWmiPgrbtwGLAWgGXk3OkxhTR
o/6yxIYBiuKYu0F0CTjZsZ47e++0/bwbO/VZGOkhjYWFBbJZg8HJnLCJXmDcPvIu4aU7Y+wXM5F4
Rjayn7TFpCZYrMvCGwXJ3JjOQGAbF4CnvuAXrIzOiQ7Kf4pp7p9qBX9W46Vh7KTPWpngBptWqAdN
hGitO4MY/TG2252eD+Xduk/wL0WUK8DRDabHBHxSYYZTj1pIdtcHypTYF0gFeeG5QWRHkAPRclXd
LDlP51g3h+tS5Y9a4hq7ceEAssv7OW5/agk3T245Yh915svQmgze8SDsrAVAUP9rVV51ig2SUCCe
o8Rcjol10XvE5rbXTLIrxVldZxBQZyG4qPmJs4nSV8vXnQcV0FLZWFPd7Crnc64J8Hb03AgNa7ia
bQO64xYF0Kt6a2avPyZ4VsqFUEI2PXf7Xge0VGfjJOwJ0ADlIdSLEdOtYtAp8UrqDRq5qjilphkf
GavegVK5BzCvL2FCaTNezY59RRJml32xpLA7Mqv0o6Ii52PbIaAOv6krrDA1+5IeI/GdeFmvhnZV
MKfduXA6K267fW/MJvYDvaSATs2LyPrPKYq64zq6z1OR34kIXlPPcRt2vXobEifej8kofEV3iAay
1IiVfiGd/IC531l8FxI5ti2U/zznOsFMEdVFcToWICs6rAx77JJoKUOQWCYdsUa1UVc74I0yGHtQ
wZjhV6jF2X5thjYwuqjYE0cWLmnPm3GBb3HYkkO/Hp/TSdd3DPNuOj6nIBpMneb1JwhJeUhVN/cj
K/8aS97qCtCA101JoA/mwZ01e+9l640OUEN9p1HqWuND7QzOEectW2P9NFX9W82VjZVCAGWMaCJ5
8jhPzY+ovina/DmpLg9U9VBGSxZQvGIHKUFAEqoOO0+08KmEqg2V1zytELJujW4xre1sfwDXPwon
T5B7nwjxW9rSeI/yuSITsdspHjf2Mqf1zvSm+7bo1X0rSn+sFCy17leX2v2hSFBkE3M4dZtE1035
G37Cy5Ct4bjW6ykbtL2iGdG+yvUfNalzVwYGdl+d2YMWIiqmlyQ9qSll++haY7hy4eayqmkzjNdJ
YWFbbhN7B8x70yzzYSV4ZuFkPqbKPGJCRD3coqLLGTKmbTABVo7GrEzBwz7ax2XlHjNINOgc65dY
Xb7osmoCS0xP06jM2ADifZ1gmxVzyffFskvf25yPszE+a9k6HvORQV2fMyrSeXY0EzDNSCjd82zB
St581WYyHydteS0yFdQRMsuPAbBClMeLlUbp04Jbb7BW7BQu1I9Cl1RPUbJXgBexjvZhLeIM4jbu
gtHEjuBxS4G9DNdG/VVSE50Lg8oKR2ZoRlYbWjkrcIridV1H47Ec8ltuZHfzsJID78a/7bama/Di
Afnb8gcvt7lrNW2nE3AF3aX46ljUYa8nw1NXa/p9TBBv2+GSd0EOdmbSzE/VYmR7MS1JaBYdxzxh
o7t0PPH3w1wjdATdBb+ia9BYLgUXMPWKBCOiILrLUV/ixPlIGVewhEio115xnlSioY+ePiP+NN1P
UlDs+8yljKtJbl5XkQYislHrMbX5zardjD4zD05cfUSaaK/j8CryPj1a6xq6vSrCbDCbYEz4O6He
43mf4uVskqLI/qFFY9rmdXeZsnDflXUTWlAIjxthZ/ICxkT1FjdG8drgOtop5CdGrqcTqwlkn2UY
dVC4zZPHXd0XvHoMkbnXpVhfVdeo7jRQC/gwzyeX2rk3mvYjMxZxt1rzxHO5vjhWPB49c6p5f32o
ZSrOucZmPAf3B4mcxr7Nn5g7R9i4l/VIgkZCfm76aVmoUk3UKY9U2aviGvi5bJOBC2JzIn5gWanP
xHehY+wqm/jcbs26N8NtrzAsyT12uDBX7xu7rL9M4xV0ghH/omv72OK07+rVZtCxkrY2tfGRMane
NO7eRIgmx6K4qkGVjkbmw8IMuXkqiZHFi/IriueEUMSxOS591u6Vdu5PU6s6zBbT+LnnOT8qNAIY
KJdTTxFPz9iUz6pOIHOl2/MPBzvtMONeZrcW3d5sBkSyEGE04PBh9jsdwD7aMG3jAfjQepoy17qQ
R6PtqEvuR7Stj5IVpmSagfEk5dU0jfQuNsj10OYP8vzWLzc7tyxdvnWEOSTDGh3rWKG1ovF8bNT4
rrab8mGue7q93sqP8l9J+eVKbVazrlKru75tqjud4yYc8Q+GU13ovh0Z9c61ObQIKPUuTB6w3jnd
p9dH4zVW5+kq/8msjB2DPr4+tdXoLAC60dd181CWIruLnZ+zNlsvGeaqQFFzeHSzfYWZQohX4Gd7
G/HTSJvRdzreFJ7hgQ0Z/Ksi8Hu3jfuli/gM4Ux/vCqbYFlN5j6PE/OOQGwVnuDYALJTdRWf1JXR
U6OficlNAqPuHtauN0/zVncp4n40K6asBSioOhTWvl8FtKQSs8XDq0KvKjm+lS1UYEAlVRhPqpR5
p2ZFWPDy6WIb3sem2Me9c0jN6CRMqGWFJSBNVL3Qa4fFoiPu528Fp5afGHYcNrquBnqPz0GDAEzx
COiOdSN35AE5gdGiOX429k1z7Ued3WuA4SQLJEGU4VcCuaXXtohEEbN92Kx2JWU/4tCDZ/2Ylebq
IiyXWnktxgVcBuRpDbMZWzNc9Ko4gcZp7lCa1SCnpANz8GU7MKEKS/rmiWAg5BiQhopRcblJgQpK
t/mIWVLm55b2R+0ydZ8269Er9B5uCC+FnWR7zXmdyq8Yg+TkCgwOc48De7yOtJKLm58p5K6RcIKa
kI2izu5zeseicRHXu6PF2d6PzrFxo0Or3IbYZn7i7cs1PsyZgtGeTE6lscBqiDiI+ztnQ58Y7Fcc
RXwye3zkUUSByRuW1QDB4PRAFxoohtf4F/GtJe0/40GCPistWPo81BKP4LvOL+I0iJuf7E0IEpsE
Se9xWnowntE3xzKwZyQZgiWTyQjXc0F0lKYMIXvNd9vBaZb6zp9KLk5vhsLzgh7XDoDFEWwWRyx/
L0PzNwudMw0EslRUJ0442GTTDQjbxTowfsYHm3hEguLvIle9+2XNv1KN/GxC0keq9pVKQ4UyKxA6
u+TRLr5yhog4mQHFuQNZ5lZB/tQzH5iM11FgN9LHu9xmPotBtK6J0C2LH7P+VHj0G5GbUp+pzEjt
/qGfbJPc7DeHvp/CNjuqGNfLaxf3Po4tP2KoMMKLR0g4YiHHVvOTq4BNmAjWiXFJtdNyNHEBqoxb
09q533SzjTqMHO/dntMfWWo8pXmi7NTeBuBhroPz85AXRRUWTUZ93vRBZ5HYTaD9fmx91aQGVH81
/BGtGt+bQ3Ma9N89/k3LvJX6EmKm9y0meNOscUaTyovVTMEpJGrcB9V86HgwgU18R4wIUnGAJpE2
2iEeqoNtMeSZSRQdQUTa3kUHnC+4qaOjAQBPSHF3FLwoaRnns0bToHjYLrQBS1WR0xWk3XiMKlJ3
lXgKVm+ZGZ1vkcLZcnVwZSjxRzt4L7q5PjmtNvgViX8FgXxD494lrxicHiwHcaixMRhwvp5GUuNW
Cy+mCRXg4ySAYcyfvSkj8NZanvO1/umBlxDCQ0bEOkd8TLdIHxLMP3VbQAbDYvK2ZNZn10/qtPyY
yhwq0cyflL54VjoGiG3cvNsLBddAdTyiX4w4iGNIL5JITIInxIMt3BH0bnjIVVxjuX1ZmM+lVnvH
voBbWgWC90lgEMbPKEi/QVS4twHplxOBgeXSZQx6RzALPf9RN+pNh6DeEygtFD5iDwCfMgvUyVnc
mQAn25/8UNiFX9a41UZB/U5AxJFdEcuuqZzVL4u/NHvcbDyG6dyT9xQZv6K2sQ9VKX63nX2wt9vM
aWdmlB6vr57L4/WMWkUbvQkSFy+eXf/si64/zXHxN26Ur3XBB8JgX6MzU7G7GsXJVCw7cKKcwwQb
jt4XVGhL+T53inH2sNxkWn2Me0t5WjIvxjCkxEGq2OqRFn3FTxiDfCw4ChPqvEebE14fH2fEJ3Zk
Yhxro4z1K6Q+5hD7u6a09mhYK094UADc++T54uJMBqYfdvZMOmXo9LPfVZH5lCXZU4FIErKmbl+W
jruPSp2GIxe7eGNNF+fe1DQ3KPMeT1tThWgyuPhQvAqrUPYpWk4QFQTWUIcsYQGO3C+QR2PTnOeq
fIh5KPv0BmtGYitzO4SpyRcKQBbPVmZ8eAUTF6JX3MgI61jzYegg+2fGkwlPg/YV9/dDcnExCBDh
xn/36peZnhzjFhA4aKj5kImXCkHLObd2SWwyrWvyp2u+5uW3mJ8886EdHpcZBuY2lqfmrZqfIveq
QcWyUdq2X7qEYlP8aNe/+Pt8s2fFQMFm5FbgAqevUC6CbqW2sVRsLCuvy2T6TO0zyatK/5UvDyNU
d8xEpqpe02GhCz4OVcBHjLNnq/hR2bwIh6Or3O91cRvXj3g4MdX38htRPown6PlL7qkeOWrhXf28
cGZnJuMGuvJAdWjk/wDw+DFdKGiFX1avIvsoopdBM8OWbG9j6r6Ed0vdO6s6usl7Fv2NlF9CcFDq
HxOzG8cekEcyXIS534hTO+Gng+Pf517vdzM7GfAHcr2r5sOaz8r0VKe72tyt5s7rCQOC7L6Z5Ufu
PN/NAjNskJiX0joZEckUpeeXuebX0/tWpsTp3roONvDNMXaOTlz6losPMbpfsHKKSwGtq4ITMEEX
6S3RVR8VnraOcP9pr+JcBqBSOEN5px/T6LKmr0n2nhY4hCfT36voEQrowAi5J8CgUbW96e+oXlus
WK13mu1nDUaswcfpRV+NcR6MPa/3uTmM1rlj07q7+enqhIXRODsQAjGlWp6vDI/OPsenSxGln4fl
hxi+WhC7CqPxpMFL3GfN+2LwHAPaTe5FEJo+f7nDtet/J/pDDxmbaqlf6HuPOXcftBwx5WUkfsck
3cCo3f06ffUWgd/eTxQlX9eQy6ABmOKkbzNDpe1h/oy1587V/IXF5m6SkLmJBHosqYyYi7Aw5N3K
PnNxZWVJlDwW1EjsPCIr8KfD6s/yEBlXd72s+q3mph3t+6U+le5Fqzia4IW6n2pxtZ2dmd3XjBei
pyhbfI2/8mqettUH7IEYeIpQsR5FZ51qMEl7s8WfFeuilvuOZEi+YD2Ax5jHW5QdOD/tnhgi37iL
OG+LA6mxCCE3aLmUstc8VOKPxZhHVf4qy4Il6XEwLnWJnfyCI1Uzf6e4ROhnCdg+pEThriEBH4ly
xNfvjL+L7F6vh5MY3KdmysO2fclYYbcCvlvxA0fFpDzX01/bjc7RRKT88NCJl03AzDAGzBjmnSeX
QiWCKkNWJpfhx2ic9P5Bsc9Gx8ticu8LZNfa+lKT86zjM1DAn2eX/TQHNz2NxYjEwZSS5Ieueoyw
U1gD/nAW3pjjG7+mEA8aOaTDGTGTN7unCV7870Ny4pUd4YhiUsOAeNwbfEavqf2tsBrV+0m8esWb
4jzzZ6jeveOccuWHU4O1UuZpjBDc8pfevBAslRRPFSX77BIj/twZbwaxwgPltouPufm/LJ3HcqxY
EoafiAi82RZQUN6p5DaEpCvhvefp56NjFh3dc6dbKnPIk/m7TP0iHfy6eiMchIcsLBngt0b+Igev
rfAXTb9WRwgVtApxsCAAKF+vQfQmKPdCvf83BvYw0n+tdZ3pM+MrYSUNoSvWsTQulvAqzvTqv7Vx
I6Gxgyia/WnNUrdJ0+ujW9bSpgbPrD4V7V4Atz4Y+jOdL2nm8/vG3JUUR4P3VUYyM2jn9X21sAf8
tsjnID+PyR4EFV+szPxX4cSsc0rYURw/9JBrzhcTfsTXIFeHeTXsad5q2DAdOCs+ZQpgvKCCrE+m
Rrs91RvFjDaFepSCk0XSzOpKO/fFQWDNr0r4jLA1J1dHV1XFX319zdnDy8enSrcy9wgp7k5WdCys
k1Wd8uqa1ueud3mDYn/PWp/cBt6RPj+L/DiMVyH+6KA4kp+kJr1iuKnKda5ubxrYUEgdlrbEbhTy
VxV+9MONQjPnl8w8D8l7Hh8WEmjVt7Y6CqzT6Ii8t8dll0RPfTyWXGID0FT+a4T32SLp+jXP9+xK
kqJDF9zU6qvUFHvAGrWW19CiydtYCbATnoBHJYSPgk+7rf/V4XYtyBaJPYyE4pvZf0urfbX61Rcy
9xwFCw8LsrPCpiMNtHNeMvuQu8Vep22q7oPygBYAjMJG/cjNMCdnOf0uJJaOObx6q3mwl0g7q+kV
XzDE4ZZPSq8wlF5ypGtTnLm5jhdi/h3Dtz68qMUjl3Yy3nyd+Qd3GrClUTkMfnyMeQSlDtSBVpa/
s+Y3/jDLrUp18MTQFkuviu9KfJQUtq63G0X4jIdnQ9Ms4BfOpjeW6uThSa9/6um5tC9Z7BXppU2Y
etIVXNqwdmqDIQyxhOJX8z/SMcXiR2UDT/7WRT2GSppsa3KC+swzAgxfhn6ArG/aWtMlBzxM4Fgl
8n6yd2Xccn4cYN4RnQ33Fp+6lh6xKlXxU2LGL6yvvrsjNIjJMYn2xnLn/uKT6VTbJK+m/od70JYx
wUV7E3I3IMXezeOfUaLnAbez5u81V7nkfubenOunOd1STN9047wlvoKlxMDwyHJMFdg/1FMe7tV5
H2S7efzOuXI4v+U7d1+COX7RPYQcbebPwpum/EqhZwn7KUcq6xJ4xaVqdH8aE6vUnbv0ZVK6TVK8
L4emfcDEqwYOXB5HhAnB7AXShYcuzH3F9AMR19PXYPqZfMQAm5rbfvkO6DOFn8y8EDujkjTDg994
FotAqqM2/0gM/t1hQZlYuJFwCeGeKaKJwA99ZIEHokbHLmdnzqsC7NdsJ9CQGUsPzurhSTnNLPJX
n4l2TNaH2/AK3etY6EFjQn4N/NMWFws91RhPSBxw0eHGTraK+D1O+4ycZg6EuBpIiX9mi3qOUCh+
VqzAcdQF5fzs8z9lgkIy3Pc5YyS5ITyoocGjntoJXAqngcZaZZ3FcGrU3ag8hFy3dSDZhlUuEjrG
rIBdiojgqI5Wckl13D1cocnZkEvbGK4kYvF2bXnYpaSSTq5ofumk3yoJbsojo3maeAuN82hnBksn
CO/hZSF36fOfQXiOCGuk6pazRFzaWiX4RYuuJb+P6D3IVQPlkXAVneopZ+h8m8evga8lZFqrfG6/
ZLj2FdzQJG6Net/pbttux/FJVIve/oiZ33W7XmQtCxE5NnDaPN/GaiuKXDvxr2acslGwNd2DHOQU
K8FLVhLdYzPfZqIXN/QhXIhCsZ3avyXahpPXcaBkBsOIuoYrmS0Z5AK070PypBSnhcteGLsJTr3h
8MiSHK5K2DRtQmfKcNcHk9/TvwGi9SeRlo4IKNkLll2wnEzzDLdotH7DERfvLfQ+aoo9rEvvrYAz
DiqPn1XUJxzDDsBUXbgYavAnZPrFyG7huGtDP03dvGaQq59Cceqn05R+NAYWN5VIMr8lpYeOOE6u
ifJMMFc5zXwQ9yby/92cUegfFQug4ze9uZflVVz8IXJL0VXMfTnteCGk/szGwWAlFJ2CDKT9qBgK
yz2KX8ccXnrBb7Uz9AOibdQhgFVJ8jGm6NIfJdZd5clkthGEwyA4WewovafyHKg0x3fF+GpzlrAc
04jUutiV8x02x6LfkYIQojrN0DgrTPTjcpmmtzx7yP2XpvxE1WcHK5hiHO8LnxAEI7oi3G7bY0aS
7Z+yPBL9VSxhq0Tgm+SvFm0slIH6otfXKb5nGX6B8xqsgYpe2yAOU446bQ076bp7vFwG9TeJHdxP
+LLnwdUl4kX+JckDFTJJMn6QeNIGhrC0cYQyXjhzdOqOpFClygee6iU5BuKJnXkBTpvxuox/7SjC
N1GpE5bCiDbI15S7E31XeSjjL1eGxFUYvV8lkqmMTRdvq+mV0U0WD0NBXgYYYwwyLfBjw02GU+Z1
4m+j8kYsvc3QRJ7Le2SX/BsOYA/04E5PdtFyji3EyAYac3J8DrL11iVHvJYItRLtYq4eJt5ELr1b
FQFk7xN7oCc6Hj/LbshEeZR/EA9tYuG1K98VVooY1meteJxzsTg0xaVO3kPh2C3MKemfYp0q8YqC
dCCbhDW4tT1ZvqJfwhWdJ4U5G0c7ikmz4X2Fx1hhnvLJqcpGT+6PAbjw8tkbfEZUz8J6Isg3pVPM
kal2a//VKp5qHBhVwPWXS6/iSuZeH7raQbrVow8ixVXfstGlnU607tpjhgvBITANqAIZpOQ1/sBt
VBDXHqvPayxVm0lMnZKVA3PwmzMJNMkLH3g+vsghj+GhEhzZXpOTz9XIZFz9TgETc0oRk66y/CJH
p1J9GUsvNLYqOQLqISW17kXjjs/Fdx7JNjtHMHmhfhbzV4L77DreZ93DDP9yCJ4iQUQ5sk2Ca2m8
ptq5R8+at5rdycg0iW3sE/AjgroiVh1kl7TYQ7ejOQxPsy1sevmjiwL7U4ufmGlDYsYsu2ajXHeo
zWOGEi7mbSncHQ1BuQEdMUZVeXmn/oNgs93Oho2a3Zb0svWYcGUTQeFE6r8AcXSSkUYp75catb3f
hNeoJJfmoJKINWM6fBEKiFZEsflvL7Blcc0raS7otsgic2OXXYS9gzY+oyfOXOrvbH+3AKLDFtI/
eauwx7HBbu1oW2LVnjinOIjQnvwV1L96TlQSUMK90k5ifOiEd3I7O0j30wpcswXmbuSYOAh/os9h
ULXn5ZaPtODRn8glgL2NjJfiaA3gtvq1NI/copOJDvi6tOdCJEdkJ7iWjSkYcdi1Nvgkl81Mf7oV
XbH+CcGYIDbw6QDvD19DX8NCA8YDcXbTWxGctOmhVR8a6bU96BHTV3LN+49wmN1c+NeSRTXLiWPM
R4i89egQyjYah8wA4ZOv6wSEHz+K8DxY76Rp2OVI1ki3TS3HqvdK8iFmV3N05fFbC75j0kADpXDY
E7xpVcEbdLiP5G4Un3J9HpxvGRqLrFGmVSwMpA2zVek4T0eJgAmAlfZjnnfmUxSOoryPAo8Wmk60
Und40hfJLcuvRiNe7isZz4J+IdMKoeEO1WQc3kJ6jAp5Ib9AYxEq50qo+Xz9Tt/Lw63q/pL2TzEe
IpDygFzGhF01GsaN4rBEb2X8Ko3/Zr6KlhtYJOYMjW7z1WLvg1mY+ChIHXo1l48FAIwuwpE0EOP8
QzB2FvHO2VvFOShljHSyg2VL+6+Bhh4ECrOKvSa8r7iYqs52GZYuG6S3zcJawPmFp0MKvC4tSOfi
qecRWZmofxl4tBXspeqFDao8PBFNjHHNdCIgosdsvAnWrtx8s0ggn30T4078GmenVN9jZ6O+Zcpr
1N6M/LNqmPYPGh6empnHN82PWQfPJY+V+ilhbhqB6eTHfyEd4o1NX4XlL/L36r/RqHkq6I082dRR
msjgYmysDdlrlKyCezTOW+KTRkrRFWYXF7qCY79yKvlpqJ/azN6t+FUkL6naa3QcpOEsGx6qWCI/
z/QV9s1lb4Brs/YiLcem2lfCQYt1NpGPm6Feey6cp2tAAsnaP2AnE6mATosiqifyZh+icc7JpMu2
OiQ+bSWVXntRmtMYgPdjV51khwKhCNv6T0z2Tb9DIibXnpF9D8LvjGZcne6Yq7kmkDQlItn7z0QA
/Zk/NS4V5Ouh11Q+7StQUFJ75Gd7DctaBog6o9ozOdTyJZA9Q/ttlQ8xfxTNKUue5exKHfejo48/
Tfrd4RWLowvzo86jgMxcdqYjAKHIFkOftlSw/Ha+FcFtzP02es/mQ0jkT/JlVQOrmDxp3F7M6RRk
Zyt4iZHfxmg839fn3oJ0pFSdGLTbP1130pnQL3yOhz6vkaMdp8YdFDsJvUxG6wuhA3MtJ7jeySUb
PHA5bA34sIvCZ1ZZDJxPu6C8mfqTaKrQa1VHuNdQ7e2nQgwqgexbibKEcd7ROYPWvjQOdXTSQtHP
EfSHykeRPUU3BUJWDypLG5BKrRl00lrEM4Dz2WnMvTieAJygiA4FdSQt3jjYRF3wRntmPB+/XrQ8
rPQTDbZeE4h5+XsVzY+Eq0VZMdHuqk7u1PgNg3JeA80DfaGvVV/rWdkKWWALa7DP8pkZ35pBYJt0
061rVwMyDo8xcBMm2R2nsyWNaHqNEviFXMZZclPD3x4RGBZ/TVF4yfwSHtR1bWCnXAw+znjDhkKa
6plS2D1k+pTGxIPxWLaLo9Y/o41dNN3qLslUljNu6JBUARRVdWSy0ueWKxxaRZYIIYQJm5R/pQIA
scsrNLbHWt+iSjSrZ0YXFtQBXst166jukjlEXav82DWdlhm5TZCw0Kyliifa7cbge3cnJ6lvhvyP
7BB76k6Z3YMHoCIaXrL14YZa6DBMCvqxn2mKtp10reZHKLqj+12LPqsUAORB9nv2y6Fh52lTDBbX
+qOibyBE7aa49sz94rcwvg75iRTzTaHjLBhfpNKtMJcDetY1LiSMAoPGLd3TfeW2Nn3GLIwbK2iH
5M2yWYEsX9a3kzKBdJsQVUeunyW21IEgOqJxaKVTu17oHd1u8KZZF7KdXbNMjmW+b7+G5lT1xIIf
9QEcX93LLJ+2zHtWvVuqDye2GXqeDht311bpf7seKm5+V6MDoi2BMYhfP4iM1Rt9PIzqv0V49M3F
1L601I3n3zAyAXf+qVuZ2O57bn3nwpdBvFfVMGvYfGPzru797qCSt5+xLbMg/BXpkxOS6bQbXWkj
YJWz8L116p80PdLxGQLfWiZZAi+zfONjqFezqF0zpg/4P8DypS+BI1Fktd1VDwUiJnULp/ZIwat2
CtZMvIs+OVhxYpctu1d3fGVGfA/rcyufxPAdEmCMfdDWrtoXEpldh5DZYGgOarHN7Q4Dgbf4wY6O
kYGdi1HkNgnT3ZQEdjkgXVCRU82PKfwOA4jqGv5WOKtDxuf3jHTAqlggmoVAeSDpOr8OiM9YAZAS
uUQO6wbaHAugYJOYudGHZ+2qHrFfkVf6armvPKLfFoJfbsr8orKCU2tYHCLdRcCLLP4nEzuhjF7a
HkH3KvmMLBYEZOlXedeH+sXWUdnjvsfCxyKN0ok2vOAJzjQ5EGiYJj5Jxab2bvUI6evX5EUlMXh+
W6vPkD7l8qB6LPTMWdf4nlHFp9RkG0fKCagRxb5MW9Dw+lY5KmiVZzjcUSC228BdkLEHSO9F7hDj
g7gFxfCGlrac2NCEHhW1Gop45nRiYmxo7YZ8EreodmkKxn4vpxdV+AuURxC8KvNR0fd6j1Tyb+5O
Uvmjx5+KNAMcAKO8ZdlfoEMZnn/ZsWddgRwA4CztxExJjxFOYFQfcfFdEBumDL/IQDeRHSMH9qAz
eOWlK3txQswbf56TodxHThGRjln8gRzR6wvqZRTR3G0mBs394sC4x6fexRRZXUX4OcnrxLMALMT6
kx5cpxhd3WZxGVf34hfBT9j+itOzFi+zcptywW05KkQFMVqWMFtXTf9O+adcOwBwYIU6NvCbLQMv
6hYHeBTozrbIH/Lzj1I4zfObmm0ziQV6JixL9dcQTzyE2754b4q7Nr0vzSXotiYyBEX6JyN2Emof
SHjNtkg6FqS+1C3vs7yJyARZLe5JgnwQjMajMjpYUmebVeEVQMBRLa/cyA7axc10MWmRd5FXjSyg
FVV7gY8ZLFr64hSXPuGxU3nKVoFGi3YiNBnVHmb/Gm4jL6zd3Im34z/rd3JJjuuol0CwxNm2/XtB
kDNqqdETi+ug/IgCCaSd4sTFFT8cVbT/Yskh6kxp08jBJm1Kkqtkh0h2xDLfUv/eGXc63oZhBL/9
spInIBp3Yd2utJXMV52pnqxpehdP4QvsqmOKN87Gc4JKqnd4QCR9V6/Ow5es8MorbhSZxaxSWdBh
rIBxajdj6wvBb6ydwniHMJ4TISE77Q9ofje5cbVQMXNShwelduLKkqyLyUMb+FAzIO3XpLj3k2Wb
FiHThBQ6pIuK2aOChW8h4wgLKbZIb6bwSB0rieEsXYVaFe8q4UgA04bUtA3urkLZ6YIXORbrYbar
m80UCqaIIqCW0DZMQsJZe7A3dqOizEVz5kW7vNiBp+BEOfXtIWJkUn7U5ntVmomolvqe24j1f+LE
GiEYT5OyE77pBb0ML1wCPRlX7BfOL9JYJLz2zznx3w25fcy6IVeNgK4wQVuiNM2+LhZXFnsGn5dc
+mxTaQvSiA7Dl4zvTP0NxjvutUr11PKzwhKmTudedYP4WFuncUQTdF8BEzG3dl3OaE06q1w/m/yd
/ZoAONsGFxPDUv7WG/9646cavkXZGeQTKke7FPZEYHBjO3yKoDiO4Bo2ZTpxTPyHROYg3tA5Ahzb
+EeNXvP+dn8bkpuKIyH1JCd2aXUwJbt6us9YqpcTjzLSSndgsOajU8jbMXyGnvzGrWAC7xXcdp1E
IVFie4KwIMI9heVFnUXBXWOe+BI0duJwFTQ5f2iwSTnGQWSji/YQtkIbIUeg/pLjsX5D5OAHsh1f
ajKYZugUCZ67kh5FDLa+x35rNL4qncL8DN8BWD0wLPBLbYt+CbKOoE8oHGFjdO/x3TADopmxabqi
jf6b3FwXjjmNbwbNRTCMjoyBAZM5/6HHcm/WEeAtTsZjrlrAudcQsJPoYWODQncgvHqrQIIcZSy4
8PhoHw109Nl3n7h8vHHicB14kvUBUgBx/hJkPyK5z1OILKK4C90V5Iuo/V33mKG+aW65Js3bNDcb
tKQ2BjwSSv/p3WviUX27MyFGNAZrrCNR1Om2ysBxybMN7/zLdFvBdy0clu4iWSwKYmYinn0RDwF5
Nm31qAO2yohc87UdgT6I24qwS4QhyUhDQoqy2G+rrtmUyntm/BotaKB4xVhpx9qWrRYgxvk3gPMm
+awJN9kwdfJoNIUjjX4QX/D82tbCIkWE9c0SMRVxInhRDX/p4OjzzFtTVS5721KeZfCnhqQBBP5o
nfp5ZcUoLHnPGhJUxqYXEQXkogBYIzd09hQBY44e0NqK80S//79g5Fc0QclO97Lx8d+FCtlY+Jbw
U3HOyulHqVQyZfYmcbrWLuQQ93+R+hluoDoujOgFaQseL7o+5ZuLhUyqCb8k44kUEs1aGFJuNkvp
hwRPJuNi531hN8zxsvCpJXuDpCwOU7UfHpZF2WbPMUuz4uiULhfWckM8v+fZLzi2IyDXgCeH1hdA
IS7KcJOuIn0E6Bf6RAsVSah4ORnSGp9qWP4xxU4QDeuFMoJp260rIWngaciGU56Q0Rj+GKLO/brL
/QyBa4DoxhVqNG6/JrvP7Nqj49Lmw8TczWliwXdC0zUYuZNvPuf/uDqUNSlcrZNouwWkTGBZmYCT
PMML1H0b0OCRHbqWycoiYFKEWZMB57adnBCklfCo4XWNS49ZhUEOEHlIX2P1hrplo0RngRaFPJ+N
5vTuzCTGkobRj7hm9ArUFJcN4nRHMBh/QSOXhS7uvZdv8fxZl/9k7Cv99KmLLw02JRB9w9GbM11b
UNxjeNIBUcAKvukEMRRMdmLxFQp+16I8jo/6tO3yv0Ei7hcIkN2lCM0Arf9ajgAhAXZff4aMMMBZ
sviu8va05YCCFXki69CYYEZAO7KTbFEDuAOTyYY37d9cv7EKbdPmu9Gu5vNYveoKMrWW9XDVPyxK
jeVpEcz+aUR9wndNxh6UR0jiYf5RmefYUx3DeJl8k010D6F4l+P90ulIelsyE6HwNCRS94m6zChU
4oEBhrfZ9Zr1t3K6rIiwHCNX5c7RwleZDEUh+hnyLwMCYgpJE2NTX1a+8ElRkVfEbSYNex/PJ1l7
WYJvpbpk82P90ZbwaYIwFMiBJpMtXhQ+IbpbVeLMDHXSDknVJtPvTAnqxPTqyMoBdaQuvavQ61Ck
afg3xR/fMLX6TtoizWPYyOU9F8CuQwKigRBl/d5q/Ul0kAgTyUxega2gMCi7zyYAoIM6KqNHPLqL
TNK5ba14xwwdPKUEe5m0jTFOrKdRvDILbPLETTBi+ClLcD1E7fBStMQ7QSDu37SRNCNb9cR9sRuh
4639+lYiY5tDchTRV4+q8bOFoV5YGZ8p/3oUYkb0SV4NxBwJ38Hb8g552KZvEt8vRiME2lnEgHMQ
cKyGJWmz3tLlmzgrL2XX2k17HqbvmXF69tb5SOGVulyG0alxJmSgMFEFnCXUwjy7QES5fOC/Gqaf
AcnJOggRmgaSC76sX9erWxvOn8jjVBjydPxOm9ewvLbiheFbTf9FOP3F5DVa7sz6UvQxNY8MydIK
X/T5HU5SwG2EDWjTBYRgz9Y2Q2vvGy6RwyMJtNwcVJttyiXeUhK4W+uB3SHjj9YMzvpaAFjRr0nA
lv1l7evrFbUVVk6oD08lYt4KCa7a3kP51kJpSlTm4QnD1ixHzH4oYAX/G7hSoyPgSWTpHuh7syZK
AqKCyopozlwCYhUTwasntGepoqLfVLND34sYvvsyHRaSkry0TT2eRAnwOdKecPGieZiJtunzcyO8
1LNoc96CaV+09qKcuvkS0Cu276J4FYVLwfBXqHsj2xM+QPLbhSQyqPSb3PvBothlveuAeGBzN0nj
tbxL+I8Va3LJx4UlzXEb4W6aUI/Lf3JOxP+WwF/hjjLK4HOe5nva5ZTLF8XY6siXoRyAO2LzUNdn
Xdyp0E6lWjhI7mWDkiHShyyPYX6s9VHNvXW2wwFuOVh24kOVXA3VyWbPKHsXKyjY20GoWWPjyamP
Z4VGqK7uKdu8CtQWPHcS4Wram6FfYu1hIFlNU9lew6zMD7b4sXZq3FxD080caMTQhiBaeyh0Z1P6
SRp7RWB1He+y9cF6l+IzYeAueyx7nGV2vB0U9pceQ+lbiP518iM2GG+uSfIpYJTLO1afUNbMIgDz
Rc0QAu3VHxECHkpEqG/MT/IeeyAMR7O2pddX8FnbtrgY2kFad2vsVw4Du8R6ytBigXmQFshTsitB
SliBkR2bwTOIx4NBTpt/TIGc+IQYODH+wSUWRezBu0gaIjjSuGhNyrupeYTuEnsA/CHSZjtYZy11
35F8aUXbUX0bIZjMlyh5SaZjN91L3c/1I8gRPBNRPpyoxdphxonvxCXo8i3hz5e8RLkeEwvnpyoT
e3LsWp9lPtN2dnkt6O3J791gr5jM3WTthO8KKHvad8MrXTyKm43GQlca4XQAQad2WDO52SUN/Czb
upmzLgSch/oAHytsYaWxlfAVTFjSzPXUFwxAA61LR3SDZofNodUOFgVEwzX1ha8MI+6+Z+9SKABr
mCNLOdAnsoQVdHv5I9ke7p+9TQ2PV9PpTDjII6oH25h5icl28JPpt72x+JUmXbWZttPyj5Ax9Bzp
5MrydjZmIEQe5nq/wK4wjUExobN6LDpU6HgygPSl/ETHgNXQiwsShBHbrgTXyHjpwsUQhC98BvU3
CxvmCi9+ysqnQCZaALANEc1rSsdXRcTK4DysDabIBXQIE+ZGlAh0QRmhTb5as9tn+GeIWJuOFFes
Nzy4g6/vBs2r6U82uje71fSwZiaA4qzHuxn2VfrI6M+grRUmj4UusQdgFS6RrHANbqP8iGlMkZ8p
w9ByV4Z/CRVGY/PEihRnhwkgYkSDqcRI22um+xaIme8fkV2UfjYKqJt1mhUQZD0jRJuloMNbKHkN
HeEjJNSWGlzGP+0IK8eeb4ZLV08OLU0EFN06V1QL/Q8NSZY6HYulTfFDavd5eSUSdG24qn+UuC7+
SAyGbJPZr+CRX2H4yaEKQ2tMI5Gh1ZoaQxpvgrCMZMSQR4/xDjWR2H4SD2RHhvcdpx73EIouV9N2
SHg6fG7TvmUrsUQz2wTXRIC02BDigYXnWw1+EUjgojSgMc8owdcLfIWs7W8DlkQkP/U/BK09Nvp3
w3q0Wv5QUsjxHXTXONw5Bn3mzZ9F/2jzs4g0dSzvCdorcuKIyxe3EFO2EoH32AHxt0fZZtNUcl+J
I9PE0YDYXLmWBuJDxg+jQ331Lc+2ltkEOaDEyU3yzWqvTbkcac3iaov8RUQIYQUKuiWQ7rXMtc9a
hlYD5Vz9zw4Ps6T5lvkvFvdRcQu6zxm2nYgLLD8ENZoogxiRyJPMfuaYRYXQVOqDxQ3bme9xC1ox
b9APKArrXF0tvhY2dtnFGeXnNKCZgFlby+kCAtS1qzCEiX3uPtm1GhNBuOxXwrsMXisOhMCCj6WC
V+W989igonMnUB84hKjfj9VfXfJVkZe0U43rhLpH4zWNLz36EeuVB7Ytvph9auUeVy+gVNiADIEC
lmFFvRbTi0zpi7qnqX59zUDVka2qr9ixWcHx129HUFnWMrFTZPPDnoJNG0FEj+TRAYxoTnvLolWL
LEqgfyrk6DPsPzukJPrEB4r43OLtZH1qV8EPNP4yXJv8RHZi1v4Vxb8+UGlukdv336a1k+lu6d+k
VrW7r4IavCNMvnyLkdxjDv2VIKGqIHRJk+GrD12Ol/BOzannTdP7iXJOym3d/SYjm+XPDJXKkV6B
u/WfokOB3pr19jsM9WUSHyv7H/sia+1aDdRwvEFgilZtExxNzlDujg0iQ22fUklU/n+XQ8UztIo1
AJmqXej3+rsWfrEIBiADeCEGUMD9C4XCeobP2igcRQexUVxh2FPzVP1sEozZNZdV2zC1HNXx1ZLc
2HQZxQeIPG6VZcCUxO/nidjmHrsd5G3MMAFWGtdbIV4NFYCMCniOT3MK6CM1B81C5hB8miT5FMxj
HhqOzRKeUKGBuOT2T6d6k9/547zvlmOK13rMzkO0NiBFjCryva13rIBIKUm6g1Gcsb9+dPjZ8tvK
uggFAKeJZAve5w1VQF2dazyC9fAF4KYZuzZ+A1AbSXZkyy1iKp5mk9AiwPq1yCcW9QfZvdLLGwWg
vNgVM7Gg12LZdemetbOt/Jt1AX9E9jlwWldcY/FAbs9G/4CJ3gzdga4tvjWl5EQNGzdq6Hkk/CG7
osblxoc2Jcfa5Tad/RW1CfpX8sKQrK+EyRaxQkTmU4SdCTIhxC6IwolbKDSOVgmhRnV+S5Hojg99
httzGAPageEpQLcIYbc6/c5cygsyLqF5yUBPGMXYxzY7w+w3SGnkmyJ5eo9siu6Drmvt/VCXj64Q
HqFD16qP3rXJTYRQ7/Fwr5aDkR5bkeGO5nA+D9UJ/YoDrCzC7gI3Cdk3CRO4tt4MYvPNLY4sXauQ
AD7QDgP8y9iEsv5d/5PJi8t2nemJ8I2Lo3MNsGYP13jhJ0jADTzObH+xFTZbuuv+hBNbodrEnThi
XH2YmzTjb3VJCOeUxCWCofC4UMVj9DkRlJ15zeTvyLxxJCd5R2aDZ0KNqWR8qBsTFOPNcInsGI8x
g6EIOcr6JOopF9eAWGH8i6qdTJli0BscgZMkbk4S5HALN1Mp/wTry2xeLctn9iv5T8h9lmJb674G
JPbAxxETr1b+9luCPgLqPdn+K0LrsTTDxhYwkH9LfANWtR/8lx7sIuPJ7HKv9cdVF9fnnoK8YYib
U0uWKbIIMoqIuZSVzxWy75MXnd8aDKjH75R+ckUQzpbg0yPYJ0aFlYEQ71GTbXN52KYyqtlwBV8W
wwaBK86ihWITfE0rCFe9KFGJNwhpDzs15PofHCM12NB2Oj+xADIUpwqlAJes8bQQcxHXSaOeHRLW
jls3WZo3X6RTKNfe8nWSnNpT8MN80f+E4iEtaXtNfgdg3kKtw05PIhkwarwBI6bXRbfZ0OTRMY6p
6KxRC5j2ALn/g/3AUpi1un7PCLchkGAdVluUpFb10pa/82sjX8t6O0JechYkV4/ZfHDS0Pq37w2q
TfnVsJnxsjsoRhOgO/rKT3P5VTjRVlMg9MnWLu0pvWkIyIMfy+pJWTE3cGK4PKjav6awo1WW+ZqS
DKGKYDIdQ4gKjPX0Z+khQd5Ow0xfYP7XVmniFbHapeGECcJeRt47cCqeptJcze40X1MPVae6a73S
A0bh2sfqcqJnCCSs8ZENwTPUrKMRX8lBIEzik/cmDgSvobfYauCF7D6lmwujr6j/7qTP/9Bp69kh
WiNdZBOgmcMswuGu42u0tWx5tI7kWlC/bjrPdCGdJeE0ObQaU3WpEbzSM9EkaNmFDZagoygdsxfu
ohRoKJcCOwIBJjxn0yjZCngL2NxWSdcaqStpp/wzthjl8V0AYCCdIYjCQU/abXWP4EUMHMzfPsPA
1mwPRHw78YKbgO3mX7H1MSd7ZuUsvo+SXwvnFVDin6xmYCmbtOmOUMoseGVctVnTkzUnuhvMyse5
u3fFR1kcSl9E5OBFv3IM9UvN+TIVfwhQ3CQ/cX8WiicYR61t5685ftdoU+uPcnqO/yPpPJZbN7Iw
/ESoQg5b5pyDqA1KVEDOGU/vr6+rZjHjsX0lEug+549swIKpFrrOoPtCqsFxoyFOA8wvnoruTr1d
445Tuy2mpEY6P/92fxD5SPoL5kSmmFBYPHwo1BmqwL6r+bho4VCwkUNU3AdefukcyWcp3w/kqkES
IlA7uO1LMj7VpIdaHyZUWc0G7yc0Pmk+vzrdT9ZAES6keVsKjrmT/sRkmAQ/cn2sfhl2odToW+db
u7cAUVJ3bbinR+OCZlgnSMXcuMFBU49yuw2SF/EmqGl64pYPqjmXcT+PLrtbcII94B6IawI+jp32
EuRJlXJGMHab1oxUDQajZI1JmfS/fSAv/1BJ1y9vYaDVR5ah7yMutwJqx+P1KxENNQ6vACBpwoon
BHaj/VXJN7YZyyCKY9mBOKEJzGfkZHg4hrT2Mfg/qiI04fhrnoV+cNK1GH769CxEYMiN2nYz+GcT
dXItfTnDNi7kSZ3cA4MII8xp93Z8SIz3ejXMdLCawtpV7bMiYDC8OPEhHg2gUd687gK8iEMASnil
SwtxBDAyOrA2ZbHs31mEhWtT9UASu8L/k7pTXz011H36sYhO3sjNt8rbRZgxluzigdw/AtCQE7QU
rSKIa6CQ5holTwAY1S7okNu4C68+jjIT7s6yL415Dfy/IHx0UAkN8i7gSx6R0oAFY8XV+fvglg+J
jslyzivEL+4VPyTlwthzYHxVCBSbhNO5OI3SlPdNCs8mlVPyXYfasxDHC8VtXF1NpnPfPwhOTixD
TnSvUDRG2tlTVrW9soZFMecigSW/RhArbNR1juvAPMXatR4YIqJ30P5EdBT7J1gAtE6sbfSyToxS
gR3+M6VVW20VRM/gvMVUjdZO9hJrulxdXOv689GbxsydA1cYn2UA3Nz8omWjBUY9Y2Ps1V3C9R5K
X1H/lR1g+QONcXv6zs1vQSFZYDgjtJeVIg8oaRYFHBW2xYawg8DZakJqMSfpJEOLU27T+KPMnw0m
y+ze8tVoyv2U+y+LvqUOjF1l1m7+GsMSz7lCupS/tNg7xfa0rJhl6h0QU7kIiVJeQccIAtLzeLrt
ueP9EjyxgN4u0UWjTMZQiLml/vN5r3UGkNq5szv1PiP4G9eM1QBpKwgthFE+/yRMF0ia0EkstoN6
kIKzU8DccxYIsLlDEL6pabON9lW6SLONv2A65QLoSUBHzjsfsM/lXC0CI9G7FV4HQZCj2xTICkHl
WGPw86NMqruNC1ggZBpTPq/qKqsRXc9ftMyIsi7ks6ciRVl+j0NmmxiXewIIvvH620Bl2YBRR1A/
TcFABzaozsSIAVWIIrlEK8bMpmcryV+BHxnlp00tR5b8KCy31rs1YX4t0tQhqSdavgbDC6GiPIkT
HkfY6B+4vRwwZh8lDchboKGKWRXme7DeGmCBGtFzIR1b3hkjfwC7cjkipy2mzL7FXSzXLdxIn356
nQY3l08k/gbT5GuEFS71HcxuNWn7U60zqJM9O7H0hV6syYEnzRkZAMG8VvXHhoAUZaIQOWoR5Djy
g9C9Pqmo8CyfNgndWbgd3/z+AnZwuFDYteWg4zngCC1ZKybGUXVORJg0zU8m39vyI5U2eb3ySa4A
xkTeBz9qksywcBpzojF/9+ne9G7QB1MFmqfhaChzXipIHLkEe0ecUeJSlOTH4J7M9NcrGXeinSFt
mgLrCpIavIUL2WQZmQr4wrt63BMUkXtVuxy4LEh7nlb9OQl/xA5scQrapG0oEMMuv3Pc/PTARpEy
a7tPSmemMM6Ktkaw7ZGxGU/tJaZwkHX3+E9hMZ4CxlKCZmzwacRIsvaqwHfcG1RqSkbUwIIv0yhB
IytHdJjS1FFDzBARRnXB1LIBTsg3G21jE4+ovUv0J6rCsfzR1s2CnXJGJk7Jb1wRAfdvDHBI5neX
DcSxZ15DeSckhXnUwWLSBlcdXe3iD0cv+TScKVWKkURGKe6bfApZjYx06s9LkvAmmCPUTY1wSZAc
M1PuJr/fpYlipSKFRB6ZzsEWm158LXl0rqmYqQ4ZiKpvnRvtGkx+W6Z/XNTIhsCNFsXKX/c6mb93
iuUi54BSk4+ePByMv1FPEnN3E1Lu0aWyJ/6w/Fugf9fqbUS2p08BC0RfQLxQv2M2uxlClgS7y8wk
AKQUO+aUXvVJd7G0ndYu/ShGJ27MCmK8Sm2H2h+NPPad2oIu47rVaMZjaQoAXisktVhOIIxSr16q
1GF4LZpXjvFNkT/4KqhKG0bOl5IwzwJZ7ACc0z8KFEB80dAPc4gmBhhWQSD/DqBPaS4Ot2hXHrsZ
ghN/FlmQfbMOGg9vFrsU5MDKW7btb5ffA9YP25zmyS20kIcbZ8TJeH9nIRuvJ84npupSnugZu/Kc
NZu0CUAskDZEhgzuHbys9tnrHxHEUUtXdVfc7OFpEuwoBySy/Cb+ljJCpAczLfsZ6gJhHk9rCqLA
iE1U+9ybPAlbKdRsUfvlSjxf5HzPgzxb2/ZIjHA3a9SDmp2hRCD8GbTW9gtlhTjQ3IJP9tqxNqnj
MSfkwxfcjJ/jJs4/ovYozlcX5R9xjtNfCT2FHn+5ym8Ucib5KD+qPZ8eKC8qvp1JwDOMkO8fEUHV
017LoYJb1PYU+FgW4bMXrcTP2V+sbK3ZZ4wJJVYHTydr8ZL28H6QINYVCS7pYhz91GmS+CiDZNZc
XXi4SZcl6VHg/8783yeXaive8bnNhC2OQTrp8QHCPnP1AXPAFwhckN54eHZ1OS4sugoWMo6ueWK9
1PgPdt4Mn8QJeMj1Zf1st6sg20kxCqpm4jjk0JqEP6NDTpT5UBULf2BGQE6Zy3fX/fEpSGjxECKu
1KUf3fkLsrtHJAI3P5+rFi4IfpsM2iZCc6M0nJndNWJDxUw8Kg8xNWrBJ3WuE7iQH7RlGb3fSKGi
/lLCZAtBV0zjjo5mbD7UP7SFos4RX0Rd4NTTVUJ0SIehJpCk/cm3RKi0OMIc9FztfsB5HRGAS+QU
+KSJbpfNYptxBvqcLHCt5ZzoFzGDpdGqO3LCYGpyx8fLJzL5I518+SjXuERnObc3CWCA/TaV3Eyv
NrnAUsIJEE/XvbB2l1OvAIv3Xgqq3agnFZAWT42NRr3p7oa3XPriafMZzp3+hyI+6hFw3wHk2nn1
7Y7A2hXxQrz1PjlLwjZCqFbJHoJk9CVFnPHxqs8PI0hAW1sTr3ui4KaEYJpBPQrDCpRxtxLEQR28
a0s4TO3kUXkin8gBysAaw6tOyxGyeahDhHHYIWk/SZetddZT0g3xp1nu9JugN9Q2grA0z3300Quy
hLNWwLcl/ph4N/AtZv0XzzqvLmCHuYWpMWH1Sq7w2BeXq1bAXXylb88C06v/uKx4iIJ5FdJOaatT
DZVKhHlz6ME6mFDV6sMcDuPSW1fqU5oHy9HYCyCjiJfuklsXfk+IhBQyfRoUGRFXIi2PE5+ry7av
gfghuOtTouDATN2FW36qEiyLhuaSxJ0S49ap8dC50BBRE9Cg/XlAjhEdxye+tBmBfi6XBcIPe3Iv
3UM7dbkHvnTjDWw/UcEeIddmSJZVPgWHonhlnAcdPw7fH/mH+PtW4tDwkZZCZDFsUKfBf8NzhxcM
3lOzNnaw7Q2gyg5UTP0ctFNCTX1mWSgeaEdUC6Rx28pHnnMCNpyxF08Vm6PUR504i6bmGK+1HOU8
D0drpxOTyVsv7vpXa34LZ7UZPFPMfnwyMpx+LE4KXs9H7nCzZ4iEWM3AOEhx5Sd1AHqrc4ueKMu2
4iQoLZKQ5hTYTO3hrdK5kVOG5FmfaSlxA6NY0t9SdHKMU6gfpGSXy39WdtNEnBF0p/cRFT99SRFt
zLPrb6vkVLHXs3ySUFJsjOiWJrh/l0O2Y2QGoBY1eQmfY4IWPeIVBsrhfb8X+b4ozo3xbfMvPozj
ekRBECsC9CrZRWqEC0zAE2faaAxZ3I78EcI1pXC0xFiCt+naXXrxdfQvBPmECJXrrdueY02Aq+TJ
+iP5BLCHBQEPyHq89bixGgxB3ACVr7G2q9BH0ayDHyvgBMKDZKQki1CGV8Vzyyo4KIelLUsrkfdl
oMgnUX/Fr+BK5CV0DnsFsz0pVz0cf80wLzNcZdNvW6Dk3G0BCWLi/YEFG9DaIugq6NaAQuTGmypI
TIhIYgh7WW5GdiCivdiaCyUXSfBzZLUljVVDoLCLPEiFM8oPV3k12iYrTxD1en7BMWM5r4g+xr6U
FkPI4tH6E02eOnCf9cJju3SpWqXHZmpDMLndEzchwDGI3CebLGlWIIxMjEf8w5QSicPaw9wcQAOr
6s0wpX8ab2MEkjvQbjnNIOkitZ04O62poJKaCWuQWWzFJuSOWIU2OTn2cMbTwaB3mL8SnCp1lYe7
SF4b0oKkX/kxGivyek2b7RdpKM+kPn5aSEHjVbrGzaHuCB4UyxEm44GoFMSdtU8fQ712goteIRqr
YdJXMT9ix8WJaxaue96Jn0XmyGe4o6cF7ZoybfMYc++stV+se8J6kPEti3lYpZqtl15SvooSn7H5
VklX4qe6h+0ecGh2ARGZJLw76L2dcOKYaP3VfK7FzQzt7twCCQLidw3GLywPM9lb68VXI/3l4Q04
PM1OLVoOD6DcQCqowMQCGcw7qg8shOWHLv5SbSZO4j8rMBvsmkJVZTHYlsMvsylfI/suxK75ldMV
Wml7yeCXqLja2wCIpcDtd3H5PuJPP0QpAxLbkrS/i9u/vLiqqD3Ix+LZIuuzz2cnLm9CmlCvE+zI
qAULa84yJB/S0sELicqHbx9vEHMa4SUr1c2nCd8+ERS6nU+GDMfoV49fcPLu0j9M7yAJPyX/pqG9
W8NVfB2l+eiCfQ4PQ6VuudRVbGabdNhFgL6a0J/CNZqyPY04TkvCfsOWCzF7liQnSdxRGCORA6bB
QnuSNyGOU0XawDk75LgQnQ2O/EgNfCCHxoXp9PDEk2tdYJbL12Sa5so70BgrHPqavsr2u9FAH1PK
41MSeyuL25QqQgsJKYpIz/+2yRPjmkSaco3FdVxv1eLiqvsivboICVwCvwQl63HVduwV6ZyQQLR2
hvkL0OrlF4AMnZs+nmvOgRRYZFsi69GYyN+D/cUmOeXKSVwAv29z+AjVL0OuZ0b51GAOCMgBlhx2
rROQVAAQhHhVwJ5e/ie+00B6kj057bF5EDyEiXrN8cwXUfcbGfgTR0XCMm+s9GCRFOC3HzalEs6f
qW85FTLp6aKrsHJqetMnn4xE4VvDEhe3pyw8mBSptRQ64XSF5Y/m4SIkiAFKRkM7jzIn8PaatbaM
d1Z/6cwuuX+hbwMEAUkaABe4uIQosSFddbwobBraALgZon0Mb3a64z8RMBD9zygLUNZpTzWkWJiR
RpuRKGX54DAzy14p1Tpi/wWXscZD1mosMRFK+Z8gQTmOooP5Ibb3MYKzuN7CMpD8kwI6hhIFgVE4
rWX+EvOa2l6FjIkDPtA50PZafbOMvwDGwa/PkCyuRywYUkL7FHQ73z171R0rGoD33GXNMXOJP5fN
zn2ReScUKSCLEBNcBVH25ba0jO615lQCBCU/EZmmw6oqGStre6ZVwTRRfu0ZkaXuDwJN2u4ZGoMc
ZQ4hP6GABJA7G0f0kmLjbSsVGxXmvhRpZo3g+aQSnVVIn1qlTUrrozde41iuDVNDUjnOUxt9SHwj
whtDwAzIPCnwr6PkY6NAE54al8pXMRxUu7gEqybfPicix+dliEYHcu03D/4c46aWN9m9O3/DYpjB
sTBE1hOYpU7Af467ZVYvcZBxbEwuLZGwbwCOYhNSO984BvzAXsRgBHgaINZEfJjx06ozU9vgkgjZ
pSe6uYOoltwPoV632oc2XlTjKfx8IyeWWn9jzRILO/twmHxK/tsfHrTfTng/EW3zcvBQqqiDKztl
IsBJhvXeuQYVzqR935+tIZwmXTe9w9YFf7Q8a9UjDujHCsjN+NITwp4mOSP2lbhwxCCY+lbEW7t/
qBlJJyVe0YQ0G25pfZXLT4AF5rDFqAGGLTsk9pn8EXA5D3djW9vngitaQ7WHBxHlOhezdKwvqvz0
qx872vnpHI3uruuWQSuQQ29uzqTy6jtn/i0y0RaFTtkrvwwCAHyNRnAme3tm4yxxO2jzkqtpraib
jsRyNLqkYmHX4D6bKtzVX2Rs+we5O7hkpFgwgRDhCCQWdkc70U5cVOJeBi1AorWQ010ck7vLeUbA
p/ejWj3gOcY83o3ePBMk6E1OOgJYaas9SQoqXcxeb9k9yPkhp5UDR9xE+rbqj9G5g57WcC02G1g/
HkowFhfk/xEn5w4gsSuxdYz3oVhLw6pVbwlmtrCcGBQWVLORhNcLM9OseqHzInCTMK9s6dDJB8Wk
XAZMlcDsau1MFbWdOZD9qQEtvLfVLeZmPfrO1bfFMlEgfeRPTckew+avEmETzokglMNdUq1RMrX5
NpQOhGNPSsy0yiqL0apzWhrUMSAGFN+7FjhTTafEc+2mr6pxJoPjrSxQLCH4rV2+KmnOByfGrozI
AeE1R8wgPQVmhdthYkM96O5BfBKe+kqsbTYSMAnrP+yzoJxV3asyyd9k9LKcrWvu+Hop+8L7gFa5
RKkWovWu4SVsiQi7aK4ht5DygxTNm/5hoW4ho30Sua871HV6Hmb5VInWRX5MVZato/gFwuCpyQjS
ZhC9yh1KjPBgmA2ODIQtVv/drwLgI5Z5pLEn4ORpRFJjIZ0qPBuo4xVCx8d87tvwC5NUm0XjOYbN
OYHBaR53tsMDknxJBsGJ1VROXol+SciMNUiP8vTvtDpo+XXUP30kbCqauObOQIUWRPog7i3oZgxC
Qb3QecGLPbVaU2kEIKEoQSNa0yG+2eBFl5Hojspvrl1qfP3hnKJnnvuAmuibAoBb5Ru7OcFc3Yna
nRjGu5L3KX7imtZVzivvYygeKlpHcdeqPIyphsLWQLoOVN3CraNNQBnHYVog9Q7ztZUdDTThwZJi
CoYGSGZiAWFv/C3F4HV8TWSw2umXY4eEE3GSDyWjN9u7++mEe4k3F9gWrd2MuAO/2Oj6VQhX5OBD
fLZOh/movNXBl5PgDwSyK4mdmZHoys3+OeRvxdo0BN/E71Jd9cM6CO5D90yqDyn9Det3anALwTcM
5dridgpd5A5H1FS4j7Z18czAp+lj+LctKiqJ3fuuILeY+Zi7PStOJB965Y+NpzWtbyNYEsv7oKcQ
OG9POWbF1tAH0NnPSH+1aJvk5i1nWwAHLvA0eJWmu2+RivgbGTw+1Hec3GhWfwtR04WJdGERjqiu
fLH9n6rsKHV36jEzm8CB7BwnK3vCspJTDPfXyHRGYSX8NpH33a25QfMzNINDIuhP158Re47iI7U2
rXMrMLbQ+AC68sVzVhRIkq2lG7A38jFUGwEOUYY80NjBkqX5C/QUg3jaUQ0UzxBl+RAfqnRj5oLx
boeneBGxfgzgmBiYFdKo2EAo0vStd8gDISmPAqa11X/4Zkb50KCo8WxUeyoeiYVSiBtsq2Z7eiHD
8Shrj1y6angbIuZj5BiwSwuFcETK5XaG8ZGlr3jcW9oeQ2EZfSQcYbl9RnVD9uqSiUFXl6aFwOjU
1qu+P+UWygVnEeV3KhBSlBCs5RWZ2/9bsSBIOOyTeCPw/5rjSTcWovElon1k3tSfdkbwpPUpZJAo
SRtzgViqo7iESCfpiPdgwOrMxOTsQuVadgQPvaqSx07oRAUXyfE1Hw3WFdaIKqxXavbTm+8cbXME
+DbP5klz6jMqUra9uRJOvvBTw32M25coXXcpxMmRv+/bpdQunRaikRQNlMW5d6qRQDH9fFsf0dbT
tsLRTyWo+IPram3LK09ddbQ0l0tNflOP4dSngCRsVDsE7C5kmwaSewavgrB8UqJ/ASoP1dUvs36N
SUkc0vB4VvubeVdy94HcAhkGh7shyK62hSAVtoLe9YdFLR8Qm7dI1YtlHHFqxO+MCBIZRBwAqvD+
IZuO/b/uABxSPpJxi07zMahLQ2VIYWegPO8zQX5LLHd/gKht1Q0NBDAcawS6SBngnaY5o+mdxp+p
Xqw0jUFk2ze/jHAISUF2+WGD9BKHyH47AIt7mHHRcFeZXrAAayIj4xAk31wPfnKzSP6R/mWuRN0O
thVNFZ1anbIcydG6efI+5yE2IYetHpfmi/bEiUXGtVKeEU8l8iqVRZyqFO2cBUtMbe0tIhrD1mYV
pz7T+yvbgxAHkAiBXJvP6d/1dBQYWJi+LLoXhKdpJJzXwPaWvIwOJArLNZbPcZ/UlzS/uQYBV991
KQKsDjkidRPUrtLJ3nnb+UlDWi1tLPqD/AOgZhKtcdhQ/WZ6x1rfMSslFYcQxiRcvPlS/pIpCEK+
4YjEB8J/qIUAAbyRBhD3P7m7tZnEKWQoQZFkrp0a0qcn1wN2mskuRaWyLwMSiQQmwuuPVhEfLZ/n
YjSPPfFCKE9zc521O8sn6O3uMBWQMpAzxdGAzHdGdOsh48F2EaFsAPhz9HsN2JgOcCbWmbjXl0F2
aaIMd2Q8G6snUWJu8hYPdEGjR6wBbM1JS7TjU1OREuenQPxLkTboAKeJLNZywCRS7bwCGOKkmR9O
9ealn/qYleC6OSBrxKGa8lk2mAKWTfPnYbJmWHJok0SxjNIB161gU1PvqvHp+M6pV9bDQl84Hnb5
DO0QdZbW4/db5u9nM4y7H11oNUp7XnY/LhwYKknq2/BUy9vO2ZA+HdLklCCqdn4660/8DCaZFm7h
TavqXGXAjHOXEfFWzNA8Zt9i72wIDWtvIVilpH6RoyznO/zpZBGpA1k5Dq+cthz0cy/dR8KcLe0x
xBvPO6NRtOW9pgknNZCItw1Ey8VS9zbgdr1yr5tH7DwrB/HpNZMPnrvOg70FeDgtiZBbo2Cb1NlP
xPU9VpdCn+var5X+pRrxDHT2LOr6MyzuTvxWnZs88edec6axYTostGmUvWRYBaFzNNE1WH3KtEVR
OOx8s9cIrwm2VshausBd56b3FmxAKc1/j5HGo0HkwtSzTpqBEWPd+YRqzhAtzwh+4ZTFyjLSNgkm
Bebv1xudmUCrl8Y3lCuZNWgMSQMShnFzzotgfQMBgeaiyqEvwNxb9q1KLnH3HQynTP3pAnVdV5e6
1KCUiQOihEe3vuJuN6aHCqY25tYboQhy5SZfacyrk/W/qxNmzLuK5KvEfBroDfsVQdI80gdCzrTy
ame7lvWhdPIFgTeEZAEjiz1Fbb51DBvDU2S/1N2yao91fJYJAst2MhAoYJY9M7B+hB6YHmelm4rw
ZYPhi5eSamT/J2wP7bAbK/S2MQnHvFLgZjIxWAeOAJMZDGFFcPGNPw4FMlMsfUWFjev9chogqPsd
EWn0gLoMKi52SP23ZWYeQQ87iMdIfZE2YEBDVhWTXbeNok0zrjEXTIO/uEJE9GxdKK3vvlorkHX4
4Lt5jjxPf8b8i/XTELylZKtyWHREDPbXFgSlkJlmiVrQkd066Y/knnJjUY3IkSC/dsLrqmLaKdat
xH1tcWYf/smopBvo0TQtyN5cNPFW9da29FANemKWWDXWEa4vAzVHwwsUnwn50xoU8yKU9jwGxwwI
mCVBZHjgMxVOgE4mrG9Hj1a6CwZCRZfII+l0JPvn2WF1r+iiVXZExZX53srPzYRMQrQIxMPkN7W6
wPrnWM4t9OZ0tS64Q9FJ1d2hD48D94vcUJDD7AhRTdrdR8PEmBW3qvoYmOeri1VeHC5RTV2RHZgA
0kVodARQVUgXQ6UG+2w1h8Avp0n/anUOrPEbml+EdteoZZDn222FE25Deru5Bv7u2hcNC1NcClR0
wlfAOK1YCbXi7FzdAX/BKkQg3Ldny/2z9f2IPjrvEPdxYsl+P/Hzo1otcg1xAnPXSg+3TnNy+h3Z
mgPEO/ntoJlR+4w8zrvqYLPIq3RMtMHRBK3PaY5mO9S0tZRtEv0gHNhjuVTnyRzbs9AseAcJrUMo
RAXsF9EiSZekowvfjNY/LWDWiAiKKZKYDNSZrONuO5orx1yZ6Ukp9iFSLelkssHliM0fhvGpDJdE
WqfO1iC/qwIgVaqF5BekQdkEbKD5wxJYHxgJp6n5qXAKWO5L8GXE9aJOtdKPoDsS0jHRkv1YbCJM
JTHaHVbveaed7a9/H+BwxVI7p/8vdPeyc+3aL5JeuGIkd4+0OlWQ9yFlTpdiZdKjq/Azh7w4MlbO
yn0qzleA1KUiFplXgpOxW9BlLlVbz/8RiXMlyQDZJsUD6WgfXiUv0XM7m6pGGUX2uWNN83mTHP3q
klfCLWRuGqwcg/rU3e/K/kU2Q80pkmDk3uJU0esjNIgdstbOmJFJryLGVutB03EsKwQi0sLkojje
9BpE+aXmhTF3if3In31MeqqFY4j9QiZij2/bJ0vHp4+kQcDi8lj2OmkZGE5S/qe1s/uN3/90dgE6
jYOGnRWLGaRKSSansFAn28o+jD3y8BlTacRT5S7R/uBK4s/WmBBgNwL16ilbnYVbNOpSbiX0fAhl
SMfl5818Yg0odpq25kYxNwmAQwo81oCb5R39ZMQRmgsvWWe43eydOEYrZ05J88z4qIdn2Kxt1qP+
RlZkLBFpb0AradAA48DxuGd+ScDf0PrHJZH1Z4iGKeeLbO1y2h5mKI9b6+WKRZ0EKOinuUMaskyu
7Fa7qMEjxR9kYbuDZQxOpPYNwSFvFpX9QEOD7J7XEUurM1yU4Ea6tANuqvruIVe/RFkLJ1DDqEKW
QANYSvhT0p+l5iBHD/SqMx+cmZipaIusNDBP1dRfYBk3MJgb08FdefUMpM5f1CtbP/is3SudjuXo
yMyeELnRIDaWUcKIW6IlXdPBQ8cVoTeEJ+JwRRxt2D4SYWIfX5BmWkCkA9OY/USGzh3VxCfdeMYZ
r5KFHDg6xvENIQWZvioRoC6hBNbOF8RFBA1PKhVDMmHC//RCtNVPo0NTL0Cs2PKSGDPBwnMfvUYo
72FoVsRARSiaunJl7fVsb83u7If2ZJxnBDDClWCWoT5n2UZgwRtCNTSG9WzT+jcbyTsN951Lq9In
IsNwCiAZnMUuj6ZMBZhVD6UBVP6okT54K0i7vN+JKR8nqsTbxhvPwzm2G2nYElPLw6iRqUd+mmGt
Hp9UBZLrKHeIs09xu8xEwhapRM49ThbC/ZdfugyuaM2t8f7lkxidG8gQrw6R2eTa/gvsQ65LqC1E
pIV8JpOJ1J77/Ym8BaysnmFPUyz+GcH2sq3PTW5GQ6upMpgwR09YJRfk5rE880y2DrVzqzY6Q5k8
6SEWyzMiRvIiPOOZ8Yb443cUUqwnfA6kfOKGozO83w/+Ji7ZngUkS5JSe6wsxA9LrScYiewQqmqI
nsdbj7taaZb82iTSdMlzCPd2vEWC7hJzYK9shE7mBefItKph3HYeGnkSwRNtExBAbFBSeYDIAI+X
1UNYgfTCiWREeqQ5Scr8AiDEMSr/juF+mNXIYQQ8iUSli5Zj8pESeOdU22DYCAOyUsyFmVm1t3l1
DrQNh0zuIO4kwobHtbxX+HP1bcKQLlNfWbAubByLPQ31wMBmBbXPUaW2Z7o48uGSNeF09OAiRTAF
ZIRkcF4gmv9fGq0wEvHt9SSMEqSez6UHLuW2XI43kiI9VKZpfy114kq8fVC/e2fZCscs/KP3TpOF
kh/NZEM5DBZJ/KZI1G9jPhPAi5vMJGZ8dR/Fzw5Sk6ACVVkq9Gay7LErGkRRCTH/oNwa40N4scLP
DNW3PZ7FNmcFB2kWTpV27yGz8igFeXjFelRWtnvvHymgq3SU3GtZbC1nJxtUa2NzJhyzHhBcXGKh
5vbBYMLng2ABmP9e+w6ckwnRHFmvcOkvSTocg59C4mjLzGkv/cVk+mWroiHOEWFwlePecy4p/fMd
3YFsccTtHuRh7cgzmVCIQWj9lH1Tv/d8DDVzaVWeiD3MhnNBl0+vH8N4LyOx1U+IX+KinoAEiOs3
1Na8vEXxST8NX3UEYeBRQiXixXye1m4ufJVZ9ZVQO6gy9HNqEoeWITAA7S0YDL1sWbPACv2kdKwQ
ekhX8Qs2JAkk8nKwnx5VpgHWSzVBwkIqYrRCgN6UaBuHlREtJPWhAwVQgiKAl2JnISVjEbLwOfpr
+uQmNUsgyrM24C5rn7pPIrx7DLOlRo5r72CBwLanIHcjYBA8saVW3raP5oykvOwpRdHU5hAFmBTB
BQJJ4j5PsFMGwxJqjKsUBGfZBCt6g7XyjL25Z6O3yzc5fEIJb19HMau00KTGReiYe+dbrNjduiC/
o/rUm26eYtd885a457bZtsle0e7CNgxi60Vbs9+oOvHPM3pXxvpXLz4a8+2hdsgQ2yoVCcxAH0ax
GPS5YX4MkKlE3/nqUqxtgXER7iW9mEnevnQO0NvLCuUxtA4xBWJOVuxzp3wA3ltoAzzS+CCBOUKL
R2YsuvS36O4MRPGVSTesyT0Vut4g+KuVS+A+kt8xPL5pIu4W6DbT8TdrWWuEnHUbUt6QrkM+L5k6
KmA3rdnkybRycIHJkNUbgqlIhASJyOzTyKUNDUjVZvtgOwazM5MjWSMRAZpoduT0SEfJIuYh7auL
7O5J9xOaLjLWmKP5xwLEKwsQWLo4eNT4KsQop6m8YnuRDgUMnWOWoRM9h1J+ptKrdm44mA2AB/Wa
+q+K0Fbzhs6gETdwgLMcffRGt2l5uMvRuhHQgImatj7HxSZFOkNssc5UPbyzChGqM4Nf8n47+lYs
ohzR8whpOBFxDD0W/xc1o33IkQNHTYoW/Dh5Wl5wEPOGHL0h/Mn+QLXarQH553Q8DGBazS7RlgUI
s8rQ+V35Gz1HKou2K17B/jjGnnDJSV1shF8R9log2qz45rkkgkMJCS3WHlq5rhuRm2zEizbhB6Jj
5K+c2aTPquvY+zJF/Ii3Z1jnPyS2Gw39keucYM4OVvaeKiJWEyLAutUqobo3y1Ph0CDjuI89QOQw
y6YqG7lJhnDniAAuVFyLaM2q4KJaZKEPTrJ2UGtet5SUz51NCATQhW/shWE6qj7FYx7N+ceLbs7y
QzaymkFiELkIflweiXEX4KYWXCgoYIuttZNDCG7GFKAhcCDJSjALofar1pekY9GBwka05K9n+S5I
D4Z1xLhIVezdg5Vjnpm2BSuXhOfXYlkh/boMHpJ2qF20iR20+qceL1MPcirACEXhNRENko4UCURO
2Q0mnAugV5H+tOQgqTsgOS24+8Yli1amuimka5WhrdgYKF1IjrQ3doLQR5uDK+NW5Myowm3e/g7M
v0l4iFuU4CnrqPVVRhzSxbqnJoi2MrFhacpXmaTEyLxirj6LEq0WwpS0LT0YsJe4j9IsvlQFrpM6
7DV6MGiXDmdkuC1NIqXykg9xlnXerTTsQyWFf01ZfNJcwl3lpf9xdB7LrRtbFP0iVKERG1ORBHMQ
g0RpglK4Qs4ZX+8FD+57tqtsUSTRfcLeaxtLUxGXaZpdR9SKaab+6YZzCdLpLVUBUFUCSAPzfC1C
PxYo+4aLuCq2xD2fhL0Zjfy7nz570iQlH64+kMvlKycLlvyUW+91Ch4t6NaSeU5Q+vscxn2UpseK
SjJUW1aq4oFefNHi4gcT018lSlKwq0gL8b9lMbkbmCxL6BfedOgDjcsUG0hpbByWKW3HF66KOTRH
l9baRf+/0EL9eAyG9tSp7cl2xNov5LXXUpWFS8v5uyrQBuqBgm4GQ2gXX4NhWivCADfqrNWYclMZ
zhq7SCQZMncgE9lu11juQJ81szZ7zppKbX6lEbFqsF9tZ97t0Esk5J8jfHPQjY1pvrVD/KJA/pCZ
B0ydrOJaapBiR1h01gB8cVhFOTQZe1znEzoXsmc9ifQKtKTnV+tiYgPMKqrRvjmMla7fiJTMQX3c
9apyTILsUHQhwWHTJkEm2CJ8ED73JluEMe3JXnN4qJD+aKnbFvq6pecsAbyGBr1xHl+mVD46B6tH
Z5mXYuqPQVSsTR+wL3pkOxHLoZxjcwoaugmtYYLwUTla4c5I+UZQYaX43mjBnPSZ4D4Z/OHkYwqC
tnkwYQiocblqbJiicB/nNUYeidfaAcNGRhnxxG7MYxQG5aHnq0FhAkBPI9OyXEe5jfEMLBFoe7jF
bicBabG+mATJ9bMIqCKLRnBTCjzfsjsI40tRvyeAKsV89vwKG4CNTQRBDU+rZunJxNSjojC4AGMq
JZa2IB0/vN+5LEmQrZjs9YdLFDAtZ7UUoTYMTNoklIGxZFFusvaD2sjewmBubEQnJ3kW9FWjQ+dM
0MZwUhr0DwRDThZ0GtBaDUZnk4GqxZp4nNCJNTCf03gZtXQ4A3hX1upFaiw0sikkuLCRO1uj3HC+
HLRLJelgAilhj0Bh/jkGHVbhfHgU+23RroJYvJgYrjiBfZXemE4znFxv2o/JRznVLi90RczmKjGR
100Uut2v0TBTYkwSnaV98MJ9huuDYSqV8hJpkl6zW+f8sPErDHM3GtwDc2MLMsDYXBJbT0X42U1X
iu40fivw+LZkkIU2IjtmE8jQQqVf+kG6rkl3kLwjCV6PhAyAF49BmafKCI+djRBh3BoA3Px0VaPt
NBiEKKn6YKLYcizOb+80c22IQlBg4Nuoq22Dtw3t/PziQhraJOd80N87Moz6WX7Jf7CwKFUi+tBZ
0pKQNshijEST0Ufyjt1jpKZq4e2N2K+5rrt86ffKSgvR23qDmyHBm/AK2NmmCFg/1ozXaCoRZhdI
FMKRqgQ0kIaePRMAUzFRpkCgurlS46tUIddCLwBBAM1Dx3tuZBsdqFfhxQejEqu0Guk2aOAYDK5K
61YV7MHCfzngY4sZhsY3fKZ7mU26nFjn5nMEpEMfXfMGcriDL6zGa9jQGdOJCJuxGzLTnOQMB6lD
gXbdhmJnQzAOqJfRXzV/RvolsRLPdIpaYx7MsnKuWNnfi+S96kDO6nsYXnfI9TWdMEAgSsTsRwmZ
FDMiFz2XGBPtoqY0tNGBDWO98sHtNV9NurcBoA3Mu2p2cyq3ds5r1QGR6Kq96Tv1RUYNyopogRkL
V1POk9JUqGg/O/Ed+LBEU97m116SYkorWa+0AVvIRDhAr+2T6tlYuMJYI/TNd++9d8PJCR6Jcy70
t1w71uFTlB9AK2T1UJIjX36d9lIMVCkmDQtjfqQJhUY9WIMZoP9oaAkG/j4f3LY2uDKQUAzezuk8
1lO/Rg8GuP/XIlqbJ6jzTESN3hLumcLmC4Sf8jXjQ0njy1Cy0de+MsnsIRGPIgLvCnMEq8UygqTg
ZZgNckIJkG3kUMQH9WemWrDMNK2jgCg12sCOR27RR1Yg6gv57L6n/mJbnylq6GTyVrP5wzFCdCXf
JkSVv0C7t62AbMHMLWAYCzGpweUYhl9hzdSeSCiiDbK/vkU8aaF2EB81RoMCcIj4J+I/yVSq+MyQ
gUY0c3c1/calwBVAOuSrEp9FBdPrI0RVPZvwtGsYgV3HvCeqfBlrgNnSl+2EI7T86oyHNdx5J3q8
IKyMQcvFCoFc4SIzd4P66hf3lCBd4EfRnghYYZEjxBPI1pvEo3w7Mh5Sg3XKZja+iPjcQdR6abWn
Kmj/FTdgIZjwGQG/sOnjdBxqZb020bON+iINvYVkE9BQhQYl/GiVEBGlgCOGgVTlvcBR2bAtMOWT
f4TQD+uT9ZVyygw5VYtc63zp/5diJ2j9MJnr3NitDFzdt/YZ/a5pF8uAUZwHyTZOavZKECOHT6+b
0YDJS8MeWGOoQFOIYJhQRBba/PFHkgi8fDPk5SaulnN+CI2IzcYdWcWZUZUSE6ZyMohho81IN+S9
QY0Gsfxip/QP/ZGcmxEJZe/mO3yOU+rCZp4rdu3Bv6nkq3K8WNHBD68KeD007e1exb2Iq8fIt7kD
t++RVL8TuFcF7GfLmMIU9/lLnhafFbYUn5ecOwN/FJJ1IYiwDydCNmTqlNDlRum0iVAHoavQ6J4S
FZR+iELdeOhRudS7i+Hlri6uivFQSJfUtW/h3a30W/gfrMonK/v/6KkDnOAWZTtSqALdUzN8FeZH
Vp1a24d/ZBK0QXv4T+cEyV/DjKi3Py04GSSSzo9llv5T7Ydmf9fDXvPOBfAZe58hhBE608V/SVW4
o/YWxwcl2pa8v7W/0kPpWjqaCPHXMfz23mGdAYWtvD3vZSgPTBNY27GMafaqcyCKB999LfcVdsv0
Vs7XbPhl0PeN+l0UH2mKyPaP39kZD7lx4wkZp2fONZuNPz1CvrT8BPSbxDcUhhNcTPVkyJqAbtKS
ta09PGrqgJT0w1o3jpJFCjP/RnAifqhcPxHO9sq5qC0zqqNXXq32Jys35SAx+NK3hJj4CI3PJq59
NlNl8dACmyfmkeXv4wgOqr+ZzXWuEISKFtfNsW+KSxanSys4aOLambeGGUoCt/jaWaSb7aSr+aeo
u2oU7+M+KunlTiSk8++WctuDtpguAfMRT7vp8qMqxMLkTk3iM4Y29omOyi7wXHF6Vbcx+EnTL5Fu
2Gm2xjVF302zbk5nrdniwNO1vUpaiIj2njpiql2X7XuoInY8JPFF5jvbuwYM3qDa9d6+YlXZnYrS
NWrgC7vWvOotIkv1MVn3Hv2CyE5Q0CtaRikY3tTnHMMOb7wn3ptsVxfHRHyE00kdbgYHQRs++MoI
jgH8z6XzT3PMg5gQs3Fjzr+OTi9aZ98da107vjM0AcMe+n9K98ZYXozHMGJx+lKARaAk8/WDxbIO
8yJLFB/DIbPLPr8X4k68EALYsxVhQcJ3OF0UsJDz0uJuyW3DMMg4JHh9I7dwWFeYB3bbY/tM2cj3
OH7obGe9K3VjvPbMM39RxRfVuVuMYqXJiDLjREeakFzM6mFbp6CCOfQalPs0QMW/HSYkkRvgejK4
BMgXiYxw9HNkyqWnUoWvueRYi9uofgdo+X3/aiXfgB0SPtG8RZdHlstQUGtxenY3grCL7F8CX7P8
jbn+0mPgh6sWxYIM7KXw3jxj01VoUNwSy5LzpVTfo/81Re+WxJuqHJz0QnewXFOBBLCNK87SXP8t
uGskHqwBNU2do+Xpo1XIdiv3v8yBfGhKPdJw0HbmyWkMyKmnA41ZPwTiKw7e8u7dsh7FyAJmVWUr
zEDeuG+6g5Z8Gmzns7MfXE3+G6RsM1DQ2qPR3VXuleiHw7E2l5qPJ2ERspYCo9ecC+PIgKVmUoyB
EJkpgoSvFAWl9K4OC7Tau0aC+gnuhnbTvF+VDyB/8I0o06vR8oH+FczKEDHy0euIdMHctjsDYbnP
t/Yih73vfRn1rhDMx/LP0f9p1LXZM/4ujv1wioiL6bZRdIZnTAMv+w0ZdZirOeDjf/PT1F7q9uhr
B6160mOrED2j6F2Bv0kZZeg/XfsWqesS1SRrDWef5GyIt6H2xnc1KX7qaossb5BkjqYvORIkgiVw
kpBqzPDkLcRsI8DaidcS52TKWdzBhgRnC6l9YcF5TqGHMQpdUhYW0l9EUjKr+jc/YPPwoGiYFR4j
c5+JNUdba7wVZACgXzTTv4o1fkjGJB3gAiUKaB1eWSF2hCH7yla1mHahSOU0kf2u7j7wQTQTM66d
Jw4MDx1c1ZH/1JhxUwG/1D1WYf5Mg7Fso3RBR02m6la2BI7q/4w5UIGapkfbF8OvVeWssudEte1X
mV1NBgvFLojuc5vGi+2qb7pUH567ZAw7F0YdilG7Ii/DQ311yJJ/Oo6kjvFviLHQDO/9+KS9yyl/
okuUvhLUlnluWc6mh9Rnq32Q8c1I/rWC9b76MRg/hflT5n8lgv5sIXpSBXdB/2vFwwKD69wftsrv
nHmY0od11c3Q3uGC1VQhCsP84IphlTH6p64i3MRLSpZUsvXkLm22Xg3KbC0I9LGBV62HiWz4axPf
pGTY/QycU/JWkbsAVVGFcYfEjko++0ucW4vSt/jhFuWX7/1rDgcHUM3MmIVkfCmYioQsEw+8XMty
gRoQQmnxxFHYvfDQBOU7z0CinxWMWfnbyFwv2WjmZswIR72H/sGGCU2NUu0q/qIkS3f1MLDG1keu
Y+qPCtw4Ilyy0SGT8emUOBLY0LCPemGDB31DIyUoXPMXkX2PGBBxTow2ypWtSb4k6rSmAPahbPUR
FwUHY+IXrFFqLgQemREpfGg/N0YxrowxQg/ifHbp9O5Y2luhVgyZWFZq05f0upl1+Cq5BDQUzm2a
nUb+JKfmLWbqFtrGsdOxjfYSbFC0q3WdRzZHzPHjVSYVxLg1YxhxzpBuU1nurYHaoMgPHir6VLIl
lsD0FETfSAEGUJV5Ul0s27scijY9tKY9u7FWgZqZ6HesS2QbKOfIt+KPoN+LIAU0oaZtknijp/V+
6PVDr8R46F4m6bnTWLgKQ0rHjkAYoqIMIIQEz8GjRbExA6ItwNG6Ns1mnXaEUFQF8dWmWBbdFQLZ
ZrKDk/D811q2r80AgcMZabkPTXrzgUp3X40znTqKoyYAJBCrq5bStC2GXRl+qigG0pG6Fr5Tq62z
MDmmRLKXGdoUE+EwoW5Wd/Y46wXNutrdMAgU9nn0h03KaK8JgIggtRpZ6ugwgKLmS81fZ/luiAsm
JjUui7WXkiWiot3jaoQDNr7HUYZzZzq0aDjEgGmyOTjTI0z85ZQRjZSTyEOeV2yMC7VoUCWP2zr+
7nCFMbKJyZTA6rfho3TzBKOKN1vj8h8fGDLtaIF9Jf4zGYaQCQrVSkNe569jflCaE1JLozsCUcdI
vDQ0hF2A65VudB3yyywiv0xaQ5NirEDoaGu4lpFV1OTNdCVQfntFNjPnER80s1iNutEbQE945cQO
lwCipu9uqoL9r004d2qrv2Jy69KrUk3rPCSprPUPuhh3sm5v+BOnfDggzzyoycgDJc5Z1rzSAK8N
Uupw1uAahRQxkFMPPyGPrirZfqVU3pOxvynNv0GGm942H+B1TTleNT/Zd4W/McjRajD2Nol+KI3q
rpTRPyUh7sqa5b11f3Ae9lB8lT0xvVb/HdXZrRB8d6hLsfn3sr30ynDqhThl1nQKYiTGnJJNQMwe
mzDHmm3C+vhTw3dqSTaaNfjqCuFDRgpSUiZfdVVwiLC2GIhkoKCRNwcy2ECLjmSuc64CmlhpsiSH
tWxn4bMpWR0dAZ19MSFYCSX9JOkVc/+yD+P7GKh/ia4D/oq7U+38DaK/ddJ4zQ0TEm23tIxp05P8
nZn90lGHMw4zVBEqtDHdQIhHedHxotPOZKeACjpHAmqG8dLjO91bCvhZ+wPFA06e9Ev3DsBl2G6Z
swTGgIxZO0Q3CXglyrsWljdCbWBC64fUL2+tg/ksNbRnPsbdXjtD3ec2LfOn308VNuqfQRl/h55g
FASK2xLs3IEr02Eq7zA+TNr2pSrncgORTpITzlbGMjx43vSww5TshjF8JQARYZNivOSk+gYNjrie
EzQrCdjV2bcKbDlE0qzh0NyMahNRvSymglWNYVa7InrqhFQ5COsBD5DXEm6kFmyMydvpstpWI+Re
aCtIPpsi2mu0tG2C6gv9SSpZt8t0NwUm6UY9tD5jY0GncNRjR9qUp+O+g0FSsB5BXcU7tJZ1uM37
aDkVOO2b6lUdMY5HAeATf4GzZGvr/cHyYeWrytILrI8QKFfipYuw5zkj+1bt63VltURm4hCuO7qw
6BDSsI1hvgOrcxUEuPPlX002lmRDIEO9l0a7GVusT626E9H70PHlFpW4Tu3woQY1OR+02lFwVoX4
KRHpZnvpeSgLgQiXw6pM2u0sBWAs3/KmMXckew2A/BB/WT7LdYN9R1Rd/KLadeH0M5GQwDN+cQxr
O7TclTOCzeKGNopl1nXYlfDGo4YR6XSsFT5vczoYgbo3fW3f2tA9Quj6FAg2230j+uyhXSUwllJk
KsFIjW1B+ukPbRGdyijc9SAnB4HkFjQC1kGvGI8Dw8bAbDb62LqKD63JzNcRhIC0cU50Nfiztr5S
nua/7QCldkVEinDPiiM8ma13btjJV8O0SqTCkG/Y1lGNRqjZTawAJVPPEhQ+kfEuUCWiSIW1aEDt
J764aBVgnXOQ75LA9fQT8cn8b2Bs4T907UXLaaOZszQnskArsEdh+FMM6PPAnY/Ob62/V3MbmX7l
ytr2noX6sM1XvDUiuA+hYAgM0MI7VMy/q/I7ZBzlxx1DdgZb1kdTWcuE4cF4CTjHAliTpVAWNqQO
JxBwVllgQsrCBqwKHBTOBf9s6+x6DnY//Gz1ywyvNz1mKOrOwOXVZW/zZNN3rg79gg5aY6gvXTO/
IIPJaEnyal2BP7O/fA7bhtk5G3Ya7KAl5xCWiR6+NrjHqIqaEX37kfQsPPnUQYeA4AkfcLZRgiCO
3Vr55IeQvRC8yexecPEU+G1tYnabhcMladQOYvJDOr7a5apVNxPtLJVvQ8K2Ub3FYsPHUSc7xTsL
/6sy/jQdefndNr5K42bp9K7Qe1WUu/pNC3/5vqc+xOvPFKylb7/DdMN3NNVoxg5uOJPkjjlQwjII
lyD624FpGbN5y0U2jglGZUUcx6cBlZcZQB9nUJBhYFBs0ljagtw/HnBHebFauIT4URooHI0NbR1r
dk+q7pQ8I4sJ0h+/CCMgR2Ecu9MeHehIjWtMHpXknjM7lh2GkBBfXA+yuZ790c+asFGNAonLupxn
bUyFzelbB4RZMFEjsscgxkeRn3aMGI19UeojcfKqxXcUDBzL8TLIrVVCEE/Fes5SEjKqnZV3GXQW
crGzCccWMx6acN5cdKUkLvAUsc8ZmmxteokbNbNztnIt5teyo18Yt0g/SERjQUw2R4yDV/eeoJZJ
fQAJmwEp9ndgkwcm7F6ko0VqFr5FgAa2d+fay39ByqWosg2DvGMwSjb9gaXTg7c/ckPEbS3xWflG
JK+K9vCilB3FVxr9U7WnaGkoLt6wJVvXcSOOCmmdIvlZmMCB/B9jvMj0jO+EFSKF/FRAJQ6/Z7Sb
hqWtPQ7tJWMHM7K++r/fppOT6YcfvvTiLQP2N9EtdXAQkvIt83F9PymjUvnrq++WBk/kEXNUi1vb
sYVp8PRbKS0SUvP+zbIPNh9D4NV7S/lNGuKE34L4daJtJihj0h88HVLuA+U1nO4+bGoGKIn2FbN0
8Kenn2N/hVPNVp+TZhFZ5oILlZk5m2flSRgUYvRbkOJuUqCEPAeWshJhH4+j89XmqjvFAg/XvUIn
UyX/BtJZOsGhG/6Zqcnij9X3qGDkXCgGQVXMSIvkjg6+QfFiWp9RwkubfCCa5FkxlG3/xTaEe6Qd
rDOxuyCmX4ZNsmSH5+aWcx2bZD1/ldqgXM0MskasfGqNefRWy2Jj+mgYBwhfoiMPFhJqjPoUYay2
mrRgxVQJs0yAjQf7n5atnELbOgqpg+h5B4srVbTL0fR2AdMmrzf2Q1ysLPaphQLQjBxUy2EkafRu
xBXcQ8Q1ooEkEP5ZPdvwd6JUj73fvw5s4xKThwXzc0qC5xDEW3pm0ovIcuokK+ubH3FeTsYpNIqN
QL6heKjmKTFsEbhSTV1eNZnjmZtX1Mp9uc4iazXJBOGL+ChCWCflQHA45Du5Hnvz5Fd4tfKADcgs
gGAl4z98qBYyRqjH2LdH/UF5sCz8aNWUNzOISWUk1S5AcxO6wcSWD7uyZ6KwQ+Cb0ECrqgJtMHY1
foVo4AnXvX2ZnUOZHbBAgxwpFdeanDf+1R66J6GieE6txaSiCtDggmgQscoY9jUxV5BCTAMqHCCE
FCDTpKEHHjiAkUcmLIzynlUbFpwiWcEtWtRwwcx59NyUy5wSh9osaA4DCTBR1p+acFqlqDyyCPKd
z/a/E8u+GVd97+0UJkBocwVwqYqfN/T2JgThaSbtWo42UE9W7Lp6bpmlTV66chYV+SWGZ6wUOa5G
h3x1umwLSCUNzsos+s3YY3tBkdE4oduBjlSRuoa2hnhpwoVztCyU6+y+c1BvfiPXJZMgRhajfEQi
2qWl3NCXtGq+tFui3xT7WdfOUmUwSZ3OH4Iq+JpEm2Gqd4Ek/3MxKQeLhs6irIpZPo7MQBzAPyq1
pE9w+r+eSZCB4qSfLcp/SvyuFkyd4mHZ44uNbfZDGBWdEDtc913CpCnOkGklOzjdWuTzijpuERaz
3yWiLYifdklA8WfIcn/EKWq3Z6N9t9gS5d62tq6x+WMonx09f6xSzYjXKr5FeHcx5+9NEbv6a+Af
/TxmSzh1vKb6VJjKPYyqLfOZfBWTRJ3V4XFuDYtiWjr4dQZCUvKrDlCmc5Po3IFUSMIPbbhX4ttO
jnr3z8w2Q/iuKm6k3yUJntk6Vi9V9ZPK7Tx2H/N+q9LJ6coh6pcgzD3x5kEMLl/NNl6lJKuI8idm
ZxY2CO7kVysOs+nIB5eOAlSV31mPIvzqsNEwURl6xiw58RdNm68cm9D1j0A3Fz2jvJjdXG/+qLM3
EwOTa6TtLlTwzYUUlG+O+qgVseD/AN7DijDXhoNmCVuC+VpmeBDTvSXIXkAdRxtoQZ+kJLEEDkG1
JryIpPCKCGO2YPOPSVPME/bIetKhwZgn3pswRH+ud+Ss33TnMkYw9ikuG2DfOBDZQCDFUq30t2U3
LvR623CEKrHJaj50E7aRHV4j5VQLNH59s/MrUlgi2Aa+zwAX7j6syBwyRqU1ywr/njGwDrMeGfdh
7bTs3+u1yKb14OirflDRpg5uUdQ3Rf/0OKZtBq9gykOnX+hOhPqrXjul7naWt9S90BWNsexi6XZF
iSb7Ux9pS+DiOM6pDh+eFrxMziXJbaT6NpTPwa3wHqjS41DV8T0kP02L4S3m5bPKG2rqQNDqRk+Y
D7HUyTmPjQujYXVMeMPnUgO7Bxl7vUNwCiriEhkpm1xwk7DqySahsc7QuaTBuE49hvb+R4bcKUJW
4RvvGlphVFYl6WdTmW/GxgGPYq6GGD4TaotwIt9xHAhsR3yP2bUoyTYjUYOc3lRDtJVhWGdzlbOG
dzgeO5XJdIMK5W+gAu1JPZrPkwhu9cDuF//bvGavupFb+K1hQ5RJ1izmtKpHbzEUNbF/GCl5cQ1m
i5aMyYStc4iiRdtrCY8y5bWyCDT+AVcdreg6Dt+KCPUbRg7Ku0bZdx04od+CDVmuYbxJ/7SG0lt8
TG1LeJK/RGk2D1QLt6vsF4MOfBqIrlPCTWFPK+4scoEODdxui6TRwm8PVS/3ssZiobXrkOCMMQUd
ahSC5QZ7mOTQxQFJUG3HJTCdQc59IAVJmTqbo7bLRXbU7Poc8sLpiKuIXs8260tiGF9jWh4LoGCT
OBsCNozNo/Gilfgi5oveTBR3arlmakYl1XBK+nZdtOQqJeLkO8Gt7MTb7DzSQ0SOWhTuZcJDoRbY
Qoio107zEyAibdON6i/53Ucv98GZyU2ljjxoDYwvC8xaeLIE1Lu83PWTdZmMo+cE31Oc3zwGU6lS
vzOvY/KcQ+JvQEp47S/IxqCpb0luoKAAOMdPVcT4Mw8G26Y9xQ58pWjmBVQnn/jq5OG0QLYcdMvJ
I3WilY0tKo6GtzavwZxQrfTPBGhLrRjbZGRHjiIKWRXmwnh0c78+a0GBSD2p9zxAh05Y6EwMzjQk
yab4EAgxZpuBUn2oNrsrs4d0O+1FEW8ZpKLAQrTuVJfQotc0ucHGqjpWNKJhRJadlTw7o0Kc4eu/
tSxd0/ffDd9880R/9djFOeqdAIBrwps0KqC2HOZpL+FaszhXJM0jAa8/PZqGxmBKllh7c8QHFsVr
teJV59XJFPP3gLIzE/fcQQwjxoejEOcyaLRNRZi821O0lgaVsWX89X6+VZPSFX3oVr13HXL7jR97
iw3/pKOI8kvEgj3aTSWBVZdS7FtWf3YcbHotpTwbr9cqrDl1UP36GA6rAvIiUu5A/wlqksMqcoNs
5VAk0pXFKwz/pSQPIuZhi9hz1mV9sKFi0anPW7Pi6qMeH9mi6W2Jl/iqT8NlirCKYedTKlTkM940
IEweARHD+CgBdsKKsuOGE1p4zLvpiRSO+nw88s1Hm/hUsTsnjDdZW65GUuRbk2Zusm8xAgpVi8C5
xkd81K4EqGhlt9RP1zjLFX98NogUosBw0biy6CVX3qvuE2P81if6UtMOY+wczYZJXMuUON97E4Hh
PQxT6IoWWFFrQPijcyyW+vdEMycwZ3m9+lepyUr05ibq9P0Y64/EV12zNbdFwdaTjFZA/ygP3DT0
76JpTugg/vzcWOpBs23gxtu92/F164hQh9GeNMG2RCkSoM2KSBeLtcSdzOY7aKTb21ckfsuuTE4V
tU2YH0YnY0HEwoOpLMzyrY2VazR9xqHpJe/IJii9xzhkypKC5NxbB+EIIuNDwD+Cpo3plWq1lMxk
SaOL1of0JKP6dcg3xMjCkRw85ZRmQEJ1BCnfUg4bned3SnEaAt8I2RpLonFjLvtsQuIyiUPZY4tr
VYS85h4f9rvZ2n/Dn02wqSaZRxlHNqMC+gUTvoUhz1VvXcfZvtmY/+bpmhZ7e439QhmUl3KyD6qn
nnJ1xIo5rpsBEJdFMnbeXWbxQElX1SsTTOjsIjPoehlIKkMqrm7VG1HUF78HyoA5WzhJ49KMvNQA
A4TvASm0oTLqbgOaQIzdHpxwa0/LzpDveYUV1GN/k8f1gpkEyrdpJU9ZhuxaUq/6mBPwrcQGuqim
uDko1cIUtQHaQv1pdpU7kHnAbcW6L7IWsWx3HTtoGPZijMHWOISe4+KIHTbirXdtS7qIqO2XZToe
BlZCJL5/lQ05cfVeZunGdOqDPnTbRIfOzMyyM6NDFSDNbAlzl8dywKN3EAH6pIz9VW8SkFNsGwWq
L5eOEqL6sZjjN9qCPPUUX1/OJUjmQcG6oGmbk/eWIFiMxp+2SN1idBag5PSh2aRT7sZop8bQIOpK
whbQwUxoi66yXFXt3AL8em7ywafsurx6rRqIX/JhmULgT4c1zeS2JnW3YcZvEfNd05HjwzyUBFOp
dGUlhoU8/rBBJ9YYgMCYys9SQnF/KlFOJ4U2QqBI9oMlH7EbJhbTv3TpzcZJFH9l3YBb+BjIZvCW
RM87+PUaKLUjmPG56i4YbJIc1dOImkwVzJm4gKsuZE6iz5I1RNjlV1OhykK+FdLU6qSzZiGOjQK2
48QYjM18iMFW0Byl5FdPAQ7qLnLfbR2ujsqF3Tgwb0qsg8hXEUlSMxCZ8tNVh4xFtww+x+i7np7d
PCJKwRhaGH3g+fFrfmVKu8wpcrm6cOnl7BtzV+rYOq29yhoqrCTzGQbuqok6+66FwUYRr5pFUl8V
NtC0KRADXZCy02rkPqdz2CARDXk74UNw6MCEAeurUIpum9U4+pwQGZDZArG2YO0P+dOuZLA0dOr1
4D2drG89aj4SkDBLoYZLe8Lw22glPz/yP3UtovTKxDmsyPixZYyiVMI/6RVeLeAjLUbMURvaq1UC
OUslw5oc0FzJr5DHJmWgjSA7U2NINGlxEmVzqSFB+mWIaLfNbLdpDorHFaYZg1zYKSpPhUDVbpq3
KglfssCAlzKFsnAz4kf0RGibENyJUxacagLRt4zRYUZGFrEvpuwcTBFsLC4f0lApJiH8en5M3CLS
qsHqbUbb8bK2vfqQYy7UbIPkTqzMim18l70NqnUgyNFL7sIms0KJ2x+gfcsusdxYaCupYVZmwLSQ
NAhZiGzA+rW6GQ4ShgeepJmCbAG0LbyNFsDjov7F2kwmvXQQw4afjZ2d40K5x4YJaMen588PQd8c
IrPcJH1BFW0hJKin8SDxbwVJt+WNFW6UUvMYw0U29i3KPAgdmteBootuThC82iJdxSle/cnSadUb
lXUJ4gA8/4AmEQL2CnIGIQmLG2b0KMEDoQU/xA/trY+nWRM4NspGHtMYHFYDyl4lcKPXGFtrZoAq
cP6fLItYmdoACvyBO0RF1GtGcle1rFWD4qYN5p9uvZLIAZxRMYn+8S+TCnc8st47Ymw1C7o/rzy6
NVoKj2n4GlIiE9gk5+vMgIymB3xJ/PKuRwU2FHNYGwkPl173e8Xu9LWT7cMmSvdp662lzRg5temx
/ETtN0Pq/8fYme3WjaTZ+lUSvj6s5hDBodFZF96jtiZrsmXfELIsB8ngHBzj6c/HrDrdqLpoHKBQ
SEOyLG1tRvzDWt+66VrQK3meIhvfx9ybu0XB+SxcoPh1SSCYLcujt2aAPvIA8Hs6HYYen2LMpHoX
rGI89TxF3ZZ4JPufaoz0QWV206BXZy03eg30x8W3dr9aPJrhpnIil8sb8/k41M5yiNvl19xV74NP
JEfoGVp0pvg+Y3q3eOlJ/b4qbUwgVxl8pGApu5Bl9Ziysw1MdXE7RGIR88Mu7m493bFUH6Hh5hpA
l44GaGE4KWIWArvgKyX0LzU0OFi0Rd7gvdUzEu253Rc1s7deyXfTtvOhBwnpSl6mEb7WDKnEs2Qu
VsRTmKr04d5otKMJ+/ew+I47+dlGo49RvaJ/IgjNtay5Vy/9LhECNFa99xWKVh2QVFcg3k6q6rWd
ivAc5OlN3bBIC4FndSvgxT4Kzykrlv1U09AFQjy5EObY9Z08skXbCLA+YzR7bgf3A+WGLZ87i3Bo
VeAXl9wG1MP2Lp6Z6Zhpxl3rUQsRKVTlb7KE0Tqnz5MPMzdjvek1iCwnTx2WjFAPh+deDOHPwp+u
i54kgtpKohQxTvjd7zlNf68e84CFuiBvEc91mrYU5UCtcljJ0Z2h1dpHLnL8xP2RMu1ZFiQ9he/v
xbqpqX2My3mQXLoA3LnnRN8TuHkTRBojnnRMMxHI9IOzpuLCYlBhHiVeE29af3lB54A2IV4QapYf
gYrgAitT17IRKalJkpfZ8GTUy48ixGZcWHJhPRHdNu2zZjwVFpOH5Jtfh4gY/zmnhqr4cxyFu6BR
gPhdooWdnpA1z6nTG4VNLYAoF28sNttUrHzK+XVKuoMEZpVWDg0b2ulR+VQ2zYD3dmrRVJiOauEx
0c11JABdG2K4C52DsplQz6ZNhBZpPi61YKG5FoAnbHCzxNAt/Da7l+J7HoADSFOQo+mm646JjYCQ
UICi9gSvRgcBI4qWxyFobwLhu/vOEmbKdstEUGx8VsAxTX9Zdt9Y095XcQMUOHWufJDaySiuG15x
Tk5mTqZMnybePDA/obI6AQ4Oabq9jfZLSgUfOuzP6vzWd4QlUuWh++uV6ERx8PvgokfmRqYnLG0c
EHlI50uHrK6k7GJ+imdhrLB3LfQ2USxH9KCPHTOGEvEMFraRoBeJ93Du8L5vlZAe5NfEIO5MpitP
tfhOkb/3iqmX1w+PpYfZx/gUK1VvYTKB60F05Ynmu8gUW7RFYarTOW1UD/WL0KHVDldBboJ97XCy
d7jq5JqSiM3oxamR3szxj8IgUlzcmlW9FB0akNvJEgjixwljeQfiHBJkNeFCdKF1b68jIfT7EBWY
CftHg94HzhKbJZE0r3XaswULGNBlX/rI/WA58BT3PQGLyZFoX8T7yVyhB8VFF4ac7pGHcjCN1Dln
k9MYcsh0RbRD3o8XnkvMihmGNLMRdRYfCgZcwLWoUTdPSbxHAfBSusONN0iwRUSCcFZfBOJfmrXX
mseU7ZjeZTlZH61x+4PrEjM85L/kRGrB6nf0fOB42b51u555cefIM08cm7KFt3q6gCGf2PuXhWLt
gKHJb5xDoyM+Ljw0fOjeupU4o6R/R1bLZNXAcdSQcrNGf518prROiMdQ0j9FKkXSy2xo4vFhRvMo
yrrcT5hfKcCb3TxjLEqKUbGN8J7AiDZR7u5kn5QEFDNXrMmmRbGIkrpgUN/5LfGWXgJAwk4HPIZr
Wrn7Yfwl65QiUEyvklOqM3BsRvY8shdPNSL/KagBla9TeFiHBhZC/KCWaAsYt9AGJrbVJZKNzLiv
RUBlJLxZI4RGmTeiqKXutge/Hl4xzmlRQH0I1UPQGsFBhnxJZ9F1OLL9TVmNjVb3O96kmLKnu8Jl
pO1LiW/bl2C2ygsxDJgNWWhNjrldfPkrtewfJvnhrMZl37ow/S8Zk4lQntvyqpohyA/mvXUQqNhk
Y+zTqYzuK+JXyx5QJuXJCeNvFAxQ43LeiaIiLNfJXzy9Jgz3kDOtbXKX9w+l220ZIIChshHf0Dwt
zy3sAaHZdOMiJ3bIL+zu0Q66xPOZYiMUyGhlnr3IOFDnMGBmmU9JeCpMyVJrwgORdOIq5Uq9caDG
lVXxPajll7V3ibvufmWGK9PRPl9j+Jk3reSdZqGO5C9t7a03ff1FNSm/DZc5zbjAVotiiFK0rJNq
MFf5iohMbBJuzkLE1jnzQFCYS6OI9YUr4K0dxwGxmbFlwKbN9eyLF5NWgHgE3t68duutVuR9wwa+
GE2Lf3HBk742P6JiC2Gs2DP4eCgg7jJOd9Vj4Lff2LusIeWcU8DhmXrJQDF9KOMgxTXgPfsp885O
L3fZFBMrkwbiMM36VvcDY6s4v/f1gheLukvl7B3K3gDPGEeCYJhPt+4PsijyXRP6Lc/lgqtq7n9h
XkQda7EauWlw0FE2XNIyfGiH4a2ZNJM21Hsng6xhGkO6siX8EkVIiOemwRZFG5KUsXdKRyo4l2lb
y6EuGjJ8h0Jtsw2H8NUh3q5RwHdLkn+VY/YrCob16PY3VmMRGimUP4csmOlwAE0NkieSYUA10kz2
w61j2/vFiXC3Bjre+wWBbCl0EUOHWKQVM6IZU1NgmDDoBA3uegmDgcQeL2HeErv32qWADxS81ZoG
ui9RR2IOTPOa1Z4az6Th7HXgQHLx6HtHn1jludi1yLR33hL8XIKRNSlGg8TSZjpFcGjNdAHX/uZn
CUbrnhWUrhPmw1woWIdEQPs5bFK4nuwBoVoXeGD4nAr03XkWf45NjCWwtdXedw51tL5O2U+nq77X
Tvd9KBgWpAlOliY3r3GmMLcN/PqVES+efC5q6N7QXokLjDiP5uHgaf+3pXTlMeZGKJx+l5F2Oiww
DPUQJEhpqlOZN+fKGEiHuAywfjYOHjg38Y4rWdJYHj+bDPpGetvOPdxW2Jzbx+eGMhGZIaEdN/MW
jDcIJuUaYd4etHSaQPM1rXNVbEqLbNMmZyluHbnV15apcrsZ3EdjfhC5/h6hYXJtfO1N5X4eZY9e
jWKE8cp+nIiwjBsq5HX2nhbFgpwUd2YH70LGHnAtvrsq+RlWC7GEK6GUWY4EiIEkXAyibfOt5GWO
yJKJ3IHIuzdx8AMl5c/Wdk+hOx4L5ku7cn5wgmlTRxrQgM23egFhkLHXMsoiGyi3PnDBIB145HUP
MFPy4TQCbkBdYmZwk1WBkyScj4mC5bHmDrHhIwvYCNTS6N+Q5DaDqOwKWr9sooX2M9bFphigrXlI
TcSVX7QRTpS6OtQOL29U4GvWsTh7DrfIPPsL6bPqHI8xgms3wCcVx0fb4oxD9PW6VPXPrGHeZHuW
JEgmv8WNwXImTs5SEPYZJ6w8mDnmdXr+6/OGXB2IeX5sKvc5UP4zG4x3DOrXo6Sy9gPawqr+q0s6
Z1nNy8wuctry3X0YlW7xW43hvemeCgYFAGp4k612eu0c+1EHqGJcLIqpfllmeh/RDy9NgKO7piwz
ll2QfvA7QTpg+aMh2THumn1iYQLUTAjGSqIpSeRpgChb8dU/h9u/HDjQoVxuk5VtCOEYlmHRRlrR
et96Dv2tP59ih5iBIMCCVyRoDlyX04q/xbzqp8nEe4WaNc+z16xKINc+yRkfpwjLcJ9IZHdNjnuy
RWbIxcXyl2UnR0E/xmrfZeZHiL2szvAPdwGyzCyc3ufWeTFJkZ2ab2NaLGSv3eAFeAszS4tpgLR0
rA2yhhGUymaYion+IMXD31Qzfk7vwwz9Kz3rWSOAROKkBeXfbhyxdgLQuBbTpA4AXsECRYKAeLch
ufcGO+HHNGQPuXAvgx4xd1PANBJagT8agRMZ0ZBeEnWoQq6W7DCEpF5GmBHaNDl3CY1LO8fVQUou
7mh7Sw3yGd/uvZ/OZl9N/M6SeHgJJgRkNnp3Hemz3YI4zlkl1x+Dwksqsevt1MA/ye1TgoKq7gJN
c7mOXnXdzcNrlbxUSlx0Xe9KdGprWHDbLSVjQEzhDTvQsm7Wg+3oxMul/T320aunzn0afOE7utYK
g+ISImyDUMz8Oj8260LpMTKimbX3EZBGmg7s92zSXPJk3aaQ4NCcKToHEeIoPUNNtxSDY6CWfZRS
JAcTxXamUvZRy76Dayqi8LWfBTTVQDR7bqSF9b7PHpOri70eZ66Z1l3At8R8WKkDUfTP0mWIya7z
RUHzIQplZc+xKflk+TrEDEf6pZnZT/fJrppy3vHD6uw7enbbeinyhfmX73DW9YpmaLHrOWxBPvYR
77axpfMXISvOMbuWJbXHksfdZ+WWLT/9VoF5xzZzvroJdWCdtbQyXnAe5LxROlB1pMTTsJopdkyW
cS57zW/bI+aoKo9mXprnUCMnQjBwbpbgNuFQxzHJK9OlvHJhUGL1qw6W+BYQojOEzjZmcF6C8amY
iHZdHp9aGJhLi3OqlMcFmkOQuV9qgVC8TR14SQthleMAJ6WFJdu67F4GuR6WnrRYakEvrw9R1qYI
C3+U5sVKyn6tAxxzPtCDAMsqblCeNckOta6A6hsoGnXfIFjgmW5Fc/EWQp4HhfbIMdEVrfVeVbwd
S8EsZC7gFWWKidE8sC1iFIcnYkO+qRgBY73OX2M/ii4tzX5UMJ9mRF5YlK4hVnoz1sWtmZzHgXPs
pJfuLehYt3kRX1eGY3O9sM43RcDvy22oWL31SUVNc5Us0XU3NpvA+r5u3OiSs8Dcyca7XjPOqjZT
/Zn68Oz0ZEKrmiGvmzq0CqRAlQo6rVxFdLSG4ysol++Ji7Y1jLrsc9LEMQN8bGgIfw+y4PHIfWjH
zQi7Y+adycrLvYd3UOyXGsNZnxBh0cy/bEupN6Tdl9HB1KRZazYxWY8NcTO1Ro+Xj4O5iFE+xOvU
PNWI0Vjij6yw7uh1IOu74JDTDJfHcOLEXw9uTaiYbb8z26LMCmJmNpToq8Xm6Zb4GbnwiS7sP6O4
4TfaPjGGiuln4+8y9e7kyt/KpEej3Ee7BpHCDvvMmZEkjtbjlBGasbjdiKyEYZFtF3RcklRLTYO+
ZNnZlyGAPs/9brLAQVkwXmzaf9SbdqG4igo6zboE9RvlG6hzpkoKPqeNTzWzplAJ2umQ8lQG+kqH
/Dn2YYnD5OgP6Pk5v8gS7bT45qHUHB0eMzeXK/va8TfzHIuGC+wjR22NKDqpbgaydePZO1Ztcx6q
4JdtLLGAFSd84hyUjh7dihQXsWyoxsx9nwdASc0c3M4ecl+v/khVO++WBT5ygOnQB/QovZzFz4oY
NqMj7rymJOu2PbUyRhqrDUvPOr8uwYCAUcZR00bRs5RNd9Ji2cMpUWdDhYxgJPmtedIOVn0Pir4+
q0lv3zJtMq3WQ6sCVqOzKE7NEJAPTsAD0i7H35usIqc2cKpzECJ264al3LUA2GLGxiT7Uiqv8TvG
qnryoObE5TvvKhBhduLsr+1uVQL4vMQEp+j2vHlGcW8qHnrD4dIbFPw82UQBTfg9FhpmRy4obWlW
YFijcUsr0B2aacrnuKeGCeqVQIBMG2zf7THVww93pDfKp+yrzab+nBPLJZmdmIghbZ62txU+uqxD
JqsssoJ1Xefd3JGYo53ncmF6E5suOHP3sA/06oMiOryvCnubCw/XvLIXeC8H3BTkotbJexF/XToI
1KGLdqNV+ovKp+dqjaFYNT7rF9S8dcS5ZOtNnllWb63X3045Gxmv4m3T+QU4lPohK9G0+8lmpc+C
lyEsTkuwfh3r8L3y6JdSjSJTLOzsYTGNhNXMBW9MdiCVBVsnWeZmSAZQP/12U0jpVUACS4SkI0mW
zWo35vuCRd1JJd85MoedR+uFlYbh1FjrXRL33+XC/R1Ijnrjha/Z4HrXXYQezzco5nP/jbvquAgA
nlLAENBZi5YKyVzpZN87ReWlp2MQm2bfJPtZIp8MaWObnkKbcNyYmyyZib/JoG8p4IpOz74gi4G3
b3cLjpijYI1PEup1Xo7r2dKF7fjsK1kjwqw4T2B7yN/IEMsJEMtcowRfBvTL60sXpuOp4Fn9HI/d
lZYps8CE7he35Jc6Cl+8MhwO0mp2jpk4ZApuzOgQvhohXB+ULQ4JfI4lS8E/hoLtnhofdYkKFQvG
0qxQMaNfS8AI1iTNsZeYNlaVPi+ZJGmp5KIRY/bR+kYyr3Qus0qJoS8wyBBrmPUpt/XK8EMvRG/6
VNbQ6mnl+pGxY/LoV7Sl6VDy6mcofaZw7U7dcpMm0cyN7oLAFzFBbFV8GLtti9eX6Wm1DM7WGk9F
rKvunLqHqVlv1wRPX1OLq9Af5ytAJ/eT+3WwNSnoU40Qv+ECwYzFCCBqjqCCZMsT1RPUaQinAnnw
vgCw7cruNwvG4hAo5yxnHwZwwmyVfkic6R1wZjMsznP5EBnICy0mAPz16CnX+0x04QUV5XRl1/6j
QPUBy7R09utMb5d5L0xgexSWAycCtfA0SLIM3X265iRehNmhnQf06+QQB06U8jnlF9sM0zFH2R0B
bhoSXk/EY0RazPUhyLxvVdbWB7aOThQmBPmZx4WINQNhhlQMkrEjVKi2HD5yqp6LF00PDikd+75M
XnWa/lSmL26CgawIFWXpVe60EFAQypWCQDT8dKj4Gk74zGf2GXrqaMuG0dBEg27Kd7QL4El9H3yD
WLpzGCe/9BxeFTyOnEvmfiarZnRLcJ4OOnpWHNF+TK4rwb/hx/I6i6GayDUP2DBGQI8cF/yb7Z1D
VunnePWB1a8gqZvsvZ+Q9dV6AjvG0166MgEivlyF/XUmZvVlsbizLdUsQrySe4qcIKXZNyucMFVT
34vZrfZLxuAyxQ9w6ZcB/yA3mM8kCyvfCjQB9doMI+EUTUC9h1aco3iq9hIFVyngP/h+CnSoZkjN
bCKMoLSGbY+plIUojij9PfQoIsToz/swMssxqJrX/j23yUkFeFgMLt1pag/V+miTPD/ECMv3Pq9m
rGEqqJy8OFXne9siX+JCfuO5fyM4TFNVLx+rEOQ3OfiDLPvlxHPam8yhSHUgQmgWQNq3d3Uf7Yf3
vpTBUYbmWRT1jcXfaUdW69iZ2A+SLCZ+ethED7HRULmd5XG1t7GhX2w6C/yuRMy0oLf2ADA2ygue
Erp6kRHqIAt5o0cazFzMt4MDETfYJNmrREZNWzmQ8UytOCJpY4QZ+buNG+L4v6ptso1RD8xO+bPA
DY7YARwdF/+mPEYpmqHNTAamMHWB/MqEQXim08gS3F2J6eyFU/5cRKxUmY8yEZP1g/GD284GlJ8z
SoythylRYGKRo5VvOt/uM1iqwlu+4L36LmTUcAZmeMtlC/muRzM4w3ZPeGEaM11VqbfyTH8pRyTv
1sFAM6QCbmqKTH0AZrrJxNyiT4EFLsdOhwMC0uyCxhWcc9owUPdiXANzD+4dBXeiCOsRSN7HlNet
8nSNU76HGVp4oBchCWrJ8YBijjCavDHHouf4mK1hMhFXHBcp+098dsegRz/VdUw8h4xCFDYtwk/a
6HaZyQ9EJRZ5vTqt7fCiOwhN2D2nfdXzX7PxX3r2Jpkx9WGK6jsHYNy+Lw4dErU9suocsQXXUZ5U
5sbNjuQPq5sJujQnV4+icYSS1jPacfJTqzh9krCaz0U23Isp4piqQ5STYfycqgoR+8BoZOzAtqz9
cqP9yJ5Dl+UuTmTn86c//uPv//Uf78t/qo/mS1OyaKzN3/+LP79jJuxzhezwX//49+em4n9//Z3/
/px/+5Tb/L1vTPN7+F8/6/TR3L1VH+bfP2n7bv77K/Ov//O7278Nb//yhwM3ybA+jB/gqz7MWA5/
fRf8HNtn/v9+8I+Pv77K89p+/Pnpfesutq+m8qb+9M8PXf3681Mk/3qd/vEybV/+nx/bvv8/P+3s
x3uWv/37X/h4M8Ofn7z4b3Hourg2E/yqrgiTT3/MH399xP+bm4Regk4zCbw4FvGnP7jthuzPT9L7
myvjmAib2OOcFjL49Idpxu1DIv6bFD7bE0/y19h2RZ/+38/9L7+///l9/lGPKNzyejB/fgqgC376
o/3HL/qvnwwJADcl314c+/DKfenz8fe3x7xWfL73f/Ab860V2DC6DPB65BP5OUBrmM2W394CgDFF
ewwrl3vOLR4a860yelMRsZFpA7ZTWczJgk6fEUIsrhSrp8/Dmn71PSJhBlTPbVY9wdZCoZSR/kLk
aEHoQyrd+lU/yoSM6LHxaHudB/7CtVvR+QyKrqJDYKG30Dcky+cOQgvHFJNwnMufA9d/7tFgex4z
TK77YCzAAMfuG3AFUFZi76CUOuQZc/bRQ7zWdAzUelEjOQjy+6mHqFm7HuJnVHSZgyGFtSMipKU+
WgsyirC7+8iSdLhgvqy3LNhF60c7okTUUXVdahTOUchoODQjHs6UeebcmruoHRDv4sEUPn6Ucbge
AzQzQ8m8Y02SdO+mgM/aJDOfy0QzNliCV0UjomR0CWP52wdndhnb8lvqNb9CVpCfrcl+G1O9Dq3v
n5ikhju/OM8M1Embq+6jiZK1k8ltgj2U3B+6wQE2fo04240aoH0Ji7ggwvA7J6fOsz+L0vkGYoBU
3RhFa7FcjEsGnQ+TeVXzK7fVORVHXX9kxSxOhUfhu6qAA4zhZpBA7YwVxoOCkWLDKp04+TwJ3F1V
jy9Gq3PXLD+EvFqT8I23GvVipo/ogsvragE4Xm9qpZWAmgFP06hqEKMp8SMC+1ijdXgeVPCQzsNx
7qsfOqAPIVRMe095TkFaavpaZmM/xxglUVh7j8U8Ao7ZBBMNIrc+AZNT29Ick3QhiSUgzF2jI2I1
Nu3qxtxXhQNsetokmjk/9JI8SAS3cD4YWdkA9B27t2J96Y1/duotms7TFuxBcRk8rgde4em64oCd
qpAbqxLJacY0qSQqlS5XRAY3vCuF8wEqGfb6pR/mb8oPEXJMBYtF+yPM7cU1K4KDZKI7ggBeZzfW
ieurEZ9hlsJlAXFNN7So7205osoVLJv8lldbg68TeXcluwUQTHOXqGY4RXT2c9uS+R5sIaPmtw3U
XSoFlvcj65wUyNKuVhGkKjZxXHjta2u3MUO5QMbd/GIBmEgXkgv6uE3Bz0alsngdnFJdGoS2mOR/
rDXkrjF10EU4WAZNl4OPBfShpxYb8HjVgTa7GbsN1LNJpl2GFyuON1H4X9Wa3kxK3vyF1l5iimiK
9lEk7qFZORm0hXXGMhWB9ApX3OroG/5Sb+cP4b1tScecifGOW8RxBsq3rhbMABA//ZKKUOYcAFWH
jCWQYIN8D46bzBwSDmLnvPiZf3Dya0fhErG/Spn1V4GRuzbn7USBd6sUWxp2ybwmK8k+ufVuUzE8
4MNFAXjBtcCyY4HbbdsErvREanaEyg3D1FI5dwr8v9t6t0UxXnAsmLMpNau0pTo4bpWSncQMwARP
6SwCzDXPA2ceSuGwveo8/X0GzyfU6AL3lcNuHeOnCXrDyY24o6lWQQAHTEZQabaXAlFBPpvpLGUG
Ud4mxd6vEemkxbVXj9BPo00yIcuLuzL4ZdsD2ikiY6ayFB8lSScMOyYBQ9jzkRn78zllaBuJ4K3O
IcGNG/8FSBRPsWVWHEMujxaqQ7ZhRnjorbE3oI5G+5/l2LRSM35l7CywGj7XESvUqIrfJ7dl7pYM
T0h48kMynQdqbrX9UqJNLBKL8r0I1pcF8K4XMRlGw+Xd+LgP+cGJIBZ3PU6DVHgk8yR3TODegxwK
JWIE95B5hfPsKhil03O/4u/wJjV9KfGouoPU13Ly7/C9E5EQjL+qqpIovRN9va4Ae8alBj26YQd7
U4e7ZOGcmqb5JZQxPCGvZeZGI9MFIEg5BgvERBVRws8kKBiedxdUdNDvHVaHMNvDu9SGNxNWzTOc
4Qc/Y9+/0Xj8XtzoYowPkQQjsDqvgy1J2pk5eSeoGFvQGPCmieB524Fa8qZjAhC3itjQhcbn1hsw
DIh2uOoaCkSWkR6MIIIfEDJEx7aEGjeAnzgnNv4oxpZoaaa9e5bgsFG+874ABxlG1f0Es0FlAdY/
0973S9qDfuge44nxt4mCQxGKaVdoFEbR/SIrEiHMxr8mSCLnTBw1VqhiLrqrrWRcRu+CVLE8ZHl6
jub5R278I6gTgH6m4qFwyZxa81acSAffRQva7KExKwJhKGS6h7Nb5DiTonQ5RYn97Zr5jbUdFqbI
O3iVemTlcO/EFTqxJL5K6SzAcEdv7KIwKU38FteyvfaCETnwpM80okmu4CajXivlXReVhJWwPGCH
c1WJ6Ufh/MYwhsOH9eiS02qbxnsKQyZ4JWOtwkBO2Cx5SsRfG2cbI8NenUbiibwwe4zauQZgxnvd
8c515tMhNT4LV7GxD2nsbvJtReGr+Slq5XPTZ2QbTJAsowLGGeJFHz0qe8pq7c9iZQo1eGDlY8xF
fTqIa05mDG3Io+LOVNfaDvN9KnkUCmn3RazlWx5tUVNj9IZwAYJzcSqHenzzB4cYbI1YRsfPxWoQ
BrQ4aW3owFZs6/pQB916jCE77MGbupgP832FZvQ8B3wPy1zUh5T/RwX8YxkCVmm5cLj+WOROxVxe
te6G4KjNzYh5z2vYvo5CF3StCPrrJr1L2elcTa7DwpXJYwcEyLC7vLJZ/VaherxiH+szbADllJM1
pFi6stBazpGdp5vVi1iBAiLctZv4MsOJOS5FSiKPxLg/xW9tkJdn4OHIQjSmirnE9bgiitQrACXL
I+AqogxysV5sAorC+Ib4X/65Dgyw38AZcGsXlH3Wo2nN6GVzrgd6XJR4jmH4Igr2eTHDxOOSuY9Y
Gn6LRZV3bRL8iOF9nCZkQ9Ddsa5zqbpnfwCppIjRCxJ/VxSktfTZ6ty2Sp6M7YoNaFtAlEBW5tgK
HbWVeCGpD6c0XMHvuKD4Ku9WRck9Ff5BW11ezZ4Gql8i23Kz6OxlBRPsAdSTTkaWZIlI/vFPoJnf
R82W0Y7u+iwGTzw2FmaQ6NBnpzMqsIi4A4Z9zE7J5KnWlyLfO7JzL2WFsdmf5vJR9IiIVJ2NlwKq
AcR2Yc4QCsgCRg+bTPM2bp6TzSb3FLIX2LT6hFc4PK1OlV63jZ0ZnnTqortfYdMxuQ5bdZE13ErZ
SGzfjOQ8kmxcpqMXLZo7Mc43NCn1rWlC/cVRPPr1GBHoaI9ux/1fpDSnCL0hFupuwV2SoRO0yxvd
hb1NZu+2y2ocGjCMG9JGh2htDyJwr9ypJVdBY/pzQNOFIcp0WTb7PfS98VrmuNK5b9UuZWpx7+Tk
puhqAOSUAxwIS/alls3vKJb+6ApEUq5L0Ar2EV6T/rBOBGanffnGN+qcWbBeyYrAIOv6H6VXxIek
xmMp2tVck6MVgqUKGdDJ3Dml3vhu5nzYp55DcCKBNfXMZBCPFS63WfQ3Q+te/AaJXOOSNdN3zn3R
D8WdxZ8QgLwe5+iidfPh4ma11bc5Qe4c1wMB1PAgF69nYhESc7VSZzWF87U11YAzaWsjlvg0ZWQv
LGWBoZJsExmu8O/Tcx0yDZtn90eTk31VTBiZA8b/S7VItFYNnhCFMrxPgp1yOIankGoJbI9qCRQo
G7RBzPASJr9sDTg9PMJLmBweU1R2kfG5HZGI9n0IC4T43qrZxFREqw3lYhl1nIYVoK1vWNwgv0aK
Sx/TOIX+zMHwMRLg5UzdB/VoeSz5+bKJad0s9KULS/AhaXeeHIz6Tp4TKpzOt/2Q0iOUX5u2Yz+c
1D9zD9Bz1480Sb4dzthP0l1hMJLgpybwtneDvT8U61t5XwAH7fAE0zLV3n7kdCIXG6eD72DidxfU
0jx4BZFZDF2RKJg0/lkKlqizXB9SIGStWojcI/8z7T1s2gMOQdOKQ8rWY+8skLeZdhcIJcMrsUKc
YKusnYB16k7hFt0Y0PupHzgIAJpG9RcSiy6Bg//atKC029mFdIYndZVxB9Mh4Zye9U1E+GkaZdPT
NvcMuiTaZz02iHBY3qOuzq4GHyRtX4vLCH0sjj08LulzVcxqayKvR/b2TbIG+6T9LRz/3Eiq5H7j
DEj0FC0aI2XgEGDQoiHxmh8tcec07S2bFW84Mji+XqvgaRiJh3dKJDl+8Vu8CGrE/dyizEK9KU9Z
y0Y4ULepLtb9gk/cO1UFJihcIy9jtqASzSCndz21p+lhmfAdQKzHhYzAnRmvZQK+EjxTwjg2/AIO
EZ6gscNto5fwDTUe8luUTxFDfv498ZF+L0haWRBrm5mfYdQdfgkSKepixNWcrt2VsO5JdSjJ0bUF
XoU8YU4h9+mfpaRuslvrn33kJf+t4Gw3wfRghy0OV/XtdTbD+hRNAkvXXFxu1kAS+KHwNvhh9bAy
9UXmzoPVpMd+6N6kI370pT7KLj3lS3MIhu6Y+DhJs4yR7TpBLlvhHbAFx0axhXBM3DRuiGnDtJS0
AM1MxCNUaVB8yuGb+smYpSTUilhxlE5fN6Ck7RQlGLCoqcDoo9V8PzXYHpKaNjRnvn3A3bJvo84h
wiW56DRp/y9zZ7IcOZIt2V/pH0AJzACYAVufBzpn0hncQDhEYJ5nfP07yKqWjsp8nSXdi5bepEhm
ZNBJOhy4plf16BHY1t5SxX2VLBRthMVV71tfpSjjPeUT60HVzFh03e8g8LEyctmZJQxTa6L42k0p
Fyryauv58d1o2iS2MfAaFRuVEEHCjLJnSr3uyoR1a0YdQGX8oLiFsusp+e4dA292FV1CdzlFyObG
T6j7NdyD5ZjsKsr+0GkME/1io6OOTURUfDXBh7ar+ujaRJvBDuwse/xR+QEnObc/40P8aErSj70E
nVRIg6IQnntZWrwAuPgOPMZ5K2BHGIVsOgOj5Mdzimcs0TjOfeSZykAdiQaMhZITZzrheI7ZxmzG
uit2RkbrggGg0JY5hQgpGkoEqwUVGWfjnMvrWNt3ThySp6rK+4ltTC/rjzycwpWbYXPPUha7kaqZ
YOn/Fu5Homgzd3HQcwzcmw7pJ38CKmrZziYtAn+t2/vR9WCrtfhoYm6wbRxvQ47Va7sBdRINKMIq
ey0i2qNIIvrsGapfeMXqZtn8ZqC/6vIpzyUh2EzN64F1TSy0zyoZ1yEVtUC7PAz9Tv89Es88Ncys
a/j770kSxPtK5hA/XX1QHTnwboeOTfmOby25TqaAuWRxUi2jfZT/kCK90w669RyAGUG3Wxv4+Rhc
VpmV21svwuQ9x8o6FSZzn0+lc9uTiLMtRa86YTUVpBBcJOG40M7A1/t5ugW27BoPZQS8TcnpaUHq
dUBPoXOu53R8GhP1WZsdQnpMaZcrMc+kzY9gZttoQRvMg28rIpqUR8gcs35PUGmQ4X5Jk3VI4JgQ
FAcPMk7Dw7J063PfFK9OFSU0bUxnpKRH0H3LTYlSNoc3zG4w52UeC6msEj01JuG2DsBU/PF/SGJJ
6zggphWIamPiyzSUWncOfHvLB+o61C0bRb9ayZEPUOmrF7dDYel55jNtN+WJoZ8VRjEdJ7t5xKXS
vaSd4VMogtkxg3nVFbp9tgRsH4zXVlMNp77ozpFHniEwOW12ZkOBjCQ337Jkq+3gvaa5fYjrV50k
X8ksbxtyaGX/kaYRrTIpXNXUYhns5bdMFNxB2N1tczS0NidEOjkJZxX7PUwA9Q15fOvSt7FzfHrq
58L5rAz56c98/lM9bBr+Cyb2Hw2laFVx7IM43dQNSwmPHYXDDXqTp868z7Lg3u8mfeuM2T4XbNQK
YTFtVM9BikakquAe+6rBUACGagZ/a8XDrscYzTM+H7elbPecrFtFX0cwQLqb+uixEIgxbhiON6G9
VBzZ2HMWbyVpmoguNZBhY7U8Qm22pw29fUngH5S4bVyeY7AYAUfKEjyJHV+50W6S2KH3Wxj3DjjC
89A1LlGbPsOCM/4aI+PMYmQ4ZhCo0wG4iOy5tzWkNwzEGwy1FCbMkIUCrov7cWJjjeJHzwXhkiQu
n1QH5SbikHNk7kBOMb+SCrqLFDb1nEvJi4/7zuiXIKhCn7GZtKaWe7lsXBtqB3zytMygKBwhExiU
angkqEPU65r7/I5+uo1RWtjonGljTUTi6jka98KtN60klF0a6bUjiMkT7BCbkAHleLXcItzoYKCE
vbM4u9kFWM4Udi5TnXIs2g0dxXIq42DVx/dFPHJj5QvzyjwgaoLzGrnL7og69457tWfdEOgb5n0S
MAd1RDBXPEdVyK4K8MmwVnZzjZM6u+SgPXwHVomu8xtvVJSBgpEqbdanbOLpeZjCG2EGr0Pf/sTa
04qCp0waXnzdsrry/MsATspJkxs0eLGtpFYgu4wPCqCoge0YxGJS0zZGrrRqrl3S0wg9IrC3yW2M
6rNrvfrdKfAFzA0jblbqbQKUhBVXgfJXZzuGc1a47VKFnvh4TqFOGAC31mmDroSnTayVZa3rlncr
nsZfAHLHe0lLLvetEw+JW5nDzPKjZlN5BmRXI106uZC3NOgbsyC6PsfxLjTxV/fRyMN5Lu/Rt59E
N/IY+6Nl2MF+p70xgpQ+opylsOinrH/hNHIILHfeRDKIadKKf7Vc+0EyPXYNjkQbWzCXCBaRhiyP
8Adgveg1IQcWViDYIMyYG7Jl0qKVAFHk8XZwpwrxB4lsU+ZpxBkTL3A3htE68oD0+2z4//i3MbTf
TYNoLFiJpNN01EUdvvLE+KZB4T5bOlQCgfLhzj2aabaDfkH3FCcVXTi4Q/LnMZVU48g43U7Ouaga
/zZ12DwUKVy7JyPvENgXVzUPR6uPXqXaeQniHzYvY5clE2FHHbR715dAf4YISuiSmUBiWJl0LZn1
lF6C/kNXbrLJo3EXyvjMpw/mhKaCo457ynAf6IUipUbQVXaMbV4VwHzEfjdCBzYjXEEjFDNowDyd
A5WekhjJPCqdg2oEr87lwYkFUEPrVVyPeXYxZcYutsMQJTqyFQG6uW943o7lKxAzyjdFTEzEkxlE
/i4p90YB/g1y3E5E7aW0rH5fj/IuoozCWcxPucGlawdfVhijj5gQZPrCl3sNpDDvOMcIychgjvFj
66fcVoa8XEcjG/WMFz0YCrdB5ro0ArX2KYxMuSW2w0cfQanNaa2psKLRXKm+UcolRbvLtnbGbUaY
LW5mebQ42CsxvZOXGHYwf7J9nQA8MoYb5oFuLQQabFdMwQYT4CO/4RqQNuFJjCYXngBiW4jicaiw
+XEKew8kqE43xvuYjJvWN8RJO6+cLS6Op+544DEj1uocBHTjugGARO7cREPd9Jq7wVYOVkZGNPpK
bVxuIgHKaM7Wnc/Ce9O5LVdoj6gu0F7xBvloMU1qj5REZmd0iYktCpb+1hppmaawK7UgJhQ73XbD
qodtcEy84V2qgA56IKthfRUeVmZWYmAEGv62LB+mQF2jDomNFgI8OJo2uYg5VGHtapjlMbbQbWGz
PTRpBluXCyQHF/q6kAwCVWstPchdtDUH79GR+pCCCCcKyl+e8Y0RvOBu6/IZwO+asqjkmBW7MQx1
l1MaLi/Mg231GH6aNobbeSZlT3CGAGDn0ZjjgJnmiVuJc4yja9snXCMD9HdoFNgE4hAXlkcHy5y/
2FOfIJ9Bg5DpVUR9dT72KVbmJOHJlHX5Rs213rk3ojS/mxZ1aW5YUqqOi8vAM+3Bnye8CXBxUKAN
u2Db8d7zmIv2Uc7KY5TWa9beWQ6rT0J+QTxd+yIFEM66h4Yn/TgAc+F47CW0nnEHy2LvvkXNN7Nn
r2WFZQ5pdxaBTftwRSTMiPJ3UxIfnN32FIEUxNvo8uLlHx1M9Ys7ts+EldW6qgp0sbIJGAvJ0OCO
33MjWRk18Pa5RxXkJB6S3iTlZCHPbPKAhVPGYQOdKif6dcXsCSAxo4E3GE4lE/pY4M12AWsPXIuD
yj7iyP6qFNy/uODjFtJn5JYEKHJjwS9wy6Rsg1BCyX6qVTnkDe24nJFAaPV0tWxjFkkM7uWTDsdq
OwbDPfo8xB15EYJZ0gFeW/g+OmjohPuamEBeRu+hUV6S4nOGcVX1+S6r9TXM2ltzpsdK2sn7HFq/
+MnJ7Y7yCToAjRRW/wg8wTn0gfeLVmQqZ5Cscv1msb/0fXJ7Y3fjWSh8STc85lN8g3uaJ223hgyI
xV/luFtCfYRHzUHYg8oRgMI1QdcSVMX1vjyuFt0WezWucF3pBQQxQY42h3UWyttQwGEnKcmq3VYl
gSR6jMRMNsaY1YaQPOetGlDDQBeYAhpa5PKsapyApdi4Wdfvc1dk5ANAlypjvNglu4qyIbk5mP61
sTtOUKZ1Ja/PY9hk8qBwNbXwVxlTGNzyBUgzl+05Yx5pp/kb0yFKgGRpxqLwOpkVdT2dVa2Tylmq
xyGsQRscptTfNGNHe7NBFHhgKPF08mLCLTjmoKAjg5Sm8zNzCDXYMrou4Mb+kCwoiwEbizOx1xp4
8DGm1TyCjMq/s1pMWlUsaH6I7Le+wOsKZgDtlptG7323PU3EOddrOjlfdUsuAS7oWxkmNmAAjLhl
iJ2RoA+2MYvSqcWUrbWnV4lP1A1jcUsbUfVBZgvxIH1eHnCI4lQAR8q299wUNjhRdfsjtysPkCGS
J1GrVRYOT1ZNSS9RdrL9+gZJDodDSfUuluIGsgQRLA+2lYv+T1CyUZgPZb70LNsM6GJ4rVMDXGum
7sowf7C77morRu9SVnAjizhed408pYHPJGQbF5c9Sj3waWyhgNS01KtIM4f7CHQ+6lc9O0/jKLIN
/qxNXcBMVSIajrLJXvMObSHx5DWhMYec3pk8+WuEK27oqDG0Uk5QTTVdqD4AWFJt6xBrgTSZMcZ8
AsMyfZt5Qpd6d4wnuog02nf17QyMPE7NSVPVEqhJdo4N3OPRnH2VMKVaD87spME/TY521mRRwQN5
NlssjEPbrjV33Pa6Yw/YOIdZFy773c54q32PoC8ulbXTtF95Fr1Z+LVwhaMS2MXBzHHBm0dCXiOR
jQ7aAMfqNTikjaWjO42jDspZfMLNhR+kwAiaGCdBl2dbZthaXa0J1ZK5HdLN2NMr4hcNC/FjZ+IW
5+GOUEP4CTdrO2I/FshLHTW67Uyoxl4cp7n+pTOe5dZMi59BIX1JL8mQkdL0Us2lxxqDLTOUfbpf
CTSsJ6qw+LoU84Tul+7UaST7DE3QDbcJJ/2tZbKL74KuOouhxzCObFssbLPJMc/ap/+LKq71ZPFz
9IMmVMR0QXb13C74DWWwNRdG/D1ow4FugXG4Stu3kWtnJ21+z7aXlXhhQMRoc/5ISlzVeZinrJA5
7ill6I1KG9aJlAt24+J0pEo2JwvE3XUHVYs1OUFO/Cqg/KRDswnWRO6sQDBRpLbKCYjZdcm1sUzy
8FGYb8eovO9y+DgpN5+t5Cy9s3OyoVEOhiwFxsTcAyAoXWJrNt9ZCa7Sqhlh08/aWEzFgYueyTYY
9ViydHDKVzni7xm6fG1zZ+Lnx+yfqOQpH10wekMxsJGixSzMx2EvXf+H3OFbvU4tMpBHswWfCjzs
UytvxsB6nE0gLCoA7pGbQQocm9tzwAN8W6h6U8buU1LRWzviJ2BJyEzmVrTfKOgoXnjXQmoAGG1u
6ybkwgpBgCj8kpscX9AmnjG3CA2Ba/m2zEkACRCti9uJeiKPJMPK1v6TYmVZFrTbIAdeM1gVS8FF
1tWPg00ULcFTj9Gh/aXL6i5XrUbZmkEbVVSt1RkVrDoObky9z4lcUy2JZpmJ/CjYU5+UQa/BKF8j
UqXYgvzdZPRfvLN72yP7JOvl9xZs6r778Ak0Df228wwImjadRPQWkMZ8r6DF5lMv14ZHeo6VPPVP
PC6z4VSwQWux+iwcijdWO494BvJd1QnquaCnouFN3reQR31RId0+k2U88UYfEqN8zUuiOr3eSupa
OqL8a1mxdq9azETYvyBex9fQ4dKzXX6PXBkMR1R8j6N101gs3CWb11UBjxiOrLGvLArdzC65zx3r
YpQx8yfNrkanvs2GxWbh5fjtev9SJdAKluNUV3FGsV8qb1Kbjj6J5UPIOX07DBHinRnmJKW5UkUJ
aBy+BnY08W1wb8SOkV+LmXS9zYZhprYS1iD7WIdDcDh/94Ar8I1ikBN86/Vs3sQQykaDPIQfVKDe
xSVxm58Vd2G6a+hnCaOK8GBnPPhR+Cue1T5NtHvK/aW8pH3mJOU0DsIf7gAV043LusZoilttIm3K
QVvPA8i2VoWsxeRNVpGt8qvmQ8Ae2zqY1VVvZ+eSZOKYqXgHmyjGWLpbCgnhIfKh8ZaKT1uAcNHg
YW0HSdUbmWwLi9IubIGcQ72GbpVRd3v2cWGfljvN7opSeO89EcF3bOnXAVOV8Iqrg5UnUN9k0rNN
T5Y5lMYpBtB4dIryxQr8L4wi47mfYw+yrP1lEErALnjySxIj0Zw/wm7QRzuyGX7CEISqIDOw3GMc
+erYJCUpnSBnGgJmWcpkbWFlT9ScfKOnGnvDti4plIoVT9LvqbANih/sCqdOT7SqH09xkAV7I+g+
R5IAe6TmS728Qdz8wGjijN+73Qj53UrTvSwwhSU4G4HtluvarYAug8w6GAVDKa05nYGng3077RvU
4gKJqwGHK+80gtIi7+Ozhk8Yn7Aast7aN4stY+EsZohYWOX4fAOjJnscNEe3MAhWD/OzNQ/7oB6O
EZ8ePskq2UxU13AnRFIUdvs9/HAa3BsTyK2tIXy977iqVprxogSAEt9OxC3WgYvmncsyIypUcItK
ywedcM8feNwKUzAyxtNEvIxzo7Nw04dwZKJJBpIYzYg7kxpi6IWbdCnqTPmc1DXR2aJsHmWMlz9U
ASwQr6MrM9BHtDQ4vH10B2funJbs0jzJS2VDYHF289a+Viz2L2nVv42SdUmOG2yFiYOAa5cOzOwJ
RUQZd8VyaWogguTYGAmTfL7LIJJzYB9aemQzE3TDD7PHAGLO1E1osq9lQBSAoCIUuxwVbvQ2WWXn
N8pcPP983Q0na2qxKWgjV5buwGxHKjyUqvxSGjyG0VKJGyucU63m9uo19i2ryx1lEUgOBc4R3OS0
12Q4mPRYXZJ4ftE1TSzgCf2seer7+DZmEqCkJrrBhbLJYEofo4DxxQJYwooy/MaYc820vB0iLO/A
MZK1KdMLv3wqfU0sk67n7/PW4ynjiaPmhrHiEA6ihpMbn8cT7GkRZigCFGLlOuggkPQ7tyDbUJBw
5Yykz1Ffv/jDDNEhPCQaMS6DQRnyvNpRHk1NNr1GvFX9wJUdbXXhkbKrvE/qfy7RiEpYkSxFun9x
euqVXe1H5OuKt9Ba1pKBcyxA2skcwdjW4H/TYbxO+ACObHGUYD/V8QY9tBP4Voo0p6s/hNSsmngH
0FnFiNPNaau9AWSTnWZ4M0Q/fFeXx3JCjcBSFhveI9HOIFz8DB3XXcywdwwKpFNAT8irCyS9NeZt
3wEjinzqBFNs+KGkk9gZL5jR70tTQRLAE4OfhcFhtLtz7LM9qUrO03pMtrhog7PkDHtyRfXciyrc
W12DuyrU29JevCYd8Q1ad3HpMmH5uHcTC01oZqubBDiCWQIvT8r2VBkUvtsy2FXpQlaYBnBzuf9T
JeqRIwMzfdNQiE1ZQu48pjPmOwxIDHk+bJ8sP7ZD8UD0GyGPdf5ksoDh8WH4jrxDKWSYg/4LDMH+
WUvyMgPOWWwRKzWgMCdtBzue/GnexN+BwcZZO6yH8DusBv4zeifoxAZw+iQGjgz21TaTX2k6kp6n
PdYgMg+pGQsD0MHghB/2abZA6bNWj50aK/No43UOJoQowCVuQcY9zOwMyCm69phtbCiWhG9pSaA3
F4C3Mlhh1mqvIovLLQV+PYiawmuH/fcw00OjNA1f2D5I9GD9jSjIKvOjTLz+xoTFOPKQMs12a+lu
fmT4nR89KjHDOiaWLvkH4HHYMct7EqJ7BP4AW8oZKKogrqnilC9gePADCk64qLWUHTQcL2GRHSO3
/Mxqn08JVr5h8PCZAe9Ez8DOXeOZDCi6zdwOMKsR0wz/5nWwdgW4et8Kr0OJNxXQ2w+xZJLK5DW1
8ZbkyfSpaaZryTcHc3upebxBvKSjbNzzODz6PqmZsXtPNZtG36faJNGAhv5II0XKe4HZ8tDTO7fK
IHHxQ6nvjpF/LUFpB0A7q6HHeZiVrPQQMAcc62UdV6c6NzedbTwmUbyb2/bGTvTORl7wXfKoQZZB
pWsHmsWCkQPUEQs3fmx2NNxQGzrZUVm8OMq2MajDdRQ7CARz8Wk45OwaDM2V7T6Tqn+c7ajcUDvm
kZ6r3gDChDe54e0qWbfHGoILD6Jl5VFjuXW+28GYtn4ZY+6GVLwPDXkFWA8D2ccDawH8KKPmXnZS
gUabiEWWnJpTiXWqa76I8F2IoniY8jAeJFKfZNSADDIVnzPGVc4F+cYSSOJBehnSFEmio0a+djkO
VUNwNeB1WDGrmyG0f4wNH1pDkzMLlNokoh5P7Vz8olLFP4DNZ/ldAnCd2XWuLSXSc+xMxbanzKWE
DxXgE9sjG534xC90DdYG4EjwjfRoVgYqo+uY8EgJVPnEWCfbcvZIqZxu7VT/dG0/RxlUS0c5/6jG
eqGRhXS12SfuGXedaVkrll8/7TR696NR78i8nXzZHwMPnwhZTCyznHKQ71Gt7ObkHYcsms8Btt2N
1WPuGu+9kKsxyVHsJo8MgKnBcdF8QeIIByVKa0LKW2HRzf3+IagIyI0xkHFJSGw/abZqDnSw0uUp
meEZaGxM0cI3L46PMQxMqcuqJQ1Ywtfh3kvGkAI4PKp2vPxEfyxTYTY5ANLXY2onoFP1UwZPYlWW
yeOkGb6orOdXE4Q7AgloUP0pcjrMXLj1XVu7bEcXLXU7jTQ5mPZj29THycLpS5820QXfpD/FIOI5
GeE76gmZJ+MmKLxTHMcV9b6C2YJAADvY4Oj08IjsxS90GZv2I4jopU4b85jhip6X3UkRUkHC3bpZ
65CJFb0aLWNKjsxmTyUMv0NQP4FG2i9a6Ta0FwM0G/op4awajAFBXcWJZdTVuoAprgw/3EBD+ZKu
YPW1Ty2VbZCbtmlr/5SzTwALKi061YdpkvGGkUVNOFBlI1Ag7IkbWLKRt3JUO18G3gkfGX15bKAL
K9tns35sumRPHrUnuji/6jaeN26f/Io8ZvlccJfyFouPlFAd5+CYBvua8gcD+DnOB1/6S1Vsap78
iK1LykNpqnhL2FbX+4KgMscF9mqmvMsEQ3jKYIFA3jFhwCfHO38cfThPqq7wIvYw8OdgO1tZtClL
jXqeyAso5esUza/SAlqXIV242AUFNWoNY/eKhpIbHTnZLZD5N6Yz7lEMgSempeEhBJDFenw8sHaE
3+z26Z4z8xaT9HdTpgJ+WXIOZobwMHrBMZnzoXU4+Oasg7CQclCaqz13xlOoHcrniNKVGYoy18sv
+FKcNCvrMcaNwun4Oxx49Fg5Fhmz4IibFnTVGiaPNGuBuvrqBp5MtzJcFOuJJ4PfRR1xwMW/JnpM
n3RTtNa3kVvH2tPbYWHdSVqcClAnkVQVgVEDVBSzcjcvxTvNqllkErJKh0ZC6lU6BdUYj+FWUbsS
GFFz047GVko8SGYeUlxh7mH32yxY6IIqGNOD1nkbUmonZ+/XWDTOReJxNWu8HEmYiX2pbtrwFQrU
qeK5G4xutumM+VPp/ClU4Xe5yOtZR5GDvxa975/mqnkl34FKSkOW472Xrpud/t9m9P4/jN+54u/i
d7sPMED/49ikH/l383sIb/lr/wzhGeof0rFQdMnUCccysaH9zxSeof+hPCGEp7TpckwQHgG9f8Xw
lPyH5dnS1cL0LE0G8F8ZPCX+YfEHnlJCOjbBOff/JIMnzH9L4LkSu6EnLZtzmuT1pbck9H5L4PEU
tbrMis11ePT3NGgcyDLt+32w6f4Z3/y39ObvaT/7P7wQgcPfX8jJBfEnyQvZ/aMdfQnl/IcXEP/p
Ffhd/v4KuYWDtlK8AtDZLT20O0pYD/a3s7X2zVGeHWOlN7+91/9KNP7+Mwneht/yi3/+7Vnm8tv9
7bcntOUaFr6Sdb0ZtnILQJRn8sZ9xhi8YQGNH3sb7OTt37/q8nP8r9DkX1+UK+33F2WcKSq7WkTx
U31MTu152Nk7wlnHv38ZqBN/eSHPlNqRprAcoWgp/fcX8gbN6tkk5dyUiE/WI0sSTD37EhCP5hjm
9Nyzy63ZiF1ENVRtf0f9eOz6j4xe2ky6MznDcN3Y2HRSRn6Sz0XxUVRfVZqiaGZrN9MrJVkKhpiJ
wcbP0xdnquuIdhG1ETXv5VZQEBq+1lApRwRyskUjVFd/JvYdL9Wi4Rsea/6o2WPEexhjAEL0KkBm
OamejZQgSm2K8RDyfIfT04znwWpYzru3juHumsk7lvWDKexvvgP881Rp+/PRmL8QqXj1lUm7IFxS
f18UX4OGYiKtY1Jj4/UZITl6Kestar5mmBDdKS8vFjIaOahdaT4LWNXtp9ndhwQnS2Z06V2oedbs
632aVolCGUlz8WM28nnDDv6tbn+KxR4e3S3g/wnfet+Sv2Tlr1AwkMIRX7BFskoSKzqzKRRqpyfH
30k+RcKpKJV6qM2vKLof4/oAOZfBHRQe1T5hnt374dOsrIs5vzcI+A55swcv3c++PLX9G/UwB+X9
8qB28Hh/og3sEAEk1NTT7OEdsZ89NqYFcP9nh6CeJjPlC5RlP4j8tQEb35AMCVAyHUrlGjvfR7DD
+uoJDuggjJ3v/8SaMPN9NFX8rkr3xsEhP4HtpQ3qhA6BuwayM6lQi7rpCcc3pYGoIo0iPoEykgMO
wRQQ+DcU5+yYlaAsoANNzbaDljQR6NRAd3p4pQ2DpO8sS4OWibul8luFu7SYKUPItsTF3oQJbvBQ
y9eQx3XZu9tM/Bpw+DjqYshjRJ0MOlhVYntIc/OSsKShQdg9GqIlITsfO7SZVCNEhHeA9NrsRrfD
KS0/AsonWR7ww6cLO8CxXkXzU/TFlqIJjkDUqbX2tnXFKVXlJpzfaXpYo0DsZqTnmlZDr0VaHOKv
xHxXDGXsuc+WeSoTdtf5fcmZhS5J/OwJKvelpoYhx2XZs0OQ9WMNJFjkl4hDE12xuxiA4SrApUTs
FPpK6P1IBUYfVnHZcCYUUtXvNpaZbCzfkHZ3Ii8OI6yKVe7wuiOsRCgzwVJSCFasUu5Rl2S3EhbH
2bHuGR47ZJreP/F/suJa1P1wa7FqL0wO2v6jwhPNwC98uSuXbi5g0v2daRLRykD3Dydw1tthZr3W
fPgxCxczvfGHq4UHvfXdtdXB0xe/OsO8NUvEU0f88BUdalN9nhF1XOtLB7sckWOSi0+IiwMwmKYP
Nj20Fg6sN1st8dt6V7A/9nivfwzWK+TPtnqdEQ5LJ8Zae+/1X5w1cOWEyMp+caNs1ALvo4oYCkcA
Q+aJIx2z75mwy0oFxPUwDRbupSc7CqWSXC7E4eJ7ih9yDikL7mXamNzd2vrL5kIOxckbkkOQQSkt
MtJTJIZZd2CO8yltGRySzAzkxS+3s491seUQugqmGznddcCdkoNNlWi1MDOsu8rfWZSOenGw8a3P
Hj+FVMln1foH+JrsUsN1H7WHvC03rf3eiNdxuY6x03cudzGu14517T7pv5GCSVh+m+ZXGRKawvSS
Tv3atFjGi/sgY/1Iapwz6CYaf3ZL/W7FomIJH9j6tGz2JCNzzq5fDRevOsykBKcU3nDxpEKKLmMT
MpxcRd4uwZdfJ+9mQdItj3jn1cY08PL0xM0oRii5HQbhkxP89E1krUAeiTnsxHMKHiN2No2Ha8/8
GRj4SV6r6imwxscm8Y+FOz7G8W3ZviXdtwveKZpeZ9SshUvDEpT0HHD0nHwYivGIEaZK4PQf2/C5
oTEJtMXWMX+GxYeL7uDj6VR2tElxlhAtQR94i4xbt9yPzabuDhZFUwz+MJtWwj6UxUsBm9hlEZI7
L0Mn8KD7a2JThCjSU0FszgmpF87cHYfHVdW/5NZVAacrm+eOXTyhQzc9LhidMuwuTalfU4M9f+HH
x0nl5SGM7j3xKtKnvId+hdU+y6hwhHXkz18mBarSecmLZzY67rHNPxeLXfQ4Vi8JmyTLZVWsbkbb
Wvfqrbfu6xYL4tGIwtupVg/+AooszvNYIUt+hhzIrBujeOE/Ea9b1wG5oJDFY3FXz+yi1cMwniPn
kmW7Bu+uhPwYgUF26l1S7d36rR4PS6fLZFBHRUCKCEWVgpO5pNYp47noDBsOxiczvnTVYYEFCw6G
eVS9N5+twAm8NcgWeOV5iCkbVNs+SLZJupQAvkXe0RxvUiTHWODXIkBSWZu4u1QWmKS5+WQjR3wy
36Y6W2cKv1m2n4dfXBvKw90C0zawqJCkOnpVTPOZvcR9T3WEB9CrQ/OnfG4/I/nZjTi6SLEjjIaF
awvfb9809zYPMRBQkQGwONSXIJkPfz81WX+dQhmjAdWTwoASKJ0/DdRZqIaZpAT05ZaSc+PscM1N
fHInDB1AD4CurcJxOCWGczQM+5yUHj44rifFXdgeNqX/NNDH6EafII4sn/LTd3vcGeRbsY04WbIB
tuXyeA06dE+WEq0+ubazpkIZdH2b0ff69z+Po/46BApLWoyylhaeaf9pCOwV/tZuzOAMelhJuhji
zILdKaqfURg+2y1bhlFwQLqfuz4lywx9Hmc1BLYNs8EB+/cJ8jKfhRgZhOaQ8QJ14LYpFWVOeO2x
D+hgKeiB10UJe9qLk1G8NpWBV4CAo8GGYfhoMDiMU7nBJbym5+xSOJpQTIRfHejT++R+RhEH75ss
upuLvW9/df6zRajOhh1mEGrqPnR4io3dEH1ksAuStrz8/e/ovzl5ePyOFBg7UhraNv908uAh23mT
1BT/DMDyQ844+Pfzkv0Neh0eGZG9cUTfqvZU43EjMCuEuRq98T+cgORfD3N8H1haLIsvIDVHw387
GTS1nRRDEvBeHekeewlO4TrelJ/52bvQDrdDMF0Bu9u3P8iH3//Hw5D5310q7GLJ9PNNcLn86dKn
UC1VUTWQXsXNSPXZuuKCjtAm4BrBGMDiOZc4357qgnA2ax+4ROx3aTLrrqKSD2b1WAzPlf3cRta5
jgGCyKuIg6egH12sUzOf76uYLqjM9+Ekd6F3lfwB2uMqo+lqZCmNsXpV6vLVJYa88gLvwSicu2G6
tcL8Dcr53ky+HPQegXxt9HtgExBaVlH1Nhfk1pK7UjFYVlSkLXUDWwsOaC7jk3ABmbQvZMyx1hob
4DDgSJjAZoCwDXDOgS3SRB0FjMICf14w3WtwpPX4XLAEwiYBBJz4izNddO3BO7c3Ijn3tod9F0c5
rQ1+xhNlus0TqN7mfeiixetX7YEiC25U/Shw0Ynu3eC7pIrXnX/UjtyKlmU7q4yeoon2aobXpv7u
jQEHFE+J8rue/qnr/G8P7389cnpCCaE9R2hbeA5IoN+PnMEM0TRfpNuYC8s6qOOwQ4E+xPv/iw+S
dq3/Iu08ltxGuyT6RIiAN1sSIOjJYvnaIMrCe4+nnwMtZkqUQjXzT6+6Qx0CYT53b+ZJzVJMRpOi
zZPrt/N0PnK+0iRiV7AIrlKi79jMEz60fzYX8KrsLwCfP1yR2svVYdqSvl9xPuF/u2IbTm3diVwR
sglFA6p+G82pbZkDtWXnPywOfxsgpiLploFrwmCJ+P1i1JlTQnN4jBwIPP08hJyW3VA9/R/vSQHv
IZqioVFa0inwXE3ZFl9IVnq0tcBZhAvs+45nF4/lE+gFFwC++cMScb3iXV9ufsTfHqERAWWm10bC
ePIlBU7HQP8PbkgSTVmBm46JSL56bsqUW7FX89xgrayMVekSvbxlEVoyju3oh9v5o6gz38/3q81v
8dv9FFThY94TB6fUGezk3LrgwTd4S0nSVBfyKl+1j+Pux+nz+kv8dVleGNwtU4SKdTXGIF8jtZqx
qByc6WuvAhs0iLUgRaDe85WcpPMPT1Wa/8bvhaTrK16PNqir2lhxo2L2ZaWHztoN1cGAmKk05odm
4MNKAtKK2eSCcTImGiRCAy2re2ZIvcp5g42ktGWVQGIzAbPFnrVysOg7DU1ZhEUrEf08xyCoHW8I
QI4me/M0H/ng2b+aMkGxGlb3Dz1Sbn05O1Zj9DmnbNLhKwgWxa5LrUQZh2UQRcSHj/3WZLofg0M7
KRtcHjTqwS5xFmjuKyrrPQetckhX4BJSOmRFTi5CcrQ4JBnyqVY5M0rkRMS44FWBjAVm7NY3N8Ms
6p7aZV8HoB2M1QABTyxf1HiVqCKh54e6vRnagyDcjkqF+pYEl1p2+B8jxEzkAzmD9GRmYKWlOWdx
1cc3kZxzcHzz4/1sqq3LGM7SUQrPnBa3WqKDEnmQiVIbQeqJX/qcrIi60cpuB7BavOs+HRceUUht
RaK29CUSdle2qx/evGLMO4Hvr55wIlFjhqW8TF2PXcvv37iFngZEMcpGs9kXnIOp45kYLGR9F/OT
IggONBjwxi5bma1T4pjakYwaNLf5JrGw6p79uN0X+snIntuRMwFcJ0z68S9Uka3SJizmpiJ66lC6
q9OzisoiCS5FdxCH+479YYN+Dv9PO5vmP3lcKXTPqFxlIr71ISSV85yyr58l/MMtCE49uiFoM8xf
+3KfhRaBf7pdiPfldFfQHCO/kPDqBzAvAHXmEMhdDP1bwFFoGJLb8ESz/qNgqRdb8DvE7LSjI8fF
VvLuy+QzYUoswQjrnPan8aOC9BVAhzD8V8U4oJxFY/5pjR+xeGg4ffvqrGAvFr34WiT3Fbv2kt9D
WEiSgF/H5TWxKY7OCsZ0LaMdqEMo0sqbSHqVqc00SMY5Dh/Nsr8bwZdofmdrwWNEi65Kt2VFEwm4
a21CBrKQPmWv2vSgFi/EnBO/JjhqL7ndWB7q6rMnjDwTqXBzvoFLQGAdXbTu0RzWydCv+4Q3oL3U
gwgdFxITqt+0vfOw8MfF3kLvb0n9TaNRUnsn4NGu0OaKQbfSiM1QrNYGoYOIqFv61SEM3wdxhB49
IdX4MIyVlJ91WLJwFHgOqh0GtPF2Zn034P1tCsxNinyvZW80sviYCxHDXkyt0dv3w01QPNSM1LHs
nSF6HZHHJDol8pwyJw1FUAxPKXF/Rriv4jsvXYtzqMh91Tz3zYNmMt0n+jGF/2nUCPsboUMahWqM
SIanYWjuzbF4oszJ76OQ0JLxPbKz26dpdciCQzFQuytA0WtxuA7Mlykm0zZ30FloC8oxmv8g9itR
2kiZhgJkV5fnopjPjRQS2qceDyPKax/NU+5DcTaIYvXkixZ6/sov1COpQctxQhIrfzTFS2HhV5f3
eDY1akO0vANK1IqQLEc5d4zx3Bq0ErsXkrsWNcE8AKgaoXUbhVqCR4hrDmEkzmoKvxRXrRiNCl8J
fchAEC9dehMIr01PQ1sl0USm4gM6MEBB38c4pkhjD4QVNdNMqtwax3QJLFCAzNMJn5F5IpaHROa4
vw9qonKH51DchfmnJJ8ohTXVk4fMe05cKRE2ArwFWrKXYBWWL1qIMncuv4PL0KX1WNyHUM7D+CGW
DiLmqCB/kth8Q2IE2sdQ4gYI5Ty2iN2LasBjS7KstZ0Pf5JJWcwaKA3L66mfnHwAYdeCjWEyzszi
rLUX1RfvBZPUuVA9e/GwKfvXpNgWrbHmiAg7o7OVCKWHReVRz+5MMB6Am4qC8ci01Pf1UrT2YveK
NnDRptus3kYeurQEILQpgIAFSIa7mUFHGPSNKTaEQwAER0LYeLAxRnFtRuvCOFgG7W8k4bKl3eT4
w3wCm9pKdUd2UhUq4qT7CDospQrdbjUKSABey9xDTNwA8VHoKxAQVzIn5s0AC0rHujiDXKSBmBma
uNVJh75Wwpy1Gn83JJgp6BR1+UabRpfjojNHnOh4rknhiVDjJOg2UkF2RdZNc8xXmFtstd9p7Ufj
H8T8Hi3uKk1ZvyYZVXpuD4a5srj7hPheD0ulpdmmZ7xVTPOxcheXzcPYnDpzXca1o4aUSlIFNBHu
Ez7JRJfvRDjl6Uj8Lr6GJTL4HW9+4cGegC1/kfNuQ8IHYiXsA8SHKuu5SqqgtAqTh1Has7NyM1Lf
xeFRTQgsxeOhtdVK4ZNRNYQrnV0gh0ZkJaMSpQOP1QHBiXeGOe+gk0OwLr9L0bQyWsgz0UXtiEum
W043hxgT0L6gKQ2EcTLhxl4S3DW16viZcWkUl+N/mtxOQwG/o3oeqGrHOToehbI8RFuC401aGVa4
Uq3bcGiIWHpOAJpT3u7CdpNz6TlMIIIexQygbghIXZT51iw2gIko79PdoVh8rxavYnVJwNQ0wyOo
k5TehhiJB+oXArQ88FVnadjV7UNt3QL2ARDRO34OXu6zgECj6esga04GMgQxPIrRBosTqcpI0Rl0
AR8w/Urrlu4HMSG97TW6C5od59lKRpeSxReTxxwAGhmMZt3gGVKNjcU8l1XyCz6+CigSPkmS3nAK
yAaf7/REKp1vPihl4Kg1SDOoD9tEING+zOwpRO6rDx9Cmu3lSj8W2SENSsffhF5shzVOqRLK5bRO
BMx9RRMA8iZtMKfs2zHqlUpHOO6/U5eBySUsy4lvWKsVJy974GUSna0K6amIENTctTX4BbZfnS/t
Q+9cBnd9QMiG2m1BMDODwbF5UeVHUz/XODNU63Mgn6fsc1sVzpSeELyw9VQ+9RGdyVMgsB6ejTZf
Y79eJig5Zd3bDUUMydxODIWCsLaKsgZ9IG2K7OSByIfgywOwLXOgsfAQeuVSa8A5lXd19zhoxzGO
72Q0J7IrGXe0VxyFb62vNnp6UWHSlhqEQ3NYgSMkNXUpladBvs8xVnCwV7CpNtKpMGkuaT1NxQqS
h+JmE5ajcUut39FLREodYwXk/DKBACOylgo83CZ4DtSvSPdsNkQy8alctKXZlybwRGAHFXtKFlZ3
H0Hojhg4lDDXYcdWR6yYoYqb3qT2BkYJSznFY1LRtWpNjpDTs/EptVmyFW+9DjMdqb1KbyNXRV6M
MyhYRDDEpYlSmHeukQf7OKJN/a4kz8HDPKs5Jl2a/EOoTpHePTf5SfFeGih+MLVwZCPfUk6Z99K2
e1wHgqtBtMAysAmlm7o7KMKNARa+/uyUwvViKtAZpUlmv5jJDTagyzpmWQoSJ841Y7GIIiB7teiG
3iHnDVqsSRmdB+RDIsnrkscSRkufoTysMNkuNITrTAIroRYfBfU96m6DZCQmF/csELdePni6vjbH
KQGvlG59A6si4HLQHDdNsUk8lmFLZ1rqOcsYeXdH+Al08+kQ0dGqyM8p4ngZjSBFUeBgktKpmXtY
ZLoC6teqz0Lg281HkWyRKdseicRtUT4P0YR+Mcg/vPCixUSfjnS2u2fVv9C/U5QXMIZQLOF6o50z
XMNiaX7jdtwh37cCmBPjQ2w//RmKFNEx6gGuJdoyNO7S8iQOb3X/kFtu1OBKmj9g+c4QyZRvZdvQ
CR5Ai2nCeyvtIkhwDMy6+27t68g446eoD1cjbdmQnwcNc1XLD0qwUyzcXB5bLBZBkmwHxbsjthKR
2HONUigfH/tIPSSkEMi9uPLSixCt1fjSzr1JT3H7OT+9BzYzWrBJkhm7chhLiZY7EAHvJrY27FNW
poRgWT5G/I52vKT6bpIwV47vQ48XiV2htpOHkTGpboCdbvPh0mKQHNGolgo43Q4Bh/4AhG9BEqY9
Sc1Nr8ekPCG9LB5y9uO+1dkE35y8GnAU83bX9Dbhyh3EloCCcUcax2y+LliJVKJuhZpAE5qsOsiz
6kkZH9PmHJuxG8RvkwTfm3OcePRx2dQv4IgWvb+rCGftDx5sz0rctAT3xcJaNG60eOOVt/X4EFTm
AnKe0/N6plUc0VlG/sAHbYH2GtE9KMFLkn4S3I2f2Y7UnWqCyWcVKUwITBH0WjazAr2TN9l0FeJ8
Mnfy56YHgj6oQ8ZZNd1h3r9WN3pzJltpL5FXr0GiZzPKpJbNLyC6pMQpoALE9EDCDhEX/aMmJDaB
CYP+3Clk++oYctodXRBnVrcG9yACDgNZFoV4EMb4hZ2abZI7wnHt5E/WI9FXrslli8q/UNqX0R+X
iP652VYX9yF8xJFGH92NZT5blH1r5TGjAUmipA4QmUDLsRTZxBIqVtPcoVVn6odO+tQKOky8wWRC
luCUiCjj8G5if1FFx85kd0H0nPDayhV2WcD/xhuxvWB3YsQh9634oGt0cZQMNTtmKHWnkJGjJrWN
dZmsrY9RwC0QH4eMl44Dk9HtVMILWgeCLPF9ZNsCW4qsIMbj5BGP57o7EquMhuCo0T83SB+P8ANo
RUbO6zDcGcWe6JOtQTCqxY00/kYfWJfmV1o7ZnJImwsxFovKgIE8+1K0i5qJq1b8Ejj2qw2Bo/JH
yDYdjiSSkno8Y19DBvtp+M/kxy1QhYpG6MT1xgP/YYnrGKVytkLfWytALpF2B21ly+QEUkEf83Rt
kbOByRdmWOm/+t2NCbqSs+2UjZcAR0NRPgzsgRGPS9FT15G0+sRTYG8QnCyMqd5A/jd78FEJ7T5I
HqJ8rwynjNJFm92pcnOuCOww8MPn2qdSP6fdpyIlq5atjojFGPwqBepDoNRIHGpKFh8ehI263E40
9VuhhMlMsycsdhVjlRnmASvPwStsmIfsZufMF+T90h0kyLZha/Ogc3xu6yOuGpz6N5QaCggmdJKt
rLCH5qDHG91qF+VsRe2SXV4Iy6zbN9xe0m9FS7bluVhfExrTPzUYQ8qmcwJ6KDMdrTMlp+5auDin
oXwhH4EkFMdjYhLq7ZizCr7plNJI/zmjz6YfT9cVCIZhPBlwZpUZTVYe5yjYBosJPfEc7nV0bISX
GBsByQukOtIsR9eveV90nKWCx4lBl3zcUn4e0SMQpbD06ZEZFmZhlbfI994I60amn5t/0b84xX3u
0A1U1XcdATtxrlN6nEnBnoJ0Y+DsB5jLV15attxmu52o+4vrUHlUw8BpQXJ6b0LNKQKOprwO41ck
t6wH72l1LIR3KgcR/y1Z5arITiY2CO090W9hKdtN/5UHBhi/2DrIGDFQEgjDTaQUT1m58TR03PE6
q4mOH5y88Nd59OSz4E6/im4cMN96VTzG8sMg4wIrDyWQ7/BQtTgTA7c1Py227fjC/e4WCXaIUpjg
QtS5yAKgs2abQjqE0s6j+1e3SGtdLz1Ck7ZTDUEwobKa+tjF+lGjrxlQJOsfOxaZkQWmafcKsSaM
PTNjzgueBYVwyYuPfzMzzikLV2XsPc4gRG/ATK9Yu1V/X2ovcXAwGU2Ie3FIZC9ttU9RIvizcel9
VqgNBdNtZbrWtOo9ejPEP7WM9WCkm/qQYb0vcSyVEp/hM2y3DJBxWdAW95PYpaXIsjEprsfcNDbW
zovWRv/QS0wbbWKzG/MIdjI7Dg64q1K8eMZByu+yHpraKqI/bXYkpPnPTfs69Kd+joix1pMAMBed
VvXyQ31vrt79Ud2brZoauk4oAVf9SK/3Ey+I8N+KbutoK9xqORT6lbHkbLDSdwNJqEDfP8TLv6/7
w2W1KzVkWTRRIacUFRFpJXSiwuauin6qWl8XrX9VLg1DQzKr/oqu+L1yOaKTy0GEist2q7vaiv6Z
DSzxVnPVVUXLRvxBbCnPzZI/n+X/XO/qWeYTIHRl4nrRJlzXL/nSckJn2MROtybLrlnMj9Rw/SXu
mHgBMJKaZyz+0AD5+4P9799gXT1YqahCqBP8BkO+GKzQWK1bbOH/fnt/6x4Tl2RKSIqRBCt/NCAi
r+Xk2CBmzQ8y+YxBi3xnIsJZAbK781x4a7OBm5ldBr1OFSY+eqQJxnmJRGhbtW6GrST3xx9+13V7
6dcL//azrroUelwK4zjvCjvrlRe/EMvHf9/4X5/utwvMf/6t39MandoVMSSZXnluo2MwvEL+/fcl
pL9+Rd+ucdVTIvRLadhsoAxwlRUryHrEJL3AhOtE29r7fz6xqz68JigFVGEulounkNOvgjfph/v5
Syfzt2/lSmkQq3iiiCwU5xbjPn3w19IafMuOaCGydRekDS3R7EYH/4dX9Udv7vpjuBqNEtAPIZT4
Rud2rbokZ8FmO4UYzAGjuRjcZBu91D90bf8m7xB1kXataqoiQvmri2JiTUd24SLtR/VmWqnL2MHK
THUONBpRFQsRVYX8w1z6R3NuvlO6uDhzTYnwmmthfpXI+IrKUVw2dsnzzbflQXDaVXqnLNtbwQ7+
g9b7b9e7eqN5opoknnE9a53sq3yhb+l+rsfz5M4HTjdxvKPu/Psr+tvI/n6LV8/V97NS0wou6U0n
UbgMP34tf1sr/ucCmng1b9Z6FUFD5AL6YVqRQ73O3tiqAiW2JUdcYwz7aQX86x2hFJZ1wzR0U7+a
SrKk0wvkUvMUiuNbxev30yw9j93r5WimMWpY4RQUPvMtf5uslLYP8WyxHzNho0BloIw+pvj6RsIg
wRX9By+Ibx7PgULX/XpFSMwoyNtOnHPM36zoSR7jHy7wt6mXm0AOAUBI+kMxFFNVzhEzsZir8lH0
BkemsN9X6g+L+B+D6brTffVeigL8PsBHlEkrZdWcADUszVvrRnHGNTlz+58kBNe3pYgqxXjWaw3G
Bdziq8uZXTcMNc26ZZQ+sxcq4i9P+2m8/tLCfP8Sfl1E5y9XDEUWVe1K5ZELbQMDGNnFQKC1VgO1
7uc97jStAG8Rak8fCR6pR67WjLv1CUNDxgsW0Qdwr900dCNb2KST5oSh9NLADq76nkSj17gCLukX
JO5iitMuRnJHH0ZKxiMaQyu8UfIIdWuy9MfxgLDdhT+9U+r6RREkN7FyekiW2/PlgIum+958pD08
n1zOd6bxywX8KM/Wj5BeGJgVamcXvboPqmCrIe8f9eSWlAs70XNCg+6F/lFtn2vOU7JIy1GDVeq2
4qHojzEBBgHlpQYrxtgP/BgM8VA5olNM1J9A1afJ9ZUqbhpqqtS6daKCCPbqx+HN4CA4IakVEGKB
i52UF7Y6JUWOrDsPcbLCaJqr420yHoKx+VS89pDpsqNATG3S4BC/G6DV5WAk1xmrYf/M4w6y0DWB
bXbCF0pXL7tr26eKhOQZPkyEFXV5Ms81IDP7rOFYodEgIQlLV7JdPLZ4FumkNcGtFd02wOOK5hRB
C9cBRPbTThJeJhZwUbZc4viIKe2dcoTvEWiLaKAz0vD2u2gpVPtYeGZzxh40swk14eBBP9ifRLDJ
pQw14y00cOqQtx1ZD4DYZY6V/54q/jLEVJZIy5AlBR8b+8ffJyax1zQP4BFiEncWidUuPYLjvBmY
HFQ6mx/lMtc7qvnz13Cu0bkxDbSVV2NMyMBFxJrGA1hJK/oSrtg6w3K081W/Jlb733eHH+5q3v11
OUvTZZFp10Th+PvtdZzf4IyZ8Lnmjln2jrrRx4yji7KdNJylw88aapGW3wCHMQSozbFwSMT4WZoa
G+8D4Z6dZYJpoX8d4mJYMAIAK6Nm7/M17M3DCA0nmM6qUqKiIIMrISKa3RVG5eZXZpoM+Btr7YjN
VwmffAVHU/fVDLRXSOutNGXRVZsojtaaQCcuNvZ+DLFSQWo/8OlXCQdXIwYcPbZoLKgo+Pv5O5bS
FjdORxW3Ii1I1xI6AyWChGIPpgNMgJjcG3W1Qw5wlomDIOMye9FFAku7d01yCZJfZUGEwiCBDTfc
WqUFgWGLTNiTqNRnHeDu1mWoxFm1JMJ6ndOxDuhpUHVCIQulz3rM4+y2L1xK6EvagrFMckv61hvA
FLEyu7mRXzqdor1mUOffc6i9GcMvIkXXencCJH6qoXTG1Zkpi2yBfknTcIb3Hn3TbpTXSSAiadz5
wEE7aJ8AnFa08WdAp9ES2zqqPVIfkwB7z5XIM2nN9qVQaT0nyY1VeutSMlCgGMsJkUFVnwX5viRF
buq3wbQqOvbx1lr2AQP4E4e+CjYiTuMhUCi2oaEh4byZEHb2gXBHfqsrzGtPr3DLMwlXeu5U4nZ6
AwwwTmtxwEWkNvRnkhD2N6ULhMPAABWnrteDHz3g0CakQRP3BfqrqduDy7/xEAgobY4dhtqzVc+K
CJEwK1GGXqnsNdE7j2VxxiruAIg6sbbD8txL3i4xNmS0H3lhlPc7Gy2aIylfebhrSlpXMt5FajNF
tovifmehtDcJjxGB/9UXUgxQd8B6pr0154cpY3bSteFxGIx1zZRpZsNdDbJrKU1AAvFZObOdr0nj
j3o0X8WArm3wBeIeYjbpFalTjwOzd5qtpSm2g7J97nHcUX+nh67ctEJ1O8logOm3h9JXCqI3pOFJ
A7RuX+QsnyHS+2iq3DEvXQAsy7SlUtiBTlv0Q+eCkkI/lXJa91WKhtHDaEzlCuVDgyNQv5Or6bP0
bsMgcuEtriDP3wgFbFTjDue0KyIlY7UApEtO7+w7RLJP/nSSugFGdPoLuC4EF4q8W+e1C/RtpLHe
HjWjmzNvkDQYzBBPnkKRPF6ZjUJOA35atV0HwWeSf1nKrZmXO52wOJmoQiG31qVBbCPqJeZ4SWPC
H41nK4kemFPfKg0SWZ3oEtU/k4pza227dHAKEDpe0OO0aj+ASa58ClUTmpV0tHZqplFSaxGzwceF
aR5Gylrl9nRDuRfqi0prHT7n7Ksoaz5q70YRws009JxkeNHaulaOEuqHMUpcKQWrAT63ARc0G4A8
zPYwb0cWM1EcqNDzSQhwGkK4BulNm23z/kGULlr30sjaoeHpYTZz03hLPjsmvc1g6XbnE8RLsTSs
E9uzXok539XNRYru9PBBlx4Ia4K8K+Awua1ADVnm5PTpxZzK27HFGmoWwXvLZhKesLCOIuEIpY7f
hEhAESNCF307NCwGy9YIN0FKERcQAK46n7o3OjsT9gvxjhr0L/ggWaJsNPVMNsVDSgBKi2sFJ9qU
AR6NGd5EIru+5Dl5GNzHJIvJtbpRPMtm9YR6EPZn/ABYVAWIiESzRUW/EWRxk/Thp9mXj7ofbILu
B6vB9bmbZUiWzHkxYuen/lHZK4pa86sRqXmt3UZMTiZFmXEkOuvj3wuedC0QvLrQdS1PJwRCSrVc
JmmpWLXDaxLNcDscFWX9qIM1C8VbxYTThOoMzG+tC5dRw4FD7zyOb4buMerva0P/4bigX59+5l/F
mq+Zs7EGCbX6+ypcNbGWtRIwnjY/m8VXkoLiG25jfc4lYJVIgfOC3y7n8avtRgCsgXTu5VtVdr3S
A8Isb40MR/G+th4qOtfxxaKc66vnBNrZLC0LqgJuj/8A/H8gRdO8G6Xx1sL0Snznl4rfNH6qWFVC
9Z7ILqrrObSiz2J6isaTxRIqio8EUUUqHcHiiWwpKYdEQZOr3idkow5idhN4hh00/szYs0tJJP2z
+yjz8NI0qChpE4SDCTAoor0AvispDnX3EAS3P7zbea9ydXKQcQbzAYmyzPbpautkBqGeV/oIVWef
3M1y6njZLSmEU8WE4Gr/uFWb/75/Xe+q+CU1UZISCyIv6fOsOJP0x8QGfLEZtsoW6+65cf1T+X8t
2syfigJtwcTATmixcbVhA+PbCzppvUvvEB67/WzOHx5Bijs1CapLGEE/Eg7mcsX1bSqaBE9M0U1V
vZbdQ16zRs4b8lLcziYJel6rYP2/MEnIf7mOamEvU2Uq/MAh+PNvJQAwgaNugVBaym6xmYs0ymFa
FosGgixj4Ich97eNr6wx3ExdlgzqGlfPMfS62h8Hrkawru1tpXW1JsBkJe9+Mn/87SvRKEHJMvnS
0h9Gs1Avy6ZN0aJVwQWH04JzjvbTtAa64M+HJxoqMAOFO9L1ayuBKGYIVQPEeUqAcpZo0buO1L5q
TNeJL4IZsLKnAC/hItHex1nVaLIfTPlk4ooqCzHMzArGhZ3yXjdkWuwmXa9mDFhsphSUmO5AXtxY
sB+N7kz8D+ly1NHkx7KNOQhVnLl1jkh0R+HAET78lRW5HfjPqngYOP76OdwEC8SONZChINgcfk5x
Ja6SrFoj2yMmYTzHhgxxoXZC+SUny9iaBYK61608DbXQSZZu5fY1649wu24Qw4toGBhwQuFqKvNJ
VDhZcO6i/aBsBJFkCIhYXvSQNTeBlK0izRGzV1ViVc02AtB4sK49m2Nf48f6c1d0p1uXvNsrUuUk
orWbejsm/lYZtDciDgrgNCH2Jp3UgT4guii67RttGYj3hjaDqIEYm3QKUIQSoUMUFAKcd7iRXvo5
KnNCb/9c5/1GK7aKgZIY9lj1ZrS4CEVsri8DW+/avyRC7ZIE4WjhLaJ21EC3bd6sWjR7pF0sRKlf
d8U7qeLoWoRFgIVZz0EuD69Kwx698FZ56J+86JlYdlvnFxBJjbYsW1aWjzx9rbTI16h2lt1nRkFA
yr/qVkdDcx6gpCfKXUY4s9x/lNhMLeur7JBmvBqIYKZmhSlwYRBDsQimKVg06axuAo/kZfe+TnBP
+FAS1RiqdhkbT0H+FgU+nIRs2ltGw8jVEQlElnEWp2GftXl6L45xjaiGGLogyqnukEia+Pl61BqI
5ruO3dgA3wBOsR0F5Dp4sIprHW0v7psUVE1mrVtAAWU+R/42ptNHs9Z7QIEyklQutcXTv1eUvw3d
eYagDoV7Rbt2E5RCHvWlL8nLqVs2qKylYNsBt/gPLvJt1ZqnxW/TXqBZk5xkuLdVA7nAGau+Wv3Q
ppm3D9cz+PeF8Wqum2BzNZrJQoWuymi+NA7j/76HP/pAvzYw327iagNj9OhIhZybQCzjYHtetZQH
lr0t28FWHn+au381Bq9uSDT4h+UPM9ifS4WHPFSb8+brHNaggjYMpX8cwpVQjm0rnSQxo0IA91rq
ZLeekpuxK52II5McvcuW1DllGpwbvDpFCqkVzrQBiIGsxX2Thm7ZvRbKWpYOM4BaERqHQCKO3mQj
mB/AvgDNc07XRrfSNjheeiQRogGPsH2GQ+t0unWWwuo0zhNstelREVnz2QAHSUKie+kGSnGcFKZo
8NjxuBqDy8y26nZzQrcUBracoB+5mRRk9qj0TfkJauOiI78jTYsVSnPURzl1wLRqV34ZwjbQCcJU
bNg0+wShqCe96uquFDeBigQB1HezhcPoYvFHWO56GbEzzBrkpCGYkdCOAy/l+Mqpo70vJnhsMU0R
6q4B3MGsbA/xoJJ33qO5J9KwKXAEZdhNNYg0YrwrE2VZ9LcFBlHrs8fwLnfWHhnFU9Gox6xhquyp
BNWp+oXY3E5m6oSF9mGtEFdHGPsyYsspqSRGxScCnZPCacovsSKmI+pORigtZO8lFoHCvPQiVN7G
UxZR0L3mhNdliXcoZPWVfB2g8QTtNFhvkOQQWDBw/I1dC/NA0O57Dzh7chjNr4bAegNHi0V+4qJE
11YYz9rob80MO0hgvWgpew1QaUn/ckw6367DlRRw1g4FzzZQPMBlmczsvlYrG9JjJTWvpNyAXz2h
d8jidplzyqyhJpbQ73v1wQiPSXSbaXPODnWoNHKGdHzMqTEVyrZQIvDOo0vG7f0P4/AvM5YIkQsp
rgRkS7qesYTSV02r0Cnn2XAnbYKtsCo5ALqX+klZZnSHhA/l44eL/q2G+P2iV/tgcPeT0edcVHb9
deumLskPtNYa98eO5V+2iL/d3tUWccIkoUwlxdEaFFa4Drdk77qGa20Zye5P/k/pL4dS7KZ0u/Cb
amx7rvp4cSmW0lRxNdFFDI7dNH3p8Uzi3vL3SDPt6KY9jW+02/79PP96WQOdAs1mdqfXZIKoiwGP
zO8wFDd1NFuFS3Md+T8cJCAd/LkqiOa361wtPFLTqOUQU/qFwHSkpEVQMKowUX8dJzSoCOmtk2EA
aJ8Ic1LrOR48hMur6WTumOji7s3+Rmzve1gA/FtoUt2YMkwcFzE++9ZrqpCqYZAHkdTOBPSPbAi8
Xpi65HvJeGn1darQlqGqRwJBr70lpVNQoAv75xhN8ERdOTZgq1fRztOOBghN5JUWVJP+PQi8jN4H
6ir1vgfs02X5WyMB6RAeATTS/KmXRLM5CvVD4npILYetI4VAqMy9zMQZCfq6gGPlTa5VUgx7xvGH
fou0jj5/pCN+Hzb5WUCurko3mnGjSy+DtxPyUxKdKvncx7eFb7poC5+GRn1Ikv4zbyx8BqMN1RuJ
F3YQkhjNtIShWjt19Jbo9bKT7s1gk+DHUWMaNvpjM+fj0h6U0oRZvDuCm2Zp8u0SvqFSPefs2+T2
rUJM37NJNYOzjCpaqnZlHq98ddeY/YpyuY2yGXXeOlZ8rH8kIHYoe6OXLiDbI8UqwM81wKUmGRxH
D63dfQ+BWMRklpr7MNsT4Ilo7UkL77JJf5U981UR37vyjoaDDM0XMS+AHCG4KGW/8/OAHTXKbBFa
rDnex+0Jl2FQU3Gba1nKS5EeYDr50avIl9NakLHBJRvR1sCh2BsbT35IIX4ggy0U9qHNqqqkBbvV
rH/3MD8N2MVEDLmzhTatKfp7sGvDbTK/Q2lTEc6gWMcYy4vWfsqysJmiu8jzXak5620JAvOZXsJa
K9/1Rl/hiSMRFxaQwVJREHphkvh1lwHpJDYpDUHjr8LkCRaRIQuLzsBtJ7Q2IYJEv8ibiINF6J2I
UzjGxmVSHrVyXUIdynrtMFHtq25zzDN95A7Ke4e9wIf9guB0bdKPQwleqLIzTEuPUF60qtBwA6dn
gQ4pH4EfuCXTyu6h5f4XZ+fR2zqWbtFfROAwk1OLIpUl5zAhHJlz5q9/i9WTui7jGniDrm40ui1L
pk7Y395rSxZVeDuKArxSJXUNL7tUIj4jHSb+8nx8wCaH1LSn38ERQ0VYaVdUu67fK4Z6RexWywcI
y6YTUSA+WT4xTYV9rhYHeUqfRtmmOemSxtt+qdCxaoP0RfcQZk3sBGykBTwaKz2LurqvK+3at3Zy
zhuh9WVNb3xKqlI6G+JO6V1lvqjsH3SXSvm9wGfcdV+56L1CoVdK7AZZfyNR+pp3xIaooacKLYHd
qyXX+syNsctB7EiFO0s8dTOm5HaQnwWpTGss3xogs/nkpTBPW+WAEvXLGvofbwsHUjA1pqIg4rNl
aN8OpDyzU9KmKadq9iSGSmfpCsr1Cvn1aHuFS7fPb/f85Sd+O5NioeEMbGOmQYRatuZ/neOHImRr
6gFuJcN5JKob/4I/+GFb+OPnf9tlG1+fCELx8231Q7aewf05jX5O/eK30/U/auP3d4KzgDOEqmGR
+L4B9WVR9DDQONZl6gHG7M7WEB9VINTDjPupAtk+aNYuo4g96hjHql+E2E1D2clT69iNtQZd/dVO
sgmLPjrVUrZH2Y1BxYfHyeRZwxt0tkNjnzEVKs0OU/jBVu4Tvv/AdJ22vsE7sbL1YYc9cNW37PBD
dBwshSWNytr+WNRAC7WQ5w13iNSEWx3wkN7AsNeK9cTcWGEWZmTzY1Ske61UvU7JbxWoFBGe3IH2
sSF8SBi16JxBOxJ4urVpQIGj6O9lBaLvtNE42wl8pmwSQb/VaUbIpiezvjVRUHyppRdqq6svNjNQ
bazJfOauXhKDqA/6zOVjMlmL9hULY23TBEdSs8YrIBMzzhluaEQFi/RRpDQWjY8tS8XQYi0jf+0n
HW3lgJuzAqBKuVOk9krCLdwdB1Y3w3QlMsNWy13+M7JfhX3dTSdfPM7lg9JdyuIjoZkgmnTQXyzO
WJWH1pVYGHwJCcEEFEp00tDp8rgYAQMoE3ioyTIjLoNGOMJ8QD5i+/BsY2M2bxSBbOjYmYruUMzv
sZpCfmzX9lCes+FSaWuN3GvX7BSzeoRqNK46+U6IS5Bvpvlg0DaCnMghgixplvm3ycSZXt3OKVNU
8Q+3TLwbWsKgz449g+o/wfxW0sMc+Hj0hpRF4CdtHrj9uXRtLJVYg9PVsN3/ftD6abYv//tB/3YC
iqkElMaOYUBAKtFTHX9L0gG891pn4M6H4f22RoC9+EFNhYUhsyphuzONf05l/1omWLYaq+HIuYpp
lZC7bDMx1pTKc5xI6yzbBNTc1eUSHniuCjJ1YB4rygmjONo3hepFQJASUq7DPg+xuMt0RIVksnH4
p9VHFgHZYCiNSbm91buFCc0VgIRDxX/k6FMO/hqk05FwgCOit7jQDupAAxgkLK/s6Ujz9UtCBsky
D4KxE6XcyvSZFPgPoL4pCQ8DxA5tKWoSDqphWN9OwZNMWfWyxwz1u5K/WrgXQx7qVYjhCZRVpOtX
c3kn9MAdBayKApxixsT2w+RIqCGyLcZ4JTp15atSnuwg3KeQteZ641fhamw9H7EPBmldv9iCq+OF
XKefn7oFGq/pzzywPfFpwFFnRSlp3JAfVZIThnGTSZdSN5YJMg+tDMJel25r/7koCcppKwlHVqgT
t2HAyf2zVlWnKOmymDl3UYixS+xLyCGfw8iMUlUSWXOnJlqJ5ERZ0iKd1uoB2ismJOoAI3vVZ27Y
0qWR2LvabKmq8Ve6Hu7zkR7ZifResRrD16x96Sn6TQle+cWbikdHySAwoXtRVEkCHZW2ijir8AFz
OJMBaqYQsgsG4NlZVRwVmN2MtudbJ4WcoVXfLNR60+Dns80XKH5J+Emi0rZO0EsQkrKRnmTSssHC
4qmI0nH4MAsV3DuVDJPJKP1AaGAt9TBQUvOIZcnBsraXpOo8jdq92uufwO6/5IYAfBXtlfizG+eX
zu+dIbgDT7eXB0b97536peovdjp7A1N7lsSNTg6pbtJ7pbUEBMhh38T6jZUbtDERhp/r5jYYWgV0
Hk2bpM+o5JyIHfIBnxQ1oacmDS5m39zAZeOu5ROdIyTeQZwYzpDgudYTGrIM4WbSoyxd035bNSd7
vtRLvaX2qZm3o7UdsA+SmbHDk04xZ/Egd9TEeEqyQdLjYL+Lww+Z6/hwnSgeCIgD0Ptri2gneXh8
SwdreksM1UtZ5xSqekIyuTZLWRiS2y7Pha3Q4Rg/aLlyl0jWthSE1czG+DAtPCk5ecs9/5PCmQN7
V3AgjErqifOIkXK50A4ls9n4Bct0nhTPsFJxJzQcywCfHYv2GQlDSMeoqZy6zA6lPdItBUAuphCC
K0+vMe2LiRLDLSiGDKWBigisn4gZcUplL/VvkQnscLjy7YyqRJJJcHkuJO2CanBzVTomfgKPNgP0
r8tfhQIH8lyboFnMvWWlLyWqdi3PbhwFFws8hsp1YszT99BSoXL4DKnndW5kCNRMnaxrgrvIwoOj
+gyR5RcxNYepTnCayyS7wTn0GUKYEBtZYXezqHCmhq95JIaDny/SbqtWeGoYPiGHrTrjVkrR4rqL
RSq1ikmsiK22nD5rdUsdxjrVubiUBoYGmzyNZkDMz+r7YEjPPP7jCEDQ3lAjC7zjopM562TTHTCp
kb3O0bBl7vgrI+QPAcn8ILHhjjp5PYIzFp1dWWuv5aR8TPq70tgHBItA8RpUr5l1sNHn9xY7DYkZ
t+lKfDsaXZ2fCnjRTBOXjNR8QlKqilhSZqoWmBpPzasQ8b2EN0UKaOpmG4/6Y0OYV9QlK6MFpXaG
L3GM8btxljzq8o2MfY/GiquQoJRCtYWGyS5S8NNQTODQWw+DbZPZ9bVkTdyhJR0jSeWaVXSZU0g/
lnyxAQOFunYSKVdQ+ZzAjSy13B076TUS490gtYT9MsV2S029UfPqUgnIt1X7GJicjYptFmIAo0wa
g2LjTmq3x+B4xQU4VhaqCk6wmKS3EJ4sNTgVy3cGNgd6Pz+or7w3ssM0XudJva7ILvnB0cjtgxG/
dewz/TYtL1HwNdZ8YKZrzOGt2WWeMtDnVtGsqxjMfPIbkMKt4fgV7GSTZ5wNpa3MrUQndvG5zKn6
0a0xRubyyqawIzl081krdkwuLtSQJ4gD0Wyueu0MFuZKFVxx4305PM7CCdj4NP9Efc9Kzi96fDf0
eym5n/r+qpRfMzgONjH4KX3uE6wSDY8iHdBbqaQlkoBhyYMnpLuEsUUksOJn4ybvs7NV6qdOBxV+
tNtXeYpcn7itTuhQJ2WuxO7I95LW1PXQHgt65Zu3DLCrlu6tkSa4OPJSJkKItiMOf6N9JdFY86sV
/iYdypOJq1WGeaKPyt6fnmbC9xWO0q4geL/nluF2s+SYXJLFHN9EcrSjlMjplHUFw0UTj3477sx4
3oXBWRjpZkLQVupbK/tIyL0E9gDtoHRErh8wPkfNZvESNdBiqvTYFI9Ce2Dw4iyl6ygUfu2M81M1
nsHkrfCAb1gKsMU8ylOGPfOtKPJDAPXWkOy9zDqEOW65zfJpQiQO+fYnlOhkD4Oab7XCXif06VYN
MrayDkknknzBMYgjrsK7rCNcJy+pLvD3+phcXrTadDJrE0j+UdN7R4bKM4VY+FjkRXKvQCDsyO0W
ze1kSJQ+KGt7vNaXk7/mFfFjEPBw2fO259kxvDG8CFps7cB3W6U7jjJ+spzFNEjvYqlAnKmw/8C+
CRsMxMW1kSUkXJFebOVQkssxwsQbdIVlxilGHVww/oJqNYnwbADYLTh/RCQUbUX3V2ZG1hfHbDFr
a9U4qRGmW7NLN5gEiGtD2tZ4n2O8sXnEc7tc2VGMH21exzg6MrqvjA/S4quQR7Oqd1rG2PPGzL5i
a50AnJQIm2cqQNoOUkt/L1U3bfqmY4WKox2Ic5QgakYUFSDBHkoKSOl73aReqvZ8ynGV5Drk/JxM
1c3Moy24e/D7gFrE7gOoPtllkX6V4WPMm4tp9k+dkClLB0NRQKHdsxrO9S1/JDrUABA0VG64GUtT
WL3T8A7+gg7D3pmAW1gtwt0on0e8LFSb3sBxZTm8Vtq9GcBfULqbBYgjZoYq03Qn0YI0BPn9mGT7
1FI9kx5InbQnM9HpTc3sA0AuroOML8exPJWIOpCC4+ymZ3bRUmAEiMQsycmMDU5sKj0zrotcF7Jm
9rJhoufqngKVMeehY6ad+a9V7Wmpvbf10TMZsZI245/8OSeCwTYGwMBDLFvp4iutThVlpkVYOMF0
HvvXqD1JcrdV2XMB6DwYJRenGZRjiz1tNO7M10Y9U2WEdjSuZLXH2H2JknrTZC9Z+CwAKTX+ccy5
2H7YkDbi/APt16lI2VPBAhL2gQYfYyjY0NMKzEn4GFVmtgmZnrDpyryBoMzOlcWt35IgXDyGJRwA
Usr0hi3NuVc5gfagfUhlV+JRI4VZas4UXATTIrTjCGHV1+5no12N4itu1z5vFmCHRGutTbMMPWU8
Ocxg9XxBJIcrfhVMhqMnWVc00zIDOdblIWpJIfJOSvYL5iGoUIxo/NTnthi5QVEfOMM3/c6k30/A
u49kcN6K6ibdsYjvRwjipnWZE4YD4bxP2idBUmwCg0oJ8VLFqJxzLAarfOR3Sau55+D1No5OOGWD
k1Yjzc+Zk+UfPJJalt0RDZGuupq3kQedQV2YvB9aUHXpsMXj7Anf2ER6tW5RKiAiG4hzOYiCLKFi
mzCn2wx0kWm7QMf3uvQkYV+IfOJkBWsWdXe0rQ3DcMzVCOrUlxbcm9O1XrxmqNAifS0VLyuyYwME
3mJ/oil71QANGuWAxmZMwwLet1uRyJU+i+GAPaA2bb6GFk98QJgZ4r1B9dhnOi0l6hPB3BLfvHTK
l2M2mXaYZRwRE9hTd76912P7I86Y5L1I80bjMq/bFwlI9FWpYg0FVl3YBm9HWhVtuGcwgmujGi8V
4a0ar6qm4N7vnJzNVVZ3AXF/Bes02JcbawTdHLb7no7NiltixcgrBE0AwBRROsPEkEaHTH4zxKOh
ZU4dATzgvpMfBedgGS9sHj74ZdMwQB3uOAjfz6VJkmH2ZjAhkV98RpZwG7b8iG+ZJZcHg+y1iHtX
SmG1DegmBiO3Q9oe9G5i2AbdZoRzrr1k1taY2pHGUsMpzROVA1eZzJUzPFEy0D5bA54uAqlRdx9F
jp2dIg0kGuslsXXsbFl5Dgdx1VV0s2qborr1u2s95hgxXxXjySTdFszYQ8w9HRNGIB2HeDzGPPST
TCbUOEU9HC52Hju+GNI5CsFQES2gFYp9BSV6Uk6dQVGosuuxYJjJxR8OXbdL9QlD7EHA26+s5liF
LP7NcxS3qMpfUQ581XqVin1LV1LQhLuEQ7FIzhq30priAZPlGGp0iXe8V90IGckYaarRFHcO+HuQ
nqhfTAEjbzKegIvfieaktOtKxOc8c3tUAe5OEHR2oaCN2pCqCvG8YB6sQ4eSOD/rwA6VMN4IZUMt
vR4mh0K+q8Qawklh+04w2EsR3dUk6OLjQ6FjIwbnLQ3T61T2byFBFI0DSS+RBo5114Jdro7Xckxf
vNHcJKnqSAZtq5wNuY3W6PUFBg3Tbz7BDji5+inClr0vMx/7qlsPhFMKFuC/yzg/Ca9EhWwFode0
FO2bMGq3lIlJdagQGLoUMXNucP9/fwV5EYK+K6KmocLotXDf6fo3A4Uk5ITuCJ8rxHGZO1ZevZG9
eUWAeI2e/cur/ST0/vvFvknXsjBYqUOc8blB9DN5SThVafyZZIoBfnlfP4yLgR/TrEPuDglQ+6ZZ
W2YlZDvjo+ufkuWc7c5O47UbBikcFW41Yqj/oGh/C/L+6ML9tyfum/DGZN2euzCHl/rUO2LdeCb7
wKrajRv9KB3/l3hPn/xHWkt++XB/9v3BDoDjrWHs+Z4/le3ZHlr6gVZoLO5SDBVsF37w77bJn9RF
BcOkwYOpCoS+b8NqKRlVJW0DlWYopzxgjVlFa2klBS6ZLy9zwTA//v3P+cODszgnhRB4Q2Xa+P6c
QNRW5GuZFmLKUHG4mNxICKhwYlIH7+8v9PNb+9crffv79aWiUq7LK8E/hR/jaesYqm+Pf+woXH1F
OmD9yyv+8A1UTFkHda5Df8DE8Od7G2tzlunbhOgHrqC69i/0cqreuM7XucfCLf/yej+sKf9+Oftb
wlYxYDOZES9HaZBcPGbVb0z7n5YUlfeha7ZiW7qlf3s6VHpCh1rpyS69QqzCrEy9/QKywEVBrIyy
lb9/gP99Q3DODRy85Lx5ye/PRp+0s07HK+ba4R4ya2Pf/f3ny+I/mPxl5LYEupFSLIt+rW+LZKFF
AFJq1q1UVNdGHB8ss7wZqXNu9Y/Q6rcJQM46Q8hdfDxLLBMXEr3NXACBswZu1L+hmTOGf4kTV2f0
WDLJwJhrU7A7YmcfFOmlaj8q+2Q2BZ3EE9Qu1etJCFWS18m7mSSGbO/D4L3R9TV1w3t58i+qgBNe
vRlMZVvR3Q7GdYcMpeUkHqLuNKGxZXGMPzy3r00LPaJFu4UayJBSPZVd/BQGexXAYt1WuwlQ2RC8
M9e/aqEEj6joCT1YWWZzZJrdkROGEjPd7cKPWi4GFJscvOZ01KoXP/zq0vIrq+T7nPbsREN0MnXO
manBmL1Nw0es3ueYLo+093LlNbffqngnVcPWsJS7wWwfKzOnd6DV1M1YAbaJC0ZJVY6jVOPY01kU
X1U2zld5uLOS+blF0KLjdQWLTZ1OkSpfqupNsr/6ms+8DK/GvEb47R02ZhygEFRTrrT/cF05YjYg
hKzbDBpninEqoruE4TWJl3BSYR8DGi3TiomN+pqqCSJKlRONkz1bZqZakloHXPQst1sTaqDh4yST
zFOb2ftAxlHL6SJqm/eIfqR0ChHjOuUcNBnnC4E+h8q4tuMJ4SuxrsOA61Bf0POUVDdLK4oeFS6F
9uc5OyaaGwwBSraxS6ynKlDdFEB72xAHKj6MkI5Ra5PQAswff6t/lq35Cvlto/iMMhIN0CKHYWnU
PbPp5CvVyE+BbYuL5beHjCj3QgymYH4+Y58jMtWdU2uJmxbMv3truO2Awa6GnhuQSjVHAghnXtJ3
JgdEtpZb2FGLHGsxMyVKFsjhxi5QC1oq9OqY0cptgLSFxn6VMfqOemDHMMamcimzpjQCNSrsnzPl
iUqdVRDtygI0L/UhJGAllnU9O8Z+vk/1dVjCUU263YTiXC36shintcKwqC7qdUeBTZ6MZGpFfVfC
NUE6pdSId4ngPtMxHV0rCmyJgOSk2Qybtgi+DLk+9UrwUBsBvmPP0CMqsvy3Lm2Z2+NmiNN10ZRb
2BhrWXmAzpp3s9dnW1EET0O0qTvbMQgMzVihuxFc0YsIWifjGwZTM1fBHu8xA5860kYzTTYm8DJR
Mb0J1pVaHWLAQgmcoZLijCHBEVB9iIBc3TxUXJAm6aWdOf7UHWJg4dVS/wwYnSXS3oRN+CgxQSZQ
e1zUmHyqv2AuAz6TamNlIlBlJsNdM4Z0qvRLD/gy5SjCJ7vvb31NuU4k+lxDfw00OAcCXDPRTQd1
W9Fp3AOKrzkZx8FHtrjEIXNp1mOCqmdJj81goXq7li6Y1B4iJHnf/+jIAILIk1DYA4mOPGtFtfYV
tbW0tXZo+GFzbmm5IutWujiz9jMydIYF3nLkVHbizMIEZI7rID3Feffc2/2pMQOMSLN2L0IN7VO7
DEibZZ4gInOAsDWnrt7qYlPI1sofcgKpr1LvuxE6v7bcJ0gTir1IqHmjri9Mj4ofc9myd2Zl701Z
5s/QrALuIX7arQuTO+zE9AyT4qFNEtJ3ydoW1/FgXXeGehMQ+CGtjHP2pS5cXew6Pp+2R/qEGg9F
1WuVyZ17+Kb1bSfH7JraBYFhP43jqfSBqAoVacaMazeCec0fE1jWpsNJhv8Ao9iOVTMvCFm1n4ik
H5mPL9XElDsYoFlP84SVoN9ppvyAfvZQUosMHHdYBnS0EjZbjR/bRAw2VIXppOXUmup0zbsZ83Ep
1nrmUDJUrp5hGbBJ9en2jaqSI2RXEXN5VvpmZdgflF6vlN6kBrh9T5SMsadS6CuyLy91ADt8Eju9
yveVfxoyRlqoWOCCVH3dq8bebJC9S/rvzPlU6yam+hn46U7Xo5WpUvXkY5jRMi8OXewzUj17afIk
ACoqIP4WgGJgK1vTX2uYQvsMv19WiatGmtcRX5kq5vL+aiNvWEV/Kpt21eOn6hw9kNZSvinZzgZV
B+HGrUTfq+NjrXIZJUgoJdbaiqrbgoBsXzwBDHR9+GM1Gk6OBgELAS8+qs9Qx+u4a3ctCE2rV/ed
Pe5VDnbxmG8KI3kK2G7rsWaj45eSjb1R6Cg8RFAzTrP4hIuKI1iv3cufqd9ubXUkwGmxumwrtCOu
3htjuuQzbWN88g1OY8GPp4ggyZnWFgynlyI7cDtU0pSYU7mkUnJGI8N8tbAiW8rlJsQ0/7mHe4oM
D3DO6XQfxV7ZauHe754j7MyR/oFixtceNU1ifwf00lgMeg1pb6TWUS+iTQLBOs6u5J6EehYzEAzr
NR8a0ZhV1YwuJQWrhTxbMOcp+LbFE/MkWT5WKLKxADxcPcHsu9IpcagIPdgkOdsQs1YYrcFfXpnN
dUHbpVXK97L5NVv6dSoFK7WEGa9t0jbeNnV9X3f4IEsqwIeHvmQwTkmDyXoAXK9jii6FVJXDtgZD
sIGgJ2U3A49Rg28yHgzHEKemGdet9chUbNXS0ynnry29BiAZNf54wbtdPphiuPdtxgVGPRw0fHem
JD1W82qQooe6Mla2Em6LGjMwP8nnz23QCTNWj0pf0c8GMdy8M/N9Z0VrI361mXhLgbSqNR5+MMFO
VJ2L6Z3a6l5yI8bXpM3dsZzwSReftJs4CWj/xgC4oarzUxdSNopJKF66Eqr+XlsAsc1RKUqPiQxz
rq7YakG17dv+hNfIS3WG5Xjoy7jcifFTAgGjDm+qGEDQkvVBAgrykRbFW9saHrLC3BYQGccSIYdv
m0B6j2B7c9qgha2o7iKKG4ZUOhowLaUg2PX9jQWu1H+2kYDmBQw5kZ90NBo2xUBYHF+RYACXxpEb
F/J+9HWw+MGXFQNUDDgTmquu2RQl7Eh2a6W4yFp39E2ZKUY47dLkQaNFwQ/nmz7X3SlQvDgYb0K8
CpNd3vsyHyw4eov8ldNoL4OehCh8fIesGJag/eD7vafxTfA5xDVJsYmIPnG3cpgfOgF/FY0tlNBN
y5Oik9zQZ3yzwastP5YKjqCQzgkOomWysmBzWM2jgoRMYGYQD4Baa6U7RBljpr7FOoU8KI/UdOWx
3NLRB7AkCeccwdq8zWP/ZeyghQq8AHrUfFgDNU2GRmEg/Yde2yxDpxF4YbTyx9sGI4JU1FvdJj4f
NM/amD9xvL+Ct/tpWxds04t2ftVxLmwUcViw9WF3a/T2U1nTCq4RDYnysx0JPEatk3Cqly4yvw7n
/ZHfPeHLoYqbVv5qy56YwA3mRX5pRvc5IG9WhHKqnEJjmy/0Qx4ukSjHqo4xrtD6qPn7PHUlqgHT
zi3adDPjQ5Hg1eNnjilIVQdqwuvbhP+7lAzrtO+8Mjf2pY3wHei3IyOUYHw24U2kUFwUpPDZuE5T
k5NJ6eQ+WGky68sMerROmvQFzYAZ1LoMtAeCQpEabubUrUFoSv5htDe9djMHptPHLH5w6K1oj6JN
lTq3cwasThbeh8q9H3M0IRviT5zqpUy2Cc9ljxBpb+a+3cWqem8nEGl16aZou9xp2TkisHR8A1Ld
HePrclpSbgbBKOWmisGH+YTXGpMqEfgEmg9+GcIR2JeR58rP1nzPmMrUfL+jmbRKjg06yqzT5Et4
SPZgP66Iv10NubZgD25F1r/DBGBaNGNLoyVMaO+ysofkXIBFq+h8gYc6z5ecFrse6VBr1zWxjCbs
lUNUGlwrprWVUBhdpwecZluB2BvqPQ4Whp/NIam2CZgQ6mTDlAIRTiRpaF06/1ypPv+fu2zCXyR/
xeRl8mV7o+hNese71uf3ZOJrLh16gAu2eLPrkiqyWyMtnhTA7TTtYMWWjlkKLrIf2S9krDIBZzGW
WGGjXDMh18c7e6QswHdziJ0Mvxl2LwUIVN2ZtbEBCC44Iyc0rfFwip6SZeLVLQxKgLzT7WwoJ2OK
nsq+uhUEDf2KkuJg54u7gKkKf+LVpBKrGSo09a66DRvsUy05/UL9xcv/k4wH0AIrB6NO/t36UxwZ
SslqdRWz65SVRKw/Ik7Ak6T8IiH86Km1bDogcYVS6S6+SRYTk1DFGrDL8U00PLFO3Qg+HjsE6TyH
j8n5XQv9yS1nL2g6PLw6osK3d+brBBFgaVE3SI17ses3lZOfWq/75QP8SRWk/m0R6paYM6/15yfI
f4nftGAWyHO5y93EC7aSp2zy1W+csx/eEOFdDg4qGLylT/PPFzL7ohbZ0FOisW23jZd40Bw2tfcb
mPHHl1l+PpKZwb++yWVJJXdq0pDZBmGzJSHg1evlZX793LTlb/5NGVeEBVWTJCj1WN9FTtNuUSSJ
d1Fb1a1nKaURy17F3aXIL2nw0LB3Ryz+gpFoygbrJ5sOXjxXC8D2s37DiQZnaFqv8yG6BLAsCpbK
6akxLlPNFtJ6Oq5yc8QuEnyFOAVztjTFuJo6vAMtFbtp+9nMrOPqvBKsvLXebNOgu+R8xSf7yFjK
zLyAZDF6x9Uic6tUBEkxJHTG1DmuVYBfnjmGXkPgtCudAiS0qj8ZPASgFswYKBHpgVwIp7GuG/nQ
WpLX9/WxMc+29aBh+4kb2pj/sSjKHNkwAd8FbURZwJdkEJzTFyw6CxpBniGNwIDdtfZr2FmesG5l
46IVUCZi7Hyw8U2kFZptWeY5a+EkxL0TarCZNxGlIRX8aJt/T2kTM2BODY9tC9g/3NXctyJG1lam
bU1m6eMNmoAYzx1JEDU4N/nomD5aiIgIfgOy1O/K+DLMlAGrWFwTban7hjBEEQmOiZiDIXUPvgp1
m2ld1E3bzrwVuMNMqXkMWkDeIMmW5RhfbjgzJmbWDHIaSo2HQZGmdXLBK7pp2oBGBq4labZj7/t/
zCwUACTcNcEgGCiNf36DlCjJpcBGOORSVW6pSVkT9g5P5mppNySw52o3dfSL4P1f9ZQwHRlglFPF
IGL/Tdq02mhK02JxxCvXuC+dEY7c3/XTH19B1lRGMYC4xHd9u5Z4CaPlFVSBs+6kKrd///nyD3sE
M4ElLMs/F+rhnx9bM3cJmHOymv8jjMpXwSZ3M4+TrZPcqSusd+vi7e+v+eNLqtCMTdhD5n9GLVkz
KpigFnt1eJRBI83HfvhFdv4f2ODPBciQNZuTKF9FE07bt02J1jEYTROjpGEod9GgXVlchtOWKuU2
px+DPh7qRP1ds5TGl8XW8jlaZjhobDD/KczawjrTVLM1Zc59/VAfFp9OPtNs585NRZ89PSJ9K/KV
0deuVfo3UTttBujupoLBKkR0ySXNq6pTH45PwTDeZXp93fA96CZMTm0y4zXiJ1M5JbQbFd+eYa/C
8aBzcbN9L1KwN72jDj3V4q02jFUYvmpWsAr1oIR+99mYbl4/i+QWp9RByduTrYenoHcnzrJjoG8j
LpaCmgeFbDe0KSqJFK+1t3WCWlu3bqWl69AkBBpIb9M0lFwjlmtngB9C6YaDbrFsDsbWGic3th5k
xLbIpPgqfC3t6RCDYMwG9IL6JW3ScxRJgJfKq4xbkK/vW3+rYUQCV35l432b0q1tndsAzTFVzlU7
uWlhekmUOcWgu7ryUHaPESmfxrbXQr9rbHlf01ctlRYzbv81sE6DsQqwLSnimMy7NsYq57TStuxP
Q7zzuWQNnUtx1ioT9PVoj/ylrnLJsQdP5zaCuZI2Xp6PF5vUsUzELFRukuXM2iH3SBP9NlLhFbiu
0GvaHjevknk5SBpLUNeQzsNRCbhYWEwsClw36LL33Ug8EDeyn2XITcFX3kLHqipOwDYvxSRlqyjN
jabE1/hxx1U+SE9IFwG7HXhJBWnSt860sXV974li0bwI8CkBccW6jS5+HD+MQ8wKGjaAFNCoWhu1
y1WYCJDyjsp4PdCgHkjyXcLon9jirm2hlGWmzVxWOenpfE9xS6McTSx+ZlpdpGrfU/0gV4SVgQI1
82OQERUEWzH48UWdTfxefPxqh9NYZAeJUplyCHY2cZtAhgzpe6z+boW+peq7KdbvTC7gcU27XItB
MNAZkNwzje5kuqrU21HQVf0WiNMgXQdUw4fWMauOGs+l2t/0DGgURKLrkWex+WLbRwahLVhBD8uR
f+foVocwn8H/MPaxVj7U04cJTANMQLp4M+uvOtQulmo7NSgMTduyuFxhJTO5W4cjt3Gp4CtwWfCZ
PcF2+y7yDQSfyGOs65CieKlDHDl8C3ssQ6MAZNKPxA1AR6ABhR8TRrF6OKk0ftcoTsprJMd0C1bY
dJqjlH32Cgl/g8FwqW0lqHgl0RtQghW5pRgMUnQ3KdeZv7HmJ4qUMv1Ot59bcZGNHW60U4baEUB3
Ix5F8PChwz3RCZiW87uVUxcXbhJq4mxzk1aPmf5ojKaLU1DE77GCbopBokwqziSM3VXuKSjXMdFL
q/5K836dYYoDKJAX8zHv3gwOVUvsP6CMqRavpnimTzxpOAJI7zQtT6NYR6RDZRodZgAfPrJY2jqL
6zGSCF5hFYw4aoX0YqG9GHrl/B9157XcSJKl6VcZq+uNmtBibLovgIAGSBBUmbwJI8FkaK3j6fdz
ZnVXJorL7B7bi92yqjKSEO7h8vjxX5jpkxWSzFZJWjN6u2SV+alrNc+ts2wALgXohjpX3NAsE/uL
BgGkM8mbmAdDBSKgho+Tej1xFmXnzysET/WNDrkfv9QRVmvFjBkRsZcKhvK3CG5tQWRlYz2BLF+s
3Ot6ROqf0zyT0CJSy+X9SABTQCWorgOlWCOBsGM9XXlcPCnyVh7RBkA+RAqr+eCfQkBh1Ahw7pXT
gtfVgNBy4pJ3nIaTvlxj+KMPTx7GZxrKjj38tBaIuUYaRZeIbQBTkWwmz/PV6rYpcmB9VqBriGTC
tLPliRumBkqYtcxTOqG59XDGMMM1cPR9iSlnb6CYA9VFO+vNVTiSCORk3/vj0eHiMRjYhphQJr5D
OT4U1bAc4nBlYB2V1s1rWHvgcwFNW8WLlNUvSQpeR2UVwYgGaJ7fGmcpwuCifUj7b2k8PIVJscq1
hwL5mS62uUbsFtws7UfdXqQ8Gm48I/ouHVqAzXCnVCHYXRk71uKln0zMykACSb2zLvTkBpk9cGqw
botxWtgIAknlwGCqNrFvPSYG1A+y0lUuARm1p/tIAwQ5IRKjo3WISI5unVK4RGCHN6p0qNVvZXKD
vh+CFzFqijunJqHgPEsppNQc7wspOg/4RsoI5jXTTpf1R3iMYJVfPfNOt1+C/trDwXDCni2P7hqv
Z+U4+Hjt+TBfMK1zliXwUZxrNCkCVdmuzBhFz8B7S/xxNuCfFMKHsYzqLhZKbUABjEk7pioS9JZ/
wDCpN7c98hdoBh0VhrhitFB+WAVU2AItoOV22tRsryledXazjWGXF5Lvyu1Wqu2XhnbVMxB63HRy
FEi+xWRvwFxdmTCOfSu4q6FJlHa41kdvgSkwJECFWFs6Wlj+xm2N4yWHiw7VjBErQpPfrWLZyD7e
7YfJhzwJqHk0Dma01ELfzT2YeMDIp2TdcKvYVc8mVenluzq60/Fy1Yw7Lwf2hTIIkCq7WjagrfTK
xMBkbWDSpPl3CaJDSHhvAqf/OgCI/3dDOhOOq2Yr3PUbOqfYn6NIUPShlKA/RqRhub6Tuxop2PIX
Ph9/jRspBJsPW9VQMgNS8HMhEH+KAV6ANm+8bWncts59mG8+f44P4BeUgZqZSkQJJFS9wMokejh2
ycSlao0jezBP3PigboQAmADmqKfPS/tA34/SHNIYtgoSSL4EexixYgcptr9QO8wZeYiZqnb4VFGu
1uAiB5mnwwsTSC3YCFxTEw5XqGMGmIoprDWKtQok5u9SSkEHWw9dFz/G1qKuolniKGst1F9CRAem
/qFAnSgGhDeZpH7j27R0iYJm8DIwvyalNmr3ECaS8q1jN5MGuDwZKRsi4REnMr/JIVFEzNxTkZ8U
dViX6uDmuLzVw7eIk3HUlDBLcG69Fpfo9rrLT6S6+v5VMYIFRzXYjFtNedMG0uvc7X7ehB+IcYgm
tBXOEiiDW87FyOu8Mgo0xwORkx/JHta9Mwf0IRPAOCMEdwi/JmQnEMFJ+NyRlM0QX1VT+2TF0jzl
juTz6nwwRAEPKCa9qULiNC+GTxXZU2rLDJ+huJM01H6QWtt+XsRfT4QM/h+KuDjnIoPe2wmaRXOS
/Yg/RsYv7edFk10cnSgBwX2wf+S+LqFwGFUHjhKINMPDdwgS5kbGId8AHp5nB4lTS/Y/arY/S7xI
52l+Y9nWxDPhUzTvuAIZrrLi7X/Sbn+WcbF6TJKVyqpGGWoVwxCXFxVQ4s+L+CATKvrmH2Wwlf+8
QileqNTA9BG/PktnEqGu9zWdtyiVz8YlQn/z7L6IflHmX8F9Pxd5MeJaL/WhTlKkB8mOY2h5isAi
Iwn6q1Toh6NC5R9FrMHaZeowy72sw7yXPppL1yDw5wjnudFLcKUtYlf6+ktk34flARvj7G4qMEzF
6+fnU5j59d9+U/6X47dSHoSxPpfThePMCH7X1SMbI1omoBq+cBq7Vo6/6D8xd/4y8n8oU8y9H8ps
C9Pzco+bEvWmBc+rrGVUALDyu7VW2QIH+2jxeYGqKkb2ZYmYVoG9Q0TTJmH6c4kal8PJZCeUiBG6
gecYdoaoznr5vWwQPjrBpjbcCIGqKH0yih7EPVdSTc/i7jbt2oFki7ajE7sKdoJNttPD6KRCMiPT
vM64EJPzFzURWsbaunaQ20CsrvYzfB4BPuzr4ZGz8XzQVRDasC6IfIFVNKUkoP5uCSwIoBby7Juy
8o/ELPPGuUnVG53Mqu5ZG8TvLLDlqA/24bCO48i1i6dmxE2BYwW1TmsbLRlzlgy3nX0o0DYr20OU
H9PGnkHBpCcxuu7cGL3zDPHLBsMwUC6oYSoSCV7tuimuggrNlvJMDOl2gXOTKQdvOHrFFlSC3DvB
XByiEuMJlSnwUK3bctLL5aWV3asw/xRObNFYLoDWbEoFriEkiMbeOQVBNjHUsG/Qp2wUtj79IPXp
trCQoXE82t7AaAFOBkpk7B0TxBwN49v4rUMWQr2u4bRF+VvGzswOWbKzTlFylcuABsWJboEg4EJP
kFyR10A59j456bZ6CaUvMEFjMjwIoqfmti2vDQfayrPVGfD1d32p4rWN/7S27FNlZXK/2akk45oj
l0nT8GLhlWhl+47GCgXoEffeqoHNVca7gbZWuZoPEKEinu2GVZY8Gq2zb/30i4YHnhXnu25Y4/3N
gadZoWUUkwoxw1MeXUskabzoy0iXhY22LMBaF9hi1+WuN0gZ3U+pvDPJ9sgWUXB763PGllC3Z6VJ
pGtMNpoxAw2060oQJ731jA7KBPfmW0eKA6JU48F5wEHQ0h91QBHg9IlKSU0Lwz3QCAjcuxKURIht
rKmgosy5rY+Q9L8YJLrBS9FLQAQm+2hn3nqYroz0lNc9lCOTG+riF6HEB3v3TxnDi00oUqyoTCNa
hmSQ3XTAga6V4BcrzEdlEOjJGnlPjZTLxWrtpU7UV/nApRjBGAJULSRf65cY4l+VchEiTHUoqzEw
c0Ru8HBbSbTbrNiF9/p1t/C5j+shb/ggDX/RgIqo/cViplgGZAsNXzXTuaQNyHach5UziuBZW5rz
aJm9hHuAgYtgy9X050vn+/p/WZgNGs2SLRLvf8mM24of6mAzSfDOOxcOdUHWWtjToWiOs8LyXwDu
i2a7LBFwu0K0qWnGX9gew+T3GZMSvTzF1asZGJw5SgRuXq2FoOW/AG7/YAvk9vHPAi+2o7EbLSSd
KNC7t1eKa+ymdQwUHD9T0YvZ/Fdg8I/GzY/lidd/2P60MpWidqS8HPYn584l0LCAG6XPe07U+rNm
FBHND6UQW2RWI1NKKUwV9C+js/y8gA/uNPAtkQ1xY8KM1vWLWQZY0Jb9iAxUP0ccw2UZXdibGuYu
chozLqUW47pCBvEXzyUCyIvn4gqXS3Dw9ABg/jL65Q49x4jjaeizTyL25gHwNaLFVMWLpng1o2uB
Evr8UT9oS0iMGLRYmsZF66VVWzp06aS2DgdIpIXlCXl4a/F5CR+diDVDlXUO95aJ381F3Kwbg0f2
b9DnvrcwV9YyZMgrVwXJvKWy4Pzxiyu1j+b1j+VpFzF0lXa+3kmUJy6khDpXBIJ41oOTOZMJJgoj
5/b5I37QiD+VeDFcyG8aspNyG1DWAoceuM4w/7yEDybWTyWIleWHIc+VaTvEPiUgaqYHyGa4WvsL
p4T34XUx/H4q4yKS7DK1AV4iykDqQCfY67rDADUtalEKekzJi1pROtf9r7b9CKsB9DCBwZMUwBRs
ZwogSAm0uSGXs7aoyHQfiM1muR3Nk9K1K66mySyQCvgSluJQzykQuaeiXo2qudO1Y2Bva8Cdtt0B
t7+WiboC88rK7HmENw1CLHjcphB//V8x8D5sWI0bWFMma/OX8BkSG/pjJoOlGB99FB7J+vXav592
EhvMP8u4WIWTAtsp7hJ18KbpNm/v0hza7HD3+Qj5cAz+UMjl0tvI1aRmFFJ7jxAttF8dp371/ReL
rqR6fuQnfH+bKou2lNwp/sXE/VUJFxeuZl52oS+LEtS7otrV1a8Wog92Q3ZdRTORsFUwc7iYppmR
xOg8UEB1Jh9x7a3SRXCL6xPy2AsUQpd/+Dj853n4L/9bfvw+d+q//ze/n/NirEI/aC5+/fshPFd5
nb81/y0+9s+3/fyhv18X3zL4tt++NYfn4vKdP32Q7/+jfPe5ef7plwUq7M14036rxtO3GgLFeyHU
VLzzX33xP769f8vdWHz722/nvM0a8W1+mGe//fHS5vVvvwna2n/++PV/vHb1nPKxVfhSPSfNc3X5
kW/PdfO33yTjd5BQBmkhnfQQm49GoNx/+8dLponEsGmYmDUib00fZhxhg7/9ppm/K4YBkEpjlsJE
FEyzOm//8ZJso83E7knYqNCz/6jcT730Z6/9R9amxzyEA0MqQL5Iw6B4JzQKiQiZsvCjsFj4ebnF
uSeIjCJ/U5RZsJk2xV16Ur6QxnSaOWKChWsuXlG22MLe2Svrtpzlq36FDsHO2Y3fjH332myKY32V
3aH3cp28Rq+EXuvkbgoW1rl/4Ca5fK4X8hwp8Tn3ZGt8PjCA0xcYBGy613cIwAzZjS3Unptyaz4H
R/0tXOcHY68+O4GL7oeCEMRDddfs6620rBfONewSXHJJ+27iB/Wm2KNDcBNttGV+Uuc4eRzHRXlT
cYXWuvZdSmJC9+fOMrvOb/p7oDe8Ut9Me3s17NuHZlOepGvtrG653V72q2ZvriATQCT03GYdL+St
RV7bfIuOWKzOuW/YWWvvIT1JaGCf7Td0sFixAwRk1y3Xp5zZOcDXrr0ttxyJHbjp187SWMv3gLLK
beEcX9pDiHUqHiBXwRHx0uvxgSbc8wxv6gLs4wZM6tacywtjl11bM4s4Pbn17tRNvqKC83p+h/Y8
GsrFXt5qe87lc3kZXNl3noDbLfK57jazdNV/y7xl1S6CLwbWsMrSWUqLZg3Y+qYCdCjtvCcLMJt+
O6E/dRMge0cKZYmmFkwGlgZEY1GQ4f3BAZVB/yVRdhpy3Dtj087NOWJI8BoQctqP/Ryvxq/N7Yh8
BgGIOTO+TPt0Hd4UO1xjuPnelGtMFjjZIAk4S2iWaBNsrGW6zlfITG6zu/pJukoP9pESHp2lAo58
EWzkcYayK+hBCFSuddKQJptFr74zlx5BzV/3K/ttPFTNrHt0TkhgPWq75ra6tsmcBytONrq8BkJv
GjNpjYMOUZfsFivAWMv22d6O2yabu465SHfKtXTL+OQkH2TXYbq2lsosP/B5F+2oGdH8DlYY6RF6
ZJW4xdd6pszKm+6Ipk3QzLQrGo00kOkO66AlReQqd4OH2yPXC0s5nBf7btmzfczSF8MlV7MCYR7N
/cMxnc/0eX6KltMsWXKH/bps7nzUQx7UzPUjBDpppqd8YQQznPIATtYLFb5zx13gqnxKD9MuExal
kOJQi+UrXiOGkTwfNoM1Q7DKhPATZ3vOPaj2tUvF/CIw0k7zJqmAlZ23xEPAcmYaZE7Wg3ZoZsdz
LZzfoQADCtVdr3YxFtTuu5vx1riHRAPLqEh3wmwwRrphnkNsPLcu3Mf7ZIHo9brKhfgHwBmToZjs
uSvJuAHEug2XMW77emeLHhlgH/k86IK6zdhfeCvOg+NzuZ0eMxkM0Rb+mkvoBUTlnN+1GG3Ogmxh
djzFttxkixjm4Ta8Nu7Kt1AFT2zdelcWy1KzHLfZXl81S03+ZtyXWHC59XV7C8DcAo6/rK+7A1QR
GHAH40FfIgXODZWJZjSr0TLHF9JqQGfMEjDsmG9IXMtGiC8FG8AYfcMDH8zpTmfD7FbaXbVlBs/M
exmIEApy+Q28T4u0B/qFtjWLDvlRf7VRQFkMy7qeq1tMBYJhYyWH5Dm8lTbmysEOcSaB33qT3BFr
wcVjDkmFbNIsvpEWzOkNSCejRm3lmfaVv9SVq+qPput48xQZiEcJ0qUbrwo4Az3XvGvdXKj2QUsW
2UuPCR5yo/AS0V+pdkM6q79icjJLF/2pnNsuqEQz2GnK2pkWYBgZEA3Nx6W68jim8MzzJ1iC3FLE
iMR4Zy9MsMHVbttpjb3DgMB0t1UX8QOXW8pXfWeph+y+RAP6ESzSBOPIn9kks+YyF/Yr+VDZ5vzJ
4uSDxclDHCxN86GJl478WCNqAeQLNMNcDgFhoJ7lQnBxXOROchJUm9F5pq3HW437hnV/299aD4yp
ecbgvmpOMklSIKrmrNo2N7F7a20UY97ixjbP7eXYQ43ec470Jbd/rB/lGzKd3VJWF620jGYgnaX5
WkPC5V462qd6/eqARJmhOYV3XnGQ9GfrIEvcen8pr1vwsfXS8PqD4p/Aal63PpSBWfZktfdt2sPC
sXCrQUiuk+bDOZqPK9geWG9u0BHHLiA89Vh3mN44tw4Rfi6z4I7v+ZLMg5vAMmZ5v2RyKK4E6HTR
FgcVIZsXbJqxCI8WncNl5YZlgzzmPDMftRD46ao0SQmVOOBwJTezD32qY0UHpHVmQTx+SOA+foX5
ZDYzNT2EX+Tsi3KNI47ib6wGw7V9/aZBWCiLs1HdO9dGvGu3KELp8sotF8BYro2WrOH8vlss+nOK
XF/E1f4cAftypj/602t3wMl9VhSq67NOLopDZ8+FIxjDHuXsYhXzwk27bKBuIsuNRncoH9mwED0/
IzKG18ODHupLM04fMSVHDAiY5K2HJS0y9LgQr+C6YuW56d1iXr7YJxtxGZqiIa8/r0H6vPC/5pBs
x713DXjKLV9QYtlQFJ1azM1Fsgf4BnVdWhcbk81Ffwo27UuB3vuufdGOeFPuDPy8O8SlZvEx39ul
W37pjaOyNt0WnCvPSuZGWVrDih+gq8lrbrs8cqUobmfBmrFaQO9AfqwHGLCw4lVZbBAK8yYXMcvG
eOxBZb62m3eJt7klLbJ0i812jI+ZtdoGWwYZo7k7gNUxolm7Dt1nex0gTJcjEQMpc+s1iKqBykOk
1X0Fkyfr348Z/1ZUfpen/HsZaP8UoK++5SKarS/f9P9iNE54+kk0zoEgq7+NPwXjfOKPYFwlqrYd
DWsPfMux9vghGFd/h/gB9pX4WIFU8B6n/xGM687vJIy4WZMtU+e2Wtyq/xGM85KGcxuAWdwtSGX9
e8H4O3z4z6yEoVu6ZYEHITGmcmpQjIvsUVdZuZM6MTzXXFynROBjz0WI/pxznHQwsEhjeeZDjGCS
dkRrHtDnUTVeOogQJWlOLbyJQDPo43HK1lUWYf0VEZk8hOMZONzsh3b94yDx48Hh56u4v1TVvEg8
+TWkubhI0AnunupqX0/o8rKdAjaU2r2Sh78oDjzJTwnDPwpEssQRqXJHlS/O/MnopcWYMHtEuzR9
tdYtwIT8jL/BfFL32V5O1121DpnCWDBXxc3QKLO42zs4OiaPTX4zlucUZSgcvScYtFQ6hU8msR3D
X33ow8eejRS5Qi+sZ+JLMvVBRR+PtpfI4gzDwyiRogweLTS9+nPMOxTjjGCz6d8IiwEvnFyHSyiK
66EITh12ZrynLR5wAppSpI5RUkdJBgFBKpoM5yG9EcxuaJwTOqbouC4rcIbmuRsQQFPPANZsw1+Y
6jkzj/3wkIPX47sn9uoS7a4BecnGO1O7eDj73pGKVPD7ACoDSlxJcNezc6I9pO0eIvPENZpWAxYI
WMO7szJAJOd7iHxQmFNmVKOYpFmSP5j2gxre2Akq2gNa8+FZ8vctf0MQsd9b8pX3ZjQPuXmUpj0v
Jvjp2v3gRsVD0II0NpHaJFYPzzbRAH+0SEUa4QKobJKBuRmPOgx2aLs+hH7f32d0Bqj3mW0yrP19
U+4rGzUDZAYU6UGql226LMlkGkiF9PaL0kQr8c50kBZIc89QcPB20Xjui72YG6IdO2PnB2tKtGSw
XdVDlTyKT+jegxesJVpGQ3pv1qjKXo8XljLuBp27YmYULm6e5HbFPgE9BwMacXF813ZZEc3wuOV5
RYtp1KNAArPHS0LxopW4Sx5S3DRi4Gj8V8oPtsPGZEOMORvBjZiBov6y+ZI5u5AZLTlHmWpSYKk8
NIOEkG9FMvGG4g1T5otpLu1c6Ucx/Qvekt/Q91V7FkUHSD/H+kPIiBf14l092s9SSZ95KO/tqT3P
wMhk4DScD01EpY8hjM3EYAtUgUQ+xJA6+5tSBjlKDJjfRPUdnDDahblAr/EXteeXXRZqaAP/ivmm
/pzz+j6DuQyCAyK8IuFR/JxowEfYTqyacEQxUzeEezLeq87eU58ktli9oQpcqyMQGkb7RgjkQcnp
kHpGK6Fk/KqCjykDRo5YZRgV2d6zn+LkSQcu+PnS9vPVxPd6crEDGUIhHeJoF/UM1DSCUM3S1png
g+sn/h2ak1jaGsje3ZOO4PDnJUIm+2B1c2ygdKRlbRBuF8tp05Rh3zOaIApvFVBrXoabAQqxTb/y
CjQloxS4PW0iTp1Fxi6QQgnN5pJ9aoyTQrSdju8tgcHFzAPxNmLio6GP0zZPVg1GG8m48SQ+xW9h
vUv8tYVD0Pu70Sx1/GzudCcJLi0QeW48U3cSh9xRc8V3lzVW3JKBCqsIYRGvc7i7L4mK66dQ4yAO
f6NOIHJyyFf3ea6gJ/rUe3z99DS4gFbBPSPU7Z0aAlMooHyMNyTek4q0KtWSZJ7TlrHTFEg9jBvR
skRFFXkOfTb6cKe7BgAtOjz+s3gk0R6+dmp8Ksgp049uKcdSwMw+GyG1QQ9fVNow9gZDI9L50hLN
OV4a5aeuUCD676ccKmRAygC1n2jgmvxJtG41vfc3TRnxWDYNJLdgGvt93zRin+OFAIKa3D6JP4hq
0f4Kj52WewM07/hUSTy46iryKaye6Ds6RzQYUI+8bGeiPnIjL0W1CUWWXuVvuoqeDF5t8swct0eZ
VMPIg1EvlOo2E90YcpouxhPf1k3vXZ3pJ3rRrFeiNWDCILovJkEcg8SgUagejVryLLzLMQGRcEsx
4F72PuNyG5ULBnACXxDZVzS107kf0wo4XQaQnMVTBb2BjCuClbQoW4HEKYtnE+0O8mgulM7VlUZE
K+pOZd4HqMCWyMgMkZgRv6dI19aA10WFxN/F70NJGiqBcj0+FYN9R9rMkJ4d8CPmdAamUgWr7LXn
ZEw/i16rEDOi7UsYhyLikUDh8JTiSehvUY4Ygj0HWlf8IN49MVgCh+dinIohgKE7voTYdfd7erhi
IeQnGpFeC+MI+QI6EargFM/EC0q1UvMn0TYifInZU2RmW4RYds9zMkrohMF8MhOdXfrExBKDI+WW
qKFKsYLxBVyfGMMmTWzm6+rKi57Y+rpyVRQrDZZi2vEeHSgPN02qK774fYmjUx/1+klUuKtF52DK
BVWKAYUUvssKN+nIays6nBGDzAorYHMSNaSyDS3cwXbkTSp15S+i2r5zQqyUtCS9g2e86A7Znss8
pgXOmecTIy1hDotvGVoOl6hNS1xYYqUnZlZWM6zqldGRk2XhFe8q0nAmxmIb0q20Kl6YrphRYuRU
depS2aTSxHJUacwauDE9H6A7kFZiXhN9lKjQwFZhWkj2k6/SYSwq4qmyCnoTyvjMdZmVgn6RIKUk
9jU1iUFywz/S2pOogPjOQk7W4vvwlPdAn4f0vAH3oLK9dUv8GVQ0P2pXtU9qk2bLmHwdZ0DeTuMw
M8RDcDNCALkS202MgbuYBeJZWoaqeDnlxCu6ks8IzVRyDr1J7C3WPZWxR5NLCuvgeMp1EBQZizPr
lUeetFnG+M2JxhS1pfrihUo+2OqbDBJJvCD2NYYRBGqx7EwpIsBPAZpVbYnPbLUX251YoRhcNTIF
6GaLDmAciaaUVAwi8CSEbMhbDAmhdeZOO50GFg27qxaimmKXyix5HjPnROt6ALhsC0Eo2l50DSuR
yhLsF7fiUUV/MSsc9gVRgthp0/chJPq8cliZaBfqVcdsHGq5kDnKt6jNY5Ox79GlEf2osU0r7CFG
uWIU8HCFriMRVa9s5zmSjqFWLXxICaJS4oNtj2jZ98EUoWHAeQhRnztDWvQqWp2swzyIaGuxgeng
vCdUbWQEUsVDTmyI5YgLuXZKbM7ZtLbYL8QYE/uHSmTIS2JVnOAFI5klMUqtaWn6sJGmg19/KZFz
swG9iXEsxq5oIrpAtMVIQWIRdFgARcuHHhSn+iRGh0075+y6ZZogcE6bI3JPy6zE9kmB791BQ4ml
k12i0r+vw2Lr+r5ptISrYlM2BjqFfeZ9feVvYqscBvZY5q7YjYLqiXkn9msWMz4qIUbQGzS6IrZO
r0jdgDnBVGbxwyVCrIEYiiFaxVeiLTU88X/GpSDjiEkh/l4w6PjakVnua1TR12ByiOQbOURUgB8Y
PgYF5Xsxlti9RMkiTEBxdy6GudiixYOIdS1uEYNgHRN7OIWJ3qHDVJpbLByfR0QfHfdskzgRJQZu
L7VLpi3c4Kl3dCTDMg/8FbRrsSWIQIRnRKR3VpNtYj6L5hRhmhhTbLbiR9qPJ045CY/+7aTvxfYl
5vP73B4TsTkzv75vp8LVpqa/xMe1bsKAj12DtaNEGsbYpVLsMk3tvlgYPCzLmhiFYrkvIRyJ/dbg
nkHstAlrRsW62GdPBoHscBKtIv5YMr0YRX7DUKWRKq5cPm8oTVzkXuQM8CpXbOH5LouLvJ+jajVQ
sebwrR5qPu67PD8bHGNHbLoNJgld9bWFFY9Q9LRn8WUfFLuoWIdMtmwx/sXPCAx/X5toYFZbB2Zj
GtkzsYWICSkWPRFi0K7WpLoMms8fQnkX1/jrU2DlZJkGWrqXcCC1G7S2M2FuiYFFb1PVUMGQcGVZ
73EbvY7zgmhRAg7xlJJYcqynkfVXhC2EdmLX521EKsWrZJ1anwCFNxIZiv3OqghCWL9FQMPZgWLU
Eaiv+iRmiFFr74vL5N9mdbDU0CghxhBv780n0c99Sj/TNuI/sWKK+I+C1EF3LSTYxc5EBCF2WvGK
2CEZX2JJ7amFiDNYGrl+fd8SxT7zvgazeCbxHWJ+g/wiviFjF8zJIorIQASBLbIImcf6Zp5ELPr+
1LxNBJNEM4w6fiK84YAA+41fxXYj9kaxh7631PfJKcIU1UJKR2KJ/B7gYKuAZ6hY3MWGKQau2CQb
cMwiohD7iNgAxL5BSgr+9WuFSlNpPLEQiWMDm0RIm4t4veH5xByUIoJh/nMwzsF0xeSc3DnegkOF
+GbWFxGYePJerPCsNGLZ5sZc1EcRh4AYfOVRzBMN9SeCcNbfgu2Hlwl28kif4aEnVnE+XkfSQpZP
7EriGQ1anz9K4a3YiUVfwvldi6cSOyfFs3CK7hdrJR/5fNh+kJKyZZhcjFkVKWTnAiYS94nWeS0p
KZYc1iL+FTuc2DEoVUS+nxf30QHaBgwLaE4HL8BJ+ueprpeBDznue3linPnkXxjxDDXRBRxrRAzZ
ZA57cgCOaKuN67xi7abp7fyaQIqQRhz1aGV6cmT7f6PtPq/kR20C4wFIgxAssJ2LOgZeiyydp/Vi
noo4vfGXIvgREQTdT7u8F/d/O8H9ryFT/j9Kgys6iKH/cx583w7f0pe8rfwfM+HvH/qeCjd/h6sE
DkxWDchCILZISHyHpRgku8Fjiqw2oGuZXeCfqBRD/l1oE6MyZ0J1Aj9JHf5MhOssYBYwEkcnzWnb
/w4qxTD4ph92NUaOLjChMBdVDsIQJS/yIbADAl9rfaKzmoE+xPCkRTK2SeFjDGW5wwgsX0d5v+DW
SZgb5N4idx6Hok/XUeXVi7QIJ8463UKvyGxOHiZOseacJa96DBR0obt4Shc1HAJW2YSkouNdeX21
HDy4cHmOFaA0IcfjqMkLCp03fdy4k1Rl80npe9fQIK96w9dKxdCzkF/9oqyAlXhXY7OrsIsMSs2C
Rhxi81oh2Dqt7bjJOVyxO5TagPmf/aIANQzJkG283rspOFHCR4DD6vf4mIX1fW3hV9113lzCQWhu
eMVCx+ChSryj1aZXXpdEXECp16Y+fnUwSQ8TZ2O1+D5qxjrNADJm5laanOy68cyFb5QAaDAKImnp
f21rmCeIp809TA8zDfvASWIrC1ENDbO6nOfSyWkN6JV579qSE88zH/vnLkWXqMhglXsjaIGCq9gi
t16VAQKI7SuYB06YcHiN/uJ73ILLnuysYyl/aXsojLYWa2Rje/DfRn7yY6AN2lsSIiuHsK4zyi+B
pverquk3sRrfaAPeRUo770slXbYOPmGdFaJBGeQaafseVkrtvybtUC/aAFU5uYcGUVU4VaTjvQ7b
IYmuytjHTTnTvyQkR8I0uOqqEiUAH+tePXizLPnF9x3U7qTrrmJjCss7Cy2IZYbscz2YD3LqYzA/
eepcspDW9YEDRCoP2tfmtOzbZh8r02vlARrR63VFZjacBtKrpOo1iwZMDRzBTPu5Uhbeq9MiYY1W
dMFB584ctFcpH2SIOOioEsk9hnr1PDpwBB2rOLY+fjN20Vac7RjzqYqiBofjejaVtn5CZIMdrG3g
1hojWR+j3XsNu03ScOAPCzQ0e4x65ARyiIhJB/bm3NajZRWTnTMqbVaocjSfCvTiyrJLZxNxh8k1
iEWby9KTEn9R0ypbTs30oNiatA5UTXE9L1hW+gZ7C/DZ4TZE/sStjeLUDuIEDJICjKuL7h8U8Klb
qU7HQV8m8MkrUORd05Klvi8HjgtGUT1oIxiUruOcE52zYryx1H6N6dO9FmHGNg5IiNR+QMbNeDDb
/E7uPBuXDLjLvbO3h/iUBB33EPnC7vXSlao78v42sqF6fDb6WgG/iwD3NOxD5IFmqgdKB6zbocvq
R7vTZlZaPjgqwLGAW5RQGtehB+hGhw44C5Tu0ZDoJlnSF7pa3tZKiTAqciiN3hIgIVKeDeU2VuqX
rGBrt9ppWWTa0hDVjuzkWam6oye36Vxzyq+1h56+toeVfJXIFWJ2He4/SXzW0gkz5xKtAMVunnwl
2tI87mSEzzEG2tweBEPhcdXsQoTy7RTOltZxR0IUmDnKSwVYFKVfUmixvpD87N5AThax5B6BzXI1
ttFzHrfZPBmMc5YA6EqdAalqNRSUZbQAfYRu9Lj6UqloJtRxjJJrp+6UHhrZFJLo6FCuaEaEd4yE
gx3eJiRgzFpHynhIniMlFKSt4DGoh4G8TAQEr2q/xkg5h0QdCVLKUdodfX1aGlLZrTtJ4dhLdrOV
SJ04ONmOuroNsKmjgUJ/EUp4Buo9LDLdD64VqYrXkVVgPsP4w09p1zgtqJcEiFAwGMzjBH9RtDmr
YYP+AhDFIf2CtSPTYWYP3F2VDRc3Qf/W9AqupL3OJZlZ3jbTgHCq56EhHG6qwt/6HiKGjRUum2HY
pF10HKoWzT1EG9DKhzRGDLxWppxLnXqbVTlizQriG/RH3mMR3RRv6D6uHbTi5/Y0FgshARx29lMt
G19j339h39l7VniTD424nJzuaoOU+Nwf2WpqD+EWtFSXUOesBVcYLYS5Yi3JsUS6VI/nk45QSV5b
O6nIBa3R9OZRnEV7tIuWlGVWHUIEbYMLlSnfZtyPul2I6rCXy49KpXHX5181KJ9pqULuDKEYpUbZ
0c7gxCHIjoUAgJrSE0lFMvABC7IyPY8R0hZKC6MPndT50PaBm0XJl9DoYeH+b/bOa8ltJEvDT4SJ
RMLmbdGTRZZ3ukHIwtuEf/r9QM3stDQbrZj7vWFUdUsiCCIzz/nPbyLmculEDpCcMefGV9VNa8Js
2LlubKvalovjURAHE/4eVHV+XHYXNmWDuOaYwVpHMIfZgK4nINn1vG5nP8RbLrV3KW4UTtzhkFNB
rasQNkovzG7kWByjZhguFjbjR8vK6T2Fv/dzH8jfX0amLoZkmvI+wezzDhNSZz1TnaxNJniOGSDi
g5UlrOTciI7AQZ+QdwtunKwiKHU0DT3x7PF9rPBAiqLqQyj3LYncGA4Q2fF1mB1ktZj6lxdRajj4
JT7riwdRsURiZni8mjYDdqk+h4W+c+MovbO6JnktGT92Rnfv4Fk+J/5Dm5KfN3e7OCaTziT0gLDQ
iGMB+CLu5hckiZDeqsNgj7ilAl6Ei5jUAxNwKutrrG1zjSfbJjRQEA1O9zgLN98GOH1cM7fM8U6N
3q5m19o0uvhRZvCU/KxhYB0rWrsmdnbSC74mHplKddqXK2/6XHakTZntGO6T6IcThu8VrkpJ776G
hsWgyerP5JtupGpvlwTnm1ERdFYq/aGCjvgzNIwb4mIfs07+bJv+v2b/A5Echsjf1eyH9nP2C3Hl
+ud/luum/w8Gkj4TQp9gGhvp87/KdfcfOLctrAhq+EW+tdC7/8Vb8f4hsMEQnuTMcxx7EaH/i0Tu
/INBo+JRF65Cnqfs/6Zc/y2JiGqdd0fEJWxbCEdCYfm1MS2dvJ5bbDtu5tJSN6nzMUkSDSnDxhsR
zthWFflt41nP9iI39ogoyK+pHdAEO/vNF8NKdsNTYxN8NoTfNR4Vq7/cyP+DrPL7BWKuqSRdM8Yh
Sro2wUW/XmAyhJijxpS7vttXzARlskdvU+0TYWZHflg8CQ0foGLyN32gj1GZEJaXdU9xnU+HMk6J
icWlbZ0Hk33Mcbxehfwjh7LSP/7+Sq8miP8GwmjrF5NW/BGRbtBj8Z3/eqWZWL5Bh3p1VmP1UYbe
B6X1eC4xvQHW7LpDEjYPU2XM67L13beZhgVNUg7LAaOLrR+Wcm9GMCznzj7wtRQPTpbt7WEmeaKr
GFCGw15WHwGugg/AGvqxtarnECPLk9n5RH8mOUnSmIF8qUl8jbIuQAkYSXcXRDEsb4MgD1+/C9t1
n8c6abeeSM+YCvk4yBMhWlthHq3zpllJ9iEaCqxPRJ+VRz16P4zWZ7PMSDMG6KJnM+x5eEJBybFG
8d0GqnloO+RXf38/f1M3XO8ndC+XJQNUw1zlt29+NmRlwhaaIDEad0MHqJmm1cToxBi3qe/BlgnU
IalhqE+FCULqPE9RkewTk3IiSFzKVL97/8M1/arNWa4JSaywLN/FimZZOr9+x3XamH1cTDjJ1fYI
c8cYb4t5fq3Gub0MrTDOOI6GGUPGPq1+zHXqrZqsnz7lHPjs6X9SmP7mqrBcDpwzGndHoCbFk2jh
JvxFb9cUJEMTmKAZLopq47VRdM7dZNgOJinzoi0/2tEmSajNBYZnA5yeys7bXTwS/zMGdfUh/R4C
f5qYxzx1DqUjPvxhUO92UuqbviuZ7druqR0BpP2QCUpOZ43dAOZ/XW/TF+eTdzNUOjsVVhpv/+tb
DePE5zN6ABNYH/92q4u6kdhkie5G19Wr7TdyXZngvn0UfilnqMXW2O+LvJte/OCzPRjpaZAeTG2L
KVteOs0fwPrfUA3utG+iA8KSyWewwYb0651WU+CWpV4I5CovAuB1Er9Zo/dTKvJ720zu1Rjahz/c
gl8ROTZ/CXFRIp9fVoDii/71Tad+ThI2G6x4SwjQTspmwjR2VSDAhQU0Ydw1BnZ7iGLY4z22JTC/
G0XxR3BnnL07WQh9C5eTh9o28QSPgkNkYnCUE9r2h136Ko79697HlUoWhLQ4m9DoLvDSXx/EYjIZ
O9lOySzOegvTmOp+NK2zafYfujBjyOOVoXf1UFkvdpniH6sCAl/xt0q67sNYAuQLbcP9neWbH6T8
eURw8ybFYuisc+vYVT01Hlnjft+NbPH62LQqvRur8ZV+SaP7x/Riakkqm+w/RpW5C0D3V0gLqTue
VTgZAGzZOB7Zv+3s8SDjMbUo4zF4UwcEGbuhtZp7Gnjj1MYBuZeTR+kpiydtlOGtbwT4pxXVd2hA
8mH5fyN+c09hIY1T6ZURU9CYqWmEzaVu2vpeBBNjZLgHael+7yaZ3Hr9jDuhGVDJN/3RoF956Bwi
VJVRvhNeW+wNN4GuMujn3vd2czqegkyMLziJY4R/24w+MJpHgIfdAcm7Eke9QAnnWHte8ZQH1iWY
Mm+vA1luLTlwbjopyLuoP64nV+qGI1mxmEESWFaGIR/PTs1D35FjlDtnU4XWSwYm1GM5fS5zfD+u
e1wTYPBQzDkmp+aQ7is99EffHTiZqhL7ZhlVh3psHLIT/GffKNQ2Ey7mqbWy3gTUkZ68uZuqLttH
ds35Lgmqw2i6cg9vD0OytC6JIxPlBZtMOhWgm7HvxXaeNGrdZGz2iQOSQ1YIjndF166mZlAgTH1y
AP4P6JXuOk7ugzH44bmSjwwPrXMn2BAJHKUvaoDlKiuwD8zrok3n2sml7+nB/ViU2355+MblxZnp
av1UP7fS64EmXYwaw9zVW9M2qmPbGHKP7eO0mjHxO1WTfMcpLjjJHPcyVbgCP1paHuk06u76Us+j
2hgBBc1YF9E6UVCuqkJ8pyg7Fs63MA0/lRJqX66Ef8pdupA6rQcG0tJb9TUMfdl0d7oLxcGX7AAS
L8pzFASCxbaEStjfy96qPzqfwK5ibsPbUlBAidI4hRWpNNHyUzmRKFN05UObfGAplj9rOXSbnxuM
Y+YREd1e81BMHnqwEorL4Mh17Nfme+gzzHCLZn5o7RarbxOQIK0KeWxxIzx4vRy2XkvwtjFl35rC
bh584r4rbACH5UHPStK9ldHsg8A6yLnuPwisZI6rWmwfBaYsCRaVt3U8falKy/2WE3uRpcb5uhAI
EwwfdYhPbZmetMjm3cgj3JrYE4prIWR7sXdnhJ6zlcaAjK43X5LQIVtmZIBSun6+cRK0dzBvZ75C
qBBpPBzTElPfdKCq8NuSdamqm7YW6NgKX0KftdttYRfpQTZ+s1d+gBeki3UucCl/a/mrNR4ND4Yf
WHszjNxDnXjuCRvV11j1CcnQDjFOdeDuSjG/h1EzHzG87ndjxuMbizgkUNzpNqQAOvwx76MSk3Ny
KVLDIb3Nl5cpstLt2CTubRgUO93aztP1vUXrure57MnswVh3Z2QaRUrpNjedBQyAYfB3xgLVR+qH
7mq2EJZov2heOFPQ8jja3Vz/VmESnJRYJT6Rqv0eS39YB4QObOIBN1AgdXi+ZYsvzVIxYCFK5OXs
2U/9jETOHOad7bjpefbGadXIudrabkk2Tx6zo5iaQAFs2lury5/T3sqfxvgutIFwSc5zTtdPQBjH
k9Ldtin84ZwbjKpjV3j33RLyPDtB9FoEEG9JpRk3luy+JrOHCrRv9C7lWDlX9XzqCqe5RVSO57QN
hgLq6x8CUto3lZn6xOc8WMz1dmWRfwlLx35T1fRRh/HB1s103+kEjrVR9SBRwFZaRZu6xPXWj+aL
CkR2mctCbJOgTdYIZBLYANSenSr32hjmvZWPwUkBe+2Dr2E2uocqrry72UVLUtXilCXGp6Tv0YiY
XrHuCVu+SyeArEHAJhtHn8ylAYa7CMi7GXHBSkNz+Lj+pPNoeHWm/t2MD5nw5nPd+sXFnqJg9fN4
9Avt7ttQYznjFfHWnfP+2QuBLywrfalE3DPtnT48Z5q2tWydnRWb4TbxZL21Hb/cCwcstyr74NQs
L55ZMqOIRbUKHLCLHrE1AA8HkzV+iR173IWVYT9FIwldva0OLBvnFNcmcSSVhc7nesCn4bGdc+NI
a1TspsKpN0bWpasqGdXZikE29VjEO7OtdjKthgNs6h91PlfHMAEpNWMzBsNBwwgu/Zga/SvKankI
k0ESepWzvwD3Pdq1Q9ZXZzWvgZd+CTRbebvEJDhVse2togJqGwpIc030ZOIPIsbxSJ5QD3qv3a1z
bCAknVQe4HdpW9OnGHe3brgQisj4OmeRSx3tmGxDHrbmEfPcaGdfex7yEvXtteNSbojyKoSjFXvD
vc7sjZmY+iKJvgbOTbGEbP09EGv6keYGjt4cwIlV3Al6hl1lWBdH9A3BjuEA9cArt102qVvbOU0C
Lls1k6ylgt7fqmpwTgGUYlxcrJGQb4Vq6siC6O5jp0AiQuG0JZVon/iF2sEvAQ9ziuhYxTrbtn5w
DL3Weqzok9ZZaGKRy7Bt1/kZ3LRqHxFi5KTYVl1fBsvBuxv3qpsyytDgynzcW6qKbk2LQCUvKU+z
PybnTGQp/nCx2uDuPpyPRRLpW7Io9a0jPIKXvHHcmoOvH51QYRTcEtqwXSKp1zrorRe8pvw984C7
JGmp7FRt7lI7H0lmV+ELMCSBxCGJfxN8j1LdDYnu77hAb6vban4yo/iOxEPMNkOYDVJ9GSie4MJx
i5j4WBtIYultVKv0tkkX5l40n2qsvx8xuSU9TkR4bRsFcxhVHsoEG8x8MNpt5efnwamgl3KiPwOx
YuveZNk2MStjHU9WcysiNzmkQh5GZ+K32m9um9D5GjHVubQmY0mrs5/0QAJPNUzNA5lrLyDMqLBV
bj4SuDlsUtKm9rlbpOug6Gy9naCx3GT1SJUH2zGx8CqTyz/LvHbxLmnb3TBq46gd/kZF/B8fb2Fs
sssuAY3dKU388o0FvXXLLn8MYvGsavyBm6AyoZfqZbdJwoc8tngOEuvFTwdzk1WPIwG0D7PwnrqQ
eLVrN9BnnYMRK8nuWOIP94PmLahiUMYR+Lrpxnp+Ja8LkiWd4p0Z9GgJfaqp0jtS21DwhtOMHXpV
ALDz0a0ifCQ2sfro7YxjwEdAOdfuxU8YYgZz/2xGfbyJkijcO0rpe2ndhWW2NYCZLq6rOe+cCVF8
0CKgYWpqgpjcMsUZGLIxyuiwknicdWCw/oZ4l9jzu5/U33zPKLayUTxNfYm4pHcbmx50Xvd1pjdN
ytI1e1e+zBnDxjaPX8axe7dGBR+sKJ71chpp0mtLWHVaTY+NIOU2jn3MpwXwtmMH8tCFfF1/387J
ZfL9S5OEXxIGQ3i3+p4D8es3goVywS8ss6CFjuOjmH25yztIMnR50Tozxk8WWXSnyPCPzKCSde/r
dEPBqO+uL2HmbVrHDh9013y53vAoltaxrlx0lUOzS7L5D2DH0l3+erkeOjvhARFKdu3f8Sw51CIL
/EHSyqEfz2wVnuUcB3ude/pcxrj19m5/SX0C/Up7Gu///m6Z//H2ygHjhBxHYocL0+G3ltKvvEgB
jCMgYN6wGqo42sYqRPRvMmethEBGFuFygNd5eMI4Ul+8blv7u6istlKV6rb3zHnf+TCiQGDgVE8R
LaTHrCBIYn/39xd7NWv65V7Bq1iwmCWEwxTy94sNg9zu26QkIM/MKc5TtOoJ9ctY9lguuP0J7ddj
LQML26WwfxmXrL1ZWm9LlXObFoTKeX0+3VyLSLbMaD0PMH8knucH1dpq5xuOv2JGPh2Hqv82xDp/
yrWmn+kD1OrLKKvxFIckU4VIz8aWrD37T3Dcfzy95KkKlDViCdmCJvIbUjwYYzLmuKEzBqWinEdO
SsJwAJZ8hS1lVxbtylqeVsPThEAXBMs6IkhOf3+j/wMUJHfLdngwfIe38UxvAej+gnhFXUgzYWPt
EMF3vekM9D43AmOQuGeQ0/gZwMj1cEhmJQnRJJYxsJr66IwI7FCUfZsnydQJy5U/PAHm78jgcmEu
iVOujazUBzL49cJmNUmjYBe9aUDKbtvcvC1lR7TyADUjDOOn0sy+Eh9Bw1fE6TpD13PoWmKgcpKT
z8Ij//Dv7xQg/m/rVwppw8Nd7L2Bpm3rtwUURmXh6oBEBpmg6CY5+CfGoPBQa6s1dmfDsTY7vQtt
LT5av/qKjrZ/0l3eHQqVFdsJal8ZAsCJKjm2MsuORqRxb4XAsJ9H9PpOVjwUyWCeVd2jK3e65kZn
BGTMQr1GRXZMO4aioaHnezcov8faTY+wG5503eg76ED53RUCdz/14VhekhIf6/RaITiGva99mNWM
ON1LAilyf10Z10bL72EYDg7LA/cbZOYLuPSzJo59M2aGZzQPXksoRdo/Zi2wbGkGA73myS9gNYg4
tp9TV91dkYZmbrMH6b9j2nKt9OYCMm1lVOZzOJDkl7UDherS4kGa+NKME3oGp7Ve4gJJejXrQ1Ao
gZatz1AzbAXmWRe5vJSSrvqfvWgfWQeKNhRYdBqbamwBsBuyT1YNo951FxMqUrne+NUufmi6su9D
36PwLBTxnyqPT2WYtne9z3biKnHIZlJDSSchG9E82/RfcSrax+tHEQahFX4gjy4WvDuMZK2bOCKS
Krac6uS3qnqE8IiJiIbk5ATloTBIJhiUqB9FhpBd9w6JuIEXbTPbDLZISD9q2qLvLaohHNGgeEy5
vbITWW5Gf8jPjWoe3ayePttTQuMSd+otGFvG5k0+Pg+q0WtzLNoHGP8Wtnp7C/gec/4GpsKUwGka
zXQrZhdj2+UZmsaQ0m2pyU2/eMbY4ltozfU+SgVoEetbUvhTMXTNJluKoM4bvFXpDUS7q/Zsa/8E
abI+eSFsYWO899psvJWRaJnxqAbeItx3ltyIXQC2HUsBkKZe/swg6Odj4yFPMpvCellw8NvazSp0
n+PaTyL1CZ9PKjLzq6rMiuVqE+WJKOxmzq3h2MSjzWjC9Q42ZIoCM6azcKfhYDfJpXB08xAD9jSq
91bW5Njr2it5VCJrC5llSZEB0F7ZdfO1Fr586Ys5vPzvb22Oa+mcaCKQoPrd6wkazNCP3quvOxYG
/N94IrTl+ibCkBixDGXLgzo9pFoMmyEjj9awvFUaxOHJGa3Ha+c+0PQeI3um5AQmhiaFw0YjMntr
2+VnJediTRKMsQusHv/eSAyHqJ4xguic+a7JTVJMrpvrXJKO6wnrLbXs4jT52F4MKI1zKh8C2YaM
BWhii+HY5ipzZtKhyV55c6rhAv+lIfinIDw+kd9y5n5PUUbnXLV2CEdf7bI2c57yPuD0Uua3mgwe
Gn/7Eia8iDJ+c0MHV+GcJxHL4cfA6MnANDumVmazUFOq+HZOs3O/PALNkKqtpxoKANONnn2r1Sev
aCe8kunyTgTmrMqAmKXR7gQSZO/jn09C7XWX2TEV4a1UEjEk60Km/qlavlscohurcm5LNXTEP4tz
m/j5PadOzgxgsFZm0rF4wjncJXLWEMWy9jEKNZEjLunJs02qRxeW5+uLburyHNIuMyokxhm+QPxE
4H2eu/3TOJEnHtnJuDKXYsXIQXAtXTm7ogt/5J03nhkhyoPpbx2aT+RAdOb+zPjleiy7LdvEMPo7
tzewUTESvb1efT6L56Qu8/31t8K/pAExhcuZGfSHBA3Wzpbe+OrL4FjNNgKdBdOaB+iYTLzCwwxO
d+y9IdvOLtir714ya5yoVYW5bRyIN9f2OPdAWjtfr37u1tEkkfNb9X3U5i5kTbm7vrn2SRFUfNtQ
Kq35FlYNrLPkFC/1WR35GMAk9tG1JSm/qk32MFE2rsEAUqT2zLaFcKewmrMvCL9p2xxbHoZrazW5
046CbSNCO73YGmcUK3Q+O3MrX5KWZJxp9j7PnhedGoFBNxi7d5askbNlGu4Wfh3/baoDhOkzPktN
R3jK2FmY6hCZFtlNsW/Riq8sMJK11GF1G2HRhw95N+0zqFvrRhjR1iCBfc1znTwWpUcbcl0v10p9
QXPizDLuk9aad4yXqo/KY0+bG7zH1DgWJz8Kd6kzshLIDkPBTk3NfMAiVtU6BtS5u9pziqNtWqep
K6dP6Eaq1TR2eyMh6Qj/eHxP+vSzAN/ejLowdlmVvjroWUmeJa6v8BIMUELUQwVT1ROQ+921SIqG
xNzHspZ7TaqLLeeZ0GwbfzHO2G1YVf6D1SFYhw7z1aJbfyhDk3Bbl0bbzjLcev1APEggwG2foaNV
WZKtrh2mlYt0rRh+ZpOffcV6O1s5JWSWK7Khrahbq+XkVFX3Lt1hvvEgGWKyZfVvvYB8M15GHeE6
1Odf/DSavmfj89T3z0U+tp+NZL50xbeiYgQo6qLZGNdNwqoZgNvwYD/aaaIYMXVx38DtdwqXVLhq
8TGYoZta0lLvbmc9TvukHoNHWeUVItxYzvupdu+uV9XxuU8m1KsozNJtgw34LcVteUokltnBIL56
doYLqDWok6ZxK7UEjen67tTHIjx5fYUYtyOdxG3Cp6lFEMMZMH8USfgcRuiZi/zBJiZsx8yhX/kq
8NeeH3nILVBBxvGXfBr2grXyMHEQc0xUhPBlyzkms77d5fXQ3ST9R5A68Zuw9GESDCKxTjZPcPI8
bN1dwCkHyUee2P3RLDHQE/XweWYrBFjFZk0WjiCWiKmMniYgblM/XAc6dhEdMj8+1rrv92Io0wkp
AoF8bVNSTqiagdBg/4D+dG4lRvEh48ZtXgUhSVQj+erZUN66Mi8v2k3yQyxF2B1YDvnx2hIQaAZ+
QCW8hUPgruPQwChv2d1CQVBp1DHcpFiFzzlGd1PmN3dFa+NrIXbDMJd4b4QYc7Aw0XdJGMjulD52
AZTxLO0/pjyNVjag8LP0cHewyvHFEeBjdq2ip7IK6ofahWf3A6ozLkykh2F0RGS6XVndcRblsDfb
uFpfIZMke/VcgmFwo64+skpDZivM4thqWPibPC9B2abovghShkBNORNU7QWHPu+iq699RgrevIzG
8hKypdeRTJ0um0m3XFqnWoC67A273+zYOcN4juLw3HhG+SwdzBH7of7IAaCv8zfTmsK1O7vl2SML
dRWqfjgUUcLmknqhtUtrwA9bpB8zRcOWKg3hSIPBUbJUNVXHkyW6+g9yGexslnH7Xztcugk6CZsp
Gc0Xrpa/gRfSzmE8mlDc+rikfEVWg+X0YFNgpdo+GFeMq2+6GWrhNJ1cPL5cf7IO7GTT6axHp/ti
AIq/zt1MCrcHs7nJc/syRKNAj/ouEttYTToPP7ei2ET2yhzN+XbsGwiuRYW1f+i6WziZ7cnPRXwA
GvdRDrvt+vprJvt//g96ZJNKvH3t6jmkATHzgxsF8tbGCnbbqty+83JK0biVKVMHvLhKnT1Xo4dv
WR0Vz0Otkr0gWU1glGgt54O5vADrTpvR89KNcplQ0fPUl6lU/b3Mq/JmsIPqyc2jT7HXfQ+cdKF6
UKHamVU/WBNR2vB7tnD1y/O/X+I8gWU1iXpH3Hb7aKkZT5hOGe0B1a9XkC05eV/VYCarceq2Vtqm
h4D2fKU9H142RjRemk27sIfVeu3qHMNXezEhFE/hBePTgdUjHjaHK2pT8InikP17VnO/D1yokpXX
mc8lWpCdEUz35kLRvz6EaoCQ2fSgaFDDP+epDi7XF8OK9DnG9GsQCC8EGt7dv28PU6zPfo2vz3UH
cOrotqY8P+QT4q1eTZ9I5nIPpLp7D25IilmER2Jb6WcVpeM90XfGV6fBdcaTQflQ9s54kkWi8CLC
n66Er7K/QnlMpUD6x3OeN/Gpaq3vU9XN91OUfE0HjqjOltmdp4gyvo6FwMMvTPqWxhv7ncUTGi3F
T4xgHoV7QXv3UOb+uBkU0lxWWQMHuGmOXjPuHeu2z2zjk+49e+NlabC2pwFbj7p99hJPvRZO/O6M
fnUQJcNhRprgqApavkyCceUm9VvXjN45GjyeGxyhbgTQ1sHI43mfKM2M6jr/xBTTLX6ie3naTVsR
TYQsm0m9isBkz3qZpZfdFG6jUthPKqmQZjQqvfid2F0nZXTUa9c2ohWMT6b4kZAvxRI1OydBd2CU
8GUc2/QYyUHfzYKtUxWY9dmG3iR9lz6Avs8T+K7Ry+mtarqdwmoCs7p+pA+vV4WZO197tsgb0h1/
1saTEt3PhioabDTUji04nTIvvkuW9yBs0TiyIZ6R2n1Xbja8CTcmrDE9/Jwlp8M8PFW++z7H5GcN
kfkD0wGBMLCBT4GpkiFw6lqYq2LXjmo4paEwiAvkJ4Zcxp6kh2AFrhuu0LT4RH1G/ZY9O72oxt93
Zp1upDHrk3D6CSp76zxRzVZQ7ic2TXR0D1M8Wm9O27xkbYyj5WA6O8cInlIjMN7EGLwTkvWkonz+
1DjWaYzT+CUYUvMYx3TQDdlyNaOW59Km1Z2pMu4CLYp7A2cUpRuSQ1Lnu2C83RckxOP9gWK9jf3v
pmusZBWcZenG9+Oo1bPRrBXCTEGO0bwZ2rDbDkbC3AbIjqFtEj12CexpJynsNQG3B0ig4NQw9jaG
Ezob2UxY11rKPLoqK/epb2Mc7wcmD93Uri0AxLUVqHibpj3+elXub3VSFxv4gkB2We3dZF1vQSDa
X1kYOFpQM5Ikvbdt7R7LFudHx457liGneNaQtf0ly50N38P0nuZY9RXu8JqkCzu0GeCTU1Led37s
bq5weufV5n7OGSQF1bLYUgIgZ2e8B5Zod0oFJyNOPldj0z66otC3c+E8NimGIjrtCCAUBjHnMwb/
25+HrV7Euu3SJGnW2Pn6UyzluSYC4WdFYY21vJTWIeT8WM1pqDbthOdlN3vhfTaSxFnKnIHX8mts
IUioyqI/mCnGwmlLWFk0tM/28pwIYywwZMVxAP5oT4+roj1Fa30/ISPCimE6RI3XPuPf8WWqu+GG
1MPgQeh2U6OYIGbSKugCqubQYPrTlxrqhQCKCJg3O2rcg+Mkl7jrYG026XvptuGZkX7MzKOzVpXO
8YkaNpYdV28yqrcy7fxNkwT+JcpjzL4ZvD4HzMOrKnm5Hu7XF39ixF1je6nb6Nx7un+OQnQJRpwz
MpLqjYYmO0zXAs617HYVYNIh7TBGawK9Lx1GtCxM1UeT7FNUFQEYVGwShdwbpNcMGGuSUFXfBAa7
oewzildVrGISYHejMeqHLpvLFQd5sb2yccLySWqjOlOqrgYrmh6LKYSqT2xmq0b/mFG53Ux2NAJk
hOGjOb01gbThPgzhWvqQctwE8zD0CJtC+LjSjukAljSSLpvOGaE0xtrUvXWk47DXjluy1P1KUxo5
DAd1FqyqpkwfPcP0SEWq8f9i8HcTOpNx6cOMUCkbWllSRfICbtbe2oHyVyls+d5v58/U7zdND2W+
QfFFV+v/GEsnRXInqlMC1SWAcuB+w+zP4diDTy+stnyG5CZu0rOIKqJFu7RYm/RmR12kybvtkJOZ
AMuLJjhdAaYxvFKBp2BFkhopLQQD3ddD360SGlBj7LwH3BrqDwnssQnrx7ocMYkQic+aaJ3j4g1z
nft0+WRt4sTlowT5ZjJMn1SjLNkUKUIWN9dftDnD95CuUW8toKKbYeHj2qn4IbO4PrbjQMpxOlw4
ldo74n52tQrdsyG716Tg1rSxLlfzYMq73HGLGzGyt6zEmE/rIcOObcTo/kZDXN7+7M8zxnY01Xpt
D8g4egeX4ElGT/11BQ/UMzcQwmK0G3FD/lKKc8fyEwwblmDTOqcoak8uHdvbmOtt3UXT1tNBsmV+
os7R7AbtoXWcejvi6ngPj2dXybA/k9TmXhT5q5kTysukELwthTZF2XzwiujNKlBiJhK5VEPUoxnb
yUO8FMOe0RIirZyXfkBqVCsneby+6GDJYxHm/fW3tnZt9nwcRkTkrUuziTbDlLQ05gyKVtPgmNuf
vxdJOd9piUfT0LRUDvqNwyDwGBq2ihExBHn65jv4Ssbd9ae6xtVtLKKBwWpDeO9M44Bw1nkafMqC
IVfzqVkIcVM26/USoF32BTm8bWwEN7OdTmd3rFgO8Uosn1aGBRJMhcXBctazjhgyjG144/nuuqoG
n+f7X6PC64nsElpslpxQDDivf6UOoDWN4/RoZjq/lxO5uVF5P1iBdZt2/0PUeS3HbWxr+IlQhRxu
B8BEDqMkUrxBkZQENHLqBhpPf76hd9W5UZmyy7ZmgO61/mhnT0GWBY/W8CLbQBzzlQx5fTtdRguy
KpiK5lxzbR3pm5njmYfkbGey2X1/gu3iNwer9zWCzVRj6P0712wlJW/zqg39HHRbdW8Z+f4/sdyM
SXWrNeFfvkTysCkzcactPFqtRUH5hP8sxxTzFESzRxMucGywRi4bkBWdKtXne8Qau6bLisMqhuG4
IVC5d2kNn+oyShdzIOhFGtXVmT17F23lGxTR9DSvgRd7PhOpSY/2iyO7s5mFnGKb6tnNiQ27sf7f
vxStcylnCfK1OQV4Uu4fJip2VBQMT4trbjuASPeqXi2r6zFcZskwt8tDPtUH35HFy3JbCD0tSm4f
zHuDSy/8EBmYKEKYlykT8beWx7tdsxXQK2PeLPZ5JK3L9y92T8+SY+uzX2/6LNf7bsoH5qGN1pIh
myPWnhvJJW0gE/ETLet89kKTxNB+4Bio5tZNR/4evmHv3g3wS/4HW9+QTjUH813xb50CeaGnRV38
wQiRPnifZCf7l9Hy3EsjQ/ymjfmkrPqYG8+20NFBWBFU0YLK7fbLVNof3hL2nJZ2o8/dUAN5MgN+
P4BOg6zCpvL4VPghJ0nHw4S8u0ityXOPpeQO7Q1veG5CYR8DNXipU/mxKGd9v1lC33//VdgTN8Xc
BBpGnPH3YfD9i+UDzMGbdGTbqY8yLIbrItVyryb5O5q3+mXgsmK8mZ9JddwPQ1A91JQDB32VnXUu
/vyns6xWlvzsNp2gd2nSam1ouJo7+NMp0PvK7gE1Rh8HbGuX6aqiJS2nXP2Auy8u0iYE0Ww/MBq4
b7fRKpaYAGIHpipZSvAfOyxLqrMzTvB2fXNmM0xqv98eAqNZDoXTLEgW+ZtCZ3RYFyxm2Riw8G69
es0MyyQTe7tZLvkRydMln0ZA5R4kEkfL+sxXeSlvvPGWVwYoCxWvzoDUPVeuvAz1/IrxTf9QRbaS
1+30h8BrnF8YNe5ms172Zd0yf8SDhbR1N1aculVe/PWX8mffRQHxTVDls3DKC15PnMnco5fZK4mg
vulJ/vcjGonvHzEEBkdnAFV0mHddIYPf0VhZsJnCul/pa3/aFvWZzb5IG3a9fWlX7WM/NsU+oqsW
VzY/0p/xIlyvvw4mwi8tWYYt5uEfqsx5qpS1EV/Soid0iD5tbsIZuxQX4F3q8W7gTj/QS13BYqmS
ysZMaPd5pUH8GQL+zdArIZO335qIcqF+2m2x8t2SYG5/ltFbhgu5pv/7kVy9AV22keqoLQja8AZy
uWf0SZuBEntDwVSYa5o3Eajt2LCboRPrAEt2DoT4j2ye/Scu1/j7J9Fs1Q8A8GjVOxm486GINt4M
0KSHvBVfBDN0yCl4QKc+k+dlo/NQb5dgsv0/ZeOn/iz+Glarnv0Qwrqhp+nSNeNZO13xMpjlcYqI
dl/1X12NJejLDaUT1uLHEWMH5+JsHWyTc+H74M43rp+Ww2aHk5hI7tslQuiad8dQQ7r1jcisN+Xd
rSUandtxLYV+G+qhT7ulcI9Aevptxd6vvX68J7D0h7c2+dVnAScZbTR+Nz7phlpq9UDj/cgiX6Hx
K1lZOwihI/VJTVprbozZtMVbTo1GrY3qSArDHDPQRXdWYfM/HlXTh++pu6Fp9U85yZYUvRBmxx7p
yGWQAegbn5i824dG8blOZLb3oZ7P32ctRga2Vq+eUzknTUCB9P//4kBqkMT64cnZ4AIH0uP9PWyW
2fwca7ncrVEwkg8vjCf66zuyXN39t9Y4ZxzjZtuLpbV+b+BTSeEHy9mcJ/+Hu1AbgPt+5NEqKC0l
0IKS0H9OMf4wS396savp0ZcFMkrVF09icNWxbwYHr5pwHgexPo8wzOlUbtV/b0B9ew2mXA5XFwJH
OvlhHvB2bnTPPPpF4z6i2izQZweENxTNyeWOfaOGdIi24fTfXSrwvxG1113lwiq0o69yiG1n+prX
kBhqWZDP2VmAE4ZFp0GWv4qbUs6fh+puLcIw7bphIKSotu4aDc0zONnbypq8G0VbP3pi6fZLNj/M
N37eFzQizBNq9N4fEhxrT0XTz4fAGEYa0A3Wy5tAqNYqTzSHchkP4Jlz6RNcayFoYYRyTt/kQIBo
I3FsjCgbWQKnICLlzaWsYvDW6O91njRRCmoc9n4ZBHem+RAsdvlsjCpupKV+MHubz8XYHfM8tK/f
B7MOMiNe2ro5Ogj88C+Zd9/Daj+1VL4s4RPg4wLlI5qre9u1+LxgXok5wl4WPfIoysRvdHX5D6kw
p7B6Wm6nz8p9dOr0bYz0XnB4jsdxAX/WZXPJm+DOdfVwZXXPnuzcah+dheAcdGmgFgYlIjcjgxPg
UyRZ6qnp+pt/eqGOqBSnTsJ5C1n2JHCqn7rq5ZOzcaMbErW039DLGW3uY12tx0YO1bVUkfPo2FQb
qG29R8z71spwuRjrhrEna4On1s53mZdNR7/FnxTdfl/5AA8QSKfvf+r7t0qNsbrK4dy5tiSS5JXt
d7Xc5zl6yLMIpt0Fsc7r4X6EVz+gTM7jb+H+9/wkfPwXVknsYu9LpHfQ5YvJvNVpx4j/W9pv8Ps3
GeNq6d7fjsUdwyfHVLD1ydZo8zWwvd9b2UHIWNV47+WywJcwdtcG/WK6ITZPv9FWWeI1yEC/ec1i
i0yBfYaVaLqZ/MiPgQNueeKUWeJ05vaLAWhVsqgqaWqm0m/JfKHm4lgu5Xs2OeNJa1/Ec+FkpwG8
K85qgBdvrpkTffGlCbZ+zlojvMPX90jYunVex2G5jgtySVDgPZ/sR1ujNSqneku+Afq57x++tY+G
ORIxabkd2kaGYRxk+t5E+sxt1ORnxh6MEL58Yjv6V1TwKBkizoNt919bZVkPeVF/jgbATNBbxafb
avg17ka4918ts2fcZgE+kApHYVvzfljeyHUigHhB7qJtNxTauIJqZz7AC45xpe5bBHMxvYJngkbA
zL1P5WtvX1bWs7sIkL0Cfmf24f50cQdCtM+owz1GUQH8Y3V4O831IBUa8TbfKDnuijfEkFXkPtAE
Troi+srNMUucBtW4B8F/jBy+SjB4n1O7pwfN7pbg2LDdE9zZe+lmbIJGazw2LjdFtkT6RWmM9b2B
VcCz+/awkfWTimzm390cVq+ihSYXIFIFvQratAl2MWqWNPFR9BDgqM6fRn/ccAMFPqUVcB62Cf/f
FfZvRlKEMxsHejFeMqURwlNKcZqbmU7K2XiDz0DnENpHgRfyRKol7I0USNGjOTFZ3f3ISCCY89gx
DD5aZsp1UXC4zkwtBAk7iyjPUz2CKbb1H6tnvtqqn6MJOOwAABOxYpP8b30RBYT81baP3urdHsoh
S6t+qqBCZCopCBrMfn0Ebortbf4J1fo2ru27WGP6SIlGd9oJnyXpjbP6mrK/bbQ+ZUJ+5c5Cgcbc
DiyTIuHJac45cQZm1u2z2uhAgKOWOJCbzyAzoj0L9N/CWFKf73DQxXFE/gZO0t43IiRc7m1eaDua
BQBJLmjNmdbKA2TFZbwZ+l9luP0lygI7AbQH0q5YY0ZzvfjG81aSRKcsPD0tKfacs+FA7OQtJSOq
FwZHmn7dXD6HdiCvQcEmiG6oi9cRkmXVjeCqb7LL5EVE3KMY3AWD+HnD2e/8puoTCUuQAwOFDtnt
RgH5EqL06CNwXqIw9G4ThELKZWsONs8ZbTmpP0RghIpTxlzs6IAZ2XIq+4QuaQ2bKHGc4kkR0nNY
za/ODb9aY9QJsh2fqbsTdGV3AI4qSAT0f2COzS4LcBI7tCk1hg/9SxwOCatTSSTGaHyUdLOji2M7
z4KPzqfJBbzNjkPaBUzJwLVM+k80+V6K64r8HPQM+NPAq4qpnJPSRQMe5NUhp64YHWoYnP31uHnR
ZZwjVCVbUJ3ygFqmmuqu1WeK7bga0FL0ESaS1s4ipG7ikDcLgZiWRZSi/ptVBN3U4I14KOLc9gA3
jQ0PQebiBucy9j2XCKJTbqz1LjLaYs9j0xHGqeRj5slTWNxU4w1+PoVdLShy6r8NESVmCXWck0Sy
B/16wdFS30Vle5gNOTA6wczYmIzkRuifiKj3sRhlkhkNvE/8jF/118peEj23CM31VJ2G1uPoRFph
DcaL7vu7JRInQbrdlHM89QNpMrjbn2f+wAh6ORlsCth34JFHw5UPZhfJs9Oc0KMAomNbLfHRT7OP
f8Hr9+GfzsrpzTFWziCzGdJt4BNbyNXaWyBTm+n98cJi2uOeomEAOJOTisolQgSc2PSrMjWM4Vhl
wQsTILVgZv/V+T66zAUxi+2Pj5b8lZk0eRYVgpPZqO8RDb6HJmXhlPs8Ui5JbURLFnRhwKRY9eOG
zjBySYMigtQayL3Zmj/REG57N3xuexob3K1ojnKhUkxys0KUTHK4yN6Laz+IdVsMp2Z1sKY1bOTK
NdH0l4TQzvkL8c4o7Mryl56QRFIaW59Gn5KqEYojlWPwijI+ePD4zjcELIv0qju+8fbg9+W/flV1
GvgC8fCw7pnKolMUYpUtB0Vz6XDAQloe3NLk/F5RoDoyuPMr56XICFVyrfb+ppxIYPRlHHlTGc+S
3F/kGw4W8k9An+tWd90+KHw0prnMLyYjBhcDCTkh6nkvYwZti4nUcF7XLXouCgA7czlrYY5XDL7D
DvDzgTPLPLh8Qba9WTtzW/7YmC7Y2aYqcVf7bw0pnZQVyszOaK+2h7APUJpg1MKa93kniKzMVirF
hs8s6Lvb7gOKJ7GhdvCuOzfUw87SEcVgtyh7VtMGXqRtkOlSelWDcnWwQUmDUXPXB6TH2QriP8uV
ImE1yOPBpY2PuCZxyEIa2mwTNDZvN+KP+/m+nnkJCKjjKO32IeGqsAe+0SiuEpZ6vUzWvia1p8/L
4xi21JFlHnx0lWrRqSRrEC+hoCErSwj/isltyP8ZE9qATDO25xxIybDY497p4cOLLNw39Za6Q0QA
Tflm0lmyjbZ14AaUO41O7UWM882e9xA4/pvn5b+QUfcPUdgQMsGDw7ycWAXJF/76hFrptwnxu4ML
/HQMT5C6zfjqetWpyH3vqVQfisMqGbvxo7FqKtQL0rbwKKa9UF/tYiM+clbuWHmjPazth8iBM8pI
pF7YPjf6ls+E8xfEmlBPIsndDJnrKkb76I/Tr4AWF8chwWPNHrba1Ylfwym7PvG0fou+GAieUq15
btPS/eMoBgxm5CwptvliOQKWi0yjmIuk3jkSRYvMjb/eGOLozKx71IntPjfuR9bgI2aletfmv/hj
X1zbXPd9yeqyAYqC2smNFW5pCU6rB2GTsi2JX7J++7yi6MEsbmgkAPYAZcLMgdFz9QgOUZKvFhoB
0zC5z05BoOrA/aYnkJB8nU8NgRhk95afSLJQ+xribs2iD+Q8qPb8hU8oGs9DNd01igN1qsm+22g+
YIgL/WBkWf8Kg/GVJ/8Fdr9OLTQlCEsL3CiL6T6O9ZzYgjmtwZ6HQhA3qZ7fFyasQ8gmCS7JNYos
ylFLhr5RPPqhUnHW90M85/R0Q8U7u1Y7fJVZY92jkEcSNPzotxxQyCBU0PEerWq5kPZW/2jbqdsz
piIWDz+QOKXFRJmzOf8p5oKnmi3GGAmH86IXbLFBjMTOOK+97+6qVtxZfm0ziVdUfKHfQs8k/biY
alpJJwJdjZJx3wt78PxuS8qG2DKyEkF7yhuwHUBW9v0p1MEfgp1+m8uqUvKzj8Yol9Q20UwuobSP
C8gizsP5Dot3pgH5ssh/nSUXuUtGYhJG8qrKBQ3TYLx6xM+53ZREjvmEaJ2G7VtBqs/zEDAUFB0z
BG7HXwQq+Lgg+3anBvyeZJOwpxZq2a9V8WZx4YqyO2vNrOVikWZ6T+2qfO4VWba1Z0LVY0zrM4Mn
0hhBVc26vzf0SUwW0rquxlqecS4y+xViwC9hU8jozyHyUx0eBZTp7UVwuc0b4fKMTzRX5zenb20f
YInfb5hQnS1ffRASxkuourJzUOMNwtUrsdwvzOImmZNgxLTphMtwHRuKN7O6rtK1Lr9qEw1mZxlU
CY4UmC2mn8B32dQwFU+us9IVZN9DSYj91gL5zRnd8VYzndmYIuYuheu7Dz6ydvIAMzhMPT0wGVH2
IdrxabTzX3XrDyfb+Cr61FDJoGorNaeWm5V+NDwTx1mpV8I2ywMwOKMXyXB6wlSN5ID4s2F80QR2
7gVGGDFyfbtRQeWic3tYQv/sL7eJuo6mCzOw4VLRtLTc6mXOWs83pePGHDDRZ33ilvMPTWDmwQqs
I7YIY4/EONitPA4oII7jtq4HpAu8AaOzh2yrTv588DbxZ/Z0cBys4OAOykoKW2Ei2niXrMr0j8M8
n3CckvBXchR0m0/Ui5V2ImJCKi+qPZdZkPHakzLEHXw/IWcHvfD20Ww7+7XVXTK79gUmAeCzEknj
AUQReBbLtqqPK26mLZv/mEX0bHa+3tcdZZjVuJycbHgjSAAgzMEqENgBEfT64GwYwINyOodG4CVW
REghYESFzgqJ/ji/zB6HqdM6tO4583sdtcbzCocmyM3wg8+2maLfZoCIaRYEpktvZneZZZw1o3dw
6zyIbW8k98AnQicAUxPQL3mW0VXoZdQUCMtOMmzNlCesy25qzepQGRd/LrNz5YiI0grkWh6o+HdK
ub+lTuYTorZaZCCaWZHWaPBs3YIwI1FyG3VY+IodMrLSdgypnJRZEeN7O8tO0M45dlNMaM1jFyAz
GSjdE5G7MaJ11E5gQ1MrVehUf0YNYbENJ2tB3AjxsetHNNlkZZbReBDRXwat4tCswSOQ/26uFbRJ
p2kvFA1ZGaH1OHEoH0KYdMBhI+09debjvhZVsMSezJ7CFQViTUssSSteUszphvoEx8lSkD61IRCi
Nt7Cqx5K508fgl3oEO07lFe8ImECXCvBEwsGdVKadl4+TntlY/fdRs9n6ggV38qpqsxfYy2OWApa
aksqJ5598gdUj85xV0+IUBABVomwqli4aM0X3L/JXI3vToHBCUL0wcWwdUBcOqARRr0BfG+HvI8o
aPNhem0xeu5ZVFDYlAB+GPHTCZWxoWcqljMZq5lFVYa0sWG9TPH9rR+Fl8wWCM6IkJWSBtjvk5uR
7rUu1j3f4HZUekCnEP30mPxOo0NPRZB9BpM89WTxpDDGXryghb5pNqF86g7hZm1QCBHyI21K7WWG
FUSX8Uc5DlHsE8eZLQ/20tqH0bcTsnHyuNtWln3MM/j4NdDvdZryy9DoOSXxs30c9N1g4DOb3IJt
c65yjjQCCHKzde7mqW1TZ+z/dnP71GEG4nyAPAna32j7ygMZw787zhY+M3/nl/5NzMzXZk/cGTnx
32J8Njx7SwTrHFchZ6BraqDP4kAYE/s+Qcwp9ry9E7hHiTz4Oqu12N8iuGLRWBe9LRzpF/SH4dGX
Bu27QbglRLETp72O4Nhkh1r0YM5AsxwQM6iJfy+2eYnnvl0u+ab2pbm8ZHYY3RVC/3I2T6ej8WQZ
xbsOnKegVRsgZFHts6mk6WTjMxKkSOIzsJFac6jZVItFg/tV2d7y1Bv+T+R9zsXY1Is5vgkXw3WA
4ArCE4nHqKDQDQIjmcOSQRRcsTLaIdK6VTI3JPWWrseR4ELY6/tVGs2915ogopq4RqsMYkQ6RRq5
DhhZ+Toi9k2ZfItDvbK1DchCCKJlEMSMfSSE7b5eiwVTLttvkNsEH3zHCwjvYNl8lZLK6pxwYKMx
p0c0cQi+mq7beXZ1zgoVpFEz0dU3re9j271E/J/vFoHSSSGFHj2PFoG3WjQ6zY9dPE3ChheYf5ik
C9zjKz7CVgrkfcVP0SPB8NzZ2beWSfAKmtHBdVLZO/uBjB7dD2uM7uq5A41Oh+VzQxKbFg0OzaZt
L9Mgj4uU24Nd8kZHHrOwOz5D/+B+I8PfQ3RMv1IoeKSWn2Ls/TQw1jldqQzaEzeTmFbDxRI4t7kW
1QO20ATUHK1441yoqy/7KqDRiFrfbNxv2XqaUPQTihwNKVjA/VaYVtJ7+dmXtBMSbJmYPimpgo6N
mpmWiuHhdy+nX+5Y73Vt83Y0pdyH0/gQ5J3BeKBPnKn9YRLyLVOFdeyM6hMiNz+DMTs7J0dmqRZK
x0bbSDdPihcZ+GdktmSMRWZB+jDRD7+lbOezdNWXV5d/Ze3wxkSShWGlmKHGty6mH1HbeWmN4DmN
avNvvdjPwLxtwja3sksFaLzLTx/59L4Z8jk+1C540ob4P5kJHxvzYouHBSRjc0t19mT1sytBhLq6
o3C6AucvRyNLxCZ5BZBVmaI+9FQBXYJBH7Ulc0562zuSqP9YFrR532ArP1Dr3s49D2/H7MWYQYAS
SpQL7hIcCs+pEpuZ0HXldiXp9eiEnrOTEVh4poCaWEChe0xZJmMfdIds1bfCQ4CeoZeHUW3dyZ7t
N2R1EvxnMFOLaFAljKMjXnRQwRaV6y/kfX96l+DQwUOz5IKTiBnDuW8/E5R07QME/8PWWLEmBJfu
iUjf6xHbzr0z8cVKlCxxUfMdecIGpXYwkjvL57pN9zPMGi0WuBFmg/GvRVSL3YyEJmz1O7/Wxxly
dzda81OGPILxOUy8su5jQOEeP8DFDNoPe6zvAvLMEfFaV6m8f1NRV6geqgdfDhGg5q4tQOParKbr
XXvAdTBxpDO8rxRkTqgQ2SnVyH5bTABfAUtHUQ0taFC2B3qbD/kGo+mJlrq1+rqoH30rsJAuRn9U
Gfya11AAwZXw2x/L4uo1CD4sWTNQ8H6SJYBXMe3D0uHgQEAmR+OvduxfqjDsPfs3Li8cimEPwWth
R9g5/NeR11zZITOExDwjPNbvRTYe85o3n4qiqTuVNuDeMBjyXPY3YHYHLwQ2FM71nWnpD2n25lmG
7QdgDInMA2hxa2niO9p7JHU/vch0jt1YvhNsTTaMXD+V11I6MqDjHSf5S7aGfxfeqiaJlSA/Jm1X
GYIeb5domm10J8UrSKNNUCPRKJkg62AEnj8QePev0MPjBg07WGt1yUzUCLIiJNivjUtgDurVqMej
2btZvBiKsnVX8Lrgv+OQfEZnZcSGzD8Wc3GPdpvjUOR+jVsiNGD3TABtwniH2nyqPJXtp4p87UjX
74KUDZtUCKXZXJSD5ScjQLAMeBaH1nosZVun09DKVDvTlfrYB2l0Xy6ifPY4psjQQyPY6D9LZmIs
bLhCNZTWaxHM5cOwayFjcnu0D5mHrbVfyyWusMQm0lP7cVp3zqjUqXHQjmGwfKmDRu+NxXkluVMT
WbKsXDuxrNhyWXQASeTyOhrTb6OmStXZyNrWGghwqZuXnDz8SlnrtbXO/UTOzuZhBFE2Wj7f+TNt
xKDhN30KM1RDoyOSdYyIjHDsiiZzEDpavDlDe5ZAa2xkOrYtqSumeFWOuOiqVkfPFgx8JSnZWX1D
uyslHkPh7ooARRLdQvklGz0CnaXJpyYV+/xYgfkMNzs/Ofch8YHx1mUfRZkpKhF5f93MEOd185+X
rjT2jRsQvtNjoimt7dnuxONI0zkPfPlUhcvLHIDDSf1LK9m/4Dvdd1r+xsnQ3aEp/eXjoFqtjAaB
7NqM60veoS3yh+wFeoPFz/4QK/h7Rfefoz6GqQCfyqz2Tr4py2SZx0VaF4JtYM7NdAr1ugvERJ64
ogl9VjQPEAHD9cq2y3mt/w6ZlZh26dxJ1NneOr5bkQY7v1UUNCVBbsrK/rSjmC5LySdFuLKLkRDW
QJhtfWfVWfXfL3zEuxnKJ811th1kk391YXmb+Yo/Dh70gysKesfsaG9QAI3UgRmZOtoKxTrrHFTm
4o3HrZ/45qvmUDns/EgBCYX9HB20eyM9Q6CYuyAzH32bYr62s99L+XcFBKDex7Suk9RcpgHFYIiN
P1dH/RMkKeeORnTa/tG3qHZrAfisXf+tjFi4K4uKcof1QdXOe1s4Ifl02ckaoJm8NgdVBIftNVNg
VR6owrEO+BRt3iZy85BspGJxi6ON2ALHUpkia5WEkvs/RkW+vgxZx/PWTFQOBJyrcu/QlQAOvJjH
vmaU2jDhmqgCdtR/8SJSZ+tyz6GnMRIs8XbIXowoOzxWyIX6bXbTaXT+zrANZJp+rqyWu82cUgb4
+kGCkUJXKGb8LT+p3gTqQgzEyuUUMUgVKP3KhTFSWxiuHiL09pfj5L9ccuHvyuGVfFDsT7bCT6+a
nySqc+EbDtuetNHbhxbLfS/PgVn+nYusPjdd+8Fm9yvcAnFCMkvogZqepygcDiNAtjAtN3bWEHzS
BRhSH9pV2CY40b16/bloNEr238Kb//CZW0lQAoeXIh/ee7TM9pplLFvTmOCUO0Rr6T3VbpsYxbYX
krCQrT9AKZHaOYX5Lfr93QsgLxwveo04rkZxW7eRaNnGv3JFgzP3Z5w7knPgRin40y0M3f4d9oDM
ns1eLElTVysPnskSZoIGFp5094HPjMRRWZPyVQ3u1fEYC9wau+UGOLRnx33PKBipuvldtPmaog4E
AvEIHctW9mvGu++2qXAP/8tNQwgQSR8p+aZdMnkdV4fKIBMN964qFz7awRaJmIrEDQFJlGazigr3
ZYtUfQ6t9VXeuhXyqjuDp1GH1iDiGBToeeDvp0z71xFy6wLUkyjEWqllWSjlKEEyl/5KEhfsGOUG
BWrqoEZBNkzbGCuLs8Yr6p9CgZwQl3RGbEEJWQ33trZEBHkYsuhp3ljiY5N5114l22pJRkOkqOms
NrLZsGWcjJGnfuq4kAwBSBA5PkAYRG4cLN295QAVMBOt8WwX1wqfT+qoT9uJ3JuCrsHxZFVJ3gHC
+1RQgGQVz4NvH2B2s70acC7MjIzCbCy2+ungdo0XV3YF8++99sVCmB46b8dB2IxlkvIWDNb+dnOi
+i/t6HaxF9Yncq2wRMYk+w0xkYF/JZr4aPmdsV1EZtCcrMZ/sYsuQopBn/vM8DFl2LMhC/rPgRVf
i7fZHJd0CPUIi8uDmHOcmIrhVIXIOYxFx8Rcpk3hcgGQkrDLKJvrMyz1mQc+H4TMpbIDWV82AuDR
32iWL4ZPQkL4z3EawKSpXQUvFxNrBCwwU95ShWxsk3aeQEZQ2vl0S3fytUE+2XlZ9Tx29XHxZpka
I8W+ug9PKwAAi3zEqEYYFkdadZD1e7/xVJaZ/Tv3nOYc3bDBG4zijxpnxzJ0iLtCB4YU+1VvmwB6
3ZVQHCwR5MEmIZWSLLtDEpADlvC502JgCGyWSsQFFepq8uwYJnwnR5JDqStjJW5A2sABi7Wq6VbP
uZA6/k1BwGeAgYTGNct7NvD6RiN3bLjet36ONMgEKJ9Rtohyw0k6r19NVtPv0Mg+djvY/Ml9RXiB
ZjOQ1RXwhqQNp+Mla4YuniHmmhmcfPHHNom89qvEgW4OoUmKgSZeCk2rFHz54Y01QiHQXtGRJ4Oj
B/7pqgW1w8vPIk0tQuM9yUi8Ljd9shs+bbbRYYI7oI56inI3e/JrBya73q5+Fd5NqxF3ptddfI9i
wqwd/tXRssW4k3mhgq25NCTaUJAEJBwZHzlBp4eBcKVdhC0YVyTQsxLbxcuzZ9Mmms8isGzVg8H8
HwjQoOwWlWgxQFBEoin/3CszOMNrdtRD070TVfK0kObiFWBoYx4iZt5aWtyaz5W8gDQj7Z1FyJxI
16VD1cjANbGcNEjdD5oZ2GNOJm9ixGtJXs2s7PBOZj3cRcBT5I0/EOBcLD/3k20jJozAw+DYERHG
cxOetZxuQS16F5XdUz8UfmK0jNr5bL/7Nhby8jmUhrFnxPH2nHK7UZGAKx0zWdd+298kcKEOf3If
dydsUiQwDNThkOxw2TgRnJkh2Mq99SREdVBa/2WVq2kQ5allOzGMab2LWn3Bxuung9KpO7KDKOVN
acMdPOOKOmtl3UdTP+wr1f5wBv/qOOF2Py6kOOURNZtgkKemLIhEN6gwZTAhbgjcI5+dZ1kMJGX0
XrVHGTDHXnAZ3ELvUBimfuu4Z7yLvAprlaXhsh5dtXyaskGI2XcdGib/AciReRPMIGlWK0nhs7e7
DaJtqxpnzxiMdoJEldkvneP2s27N9wVH0Et2s4is1WcR1c0DwWf3Y/W1/h9vZ9YbN5Jt67/SqOfD
viSDZJDA6fOQ86hMjbb8QniQOc9kcPj152O6+naVyijfpws0hLZVsjKZZMSOvdf6VtpfaVWoU+nQ
QgJyj0mKwAgTEPEG8c2hAJy9qWxJdG0QfozB3jAxfO1BYiKxbbCBY7FdI8f8zkDNpuERXix78LdO
KwJoNcazFnvnJM7OhiD9xOh1bYWu+T7A+BPFUX20MnqlpFa+qJ4YwxHUSt6qty5qsg3SEI1NgjfV
vMKdQZEi0FOr+lOeMOlpWKMnh1s4Sjmke+CbA56lXTWrGp1JIFigWd01xdqsxqfG1UktbalLkpxz
gF+mhJOnJzOzUeMQX1QWGLgCgqpgDU5PfhAC5wWpCH82bHVwtyUdSRfLjhXQnkGxt+kxwrMDRRyf
AxwE6ZuVe3KJkotQ1aJd+ZOxscFYcSAOnnDOoixPifuiMVpGulrj8qqB5PfkiG4C5KluyKDBkI2+
tSMMA757YPC2IRipOo4MOtqwvzcKDX+gLhCOBJ48iOKhBhEj220iEaGhvfjkJUpbuFNFfk+ir3KF
Ml0XxqwEjk8xFZXriI0YvqcJ/V+ze9SDmoEwt/NQ1RyqdBHcJ45O/+GSavG4pRV30hG+LAxPK1cR
gthN1jyUbj7S/YvIfvWdA1Zmf4NpYuF3Rr4rDHuDJ8XZWVOwZkBjrUSm0wAQ49qe926ny9TJ1Tnt
D462LmLw3ESKl+gJe2gyY6YRSqLJZBUOclFw6GVyhsRDfYFxOBtkyVLzRnwtFJxbXHB9AI9+JJwq
bcHUMEF21ZRu5AEiT3OsbP3FoM0I2TJA4kM1qPCOnXCyvXgOlRFLyMbz8PPXBv3mWhX3Q6vOfW0i
Z6d8KGlCIQEOz5kfequAUzv8BtoYw6XNAaZqs4mEhj5ZU6Tc7zRlfFITYciPPc33gB+m801Pv8gM
YLMcVhqqrHTQ1F1Az/Ew6OWDCLKtwknKgld7x6For4bRcjwVZMVpSpIthKUvC05VgmfDIfTl5IAo
PldIWxf1qO60srMPAUlNUeC05xLv20bGV1O7GsSIHxOdPpto3J2gdlpMpRZwYHR1LG7AgO2hHPk3
XG9z41wUeo9Uqw6DKyZfgkmLApUfaZ7NbOyDFMTHgSoOaRJ8nYEbTgwTqN4QFFlhB+3lhuPKE9Ko
spTZJx08r8KzDwXZOUpNaDRiNA5AiHtFJZ2dK0jeym2pthyeUFlKpJwZw36aLk83XaiRs3RBErK2
4M/RpYTeMURJvwxQiDPAp6V3+8+oDpMjKmB3cfN3z72rmbfcxj234dTgqIuQPqNVe0aeBIAWvGuD
eYqmIAx5riKVWRSvMVXFrM9e8FTU7ly5qC8DiCFLc7c6de49+1ZzjwbbpMkWsl9m5ILfLoSwe1qu
E1JApK9wIhGsJ8ianW44J5G7nhBI7WsUr89Njs1uKq3FYEOtKHxslkEI3SBEyvsMQIXzwKQ/KJU/
eB1IM1NTy9tvNmxyWOu6USe/iF12jgRbpgrzJ+V9Rs1M4TkUzfZGHaBujlYAT+x1yI8Y+H+omhnP
VJ74UBcB4UPKxHIdk3Jy+8ScqBgOEPmv9tCPp5skFVaJtbyh5Ai9igjxEMEGr2MGLIn0K3hbgA+M
yrpgZ69Ju6fTv8AcjdLRQE+pTAITzcr++gO/llmt9eRQMs+tXCodqnmcxZjLaJZ2oFU8iVesQlIG
qnZ20dy+5BNNnrAVW6OrrxOzlMfB2zYDQ+c+zrUd1O29TgjJQzEnLhJUwQxTwxbs5PJ8+/kuRSLg
CfliD3gWA3RIQku3khpH0WJf38gxcoRp1BcDrHaARbd3q+zJh2lS8GvMAfPhqOJnzJyQwsIEkemN
6qYrjJigOPDjslFTk6b2Kqb9taOeestJTENpi3YNTc64DTRyLQLXjk+9Sp/6puwxsXoNDjuMOInE
5MfDI9jAyPDu6uqJNfLVanR9bw+IqJCBeE9Nvq9nm10HPPuWjZIR7bJOusCnQALFTpOGDMZMjoin
k7OhN8PKwvxwtAoJnnYcyJJrWR979HCaKuxvQ0ouHeqgpANlNWbsSilG4ZVh5G8zAeRYzr5GDDhw
I6YxRiMaDmfA4tuwKcmXzEzUpyE8fmdKk4fecjdjbMA5muSjMTtC2iarLjl/ampUuYWfQ/Qxp6XU
7fpL59MjRq0Q3ufGIJBZ8dHFDuOWIWqnj0NMxZf11zxU5fMInYqLNATnJP9IW7g/9zMwPzVzHxls
dx16+aoLixNMN5TZsvvBEGmM7FT643iNK8rsegow3WTjEbt7c19bFIs3epIROh1SvQJlbZoFGytH
bMXS4xyz6ZvG369H3JIYdLm7kHA8SkgAqzD0ihezKMhBVMXVJHIUrnzGhtQqCVkmni3u+FTR2DHG
tkp3RxQbktl50m3OzhjV9+MVFj/jDHz1NzxMpJBTOWF8NtJYkUh9I7Kw+0ZH5Gr1yWSyQLBcpq3q
Vv9Mtyk7jKEYCF8pn2+AdTlGIB9TYd3VfjWxd8mrZuesA8JIj2NTk+tJ82YcQ+SPTWxhDOsNWqZK
pxv+WncD58e4g0sDC6hHmbiIwI5t0hQQMz64QyKJdSg8L91YBkDowArrpRV48cHOKYlbFuCrYF48
e6BvFxVpwros44k3KJF84mu42RLrEMaBoN+8LHgAd+7Yqx1K3Ixj8qwUtLLx1NCrCmdYVwApyxDy
0s9mXdDk4cYXuJ17qZlrnbhGShc+Ej9sMKwndOX57/CGMLi907TQ2+QzHhMriDE45TnHKb7pap9J
8tgfCss2FjdWL4Wdt8j7Pn/Q4lpu8gZd3n9+OtD1L+AO5KXuGHtweE53qQg/IzXfJ9jeo6GotxZd
yPVQGODggYHf8RebxKuON1x1Nbs08oiGTZbvI91+KcJ2c8Nz1RYK+xuRbsgylBHtNK8b4eOQm/XC
g4JzWxAxVIK+yNON05BNXpYcf4il4JBcuPSsMHj2Q/ADpVZk6ypT+um22RaR9dXuQgXJI+5P7fyl
0/FAQeM2dnFzYTRyYpOe1/d/f8ncV2kW+qXsi4eeXgL1Et+yHP9r2YMUuv1pEnFO8d53m27HiWD8
KHy3xm1NgL0suQns0RIPWt6sq7ZWn/KWGhcxoTgHRRad0DDwDUVDw0a0Rt3z0hpIENxh/GibR0eF
3j6Xnb+cgiz+mHaSUa2jcbKoCXY0qjmiJVVfCf4Ur5GsTkr/OFR+9AbRBh2HQYv6BzWoKWx4av5b
oIeYLRwcAKTbvGgaDHGkKK/0eJWscNVUQ7AxElQAFlLDG0OmRSCwMOisC6fqZryj+WyPxkuSZeJc
Ry+3hdb3vRSSWvNR1rG+ZE3xLkRz8iLy4ApN0X4wwVj05HBC2GXT76v8jKjsHia9trJEwJub6Z2a
4X/qsYAcMED6uxyk3/qGTlBBfx1mk1scEwY4ajJ8zkfvYQTCfjdWRvTcRQZdNhkDdJ+/KWY/nM2O
3g4VpfrEwt3aWnx0UZufiyEp6b3h6p8a4M2aAjda+gaKWklsSpvWw7aP++S+KVmMG4uO7shOt49H
++EHGy3uIQAEwYxXSbdIRKBx+7QIokpdohqrvGagN5hzN6ZcP/7Y8CtXeSjbGVZh9NNaXsogdFzR
xubHh4NfquBQzGe9TIBMpLnEtQ0assm755imIyq3QTsOIY4VtL/NidzQ+hQl59t6QrTpAI1OWjhW
QBBqVCGLjAdldwO0T6M37elTcHDoGDHKpIq+gDO4l6xYpwrT4EJva3ev60m17nsJHQXb+Too6uFc
pd9vFU7GvsbxFe6T2bdyk6RGcvyxvxeJHK+FW74oy/bo37IahRbGQAQf1VrExgPZr8Wda8bWQ8zs
dXJKokh0a6QsDUyaNd3e8WqmNa3w8TKMkt7j6O+5Ketl5/npMsJgsmJ4fNBRVBHMXDAXn4HnzJLc
+x8vAVGhht5HlTshg/LDiDhwFtuBdWnK8qDFc6YKKteDE1ovvuanWyNi7og2ACYeXKESpf3Oa+p4
xxZL4wmYEddy/iGiVq4kx8whC8W9o2FEyxIfYQnLPz5itFR19tWCRtA2XfEU1PoZCaBDD8jhTxTw
Sw1n/FPec7bSYqKqs7I5xU5eXXC9cWbgcWAtGT/i8YbDNr8niauqUxqHNezuG7oFxqksnFVv6vXp
xo3p7PJ3pM8PJJkwY7JF+yBbpj0qZib8jG/sis5eSTRNaH1tGAnwWK1vkN+EiZBohXWvghJsQWbv
kfncxWlYLm8YGUPF1jVQIapXlH5o3b8DFOHp4P/0drjFNQ2morYvt5dCZqpVbhW+NZZVX1uHHcZc
2kmozxp9fO1CZrdZ01xw4diPXv8M6WA7pXH4OUgLtUwsg/5k5HibRGeeAr9me8OkdioivToR16Ij
dE/OsQMG/sgKAzYw1Hi2y/9+ZME+ozCAFszN5SD3N4DxbdW3Q2rlKpB7AyUSXsoIFE8F8xhcIIDH
hnLydm4rlWkuEUsgHJ9PaoipgnWTRsV2Do7A/BB910H6Fej/N0NGSYvGT+xwIaNsn8H7yu+tfdwr
/FCS3Nm2aoe1chhGqxt3wIjTfZ9AUURzFq0by4s5l1AiO7PXGNIAA41q+NLoiFryxFwSmkQUTu5D
OfnxfzWcIfRf6pVRVPaLcAmF8eKIlHIl7BflhsxdzfxT3sjklIOwYjXqikWXO2JlzAhMG8PSkSzn
r4OF9+lGmxyJP13qYwv/t3Dl49i03qquv5PLiCXVTPlSmowJQdQuaT32DHEUWlqMfhs3s+K95vtP
NsShS83aU81pMchR+U8VfZei170fKVRcH0p0xCARRu9Y2tZmpEJErkWl0/soiW5HgpLo+j2RI9pE
6K/WD8ZD7lt0UpPqS1mNGmN4uBw2OM1FzZZzWytvqyarZ5l3JiPhIxi1YslBkPS3HsqUW9A4uL2q
1AiPiHoDoocBZdsSVlKvCQ/WlbnTjeC7om28SceM4eot2ac/IUTJdh5ynu3oOaeobKOnrD1R0Zcf
Wyuj/qmd6AkgiPyx7ljcAPNPtrPVI5qCZuMWnrXksZWb2m3yQ6nlPE6OeCQ5ms2eXCwZ1l9xZZ4M
nVl5hJH70vvud0xnJo0453sOqfDaOOrDFFndBgojrQHf8p8KYj5J/d5OCFmWKKO7S9FqO9JmLQDg
TEKZHeH0TCO41wEHsiz0kWp3oOTmAl5riSO5LSqB7rJb2O2KR3e6C8yJQSIrWS+5u1U4bvOKomp0
MD3bIR3fPHf2CoHMyfKGTwGBd0dpT+6RNTKBAMPMK2WNfSxZz0j77Z8ac07YTq0Xlq34W5R291aW
uWhDggOTtXFV0tXfjaVR37nctoukZnQ2FJ1c3Xb7echNm2083V7z2D7m7lBejbqiN21QF9xSTgTs
+/3U6vvbZmbP9una0nmMSS0ziWmZM0hufztWwStpMQq8o9dzQaS7joL6oTB6k0/Z9Q522t9bqbmr
5lirqjTvm17DBOAoErlnJMJ0AlnSrVGfZk+jP06AIqigUo5/9gwXgXAkmCwqACAQFx8M6KwHHhh0
UVNHjS7IXbF1Vd//5xtJ6ts7EtVoS1bh1Z9bCmPqf0cuZm8wXH+lvSo2dV/YKbkmMCltnLpLmbnu
gSPlZ4XchtE4axcx0ERVlT5qv7mqCHP34ERgF3pD3os8fsQPR9xyEbizWYzlpCH4O+9gBVDvjzSQ
Vb0k4n4fDg2Zcl3qnzsPeVHlJuW1DRjJmmwa7XIoG7HC/fkRbSWIaSzbS1tU3ycECPsUbSD7VuBy
kgtXtziUzNOY/pJVtZ9irJHsj8HWJh7gXOaKModpBpYESOmlHyKXGzZ6MYw7rSLibWa1XcI6u/xA
EtuWt+nChJA1QLDzATqpaQ3C+UHJNEetQtsJZ7cCB2tQV0xVYjKUqurZScaYJhwdEY1ceC4MNIoO
L+vtr0a/e7ah0yztzCCfS3JCbrzoU6XybZqlHzpGnHdaY39KHPqCZcy6nxuPaAP7Z1sBiCu6mSh6
W0hoWd9lLV1hvbCdpyTWz1EI17/NbSjgWZ/t/4sS1gz6AQmmYzy6/kM4MHO6c+wvk0uzZpkguatw
kW3NqmbzuSb+nec+G9qzNF9q8dJYTyhUFrXpLCTOe0sgqqbmMYW2Yr0lRWZ5yI0dIcECxEq7bfOd
2666psKz/mls7pvufm70/pduhrmk1WRTWViXwsblrqUHg1AJ+rzByxDY9D2mVUXFNeBjjOCPIt6u
vkMZiqZoj7BmR7P7k+7NgtmaDIBmBLZZuYtQ0OboCVmqRPNC1iRz0BDzIOL0a9Naj+g217iz2Hli
87EfvC+l6azzAq7QVJQktQf2tSnbkwlIhB4+r8KKdyle0aBQoPGknS2YXH5FofRMNiGf7pyH5Ob2
Xsh4Bu1Y6HWT/iHs2oWns+XHfv3IoRL2EVNj3NGtVzw1OC7AkSX4R1qaLuNaw6qN3Ln3E1ztITlF
kFINl8lmJZhgTeQiWJmxDgxE7Sg3NaGTMuby8ZEiusvrX2Spmu/DKUzdFoZuMBy1DMcw3sfW5nVV
eu0QV3S1i1VPu+tunL8k7jVpKPcraywZXvFFGiVfHPn7H29/F7QkX+oeMpgaHfyZ7u1BBBWQAy1P
SXQQOtYj2xb3P76UVLdFz7Hnt3/8n//57/9vyePzL/palGMd0YVs/u8vXn1uP//pD+sc3up4373V
48Nb06Xt//w3Pxm8FfN/+f/6zX+83f6Vp7F8+9dvX4suJzDt4S2Iivy337+1//av36iDbtfgP//+
79+8+5zxc4wWP7fR57/8xO+x4t4/LVC8ZCZ5PFDEbPFv9W9Nyz8rCAh3ddOzJEEkyJQJ1vl3rLjz
T5voYsCRjuvodBOA/DZF14b/+s0y/ylcBuMcfGgQeRbp1v9+59cfGGAu2o9X+vuf/8HyfSUopW34
ne9pwcYcEsPgH1U4DxDiqj+noSj8zLirB39hNdm6QFm3JLmBoM2bxiDHGuiVZbZn43cYIccFGoa+
PEy+SnYkgHz0Sl0RJhhynMr7+yL0jF/wjI05rvePNGODUQGhKOAyuVCkKL9LdBXCq/V6mDXygZee
u46uvvbQM3NcuaEF7AcHRog36JhQo0BESLehmQabvEMI1BKm8ofP9WdXa05ief9qeDxNPitbd3hW
/3y1ZIEKHiWgtrCqLwhyvolQivtOpBeBK2oVQLbb+rM2SEvdAv5ySbqIhqJ+6lKOWc9NVcwQ0XwO
8FIoJOSvXt5fPkxbCCiIlmVz1zi29y5IRhVdEii9A5qFCYFIwe3UMICCdvU18VFiY6cFczBnM/tt
Hqy7NPxC33fhiGqvHK9fWZm5K+LoXjnLX1y3+VN6d924AnNIsmfy4m6pxH8IA2LalY/MNwOmj6a9
LFprZQ4hLfV42tiTnEErEr6MgUNeDl8mIJBrV8OKVCQRPHHYea4kdSwskk9pgx2zpduN8ffy9y/S
nHOR3r1IHgJYL0RZOaZzy/D+w4u03bqOepHhuMJiihjDwdtrcsR1BMMjiiQ6cAZ36cWlmplDPBQa
nWfTqqePWWA+TW1R7/O6fStSFC4RouhXZBi4giLgQhX2y7gHovP3L9nQ/5K9ZQuLXUIgj7Rsy7Xf
wb59XNaTjjhlaVnBtNFAJS+n0I+X0YTffiF0gBOFpT2TPfscYszbauiv160VX2pNWg/doAX7yqMs
bZvk2zAz3AMqDifWP8YgOld2i1jVlUC/ZGqVK72zEdJFGRi1iBjDIUI/iL0M/INl1LsC/jD6PAqu
ed6IscDW74fV2zQEJjZU3CB0xeFUEkO3bzS8dLrEveXoamukBTW+EOm1H3JjkWQ2ylU5nDupXVkI
HbZ3+u12V5bQTudUIy3HqY7Q2q0nfzOCk4UhEh19ezCO3H27ALM0nT0ENQrwGtE7DcTcAIUFEw3z
AlmwQu2zicshXIkgwn9mIN1LGrJBUX0chVag9SyLQyZttQiVVt8xLgkPnSiWIN3SXUXwwr4J4IAb
2Gw2RFssU02YJ0dhoPTr+Fh7MVQqi0mrhgB2xxng4OEbM4jvWWluGuBNkzHv2uR+ccZmGcDmREfl
bV3PjQ8motguE+nZsMY3N5X+loDtYROAbluNVbsOUiN/Ce3idIPWyxlf/4ubar5n3j0H7FgOLUWB
yesvz0E9dHGYOTh6wm5p5qo+pXZrbTtLHti1JwwVcc5FSKGKFkNELPLwreinAEF3b3z8+5dye+Te
vRSHbY6+iJyXXPnu9sYsbmBQRGoBzKzbRx06nGlCzFF3HcQIgVWY/uEOG76zUR5Ieq08wmJbZwhE
tnpQfPZjiyG/aNQu0+Xltls5hFOsc0EKTqgsTsBZBM9XkyvZQH3mcX9OnD7D24hTzKpqeqfRLwLq
xc+uL4I7k/wxSVKX/i6fzXVNmZHKTALc1O51agfenbdl1UNoQT5EKsXCzwexgaLSbniaX7QI0HTv
kUduOKwopocBP0ahvBJjOcC3f8UUCUooJTzV6OR3rTfRaSuc4GPJtSjipwrGH+1aMlklaABkUc2K
yk8xqQbs58TmVuvrX6SasdD89TaypUc5y5bECuXOS9cfltO8CBFKa+WsffvgFLXYik64cJmns8Tn
DJ8bemeJjYTj8g4tIe07gr0R4mYz1lWWr7Fhf+38DCgfKOBx1PRDi953N3Hsu3APYhvr6l2fQRcm
6ql44T7+it2kOeA+OQ8KZoLmNxyoGvsa0npaapEEmELxPBSv30pgfUtdBccJUu0LCb/3Nt9OiiL9
6EqAcCZnec7a9YL+8PfRhd43dmKjmSWamGlno8s6lWFqrNw6QTpAmlprJTvSrI115w0Q6AeOD5p/
qOLOXMdT+Vq0yPdcH7LUMIsWCkXGCsiPL8YQkac0PfKrkkMxVimjZlRyAzjzBclzRIiMZXiAZapW
ZuA2S7N1TqUKzLM+1uM+Lp0rKr6vsZEHB2ofG6uzQbKNj4m0sAm90kW06yuClNyuepJlXT/5njoH
0tvNfEQ9Bw1JOjYpVRMm4ShQhzhMP/hBaxyyZu4bBvVEYXW12lhxf1bdOi4R+/Qm0Gsnta6lBiWF
xoP5nFD+raTwlskMUCq7mchkSehtYtQXPjrZTRbNztwUaw1mo01Y9f5r2tNoUuCHcX4DtyrWAnBs
n3vNupVlux+Hft9qj1ppq0tbT19SrjpR9N4lwumyzM1o50/lV7frtWdHxihUDBYjevp0q9qFk3SQ
e4wSFyHdGFarZ8KPL67eGsfOt1Adtfxe04qwfvOuAuVsS8mGmTV6syMbG14lveMJyLfw16yBhKIQ
Cr5ntwKDG3+2yqlY1MzHVz2AmQUgSsk+gLOnD79RNjTPQyEegBmRgARa5TjozOMNyJjXmjiWA7Qo
RE3ms1vZHyxDfQjsJtngS0NuI99SX2/2QdlC9q6b9mwUzXUw+mIJaLvYmqAYLIHhpzUhkPLWg1mx
GKynROO6BrQ+DIO5ABLxN5GhGk5ITNNEpC/MST8Ji/4CAc8Hnssj4TsbQaWMjDwIALf23wPdXMN+
45eAZkSWGb2JykdZIif2scGtEE9rwSGA1FL4tGgLZ5nG4MtneAjUwYOlXJucVhqsnmHaqwkoCtaL
LFuxttZ7WYEgwOoAAh5d1mPIG+bSGg9orLwthAZnZ/tMuFwxYrr35ZbhyvekCdFnpNBaC/VgeHW7
1KS7T7RuuGIegeATpy0gAyRVvhOpN+DChJBfbtlDf78L3RJT3u1CkHk93eaApFNwvNuFYKIM+Whi
xQ9gGnm08/G6wrXx8P2YszTD4X3Vcu73tDgdkXsB7GqnJeymX+0dxk8KadoChmUKkxrftObj0h8W
VRRsaBNNFtW+0cUGhQ0ldTjgijHC1zqPAOOX2PNQD/TsAHmBvmiGy1JkwRO4ZugpVpXbb3EWkAEa
miQziU9+DIv876/YT0tpR5+3bdq/pvs+kTZz8HdHFlQhPBv9qhyQ9HQpFEgfMI7Xy2Yz4BpZSxNA
ge2EzTp1HUxYxhuTzZWWsn1p/NvICRq5hWTULTJZfQ5UAv7ENwRGwiE8WU735e9f9c8+Z8oe4XCH
usSmuu82ZgfxXTNUgmK6xFySFr6588b2bFWnypTwR0aLp8xOtFUTgAOjWbTnjgPk4QbpLzJ15U82
Tw5Luk7bAIMiAKM/f87Qj7RRpnDMzC7Vt8lQuwA2tgovP1OjalorKKCLro3KY+8OJD/mfXmN6tDe
cVISgJ7sFa6s9lFv3K8s1+1T5A0fYEAhCDTr+DG0q4fGLk+l0fvbIuKGsAHHmG3cEANEXHnkTzjn
UXIyIQYMVCXAbdsRcQjjLtSnq9q10l1OWVZ6fft5CAPQgVVg3eUazbrendC9BsZmtPKNYyBg64Jh
rzO6vXOIRs699tqgy10EnYY4vuh82NkKV1BXHwjlG/a9pdplOmTmJsThWZBhlbVpgYm+/NpXrCWI
Q+x7BONJBZmj8MrkWQbePhXDU03zBVwspC9DjJ9Lkziiv79DxPukVroRrmvQIyNBlhvEeXeHZD3k
WZPcXmAJLOQCNF83GM0xUwmCggquOk/nKSitdl1LhEJR3n+3pmKNME0sUnNaZ4EmVlOHv6AX5rph
Y2G9I63IRo6LxMDyrVfZDRfcWZxInIlxscBU7/Ytd37GfkQj2cXHPJawKVDWEz3IiH2lkjI/dwlq
NQFJ+Bdv+ScNGNcDX2DSlLRc7sg/34k+cesQpiJIaApZYxDDWTAD/aozOKqpcS/hQDRYqypkv1hv
1oOFo6gInQR1JuM+1iDsushdBrwQh9ikQlGfgiRWj0k47NKJmVdeCMITK7KpyRyg0MuKQzwUVB8q
NtBsYmDjwA+pAH3xvqlGBOe5/gFDrfFa9S9AK6rz37/jnywDRPDqhkVzjX6AYb979twwTCBNDcjh
GafB8mATDUpUEoGNP82ixaNpvbVmB084WqhgqblM78y+eRQjn84vXsz7hjAodyFNtnMOY5JS+t2C
n421bqJx0RZjEUT3FewVKRlG45pdQm+m4G9IRjPNu9amJcb4BAmxr29T7Y0hdfeLZtztnf95I7SE
4+pAM/CW04x7V9J7stSSuODFTFrIVCMRza7O6ocp0g9ClbML9g1Pp9rHCrOVOyFwABE+7C1tTF8C
E0N+N71WRuhdQ7ARx0gzESwk5oyGgNjuhdGTFtDFSNXkH/qGTLsb+31UlBtyDMxt0un91k4L8Dql
z0NDMEqRYRnFSWOcTUWl1k8SXoKAVuGQKGGWtXFprcBY9Eht3ax7LtD7H0ZvU9bRYyBmmTAu8772
e8itZo5nvT36homPu8CbNekuRjjAinpqn5Leh9uXe7skNImvkEr/5YGJB+n9xSU9nQXGNXR6vnNz
7w9bO3II1aYzcrCfi6KxIZYcYLC+Sed1ADqff5iQ2GFDr9eFSURipGbPOGHexIFMj0gGKOE1P+Bq
d4dsmI2QIVhFzAoZvg6sgGWl83g5zeecWI2tFkN81/DexjPv9u9vWnN+Qt69lbk3zflWzk/R7Qn7
w1vxdF/rik7XGE6t4E/uiPY1TgFyFnxSxtXuy+rVJm2l1bOdE8LVIxjmFM99jcJhb/Dhe8ftTmm0
AWFg8eAJWztUYegDGBjvA9GYKIgMQsNzcwOEnXOOVn8fUiRtItj94q38taVqzR1yw8W+yAM4TwL+
+KmYFgnIauStIEPNVqPu9cipUY6lInll709Iur/UQfWC7tlcDKBCgq5TT72T0wGjD2iTr360sNTm
de0dSkPDDxDGW1gj1iHOUOQkbUAGkoZzGuPQSngkVCQS02brk3Hy9+/FMH/yZujwmy7Zc2BL9Pfb
l1NqcQYQhd16IKLOxIAAPMp/sZrBx65L1kg6RhsyUbVNEZFKHLnjZvaTYdgc3IVu5NE1Gb5JSNFG
V30yTYJc48Bgj2rMJWYqFDfYRNvkIU+ectmqta4XCWUCMFpAH9c3h6mZTbD1x5SoH8QcFgg4J8j2
KtFR/DncsV4sgrsB0eOigG6OxFZtQ3phrDSm82zDPcWucGEk6zySKswDajcKEYtHwFpXuqe8ml5V
QoCH35bnqTE/uaqoH2VoPI7ouuveqx4ldtIVFU6tI251pkGdhho4l5w4XA0WXlDg43CoppU7Nac8
5DTUhRNhfqn+qklEo0pFJ1PWOh4tm9O/tkc4m6wLnWjcaus/hnF59TxAYI6m68u+KOXSYugmIavW
QT5uIdWFaOo5F8JPNDfwZKdNo42wghmpWxZNP2brUA/nwYFFqPNdBJBwqQUjCOyBEtlEPPBJo1mV
5pa7RwIU79voG61yb5W2RX+hFt/MU13frKxPDnyGxZhkPWJcGkZRWBNAC7tlDsbUweLVxC2EgOHn
7fSmm2ySgcyDtHrudAKAIrrx5GbGJ3Tnz65Nf2awh+IXDWz3rwUVe6zU4UgJ5vP878+PF/oFByTv
zFk1EB67DVJvre7sI5FQYoW6eRF7nPQZ+963JBSEJcDDctLcAyw9/LQVch48oU/WxA2c+iLa6IG+
B3dRfpCZ+ta7kO37LCr3pqhrOjYtIm7gqACu8XeLbWjo5kOQgJkuC1BEg25tAyQbi0QHehTRjV3m
Hg3PKvXYMYbhewAJ596oGOjHndseM4LvZOjvLRy62NDFFuegu0xVjnR1qE50AA+ytbQzGtH0QhwG
kwTcfQTm5V8cUdNHNXQsxQpdhRvaSzOU6hS1bbPUlKbtCGk/MJj50BVefbYBB60NWFJgPbG4TciD
q26+XlN7sPAGvw7V4MFsQaBa9ywxU1JaBzPKvXUcyeTjGL5OMN3qVI2fHMOv4Cw4ziJsiaa4KXEH
e7r33cw44Yf/Rcnw0yXHngfarkEtpct3uxrbVpw3pkkXsAR9hWcTL3QQeSwwTAs6Nd/YjXytkHv2
ZD5HKtUuYzPn9xa+s85Su9oZKSli9VjsU8Xx2yykfeXgNC1inEGbPtKapUybciXYzDZ2fEz6N3Ow
/bXW6d0v9rWftDQtx+U86wlBXeaa5p/v1prIckU+JOU/8r913MbnyCHLJS6Qf/lIygVgcz4Fe4k6
NKLJxMM2NbAPiUD7NAotvLcbUj4kNjiPpL4j0s3iUnuATsgJb+ZPR6GYIkQw/RwYytv8L2HnsSS5
0TTbJ4IZgITKLVC6ulrrDazFNLRWCTz9PZi7+Tn8jLMZGoe07iqIzMgI9+PQhchLVPW0r4YYkLXi
UNqWb2MvPk320tI05oNckhhLIEkqEcF5pcfaQv4bEPesvBdjgYPb9vZZiDXTLhabCLp218Cgxfip
xIGm7hW9rOLOkUO7oTI5trOrtkStTtu/7D3/ftHxV7p0E13Ldlzn90Lwf0qCZGUMQUCL0NgwSJmm
jkgI+y3SSMbJxuxRWOZJi+hEj5p9Qdl+12+Tbnq0BvWeaXz4AmzJX7Z249+lNR+JWSTHOZee+58N
akSLGMTHHsOeiJ9x+j2T401Y7TTRbENGF9Ux/ueJ1JwSC7g/knxMDPQYQems+WCT85dSX/x7d7Yd
x1iH+/R3qAH/OFyOIcq2JIM1Wxn0GfnAXVBZ5fQc0bLLXssQXI8WAqzi24CnwYdXeDQNu5QPnZVl
c9DC+IuEV6wzXrZ3tBljdbLcKxptd63hHBfiwXKT/a8pSKWDdMKZsvUoCTVBvxIFdAlIeCxBITuK
Et6ELBp7Ggas8q4327vcDJvLNE8P//1giPVb/bNW5FszdnUc3ipbt/7YAXpHd+fR43xpM9VNmqn0
Pds7SichY3JFl3PA78BAxTDHcA/hSi/ymzJe7oH5MVkAQFtl2WM/I4vLI0v5CdObY5MlGNktQlpH
bBDHwX6HLLwhTtB6pl0c7jIgJUEG+S62Bito5Txuf389oV5Hyqe/bHL/o2nHVwTkbni02taj0z+X
DdroZVLlDTEdofuug9BYyS03ammpEdcW7bzYF5iNk283bPftUv+SAv3A7/dbqyScetKO+ZjDgG54
OWrp1oa7+ZcZ/b+kR7Q1QJO6ummithBoHP75Kbu2cYBX0nLK7fGJDsQ+1u38mJkQzfCiZpELtzZJ
GKLxJpamp/vDrB6jPH021ikrB6a9Vo2c9tNJoc+1epLyUrUd3LsULOieIGLYBlJ7ZUM7/fcj9D9e
ZMC0HHsthkzrM/THsRTxNTm6ENiDGd/e0U2WlTsT42qcEzgN7RpJFNsXb4HIs+oHeOutrSMcFBDV
iUgg8ZcX+d+aGgoZWiXOOpx2uel/NBBgsdrovChQB4l3vmAH35HJDpkJKOuSKeNKW5WgMPMec9XO
1CPme+IyCPl9TPs9CSY9iqzrfPe7B/SXq7VuUv984Vw+nqmvihqL8eIfih9Ds6ai9OCYySlEzK4r
X+YuGLbIg5/i0GSc9RDkDDh0Cp/qSKh1Ez3Nuv3435/jtzThj8/hobNAAcX35h9/PG/OrOPpq9hM
xdC8hYvMgSPH0/U8tctBK2S5NztScti+8IeNcUr2EI63uOEUNhGD6QMjEtvO7u8RtjJq4PC2h8+y
G5Y639okx9GjsOUeBxmYP8Yte914xm1EqV+eQVasDPWVsNUQyoZQgdCIZnrRNI3msq3Evs0Fbr2o
OuudS9YaLMvdUkicVYX1MJrZHaDAZWdM0TVOQE6lwqvJWgUbq5X1oxfaOidYt9+mIem4MoQf22jk
ChWd0E5juJi7/76S/0Mj5Xorxs5xVzWZ96dwBVlGmJDxpHGqKMuj90wqiDrZIXg72qW0WauN1Yog
EeVJB08epFN1G3Li2AIXC88h2vO/vAC/pxB/3Fp6ZxgjOTDzqIs/X4AqcbxJB8qv0pFZF+F3Ffi4
ReKOQvSbbFx43H4eZQQb6+uanc3VYcwxAqa64BRpDsk7fbb7OsEA0ZTTkbNbBKeOPC/Nys5pmzsb
l3MZw+Q8PKuyCIN4VO0h05zblrU0G7KT0c9A7CsC1FzRd2gy7kubhKk5nqfASrUr4a3k7NX+lWh1
GYi8+rAkGQpWV3d34H4BXZkjIuXYIV1o9Uj+9z2T/34LuVemFBi8zXVE/sfTn4JantOWCOYZi/5R
Izrj3BtGctZtA85HgXl0R62xHkOKh2V2GOBMFtu0Go5507dbLVboYsjn7Nz6Hrao3Fdtkm+bpSXf
jnQaaX54Y27tKV2cDUHKP3QxjSNx8J+i9EC+44K+01M21TiB4dJmw9sA7+8yZm56kY0Bpb1bz+OJ
YtScuybWb0jcVn9RbndGFFQc4mwssI0UxRlHnEOPGrN30hbm/ejwG3/HTPbp8rzQXtq7ZG5uYm/+
7izYceZw22F6IDvU2AikrMwR53DjGD2+8r5/y/ptnTMn6HHo+DUDybNh9s81vrk6c4BTe5pPEr1U
J9E49Z2b1BvTi54X07ZODS0gxrLIYxKSgKRDVBtAGLXPKSJE+mD2eHXpTJ1pQKEV9JpDjW74ZGav
0fKZwqlFANBWOwCuOjSa9Q8p/nLb/8dxCGmvlA76TdY960+9VmXVqazNKQrG6F6Pmep45beotJtk
5VTZJTBfOCznpYqDtu2pwsBwAsFOTh7nBg98vJ0MGNAZuvYrmr5TD4lK/XhNhS2qZS8iDI+/24de
kQy+Z3Ydcs7sL5WCse6n/3y91xmIabDlUs+gQ/1npYAww8waO6RQxby9p/cyHlt87K4yy0ty0Bfv
5Ibe/TBr27BP1TUTUxguJrWqfYmg3FzxMeUGsTeS0qV6Q7NWXJWp9/Xfb9j/aOMzn3GYk1JcEteo
/7HPxR2rYTfwuJQkqGI5UE/RjAqlAYK5TUmbIZ0LCV+4wNbJaZrvS94kXKikpJWMAP/7w6xX5I8r
5qydN2S2QBAQaP7zijmNlYO4AduNIiZoJBFxADz++1cY/x5OsZTo65a6Di+E9XvJ+T9HrMaDXUJK
ewypUB+IK2IAeKDSUFcNGAq8v0azHcrEOgvYFJguHF5MmiQ6Ru0myedhY4T5j8SDd5Vhsb1qM2rr
wsxPKKxAZ8VlbR56YewlRVzvC17VqwiuCm5oZ1bfdcJMqicgkZW2RqgnQpNO4jR/8XwmZ4RItOun
pvEBOJG+l08Syj7Qdc2px73eMy9LUjrug74Mz/NMcjijkJM5PnRhNlzNitxdt+wmf5rE+2RxQjGI
fdDLhKhtmX84gv6abPkAidWTmpftJsLPcd90xtEBtNDrzrNKygVPQ30yCXY8Efi8iSfcDXMzfYpG
N3AP3wqUYxvLTi28I/1WIPzasaCFW5syXagiPlEmRWcRP8ZLh3gFsc4ml+YzvrpxQ04HCVV2bx4H
Tb+3czqVRRtdCFiiVxT32V7OZnGby+WuWU0vC2nqZTtf5hKFwNBn+a5q+OC5TVbUgJxozDwAmROm
Dix32zZjuliNGes3Dtf7yFkB0PVxTM5jLZPrsWAspY3hg6ZIo7FUejOitTlWYQfzJ+P0QGor9CFs
lOck6WgvJFzPIOpCd0cgp7zipXAO2lJeGP8ZZxeg3Zm0FR+jX0NAfK2fzcYDwSOiaUNDzT4JiqZT
ywIceZa2V6YdcR+n4m+v779XmXVnFEInAQIpovT+6LyrUZXT4BKryfHxQ5AKfGMt42vruuLIEYsU
sa/eSebTmGZiHzKhXKmO2hV5VtWmyRZuV7qKTHVmSeQgzKumjDOh6Sqm9xkZalV3xYA4PUwILU48
MCQY9J4TEHD51RHRYHBC9PoRz1fqeP5Ut+4evcl1TErcdTumZ2d5ldoIMrUKaOO/G30RH11YYAer
N68TN9EPpmqvfyejatJe9mN1Kk3bwNvSX0pwuQSSn+DMRae4+MXogzwmQsQREOkpc+/aNm7C5uh6
cXiypmw4E25V7tiWS7iLmnmTpo24UZIk1Li/Tlti15KV82C4bXW9mPVnRKS0okuI+EY1x8xu7nKx
fOidgptipfjic15tGzdebthEdeFTbCb4njVJ5HkIiLyLjqlN4VwqG1Ucwps+8zYd3zAc6TCb3dq2
awiNyVHGbDKCwQ/knxLcVAEfA3u3YK8Rdk0WVTQXdLFogSPq0YlSsCYG/STy0JgZr6favTe8CuWu
UOWuoPKhSTht7BrcDGir8DgxSo4bwz7XHB7P2N0i5H7nHE87EpAo5zAQlX85qwvP+FdDwhXrCk1n
SMi1b/nHWu0COZ9xbq3RoIQ6pO3RGGwCloyXzizG3dC5K8X/izxRkhf1Wq0zjGyLL5jZcOE+owle
AtEllCpyOArCXnk5mp1Y4k84wVpQJ8aXK8Cm5lr0UYUZ062aZ7zCcJx2JMPBHsXIF2sbCUUiSPuG
pJ/wgTL0uwzVXRxGT+QOAHcfbtnI9hrNw24aFUiCzqBzsGxTEb84WGuC8I2GVXbsc8K7JOgAR/Lo
MyUk4JEEdG3mLkQKCPVsVbs6J6FLTdp31zEacBYWDQeJUQ6LQodLRpIqAS1W1x1yAOn470aiskif
or6FiD0fCAvCIwohBUcPfGUHfDPREkExPVah/GXOnelnhDGvsqQawrP95RLMMcPL83EbUP2T5piB
rPKLRXwKIgZ5Kv1R5/IgGWgaFBMMMYlN6PCc1NWDKsatlod4wVxIJigo12upf9R971ERAZ/Q4v7s
PSYo/XeljbZpWLJ7zjwzAjQBzbOOqSRDnCyth3eFNl4srLeuqDed0aijzXXsDaFwnnYpzVf9fc4X
ex9BJtIbrdo29gPMimQT1vPZWzGqs4y3KJTRozG5IZ6USA270tG+2fthdq8bNz3BkgUY3GYljNDo
HS0dkcraRfPAPlo1FwftjPSZxp2ZY55IkPICYLEBSvE0EAjwJ/ByMDZ5nfG5vrICvc2FJKqohSTV
K9QWDv+G6ZiiMHU3qePcMOa+Tq2KPLQUDatGKF6a5DRaE9EGoO1uYlP7YGh5DktzM8T8GM5yax4C
SH+tCgPpIuceu3jZwBcAGHQsOkrvmsR54AD5WzS6D0udnSzYEFps3uazLVhUk1+Z/IEVdsdD8iY9
vm1o7FpJ6Z8WBI73rngKO9I2iqIomWk131MnR79juXNioh1A9PNtJaLS/EUX8MrgonI8JBavrKAM
Ds6t16cf4MouzcRXHYiO4Yg//nLS8ZDBukCyyN8Y+UWk2P2YoGGSF7Q8kyj7mdqKC2yVT6kRdG5E
SOEKOJ0bbyXbpjCIopvISD/kUj0kIeBZd2S40nHbRcfjwJUfA9u9U4nFb6FkCZTH+5Kp8BQS5BkY
toeueRHfZm3vPNWeh96sEWivdKYJHLRRpee4W02h7Xu8lFdLj4LDzcPbTNj3kVFw+PHgyDUV0yuy
H3GaZjuN9iyJCocodSFbm7RAyY+Es+wATaBTcnAnHKMIR6hfB0Z7LrM6OXBEullYE9ehGEhjSdOw
DN+WBlOIvlQI1coepWCBwqIiDcCgrTwnj79fV+5gvG1cL3DjFHeQY1+BU0Ys5q2vcjL+yHDwB7fl
ivceUlbXoj4I702IGLw81zyE0dbtarQ8uNK1SI/8xOJmwL+/iZr+o15JYK36hdECMRi8A3LN0q9l
QrCEaLe+rXrv2xZA+WcndoF68cNFMWygFoLTYCFq7exNI2/CHYt70lRn+tag2XgpJd/HplILYuwT
fnZnk03vVyUkm1j/yVZ3fZ3kb0XMr1UJlNKMsHiZGZsykskeq/IWktOdIKGPjQcxCNJIkIwLbsMl
2sCq9DgCRwBNVWbxZUL1YXZcRd2sXlynOKui/VCM6PxEvBhaR3gcvFaqcgrG8TuqWbEgalyXrFZ5
hXIxzLjROLT23mj9sus9lLoxAM/MghllD3ptnNwyfpB59NB4wgryjlV+zZZPSUcKqMO+9VTdFy62
2mXcjh5xsg1UMZCtEK30BM4C31Z3uerpwjkRWJ7fGdpzUwsb9STt/drT7szaPcwTy20xg/G61ATr
+I7uEeABOs+EBZKEWE8dmqf+gL7NQvDILXXYhzKItwvdtRxxjMFEX2PoFaA17YOw31QFKGqrYIXf
uVIxfq4ihnKgZ9kdqr2VRXdOdqtVE95CjXDFfMkf6k67Xexi9OtmBYjYNxqMhE2rE6CYeeVnnM7w
VzFqbebW3Vae+qqz9oAqGifAGGfBMvCwGWlzS37lT+vxyOpEJRnWiPInwt5dpBtt5klN3ekhzPrH
lgUfLGWNFKNmRNvTZqc39JVIF7ROuVPOiG/KhmOXeC/1IKXvkvHKuZrE0YE0EW8WD2VpvuKXEpsQ
mT/JutO5JlcApRDohJRMTxg1G2guQeRFoV/WYtqMI0ohT0no2LvajBrfntZ8SMIYfCBcjL24WVET
JWCDXrS2o19nZt8FRDqfPvsv7D0ruRyXjdl5SCij6fT7D36X2eViS+hZwuYNsFAihjZ4BrhLj1TS
X47XgJKjYA4iY94qNP0+VfrXWEe4/6YcdC14L2TZEBeqZacwFvloo46yN4atpemghSr5QxvsNOnh
Y+zxMAEo922NtSDXuall710bxXA1Le1G2R2S6/gGcv9bS9YT62SHXny032jC0TklZoAmoWSzql+Y
P7wacMq2mBSIJtE8zMrmfkiHjwpEDaBSCkA5d9OGrStAB0GVQ9uJXDdmn5KGbiXzGxv6oV8YURlA
oScTUvp9vzCcs9J7C0t/mLzkBU3G8JkcnHfofuSMRPHEDzHfCPnhRgKgz7z6w6KfpFUEI46YBUbZ
vVYhMjF9Nk65peo13IU4HlbVuseJMTTipS/mdxmHyaaYo1dCIh7nmc3fKmPEYrzYekgWHAmJ3C5a
SJOh14fWiQsiFCM6c+TYLS7I1TUK0o2KQ1jOOKgALQzLj5O1Id71Bdwwh0YH8F7qAJVrHJxpi9mc
VTbpfm/jZuuS4UaricGCgI+tjS2sQxnF+55ToVEizEJ+t3XzpkvV78LwtvPwoeRLzOHZjm7SARM/
6nZr2+f3xdiGxNpo37m+gpZCNlSrYJdrirM7dvaegu8hGwQmjvYD/BavTF69albLs9HpUAMS76nu
8RPx+mGRmT68NYR9tO1yJ5gzr/B0KJqbxLkZkuih6xm2VXPhx6ASAd4xzmXcuzOJosRGkD70KECC
YvhVQ7S6HmX8bc5XRcf7FxqgSU1WMx6BF6CGrG02dgONRzhj4m/EhJiErrEveEjR6ORkjxXI33hO
E0O+RASaD/YI+n7mHnKcfableilzYj4lWoyiIE5g0ah7ZN0ee4n7ozHzj4lsVM3gG4/EGPsZgi7m
IYQrrAxOM82lL/lsHNHrMKVFCXtdtiGZQfoOtTZt6KVBrKIcYw0XY5tK0uOwtAvA2PTe6PI3V7CH
erP2WBb6Nm5KIu6oKiH/uBFj2XnaR/V3RCQ4MsHs3hhNtZXLl9U0P6JK9J0oOoBfwPcduyTBeiKp
mohfcB2MM5YSZs+kFGs74Ky53kiLFN2JDNDAqN3oqCbR7iBnGTs3YUVjQfdppNAsrqz3AnkdnDYk
I14LKSRpYfETwlGU0RCQyEsHwLjLmhrmAaOSLfSAU0dPfRtNOYSEatyPFlHtwBoISAWrFT+ZeryP
MgGFwiEAulM/xsotBiS1a7GrbDg09ttieq/rIUcSw4lSm8ddQTwtUkY9RRXy1URxfNPUjYczAPw6
MhtIxVm5aRzLJrKQ2Ja4PTDzHs+VaZ6mAcbQrD4ZFa/USXNN9ZI7wzDTg6bcDSnp1dHOosvIKdU3
Z0iSU4NtxLHa13DJAYDpHilky3wwFhH/f0VqaN4xF3+RDqc5chSJ2ImiayPVn+mqnRyjIAUkWmjk
uH2ge/HrnBYnvaUZYfLQJbmM92aSfZG/UmBi4GjAlfYH/WsKgX/OorR2ZmU/lir5JouSVu8iryxt
pLkLI1I5VOylblH5lPtpqb85Cd3UmQmQk9RIH5cSJWLbv/I/ln6RZZY/5I9hHul+h5EqALonAqA5
h5lQSoJkNM7v9p0TwWYWrQaIy60vfdShHuNWu+BpMlc+aAM578pggWicM+HPFHtTRz0yowIDONmS
qE5qFdIkGfWM5GZWLM7QFPGsoovefWPqI9KbqpJQdjNnNSNTd3R6Rti87I+k5bRBVLnvKsVEkPR+
BN+THnJ8gdy9rZrB2pDIxB4xOkevQNK32NHIW1IftWaaDzXYDZwJH6N0yBcsi/dWB/hGRwSqEymh
SU9IWySLoLCNnzSmm5lnSUOXi+V2nI80tXahwbyQgJyfrgd3kenZBsU2iCc40rmxW6THhSyKF+iV
G3yG/Q56N7tcOHeczI59g9M4JE/DlfVr3sYmR8AcSaNX3kbgG3a8IGD8LeudpLye8ySFy2IYnwOA
DlTLoVhp2uRjY99ifB6/LIb61hUW6pzEr5ZYZDJsV5saixEKQYOJR/Srj2YIO6N3KJZFcNvTtyZL
D46dAcEeHuamvVe2aNkdw2Ag35Vhj4u1U1faVRq5SP6YgkQtDsY4bp84TDrJhA/HYCDvgK/STXWM
moTzdNVf3BLodOKGl3YaNvXA/pt1/Xog24yihoqosnQXDT3GDt+Y7Z/WXVo/rtNiY5NRmNkzihJY
KfuxVvt5nNpDgizdXtq7zOBzjCENJo2nNAsx+zRtPVFnamqfXvIl1YPRkOWpMCPruZYS9mPEuuaC
9xtb8H44seMD9y5hCjzRiFosCF/C3sPXdlAfYC3Q2Q4ast2Ya+ao9D043Ya8WNbol4Qx0Tl+wUnJ
3Rape20b5O0uv9sVVXU9KN9WQIYIZuDwr8tiH0OR0FLyk2ZD2w50sTfCJFKg0rSnyGwgTpjyEWCB
CkJ7/kyz7jbqlmdzTPN9j/bVX2J0/yGQIkaX7rVL+UWLmyHdOC+8cDYIpYJ4v8LrQmwhKyW1eJAd
eVFuFTjrfyRDLi/b/Sice22iuk3SGwaGVVARSXxu5v5aPhqCkxE8xSygEX6YrIYsmGZ4iiomdRGx
Dgk5DkTYuOB4aHPGKyW2xi8cY+E7mEW/iYcMvkNSYORZHgq04gRFzB9ZzrqnEzPPIAdkV1N8pjlh
IDEuHs2gG6mN4uRZqqRwSe6bmp88WqwhKtunYpj2sUQ/K9KfwSKexWlgKrlav5HEvpLCWV+mlbtj
zWDtKZCi1dVjzB7y2yj6WmI5Uw4D9IGsOJ8FACu3S06ZFr53nD6PIWMbS2OVVRVUoakd7tgw38O1
JZGB6+awYXNItFqw3JxgS++zLj+WjmK5lMv7VId3VPa9P/XRCfyXuxuSR+ace3DcBE0vI+KB3GH7
otTy6BOHH6VozmSqT35uVSRJEGTg98PeKhM6kq4TtJq4cKh6KvV5Yn+BO80ZxOdQGZkJUmUOl3F/
E7trJrPJiVSYZzfRkl1kM4txU8KreuOOxtmzE6HS5DHBCxS7JxZInMsR3UBiuDAIfVsAh0ZksJu4
XHGjiXNd69rRqlf2lfFJEtO276NvCThQt/o7S88pv/JtHXO8IgtncrrG5yQ0xtN7BZIl4N9negUA
25J5C1F0Z2TWrdCWO3qeZDlW0Qdmzhkmd3gsS+1GFe5tbQC1LAwvR5FfXU1V0tKGCeBWrGX2hsDp
n2FRWy+ClmaE6eeUwIbs0ujSApIXjJfYp297ZZ2LabQuTOYuC6cLdOTZsZZZdoo0D4tKdCnVSqVd
NnYbtnuhh9el1JZNR/CqJ8I7Pa5Mn3oo53Pu02FddbqbVi/HA7skY1zXU0gu06NHIsE+j155vnKx
U4vBKb6BtdB0DRxnMNiYilIqwPzbk813Yic8vQZrvowVwpoSu2bXkRzgufesYZ9NTlSYegxLugdF
BrETEBpVezl8p/l0cQv3AJz+nU6VeW1Z2WeYjZ/0r/WDLBnOOC0JtMTcUWAToGQozv52S/lYhzr5
RIxFA8mlX4o3hHscQUiRX4YvDp4TeSrju9kuLf7fqD5XSlTnnHITLaB5ymp72Y1i5VjoP+36f+v9
8KsZnHTXNYJb2iIs0euAKS1u8T55H/LGvdgDeZe1aF0sZqXPXEIRYq+9g6qcNsLFr671fYN7qXMC
QjGfbQRlbgHsyxG8uxpFG1mE2R4/LHNySK9V9qJlUbK1wS5uybVXSut2Q918ABrNN/3imbuGUF7B
2mbIBvKNJngpa/Y2s0kDk4j5hj6Ycoan3sxoiIGCwbni6lihrzlpgUdV7cQJUxLJbXfTFrJIFoRD
rrZ5MpJHrMw7uJHaOa3yNKgU25kIbeiaETE5KgU33tIxTmNZBlHMbBW1f80KrjhGyf5izmS28PdE
lJtqZzWEb3Koo/+rP9AHb7TVYtR2yb1JsKTluE8W6Q16HMSTN24dVFSMRM1qDVRHQjiRjEkXTEM7
BUKwg+fYn5aCxQBFCabndOTAQsr43VwiDdYjDcENo6a2eJehavgQGnsqsUu5q725QFNQQaefVNn6
yZ5aBca10/vNpHjTDNu4dq3mOtfLfp/qKBQqByTEguUxzelTcDB0/aazLnxpcnsizT2ZZvOtnDTf
9Rpwvxw/FIkrNa2UuKLRUQ/OzrHNTztfrKDzmZoXe2nq92wVVwt5iTuU643n3A1WcpfEuGk8JEol
Ygn6fMRE6SWdDmarfb2cWkPu00TO99Kqj67BSizUDDHboFM241zfzlnC4S7Urt1spbxFN8As852m
280ubnP6kGWVvlvg8ILazZ+yVQxEsM2rFoRaUfgCJGOw4jo2ttwlnn1BpX+0lfs1OOGukgW5Pkv6
iS/jXvUWGZe0p9hE2iuBg4vq+d6oiOxQ0dlk50h6q/rVjxNjnC2ZkO8QAYptO68hh54nrlght57d
gjnG96q9m1H1rblLx/wEqT3da2tVlbcHL0vPneBANEyOtSVUvDObhLXZhuyk/LGg1VnFFrOSHuGc
Wzgnosrg8DWnhWqECUgxbTyvPYl+XC8yHTK7Ute5bfwSRELKhEqtIbIw0HSiX7XqGUR5cm22yUud
O+9sEM4mlO0NmaFUlh2vmLOMXB/6up5NIiHCRzpfncTXgVkobjQCaRfnOcnHCxITEAyjVW7b5kIG
HVRBHMtVxlrg0DgZtNumjJ5y9yu0dF/iB2AejtLNLSycODYVxJqb2ZTEpTehvNKnGy8NFxbTUtun
qX6wIvgIZYuoq3W1u3qEsDp2/AZvjr+qub0eRaPtPZ0BRtnhW0G6BdRWlMzChuJHE1iedC39iHQ6
3CWIHF6D29wpCzTf1rTtJ/0lI6Bp5xTeZweFi1qGk/6S8FsUhKCAAusXE9tHx9TMM0oddqas23Yu
HNx5fiPcjWKPaCZeEpp+krSQaupNCh2at5VLvzYnEUg+2P141XunmgzDTcLvNrVCUchXlIQW9mmj
2JLtQTHgPi1RxDNhDcyVnxqnf6iyVTgS2jChjDVZaEo8Vk5kdEzwGIVK6z1CWrWtJpfAPuvU2oNG
FijYYw+fMgawtulBt0BFNnDiEbGlH6YZ9ao+DM3RriFO1SPn5STHaWWXRH32lJx+ZaX0q3HDdZZZ
bmJCNza1qT3NFO2RLG1waFW+BUzJzLtmX8uWemsp2iWs3iY/kCyYuWjo5LKrjZMzbfF470mg1yFy
MAltd7MHTESRmmYAn97YK7pK9OkJQnWELA/bmxq6syQZO+xIRhymsWf+SnRnPIVH+uI3VmxcdGG+
JuVQn2MtUn5tu/da29zmnTVicXMBdNcp9MRpYWsjQHXSa23LGnwcjQsA601tRDPMCnZMdLsXTS4v
RTvTtZ/ebU2mBOTYBNWQ7dlYTHPSSf9saQseDOWlNCcx2wzxcGKJ+4iiLMEFal8Z7rRR66wirFYV
v1LvnjXeEg35QRhgAysHQNpKjnQKK7zGPkE3iuSyqk93oH9flM4GIMQ7wamaz6BVPzOlPzhFZB8q
vMtusxyg4snT3HtffZI/mt6l4O+J+eVoRfuEUN1dbJJ/N+p75KBH5NDNFrHFue9RtmX93mDmBFKC
HjNdox3D2Hhrhfo9PfZtNEhsPoQ7UXmWyjs7zhxftGl5lFNz1Reutp8ESew2J1fOcr/s3oBwWTif
Teq4lKzLNezxN9UStsmJBoYHryyOYVKchPfTxAWDYItPx/COvpnJduKhkz2ggdT3bezchU68I0Np
2tHoYsLg6CSulykH8Jm4qgTwB63rDcjPbNdNExt1N+wNYHe4juWyCwGkksE3PEt8Pvdurl1JNR+7
VrevaYseBoMejW0vL6aXz1SEjt8L9udupnpecwoSTSHdq/OnGlr8Hnj8U780xpkcMF+riKiDk/Jt
ZeKcVDUwkdVHmKn3RRefBAtSNoK0gAj0FudqPFi0nfwSpoEzEFqXV/VHNkMToNCqmekdC8AnjNAO
Zs1p0ooc5hjl9Jh52hUJFlupvMdSMjT2euigFr0HMGQ805IyCEE/PpEmvuL9YslJGeIrz8x2Soon
3Hl4l5x3NBI0IcbsQcUcVXIeFi4M9h2KJqP65ZnFM9Sbnk2rEsc+G27ZPBkqx0zTm9C7doYacACM
I+KYQKp5wTDYLAvecKxAeAfEuPcEFTE+dWJnY6t8m1Q/HhqPfdzaJKrPw5eTZg2BRhCu4Odh2Scw
E0L3plieVNZbhzTaCo8Bt5VjBBVCw+Pi7XqLDgOmyfsBkU1g9eJmqPt33Ii3aGBwtxLOVpYEDmsh
x+Q29r51wJiG+567dHwxx+3mqvtmPMY0F3qD0YpXqdeDT/vxB+LElcSWcaAGovNoYnC0Ta/DGXV0
lbC39cpPVAyGHeBWwWjVTlDO9AIYt7IRNztIIU849eSODeQSRwVZ3YPJvpc5txRcZyJhGTZ4Jn5R
FhAmFMwB+xl+Wbn2bV2D0wuGKIpNbyE2O49IQF0AMsVW+gizAB9zf4N0ki7Qb9KYc1cSob5JmVRu
I5DT27yZnlIKhsSCirQkBOdYSLmNalBBTWj11MqDThHtL2RI+xbYbYYHzTY3auuYw60hXxd7SyQ2
6Fd23ii+E3jePG1msBThQ8LMDxtqQ+L0utXFauNpSR0UasYtILT7pJMHAhoTtn7gJcQLxcwcOfkR
92K/wav4AcITMx/vSFhV3/+PsTPbjRxJs/SrFPKe3aRxH3TWhbvTd8m1bzeEtiCNO2ncn34+anJm
OjMHVQMUChUVCknuTtLMzn/OdzB7zzazINN7gx1BNAyOLjTgK+SsV/41tLtG+6Vmem9lXOx9yl1L
7vbJsHduH3XMzyVKRgjrz+IcWoc57bZsq6cGK0iX8X8XziN33a7Tx2rNAIzAFn1opvmiYvWgdwjR
CX7RlVUyNsoz9zWsVQIO4ldR1uNrM1kHkvcPbT1ZxzAS762Kjm3KkCYrx/fahDropoexvpqRaxbD
UAIVClGISVUSFW9ZMkJFMkpzHSvrYE53uaaeMah9lfx5neU7ihaqvZPAZrFMg1EUqTmebCiCkzOh
jkT9fqyq1wwjwMGEabzK2cIt38OSfrqLIm3niP7sGnT/OdaHYQ27BNlPNXaLhaSMNmHL18dJ+lVb
JA/pSWZtVfd0yhn8r7YBv1CS6NCHdu2rkzL0XTLLG3uM9Y2mo5TH7kTdtmtmhJLMbkWZ0G2jRZsO
lRN2NsXs7sypJfZMLEW9+mIR+8A5BuA4WTQ8pg32GzagVZ5oQQtXMLCFtpN2Q23x8Dw6E6QvCoK7
bs52TfthDtzXRqVO0mSaSdaaxgKzvWeEjyHe2+hNr86Qq0qZkBfUrXjNSPwg/ZneKv0zLJYEhuGt
pTvod36unXhUsd+TyRPskxdaez8JRxY7VV7BiXruPf827ZCLdCy9q1SY61lN7jo2eSes5YbLm8pE
mkiZsCN1MYhodoAOFLVDn8yfDFSXcJmKcEyuE8BuTpajrjDnhMKSbJgPHDjFcuRplhRz6PjrYSKX
FFOMHs8N99FgQXZrDqmeoYUz2XSUHnS4F1fUF6Y7Hdo/rZRM5iNm97P5ksTzCUf/sCopDtmMjnfr
DuyjyTGgWQ5MD31Kdx38Tcz94oDvw4zb5COurLEjZ1DvrTzudrM2fWL3aO0UvxutZFsYOH7idXtL
5WQbJvy9qYcgFY0EQ7uJsy7PFz+DaOJOgsc10iNtik3AjPtIAG5kxFeSZm6oLKVx4CEzepuRRMFc
LnRuI2pH7a5DQPNMxZaGegzPOROdxjE7VGuT0sU1mbhPJy+3uJ2RBHAAbUyjtSkOmvkqc2BKhMo5
WATQpep3fBD6Vi2NxWGbvYLN87i+wD22gBPNwuaWAaXbJYrlVMdTS0MAWCAPBpKLz40jNLtoMXLl
pI8Do3B0LOON85HWStYrhxtw6LKjj7UoGBvmRrLQn3IZ1ltW/9U08qyuG0YxkBjzVZinFz00n3j+
7loDklhaTG+V6af4sWZ3gwOw4vLkeT7YeGGFjtibFd5db5bTjhJdh5MphaqrwsFY0FEinHeIdJjh
bWpfXc65M5dW5V2zNWuZF2T+VvnUrjk1rLqGHdvgPxLjAgIi683cktw3n2pFVYcmYd1PGWeiJXd7
UtXgHevhhQ5Tc811xZ2MOrKqdOdKC2c9iFw9DkbNWH4Y4rh6NTOboqmi3JWZTTMSISYAcAWWJAyF
vSF5HHjTWg0z6r1icu00fHH1zHA1og2UycbEdDyrnwy/LLds5AjgzVSUZA12qsZJ9/hRuegFfsrC
YS1pNQQoCydcU0/Fri77a38Elcohy9iMoHWwZNNALmipjUYTpThmsQ9JsebohKGD5cexOSWFrcfd
xGcbdcW3qUXPg+l95yFHIqNlPFUn4NMxy2xw/L46zBdGHUFFetqW5tsXK6PHOp2aYAAUwQReD9el
h38shz8VSObgrFnUMev4mjIIKNQy8v5FVgkUKRaLG6/taXHtcSU6VCpSmBgu8FGcL9hvtVrupeAe
DD0eM/2UsqspL1nc5WvmYTZaQnWXiRK9h7s2BqOCP4OxatOH121Rv7gRjo0oFQwNKhxsHAMTDB9c
mgcmb9OqxiC7FUwlV4ZZWwFsP35rm/bvajD3zYCSKJj7Ui9HZ9/yqPTkwH1PLU9fwcyOY/t7SNS+
N1Mm60qRdZqfkVqMdVe8uxmC2tDTTFk6kk+5okwqT91t3xj0DOkLBdMxjyOPx9JkdAPgFCSWNO0N
WBTGRcNFcPxa6a6J3MCJn0c3O3/brQ8m/gwOad1ahh3C5RICj1l5T1zmbPQQ51cORivcvEW1stvy
JpfpuY3t6dRoPcHhCI+DiSerKLVNmrOspg2TMfwu2r7tO8Rdu8SNIuYdghvWM9lSuW6Uy34WJ3a7
wzEfr/0Gbxwnjy3D/+SMNzr30xNmhnBP4v/e6XyqKjMMMgMw5aKnE6pXsrmwytPEmgNyxaACsSbj
KG1nVM+zqd4WZhduRYQE5QzphqQbh3GzftbwrvL+o16UQn3FhniDVtDDE570TYS3zm6cQ0E9/Wpc
UaKmYwQ35Zpi6at4TIxVXmNUaAVU/BEzQWB04jKFV0MILVHGPYEhPdFwNFAb6eLpwKmg9iQn1KYY
o/cME1auERc1Os6wyFUvgorrIKN5gq57hBSPmVTiNQz96WuIXK1cjRZCa2sIph5Y1QKi9yycJSRI
bNIbT43N0db020alzZXlA/2MIw6Bgpk/1vQXAdux9LImMDylDgSeuZftN6rGkG11lGmnGh9qyaED
dB5vozveWD2lnyNWJ/CfLccQc4+f/k4I7AyShXTnqLRnTWAbDo8JotDYpcuj5zn3OBhORkvfEgU4
jf+xAKs72hkHDIejbg5bHKxkjudq04fZVpcoFXFB1S4Pl6Om+T175K4FweyzuzJQWcee7we3gjMF
u4UH2h3OGc9/0WkPM7NHuxuYSADdSGEOeWW/131SY5B7qXYmf57iw3WYYq/SFAcaTvfHVKXPLXiF
NSELfZMWEZYgjx5CWHuR7TPRQIdmoxvvNJfqL907GFH3ZU8VNqtF8LWzxXpklF9OPt9G4Qgtaqks
Kwknz9bsr0eyCz/bm9AH8AIBtF0nRf3A5TjDrUHKKWFYs1w5mCqaD1dNr154aR3OXU1OeqmYL0UT
UVMsmetSLFXhrlq3Mn4g32HsspoxQMbJIo4NBBWptcCkeFthF3Ow5E8ZOY5samnUKUHTZL6O0i3H
pbi0Yw8TMojOw1rD5pafNK16jejeiZY2NMRydoAspIymMl4Dck0xPGpK7inqaYJ5xO4QZlZ7rJw4
XDWMsbW+wZHgm8WG3g69sNaTGdHohBKkzY+ukyUbha22JjHHii62dlvZAFmhxpeG2QbZyLripID0
MAHdKhc7R67ZcGhyyU6X+pS+zpeaEG1vNiX3jpl/Y7SGm5LKT3S4Bw+DfodZ78rVKrrA3BeOeb/g
3OLkYfC3Ft1MyHCs9EBSTIUASjxAqx/z2HhoY4yfnQWdNcvtW08mjFkTdYVbTNIk79QcdpB8xYj4
ZCPWClPt6PxgqwH9m7Kbod8lTncnGQvtgSO/Z7795TpiHRf2iY6QjyJL1EYwouaAQDzHQIfGHP3O
L98cR3zoK472OCKEDWDN+NVUXXzOZP7mhMiPLs42fGPjfKP7WdCc0D68S5XJm7hHOfMkqFPdS1/C
CSdxn1PGrmvvZgjvv/VZy5JsGddSIRQntv3g0HdNSOKXFKgzNpHQ995jCbRBGxaYn4NBG46zVvm7
pZWpbxt5Xcv8cZz1+tCxuR0c7StWBj2tCzEQaA6KgKzeBrpLTqjRyK+6dwH3YZ8KWDpaMjp7yzpA
M+3xPDKq7EXfnyJV7PQ5BqGI3FsmJgAakGDEgu+kneJiKvtkhzuGJwh8k22VOBdwB4Ttlwx0D9T1
YnbtZcCAtCGJ9NgSamDij8NKX+DGeCUCnlrJtm2ch59vIOzuGm3e3wDHmU5xw6/BcHBLLepwIEpc
BXNLQ0JM6izQ2NzOXuhcLxCCMlMY5Tw6U4XNdDaXGvamFpW36HriTPxqZc1qq0brOk2VuPVDcejz
jiodhpDbUUzpdnaeU9eCp2kspSiutrj88XJ4qGwhLi0Heqscc86xiwbkqt1kl26AW2PTqwI1paLs
IuKMVHi6OuSUr3KyKRwaH5CJXPM5moQdEEnCQ8eZjSliE+D1T8hLzDPNtOHuh7JZUX61dvlWbKNZ
20cITetQTy0Kadg3C0PGe/RmFLH03s51K8igpa2n3sTO0NLO6Ufn1hy1h/JdwxQc4AIKjz94ybS+
TuPM20/xcB+jouzE7Lpbp4GsIaUuDrhErxI91NmG0SpOCV1CNB0jDeRQl+kuq5Bf000/qhEjYzGy
8wLsHukk2VKXcFKCR6yS+kEs2PpZmjiv6GenCjfG+z/6PljXeiMzZn7kF1aLdWxlk+050CSpB27X
siZC5MEGCby0Emz+4zmRuzDM0EosI9/WZQPdKOnPpa51TFkQ8yrlMEmotL09ODwhymEOLJEUD7Gv
rX3jpmkH7m3lv8nUgD+cRE9+0Zgkgo3Xfur1rVdXTx1g82tSyqg/nkuFDrvYKL6iBm68J+yNeArv
LGKL8WS53v0PF722vV/gG4q1YMobocifOyEINUIF6UePZ0LEx2pEBGraBkEpib5Szr/Xc8m2QHRc
Li1styAcsOZPRshqznb2BRD5IaPXbBpBBmMwZQs9c+ZIDTqsMekkbzLLrwpt2ZHPtXfyIuwivlnR
kWs4z4Oi5hO+0LeVji9awknSMW8tE1uJTox6NTWGuPii+M4XQjSqKfb/Me+uG+IJUgzqguJv793c
vmsltRs1Cr7BzuDoLtZH1jDjgp/JxrVBl1zVzmdY3/kTv5l+jda3EwK85Ox5Lw0jWnbqK+Z9zLWw
4ZzKkk1gn5pPReda6zEVETcZHyKbnfbaVWQXxA2VEOomJ5a6EV2ogjj32sDJ23CFYlieiijaYlKt
UAYHwTzfenAGq6fbGt+0bLuzZg6EJAZtW3gxql/nJYFZ3pFQ6J/YQULTcxvSBk5xHgSDaVruEqtC
FOoeAZxYF50+6FhyWoxG66XumJzSTIVhMXf9Dcfv/GlW9tq1w/JOYoFTMVXetZDZrk567SnOxcaH
qT8neAhCnZkjeRimfAg42p5MvXc/p5zqu3bZA7k+LIXKtU4GJoWJk+CntkQH3DhnaqT069bP5SUu
8Zv0JYvDMJTRPge7dpN1VkE3HkyfaNbujEjrrzTye7tolNnGL850RWM/ZI09p3CvMIxy+qAitA/K
qMDhrol8I8z6zp3F86zogC3qbNuPNTCx5S71iT/fGAk+uOFXhohNl6RxioxvD7zpSeHmmzt8j+5g
0gFqk8Dj0dUcJDwCpMlX0y/NIx0RQda33kuOK7symGjSll1vw9z6roqxvnHbntSfa2nBOBQtspU9
0qbOTro/DT66aZXpyQ0iDEnxdGU0YXJEjRr3Ni0aoe4kdxhBzobfDisOJDrwrv5hMi06UxN9NzZM
TGHDrUWkGU8kvbp9BuDAcgZ9h0l6r/9wVCi1sRir4OnI54B+8vcaA/sV+Xha33ppB3HCIL9v9Fdp
Eflf1ETb7tPbtHTFSsR6fnbbOeNoIdutl0bpQcC/Yh8UFjsOYH2QJLK/8jmKVZqv7RgBcTi1GFwp
vT/1Hs7SlpOPIbT9wL2wF5jkG+VsvMpOdlQRCDptcXFx620JN2Cki7zq/EPzbOyk23rOSJFFlGFI
N0KTPVUVn0FAHaq5ei36p6Gf5E2U99edAdEILww+VbbPoBP6Z26GtIGbkTOZGeSCAlwurkQqjFdl
aNynWrwFe3NM2ro6cfftnaZrDspiNmCHvnYzMgGkKGmKLn7HE6Swxlcz7S/geI+ci0DttzDMaX70
uImu8EmpfYkkeUKAf0vShKtA5hbWhCV6lr41oWYy7uZ6IreC/uuXH65uPAKj43bNs5dmUvYRRDwS
nHPlGPVwhWtkDEJ3Ud9aHOE8WswbLS1edcFKPtHNcZ5Zs/f2JKNd0vbXqH90l3pTuZW+OE5W7Z6L
EgO4i7bYxbI5aQOQU+yb5RoWCLU3jrxPk2w61ANFz9FYFBf9w5kpUEHDm87RyIQISYoxm0aCoxJ9
fN80TJhNOdxalpYeXThMx9xmymUq9EaroDQ8MQlOJWGNkNj37DC6cz9jY4jHIbqi3dHf+R2JVzbf
K0A2HQh92sL9bRwi2/v6W53mTDTqdLxJQu9QELN/KlJilCQAlmWPVE1fJY/UFk/BT02Goj8TI9lC
cnMY9EVT314hOcS02VfnmFnAykHwWBVEOVNFo91UOsV+NufqlOTe58imaQOGmlCLn/ibwafrA8Bt
tcFqD4zf4RgHy/ez7Uk1QoIJlN6l70PylLDFInYljTUA3w9lwpvt4tAKJkRYfCcxu3MzuaUQiJgi
ZztuJQAkkWqfSJ2vutFFt6MW2PZpNOwWzFsVlzjx2Ky7nGu7mQrGBFw5DhTUV29CoqcXqj/mj11W
at+lJilaTn75vujYkGiYTPN2eNUmLrMwO6YerJROPas6G2nQYeQBO+ZbJ1bBlMRl2zHl0UYjt8dd
wVZ4mrCml/euptm30hnRSATvEDNSskg9t7j3JlrA20Yaz1vLww3uNyhzMnmwrbG/WLwCh4ZuPj3K
mhGKjLbD9miCAjXs64anOtWE2gdOuM1EIPPNYsFWkfPBlNt41Cb1EbPWkg17jokvPI9j+tBT7He0
MaCRLuiYo7veC8P6zZTjKYJzP78My/+i/ZSjRxh2xygLIfc7s07Uj3+EpZXHqcamTSfI8aVxvuln
0rvF4KXXkeo/ZDazMZ40P+iQO09WCUsbpslGc6V4w4RzyLTy+FM2D/QtQMCdkYKSFGbDfSx8nPl2
qg6lz/i2rPZRWOVnXaDKGy5YMhmB4616+6pEuLydGb+dddAyDkJNh5AYFUwMF6HRYcXtwF411uI2
t9kHzuNnpqU2pk1mp1q1yIU0f1eajA95T2RFHgHkskoqsHozm7tVbFAOINruhcN4jCvWBPI21dUB
uORLuLQYkuspd7VS5RbH25lTPq86z42toI9r5boV+jtDGq14kjad3XQGkJ9d/OdQGJ6TaDbOBrRx
yc6mzMqck6TFcb+q02Cm50hHmug075DUg38ywZkTKqHOJY7uSmU7Dx22JsxaBT0wxQRAwJ9P3Kvv
uea4xwTLdO5IjbewvMrD/r4NQyixIXdsS0PyHFrF22wUXkA+tgknaBgYbqcm144aDUu4TV2Xd0FV
19m0s9iw3OYGH4drwbFMAMgXyDJ7WSCwRol+Nc4MHTKABhszbfC2GfZHITosKhNqHFUbK51+V9Cf
HqFdN33QajRzzp74A6sXn2a6XcxirUsIthoA1m3uMeQioYtfMKYU3vzkumCei+yfCGvatKoI7DSm
T7Z79izSpYCbUBn4TVZQqWkg6eJfHhsJvQnta6f/EkAmqORN8z2Uf/BA9NcSV8aCbNJFao7lQweN
cJc70yPHNW1rE9ra0L5ZrSG/k/MFeL+dhsXwouplM2WcuyiuAlpPZ3guuMOta3NS034uxRu8ZeIv
wr9heUGG8ZpuF7VcbqMxutjj0/rkqleXxB2l8hPCbD4dJXbEZRecrGtbw9LAPgka4FbXdYm7BGai
G0+v2iDvvWlxW7QjMzKE1NzC1pFHTmA6eXZsWez0ZgbuNUAd/1nSM5eBaKeDQ2nD/az/HJnYFuIU
ePIGLqLILRIuMgYuuoNSFhtcrgPyyG7K1cfggZdA3zx6RvlghrSA6T1EW/R4lHQ9enY8jlPw3PIH
jx0KSt7Cd1GTCPcyN9Wpq5S400vcG11LwjnG78CRmmdUyRRFTso6T3aCVEpAYOS0sBkTODjAAX4+
tqbTmZxo5X1dcptw66acjAGzO7S8bkbsU6cyGbYmoP27See900cw0BQKN2Tf1mbSFeuGD35NVddM
t/BEnjDeIkP1mAavR32yzkmFPwJranyN745RhU6v3jDH1MAb3oXmocVG5zaPtW2u3DR8jJvmmueQ
b2HeVpJDfswpZl05GoZWO3QQiylUI+OB7ZrIu8+xyTdPVUYpBfbVZMQ9ZSZlMLW2tgkxcu3sWTln
laWHnnYYre7N24YuqXU1HScncT973GB288Z0cPrKSVcvpApwTGx12Tu1NG6E8EPiOD8bqdZv6+ZZ
1nlLoblj0qwUstA4DPgzExdWmTYOBdKWTd96C1aKINlEiPHOTQmE0uQizzAsfOOlb9viRq/idJ+N
RrPYMW86SiLuBxci4TziWapRKa8aefLMOYDzi/d72ccI50gvifHhDQyfNH4gXj/ttl0eH4lu1Nd1
MqhnF3MUyM7JvqGvG2GjBZ8r1F0qI0bLAMnWYZxHN1qUH7UkeymGrPiQoTg2GTAcfYxujQLRpLJ9
aMNUWS4HlX9NKfp7oxt2dsPVqYQRnJmNn3K0/wYpwlsqXZcA55pJHuIP8/6o8NksxQEAs5LabTvd
0e3AgwCDQ0V8IywJJTTTsG8NZx9TNxb0/vM06+wi8V1Wwts1HZzJSE4Gszfr2gUNvRqWtgnWr03L
zvtcYcIIWqVYaet8+DevyPtbVYuLkcgxPQGHxvd196+wu7TzjaRElpz05n4U7kXzSZIw6LQAflDo
7CKesnwfNLrLMq3Y8qiWO15a7dsJkCy9vvZpAQmLQIyJdWVQLkxsGpFBdmj4SsHcLmbzEQ+LecRs
B2VEG7VdlAv7EvX90kRYPsP9VoQo+C/NYvxu5jwFpsQqzvQIHr1Da5vlrcqj6pibXAcUyOQn5nBv
HubKIycTJjA1OJW+9RFuodBHVG43OflhE8vZJnet6CrWRnCwOjiYOtc/eisb8atiEc1AOO4lv+VR
TOL086WO+aYyTx1UTWaX4ehtk07jNVZnptal79zM5E1sTPznPMJ9ZYCcpgclaDmNnHK7NK5cNXsB
vDO5pvxDv9jMp7aeVdCF5olDPUEVnDqcxP/6ujT/Bt/lU4TFZwmIheZSiftnQleF5pMgUco10LOb
1qRPPFpa9oiQnLWIVERIJ+hZeMUOhFa7bWNu/cIwF6oi+XFLb26XNaPs8d5ntAXAhvRGnqPpviP3
fx1SghFJemkRzmhBm2PIhMPrUNDm7Yf9VnYNTfdWd1/zzGhMeKWO2eL8V3D+FO48a87biy6GHRxC
79+1nfy/Ll/PpfFIt3WobvZfLl9HTVYCx3T5sMnIs7Upd3NVdzS9TCYrOI/ZOUZbdTOLDejgo3zb
HI//zbvvLzCnPwHSXBt4GR3JluEIOo/+ggknNqkPTjTgeGtSHj6RBnQW9xEQX/1x8TPhfD03WXd2
x0Z/bvv5icQFDrVx/CY1/kQy3H/N3fhzFJWzW1J20K9rAtYDIMADbsN61c6CeBrqNsbwfA0uCkqU
xgZ81ronKcp3ZyZb61r0QA4QxS16qMh2Ej+t8LwRKUcXXzZ+yj+x7mGaCOkXTAZwA0X/a+AMH7Dl
hTWLdlNYBP9wArIB69Q1DqGVchLSIYMEWzYG9TQNBzMksNLh0pqJY27sml4m2ycKaNRoDgKFjoOY
syaN/pjJ1ynCS2sR+VynCcmc1reevZiapJT/O9SXDD2DtHZGiLJL7X35EEu6mFYd+/MV/rIKCZIo
/ESkfCYmmPIUoHrnLmL7CDIFJu+sXxDwGBjHzKMJgZN1tfeNgpPZGRyNGBeHpc5JwLNMlNtHHS/V
xAsIcklZa5fHGINCgGmF4wd9r6kNOJil3PUd63MSqAZ1JvaHl86m5AkCP3p95Qe6dB5Ie2MZgvQi
l7JmpfJ1qqZo2y67+Siqzhhbz4TC7nIDzLmKKEoFD/dieySAlicLu+0WUhWuwZbdoMfzvvMwcmIJ
agDgHd2UvL0zosMnHqgKkX9UQr9ZDtSp6DzwPfiLQssduRR6Qu2ac5xFcZM03sTYZ9jbs/OuNxB9
or66DC5Ft03xZOn1q9RI3I0DFGETl3/UDXItbH6uIMWDbbe6COgcMydhRYoBek2xhjN7r0YD75zA
oDsa13Wejzg743zLSXTsXN5aZ9rRBlJtySZhY4TkOloQAXq7ZoDcodMOVA+R14DUU+Zxs2PAipua
lgfWmNa7lMmj3VT5Lu+oiEJ6DPIWp3JX87t5fjnfcRSb7zyLPO6UJckRNDPeyPihgIu+rypcWpWm
h6da8HmOqE9bfBclHd/hCMdRQBWS6W6Oev9EzlS7FoJktjWUh8rx86sonPOrPrlNKuEeuej1U1ua
ACAMk32qk3J5tiOaRiERX7I4ZepiC3GwDRFd+zGXfWpVL4kB5mEokUI7e708Rn0WKaCgDp8qx++s
xHJVWYv3C1DrErVjmzcQkkv8S8Vx8hL37n2p8ACEk4PtenFT6KnDyC1TF9/CKCAxxQSFaRUnGVkP
pjHEFxHnv/op9w5exsYsaotLS6sfCmS8tidxnXZxtUs0BziLHRc7w8AUIYEiHIjRLulsLN4+cFgn
pJOiwHHBvO1qynQ4z4wmt4wmncAz+y9i/NhuCsQkqkAEhY3ffd5jdukscPuWcryth8nAKOg6oTne
6VdinPpTAcAAAgFxg44ThCGRVOgcuFMeUsUYO2chlrAVTqy1k4u3obPNK6Ajj9qQecdCZli9ItBa
eWw1B7yXbTUeBPNNLgU2FW0/tXvPYyuEcSaiZ7Z4G52GciAcezASEHzyOZQ3RcP0LZSmcSaN7tmd
w+zRAiqf579UZ8qDzLRq7YXtTWJyHsORwQHNmR+IwjenAhcw4cqxf03KrYvvKAv76aYKHezciU1Q
MGuTkxzaaZV29Xire1HQYpy4B5LRNUl2xerwCGFR3ah6vpthEvFEbA9aOXMWJmSypM55B70wv5J9
9cq+AoyotLONq0f3TZu8zWUJx9F8M5fxGHotqYa42hSJwwc2JEASZEMjUW9kiETIwD9QyCodr6qK
PUtK09rIxDNwlQcEsC6f29pQtzDaTlPD5Vs4cbJJRpRbGnKKdTcW6UGWzG5xLgLS1mzUqJJlRYdI
spsn+gt7h0QaDvz4mcB14NogyfXR9PeqQjvvK4BPhZM8F05uBlrtckXDkpAJfg1An3FQCPRubcAV
WdRe/lAvdeSL1Pqv199ljf/b6mtaHId8zG6UyP958zO03kSxcJ9g4gZjomieBGCdDWRCGmNPbOnW
kWyBfn7mf36O/yP6Lm/+17dX//wv/vxZVhNzxrj9yx//+VDm/Oe/ln/zf77mz//in7vv8vo9/1b/
8ouu5GdTqvJX+9ev+tN35qf/8dtt3tv3P/0hKFrZTrfddzPdgXfK2p/fgtexfOX/71/+4/vnuzxM
1ffvv32WXdEu3y2SZfHbH391+Pr9N0Pw7v7nf//+f/zl8jJ//+343ajv6W//4Ptdtb//pon/0Clu
YkhiWR6FVK5LW8Lw/cdfCZvzh++5FG8CzvSg9hZl08a//2b5/yEc6ixdcNNs9KAS/PYPVXZ//BUb
LmHTzuIZCzzf/+1//2p/+gj/70f6j6LLb0pZtIrX8ucLyabcw+fHUKbhG+ym/0YG5jBMCE13sY+y
Scrmp2iP7wOSG2W2PAid7xogeieYRNwzyyc8ecwKyIT6nalHO1eT/waJa/+FIcrvY+s6OQKadgWH
TpdX9+f2LpoXJi2BCRA5832j86BP+NWWEHYMkmlgfP1pK3NTh8VqUoyicqTmlNnUwHS5eKL+6Cqd
P6SGIF05OIwKHaSDecQ0jU5GG5/tXJtaB2nXuWSN8zFFwN38JqhLcapH/zbumY82T2kPWaR/UN0v
I5SgheoA4WtdFlg83Gpruuh136Yi2Y9nrOw/TBMJp4N5gYyHN1rGQaSemDDg1L1MpmKLBtSINTyB
7aH1/SbC/uGRxsq8g+hwKEfhuh12CrIieFE2fayt3UzLIhtB+ADLa4j5l5POgowbxUEaNSQG/Cbo
RpwIiDMSOHuIJ84yvxzi36SQV5LYSj5RQN91xCLQ8kpJKTACA0EQwYvybY7i2AXIA5aMztmLuu4e
c2pPe6UdXzp1YQ/MyQgrEvs8X1482jvcBhofE4jJeIL+xgZrIpOAGQ6oGNBpFCx2xitcD+sGwGmM
KTT1v0jdLh2wbE0py3hifEDaiV7e8tK2b9SVkftjOs2PMuds3y4ND0O26eAWJNLcMHEIbN5xL32S
OHw8nVQJveDeW+UxCe95x8snXnOY3gzYm5fuHBcIWfRtjYdxesoibLC8dDYooFoXjz8uVYXC2pPz
nlpEcmvV8O6xjVw1zZkWIMom6C6FpypYiaKdMXwJ+jHq6m2yvyoAfaUHqWpi9stHsfwKNPFgQyYh
DjSkGnDvinad9x1pTVrO6LSQWcl5aFsRJEGOCzxL2wsvuV1e7sz1ModRkBJSxCq1zqGsxNgEQXpm
87lUb4M8+/1dWt/qPpFNID8AZ0esGxJUSlhfqq5Y4c5bF8VXj6xpED1hcrKayZf5w8Vk11e+2Xx6
BZ/TRHHTrJ60+W0Ji1BAyBVRc2T7NvjY8eu1bHehiSR8LirGSW/yceI11ECO+HgHFj99Ylo/f4cu
AqIN9yWfg1zsSNCTzO5OFReNOxLCIJdEWGPE90MQZhaVT4xPohgLQR2QKd0ulwnCCE4jLjgb9Yz2
pEI2HBZRLccdRbl7miL3dkrIYcColmvk/RUUrLvlFRrJN44t7Ce8zXHInF0LdBXtKj0D4hvtBKSh
DOxpiXGAe7ahw0pF2cbOGPXg2VkSm1XCrZB8N1zEObWgA1G7BazSfxvlziaSzQer020mufhCLhve
yjrm5ELFTw9RpdBB5QEOVexsSre6blPsl2ED/iw7Y0N54omGdWp+rLTx02io3Cb61DbjI8imTZ5a
YHywhwq+tRA7G48LTBXD1zei2gPQgR+rrZa/1dl+VNz4jfs6VLijuTwr21z34jslGZBmbzISkPxG
oo7Y1XCcA4Wquoa83FdZ+Sufd7RFlzYCiztkHG9d697g4yoZb8So0iV1W5gi3SHHGNmvZcY1xadE
IodjKFnhEo9Ns1t4uKOBXZjr0o9ywlCbzklv48g76DWEKh4hZKl5tC2rhISeEsFGs7hXuBahY1SQ
Up36G4/4yrXuQsEU+j3GEVqV9ZYwwEfRWMzWnOuZasOKB94C+SvUWwbUNn7Jyv/J3XntSI6l2/lV
zguwQbO5Sd6GIcNnRJrIzLoh0lTSe8+n18ee1tH0QKMDCRAg6KYw04U0FRHc+zdrfYtNWMYJyDdf
HlSeA5WkepU0zJpfabmdSO2lk1oYFsbG1DjAUNjXfIaV+E5+/cIAnXWQDjyLafVt0Xz6470a7zUP
UcRZqme/Jx5Ay9rH/LJi6PAa68hayWUGizYiLa1HCaxmH45sCxSSbhOaARh2MaCwBoijJbgWEZfo
07ywndZK9VB1getUujuMKhLkME9QgaNpyg0XH6dbp+NX3SgDOmCdgND0MAAuWdlp8+ZIZQMncE3n
TKw7bwpieCRpOz03V8Rysh39rRI1M/h8gnlTWGqDRHgslIVB91jHy0rjoZDU5tDDEJ6hDt4uZ1DC
ezy0864N5F4fCH+GDkqWDvw/lPVcQHkIeYR3LuEMk4eu4Ewkh9yBVVXQKLVRvR/FuFMVA5METuTa
eS9NDECtOEHPK1ciWT7awX8xVvr7UOkf1QjRgg7ZggQAiH/Nnuu6EJn+wAKzyH9r6UNkIibswGQF
rOkX3NR/VW/8z34eMFiHQsoShiH/ZYaYjA1IytHvkeKjYPge1Ie5v0/698gWzBz+79TP/7Y0/lvN
/e+q7P8X62eGA9Sv/76CJinv938UP/9x/vh73f2Pr/urkBZ/GMsOgurQMnVTGoL38q9CWvxhGySu
O5agLBa6blNj/1VIm+IPQR0NJZF3GEzEst34q5Dmr1Tec9Xmi1RzSTT73ymk/z6N5pPLvtGh0Jc2
EmOV7/r3urU2WEMbbUDqLPvWwXy1lQRgCLUUkbL/9Nr8VcL/c8m+vHb0biSe5ks38ueP0mj8TN3g
pcDKvZT0/7SQ6XTg7lbDjxqU9GgMEI/Slt2SI67BVICxy7BaE1g7tAdnDO5xJZ7SFkTOqGzn1Dxq
VrUbgvrbqdTfCVOyMJle2cvsKmPek1twtMr4WirxJoUQIBXl8X/9ywt16Uz/9bfncVt6DVOlL/2X
aLW5zAa0cuB67Kpv8QRoD90YcAYjUN+QAJbmFSix6SToq+MFpLiJuM4RDUDjiR4HyvQS2nRpnBad
aAzb3P4lunG5xoM9+t4FloMDW7XLHYjlvUkhKSHSpcpBGDiOLO5BbZGJYdEmsof7RELIVCf4/lKd
jkEQ/sIdh3FdzQCplOFx0GBxTs4xTuNrRTll5/LX5HMXVOEjTO9j0Nug/q0K9bm+tcrMZwKxHKro
AksEk6s2rQ+T4aTrFPcVnv90pTsVVYrxO8whUjVqeLRC5cmptd+NsI5TMZzriT1g3hUPerWgTwmW
iTWYNrVjfUBhB40AR4QP2k2m7HQJYT0HxeRiRj8kquJB6niX87SpQ36VVlbHMrGuPhlrbR66cQMu
Lhi2ak8ulyaTTRY2B/altwEPcg6gH7+Dts/QzALdRRGlo+eMr2FIhGqOhjJPN4keXmDMAxAoHvKp
3GmFTcK8iQ1SMhYReDucOjkShLGdGv+DYeIOh8U268JnfzSiFTrRLaVtr6JNsPn82YUO3wNtUPxI
aL2nOaMbgaoYQuFlQbgfM/0pc+ZLnNISmMqzrmPpzdorkNWLpo6bMmXMSfAlo/djNQfboZQf9hje
yqB4rKj1FW0PUNyL9egKP57B5hCwCCiCR9+p3IBAvwjGGJ8cZZdXOJTwvyRY/AahITijdtULCpZh
nsCXvw+Gec5SLBd5PVKGdlCYA5gQONeY72Jeof6Cjye0V7CuVEaShqDo5k8CvZ8CKR8TQUZlkUH5
qXqMxazKXmygK75h4mfO+cByvAT4qDDaO+ro2S2czZBcjzVbQ3YOTeuZPrP9bmpwwsWl70UJlYIP
wmiDqKxwSQpdKxkmu5azcy8Z4yHRw41Ste9TE3wV5ncQz5ginHUdDE+NEglPzK/VhCO6DQbs+9X0
Llt7pzkN4iHEnF2UjK6UVM7Yk7cYqygNIoPUiUpDqIiyjmbSOLH4eG3xZzit9ivrcag4QXnJWAyu
xnXmVBc7R6IR84EYe5qjVrkhZblYk/zlB852lpjdk446i3kAOCUEHl2RHMvBf8NihfN3KN+kqHYq
KL+Cd7rN0rNQ2UMXOo85ualPjSQF1CfUQS+/8Nsoc/Ne2P41trKHboqPIhqo0vvtpI2ACsqLmeyK
0twHkD7oLz7GMrnXoXOzw+geAFXsu2pn4hILbGoyDPtZwUJlqfwL9CGZqtx84f+kuvKDBm9LVNeh
K6P7NNuPppVcrdj8kCK38V2efPJbUjRzif2xMI8WZPVsiA9Fj74gHxwazf5dD9VuLM0PS7jDDNIq
1E8g969qW35PdYc7Ur/5Wb3TyEZWE+uY2t22NNPXqrylptylfXJXbBR0dps8CGVRCT3ZjravMfoF
s3CnvDvrM/R1X9s3PH9zX60ZbHtpCXHN9Om0+mAP5v8hSaqdZG7bTQzTWTYoHZ87RQ/dqg325EO6
bRO9iCLbBHPoTUN8dAblag3tGwf7RwckEwo5wp2Nwu9qaw0jluSK78St5uQqmvBRynqvSOWE82Nc
VW1zybKYYTkrtyy+lAb9KELkya93QPk3lRW89MSr2BNozIoTqwxvUGRem8/UIDG+HTs2tX57TrXu
ABXNCwyT8Z6CsateuNMEACEkhd8Ks9JhpYjLy5lREdqRvNUdGkYzKi91VV58Xx7LPnA7OaIQLK2P
SVf/kaH81yzyb2O2/5yC/h9MSv//q/QEu+p/X+edPto++vjbpHT5gn8UeLr9hy50xn+atGwh5X+W
d7r6hyMtnnLT0hh060tF8d+rO/sPyjdqP5om4sKo4/9HdWf+wfewqZAsIcis5K/+N8akBqP1v9Ut
y2RUZ9YOnUNzJIWXtlRl/1R1qQkoXE067FWIxAsXZBLA1njV6IDvFCq/owqw+KjQ+02EVs3ObTKW
CL15ndqeRmao3+7rjoVX+YjQkOmquTXzBFtgYyvY06HnAgAAR8UR0uQUEA57g2DuJD5WZZHWVBQu
DjtPNXzOSoKp0lS7Z1J/EMG0nrXkbW5IBhGwB92kQxsbdSfC3EIz5XDp1OY4dcZrGuGbTIOQRUbA
VKzjYSFvM80xtrESnkDUHKvYIIFKeQKI/ZrqLOH7Zb2KG007T+pw6hO27IKwHxBIm04NzzkVri2r
DRQA4TrgYyy5mDwnnYASFX8gwPUGIyOBqp9Yaj/m7GOOje9AtC6Y4bVR00cSAY9V/UXW5V4ME7vZ
0DCXMBqiNdJbJIyLlKRk+OnvTHsfUwMMHbbcJf8NBXXP65/6H6gNj7L8DOFBdYp/GfT0BgiWxLN5
DwZh05SvlhW6ugoZINA3iWUDpDK85Sa3tcmTREwYs3IusPYEEfMziBKnRoPwhw2HKBNlIxBVEfrh
OfKFhc+iCLDlqsatmjXSi0229n7/2QRuypBpkDXWW6YfVLf4G7N7lbf3+IS97HdkFdflRa5JNpbO
9Nk65qYNpwOxCy74S8omHTv+zPwkXCmG/KRM2lVWuosHEO/iLBb7nEUFE47WK+CmvWmo9OnjrkfU
0gp9X1vGrWdJroQzo1OBmz+zPIVPnWDSaO+okOH1yVknXQt+FMc3uDSGf1p/qibJWA4AQ/Lq5C8V
l+EiTgjjK/lpxCNkxyAySTXgG6VS2WOF3DsZxU8+eoV4C2KBD586CXouhEqLEjzKP1ILBQpRjpt4
cp5lWuvH0lBcaLv2Jmp7Jts1iCghXvo+YnHNFOKSgWbvmvaLXm4DQIaRAwWkuk/G/rsGmxsc22Z8
LqGNA5iFchYWG2JAlVVvqI0r5/gBB+aPT96PSEKFSrNAfleMiMh0qvw08ozQvvmtmQKOQsYRBsSY
56GDElBN3qBSA5HVxK/G1Ex2lsjBglk9YcwJPUEbs4ZFCt/HZhTdFjloCVQkg9cvy+083xSQxOny
hoWEbAL97j8M81dOdIj/GTUkwRPeve9DK7qoZnbKVM3YD07Rr7Kun2555dR7sJHltumIp/MJ82Jp
kbnqEuNJtBMveOjA1ejqi5VGL6rIxHMWtOKpKy6t1bVHjAK3llmQiogCZSRQ6XWpPTr4gJckLr4+
QcV8amQB4S05AlFmup88dx04iz78ghwVostD8ZFPzPgWHICQO2HRQPnrJawk0QhhZAXEFyHeBAHQ
/lSWSsYUzvYYoXU34dZ5MR3s2wy1By09NeyZ60G/tLz3Em38DOdTfxs0ZzvpBw23XTB5maU+9T2G
fOBLpvnhs4aHoQYf6ytH/WMznC1xE8Kl2lJzgWOk2kTPEmcpaDP/2jdnWQ7bukCUh+wpYQs/Iqzv
sietgn+QN3Ada7CdaFn025i/yaHkE/DLKHZ6yzporjZ+/9zOtEY+bVmxjVXkXup1zm/NrfErD9TM
wYSeIzAGmMS6S1g1FwP/YB9Rc2uKZ4Wql2kKK3HCmYwHB0KLAt3baN7DUeNZm268TYzHqY/4/aLA
aL3c2M10SFF5C1X7WqCyoLgPUdGYc0YPHmQNR0H+mlfjc0F6C+J7d8RiW7fGBjGbW2oK9C1G7cqS
juiI+wQ6VAUmOhLNg7EsSv2tH0z3DH8lsTuz/IHgd1BAZcwEilZxuR/bcLssvJv8ragTqHavkTzb
2ANj/mJ06UFcBCmQh1NEvxE22MgbpuAeDNE1GYEgNtuONVryBeC/ZWY/x6aXmSaxNEzFZ5ZeuDsa
nKc9jHruxXVkVyschVviaFcBSTRtsU/bAybjbbmsuLJXonqe2gmkPxSxWQ/es+4jA6GIi28vIfax
p6Jj6EvyZk+B81YFhddHRA5kuHu1X0H4g6xwPU/w4eMvUOsLosYbgKFq1nOdcxyi8EApfqshR4+M
i3sdEzjXmcl4k/OkGcD5WSiuOE1E9oMLhxvA9JQcNDtz+4veNGdMi6TFxXuQlLeYYMcxXFSWfKw8
s6Wxn3XnJzaJ1lr+mzOv1cqf3I58G9mjwbrUcxQh8iV3U538kgUY1p9M2GjYDUbESZGudbgGtRLe
QUuRzVjvpjrlDErsXTuRUEDAkJn6Hj3dZQDkNdIyae++BvN5WOn5Z9syF+EOnmecCNh27O6zie7E
vKxn0BkIdgB/wsaW2JO7Rc+hQF5vwWtb6yJ+6sl9cxIToOpjJuEWpHcZv/EEbSULsqSdzyqEnnGv
+eE+GKZVpxWfCeIaE1wckVUkfdqrPrr7bXYqIpr1CM7cgCre9k+EyFgopTBBr7qoXqmswext3js8
QPlDhLBuRjLnw3hXMsk9lybYBbJDPRoH0nZWMDvxNuGJalDFgy2QSCgnxjATAGt5bJRvh9M1ZBnV
Uvhz5BX4FOwGXR7zd6Oe3jJSMmo2svC+MXBdyBBwbZawQTZuRQBYUa12XO8wkgpvGrHqNtItaDhB
3YK3IF5R78+sNSKO0uTTN7y+6t/NdgFHWBUc4wZrivNYkAVfwbgqSIYNMIpV3J4xrBCiBH4CMe18
/ynOcV2Z6gapzyMEyIxYQiHZnjsfcIefZQ6Fu+MDHmqVa40T0C3dOWeJ4w0WWDGRP6U2H1Rg3yNH
Z0YmHxh16hgKSR/kJm5vUgiMvrsaYdRvC2KikoGBkIWOZU3HdrAqkgrz7zkev1NHAG7szRfEhVdG
HujuMDDArc0QtaLzNQ9pP55QHWIL0frHgHBWrfFCgMYiCE6pVYOPLu03pWQxbdtyV4P7DkaCaNma
dVr01Nk54KFw+k57/CNOt1RzoBAc50WPqweqxx35CI+Ya08idZ6WZVI/DgBKBjeJ4iNJkdXcXyr0
Z4b+Exj2N8J4RDyIGOvpULMHrQNOyTIBB9xwflQcB92xKEcbgNEb8xRKHNadh3a+mPi3ZQgkqPcL
1uhfZgwSLE8Z3C0iyOpVJt9db+yMSq5bf1zrDct026Ra5ht0kFFNevz0KKaMTyxq2bDgnzdwFD2M
0ydgP7KfbuDBPMg8R9jIkENGt0Mlwf4CT0fGVc60B19Ar6nqZkH8+c4PpqJFxL4boCu36sVU231G
Si7ZIZvCgv+aY4Gc71GoHwf+0yw5sspyxyHNU4BgALG5w6oKwsJ5gASW8Q+wkzVaWbzONm6DJ3LK
d4Uy3i3qQ9/y3SjfTLi3rEJbj0N8Dg257u5VSCgOG/i08OJhwH4y7OZKPSAuhTq6FQ7UMYZqdrIb
qxTb/+QWLaNS3kbynQEY9NzE6TMAFW595HMmoU/iKSz2s+B01QAQU3uz+GMqOI8IyZ8Ajln2M0Je
Xt2a4FaUfT1Mv0ls+0FZ4xV4jkR84AvZVGLq4/Fnllm7g0XOYyfWJTjtCnHhsPhAgi8eU5xWCkg1
5kKDulMo40OjvTkd9YMvoBsxy6ky5JtqF6M4S34ng7GJbSLXkFsEw8LjzUpWx1Qx5sSyNAYVrigo
WDsCgG8dUdJuROD4qiBmAgGtEAeZKm99Kd7txQfOBc/E13iKZbmBHAxHfFmzVukLEM4lkHM1f7Vg
wLL5gXBaNAWUXlJ3BUG9joNbqCVd2L+zFQBRy2I1/JYYHQu6OIocZ2Qe06lkyaGFHXLEuTcT2/Ey
iAuV7zx5aS22qCTNz7Ao5iTcw8oRfHgTbi8kRXA6go+2xS8FoiTAROGwLKwek/HQ9sZWtclMLy2E
BdPZxMuD7kLPj04BorS6VmqyVzBamhDOmJA84h1eQeOBVkDpAshxcAhb6c582rdFzpNigbQD0FXE
eOuZhvnzUUcFKIwe6Yn/Uo09WSzDJokZ59LiAokgTyl/sBrEAfAc5qg9Z2e7feCy5GJZdIXRTpXB
cUQRLpfidzfMLYxXckv8DiM7ImcCd83yJ4hJcPEPPdVGwaXWclj0+U/6MfNsRvwD5/h59IOdYYZe
GBM6z4iqzu1LU/rngKByhZZT73dkpMLh5HGKzSOmi7UmsV9SpGSIjUlDSfV7JKNdYr1qNEup/5kR
z9ImPVNt80VV+ajipdCLnzhN3KhIL+yvt1b+qNkfDRMnu8Ita3zVOUpi5yPXjpNve/gjU+p+d3YT
45mt0zUG2djFxEAn9JvXrr+X1GCmeUpIHInwuPjmW488Yka32hFnMre8qix6OzjpDpRkLMg2o7Ox
fe4pm9W4QRZloER+Mids/AN9cAm2dUrWPfzNFC2omr7OeCMXvrUGmykY38kSpT19mHh/Ygs/g2p5
wnfcFl5rAb2frD+3Dns0FJm30PVU5xM2GcwbfLI54bb5Dv84a+7zwgSQ2rOJqlsY5y7/lAlGA+3b
MKWrkABgNLtorj0rivYTwQezhdvYCc41mi27NVYJ0IahO5LiAeTzMJsOWfftZppb2ABEGc4fFiW8
nrJdH0FgLa6+PNuFEWpvu1y3LV1P05ykQ2HIsTOd7PzRZG6foBCQZD8L51rX1gb1xEUzKarJT3VC
571TM7y5CVeyvUopOyalRAmkX/QJ3S/vYVd0+7nrXCO96+KnTufzlIkVFk2vXJQ2oqDYik59B9lu
6NCCtkW818G7x0WYuzWR5EavfJpxdENc640+p+QAa8k3BeIARfG3UWY/TXq80UPFG6v+lXUeEgle
wdTiyIhnMkDK4VZbwbDRY0eHjqOA3+/xNlZfmfUS5aArMPZvCy274Uk72kpFfai++OlE9oLpaXQv
Y5cdfOOnHtg1tpPbWN0NSOS1puB0Ytud48RT6mk3jCnk6OJhlKc2l1ycrbu4/ITdeAESD3NwuFrY
AsJnYGxwm7h96kF4bUL9PeU35mWr6atp94RBTAbdFfbQDKmIIpapvfaF4phbKj0YE8VhXu4DXiE4
Ue8DZ6se2JuCHsFh+Ui8zjx/GSmGZjM7CB+apPEx8tlQed3K/NjS1sP+2gCrID3IuKhK9sqZsKqn
vR7avxEKe4OoNqbD9CruXa1EvQs+CqzfMQyIdWmRh5Fc36JPWunzYUrDiz+9yR56bj/DiM/fVHah
cVvCqsFhLmA8WOY2MKbnGWl5aGAL8dONbT4zcvfQKKyG4d0Rv6f0e1JjDxvwrjHNWwNIaFRj1+yA
zrE9Cci4QyRuDQA2mAYFeQIy2j5HSvdhOXKrM+SCgdhuh0cQYw/M2HU2E469joaPge611h7RaFYH
+A27pIzjVauCrBjYGpLVNiPx3frKAJB3iVhpK7nJEZ6vTcbgEz634xmba/zDLjVQ1P2zrF5i6xsw
DjB7ys5a51VRJCKWgsYVeni2Dx1tJxe7TmEkp9CufhvitxGzRRbJyaLVHtvRLYxpGy0myI6+X6LP
cVgjSlh7FTV6Fg+/okK5m7HNzYAjgMd75HaoVYOO3+uGPYimw1gxzapKVw77sr9QYWzVsaQoZk/T
qRCymFHK/gcPDvW22Hf6oajxsbFYUhmGDtk1Ym9dQWjUxdOcFztNfseJCZBpZzLdV6AlMJhhDfPO
igiieMyte0ub6FHyHIyCSx59VBCgI50k+VE5rBTaKLbpz75euuQ0I6B07F9TheyKWPdeXwurOLTx
/E27zho036iD81z76wqgqqVvJGyb6rXk2veVH3CXp8x/02F20GL/eVOqVfyqNLEXCRpO5GhmbnAD
U0GYn3qEuTedXGv4HRHtuWosqkSVwONmdjvxM/ZnnLIlEzTCXA3No7a/jPUykKVFs+bFQ7/uKfM1
0DF5U+xph1ZF86inExvKbc834tNwbcuEmVo4fmChfoFKM3Jw8bNsxXqpEbQapLHVyfC7Qo9l1HRm
UNWZYBu5vTazX/oMtcxjPLjRfdIIiQ5RNQGWbFfxrPiQmiOcOcmcHQZzOqJtXOkUHoxhEZrWr3lJ
htdUYtTAohgn94GWUdV3+ujspHOa4vYE2WE9t+cxM71J0yloo00FMHWco5vwn0i1P7ImZQn8mmzh
TlJOVxYyO7Z99XAXA86u76puLn39nAH8NOlpM0G5TNRnMoqnbDijx9gYoX/Uo6onbq4qcXVBJfHN
eu2UQF7IfmI7lbzAzKAZNK9hnR119FwiZVWbm59oHI9K6mycqnjux/S7ZOKj6MVT7gDIicAwn6v4
qxvQgzI9c0LL1UgLp/rS830IuLjvgdaS88gLsQHqRiwVCa/cjQ38NUgzFFAGvWxJLPBNJHcyLVYp
Di29uhehRa5o9TwWrOTHr8z81ejFpUzfeTmOrfSm/G6KFzLbeMoEg4ePrCCOAExbF0tYOBXqAXWr
h/BeENXiWN/TJftD94TPbJMWwt4Mi3ACbHGqO248Oxfbtzg5f8Xyls0qIMivmKEHYaQc4a1nadVv
M9M2Ij1M/rgbkM/JBvZubZ9MDYIfb5HuPDY1C01leDF6kuyTjZqCoqQ4Qa6JcWNLVA4TpHIzxb+C
5D7Tc4TmLwdZWW9rN5/05Cb+DRWG6oJEa6JHCW4jOCx8ckCCR0O0ly3Qm86pR5yaJtoHSVg7ZOka
U0ajEerbJXdyAg5TqZ+p0a+NTjhSGljD2sL4vDJKeWhy7t5BnxU3TRW0EgYvFTGempsnNiAa/Fe9
ZpxjW7lUgf0czmwhaMR5+jLxUKfUakp+LnrMNkZjW6dOCcp9LJ1XLW6LSxRzMoCSz6zo3nbzEgiU
XwUhAhMEuMmaPgaIrHOdA0gX0w3EGjkdcfRqtZpA5xpTjjrGHsQ6ANNp9AydqjkLW23b8gPs6s9y
smIsBLa90Ahf5kTuQjea9gMqjRSZSl5HXh4hXmcgotYgJuRCowt6j72VF9jTQRTWinybA/q89eKU
bCws75S3TFubegZD2S6ZIP4qYKZnxW+TTlZZq0OczFPGFfX8WpJyOJJ7dPzzD6apPq4u9RT7zg0b
LNWCfjLrOtkFRr9xZOQpFKOBlbqaP591n2inntWx8TVw47OmASlSl14HNRHZL8QzWT6DDI3qQ2mh
zihQgcpaELw84pYDCGpMwU/c8+SjAcjytzpSvhKMaGVA7cMEV2ckGmCDR1qZcXvH48s42vgqO6yC
PSXghEw2KLENOQyd2mbX2TAitkvEzZjvzaqjIuViJS0U53Pdcc3VcGglR1CJtc8fTrzwpwmyThS9
5WzcnNhch0W1NoiPjLp8WzF8JjRlXamdRzriCiP3pu7cMQUWbyomzQ9EfHSbPBCMeMhXI0hWsTuS
d6uNwEoF+CMJdtMYHk2ZL1Ll/qZVyrevIOAsO+4vJfT9k+UX20ptnRMhP+mxs4aHVqkJotBYzmvJ
OZs07XlanmKiRHeM+1F8mudU2PVzAngrNIiGUhfnW5s4FMHBvB96hRn16DDikj5PRjpIQPHGYxzA
Y9EzuUPkgOnU4heIQjV0yTUwF/QqugyPFAyAvfJxDjq3SqwvQ2M5NrJhuiT7tvLFwfbz0zS6phZO
pxG7QVX5D5i+3semJuwQuq5RWfTutTj++Yda8LgrFU2fmraPaqQ6RzlnLyJ5CUorfVKtfVUArzUD
82aQ84AcaJEVnY2h73eh3f+0OjBOmOf7TEOz3HSWebYrgfC+AzWg8P5UyE/gYqdclE5fH+bG0d02
YlUxsdjoq+Qw9JO/bex8q6mzf0iKssc8Tv5W0BrTIWm7TW8PnPZ6GHi5zy0Aa25cC5y864RP+2iV
L2ZoVXtYUKfECPyTbug8vZbwFBBuHr/aHbycvlVjc0tui7GKLe3kKH6MZQ0UcJfS1ULvMhGRMSzA
Mx8kdbWpiTjBRUA62lRh5Z1JuSfzsdvDJ0ldx/ixi1Hfos8l5qEE4gk45WNR+sdZDuh3JrHINoYH
wEv2wSfrZd/68ReGvGndNbwQBWEPjG+M8Ahp4S1zIAzApAo3KQVfOyx49oEpg8YdIqmVEqrNou/m
61woxT5keO7bo7UlU+CeFoazqTXAvqPFajoXfK77UN8VVsg7pwPTKtnqWUNa7uXylEIVl6I7lDEq
ZvipBMwkjuO1XXRWQmcV5/N8RNHnhxeE3l68rLuiIPqU2LBdvzK+e52E6sa5J/a4LKX/FF/nJxF8
p4HiPEFFG9qM8juDQO2nb72hny2TGyAp73avCM8J4/eo15B1k7Kx0QW/ENCElpeTX7SKjGtUc86K
WCS7BLgm0wyUSsk5pPVcSBdObN0jMvgQEx57iz2XNLTeQzFz7wq+zleVYY25M4INVB/HuCD3x9cg
HoffRZM9UelDKw6owQLLJ3I2/FA0VpIOTl0KMgZz6K62lfDBqxlEj+UszpxQvzoZ6n4TlBQRmuFL
b0BWkx2BjLHpX9uFsFXHEDbQOAIOn1m4BQSdUEzmVz9o8CE71Udk2d2vBt9WaZZsqa0A+Z2uvBkW
KpnCpKSUenIa4+41txJXh/u0SpqQp26WT4ltXlNyYtdDjmU10Lt9DOOKUEeW7zVei1UZymxrdhZz
MDjQ7H2mH18DxMUnf4/lfqNOnCxhZ/wIVuRUosM1MJTCLZuSs7NoaWcYR/z5B7mopD2MFTNccR00
wifbZdbZRfmXEjQ/42oIDXjHrKai0D8QvUVZCumESs4IR1p3bOPc20wnSAiTfYuVxoL32hQGMkZm
VT6eG757e+7lputiwBS2KNdNhlUcJwlJrVZBpNoq03xrzXFIG9tN60zBGxIXgbInYaLZtsLa+jLH
XTLUWyIaV8kYR0cD9lMxVv5OkcXvBu4LQ7m8erQ79HtxpRxmNeCzhlXLVWUJsztp78TcVcyMkkMN
NXuuOoJp2bVCNqUpM2EnY74Zh7LbzIu5Kyd4FvdYFnh2HFCodOnaySEtKTL2CtjPhdk/GIXvcJ+A
Y84U9djXR2BducvZhvpxJPaG3I3DImSL6+LdV81h49vBJ5slag6sAHC3tsEkoNkbwUdWVr7r29XV
D0lOU8leWLNOKvFUF5RLNNK6wQw9TRDgS3ZUBiKdDRwrx+UOaT2/aWqoonh9M7zGXWkX27rBQZWk
GGqNIHpT2hLPiwKxv7ZfR0ZN2PjtYtdxk8FN8x80VCo6YwiMCtYTxMLHQGSM5sphH5AaOOPDpn9I
kGQMUrqgLcm1yHRMLnVMtzgmZHCzSt8RRc7rHF1gQu/VcKqOUdSA9K3t5dk1tGdpkODrwyoVQV+5
irCeFCX/DRUfc76FbtUC5rtFXABZcLIcwFpK/qRHvvZo0sCsq5b1wKB3codB0COzzTyWlbPnFVS8
yQemzT1zCe3mRYntdkeK8TTQUBg7AOjZbuS0Ra6TmQcL7M+2yUO8Zbnl3Mio2VakzMB6sLXnGlUU
fWDyUOmwg5VmNt9y040Lf3zXncbcZYtfsS+LL5905vc5zn4pxbfVF+F5mqvpOa1SMBMd72ASmfe2
r61nY+LM9vsQYc3yf8mCJa146tqtIqIn8FOcMFlMaRQ1EDY1U2EkxnqubMI3nqbaq6fSdmNV5s9R
BQE5XSLPtKY8yCThn54AttfUqrqWY0kGhOmYbmBoFdTSlljqhT2liwiMfxSfzcyfNr4SgpGf8orZ
CwMNRwm1w59/WMv/imSm7O3wYpqFdVDrnBmx1jMW9EPD1cDWZHoRGqshZ+fSsAKY7O4iZqzVifAP
XCoRukt9NzJ3PgQZJ0HNZmsbVZp5jMOgP6LQSag/rPw820F11pY/MqJHgGCpEdx7btsunpSLbCLw
96HvhsKZngeBvMaERqDEyJYFANfGV6xtVBrFNstrWKsaAbKaLLQDigTioidz9Aazno9EJl17TSG9
mrXJ2Lp+StR9WTMWQNQJ/HNOk5tGFFPV5t8K7OYz6PxDGdBqWnqyaaVCZB7x8khm0l3dwawUdHee
USXv839j7zyWI1e27vxE+ANAwk5Z3tEUq9gkJwiyyYa3mbBPry+vpFCEBlJorsmJG6dP326WSezc
a61vsV6LZrt8BjKHXctMquelmf6VDTn5uIBFGaVV9bbEdb3OY8BzPjLBIU6wjVLrJYaFTZ8fOxu7
mbpb1TrYmWlHwrlbHRSPESplod55mbIOHhBCE9LQFdQgdk/FdijwqiudTNUVUXZVjFRZdo5JzTAt
n7eA59JW9PBtK7rnt8zRxaFOvXXT2YTxs4T2VIBj2yLtBDVPVbCtyexDZPOsYyuKf4uTJScqYVPT
qZ6otQNdNCyXdJppkgyd9si49lKOo72dJE+fxmyQ2uoBLJn+hzeIz2Wy502CLCU7I3qCgmM8Wfof
+VS7K5DI94yrwWpihHqWiTk92xn8pAUlyRHh+Pyffx/4M5fXgeLeau4pgJFg1zvXZ+cF4tsiWhsG
XPFdwBmOOvFeTC+eN0wvbhCPJ9twYBJn4UaYPETyJlQXh76GS2PZeKLKMgVpLwGQG/Pe9ny2IU1N
NWfe401ndtkQZJFilfUCkhOD9rZbXPEYejPEFTIGW3jD6PZqtt/oVw/Zj5VUb2b+s5iNXx/BlKdW
YT+5U0jBCnxQKB71J4VVY9t33A2z+ZxMoaLNt+I+wNYTka0Espvj5/ZM2T9aKb9AxxZRlUluR0iU
HxAjWBTIx8ZhlB1HyjjZvKDc4w9ooxgPsm+Ux4n+aIiALiai2UXeW4qLmVfhA84Dlmpw62jWxJUT
SPtgNYzZXt9QEWKKdxy88qkO2HPFJS0NU1yNZ3plCZ6JuEzWGCB9oI/t8tiKft87dESlMhufZJPa
K3xvKdT6aJ03vlwnS7l8JVAWObijP0ts4sfJ8Rzy/f0GasCYNtZPeeSNb/7CY4Qn0D4TYYek6/rP
c6j85zBiUR1nBgu+zEW3xql3i8XkvtoF5GNL0lrmLCeX8P6typx9DssEztbFlYqpDIMYzRgDd18w
qOeyBrkYgGLj0h20AV60Id8mGdUFma3a53kY24MRYYBvEgtxiAXQUYxd897pS1mI3E1e8EL6ZX72
c7YY/F+OuymYxaVMJ+DBFK6lZmftOtF9JhHUEgOFbpP7xEvtMCvvUep3L4zktzg1mpPCt7ZtojYn
Nt4VuwkP2UPUs7aeo+gpHRlJC3YmEz2xG09k5X6sptfcjl7ioMt2Ljyeh9TJnfc0tXdZxQ4eMpBF
zLlg1WNHHYLo8OO3hf8eh+OF3vcnkMi6vweNAwJ2vlfTrHt73HQLV56L48azyU8Eg7POJ3PYJgrr
e+FcS5fGznYpSDN6tMLwSH+oJ/cZAvWfsuHq6sWUCgBqDNYCa/m6m9BtFA6KB8VzcZuM87s5jemd
30h63SQplDpPjuX/saP6q4pgR/fzGy9QSktIBAG6Euc5wBgS10hjUDIeK7MJ71DNCRyNzuc8EBJn
5+VvpopteQw37MWjCoQqP3/d17B9HNDFpm01BztYzswj4LKDFGl7GD5sYh7HLnJsLGbuLfEH6pCB
/yGVeZeMvyMwUJh4lFjsiJEivFrnIAfGObUmXjI5etyLWF6UnAZmTw4RQj4h2cpZVqoz8bXZZnly
XbIxlXZ+UaHGXaF36PkUdXl2gFPuGuZZ+PSrKDbQV2i45e7erZpckGPNm3Fnm94BU/yjDIaRfx3k
hzz6E4bKJcv7hZX2TfpztG/64Dyb9fAa9iT4E56cXWzibqGLbRpPXZbJYwYvnsl6Sp4n+5USlBJc
AMYDX/kXLEjjw7zU6tAEdCU0fUpqVKzykCWiYB7Hi0fCnlV5HLIlzNU5gFX3EER/fK6nK5Pm6e1M
uOck0eM3hcmGG9asOOcNl8chIE0U151Y2RE7X7dtT6IGzwWSFm0/OgRYzC6Yhq9JKy22mVzW+4pQ
UJb41SYGgYUVRGiaLJJBkNxAX9aXCbsA+lHpbmwwrRsz6U08L3g4G5+6Rrfg4zxb6VM5x9lTHzyq
ljeA2h58WL0bMZCTsoYlWwHVISBdsK5xnfmxAbq/mRb/hE6xdfkLn1Pra65F9Zg3xldvenKrYOE9
GKPfkYWfg22RpN9TocxjqeYD3NpdQ5iH/quzP4YAMGKPzYUZNzu6actDGA9HMbwMEx0lueHQdN4e
6qn5WjxcoMH0WWvbTN5av3Zmu/iO2GFmGR5IlSqb//DJzIvmZESoCIGgwsFGEzv7LTH9IlPZxiio
OQoniLpD+FTW5q8yQSBEs075s7CkQuCRFgQbHygPRuxxLuUXSEwJuw+PRc6Dgo/EZi64ZwHnYORh
txpYieSQM5F/IREGADofams2Xlk9gRwHXuRWFI0vaa09B7k8sT9T+IDZ5o6GtfDZY/xmM+L4Kcra
Ao+grPpsLyvmUe7sj1IuLWoPfdtEQ7cL1+g9kSRv23ry3k3zv7bvp3OYONPZ0P8IAdc2jRft23jh
KsJ4Ty/KHG8SR+SrAFBlWtAnV3riRk/dmXG52zkz95mxbHh89q39uFj2cpH5uxPSeu1E2XYy8yua
wYRVZp6fyFuyJ8iks6slYZRMUMhas6TLKvsSW80piiO5BxmowUPk+hpn/ucUhv+yuPT00KNDb804
4dcxpseewPhh9GkIQ+Oiyaowgx2LjEOZj9bBp0V3Yrl5FDfauE2Ayv2mdvoPe2DxVAV0TDW/HOTV
tg2oJqP97ou2K2OVNeLH9e5JCPcbbXN5WqAmq3fwlB5qRVCuU5rR6DG3NrQcYcscqKbrzTBjuoMX
m3M9pjuuWvtVyEacR3jbyEeO8wesv9MByMg295hPluhvUNSQxuCgeJaVU5dq0a1DkpG1PvftJkre
hPPHhEpp2wNKGkX3tiJu4LDCSz3s4337WHo4IJZ84s4KLAevIIO9C+6uGo3sAFCCZtBMu/C7SGLl
cLcwJx1CaxyBBpjM0SHk3jpWvnGqLGK/yQXHKloWu7JIN61dO1gF6OQYo3GdlsjdEX3HQWsdrdJ7
talu3qkGCoFZBFsaNshmCMjabSlfkT8jCuwz48GNuf6JtD6rILo1ntlihecHAf1Lm91CSTP9A1bq
Zs/qb+9s2afblwK7C0tbYlj+tDOMZTq0Xv0WsFLajTYOTdFS34v5m1dDP6QZ3KsFJ2UdpXy36Ho4
V3Z5H5RztbNUPVGXcBJTfOHs/7QlvBtzobeFuW4qsrPU6QSLZOk21xp3XhsWX5gVr+o2i4N061Q/
HLPGpqVKZVUMHvCJPDzXLBWOAwMLtmdEN1ssrJPWZAY67NsDhkQc0XhxshNm7XI/s1+SHf1yfAeG
tcYSmEH102HvW0Ko/CVWFifl8W4NI1U1/Y6u0eHgFvG1GDseXlbJ/l/KdBMyKUZcdR6suUbBT2vy
a+dpSaZ//vBR9RY34wx4bxj/xjUBTr+bmfQS8yFcKG8eC0IIcM3yVcj8qS+ZM28Zvn4fCWEO6UeU
wUtCapNJOrl3fcTdtuHrqn8bR6QpawliBSB+IaLf1C7p8Bu3PN2ppOqybTOCR6R9dFqrSP6McYJj
w6a0gO4Mc4W919jJEvp8T1gzxalkLZ2uDcvWlaqtzeijNSboTqvZIY0LBA06cGqfMki3i3I2EVmG
lZPRDNdWq9CPQ6A4yGnS482fZlDUMJD87SiHm9XyF4wJ/oJFbj5hHOG9rGkJNcPpSq0h66Gmy8m0
9ECEl/h3IOlQsBA5Oqa1sT0ivXHYdBfZvY4BH3iW2sm27N0nk2znZjTxBnncBwFQ478I1D2KcKUy
fA0P5lDv8rZizzTy2Ah+BuHDu3ESoLnD3yY35CZrMV6gdHD3TkPrbC7xCDEk1abSP23ZB/85BIIq
M7kB6Pssy+Ik2zS03m/NYz3iqUmX+ZbWVLsxm7DUFB21IhDly1zTJRuwQRzFD7RfUlMFVlFYy59o
8HiP2RJwf/swEkEBafwrvbg7GwYNRW4RjOC3h4OdDt/K8sB6dpm5n692DQe7B+G6ShTr3qBAXXS5
gMdoT/4IO7EfaZsh1cxImJifpl0STa/pcIyil1a1wGjsuGcRwdsdDpGBrtfDiA3UeUxyuQ/c9su0
JbEiWkdWVKTxzZ/rm2NwVrA24AUapPXoY9Zz3L/4EN4okO4+apFenNJ3f/3IOITiNcxq+TzJyL+x
uPseOajOMamBaSxefCN29gUIaDuncmBKx/w1acdnQq5A9PrE201y8vdsxWJSOtV3kdu3fkrnF+Uy
A1X3AJ7vjSI0jwwvm+suc69+2tXnCjYU65T626noMs6e6V5c9lSFDg9SK+iBGrE+chUEegp5niEz
4S1hbReWhCGEZ5hsjjxrb3fFG/Hq4GR5hrtzQj9ZgdbEeWnxkvwnL/j/g5X/NwQdcIr/U7AyVUn/
Vf3v2Up+z//IVnoQMlwQzSHMV9c3Bb8y/moInW3+V+gAoENIc33b9jTG93+GK73/IjkZaMCvY3o2
TI3/Cc4Q/xXA2ghM0yKL5QmYGv9P0cr/wAr/FxJCRyst4QGDYJjBRx5a/xvQIrAsZasE+qqde84q
f8sS+UUJJDfXxHkFJHGOap6JrOHNOv/SNsspZ+VuT2giPIV5krjdsXT27DJujoNBVABENZazAZQe
vR7Tpvcb+LAYhM64NGzypuda4GZR/lvA3Z0kA891dPzO/7tUwaGu/Uf8ZWUyPpYggFmnX5zJX5Ga
exkgBEkTb+VIzVvrXN3lua9OPWcxsOIzvKJbMgb7epSc5U5zHJr5HPvDkYQK2rNPMFx8YI7cwf7D
clCI93ZSmOVfDCSrOo2+2lE+dp3cZUWECUMytMl1TcIm9tP2QQRPA33hYOpWOTq9Cn/8J7unDQ13
a82Pb5J8T65DHV5V0x/LmegccDO/whfYwm7lUaDgGQRD/UYlIFHJqPDxXeJk4vnRSkFGIzv0M/CS
Id3UQ7Q2HDKDctp4HvYU1ghxUT63CH1VfKSF9KUiez6w3pGVt83S8VsM5i2RMJfC/ACTCjGYYW7M
V1FZ47rv2fyJczC0m2BuXmCVdJyM5XOXzducZkfS/+oxKXZlnK370ovXTg7ZgCVwnctrY0dbPr4f
dqK2NRaehZYfnurYyiyxapiS82JBPGFQipybX3zkfGoaPOE1sxMjFd4jt6cjJ4IrzNPDdAjpU5RK
g/nWDYsXWH/E7ogt4d67uMXIjhJ0hhj9n9r1N0aZ3gU/xUJSKCYIyP2lz/5EznL2ArJBAxCCLl2R
91ylXX9TXrBh3Fv5vfyuuXXQIM/tD0ujhJa9CZcQOabQguFxSNrnLikOgsql2WQsXP6kbvToQujg
vpxb4ZPfNSwIu5eBva0Lu1w27tFkTTvrqlEiuJn46txy10KPzfsv1paf2UTftD0QqLGMvSG4yQID
58QGdxV3O0rejkl2dUfc9nQpysI4mSJ+9C2TAj8ctIhP68HZLoO7KSX+yMU32DVk6qKU+8om46G2
o9tAxhHSLLticKokW5a83TlTyrN0fp3bcxIRuYFlhQCJhIStTC3xQwiJ1au/WXNB+FpgqfvE+Yzs
KRH3UAZ3p5iPra+b7Ybymtj9XWK8H9NTG++7ssXrVnqHMK3IR+LAyTFFsGKjXuArcbn/+vLZZ56Q
81+z8H6gOq8QWRkKSQG3MnovvUETNVjiZb6xHdvukKS4GpSNUWd2CSiIuLtPXDJWfSQOYY95fr7X
Kt0IfzgLSeud5J01QdU6szxayn+S7vQS5RX7t5jbEsKK7Nz3umz3wRgfDD/e25ZnPqj0027eJHGv
zss2ZaneWi9JsMRMu6xh/jffvMVA9nyi4ZpWV9Ro4zcBeqOhxDUSO908ZMoxCWT7oEiuoWWzlS/F
FrrLt9kvH0ob7b34N/G4qjG+lLh2ChIWw4W+jbvyWrAH7ZENZoIZN7TWXQ6qee5/0oZxpov3XPv/
Vp4raUDquDyahGbt+BZSp0rDPems1nt06uZvmx0a3zuZBi1AFiYmIvD7udC95L37sfRylyqu7YIe
9UG4WGDnfm+XyQ0zPtbgAlhEBSkmiF9VVB3b9gc+w8HO5cV0QJNRY9BZf2Sev4StvPp0Ga4rf7g6
Qweco946Uw2taKDUlxhB3lAO1twpEbhqT7rIit0wUgnYJddcTHxxyT/AzsM3s+/EximHLwfpGfMF
CViBezN9ET3NO8MMQo7FYJScRV2sPS4U1JuuJrZDE3GFNa4uQf+SRynQ2urETxXwNchJzHDBgUlh
gvLdGohn8YTdnxRayNjYflfxTziYqxi/hOSLMN+q8aZyijKHaWNotb9etvhETq1VHU286R6nEkTu
l5Hk70PZAtLOzFO+xESVEJfI7AGzc2cMX+9m4K6q7HPgZHNZqyY4tWbBpTjpmYe5U3GT7+D5jQtm
W4x8ntuc1WR+2NmsyZTuu+8b51ZFZKpoyFX2azcs/S5jtk6X8Lvx5n85coOseTAsLA5Ww2jv/Cib
1w4fZT/RUnrirZppi1wtV7OEKVJGxyqp/5QmMt1s70dOthABBvt6j8bezhYdNZCwRxvMnXMVWMDj
Mn2MC47oJdiKqEGGmroPEdT/jKb4jf3yPRur3wgX/5gTzVZ5S6enBKmXFJ9W19BywusorhE1pQ8F
bhWnI/ZZ43JSifqq4/Y7tANr7cfD3knZMaa8xk2QHpYx0VydD8FeFIrPyVTJWmUUsZf8hcPkDh5+
x0TPCy2uXWBeokb+6wkWBmZJAvhG9wrpdsSChzbiomuitJlGdklnZoM2+dvLuXkoOi6i83c5fjTK
W8/usHVi4j9c68Yo2bQT4TTZZrfc01uv6m0kBMA9a6CBnGPoWGdPC7EnzHDTgymNL7SOEM9aUiwH
KO67scpfY4sk/SL/VtrxGtN3XwfGGT4Kfw7N41zR2Q/F67qhndyPMYl3e/qNyWYMyVdpFpumna8t
MR6M+sSc7C9ciGfbGf5wcX40BnpQc6N+MwrrZAbZaSYo5JSYKCxqp+pqy2Hqbn0hMCha38KzyFq2
LstDkhUu8r6i/mAtle9rbvnec6ZjLOJk3XhsweeQjUbrvqZ4IgNwwZVb38KheOpMsR/s8inyOwJD
pX/GvbIeOpZ/CyYbJ8LKp3pnE7ysPX/5jQ3A6MNLnh2oZyEOwgKl7U5e2fH5pcehSYuJTRkrztws
bvog98dX8ASkCVx73WTgdrPkN4jlAdF97Y84NcZrHUVv7IrXZjQ8WtjRVcvHmLpHLFe1fbGQ2sIy
PGd2+WH0DSkccRN5/5lQy7RKK3RlfUwmRnrn3rMiV0DEbM08yxxBChTtKcIkW4V31GM0Q7mainRl
hnASfr2g2aV0ozjq18IT7ziXav7yyYzNS8eTq8BdEhFpM5cn9gVPTtOd8ZDs0Qz5aarsbXLjbaLd
Oc1yAERZhPd2zu8uq0KP9GDHfb0fIj7ltF3yYSpbhGRejCW/tZ792JfZ3SEOt7j2ybDVS8ODRBrY
PgpqmMr8mB7n+NVQu76lj9wLry0OT6OQ8CjnmDu6u0rrZwS1D6eomF+ieOsxSvld+WSK5EPGLCiD
5CdRUh7CrKFXzKd6MTA2+ExDozQ5aOrvBpUKkQ1WfYV0xmPYLVEbI7nDFbap3eaTrwY4n7sv3O9S
TvhAucMbLAUMZ7khIEK79VriZyVZC/5aPEULE63EOLL4v4dNe/eUN11h4B6THDqvAC4fkevYCDSb
ymJ2XcTcEwCG44y5F0bCtiqhv/sNZCmzxWgCf4k+ZbZVjyVv+MGGC8VacecvbHwqbelJBEkjKaI/
Dt2ujgVTubbIxQXxrUDs6PAJm1TS9gXtiFEtdlEBF0VMm4KeSKpnAGytp/9OivGaDZ44Mspsvnok
tXbK/kZV9J3H7hEUHzBlaRzHYlhOE+UfWTAQeVjhcKU1xG9f+wJersSGCyu4otXQ2lWufZiI1Yom
xXpuwK21/X5j0cuD0EKuEMDBswUHL7jXxJHWpfIhKfe/ABxWyFTtNF/Y8fO1x+Jgh6cxil9mco4B
UmUm/rU8biJwwfUYbuTCKqVp/YPLmQNQz/7rziPu9qCroHHhcGqnnZVQ4zeBzkryk3r3++rKHvlI
Ffw1Zea1u+RGx/YZRD7uNVKN9HiRZvSju9HDFB8RYidpHHIbFy8PNBC5DnS7KY5YZAXTO81R2yXI
HxpY3qWN/SinDnXWSR3Fxl8M75GArsA1yzgJ/hMmuk06pCfwDWRKG4ZSLCGmaveqBA7QDepoNIqk
CeFDPIAM5TM1DAShkJZLvPQ+e8wmCrY6thWxeFYTe9nw3VLGdgip6kzO+bRZWo/nUaDeciLjFDwx
7L+mjrlZ6GwwfB5mSW6sqXC6J+ayX0hKz9EVFgC6E0S1F9tb8N/2KTmS4b1PCBvUBPmC/CN/iZN6
1lDzl2bAoZdZ2c0JFx3tpWuHl/Dmdz5ZJ8fb0kAPPohK2/7YdhUDCjHVo2t9L5W7x1fu76bJPWTz
m73UhyxT/YbWyCu0U8Z83B5ccm3R/nNMkJXBPuE8cpV/JMTnL+nKU/citg8qTA5O/qpwRcFZQfEf
5KabiGDhJlAifwpQbIay2RUZNjmQ33xcpam2CdoYyW1Sjl78UpTLQRL7YFVEFwe2LA5rH+7jWSFv
4VPcLb716HRvkoxB+Du7fAHYWf8bB6qH2/wU8YFb7ARLGWRc59wOl1qC3eUktCONmEg2pvunK3jT
GGd7NrshVgJqUr701DGQiJxZ6rozJRLDDTey730Xvnn0dZ15H7/OBH8MeHBOP+8pdliHxbD1B3ed
xJuZtXmTJK9E+eGaAFfJ58dYqGsUdK8RP0HP7tXJc+BzJ58P1cJo4ao3LtFkMjvMWD+Q+3eR35zb
Cal1Ss6eS0Y4LqyBdLN7YjAowIMwgEGYjIph3XH9rIx+x6/mP6k/KYKX8TrJv1n2iWoA7TcYL7GZ
EOddDo1r5sz60bqvcN2O1Y/vKh4N46lsvadJiM+yCZ/GqTz6qrqVLqyqBSifW7cflvTPFKSslhj+
DsoJgHrWel458hgkDcVbOJGR7XgTl+GsOwjhQ+4ooHhm9egQ5xBPJoFek9Jiynx/GqKYXuvf2BMR
/DfTTxwbIOfGSx9iMLOnaz85xakc1DcGA97uEi6eSmIeBjSf8LOsTfRgryedpQTWbSXuhsVkq5y/
mV7YJs2hcLpb5y1rx11MJn5y2XP7Z2jMDy/N1q1y1hY77BDGYGBQfiVTLrAQpsNlZ3nLvi6cV8+a
DuoZVie1ofD4cducrIKhdppWalDvJdsOl7zXw9jwhwp3bXfiA2bV3l4GmHVmusYneW1LxSjRXYqE
Qyid1EtdLWAvanWKQuJLOlyvnBWmkmcFE/yBvPsz8D3OBYZB5KL8fUzsWzzjkx0Mr9w56CNYgi8u
hWQP+IiP7AecdSCjezg4u2Ya93FCtROTF/vq4zKR8/ACEZ86mIQPbWA+D4FHuyh28HMPPiUhaUSG
4EkASJkKCAgVwBu8V1VWHM2wIO7nnGSdfduj/zoza8BP3NCTCpGGi78usnegaz74RJ3coHw2d1jb
maUX8egvPSkDRLAqhBWbb52laLZ5me9GX9zj+scrikcREuXFSZgkEb+9+bTkvKbkR0fOdh4saokL
jfExf8jmH4w666YOELTPnfoygO2PnnENO6XBUm/ZEvA5ZhuWALTA/6NWlbC+sxziFC6YFc9+VAlv
3SXs7ib3r5wUddTcz6B597dQ4oUV9qEXnBCmY12goX5htmsYRlSHN/PFTpCvqcRTzkX26dpK3ppu
XqORw+V/V+gNYLXxB6cRKHfQAcmuHs9ZmGwZ/zcenvWgeG+iz8b8U+ekVPK0ep1ym9Luel2H06q3
ywL/kcnoaaJQclq72yE6BiJBCo9JyqalZT84/b0bKrpkB/yuLhfA1kVddvEmFkRrZIu8L7HWURyJ
lpSuc64TNMMeKFt9p9r5qYv+GEw4XMaNe55QVp028lxE0T/kRDYWRo+nGZIe+7ucDik7+RuY/W/Q
EHNrMwczTpaj6HFuNRQHGD7JnhqWy9zMEY1xy7+8i1n0iXPfPHMuw6F5LgMKmlsDAhMYA8l1mu3q
Eoh1PsLU8tvnPvU4i+cv9rcbix9v4hPJNOvfUda/i1quhP0gypQmaOjwuS7OeFJ9su6H5JK7wc3J
iscSux1wtJ8s5fIbMNWgvZOuyRCyezrbJzdlPZe5rCdbtQf0D/YpoRKWu5LCNre4CO/dH97ii8H2
oaBcIw3C7ZzXJ2a6gGAd4QHq5extBEXYRvNSRNV7b9647gXnY8bj6HlZLvgbGSNaqqGZLdO/Oed/
lnRPaUXFQYjjlRsmVsYen5JpvbKtIf3HueHEpP9GyGVwa9vmOqHbKSodwoVHYQ5ipWCpgRuS+FtD
sWOGqFY+lQbFi4Xzi9KM34LZF1styaw8v0TslO15OgrJsreJOddb8PxlsGzrSfy2wQP4mPUUvAd5
tFsyDW6wDz5/ZA6sYgRRw83jVanDSDKbyhkGF7mRsdrnj+nC52GTeBfYs08qbzDNjjoljf84O9RS
7E1mxdZYNTBRjIa4+30YBYifctNnIePKZqCdVZI87A6hv0WAGhbsjIBvx4SRv9lU+T6FjDst0VpN
4zqU9qoZIiItNIz3cmWxRjMwXskE7RP3e0+Z4kRwjOKizegYpA363dJR7OyuyZeupZ5EWFyJ5tWq
+93gbNqRIKu5G8xqQyK0ZSPBE20nUiyElLXNwDQIZGDiucM54QO5dyPjFJveyppmIpJy25Xjbjaf
J/Ol548luJtjZJ1Y5jK2rw2X0mciYG74HVHDkVUYwMbgqRlOUQBlUW7nVDJifKu0PBQecaAlLS8t
oLVJ2vekoCuwai9M5ws5h2aA0UAnE+4W/ne0MRGPQaLuCryANpT/IJzAOWJ9F/9kJTdGepMZrZWV
v+GKsa5IJ8TJnTqh1xCkhQFPue+uo4Bu50Mq4jApk3Bf5O9tfyCKxJVPbTFgUoaWoeAtj4a6t31+
YdWFl4W+32LXwntUlHzh/sRYNj6M+O1MEr8OJ3O+twcaJM3iowrqoz19lt3s7awYAPjA3rsqKJzo
nAvNWDuQHrepQzP0xTNgxscoF+dopOy4MyZUWfpbgJTbx5hgmGUDnqlb+WF56aPTmjQX9xxHzZz/
dXwe+XFT4+NZ+LBXMVBfUK2sujqGMcJ/j1RIRxTyUXcoZxYUBgJQgwPXT6K3Oeq/hoS8RDmHGAao
TyihRrHc5LIXlX9HL+Xu4zF8E3XFCTfvhxJptA1n78w1HU5L9OB4lIAGE4Z2cg6oRstsrbPGxK+/
XKs6QruOnM30tyR3Ek4DgLNPXGaQZsptw/ERKwXnTG6n4cNQl2AEyRbkO3dm0kMqEf5eqD914m2X
5giNBRV48MoHK2VTEMB0WSGic5BfPHUNPlP3nTHikHATGiRR+7TRxoaMnQIClxHvlqVe22yWsuLF
jMtdaLVrnUCF35E31iZu1BqKxGqw/K05zge8uWw1y6cqxjFmF4AxNiP6lItpIA/IjGbwkReMxjQX
JfNDKXBtdUZ7ISahztlgQLozxFvgyeswjlwyOguAj86o++RZNNCUkX3cDDH6laUNZB0fcUvrukIr
vARPuTpq1bfQ+q9ACPa1IuxobTjSKnGn9WLmKwh5rWmto5ZMVqh1ZaUVZk9rzbNWnYPs2UWEdrUa
XSNLB1qflgjV0Ll1vFdr11rFru+91rQHrW5j+b2NyN14COP1rBXwQGvhg1bFU+TxWevkQivmJdJ5
oDV0bKPFSyKIDKCuA/76BlOO3q6V90i8Bgjxbum7vw3SfKY1eh+xPkG0D5x1ojV8XFQxrxi6fo/A
L7TS32nN39LqP46Tr0n7AQyMAeF/HALaK0DgCkq5DSSh004CI3ohzcKxqD0GZC4/S+06GLT/INBO
hARLgoc1IdQehVS7FQbtWxDawbBcZ+1n6LWzQWBxcLE6MEnrJDLeTNqTOqrX6TfDF0Fl7keEUYJt
hAZx2n96uWyY9eW6064KPE4ocwU1zhguUu28UNqDQeCF1Iscbzj8oQIBifYruu0QX3Bv+Ng4Qu3n
aHF3ddrhUWL1wCh5tLT3I9EuENzK+SXXzpBWe0SW4a9jh2R1JN3mi/qJAuiZZgbbsap2sSKHFSnm
9Ty5p9qB4msvCj6zgngFz2p7FE9w1ZPtOJNkUt1ror0sQrtawAjjtczTYxbF4B7DH1M0DGJNiRcm
79K16Q3X0qlc1pQ4ZjysM4n20NjaTTNhq4E/4W9n7bRR2nPjaPdNpH042Br5GGY3Qzt0cGUBgAUd
QnnEqTPrC6/PzHESW6u6hx5da6+PrV0/o/b/hNoJlPF2q/IgtUOIwidMtNo1NGn/UI+RyNKOolZ7
izJMRpN2G/njlq2juyaZ8xtpP5KlnUkC4DzXWakdS1J7l3xMTKl2M6ngZdHupgCbU/Qfv5N2PqFK
hatMu6EmbXBqWFxuK6xSgJlM1vKIHRH2IO2mqrWvCnLGrH1WyXJOsV3Z2n9VetPw0HQcJNkMtky7
tErt1/IwbtnJPByaateY0uezh7fL1i6vGbtXq21f2L90H1TYGf1a8jneLIzNhvaKNQrmt3aPOUq2
D73DqMLRy03wKy5NzJ7ac9Zo95mJDW3yaBXweCFXqe9HzAd/jYULcrlAIhArc4adFhCc48cjG28K
QB9tHrBFYbil0PDAXvw7bMvPzovARqpTKYV8ylr72vV6Zwrurk4MOtQywEK1pzb/jb0z221c2bbs
F/GAPYOvEkn1ki25S78QtjOTfd/z62vErgPUvadQKNR7vRi5N9xIIhmxYq05xyxcmlaG1N21wLeq
pSghLyP2XaYC00U7HyDQzjtkzNvYmp41YWgXhKPWpwXT46kdgfIl2boGbulhppDaU7SABF2+rFId
CGRlh8OFk5VUDrZICB2pJQylqnCR+sIBoaEhFYc1E2schhq9rTMEkWFrFtzw4xxfk9E1nhZNgdFZ
Y06f+OcGm7+7T6IJzBN9JeBkcXFq6gVvzgQSpDMDNM7ddpIayUyqJSupm+ykgjKChdbRHMPawu45
rOgDjBU8ilRe6lKDafQPh/dhSG0mghGmwu+z1GyOiDc1qeJUpZ7TkcpOuQi4Uuuphj/5P9pPRKC2
VIMmyEJtdJzjrHpKgmq+x63uKSlOHIfIplGqSh2pLy2k0tSQmtOmzX1E44XnAnGgs/9eqoeaj/am
ucBT3P41Q76aSR2r3qpfTToxgAmTKgBdk7k0aoaFpGNEsDZiWPpt6tl8WaRGViCW1TllHwTEuNjs
BPrC1fQnhUijobMVpI/T1WLx3mIUAlMgBbnRsjrPfTj+XVy8B73bRhu90TlwIOIljVS/1OU+k+re
Wup8Han47aT2d5Uq4PAfPTDC4FQqhC2kwn32oUrl8CA1xLNUE9M7tXjvA5lOSI1L23hpEOnhbLH2
/bqiZuxlVlw6EcAwjRPzc/T5FlCxViqaa/nFtrP5PBrj39ruXknWsINRJay+cHUtWGbEgdwX9yxe
CGAAsRpqRbov1RnhqtRSt1JV3cIJlCrrXOqtC6m8hoPcnQjZxn0hddmZVGhnSLVrqdl2pXobT4rh
d+pMY1lquxVE3hzsapKkxKvMx6WDgBK8lppwjjD+IFjT3IFucpwMDFd057pozC9D8gFn00LdMM5/
sJffYlGf07likNWWKNFbXLBhU1RnojzQrwhp7k1EdZpIdZBadmhzqY9wD/GPVLrnSN4rPVkQR3yO
yEhOlVJ8zclB9Kvt0QJjnjk+h4jna6mix6Nb72KprBdSYz+U50Zq7jnB7UpE+Ms/anxk+abU50cz
Sv1BavZHFfV+jox/lXr+VPuypb4/Q+jPzXIi9Uv4NhYAW3oBUlSf2AFLjHAFmhSbY5Ep8zysOsx2
IepuGkO3xYputvQZNP84DqT3QJMuhKJvHL+hG0SKMPVvObDpuPFLJt0LofQxxNLRkElvwyhdDpn0
O3AchhuEBcKVXggNU0SDOSJ1XfYqo5KL4LqdloLOt4j5kYn5WGHlBlZwWlwiZXFJTAD2WYokRu1H
mrjzOw4Zlon0PKEZ88caHlTdpMCTyeVIV9b5ZavVQvdzK4Ec0Uc4PyjngXCkzsWs3WDqI1TC+mOU
fpFMOkdYH9tjX54WBePUSF5JIzscM6TLZRTDIzds0lcwV1t1/6bNn3GbWM/q9O7GIAtF12IiBcxb
5NZBc+Npl5OQxtEZp4uO5UWR3heqzG2DGcaSrhjeNyvtgFNGDC4UZKUn0Yjoi12vtQiNXdB5rrpi
JxlnNFGKza3Q537cAGZVpCtnkf4cYv6A+3bnGIHXBlmKuXMEx3KGsK+LMC/pylOUS+IxsIgXgCtS
LJuvRy3qf7VFiD1spHYp0HXQJ68P5ljRS8whluc4qQEW+yhn3GcNC7aswHCYVrjRtTkxPxt0Xzgo
xStevisLfcbuBum3mrSz0aIvGeuGHn2KvW1YfmmYngzNea+kC6psl9sgA4ggz7z2yfRhYd4H+sIY
2qj5rFObftQsnVWO9FiV0m01Y7uqsV+V0ocFQsBrrJjtvStTpOw6yDKLRbYfAwFfE+EaUyObONH4
riVO7GVStMfNjawXUbWd44nD2zdEfMlp6fapUzNebjDgE/7ecGjyKhMEzJhqHyMt+4MVavxM+DOX
cDZzWFPZ8J7H2l+IodoyOFuryuEJ2cV9XbKEbgpNJRK3OS+w5TNRhzRNvN3gqKc8h9LB5n6hWxBl
zgdNboRCI/ig0Kiqy4Snr8C0iTdcZrxUK/TZPBg4z9Bu0+7AF5EBJLzqGpUYpE321FhxV29hKo0G
qbRPFPvxKVMfdlzXV9vslkvcnJZG5s9EOubqudKf44UvLAuc+bIvt+yaU6MK/RWr3dXVQlZh8AEI
nfTwNmm0clvwwF9QjnjQYwX6+yhTFJos3PManV1VQuMyLAOf+VKHyGMKnTAHPfTyiMGRmzvxGYr9
v//1v/4fB6T5NCNA4QM7O4y0uZDd3lgwc7Eochwjrmo5zRp7hQrBm2YcN36kT8FoTItvJ7N20FDi
KB36KnVUL3Znlls1IVeaiX0xz6Y/mFp7BjHyVbYyCBOnwwGFjMoU4dKraXpXGUR3oPYUnJAUwkCO
jcaaD52dbDPCqsCGaTUoAdDNvXh1Z9J8V+rrosPQBjwOL5dnreQv1RnIiHAkwUGrtNc1XRo6186n
POPvzAQJpB2BaY66iBe2bhcMUpdCtNTaw0hmUxj1WGLXY93M2pFc2IsZ9/NR1RpMQeK5NWb3Okxl
A1adg4PpJvVRs2ff1dPhubbHc5eUzD1VptpQnfCE6HBUwnCdzwSU3CJGTYrQLmNmKJexVzeVRWnB
RGzXlmb73I7NYSTACmFBqXi1JuxdBAOVnoZYEcSZpoiCuhgPa9t7tl4h1qD1uqlRrmyijjhZu4J+
Q3g4ww7Dgp0GEvKYmi18Wk33hMWbBSwykphLV11JQuEr+gIdK8z6QMmwShqWYwLjLPeNyD8zhYo6
Xlp7ry970U7nNQnN01ykLnMW51z36n6uwhR74sGw0LrTMvvSh9+6S2ZaJtSJPkxDqR2Hz9laWQGl
fQxyRxJy4sliLF6/KWRXIZREkkv6krbLKCI249g0zyG9CcrNN6yV06GN27fZcPiREbKt3c0NrZfh
U3RUA1GMJbPbq03nvBW5Wl4GlafYHWhOl1FyL+fnpoyAfaeRctbhv9SMn5gnWHcTuJhXgY5fTO5k
2l4FHTWa2RBbAeNSYabrxcL5ZRcoJ4fcfra0lTzJHBmCMuZEHIT1xzolf/C/e5XGuVgH8oBXmHNl
a/wYBHdvmil51wwTx4HyrXT220TPD+tRdlky5cdVjKfVrbN9jGyewtx6mNQ7qph8C3QE0y2maXRl
tm4zaYwzlb9N30sjt4By1bUb6v88C7nJe/yIY4O4VV8gE9q24SssuVvFU5N8ODLpbLaOWeCfjdld
o71bzUngrkhf4yj6iswmMF0DhX5bQC3NHGC5qv3i5vVZlZnHKXJkTCMsmB2JaKLuERQjREnWCUre
R1202xXJ1dgZB6ruNDJapP6l6Zs073HbMeVMagUrW/dljboXDp3rFSUCxBJV5iYNJ2yArRzvcFop
w5q4XS5DazorFjgm8I05ByNgSqPUsGYYznMaz3dU2tNWRdRdI21Y2tuMJteQF8ZeiUE1N5PuMOZi
723KULqo38JcvRFp53fp8LSYMT3dlVy8WC8+OCP/dAZhF/o8vUcdoP56rX7H6eQwueToEZc3LRnU
m/0AF+alNqqClOhuIF0CuIXRITfacLxaYD+0iMWIk6V1OQUUcvNOjwkGtTXAE01NdoFQAuIo2P/1
UduASRJBbNtvIkxwUQzYKuOFDsu4mlu8ZX5FZwnCPvHI7Ny3qZjEw+0xaGL/3ikaNuVUuzm5S+Oq
IORkYuw3cvyxywzXRzQ/mZHLXEtLj46dHcqs/cVlqpEgInWCxOMviSV4fKZ9k5cPMu5AhSdu5yMD
R1vTzsO2bSf8jjGKillO2Uqw10oiu2Q0q0TrgOaWcPDKJfQ9jvdtCa4asmEDGVXf6RO23VqvoT1Y
LMOxUh2tAYFu0zLXIMwZFdicBvkQw5ji8O0ZyVOZWBMdUe2t4w7UB4h/nYlrP6yIg1bREQ9Z/qfN
GrKhO2vdwfEjhlaFw5Z+qws0lCjOPkdeP8OJ1EedAL9fSW4RGstKgTHhCaejvz3mByFybSd0oLJR
kwFubOt9HVb0/UR9AToqNer6Vi312YuPccLkP28mJNAwJnnG7Fs58X5Khv0bveQQhLhn8uK8d3b1
FN1d87ogTb07Bshszkhn3ty00YY2JthxrC4ZcRhQ1vCNGhS/Is0C2i7cCEvYXJFGIahLz2OqOk/T
ylgHmoWFX65gvouTVavr+VAqKqdEp7FA3oy+vmb2g4diMwvFxULvcAuWaPMUF+AeQ+ZMcXcKq7az
tmJnDgZiT97MrSPwrF3eARLV5FUApAGhEgdDT/sXnteI5Ls5GKa+PKXt1mzz7NwyEc7YrH5btJo6
0dnbdcj2DBT70rnB5WBpb157gB/pCjXiV61QTjNeCxdla0BXbR9aSnnEWqqAyacX3DhQXN0MXs5X
G34BjY9XMo874QnO/4r7N8wRVs2+444Al1bK22NW2F5PeMnE9TCcv2F7FwZxOdUfCBCbrMBSFQL2
5YLxYQi3OswkZJZdd+yiNIgL82TDhRBjdiy0AZhTsm3i7vA8VOz/uRN0vPExZIJSoRQNkBfYKLPz
5aWvzK1qXwrH8F0U/nCIbya6j+SXbja+xekSlRGRKfqno+NqkirvjEOSWb92EZqOVLkKS32CFf0W
EZGBMAHIbmn9aAvdxD77Voz2GInxw0ZFsNKNT8f4d5kOEPGexr66RQOTqFk9rIh5i6x62C79Vav9
M7b7on3L8h+1OkPQ3RDk0o6nsYZc7RpvtWM3+I2ZF5XRk4Yn3o2Zg+OmLlGfgLPPU2TPKJJJ/e7E
ezVE+2wIAzQQh1bNzuqSeUsGELIhSRuZjeHFA/nnowyg+XAQwnQZepkp91pymFzxZ0qapygfOHSR
1q1qeyPpjvQBjnhuLn3MyFPZFVN1kSYKk1lGAueB5wXzt4u1AdURSCN0CdeOcnROn8vuo3S+V7X3
daCewKaA1yd6uIlpGWp2+MhaGsC9ipxNRAe6kU9dXh9NEyTEI58p+htLDq0tOobEV6h9sh/IMlzJ
g9uqqf3Zi/7E2qMfp0K5ljH+kFBQRAxKIcVf+9lFbdWteFwFmFGd+UWjKkgnbPHbyHU+ONPjwAc9
8qwyiO4ZZa4g2g3j1uvat92wZCwueR+MeG1jPNWtCl6y+AoRfiv9h0UJVVO56fHFNkEH1CQ9JHJm
UgS4xOFtAqq2A3AuQW6bn3OJ0FnvMMzS5VgYJ3uDWn5ESv41lcuTManbSZYlHJX1Lv9WhpS4w/yc
du6+0HiwRjSv5BWOVKgR0G69i+etmyBASsz9pDiCQSkrDrPAE/KhgWIdLzuiIWwfSAIAj7NFRO5z
39SYWldU2D3hEa01HYg18isRHSGw7LAm3ujSBjkqMKtYnrow/lTd5VU4A2w/9EuTpW/ntr3EgLY7
Qbmn0wcDdbAHPMqkMDrUU7OtTeVdcbu/WoFg1IBSldH9RCwp1S1ts3cb07dRYOlJB+An9W1LQbfK
jCMz913HGjOM/Rbq3alqlUM5lphsOd9iTVCq18I+0r899RCEiiE6lFZCMczIdsj6p4QKuBidN6Ok
znVDGJzA9PvW/MiWn5TMLUgNB0tnvAj2IdRewnY6qSbC3EX5lc0FTUEHNEJ05wz6QXgAiDngZzuV
9G/kjtsirzxiIfxZUWA5IXYVoE0XgA9Wuc1S+2gaVJFjP15VdsetAI1fV1/9zNSgrxe5k2tb0SUf
/8XJ9+8oyf8a96zJDPL/7o4zUU+ROmgJw8A+8h8Z5VWe6oskgnhMpeZ9nr5G0LW8JkSsVSn3LEvA
9nDxaf26ocC1NlyM2iFKyOWOV5fE++fl/H8H5v/VgUns5P852pJwk/Er+08DJj/ybwOm/i/Ltmzc
kgzApdESi+P/NGBqWDNNx8GOjZ7ecIXJ5f23AdN0/8XgXDP/NwOm6fzLwdegOqalGwwfnP83AyYk
nP+4xXTTNlRbc03LEkKjfPrv2Zb1Gjnr2EJD1UGubNqQ5mVEENqcpva11tSXtJKnxUyfjk3dbp0i
14E0MHUcnW2c9e7V0Kg2c4GgYK2yYm/n5kvCA3OehvGjXRqWdnsFjjuvYo8GmxRhIuWunYGkZV76
E4+yoGhLdC8XNrHX/H6a6QTGrYWlHsVq7NS+T140YmakYYamo5kjA58TcTCatWKPGatD4DQQLRhF
nfOcV9Au08lSxhGytT1ty8aguFlwxE2zws/b9HR6fVH3EDUejnpdi0YF3R6C5RiRV7HBigG5xeL+
6Qv2vayBp9Rr95zOII7yhQ1AQBhYyZBSqQnD8tnM0zeO7vySnCgRvbe2bROpFDf9Zp01QTNPW+j7
cU62sp6QEROKXE8V24owvyR1Q83PQG+S8vZimSGAKtrDwi+6ZP2vKB1+I679GxnVz2AUfpPVl9CN
9wwmAwwtF3red4SvpzwGlepWr85YYJYR4g3V2WvdOYh2hh+jR9e8xBpY7N4i/Y2uZ50xNVieUIuT
lMNCyQnug/ire5vXPVcIDUrU/My9uBeThw6D7FxUL8mcsCUz59xo4eiHms5qCawNedxcZndhDjfd
XF6HMgqm+q1XaFoOeXgbRYWIU3DQd34BOsu2FiB64BZYc62xRAtPDji4zc8sXG2kG/UDotMxMRxA
oonUqtbmH6CUCJgU5aiN8SOLc+aBy0wo9YzdT9iKFghoaNB1Ec5n0MwLTi5eQU7GJg6lB7W0dy1m
W3oK4XFiTLfX4cQDwjYVyiTiHqFDFIzJI69RhhdrXfo3s+1/rSQaOFb7nETaI48IE1oVqso23zrs
AmDVIcctYoK+BzsF2gjF/VqcspJJSxQxE+zHWfMWc24Zt0QoAGWzAv7dK8daRrVWnwRjNP2A+OiO
UUPfII85bXHwI5u1/qigRC2TwAPac6BESxppBXF4Cccvm1Ob2wAZWQh9DOHnL8JFqB/WoDU79tVG
I3qCEgPFBu6QGVBUnlNDqLSkgSmtG6MSnyJ1BHDGhZ1YNYKy7N2AuEzOD7p9D1vN11oE8BG2sU2V
Za+QkDCxFK1k6UU34KC8/ohqA9AnGN6C/kChHux1wh9GUmvs2M8c/smb6OLfoiI9dUrbW4klmQxJ
6XthmER/BQ0XqLGuphOkTFzXhnEAA3huiNjMR3axOUjNAZQW3yL5pBsrYWRD3CqzczyJG7OvfzWp
nm7zpdnnDBqxcw7yQIB3JFdt7h2ENfH8yoj89whiHo0XwUSWoFfGVXviG7kmWfiFNxw7VEiPf9Ht
PxjdJEH+i6kWkr8ayGw95zdVJzXBUIw4qHQHFEOrM9w3s21avLcVKmSrpTwtPuYZfNYwcH6GBsZy
qnR7LVvmfeQgjbe7bxrVA+7OYjoyDvvSOE36Toy9GLfUbtUdA+8O72fAx70Q3gdpnzoaeAjuihpy
eWaA8Cp15tMiR2MboGuafGp1epLlk7aODAYUELEr3qDF6MXOdvIeiG7LqaonQI/Sy6RkujiODZ2L
lpLbXsh7ATbCImouy1FPYlQIS/lII793UiJWInIT7aRCWzJwyzZa2+zsHo5vx62UmIXNgTKWmlKO
TNWINlNGJnA9rwB9MYwsrpdoKQ17DbNFg9mXHgThK4KkJvKSSmUCURhikJ4+1QmiVEOXre4h4qnk
cxVaoh8wR1QSAsAJxRD3bEniW9ORV1YLdzwugFG90Biaba8CFCkz/Pb8sSbCkD1p+MRzBm9q8itt
unEDdhVd1cL/3NMNc/e1lf0Yq3kuap7JRCeRt8w6/Osgk4wKtJ5alOMTSh2EDykUIcaG6saI5biO
WE3Rvndt66Wmdp77HJcHNh8vyogBnBKkEPlytaryKRdlGEQDoQHOitiyrLIwMPZQTMyNi4qB/TXi
UnkETkMlwalu4UYCrn+lpUZcUqzfli4963MIDwcwbGuOtIeqtb3W6MVSdlVP1DK1Xmnw1jbNeRIV
fugKMU2Bt1oVl9ScfjNhK1IiqcIsRmHJbweRL9h2o/gmKqahmHiRmhbS+Im5Ry0Jt5y139WyWKCP
ZZsj514qVxv8nxOz8MeEV3YDzWk1uSVpCBFSZgByOGcXJpSjGFRiqqOMGXeGjLMV83fM+28Bt3lz
NMG6jAhdK/CSTVby03OC0Ts02K0de+WSm0gMVH/uCVkhXntBb1fme7NGJYmTXHNxtZZJLLkJtLt6
u+bMl5h/SpB7dK1MZk6oNGqn/VpX0iVA3e6yyP6Kes0OHKmHIfWIDG6iSet6pNcmBWqMvHeFXVZe
y+lirEYyVttImq3IT5CCRLsTzamd3k1EFc+reGWpZb7d8Lfy0cXabPKsmrYVg5OnV8VhHwQQt6+d
sRpjgshkTDg8JfKM9Tws/LhuSWotcLC6yHY8sj2Z01Gaedko5bP9+ldf8guqKTZa3ReZg++3ZxFK
NWIfE1qsZkseeGZ3oFtbPJl1HS2nsUHE2oF+xF0OkVDieYWGW5kAJoj8QOEF9C0iaQANp91vjuSI
TIthInkv2dIBJ1Z4nF9o1Gsb3jvEMkFOmi07r/DIUvf3ACPVKwschlqbfPe5+lmNGBNb0FJPydoc
IVKiUh8o0br6Z0iYJzktKRRlP32XyE62ykKEXcyT36rzb7WxXMRr2nIjOpZbtx8J64zwwa4x0+28
VndEsoDhmTMeoPUataj+QZyCFQPVj9WwEt4w1NOFMI5kayGw7sroqtQmBjgdmbHXVm2JNcq61RbS
35XbRIHIfIGZ+p7TK2T4z6w4Z7pOt8B6WQgmx23yFJfpF1q1yHtD8EG6Ljfkqtv+mOgpnqD+03Hb
3+OIYj50ZIwTsPUNiilGVAzdiwRXRaLDLHd7EsZLpfegohPA66qENEwd4n5yMUgHJnAC8BzsNxsV
RjyBKyCZlD3gNIfW35UDMkSuK52k1znqCgiSDI/IB2L60HRsaQvpRpAWsoQ9ynC/9MopPRIgK992
nuE/p9uY/ca1wOpLZ0dEOLlB00BznWfTlvPt7rvj8ftkBRp5ht9C974gENCMTxI0crSEprhR5qYq
Z8j4sxlesEjEy09dXCzrVuVP36n5neZfIv6Y2qe1ULcGy0aSMkvfluxIZA+hmLM2ZvM1UuZULf5B
/aeOaGjFZO75U/670Q+ThnMIcsXWKAJNJ7EuM+Gc0QcmTADm18BBHQFsmRb8AsiOEeru1nlaY7FT
DMzPEVEc2b3FmNKr6wGYyIWBL1DLZe9M1iHOxt3kElUqw7SuhFuq/A5oqrzbniebUT6+2JxU9n7A
SHLq4FqNC7y8UQSW3gR9g6s1/eqXhkQ71wNn6ic21gso7Lb2SdbNHO6c6DsdWLi0T8Wh7uyeXYsQ
X7x/VfWNhbxxx32j3RoE2zW1/fw0oG0aGxJsk21rM2EkHriv8cUXr+UYIfBqiQEat25BIt/7aFKB
FtbWVuI7VypgSuuVUXYZcoVRdL8lZXHf6tepZZgDmT9jZ5bbQ7KZi1dnEFsJZxDORyk13ky3yQ9v
6r/IGyjX9XuCENCwW98t4z0UHJPyJicBmF92KpRxX1m4NGH1lv16SFaKCoq8GMOVQCZWqto2DZeN
rTwlKfXP8mjuOmjSJ/MviVQNTrbBS3/qlHQWMtemXbJuogEDwTaPfcyZawT0Gy6bpzsBiZR9ik6A
ZPkDijIsUqxMr6HrI2+m6jMAiGHtcTd8Zes605sKP23a4HdwKJQq+bDrsCvbG/DRM4MO2OPpWTyX
H+AHYNlMCu7kW4TCGtJtQiFX7irCC9X9iAmo9WL1iu6dAKDURN0apIfJPmXWSK7SYWTN7nxRiEBx
DthONtXbmFNEXgh5Zefc9Gj4anMTUr+p872Kb9NyMei6Jc5LlR6LCcICLuiSqEqvBWxc8uFvLeVC
QdDZGEdpz2Ozey++uFlaRJevVv3C0trmQZwHEOSbbG+0+zr2MK6wv8MWOeZxKEvFqOckGxj4JLLz
wFSHUJM1EOtNzY9rtEs7L9J3Lds0RKDmd5QwH/yTIucjypRUyYX5jRcruO05SwDkPSTQGLy+wNi8
1RuSi/019luiXXRQLf4sCJ5gUnBuvvSjIJrgkT+Nt5w27i8W1sTa0PYF2cFwDmg9i0S0bENxIovE
svYNfEAnIOearLxG3eJagNnPyutiWxEeo6pwl+p8Wp75TCt7akhGJPdi9mcX18S+g5WDvz/d2+iC
1z3JyVJShStlwW5ytFDTEh7NnTRpu1A7qg5LFeeXZt0Xzc9U/U5/1bcq2SOCRHc5MhncmK80L8Ew
8YygJNvjVwWgWYYkmrLowFU9Fe5DzSHOrftIjbxMP3JbNd13pu2mCWP375odm7VDPCf5wyAxJyv/
4uRqF/mq1u6Dpumm0I/cdVBsTXUmEnWf5Q9d2+U6wo5N/0TCI25UcjjI0m44GwXcfzyicf/BfYa2
Fs/NHIQEmQE5Kk5h+VSUzAjNQOHVlKdpPdDlZZpIGHMCQWl+FFcGxRWnpuyxMiGlc07ysXUaLA6E
u2zBDwmVfsfQ1r1ZPwkKC3uDz4IZHQUOXeiAM62M/0CA1foQUWycpsZdyK8s8L8iXCr4rpCls/d/
hdEF0Jso/EpKRe4EMKHILH4RZkbxh+eXtBrjKZ+v0RtJ1C0xM0eGDSk3mOM5NN2ZekpYvh+ViEK2
uIpn5Yj/Aey/PXzxnBsQNmY/7o4GQ1ky5EFWDOSFHQhHQ3qBiTZbgWwgQbpB0E7QE+rb8qcv7gg5
wSTp8a3VzsvoNeVTG3k11l4AHdQ9H7ROkr+sHdVbQYXfBiqFKwpjwCQgmiaPF0iAjNLBJffIqhBc
/eQQdWe7vPaJt3wtjDwZEjDTELgcWNzn7hnvLmoKslETV8UnFVBkuBYS1W115a1xbdEDKhZee6+x
g2mmLjnbw3mqdlV9smciv7ntlVfSZmiqUbiSRgRVSHX9xXpOHCIrgiZHL/JENHkZMU4/uoIaLSiQ
RG+y+lTrGyeoNmj17hGgJeEpS1COu5WxHOXRGjB74emPlEfNK17C69IjH1AuDmZoUqoKz0GtymJR
7mz9mBnH1SWA4M0VBx53uz/rGkTufbbDFOZW8A6RAJ4m5a6xVsfJnfunSclPVJ7ylKp0fjCZ0vUX
4Xh4LhAKiUP31vNZ6h7xkaa+U9kP4l1X+jl+RZAVw5kdgoeUPkQGKLPHDXU06dP/Uu1r9tkYTE2Y
gDHs8RAaTsgWAaBgS/IU9VE02PR2A9vKArWB9DAaeorPBUHchm51ZUllLdtMHNZCz9ob3Yn/yh9O
fMN0ZZcBnbWOPQZjcKEFYMcmZRNOx4ziCvtG5eHzpnGSm3sejQUgj0WmME8eTaNtz+qO7OBT/2tT
PJUbommr8VL0t/jmatuWphYl71ZTtjxSVBI1SZU8wZxsnaBwf/cLeUoPLDxu5cMvop2UQSPCsf0O
ph3hyEZgtzT22uqhjF4uqCgc5nUr8bDyvSvKbe59qqJOO7BzL11A1qVl+ekI/T3g4y1mTxObgF03
Rj3x1KoBGoLC2E1Io80KdfpmybE4Z/pBzFto7fZ1QXhLIm/jF37KmyZ3iTJFeW9Wvw7Jy4YUc1qV
YxydUvPvCJoXqEK+X6wAVFSnPZexX2nPVOgUu14d/STmjsdMgdStkNJAGCmC3PDB3tOxL/c+jWDO
4PRuYiQEntMfVXWvVijl4DGfEtSx4WUavxpc+/kBmQ1T8u49zc6EJilIQ/AUilv2HqrPXj/wEPrD
eijBYRJtf5XHShsBj71H0UkdMBIzbuwU5aJqB2U4tgvL585IX+EOETpJJMz8w6NYo5muXCivgZ1e
ieg0an9+t8XJbLbaC5/F3KJJA3f5KgPPO0iB8g1pxKeO37BgDJ4u/JgdkoU9q7XhbiLjpcoOIf2t
NmDJ1UOfHZvdexpfNSVIoosJu71F5BLwloY2QM9PQVPxJyDXmzwBfowSPGQhvWDloIECnXAlLOxg
4YIiLdS5IIcgibk3X7Vu+03Lz1g592/zH/Zc1QWeR12PuAkA4Uaj/wXs65y/0IVhdeK5YaPlCaFC
0LQfw3a35XSNlkut36liyY9+KNHZ4l/0IgYo8tZew3UyvNvR4bsVHDa34y2eZoBF7F10uePslleH
0brZ4lyb++ZTjR5YJIg8J1iWYFCte8T88ey2Gq+6dY1oN7B40TnFW3Qkf5J2DOXaj9ZcsGPZ7pXy
itokl9KVjT1h4PWS8Yb3SPyJWImbPzorqnYYLnVgflKe4F7RRmgMWJmPZD/heLfO6XoyeiIHLyWH
R4J8lGvBqZymZn2qzGNsgsejn0NLKzrnoP34lHM/1R4KyH4jaCqfe8Ra3kdqo/64KH5hBzTY0WMz
P5vc7WqhBthiqGAKbeCD/qeEanEZsuARr7JBVUUHDoWhHxefce+XfBv7CVlpyLvwiX+h14KOgQdB
094s94KJGH0z9/GIEAfngjTwDyXxFHsTvsubSYaEyeGCVRou1weVLd/Fiynu7NDtuNVUElM2HOJp
dLgKzSx5vWuYD/wE4oCr/mbSgz2PWLDJVN63PxSds7b8bZKhpoI0v0ueGbRmlI4ubbOcnvjaqeB6
WqBhEEbMmwrvhIYTUIz8BRMq97jo7skXGa0G4r/mHh6GO7S4BBDkW/zBL0Mk3fvcHvYXA2oqQTUj
12mzvKpvNJ6PCPPp0bEnpuGtuQLQRCiBaW870/20YM55ube8EqqNFQ19fLTlkFHt6pqQELyhWH2q
k9IyGHBmToJ3jTVk1VB/kDIVIfdxAKBUA7xDgk+FWQG0RA2RdAcDJ0PvD31CrdXCwFGEzycWA+Uh
ugFzkgefrd0sXX4p85rlntyX7hAVjJg5IA5oPQGHSIiGDaHNfKX+AqClYZFBM7+xL7A/6w9jeoTr
AU0IF881/fs8B9rv/IOcE2SZ+kWCE94W7bhmAcVTKTBQbUGgcY5jxSgUnwKfYziZE+NHmtzTX6EA
Iof9RebDT4QLw/IrONSQdLEFV2KbgSVhkJB+CJxq0HZW+gFtGmppw2WtAYTgdQ2A0tvYXNzHKuRL
EoQ6695SP00RAhS94zyfbtLx4YzvFf1GJLTEAP0dMndHIhNGemxnw6s2psGbYfy4c8+9xqJ3hW2F
tEDboxDdxKTYI3g1b2K5r8kuxqu4dr9axhPqJeWOir3/wdt59UauXXv+qwzu8/CCaXOTwNx5UBUr
SGqlbsUXQp2Yc+annx+P7dMldk3V3DYwgGHDlo+W9ubaaa1/GLxbLL3Q2EC2YmVmP220MguqV2WD
N5rtrTLebJEEbijoZYDG2q/Vob1oQRXUSndd2tWNB9AHHQk0TX0ggKvSdtvhFZ0RLnPo/I/a19a5
6Xv5pZy6q5y3qgc+VcGb9brkogHyjYsqNsn3ahfcGxbLB4WOz+GNV7Srxo4R5Ju+DHjxSc27EtOV
EwIZyjt0TaNrv4xutcq+6ER7LYbqwUhWZRvtBZs1tBxARFiLYjJG6ZKH/ya/QcYSEXt/eFCbWAJK
WjtSNntIIn2NziZAj8gtuVGKjLJOFceFa2B+cqHqLcZ4NUZlw0PjIIaTlN5DmKZPeM9yDAgFgaTX
JvEyLjkOgBSfyzbX7sqiv0C3owFRicIT3istuu+dQLgPfLtFH9ZX0k/F1MfXpcmNptdV8E+RXmyh
2f/UC0NuHOgp1ndQn6BXdGS+OrTBNcwSZDh8L+wUs7j2Lm9hp0bBYzOCTBo1MGLZ+OabHOq42yAp
iukJGw/QInac8i1paM2wF3KL1Yt9Sf2SMv98/bHSK8CbmmI8RmGh7xCPUMj7btrQdnIp8IkrXCks
1xixFc3Hgh5P+KMTMZumiB6hCwg0HAPOEh1wqZ5+tnT/zld+VlH5KHEPCYyrrGg/Ne2LMNK7tsVg
IZ+w/6AyqXalvsVJ4E5DjgJ7LHXLPRGqc5ApmzZGvsOcIoMnD93WJnMui9SiuOhptJctjBdMj+dn
KNnmS2QlMS1CGreDZ1oGd17XOK7sAF9HXh2tUoe7MKoepT2gBBN/61OE+yxmgiZZ+zMAYDrTU+oA
dCyCYzR0bcojdfyYGNyYGkhWTdkj0yHi3VTKH3FQGICBgB61iU+/tIeqBxMYqzBtFYM0XOUJ7Ikp
wT2joIJaZiBfAq5IpuQGqzmVuVXBwPjmWq2cB9k7e5oII2/rdN+ZEgeZIIAmUwN8p3nEO3EceWlV
Kbfx7rLVo2dN5uzXippeRNjrgdyibaCnKF8iV/VFzMxcHLxw6DGqm8l5LQzxLW1ANaH5ZqzcKo6u
HYO6t0JjDi4aJdAM+QjTM960WPxIsozSFWV3mjbF2xSaHCEA8ent5iwvvd2VRXdvmIiftp5JMZem
qzKLsMz3NUP/KhCoSCMToYjxL9lb/IGBT6DeRz07CzDGxPIDcX1q1XYNwCqInwBpP4bI7Pa2Cd1m
lBCYhgmHugBJlxEUZpk7VPvy+smOATbnOScGxdKiSYPL0qo5zxXSubefepvXglOxzMpWvPZ2sPcM
9asacptAcLlEp2AfNz3PIIHBJA2eTZYo0zpAquRCWtqjf2chnniRDTF3DVhUnk7FNkC0CHqUemUL
JUVAYyo2XjN8EbFHbTgdvycVVtuiiS8jG9/CWJPjGgnM73GiZRs5lLgS1MGm68ZiU+UJd4KWGkFm
K2JF0/7R6yub+6LHS0Z7kbaw1yoNmI0m3bEZrtO20eE6J9mm74drMY9dDtXblCL/WUWcxXnN44Nj
Lu5SWEPi84CcrO9w2OewhfQ+CtdtU671QOro2o8/UdkFVhcnnMx0la0+A0InB9oKTJYHUkGh/zCy
oVhA0mHtp2+18qjniEqU0U9ULfca+GLkust0hQgDmjg4QAV+gqJQF23r0UdPgmtyFd2aqQ7d2Leg
nEz00OucHIMAjwBlgc9kd2cn4+3QUWSKMbXrObjDRNo7414Lkycls26TxAlgulCi8Ub+pA7rcMOJ
9pYPnbnRxq/A6bc9HChGpt6IzqeUMsY3sh5+mpKTAyo33Pb6QUzRVSWRf4PNXm4yJX2xQgoFtPS9
0XpC3QYfeGTJBq76RcxOEsyaFTGUYYNVeGF1OO0GOtViKVFGaO+8BJBpEMx1IBkibskNCcNUZKOV
OyxKXrxogN814aWg5tysnU+5p3rcx+oKzi8pZFVoZvRJeJ3ZMfUd6OMIo7boceA/nRZcLAKczdcl
/O64wNuCzlAgghdkQNm1NTjWalE9TmO+bVT7Qh3iz4oxYnMeUtjFPZbVLmx21WTCtJQzULf6W3hu
lGN7HAQbUVz6Y/ZU53h72JRpWhMl3YDDzbSwGB0pHKEYfWNbNDQMLURwMafyLiJXLaEG6tWIC2Sg
f1Yc5a3h8qrz6va4EsDtxZvIRjEiNp/yqrntDe01aNp3IdPLCOqHGLgPpeYsJLwybDO6Rupn1xvP
laACXAXwIUok9ezBjrazriuCketiyN7gmkH647HQR/VdlVGhissGWY/iMYjF93dbzZCRHelSaa9Z
gEaIE6O5FBXx8xDz5If9ts46E48hLmoJ4m6AgHlsW3m5BZYudkg9j7geayUKlqCgQjVLrvuweeEI
mdBnzr+mnfPo66Vy2YKWbPAwV3PQxAhfsGRUus2m8G2a78EeCpCNMh0StU6XXeP8IF1nfGt1mbvC
oIgrRLVrewzJhA3LdVLWRq7F+8Fyvma4v+xo3uYhish5X30bvb5h5+54Q0ef6UPe96P/TcY+XJGE
+h7m1ajkzJq+jbQuMmP6lgYd7Iq8WqdB0u4103+qtBiOV+dRDTIhKCH5dlNAZlyl3W3MgTHTS+kS
TpwBoy0gehXfht7bVznAJ72kjpX63Y1M63absXzwBKn2EgJHFVblnZY1d5Our3WdoMLQla2PAhKQ
CJSp6Pb59digjaXtQt5JaWXz+JhQFG3lsOu8AMVhLKQwgwftwvoaTfTmPZWXvPXmZQri+8a2qYpn
359+AKnQabDQsABXZYP8H8u4XJVQ9rHZZfY1kD9JQ9ejTD6DnqFEEgNogsb+ng6mCWG0p6w3biqR
o5CAW/qGpvt1osrvvUDmrmAk5aqTtANVaLiwHgVYWomISxMY0S4Vnr627OGL49OWagr9ax9owQWa
l+8l4CK3zilU12Pv2hMipHVNLbdOPVro7G6DF1pukY0d7ZPsCS1CY6eL6otZdv5mUPIbpGk4J8tv
ahZ3Lsd8vwIz+GzioY6lIK0SLUJRVGvaqxRmX8mRthNZpVz0fYaUApDB+b5G3wZB0GiC2j3LJ5aK
99jaV7lv//T85GEqh2tZ2YBOkAVZwUxdK0F9pUkk+eOpnRu9zbTqArk1qTQnNF4M4b8l2fcU1+dk
SPd++RjUeTA7uQ+unhQgA5UnGVOzVGFVcNRybIPKBf6sW/YWqwKxQgouain9+cMud9BsglKHX2Xf
gyvJaM6Bk/a3yVeztdJ1H2Y7PwwV5HIwU1aNd5t3r65oIXIfrF0Di3KWqt3TQuk3fp8VoIhfHK1E
oGzwvxezDKjlGyoNRBMPJYp9GMNcjdfC1vz1FHNbMhrnzrPbO+n4Gr2QF3NMNJfGKC9L03u2C+um
bFTqFRF+E86jnVFurZrmq7h32paXTFg/TYGAxDve4hxKjVRH6mLAidpSI7wzd4YQZOTQvCK5zl/h
oQwU0f6rS63bSVG6Y0G9yageEXq7rvLsNQ7lbW8F10CTvpdK4/ZoLSfZVZNRjS1NKiW+6J6aNkck
EhLL4Jcvhs1tcor1ZpVYL4XowPPQNEVeHM1NXuhDABtCdBzdSuSjXgXxwjehsMugtFaS6apZelHV
p6AQUZvPsPcygEhzE45Y72iKFcFrP71oCCK4tQfYq4ifggxb3xRlBJUGnxT0/xu15tJr7EsxH/G5
msA8RDYXPOUKHy/0Zbm5xhkW0boPc0iZpi9TNSCb6sBwLng8R7CcET9xRai3NGkL8NaIg2OvAZcy
Hrdqa3xux26bTtCzasQsmfjy8zjUj0UqLwOdJ1tj0ixK9XqDE4cB7wGxadU1leIZwYCVDrSKhMA5
TPNH2P94IBYQm4VKc6Uq7auyTDwaLaOr5BSDioEXdN/zmHBClM0GY2to2bqLougGBVHOqqByU4U2
jDDGy05pq2u7h+QvpeKtJ9MCug9ApuFkWNfV8K0ppbcFBozzjufQpUmL+krMcm5gmzCUQN3aSuvs
0pNQ2TMdp4YqeZ+6wlkbUOlixdurVic2qpZRTE8rDO6hRq5gHCpbMxDV1Tgo9WaqvGuIu+UtMjk8
KwzEUGwRtFdoPfg577MhulIxZo9VKa/iJnsw82kvlLpwzbFcqUqPKWqfzO/wT7WG/B1/3jvAQ7y/
ayDmQYtSh9Erzaq28mLDs3aT9bG8hvlFBTiO78w2yj71VOlsJ72JQ7W+xKccQJbVU1PJxRYVuGul
DPzLsqXVZlvfsib0Efmt+l00YhOk8QoJhBPtBCYnFComBM8QMxx8LtwBW/qqMBDnTId61xmls/IH
E9JkS6FNxxbkIXB4a0VBqF4CSWuTR79oMVYaIp52Ykp2lt0hWBcFO+Q2OTAL8wFlhn4H7BjeRWdA
o86UT4Y/OhvboSyRhLx/YO8iFKCKnWqA68x1YFPRFCfAiXU3d+StZ9DhpxG+xaF1vC3m/C7Zlqoc
NiH7denWHVdF1Yt4bOnG9q8Q2eBUGxHSjuTxaGzS+FoxzInyawTLbhbTrOts2Ca19tYXaLIXdfmz
8fD0yrjL+j3HUiTSbqMV6COGSY4iwUQfC93ykFXJZqVbs0wM/yQdHdBkauV2ao2ARTpcxiPC45ms
9uyV5ZXVOmt/durNEINcF7LgqpPIeGd19nvpoffcDRE2nggrlb1fr/IoFKtJkw0nc99dS73b+VbG
+0RJqQiiUQsyW6co0+R7o4vf7ZTybazBLVVxIlDxPlFmVbI89258MdGKjFE50vMIFAYS/ibiVlDS
g30fzUbR83usmyG4Y4OyhVe+KbMg4ojICvjEkfuI7kE676Hm9ugyztRJXArRWhRFlrmYgQPgRXds
nQ200azQlF8E5YNUOijim8173cIb6b2t1SrWu2VQjsh0890AjpBWYMZgo/e3NkSfq8KHh+1T5+u0
2LzqkhrEGtJem5zyUpKOdJFx6kW7UkNvTjd3SY3Ubz/Z/G+h8WUc1O5zmA07cPrcWiHls3TKnxJq
UFXLnzqI9J3Z7NQU9WYjar5aivPspNQJE91GKNXEb7I0vvXAaOMedSVTlVdi8BEr8U1g1eElkwi+
oMzti9Luv1QZ2tcAsG5bQAKqH4EnafqXqhwzV5chCqamRNcLDe+YuwpYo/yiruLrzovHC22gnWca
00/LhtkOFz6m3sjFKW/zn4HHE3Fk09v49d4MlWezNlE2B0mI0IrtTvhCX5QQkFeeDv6/c9pdU2ES
AWfe4O6/Mqz80rG4E1cxBTGIb8iKmZcFzMxt0vvlLuTqHlgSMUv+YG+a+tvIBJ8kZfWtDvgZGkfU
OSL8Ve0gC6DaQMDUNTVb15m5kTE9bZUSiF/rOMdTafb7mRrpySseyNXFZFxJM8QVLk3RLHXokEQD
FC1PgyWs1+iJyYkurx42tNCBCjcoJE50rS0n725tf6CFQmO1Mkktx6O2kXmko0ieay/ZtfCb1Rbh
EIhw60ShQ4CTwd2kgDxDrfTZolbBVcva2VDvtICT26IvhrWftwutd6HOk5YXqIT53rWatj8wSk32
aF6WUPwUb+Sx4tW3Tu+NtxgfIYrvqXCnJHXTMcGe0aJ4CHAFg5icexrFflwdUZBpr5Oy3JQtYi8O
iEkEhstdqRR7327ExlQk2Qf0LM7AdNdWsG8o7Unag5PdljsxOx6UajK5VmrrF5Nno3nF8wRrzGkj
fLx9wt6kgoEsgtuUU0nbMLnwrGG6zPwfbY1RPIfZVsPc4kJm1ow9VLOd4J2qJ7nYJQH9SInMaxZZ
5Kzs7ztt+JKFk3/v2N09vxqUsKb7NPDqZ859/0tLldyTPDLadeb43ha+AEoTswNNMtAbtYNhopeh
4t+hesm2qNkkGjXcV2OH9i4ugk2Y3UnsmSn1YCkk2xcHwivNdR9DGpMuXukpOEua9XMfUC+PATny
jCvM9RQ1lRv11Au8CjUdWQCBgzjA3RDyMM0ErAcQPtKAkHTYHIQSZRJoau9BS5qqXYFlrmEiVI1y
7tTw1FANt9S5TNq5A5JA22JwYAEX4ZTwQi4OoiIxQkjinewfIpTbLzKpPhQlD/UmHK6UokaoHUBd
lgw1Vh0oW0EX2tWeuGjyEe+YPH2opGdSfgS8KsbhWabauKV1oD4qnWrNuha4dofVtLUMtGYmugBo
lEL3UAADo75e7/F7BXaBbzRYVM/7/2zJNzPPvuUF6mwYSdT/+3/9k4m2fm/eP/wXl0tCM963P6rx
4UfdJs2/POfm/+f/6w//x4+/fsuXsfjxX//xLW8z0JwPCCLmGUytv360/44pnn7Sbe9z/+P7j9//
gR/vfxnqmf+pWUJKR9OQh3CE8bfVnobVnrBVSGAqMleqsH5Z7VnOf6p4yVtSNTVVwwPhwGxP/KdB
25Z/CRWNb+GY/x2zPX7PIZfQsIVpUZ9xbJ5zQhWqys+/vT+EmV//139o/7PPs7LqcmRewqBZT2m6
0nprX5XvB9S3I5TFBWPxtyhMwWGUOPTqKrKHkdIjwP82AmnhU3m5+PeiLEhrjVnLwRDd6NZcpiwt
hRK5/ZMIJnw5qdk4E86zeTBbaad3eoNJqZvGWFvY2q4FzXc6hHPsgxgaQqkw71SpLkIARfNbbCiY
qjLAOqL5FAYjKo+QW3xodUl9mSByTnnqHyxOlpL/Iz/yhUi13/PgIOz884ORqbaCvmXB3JlQN0wr
pwT7A4mUXRLfnB7fuUALa8d44LA0IwKhyQAE5aemvnbersFb5HQcHWrlyRHZH0ckIb2kHuqcLif6
xvncu+g/7/QnqA9r46Zcayt1LS/NW32D/4hr39BeWAWfTv8NR9P+YFLnb30wqUUzepM/8CfMDME8
Rx+rOjPKBU/zHwvrVwRtsXwHnlp5ohEBMSmQqhhNI0Eq1gKkRhGCVGiDx39rSNpiJRuRHRtlyOdL
ulVv3tX6md8/p/cBt/kfAzI1hwKnOm+OiymL9CpCF5/fDwv21bQ9BIuBTieR2qxOD+R4IGGYmmnz
b/Zisyhl7uR9a44gm8R7M+OeMycpISSihXw60tFvZNqSQxqiL56mH7MAYmPhN8Ji06Ac4f0scW/L
wzcfJENpG5vTsY5m3EGsxTKGhQHplh4nOETE4tMLzKPOZNzReRMciIZJ7cXR5mV3kNPW0DgT1EtG
M9EWS4paffBHGnhQQoL96cEc3SoEWAfHVE182xZbhcozFD0/hAYtMCWG/YZCPbU8R74EqBCdGda5
WIvdQsOAvfUaYlVBeO8DzI099YFezU2EHu6/N6xFilsI0BgRHRiX1swNDfEntoWXCgO1fNLPHCZH
U084+AIaEk9fcxEqqtHAgG08utCc2kvN8AvXaWttXcTwItGZKJ4jxGp2p8enzUvntzX8K6pYbEqK
Ijw/MIhqbul7FBukT1bt2vgJEt3NVtGZhXw05S3hCGnolskG8jEhA4pIYoT24YKem5ofinEuNY6P
5yDCYlF5GdgVZ5DM4mbaTGuUbtxwKz8523yTbJXN6dk7N5xl0ocYD1O5oBAJjKwA4f16+vcfXb8H
g1kkurB12Tc0msGl3lcgfDLruQrPpN1fm8BvGXAQZJF3jRUnujYShKK/vaUC4MafNBABr+gBrKyN
uvOn9Z8MyzEcLtI8gcU8rQfbUpGjtBrOEdkZnKhGnv8qtO0zQY5/m19BFqmmtZrQJc1wN0K9qpjh
75b+7fQ4ju5D3O7/NY5Fro0tXFR1totokuYlSlDuLXDATIOrwVC3p0OdG80i07Qpr2NY6aNrJ/Rj
g9otMG8+HeJ4sv0azTLZprCjb8RXCaMI6TmBCjRFH8UCBXk60LmxLBIuw5I47wLGMsyFQJqVGRDN
PwghLdRtdcTfTXsRou9gDuaSg6+hco+L1iYIijMnw9Hpko5UUdzQQGwsvojv4SGTK1x++uwG9kGi
3jvxmRQ+ml8HIRZfZMIsCPHxfnTBJaPgWgJLQQG4j17+YLIQPzek5vB6nZ+vh8uRbmLneM1sVYC5
wIWpjKNblrA3Tkc5vjPzDJOGZqFV4hgfw3hFBXWy4CjNxllQKw/pDeQAPU0rfE0shKO4Ff/EhaDf
VTLOkC8JaTSrOiK90WScmdmjH+/gb5lT9GAHynC0yaZWwFMK1PfBp9VqOlR0Rosq6elhz2nw2+7q
qCq3LyQXQWd9jFRmWdF0kkueLhDd63dUbgErOoiUfZa+ceZidC7YfNgfDMvnHWyOKsFKnDMDQNu6
kT84uv7axdPNlBifT4/t6CwejG3xRcfa7HQb0Q431GF3PeHzN4RnXqDzQj01fYsPpSHy6lgFm5LS
ffYrHK9xN1H2zrTrgm8Opmyle3pI8+87FW+xFnSB62I8txY1+DbRfRTfnf7956ZscWQMVolwc8GU
4X3gNZ+QqLHO7Eva0V3j4KssNqYoMPJC65gyhImb9bCub4wd/IWafrjyNq2Q2t/SHVjH6pnkO36R
OAi82K5E1atFazF3VMl5wIdutzMekgvrwtwAZt5P/+ZULvZ4v8n/ubKghsTdfU0fzTlzNzr+tQzT
FJomNZbvx/UU0fagn80xMuKo2IUX+CRJTZyZt+OL1rKRhHJUhyfRxyCVTZVfSXjcgqHSUX0zNHtj
ezA1ke1T++2f5N+vYItvFFpOVwIcgwCpGd9lOG3bxMQ4Qf15OsyRZQT2ReWGZWgacMjFrleP6GUh
wj266nib54/O+N+/q3z4/YuNDs0WM7EQY3CNrrzSrKdq6D57uFycHsWRz/8hymJ/Ezq67SgUcYVM
vashC/bYBW51ZM//JIxBj03nGqEuLyuNKOPEKqt5smBqsMHhCKs9no5xZFNgKH/HcBbPvMGrc6w2
C8741rgtksjNk/AZmRlgJu2Z4RzJZ0JJnCN1HnqUUT7mM4akfWigqOMKPXrJveEyh07ZOeoqwHS+
i84UbI5/o1/RFgktsKC0ZUK0SQf3DQGpQJvzXB3leDr/CrLYB3raAYVi15wKqeMmmbmntXbmErYU
CpyLaYfTZi2+ELDrsfIjYiD8t8svy7d8hV/KHhrJBY4LXPq/amc+1LENm56FSl9CR73OXl78cF/X
QmRjWEW32R4PyB19dbQSr9GGW6kX/i23wdNZeOxs+hBxcfxF9HF78Flcmi+HNfqm2+55fB2/Q3xc
ZS4tyddshd7x/emoRxPyYJiLhCw9T5FeWpIinXg1oukuKrM3zAZwUTXf+jzeng43J8PiCvFhjIuM
RN/T8cGJzleWZx0p1tj/ZHUYKG/GjlvSdpTZmVk9mp2mqUsEdthqlxdrQ9ctkJPzErCgjxhl8R4l
+Z9shQcx5r/h4GZZ2jhk2QFzmFj4R2DtAj+PlueFEtAFPj1/2jxBv00gJy41S8HTbXnqmiLVgmmA
HD9s2ifsBbbVbmazXviXFjqZgI92wSXSfP1Ve2mcWRJHd5NfoY3FIsTIvJSDjLieaSYXTUubm9fR
fWWG8sxHO7ohUzPXhKbirLHsTvV5qEFeCSjNwjU1GmR1h5WNJlscnpnOo9lxEGix5MxJGENZMiR1
bhB9yiHLn/5eR+fMMm2b/peqI4X5MTV431SaJWe+fozmHKL4WQ3/tz/3GNbnuf8tLQ7i6B/jNMLD
pm1iXYnP3brZx5cIMWzt9ygATT/cjxt1bV8lKByvA7fehRu5Pj3Mox+MHq5uzIOkOfwxPEwOz/Yq
5jHRhh9K3SCfkV+FoXjqU1iTp2Md/WZSo6voOPSijcWOpUEdmQBNsDGrJtizbAsS9cyCPh5CoBrq
zIGWrcsixck6Djo2DaAuiM8aA/ZJufMnySdt9En/UieVixsUaEdHG0oqGF2Fyy0ax+l0JsLRz2Lb
jkGHV6qQ+D5+FiPKnX50KFlUhcCfu3V9R97JEawmWK1zfcqjqe7oBoB4U3WMZXcIeBMac5M+vw6h
ecwq6Dssp858/KMjOggy//xgq9XDuOh7KrKuhRpBXslVnMRfvFZB2N0687o+mgQHoRaTp6LDlmkZ
oYC8rxB5fpZJ/Xg6lY9PmaODXOALqfZid5BOifji3IISOKgAEoUfRj5On3Boss6s0GOh2EwtquKW
bprLBkoiDM+sI87BGDY1lpoYj7bfLRVB8dNDOnpV07RZDtiilqUvL+zDLDMb2GQ1wg37cuvc4Pau
TRfDanDR+V+1V+K7qv7Bej2IubzARw2UllAnJrRrQ3mZjHPP0GO5wE6jmjrAEpBci/0NS7EhgEA2
sI3vpIFmxu7MrM1ferl/azQHJYrJJu2tRbIBee/6tkBCJkVvoZ3QccDnbcqrBx1WVGYXT1o/cs3t
q8us71ZAqs+8FI5/toM/YHExkyPgLwpWgzte1k+4Xl/4LoJjrnXbr9U11nXrYHt6yPOITo14MaVC
KzOt7Gcjx+gZfigMwxI/8o1afulH/UxSHv18fw/uN2xQpBW1rWNl71rez75mI/xyeiznfv9iHYfY
r4nQZyyNfwfRpTrX/TxWHpa/0oObxMdtr4RlGjcRA6hetI21QubKhUXkf1EuZ7SHdnd6OEdfIofh
FieThU9M4aPI51qfsPvZIM+39a6R99hP2/pac9XdCOH2U3vmK50NO0/zweZuj140dQp6SfWlvu1d
GpSXwHk3ycZe12vvltN+Hd6KM7daY567/3si/nbYY2eK/RkuiTR5OVZWGDZ/71aYGO/kzfBco7Bz
KR+wrZeuuoHAsgk/O9+1u/Sztypdzx13bb5GjGbTX8kzSXV2OhZn3RRmiNnF/GHeJ+7cbr61rhG9
7Q1YlWTaKgSIiRvdBaIzZ3ajc+m82IwK4ceNbrIXdBIThG2DRNeZBJsT6Lc5F3LW/afRbSzvcEpu
B2CI+dKq5uyifkCJptgnauJOEQqWZYiuk3aF2Okb1rw47WHA1hlYtUmMyU7/JUd3IXCsDu8pyR1p
PjYPUs6QIfK8GSvXYjKnqljDLLQNJDiNb5n5fDrW0Wk9iLX4nrSRhS+MWQ4MEK98FcaZ33/0iD/4
/YvPhq9e6xUDvz/ESsxZqdCXMkqmpwdx/KCwpGPNDUSqv4u9bvL9DP0Bgbqzt4nxWoQ/z22iinb6
5OOqdIV5yKjiO35vly78krw8M8rjs/gr/rycD74YXGir0Dzi68lnJ9tPwf3pAR67YfIk+3t8i70v
H+K2RXeT5PcFkgNqq+L4AeA61++8oUu2p6Md/WZYYJgWMCSB88HH0aDw6vhhwfsQSzoe1E1x03Rn
VvPSAuGv4pl2EGMxY6gJVKaHRDk3Mn9X4tpz0fCUdmFtGhcTWjLrZlU8Tj8gsYhX/eH0+I7O5kHs
xWx2qpfnechjzcpnlMFUgTQpxffmL1vSMj3z7c7N5pw7B7kx9l3bwGEZXa96q7CDHG2gQn8AzgUz
++uTLbaMdmybIWkJksobvbnMrDOn79EEP/j9i23CUh1HQ8GazyV3ZniXF2fy4fgkoaIAz8Q2foNS
Deg2TIlPqaAxUL/yc5RkfkKZP5PYx68s9t9hltipPi+bFuN2Gl7o9F4iSlS4KiS1vWdZIcY3PBIV
GX2LYMVv4qSdXLtkr/JYllT68zNtv6NDdnRVs7Ek5T8WO2Mcp6aC2zZGvz7V1CHb1HAjnLzZnE72
c2EWd+gwSSMxQUhyKy+56P1nNUMUu//xJ0FoHZgU1tXfUGJewmPHmldzWzyVqM1Cr3LCP0nBuT3x
zxiLFJzMsq6duYMk+qu6eGvN29NjOJriDoUJEE6OLcViV8Apr5O5T6U77o0dXgU49jZfToc4uvEc
hFhsBTH317BREFvVI0ydvjtofZmQbOz2++k4x4aCc9HMfXDA+i7ry1HrqDiY8M2ddjVm17r4gwsK
rjUOwF6qBL91WZuhxW8qJ3W9eoO3WFw8VOhT1Op1oJzZqo+OxDB0Hp9UCUxj8VHkaGueohCpaqNP
cO+ui/71D+bqIMLim0APtVQIthS8rG05vvjIR54OcGwB0q35ewjzzw/2f5lbY+LHfAwle1XMt6h5
aMXb6RBH7z+HMRZrQ1d6G2NQBoFAHIDAaYcmp/9oXnSuv0rX4/w0qs5dus6Na7F/pTIeIL6GUCkk
aizpC/rv7kjL/fTQzkVZbF8wt6PEFIxsgFdpIHkavqbdmeXyF6x+efM3LNDjuqTYQfXz4yfSWgw7
mg4Fa3mLssCq3oafsFnbpmtqbGcS+th4qNnQz6fxA/RgMWuBaZdpJPF+zKm96/FzCz+tV7X16Vk7
ttEcRlnMmj4luebbATYOSKDY6EjqkQ3zLfliYaz974ValEysCuoTCJxZXTW99b30Faj5cxerd2mQ
vZwOdWbulg1XaSdVhv7c5GJZtGq7Lxl6kZUoz2TcsS3HkJJzzAIpynnwMRnicnDCBtcaN4tfzVKs
0rw9cw05/nX+jrCsDDY4muNCDJwSrQu0qlC5QndpmydnLp5zKv2W1b8G4iyu8fgMtn42Q7ed3t6H
dQC4LKu+BiNuBNEEV9J8Ov155qT6LR6cEq5DAOf0ZWo7duxVmD/PBU807eQqKC5z+VShARXVb378
J8lwEG2R4rZsjTBSUVbv8maPleknvxY7qcRn0vtoNhyEWWRDGHRBivAEx8OEPniso+dQ2+jInZ66
oxdTRA3+NXfL1G7jEVz/RBjceFYIL6+8fbyCTgAIHm3E3eloR9eRbfKRLI2taIkicICllsIB0ibt
h0ZDLjm59Y0/aZeiHPV3kMWeitZD4E+Y1ru+gvzc9wBR7AFV06ZIN6dHc3Q1zZu2PZMinOVlJzGd
2POwq3G7Gnp+jMEvh5CjfVG63v33Is25cnCSY4PHQe6woCYTZWojgiKc/Rjtajt17efToY6u3YNB
zZ/wMJSv5T2k1/k9dB2GKKD6LbZsV5lAyAx169PBzs3g4lNFqV/2iiBYncweCj+05mc3zTfHc2l+
dFR0R1UT2pE0ltDapFZQJUpYs5H0UWGsivYhNkCrV8Dv70s9F6tGD6ozu+3RFXwQVP84lW0QKsLu
OQsdxHnNEi8FmhZ/MIEOTRJV8PaRy05MgOdPa/ccTKiFtJiRqTl+HM+Tp57ZjI4u3JlMbAmNlvay
IdNHo1nEJUNR+gHR7CrD2CTTkMPGxXr9J0P6FWqxvapqmyYCrQQ3coot1ovBVdpn7WWB4E9n8MI7
He3cwBa7bDF4HnbOJEbJAaVj9G5+rpHWPx3kWJpTQ3PoAVJUBej4MRG0QnqqUs9I3vra856CHPle
VIT7b6fDHMu3wzCLXcIxA09F0wgogCH153KMNFhvgziT1UcL8YdhFjuEMqpyQk2Vl9HG2mIetZMI
IxYXwabZ2dfpfu6PRchAo2f2B3WLw8CL3SJGO6azKzZ2J0CqBV1Mb0KIKTpHTzw3jfNecrADYnsk
rLYCZOuk9xWtjmpoz6T4saQDHmLgEQvWzFoWjVNTC4ZkYAYRu7vSAm3tIduFw+eZrfzo2X4YZ7EB
xXWKHBOvQBpXw2ZuP/uPM8a63CNWTrfmdPbNK2V5CTsMtkhydLJq1ZiDqQi6a1f+VmzpjV1F59Lv
GLbnMM4iy+vQzvwynONEKC4VIapAwJ8LEaxyod/5VbIvJIKUqVZfpEXxenqQf6GRT41ykfzO1GqZ
HxAdq4QbaxVt6Crsog2Ey3W6mh7EFg08yJAoRm6wC9yhenX6Dzj64D4c/mIR5LJPIztnEaj3mO9t
0K7c0RV8BhF2MbnN1ntQzqy64xEdlVz9P6Rd15LjOLL9IkTQgO6VRpRUKl/V7oXR04bee379PaiZ
HbEgjnCnZiN296Ej6ijBRCKRyDxHQQETF5T3+wEy82pa10AsTjmUSqi37H2IFRx1W3Y0J3XLP66b
uBktV3jcAUCz1Jh1DKd4VR37JGnBPwuSdEwEeZVKfn8E6y0qYzNikPu9bQuKo3JRvmU7BKI3ID40
6YmRFhRlebgOtbnpQe+BA+ANivtwVOsTfQgMVPlA9LBAFYvRIJFEFeyPzei1guG+lhrM4FJaYFE+
mIZNJAkE4bSbnOvGbH+jszHcNyqIXFXQLINPVDNEAcDCBq3a5tRCRB60R90HWvgZM8r/lo47pLuK
1sXUvWnFgFEbyl7aH7XxIa/7G4Mv0Mddp5qDDowZhIZgAXUSEJ+DONGXIMBxffE2m6lX9mjc/bgL
a0hQsvFJcjM7zQECeDdgXAZdkA1iYz/eibaw4GtpynsvV4bMqvIFtjVQs5Wgqoqnrgpk5rMom9p8
XMNYioy7HU43MOO8R8qbxUz1Eki110NzyF4O6p5+T56JQ3HwSOijcYzv4Y/KFz3Sb591K2TuWCBg
9YceI/wedOuugo6F2oF0kGf4YGf0Rd06W5vMkCSNYp5Tkij/Tpm2CfrHJoREs6cBRDxmUHOOieBA
3fpqaxDuqxXgyi0AjqoG2Ee1vRUuu+lbbqgCmM0a5BqH+2YgLsMDMjtRwIzuV7toB6qvI1TDndAV
zfRvxcA1FP+R4qaNWhUmjcoUOZlSFn7bR79mBBPRHhNBsX9fZXG6GnVayk4t6Izqx8KtHf2hvgVH
jB+/jCd0S0Z26GaCsCgC5WI8xOfBuQTaAk8rbucyfJM5MwTFtU1PXy8iF+EzU09mkGSzig1OY3j6
coNIdWQVG3KoBRc/IRoX6TsIJsqm/IZm2KgP2TV6gkK/PCX7eU8FTabb66da6FwxUQDl2zJJqaDF
n9U55JR4Sk2PZoyJUeiWCALw5f5FG7OpKegvQTvwRddGA4qMXoOuK1iRBkwVt8UuwPUWXCfU+CU3
46mo1NIGcUnngK2WuqX+Ki2fIddutN3LECq54IFx40AwWG8/Xpk0DT+LjydFPIKFzzRaLzmB4k3b
tT4EcCGBaC8OxC13UGYSfNbLhX4PyMUW6DwvEMK1Ws8gGDW+k4p7o3y9vsibEPhajFEGc8N8ra/q
xzElc9GBK/IedElOozxOhHrXQTbcE4asULgdt4Q5agVJ1YFXQQ9u66kLY6jJGfEPiUY5uLystMO9
PnathBj3SRJlqKyDE3qBDDa6i7PCkgS/aNNsA8onqoRZKZ1yKxuqYF1Gz2znte0pBnE5KAB3M7Rv
rtvN9vj7awjMXqFwMVvVI0meFgUCoEoJKaDQlvrHKQX/cvEkm5Mglm7tljUYF7UDZdG7dGZgoH7t
FcUj4V/cgv9IU7YNQTHEwKbf8d/30XpSrbxMlxGs2JObpV8CNPJdX7DNz7LyEy5oLrM+YNQZfhIs
vjqABLo6LHQWhP9NK1YgXKykmNfKIN3Qebp0IO3d2D5fN2Lz7yNFtRg7gHlBEFDRrh06E0p8aTUc
ZSveheHw4zrEG7PYhWetMDj/DVS5bkGqD53CRAMzvtTtY0i5BDL5OtTysamz+xjaJnEe78F1FH1k
AVfgKucGekOVIcw7L26gRjs7Rp+5Avs215CqmKJC3792MULdNcW8hF3YeQbkOO9G3zxYr+jJrzxl
V+6UXeaN+/lJgMnW7GJNV5icX5joBTSNBpj6t//lpl1nD+DMUT91wlR4Mzas0Li9FI1JWuFRB9rJ
U+8ExeSOeICrlPleGXB3n0xB9wr7cxfGGSg0Q94esz98eWAxsxFc/Ah40IoqNAhu/cw1y07G11r5
Q6+e4+azYDXZ7egaILeaCqZEjBH3WrRSYazGNF6N7NtUQ5g7Mz6HMlTXSxNsQehdlYOdtSS/BfCX
9ScWes/2csvby7MWQXcK8N7kznfhMTxJO0ykfhZNkW2fbWckk/2SVQqbBW3etAOQtKGBbrq+6xUd
yk75g1yB/3uR/BHM73ENeUIweUdVUUMLIRVVfzZ9d/UjuLtqnAQqWZi5RgSKiO4wvnb7Giz97oI2
b8sVXVXlzUC9wuPiT7jgjVdKgCffs/pWj5SdYE5mJztIIW6hYu1k/iRw4U1ME12noCrSGZ3f+4Vu
Uq1Iuhbih4u514afZHRb4ejj5q40UfRVLAkDR3yKpybw8aannQduB+g6j01z6qHW8ylKoQe41AG2
ql7KAsMur5DwVUtTcEXVFBltH+8NS7IsXqx+QHYE2mfovdVd6+BUgsKcJ9gVm0uIMSfUs9koP8/W
VuNBNkWrEc7XXx16Ce3Wjj3iTY8g7ZEgrodSYYbpALMQhPMtWAWckrJi4FVP5ckjIjmgZtH0kDc0
FvW5SYumdEKpV8CMULRQSxVYuRXr1nCcczZWRxopgZX170GBYmh3yNzDCx7M5/uT/iPa0z2URmwo
RQqWd9NMvJkrJoZNcHJxMSdOQ6vX2qBjA6U6NJRLyZHLDg9xGjF2Ahu3Njw6ukBDhKdSPNSz37KK
OqAWba28AZb2TI/hXt4T5wf6olW0c0EpS3DgbxqmsU5UdveR+YGDIUjCwSyxK/Sx61/VaVR/y0Mr
y3aWWtWX65ZtnfyKIaGXHUN/oGvmkovICCwCPSYYphhu0YVHKEuI7uabDrLCYL9htXhpmBbjNACD
3c2JXbhJiagZ7lvMDPXQiYZcq038xg9d9aF4FZ0Ym6u5Quc+nRyBYC4ESYxngFefasUvdC3c5M0s
erZnJyx/AqNhTWG9NhKu0NyZoCSy2s0RcOo0+RotGBbHlQqz49+6fvbbCBpLQy/qM994hjBYl9zf
oNzeKyOzh0ShBYXaHz1KVRLkt1CtmvbSYSY77Yh2qXthUXF7Qc+YvMs0WhWXTIE2+DX8KA4gGICI
a2PYxW/NwwnlsQ+pvVx3UxEm50I6ycN2HmAnlY7ztyS61wP3OgL7Cxefz5RlcJCDohyk1++dFN9U
i+a8xXGHjVdU5X6KQ+86xGZFA3WMvzG4JE2Ne63L6w5XlU9SY+d3FBxPULLD4iFxQHK/CwSRZOuo
WwNyITIkqNaSBIDgr91BEXWCkACRbpXoA0cqKj/oCpbBV4Nr/vvFmyI6lIUKrW+IVKjFIW9qe4qg
JSRi6tjKF8CKBI54CUzGF81FmE7Os5yifEJr3cebRzVNDkT3wDRxLIdP17/WlkOssTiXM6GBV3YE
WIVyWoadqYqSSBEAF5i6WKnViNWCuhDZnKccFS/2IEL1UJKd8Trv2BDlR4Lh2ijmMKtQDOYYC/z9
bAHz4TmX1WHfVNBI06HUITBPEZnHbahRyYM6HwAV3C731vPkghn1DvKCeIMgT7+0ux+6fbojv5Uv
7QHSa66YK3fL+de2cruNGsVQGkHaebMGJTfpR1m2p8zQnCYcBE9x26ai4Q2hw7xspJqiRA5qMHeg
BnTSrNBLStED5sZ7BEYgUJ39HwQX6GmrmcYwsQ/nT+7iFrthL/v1YbgNXVH7lMgabjNDhDovFcxi
eTWkwWvtLk5F23jz2GLkNDqoX5Ed851TaWYFlWSgpKF/syAZfICqJ0bJ6x9xbC+Vox4LFBygBPqB
Db0C5fwBGrmzKlUMdPb16c6Kfvy3v88FW9MoWiie4O8H2pdY/pRo7vW/v3UGgrsOYQ/FQPBBcPEC
Ol5wP7wje6R7zqhh66CkrHrBGbWVxahoFmbjawYbh3ofIFoFmp1tDZCGBJ7cEmc2rDt8wdOQLVAW
tSBpNIQfOKXWmJxva221VPGM7WMhQWqzYk/n4NiZ4XGh49MH1nBlHufbWh23EEoEFA0eZBp7Zbln
go3XQTYDzwqEbbBVkIVOH/IHgg2ULIFHwW+SaXaVKk6dijo4N12CKhZqL2CvQtbyHikqaWH28YIr
UMikDfca3q+nWPB5tkF0FaT+qEHjW78HsbKsTdVRh98VlQ2BWBLe19br9SXbdDuEg78weGkHGtJG
b1VgYHqlsasRbfiqgXksBdJvSRvNrgZ5CdTrpkGwqTZLK3iLMfE0j2kT/Oe9dYOsFXg0ALJ+W45v
oQgqww59oc9QUQ9sVlsRH02bVaw1KheLWkgIFrT660q0nPpbqDk66UE6MTzzXz8g4uxYmch9QFCd
GG1Yw0RVCqE3lRipj7ZIaNbjDioIHyLD+PJcQJRpwSUc9wDIAc92uAd1NEzLe6iN47osLuyyH8/n
7Svj+GsXBsRUKL1iJRNMLuOJ8DDu6E4Ms7mnodiLRnyKegNfDSMGAUNcrrL66vA7TwjYhAiE7uMQ
tKnDKBTs2LwqqCs8LlHL1SXQ6gF4UEALHsH050x7+jJl7p95Iba54Ll189RfAXL7AG1uVqThCuuB
lN2m/UuhP1/f4kKTOJ8Hd06qoFMDR4tLj9kDY6vowPmzZOh/+f/kf5txa2UR5/aklRVtznGb6yD1
uHjB1NijMJNhB8aF+4F+7o34GzS33IGih3oaQcYQgetZOcZwQOJonv6MSVK8mohnRTa/Ei4/SJ5Q
sQHl7ftolUUKpBeLATlGnN2EuGaF0Ei//p02lw1dZXippeA75S/CUZWRFPdUbKjxzgzxIiPfy40p
OCI3L3ImBlahRqOyO+N7O9QRCripjucKK0eXAcI7lDg1zSWq6ViyiJlpOyit0DjPW0gf5MYMtPo3
o2/BBQTqDJlt+IorfRb24rJ05cIlVmic35mZHqEdHGid+7/hIcPLbLSiuIUvIlzcjEtQOwFrpYn5
Yr6hAA8f0L8e1d5rlBOFRqkFybHxpzYPu+tesel4KxwuHpVpolV9BFFpJZrcPpxuhqAQON6mKRZo
x6APh+yWH0eZUxnDcFTpvTQ9kuy2rKkdy38UuSAF3LRkBcM+3yo7wy1LKrVehrphCn6BCS2nseij
bN/WVhh8VJDkBnmfhK/iBo+S1/qBm3w2nxmPN2RKr3+Zzf1qIVc3cD9EUwnnbjSRFcwhwQPMeYzd
AYoqbgg2brx/RZH776HYWwbju0UpnB//rmYtp2Vv9J6hhOjSfVmK3yH5QBPOGoN9vtXnSZu4UMIA
GJRodjYcoUltgs37vxnC1nQFUuXSiPdZgKTlg5T6XfNH3guSrs2egbUh3I7pkKtaVsEMqeM9hmVR
UMTp3RK3SSq/G0KvijQvCiM/TZbXD5gng6EGhLZ4Y+IvcaSA2G3fBnCJ/EZrb3T5k5IKOAe2Nitl
3KsgGwQpEs/mOSQDumcj7KJGiSBSu+yyRT8ZanOXZiKmic3EYYVlcE++WhaSKauX3mOio57qQtUu
cTHsYkDXDg9LbuhCS/j6Cm4eGWtM7qBVIRErxy12cLfrPagve7kvPUwO7r841UXvu1shaQ3GhaRp
MfR2NAFGMmj1haMz9dLuukFbUWINwUWkRMrUCblD78njDS136B6sPvIehxMdWQP8ApkQd6YXoCcc
xwSBKFlqx2xNO2AvjgER7N3NxQJLM3hd0ap4wcVWm1oXaBUsSaIbqj1R6n9gpVZ/n9u3RDIjq0jw
96cZWuG6LzMujUEUHZj/8EkCXaFwi9UTDEIqJVDmY3Po/W6/oJrXfLC/GApRKygu+5HjKtUStmBl
HtqL4tXRqxkKqr2ij8IdQuD0n5IynHs0CzxSzRubj5wKZxv4+kBKSduXZEL6YXogL4UW1R2e1ASe
tRnTViDcnjdrPZNi9uVpgckznDu9N7ZQ2iGi3kG24pcfX8N+fCNq4kcfMWhMyjTFfh/kX3F2VNIH
IwpsDZ+n7O8W8uMjDn1GY99uddg1VmySUYJZeQZywrb2BzN3pGpyr8Nsrx6GoXAmMIpnbvXGAuJH
c4EMkTS1m5DIN5X2c1/lt7MqokLdXr8zFBcv2yoIEZoRafQw/IRiqQup2m9mU4JwADm3CTFpsxBE
BbYfLz/ZGZKLnyhG0UVvAAn2/VvWX7VULfQSKsOWa22nE+n79dXcrEu9zZb9tZzcV8ujpcjHAcsZ
fxrwVg5tgRuF2MoDdaFc7zROQ+3odfp6HXVzG+MBG1TkVAfbMLeN0yGAomaJnCUKlIdmSV2J1ILI
t3kQnSH4nTwFCYqAqtZ7bXmnDGB2PRml4Kxjv/LiW60gOE8cVLUt8xS7t1EhfJv/QgpUlJ/l/qRl
rR3Fe6kT1E42XR9VNEZtDpYnvoZoGdkcdzpuLlpd3KXhnD1isllxKgyrPJS0Ee20ra+Ekw/tmuh+
sXRe/s9AQ0holG3v9d1JHj6F8tN1L9h8nlkDcOmxPFF1yvKm94LX5iThgILOxF771kXO6LJXycQR
dYNureAakf37KkYN0xRboQKT6uImnY9QgHBJ/3UWPiBvex9KCHhFoSiKcpZ1UweOXAPeR0C/llXH
pcnsdBK2RLEAdOmBZxjOnJqmNNcSHefHkdzjxEVVaLnLD6GDaRQhS/Lm58K1maIKBZaxS95uNZDC
EM1yaL4M/ByZKq1s8PA+BfvyAMKSe/kh+EiLGeRWcBc0QPMBTTrue0lZPIFPBOmkPB5IWn1fUnKj
zsNH0ooVDJe6LCQJIPaFeARCqOdOmh5USTR9teV5a0u4kGcNct+rOSyJy4c6+E0UycnMUyo1zvVN
tel5Z1N4SplusaZg0GDKLB9QjUentVM1IkqUrchAcRljUjhgguPJV4bUmNICknKeLvslpJe1TlS4
EyGwf19t1A40yKmhwowsSb4RNB85RS613kfW6mwGt0shtdhlacC2T2P5Uiy5lk78OLQEz/bbn+QM
w+3SUO9iDGZitXJdcgOlfVri0Zeq+CNjFuuvwm2WipZBN9dYs1Zmmnh0utHnP/7binEbxRoSNR0V
rJhR98eh1B1lSfZkEpH7vBV/LwKbZUBlS2McgHxlwcDY+2hC5d2jt2CZaHeagpeJxB0Sh0BhxgvA
3l+FeLWzJbfxhZXVLefDm5SEgIMaFKTe3jtfXqH4CGVGJGGuqdms2g5yYeiMo5KrOpMv7QMnGwX7
drP6sALlqw/TaBbKRHC1IXsEiX22I061x7OFo+LVAs2fAt/fikdrOC55SaYRLz8L4MpecRTV74IB
/3dKRXRkW86/xuFy6LzuSVYW+JJx4Y/DYcx2Tbi/7pTCpeOS5gBjK4WSAEMFBwP6EsFIn9vqbfQd
DiJ7bJZWEWSXm5VXCK5AaQn+ibc/bq8Ra6zzKOrgoL66Y10yKcEbE1PHggiMKKZvJZprMG7XRVJU
dX2MrEUimW/m0Hvu890UmQeQYx2StN7VLZoiDdG0xfY2ONvIbQOz6UN50ABrDOqNGpS+RD4QTjSJ
cS9S1BAvKc+n0mrDbECGWf9IGwmb203CxL7uHttmnEG48EtiqKdJBJ8qXAwnp9rBUjJB/rDt5GcI
zhsWpezkCYzPnma+snFLS/66dJUgQrA/wsfE9WJxXiCrMx1irUd4H5JjmJQP0Bz3qJodqzh6WSYi
KoBtGgUWARke8HbZfh8F5axCZJQQIdTgMaKLvYT3EPETfJxNo1Yg3Dmfo55jtDVKFBFmKJxB68uH
AORWTpC2n9uepEfd7KrH6w6xaRgmnCUF0R3KXtzXStU8HXv2tab2kEo3NVgzRDe17ZC0wuA+Vp8Y
VVDHwIgOxUE7xZ55MF/Ux8Wxjso+8fHe+d9s4vZqvRigfhjhHIXxGmZelTxbkSjMbq7b6luxf1/l
ZFIBglGpwLcanQG9ga1T+tVn5WePDsvZLV3oQScY5xYYtrl7V6Dc7p1M8IMPC6pKqvqr0ayHzpAE
TcXbZlEMpaOqjMc07iRsAtWI+hFPDHpjuqo07s1yPJhtJMgCtw05wyjvV69WGhLVGmBYG31Akl06
/HuGR0PDNoE0OO7seFHnHJtKUy+HCnas1H9vyU+1vAuMj+ydFQTn12qTxUnTAWLUKqft2xMI27zC
+vf0G8wSFN3xcA/aQP7+bJKUXTBQGbBK1emjzqbQmJEhfaYJvsrmpXaNxPnXgpetljCk/kh9K7KL
A2sYCX4Ox9HCWzqME76lbzrcyjjuMyEwmHHTA1IezF+R+YvGy0GfTMHL2TYKXmrxToLWvbcItdqt
kzUEcTgjAjWhwSTpvy46ih1aJKiYb+aRyhmGC+BZo49ZbMCYgWL4X1vsrrhJBlcnXz4Q4FY4XPDB
1BvRUFBBwjUudpO8BMNNTF6uY2xu0RUG7ws0qua2Y9UhM4WoTWIo9hznsiCiiVaM+/x5MaShFsKS
jOKBVlMcQ3ohymMkpGEReQC3V1sMHU6VicRHTndWhTHE20D50JmwWjLu3EmNfOzKFEuW/k7RYNXa
1Mnc8Egc8mtyIt0unhQ7diOBbwuW8E2CcuXbcZiR3KJYQnm+K+cjzUOnxsyx+eu6P2zm3Wfj+AFH
eWak0CUWMAE5D0vyK4/4nd8LFnHT7VR01kis0+qSgCSlBrhEK6xhGL1geuxLaSqCMLfpCisI7vCR
6znLtAwQeTQ/0WJy2qL70kj9R4LBCoa7iGXBEpXzDBirNO4tYvnyQm7GTjnkkkjolu2Si2x4BcXF
nbJIe8xblKhzabslR4NadejnL6TwcyGn8fZlb4XFxR690MJyYVjafeAzcqv49gfL5MTtn6LvxEWg
YLSkaTQKVMTVr1mR2G17oL2obCzyNy4AtTQZq8TIWcLzNBgvrYj+aXN3rpaLizv1MCxmKGG5xuIm
GneVrNrKsit6kQCnaLG42GNiPN5IWuD00x5TYa4y7uRUcq/HgM1S1OrJ4IIWaQj0RR8Q4eRnQ7aX
3XBqUYsKPbAw/kbbkAdWgDtWhRJRem6v4vn1hetGMRF8cp3dvnvFtJXc1aE+ZpjPpbm7buD2Kp5x
uPR3CKsy0BrgEIom4BM1/bQXvFttO9wZgos+Azh4LZUgRyhJ4tAWTcVZ6V23YjscnCG4yAPS5Ql6
Y4CYlodCO/TmdBNLO9pDCkP+l4zCbC4bhJyQvUbtGwKzCmcOVBZYo65VuZkZ3ptT+bm30hulDI55
rT5dN4ttlVWUu4DizJJGBbRcelC5aqM+pk2Osudsal4sockYjwnJYen0ZJ+qolZ+Pi2+AObCq6zX
TTApsHGCyr0c2eOvaAemlvDAXubA1dLZie6Ipgb5x+gLVOarq3O9VrpaX0aganb5CWJMaKY+MmFx
DGd8ghTjQ586gMVGuL7KfIC/wOXC7lhg5LcOCbTSofVYPaSe+TX7TXy6D0JbNHXPt3z9BYbufpBp
QAuZZ2uIu9JoQFOKfOV+OuXetA/2M+QcM0+yx70oFvOFiAs0zjSlJ+hgwCi1S7/pfnzTvuaO5ZFf
qg8JSwhI5n9cX0puq1/AcWdLFxVz2pgwLpRvu/jeTAWXdS4lu/j7/NkiLY0+dDAnsJ7nonBHZaeV
t22IRhoUD4uocSScBNdt4iLxBSZ3zuTj3OpJD0wdEx/GLVSLHVPPbG36ch1HYBsvEJKTuJLm0Kjc
cqhqO2rGfTund2aV3GVLfy+Fmg22kf0iUUHWJvhmvGJIN/SNGjIXmYir6Kdg/Hndrn8IJn97vMUF
zLno0eVowSn02xp6sXt1T7zuOHhgK/8uuf8faot/iCRnSD5wGnU8xRIgR4cep5cssok3OIwKRbET
j/2vtKeCYC20ky30Knz1+kKjmWAhW++b5LSPiRstbgcCFsY6oVI0kIpelbnDm3dNiwuYo4VWk3kB
IiHBQ9Arn/Fweqoq0XuvKGZZXBRJlnCeigiuicep32z+qdsnv/E45UED6ig6BkRGcTHEjOs2DhJ8
Oynzre7BWu7VSDR8LIqLFhdICnUxq0HHyg07POC48ZE8peDJ7V0M1BwLZxG9QmwbZeKOh/IcYxZ4
7xttk1a11mMFm6Vz+vkxtzr0CP276txf7nAG4VaODsNsjBlAKvOeKkeqJnY+7q7vZpEh3MKFNGvM
YQSGmT2nw62aPkvK9/8GwQXcdBxDkIQiDSiDxDEwChqor5bRCE59gSF8p0SQEBMyqDBEyX82M4pX
KkigB0Gl4h9iwt+fhJ82aS2lUfoCKINlL+BkdqlXv9KH5Wn80i2OvkvvM6f7+p/WT+fibRw1ed42
wNSSb0WyI/mvWkSovnlmgL0EwieWjjkN7tYQRwGGQaCN5EZWtu8yPMKPQjIk9jcukt8VBmfGoGhL
kUKpD+FU3mWJLe9jvOm2L/l9/4cokG6ngCsw7sCIoRE6TwvAmtKeIZl5Fz62iV0rdv4AFeHPpeDM
3XS+FRx3VMxF2Y5ph/VbShA8Gg+JXCB7ER28m5nLCoX9itWBNCetpiUdjIo/jV4HOnBi2NZd6uj3
emTPu9BJbPJAKnvSnOseKALmol2fmGnTVjBP7b7E8yPG1J0+eKyz0r2Osx3GVxZyES/NVOiu1GkN
4fPBhZSRkx+ZBmLsoCXNZbcU/zrgW2nxmlNy4a8qTXXqBizp6Mi75UX7Yn7K3Okm6WxyKztgGNn1
4CFL7Ca19ZvY/dDZuLKXC40xuB7Bsw74RPmkWS9G990cRH1E23sbs/6YlwQ7GC+F1+TJkCgl1jTt
UjtPJbupXq+v4nY+gVflvyD4VDcAG2CajDnb2tWBlYxxu3xovPbAaA2Fedn2ZjujccEKN+hmnCeg
Ne7kMtLu9BtNXK3fDUdpp4LjWZNvDHcSSYD+g3OecbkAFg6RpUlgYnrDXTBPBAZAlmSYdnNXwlDh
KzDz9kvnxNw42qaoBGqI9/tdn6vCSGhYu1ZWQMWY2jUxnEF/aeoTLUXtwdt7/AzG7YSkljLSTdjj
ofUQT6BdDz4T7XOuhrvrzrL99c44nMunKoiYxgVGEeO27QK8y3wdulwQsLZ9/m8QPhmoQzNbaM4C
1vi7mN2pox/JNnAf+evT8HkASvpz1dQAmCfV663sCOpJt0hbQamNL1f+mQKucDifi5PUonWP1aJ+
cNRkp/cpsfVT6wYYf+9eM4feDX56bz6JhlEF7qBzB+gEFqvBmAGsUk8abtO2cqrhPlQMwULyElgX
FrJPuTrUih6N79qAlTQRYm8Zp2/kVIWNuYVDelgek+901/jmkzCKMAOubC6eF6eNayXTWDqCqpvb
2tkOulGTYSv3LIYUvm65+YeShLPPcKcoSKUK3Clh6aTIdzSSHqK0urOgQHh9gwlXlAsbwYgEb4Da
lhvcdoceGtt28hy5y5N1i+eHG6LaYweCktQVPXyJXIaLIKY2KUnTRLVbzoWtqNBxzN2xHnFnEQ3i
CgIj39FZBKaSt2z3tcOrAeH37DgU4X7o4DaxIljOzVDCaF8h1wd9Sn5UPhqUiM4T/IT0mh11435K
p4Pgi7Hi/4UvrjA4z2jB+oNeHGAMO8ZqNe3bXX/q/P8Hgwz7BteQON+oFBNEuT2SAemo7YybvrYD
cGreWiCOC2zc/lM7cypil7vYbf8QVS83Q//KTM5B9KhRR6sAeFiPd9MQHmMpPkB8VJSOiHC4I8bK
TCmOdSzntJN3uRfhqZcezK/KC2vpbNBsHDxFoumh7exA0ygEzjFPgTmR93EMNbdJW7qCZZJv/A02
1pY4HZqMCy97HNFkfN1pNvcABlKYeruGlxIuC1rAHjcYQ127igy37wI7nR8XY9cnT9Usurtt7uwV
FncKmSGSclKW2G91ahvj5PXo4ldfKrkVbLbtTHKFxB07i0ImcDdXOHZkG0/Afv465XbW4HbDmsTJ
wyLiX90+YVeI3HcrIwI5JxW2SY+mL7spLlaMeEF6oPfZTY9ztrGVGyVwRFdU5oSXO/H8/ZgTr869
1mrUbEEVyZ21gjrGYEJYA0+t+xJJ3r6Oc91eTB1HohEWJzDFDIJNsvlJ0YpvgUabGorEfdKRSqWZ
miZKgPIJRF12Znydpc9qKmI1UzbP2RUQ90W1UCtidQIQ5tOZmJS93HS25SyH0ocazGFM7BET8n/K
34Fcf9Ac+TlwBH61GRFWP4L7yLKcZFEu40ckjN4ddIx2NWc4701rd31Xsj908VVXQNxXzSWIJjYt
A4LCVHrb9B95MIEgGC4EmNO5EKltNCPOA3ZSRCTbD8tU21TPD1mfuDIZOseQmxtMouBOYkg/P2DZ
GVnlH7BLOclLdjUve/1u0lSvDDVRK8P29tchccM43diR+35T0DBOtCjBy93o/KmQVKZ2gJq74Uc3
5b0qyq43v9YKjjt35Rk/owapJO6tkOz6krl40O5HR7lfnGhfQdxkLy5NiTC5E3jMogw6w8Cc6InE
j9q/lGH8M59e2cQdsnFg0M5gfz/R93Ry5lxyp/gXFY1eboavFQx3xraDRQtlZm+s5KRWbjfq93Ix
2SoqJ80C34CKw2AJjrztM/YMyg/VVLU1RDKGFpGzs+fk+FsCgjPok2K0OfHwuLsk3r+kz+SX0+CO
2UhNpCQdASlFvwe9t0l+BG29e31vbYanlV1cMNbCiCwze7BGc5pSnJbMqwPB5UPwvXjygMLESAEN
AEF9MO3vUp8R3v0/hq3YT70IgCtTmPuvj7Uy6XTCtlTnyrvIUffBV92ljMZqZ+FGIFg4kVVcvEhS
MuBwebseq7sexPANWvrynXG4/n22y/4rq7hAQTSIEaUKVs/CNFd3kPc5XnH/oPboMtVWI7EXnG6i
qqsgUvD931XZxkarAxSyxncNWJrAOSloJBQaxkWLsC2yUY+BIR0Vx/RVF1fv7oa6LPGRIrvy+xvR
LUBkFhc5hqyOQ7UDZA2lawPTVW36cv1zCRB4NslETZaGsO0UaKOddoMdjaF/HWL7kn32CJ5Sr9HU
uGgaeB5eMzC36GU7PfHQuBigNjO6nZN8yzEA8yvcifLGzcRtBczFCildJLzdwrhi9HP6uTU+EfUR
78TudQPfnnwuNrKhgC1A1SUmtvJ+I1NSjCUEwf+8zygOgQhJVEAQyI2gT/tQ7PudiXHNBMSPDvlq
4MDW2C6wr/+K7YRg9SvYp16FkzFRYkPBpAXCyejJbuylvyxncowjJtR3om6XzTC8AuOiiVXXfdcX
rICRZw+dOX7pO8mrl8W7bpQIhgsmtJ9AcM7qJHO3y8OfWeY36ufrENsNEytTuCyj1oeithgGThO3
OLCiGhTIkHnrYCWyOzAGZeJ+r80yxgqUCyYt3hWhKf8WjcO9to/cwQY5rUv3ongsWkEuhBTNTOS6
h3UD3qPCX3XvK7KopUCAQbl8VynSKB0NYEhz6RELxX2D6q5Gi9frn2rzCDsvGj+vlI5zRCkrtFKf
tdLEOJhlyEGJ9DdE5nBho9M0RA12UqZBdKfiQGkHhPwCM17XzdnGOd8ruXypkbs4S8Fw4y6LZaN4
Dd25+9L8eh1kOxFcXbO4LRQacVpCJ4kl7iqyjPgYudXnH5NDfGWPS6TuCfDYr74MhmeruO3UQkg1
jNgxmRwk7x4v177my3hp+thXOuNwO6hIolaH7nOFr/QlqTNwwkP8FhPB183ZPB9Xq8dtH0WdpyFN
gEKVmwKMyzmy9esIAi/g6XryYgZldw0Eqfxkjl6tyHZXixKJ7Z1jgY+FSRxAf/D92ZCn6MuB9ipL
aRkZGlSBdu1B3MS/3Utg/I3D3zrqmNKmVrF1glvJ+fN1Uz9o/nyS9trhI+t2huJ2j9SBakZit6p8
ye1keVogrQydCMEe/YfT4QzDBYOq1HM9r2ERq8ksp+wnCm3+cCwPyo/F6xziJr+EW2jb6c6YXD6h
GXk7QO6C3d3Y9A173IesmZOeoicV/XuRp369vpYiQC51CGTZXFRWSzDI6GOe1gE3xdN1iG03P9vE
/n2VnXTInMGIBogxANcxqeOnsow/pZP8/TrOP6RBZyAu3hWzhBcICUD6t/ROdtXP5On/SLuO5biR
ZftFiIA3W9i29CIpbRCipIH3Bfv17xQ1dxoqQl3zNAutFMHsTGSdykpzUnkw7uuH/D79xIsw30/n
R7S7SGPQLll0o4mzd/cYPbTOHMrj4KGwfsu7x7efH6ujxeBdgymqZjSgV+eNXndT+uadmtoZIjxQ
cKGeapuFzXvR8/yCgQ2zE2KlaSBzgf9Fn6eQ14nGEcA+P+TGTJu4gwDkAMPiwbSernsD7+8zIIFF
lhMAEX8fxM1Fd5urvOCRHsUr399k4SGJ1QlkhggeK1Dxd8G0q18QMIA3VfexOsYf/ttJNRloQKFZ
lHp6u45d48VN5OvYWHPdZpyTalKbrk7qIImpVWUQEcWTnYf7uE2cMueN7UvUXz9YDqtbDcz+yTRB
+6sYIqvYgxMiPUt5RGg5oQmyc/6W7JOzFtC1EPmX0Okd7bPEuTi2I6KVZOYkRX1rpALtDaPddbGj
HTXDjoLeRTrErVHwkgvOJUIh56OqFh2YAaszRmd+VXWa0fJD3m9F4xgqj2NS2mhxl6TH6x/uN4pd
5LAYi96YQsrhjBQiih1abj5pHm26UZzqNvJ5OeFNRzEv4hikxXjROEcJwv5MfzXG7239THgZWq5K
jJfASao0EqBS9Vd2Y/nJPd11MTm1jp6Omt6+znUb8j4V4xv9ECWZVUCnBdy0ovEqq3clWEMVk5dP
5xmPgVaBgHqvXCBIDqrcfo/MMzs2bfJmgPkotFUwpLnWnhdbbALi5ZuxgJstBd4DNLToF/VR1KbH
2tSC6yakn+SKt7PpHiUbVHWqoVlDKuwLzX1SYEhMTA5hnYFMp3u5Lm47QlupxEAwtkBX4GqDSgMm
FNWvWH7ph66R2VhG8M7jWWIa2/mzWSYLBOBoScTuXpbIs0+1pa5lEc+Pv+a/8rvuLHhmbKvfZrfx
k1te8nbTWy7S2EdCXwFD5xLSLKOwa+E1K++jaebA1Hb9cSWFuS0rvRnFUljQPY2VK66ENdNxj7Sj
jS0syBZrHkokbr4r9ij4OIlbiPZ8AlkA92W36aOrn8F8UPSW6IpKTQsOdDsXLdSZXq/7zKaLriQw
t6imRbMi95AQC31kz7IwOzHmdh0RhNqO1PUL+HgETv6Y9wmZS2AY5bqYaywIT1ELnNNnS4ic8v9L
+fSzBrPSjP6K1eVtNUYoZgY068fuLKb6S57ru+vG237krWQwuG9OsYTluZCRnyxsI6bLScPT7Msu
HvmcUgzPaPRDrtSJm6pDmRiiFHJIxv1QHa2Bpw51pw94tVKHgfwp7yI88SBjyB39UPrT0bhpFLtz
KWFR/yI/cMxHneuaPBb586iQp47Ke5V85QTCOzdGD0WPmDEcbKwo9TgCOeeJ5YyIy3EYzBSelz0n
Dwo2G1YTZsLIQbdFH1Fq5vKv0e17+2JUdkpCryvVHClg0ehOd6IDXivu5ER3slsH6g2vX5CnIgsZ
lpjNGT3Qwvy4JC/S+MSxIcdJ3qFz5YhZV0ZZp0MAjRk7ezy/7zB7lLGDqD6rHI49njb0/1fCVD02
sekYwsrJOpJWdcDTxHMKzslie/WGeMosgQIF7cFKdtW9UNjW7JZH1GQSu3LnnZTaxPB4TE3b79iV
ZzDoEWVyuMgg/XCXCJUKC7QpJSaDwHC5w/0JDxn+xQqzzahuJZOFEVMd+4TCyJiCb+ipVb8s7TfN
ajjB43YospLDQIlWgVxtpl6CeU/iUnpEECrdfVP30Z7WWutPPN6e7draSiIDJiAJ7gXgMQDyMcnt
GQCWHSlfqLm3nNh0uurvvd/cqT6OSdkelzgeqgl5cVRcrdwuO4zygELKaHInjHlD6lSHK4CpMGFJ
O3ehJi4QRRfQ0eSlFHR7ecdLKHNOncJgiNSDoSakGs3acAazqzuo5Pk6jHAOHVsoNAgmFGrw27sm
ebOy+yl8MbCZ/bqM7WrkxSUUBj2srqzSuYEQ+grsO1vv3WkXi3bhgXkNMxhWMO9p0qjxLdCsoHDt
9MSeeW/eLWvisYsFDHRXyYetj0IbKe0YyYhYpT5+yJJ8rJ251gdeU/yWSddymCNXJ5Iakw4HwFhO
c9c5xhxEusE72FvlOgX72tCRLmPPw0dWNqzfCNURdzbeGD242r9hWScKKH+U5VsLYtBRjivwWswQ
RLD43fJLfB7Tr1I0dSpO4ZY/QnTkRjavQXbrhK2lMvjYkLzRSxFSaauztCOI8f9NyYZ+C/Ygr8Uw
30oQkxI86hNSs1FMQAvf1+XncCrC2haycPlWxSQ+1Gj735mgov52/Vhs5oUVGe8GzNubqvJhDLmZ
R0ksB8qw8XNyojmb7jcjMP2ZCyVb4LiWxdhT16w4NxvIsoRD2e8tCVzGxmDLPH6BzUO20okx6Ky2
Q21pkJOjpktASsktjm/FPWtNmPtlTjUCOnxIoE0FGJEIYlffi7fvnUPpn/nhRR92FmlMm6VURvhh
uk+wkMPyNJB11Fyaa47Z2H5w4GPcxSKUygZij1P/CA7lF467beLSShXmNjHT0BywCRlT766OtZWZ
VznajXlnvDMxaOh56d8EnyNz62Wx+ljsIJKVzpJRDdQdTvKMnBIla9IVWwVvePV5wiJzXrZss/yh
yHiPG9gbKBtsmB/PJNQjZHuwVzKxp+y2nh+b8mRivHZZ7LJ80NDwU/G8ftu0F6GsaeUCq4wXCM1R
W0YlhPjN8AcX9VovaulVBN615hy2Cv16GvinlihY0jHANRRc/2I8TZirWtFSYYnjGawFwqFVvui0
zLy/LmLzJbZWhf6GlSqWNYE4NoUq1uPixggNM9Or35RzDT4Sug3rURE4IreP1+X7MHcYuJq7WRcg
URrFQ4itMGY3eNe12jTc6j5mYAlEsihOdMhU0T2JSX3S1e+VzJFB/8bH2wrlCRk7pEBcwfhALOZ6
M3f4OD/BSN0Xe2wz3fEystuqXMQwPoC9LCPmfCCmyA6J4kvSoUo5wLD5QbC8HJTPWBz1YadtJ5qF
oIJz061Hsl8y8ZzWOSdRwxPBnEnVEMcpnNDdPPeJtssnAS0Gnart/uCzSwq4itHwjm/CSMFUNtJO
E6hLFPNrVZ/y8ntdPfw3EcxXV1Mjj3pKs1SQh7baZ+EhKjnMGNT/PzgWCCSAF7KIxbJMdNAlQt6J
HULjkTyYQuOk5KEHC4dV/P+42d9zgdix+Y8cJjqIGtKHU4JvEi/+aD3HxUHoODMWPFWYcxgjzkmM
AapIRW3Lut2nd3J8U5sc79osFirUWBrdKmSxzGFjriDbPsKD1S/5ftiXt6Gr3kWHwgn93p/92tac
IYgPlstd/vob/LyIZtCsS5cq7Ant23/tn/VA8ykFUNuCL2fGLnn5yONZ2Eyvrm5xjfFAIcW6dUKD
utEZ0bLV2cmhPtKl5Ok9LzW4eWovQQq752ox6rmOCOKtoq2cfMl3YpVxrjieCAp/q+tHGeKkGxOI
SNofoik9KWb25fqJ3cy6rG845jwVxoI4RIAImsqaPdQtdCdTbTm1lRsNe0uII2MafHEnXnPQpvev
oh/2gKWdsswhLrqsAnGKqTconIh7pZnutIlHMLt5G61kMSetaIc+t2QoSXsfOyRBKI9dG/CSIByV
2LQONl8MSpjjNtLq2AtrcodJCFcl/U3eZP7178bRiE3rdGqPrCrVSER8fOkT5D6p6Xn5ALcKXfKH
YVNJZEk98szIEkPpaT6E7iZPfetG/ExjYsmLD9odb8PfNmBc5LEMHxFmMsdMILgKk/FmbMmTjgYK
oZRtNcLNWzT3GFXbVZ2KTRZJoOa9PUuWrw8Sx7ybccXqZzBZM8xhxH1fQm1QS+7EWHWNKQ1mbiS2
eb5XYpgrWWz1FJPSEDPEp1z6Ogh/NHWqrCQweDjLiSzIEiTQUoLxGD/RqVOy008FSKVQkSxc2cf0
/I5XU9gcd10LpqqvoKtR21HWG3xI/bz4YJJHf8pcOppH6YNkW3BDLImk64ny1+sHg2dSBjL1XjOq
KcEFMMF/+nNk8QZNt3MhK5NSFFhp1k8zFhdoMGn0dXKz3bIT0FOx/BVBoX/xSNzElJU0Bp+xli1X
EgN2VIPqRmxtyZfc/lPnLLvE6b9l2Mv6XB4in1dF4R0ABp3bPAW3OBU7mIGZBk27lxvO5cY1JIPK
wyRN4jhDxuTHd9kuOWTgaHXoQ2HeabX9R61LF5fEnq5fP5wUDUrSa5BHOZhUdIVOO+3hfzyLesRt
ANys1qwFMigCXpi/wQyveocy4tKB73Kn3oGR5p2yyPp+3fk58Cmx09Z1NMaTQU1K3DCgcJ2cpRs0
d3jUpsqdyIn3rx82SWTQpRyGysIiPNTaMsFLovqkSuHuuko8EfT/V6etHZUZ7KY4z1p4rylPccWJ
8zleCJ6dXwXEUlMi3wgd5Psa056gdHrAKornxZG8NpC4gEwh/fcXqiQy6JHH7d/i0n1zUx2klyTI
KBTrvnxUI5tHP3MdPnCP/6rdlGdxWopwCDOfXLTR+b2sHMhYOIWpc87zZkjyD1IhVvhVFCYX6UA6
vlR4pp5u7pXAOvAnP68jk8T2DmG99lShjRMsj/njbD63GNDlLZ+jRrnyjdiGoSqtrbnHJi53Fj8r
+ncVnES69Y2Ud6X113Xv5kliEEIWzDLpLCizTKWnpOUe7AFBW2Em3Zpt9NJ418VxbPd+FlaHaUSk
bXUhRUAZTUjSbQOSnopwbuDtvObFEdjcz2JOrY4mfDydlcZR+vwT5o59udCf59y0C7F5GBXLr6vI
KUTt7bqCHLR4R+SVgjHW57Y1tacanUfjZPEYdHh/nwGLKJUSEyskAHgJ6jCZnTS85eu8S+O9aL1S
QVJqMU2of9PB5vZz9qVwDEe7p32o5g4x9+eGg7DbT8DV92IwIgqHuitoyPRzlLr0beQ5gxorCkLb
mc7jjtfGsG1FFevlwRKIlAQjsKvlZBJpxUwoXkvTRar7T7zg8vcZJJrCKBHKFAr1ySEZ9kPCe7v+
5tK4SGBCl0rq5aIY3h+UZF9kMJjpDs7oY+kGJfUivGtjsy4NApX/mYwt7kg6urlkEHwjDNR8UXcw
HGueFEp1vw9PNToldFc4owPF098i084yB1PBvJh++y65/AYGrCK1AP8HloCAnee7onxdUB7PQGZG
wsy5/v22YeoiiN6hqyMwlCRJ+4wCSH0rFa+S8CjzeuN+EyldZDChyxQSsDgbOGY0GOwfaB+evF+c
9Mb0MbMaWLwwg2c8Jo5JmqRr5hDGa2gvth2DvJK8Zc77/LtLvNmlo0m8hUe/eYVdtGTwSpM70Zjp
SaCdV2Ow7Baf7qUlu84FW2FQBhXmZkVuCZf3Aakx1h+Q5LFpdsjtDLVom/LLJDymKndmmwMjOgsj
VRYqLU1dDX5xo7j5bXZGwY4gmMru0Efs5p86XsMETySDLGaeCWIVQWShWLssnnehMnFaXbmeyWCL
toyD2LaQQZNVmRfdq5/LtyWgk1F1IKUej4GR87HYscOhqYmRTZAXh5ldZ3/l834ZOUpRu3yMqP7x
Q5bdpEGAbTW4Z9zE0J/iPrRTudgVdXtYstLJiiao+pm3MI2nF4Miaml0oSHghFvySSIgbZlQJbr/
T0jFsp1UM7LAbQxH15fbpb+p5c/5nwwtrZCfnX9J56Ftygafp1oUW9CQslF4i4J5X4dBCbO0MOg1
QETf3GG5nInXj+liUsqOwluzJH+E7qh5oyFIMUy2eTLLDXkJaT+hEQVd/L3vD4XGyWpvHlMVtS7J
VFAjYhfNl4tlFUuGyoqAxUvyrlYf/+Czg4FPw+/XZEtmjmjcFU1IaFNwXj8Nylcx+rr8Edexokm6
iX3mloRRr18xtDGHEmwwJr2gKCOFZFuGnaAB4u/Rc96Q83YUuJLHQJsCAspyDA1Uox5nR3Yo7zCC
DDS3+Z2PgV3cTuENV+jmh1oJZQyZjFG+gEmKhp6jFzZO7RdBfjQfF6c/FW5xixn7nON+28+Tf2Si
jvirYa2WVFJuQmY5Zic0styqmuBY8uwIIpbcLKVtlFijUr20Sv/6B26zkswEUHNhhvosQrI4fxoy
/bhEeqAiirou5bpNsTniV/20YdaUrqKOQ05EvVV5FVh5M5RZqcGETsU0mHkcQwBIEV6zZzN2uhv1
UOzy71hLdMyc3K6fLbCai3SmYS8+KdhAE6AfOoiQ9b2uK/WPD/fK6qdQW6wCjcL43yH5WdghO6y2
9uUdb+s9TwwDkGOJrdCEmjRF/RR7pfYzev/5rAzbz4qVOkzcFHdlUmrD32eerkqmnd2GR6k9k1te
rXTzflwJYwAG9IGFhSwvPmPoCc2hMQORRzPAc0UGUxJFrnTFgogmOS/q7Tj/uP75uQZj8IOo5G8d
RmdBflVxwz05NECrFs7GRSt6cq54G5sX6iWx17DtmQac7Z6SBIXoibd/1hLNyOY9k7cL95cv9F7s
Xnl3tYSS2lnAC/WLec5uwgPlOZt2BBQx2MVQ7UtvOMPdAc0839gOQleiGRDp9TrEx3tXVUN+Ptkp
R8srXmknbe5hITDnecQ5YGzKSJemdqmoZTvjaI6zVy+BQe7M5FRM32NM6ndD/N9Qks0UzYUV6dgX
g24Y461ZaluXvnF8k6cTAxpDqPTiUEJCup89rG8JBDQxDk7pxz6WQAKnWqyEbTwwZN8WLxzZHIhm
k0hhBNpVmWonPU6+6JXv/prd0wv9JQrGyk4UEHOX50XgmJWCxrUjwoBKq8xSpmcQHIuYTqnKUxwj
N2JWfxFd31l1X3Lkbc5wXMIk5f0Mrc5IUpJCEBScEeVWRNhSuppol7JXh++jzrJPAtTg0wwcWFxS
QB76SAz6JLUyagYN0Wj0Aiu7w7E+DiAHyr3+5T/eQewgWh4vpJh/3kGYevPJjvI38dPrPKXYrtSm
7os6/Hm7TxhjBYXjJ3nfo0yMa/Wh4fQmbe5FUTQNgwGGIls6S8SKKEgXlAE0jpotH6ijxqdyL2BT
6vSC0VWQA6Y75Yvoo+fXs/a8Gfzf6HqRzty3xYByTCVDunxPTiXlJMQG6sW2zjTIFlKP2/JLQ6OP
x8PU0Lcm6qbIzrC0sjSg2UaHurez866uazkiwl3qqJYrc2bhtpPJ2kUeEx8t/dIUGE8ABmFsFv0b
iTeIdHwR9Gyzaz0XfulwM130arimI4N7o9GDgKeFTOIWX1WvClDWPeQ3aGv2LJc3Sr4NshcFmS+o
ZHISyqqGlxjGm2hnT4bhi39xKmhofk0pBtekNloEa4FSmT16soONvqB6NwI6kMnLx8vbUdNFJyZq
SvVoEPWSGrC3JxAYFV71ddqnOAuYggABZHgH8rbckb/RfYTzC3meDKyfkzGLxKM22m6nW/kPg3BG
KuuJWuCn/C8XlTnWV9DgIhNVjpxYnuesLBPeqC7tUk4QVp4of3dxo6JCH+3bHG9eOiqfO9wIi2Nq
lhSvbsEjmM7U1EBwjCe575yrDrHVHM+X1ANFjHf9at6+mf/5uCo9Pav7So2NXMRiY1RJxUBpDkoF
Ro7x62jxpq7oKbvisCpFopUcKzMSc4qgmRQFYfKsgqPFfPp/q6KheKOpOp4/usTWJLDgjajZogx0
pV88/uiqz0u861ROw+9WKPqLGObVPBWJiqYweXjP1FMIIyFS9e8BFFrwi9CNg+t6bZjuF4HMJxpL
YzCEFnpZ07GfRHuJzwM/e71xFfwihflAdZ0RQc9UqtboYWrrUPvhXn00UXQLX+qAR4JBQYPxh1/E
MTcB2KwtUg9QarG+yWVv6/UrTCdGt3n1VQ396xbkfjPmDjAkPZfHCMrpX+TWNg+Y+nvLX1Q7elL9
8TE98IIjnnbMNdCFs6GQGj4idjmSOH34VZoWlMFea+NRGMV7bD7hOMlWaeUXgzI3QmUUuWTkMCi9
eRB2+toLtpHth13tUTaC1iZnYbTTTzxVed7J3A5mLDaG2miD20uHofes7HHhMZe95y+vOQsD+3U4
Ce0g4/PlaFLRduYd2aPz8oXmBJGRsEmBWfPFUX0jeJ+CuY2hZXwQT6mX+L2NIvX+uj9twPTa1myJ
Ii9HIzWp8yoCmhWlyZY13uQvTwSDMn2IhoROhQh9zp7HpDrlucXRYvtUUNJN2cRehQ9DMVWNKkeo
wawqWo2wfgdP6skBn19A7+6EO2C2cdUAmy/imCNfZINRJJk+uF3/tZY99K903V74g56SX6QwR33q
kq6bJyhlxF+15EkUzgPhDEpsuvxKEeZ0i+WiqNIERbKlt/s5yLRvJOeEyjwZzHEu6sTqSxNqdMJL
hClhpURx4vN1N+Z9EOboSqEu68IMPeqltTVwRZBzlX4aeLs7Nl15ZS7m9OZjrlbGAlUkImFBx0lB
wui6IhwJ7Fu0qJsiJCMkjMtZzwJTeb7+97eKEWunYh+hcTig/NQD5JTcie+iXXuHLQye5UT7fHHM
V0qGL+x5yLp5iVzsJjP3fqYIcVIKENqGZ1PpPDHzpjqz2/w1VDInzHmBDcflWFqUObSQpidwBw1v
CiOxx6A7y6nb+U1lZ3etA6pSFO25C524xmVwgYTisEgy5I6O8m1G2iJ1C2e+E0BvUO3jo2yPR4Hz
zudBH1v0m0PViMYRtqXtFu9jQG/Rib7vZZfu7lS+X3cgnmkZxNCKqVDNASoK4l29PLTZLpPerovY
ys7+4qMMYoSpUaNuh0NAHyzKq4HZpuSsO1Uwp7Z5q2P0mhLBkEDY89II9C9/uJ5XjsrgiDmPc6F2
kCxEmNnJUG8xartFB5B4rH9wtORZkgETadLSdqhgyeS5eyZPGLhzqaMUiS3d07bi4tZyJw6/H+cg
snM0WdeKSkdPfwj2wLQ9NPLoEOJ0082wPBkLbxkYR0V2lmZeqkHtSnoeamKjCDnGzz0P0bYRU1Wx
Fxdscx+mSGexyIlS6qMbRv5Mbo2MRyNPv8NHn7gIYMBrWIZcyBMIoAO32aEFC4Xsxh53IGj7DrvI
YZ4tCuVhk2dtdIWjebZwnMu96sWPYB99Ae+jM3m6rx55g1VbiTqctYtUBrKGMdZK0kPq6CB6wire
Bb1TnZvflOi2kx84Ps+zJXWY1dsZFK4FEpaQlp+WxE6e6Ypo3aHN+7Wn7pHCR8iWPbUPKcI2roE3
34UrVRnowoFrG5LhQ+an4qb2o8Ngi9gTRUlda6c88xJo285/sSyDYnKamkqP/SWuqR816VNZHZX+
83V78nyfgaulbUkixdQ1UajSwJQV8fZ5baXMfvEPBqWGeqqFOIcI4Tg7zVesokCWbPInt7tB9iwo
X3pffSXe9Fy47bnfpbvMpcNH1/XcypatfwU7vCYKypxOKmwpHiRfxg7d7CwFQmAe+YVvrizmvVKA
JDSuBchSbsOAPE7YkxLf0C5CLA/nwPFWkv4XvRhsKWdCWoOeB/HQ+vMB45oqtnxIx6rBgr1sP3nd
Xb1bnNpufHSJPPCK/O+B10dsQ6uNaooyrlTm645F2hRYIoglSGCfEWzDxzWEsYldeVs5+l1yokuf
ktvuzcQUBZY3cpPM2/BjYH0h6Ict48MEdWRIWSi1MICw04PomBwMrziNLl3xSSfZrrvR5olcCWMA
YBEw3LmUEDaBFkTQD411iOf9dRnbJl0JYY69LmplFtFPOjrJTXazuH0gVn53gwozsUs/dcPv2j3d
OqUeKywZymxVQs6Xl5Ta9uLVz2CgoQO7c6sN+BnlCdvCwGJNF16Iro4TwwuathM2F1kWg+pqUpGo
WSCLjkKWbnRogA3SEcmEz0sg+sTRid08Jr7Egb/teHslmPmgWgt2NE2E4M4TbsGK7PXn2B1H9FbR
AoL8Mj6OO562m5hrmJIOXhlFV9g5eHWypnKRrNEtDH9pXqqc2327GYSuJDBXslxMLZLC4c8rGbR1
1f2MrVTwm+kBC+TR9kOpMTPRlkWb151Az/sHPFiJZr5kR0oz7QmUo4xbdMdc68W7f1H02YxDV3KY
Dyci11YvIuTQNYD1Y7hvd+TlZ84m3A3eFMw763v3VwTuPvf6+XwvHV9TkTmfCOeWRqcqpnvJN3/Q
/r/kfjjiaVF7po25Kic+UPiZd+2njPe8336trRRnjiUWWSigboB0AWvoaJkymuz2mJxoZRv867hA
/wjzLu7KIHwnDFLe9RA4h4+d0dh1p9tFOAYcq3J8lq1YTF2hhoUMMQS7qrBLzc3uhxf1DvtJXEwl
Hxu0/kd+xd228huY+0c9ljOrs6q+nehp7Dw0pKKDbECbXLEXsdmF2/K/GT9evp3OXNadPgh530HW
8DohKy1hPJnYvS++d+7wb6utBgzcyxJ4RXSLghwTiEQJGZXYAg5MvuLP58Rrj/kxQmTgYSDGFd38
kP+Y0br6wvmWmwi3ksvo2VqxUiogxHPFQA8MPzmod/EbFdnv40PoWDveSPT2BbKSSC2/ehbUSpli
KEWgX7H4Krmlq3/uz0S0wfN6moAGSwXvsU4W/+qiunxAg5VkBmvbelRIZcDGxBWxIS92MHpG2SiL
p8ovA+Ppuml5lmXhVVBKbeogLZFL9PCgxqAN/nUR28mTlUYMtJoR1mToPzVC7uu19psfw0u9k3D9
936PyAotfD+6o/Z54QSz27HcSjKDrFacpKlFJdNgsrlRdoI3HBaHSowPvNfcFiv8L6eDQVKhLRUj
DOEzmeEq+8ar98auCuAxB7Ri7AYHx9IDdfWu+nudI3g+X3iXySbqrTRmwLUW5GmWTPyGUMXcb7Fr
1TNuT7u3dnPzeP27clyHzdzU+djEswpRi7WXk6AZOFn67ZvposuHXE0pVaWBoR+3xtC0bwHeYr/e
pTnYuLFwG8kAHknwtkaaqKhYVwD+L8Z4ZjGVlaEYCHOy3q9z1J9zObhutO3rASHg3zLYd2NoEKmQ
a7xvmsLTDwVm+rTFTp/1V8UT9rwpvndA/ggmF2kMYGuL3tZI/46udNt75iF9UtDJ2r5gbuoQYVGW
EmAjvEefVIJbvSCD5F7XdvN5s1KWwe1KtWRiLTDoUN0m070mngmvAPIbL7moyCB11ZNEjksYtHVR
0PmqO+UjOE/czp287Bt/3O03aHaRR51odTNEaVmRHos8KRsP3lKlm9yQPaULxHhk71v3ilN6sVd8
5r+gOO7JPmriedLmWYc1zekshTcqbziM9/cZnCZdI1a1hr9vZZ/a7ihFnGt8G5sulqP/v7Kc3GVY
/BNT15efskZ1NCxvLsw3Sa5tkQdOv3ELU0XvHaqvH+aOlSqay06AsM7TvqEpYbIpIeuAEqwq281t
dPtHT3nzIpBBf3lGr09pQWDRgJ69jZ2wr+1oebt+on4TmFzEMBi10HVNhQEx+cnE4h1UdEjnlG/Z
mQa2Mc11+eOepioSybkuevsw/yOZDairBit9aywrcIfJspP4e4aKo9wK/1EKg1jKUOii2iCkHdUD
MR6TMMBT3r6uyfaL6/Kt2LjZWuIymum3Iq+iI7ndeUSULnvaDpxXGLuSFaRgdT/6hiDB7bjSeYZk
EKtpOyUU6SecfO012SWeeUezTJDrh7SW5JQB3tIclTfft3T9nqxZsvlhTK4j4rJ0gkLPgxmMTusT
N3+iiydDV3ezBHdqcqJ7GhOf19CxfeWtRDOIOYwTSbHqiL5vzXtKDyU9aCCmL5CW5WULNiFsJYoJ
Z3thTrPahJbNcKvLyOg/c8xIv82HC3UlgMFIC1sEVD2EgBZ1gp97OwWn8wmSEhlqm7wLfGuADSsk
L5+NwUyjMAdhpLajlH1kn6DYQxkOM+46+m3LYYMq2hXRms0+WxOx1M04nUcsnu+PIu7rRuTtqN5q
+oQyFxlMOKDqpZpm84I89qN5T1t4aYalPNKJeJAHv/yLPCBPK+aoVWjAyOscWv3cYFccYv9Hhs4C
2aePKeFpd909tk42sns6/klgFWXnOMEiGs8CTdSnWerk81HIf8QNrwDCE8JcNGIep5FmwSVm9SmK
vxP9mMwhBy42A8e1Jsw1YzZJEgkFAkf9i2647XfKFpkchrfySKvBDjj2QSYwI5MynMdje0i4K+k3
MfryCz6MbrZSLM6ZCVsOvvAtfDA/TYlNx+TCfSfYo28cvrWYv9AO5F7Y8xgjrptYEZlLSMirLtMn
yJaHT3Hq592p/AMeYG2tHnMWWp2oVktrcXkTYZ3Ro9Hwnk8UilioWktgfH+JEr1p5vfYP30qE3s4
jWf9TvoCRsx7IH0wYRxJfOMh8Oabey2WQftCT6QILcQU7cMAS8J2RUDQQljb8REZsOC/HDiFJfRq
MvD5o5yPmoJEHK0/DrLoNi1HCM+QDOZjkagqJgU+laJgrEtPXEoEm2Puh7tYjud3DNoTMVPaQcLR
1hTdI3G6K/J6pwm8Xd08hVgEqf4HU02RuVH4l4bWCzm7T1VOJxBPHQZEinRSOhLDcInY26px0qOv
VscZ/9+8VFb+xg5qGkMnzp0MIYOf3agO8mUH5YYSgyCE28Vev+ONhm7dKWuBDDiQKU4yNcEzqS6/
TPMXS3i47tP0I185t+8HbPVMwu6XUpop8Glx53T6Y4SMx4CqRIkNNdwl0PQTXBPGgEQYF0tKDCrs
UXqtY7fd05lF+Tuamk7VSXV1gH3kLD9KBwk697qim+nktSUZqBjHuBob2v7wvmnEK26S3VTadGSy
qhCQRo50ztxc5VZceF+Q+u3KwljQkHQmrd3HzecFBAT6n+QdQd8kmrqK9p8Pk24jSc1Qo0keWnGl
e7tSzPCJewuz3TN3WHBbm4swBp7aSEKKs6DCTJAy9oUjt+b++pfiiWBwKexSwyxozmMsdolykgbO
3/+NJ1x0YBBJjQpNKhMIIG596h3iZg/KLnaTwDwl6D4X/160xvlO2/h0kcrgU1JiU10ZQapQP6Ut
ms6U51iOnOu24+nGNrRbRBq0KYcUMUAgqvkYatlnB9OdDvPtiNSsWz6QoHkr3q7L3UxHr5yQ5eFB
/nKc6wFy6Zil6i27CKZ0Cy/29afO7U8WNh4Pnva+F5022TZv8T2vTWb7pvnHwgYT5WTGXIG3Cb+h
GRKnG0o77U6zikSZyWNr2gQydGrJsqrL4odpyy7SZZm0MgJWtfcWcpYjPxdOonHKq8oJFVCX8Zjn
Nr1nJZFBr6wWw66cIVFsH0rFtTC7lmfe9Y+4mcbCWjBLo5uYTJWNRJeRLEpPLxs6OSQ/ay8/oykQ
viHBOB55d9tm/4KG7IClYlOvbujMkZiwy6NommRywQ8FahgQU2IOxByxr8BuXinrnObkkx35PO7S
bWP+I5c9JEQMRzntUeFr+1dJuY2lc6R8vW7LTV+8qMaeh7bKs6w0YoiIHwSyk4uHKH2op/vrUjah
ciWF9fg574skggHr5FOfYFmF8Adb/jS4uYkFYSam4RUGjDPMX0x9kk1umaeOOn8yymdFeVLK7/nk
tMZe1Dm96xR7P4QIK3kMNkdKX1g9dQmjejLzQ9bd5UVji/ltOmGWEknI6wbc9ISVOMYDI6I3raqk
k9uLk6NJby0xbCPlsTpypLDzp1Ffakk/wIhiPgahFB+lIfLMOuZwoW16w0UZduaUCIT0Qwoxc/cj
yatbJcuerptr06tXEhh/0xKzUecQX6evv5PyHk8V22puQuH1v4lh4kRrFOWwFyAmrcd9Q7TjbBQ3
aaUdY2va/R9p37EkN9Jz+0SMoDdbmmKZrvbqlrRhtKQZeu/59Pdkz/1V7BSn8I20kDYdQRQSyJNI
JHBwXRS1Zuzvq+isNrtELkusWV3n/thbuy7OCVglXJqfUphNsrjoICZ1jXbCZMnkRoynT6CSvenj
zltmnNHdRIjcjOpXduKiNMOy2iGMoJU53fXKMVRNJ1f/MrTbaCZMtZkzXAGEygPEkqVBMEFUV50N
JHsTfzmArRmFNve503SKLSqfrpuM2k1svVcmC4a5LXFNmdxY0bwlXfyllbylEHe/IQYk68A9URNl
fje1czHNcgMxtajanXYI1MQTLYrWZHNHKbpmqLJhmmi9+KhMramyOU8FpMias2CQQWpYO6H8kYV/
/446PwXxN9cUZbZgTC4nd5D+7pbWRqWbE84/rgshtHlPzq9M00uBGXcatNHq2jVMwQ611zq9yUAS
cV3Qpg9clo2/thZ1NiIEgjZoRT+g+sodgsHJ1JnYR5QYDoiG2uobM60mV6+/o7rDtvq3PqDCIEoI
B0Eqy1vIFhZtMcH5VB2n+S4nu1ApIezvK8uACWWWtBJCEkNw8urcVMjRmQTZ0iaYrqzC3GMlRGwU
JHKxb1x5+SrHn5rRu2717TQtYwXA9DdRQdnERwF9jlavkNVNYkj7E8a0Y8q9eZ/smhOYnFiTSGDP
qLNNfBHF6tRUpk3fXsnmzAQyxTARNJT3CGHliNVNG/6oUbJojhSB1HYYvpLE2SpsGrNv8F7Nxmrh
Loo+6QicQ6pbfy7eMDcJ5E7Xl3XTN1byOLOlYbikKSteVOODIDiNdpooy20eSHiMl0wJSCeanOHa
ZOojNcbiZab4LIC5aYgrvyvV74sJIsaFpKdh3/sljFzJ44xV6XmqFTmqeVhbzzvf3W44DZi5Cb7A
07inJoBsOv5KHGexqApBOBlDXF5op36ob4e4JHx/00grEZyRKnUY8zrGhUIo79QosfvgU1+/XneE
7fTmSgh3mMdqZRZ9CT2azwv6TFRP2qcgiTfOwpmRlggkPdv2FXAlkTvMtUjI56SHRCn01L9Z/irb
RWACQA5Xd3s3/BF+6XyqeI4yF3foNuGAvvKKbeW+dq04dbvfS8pd9OIrr8YxMCdTxRVTPxds+AeK
ZTWP1ev8L40dhD4WlyQOi6yOigq+kWWfOg205o/X/WIT+lbKcGH/0CpSLMtQxgp7t1cqe5qyh7JG
mlYkK6mZwa/sXJ5hN5MToylN2EZ+MH1rF/isKS/0Ql+DE7Jq6sqxDh3+J1sBKS15zACLtCgs0JJl
P6b7zh3Afx8+CN58b53FnYxH48Kh6tMJYOTLrAYcZ0Hfsh2Hzn2hweARXxD2hnVv6sTtkAAQiwMQ
c1n0zlQgKZWLfTTKu6WM7gUx86/7CuWLHIREkyKpxgwx3QK+klAFtxThjdvPxSt35DAjUKsFl2kY
Kjhng21m75z3AoruI3CeoZXhrnphTdL643xSjpInnyj8oIzG4UcuC0WdMLiPmoPWHTqps4X8PtZl
e1Fr9/p6XjfbL7OldDWd5DqHsvJysFBTnOyL8XBdBAH70i95v641mobVnyel3bnowmM9qakPcrVT
8bdwjvbifqAuPttPtz+t+MtEqTKvZpBYQqjspyDZn3DSNF55YL0ndFfjda/8ZZ5UFNZ6pqK4BfcE
9UWyzKM8W7s/XEUOPxRlwq07Y8jlM9LG1OvAphi54h2j1s53ykgOZifXkDnPKuA29WUZZcxcxk7A
4DGQmqmu9v7UjrIuh2roJaVxCKIuia5ODKtAz7zDDDA3PWue5C/O+/wAKvNIOT4HJOnUK/rSwPHT
ZXLaMvHTwjw35UzA4nXU/2W4VBRpVlpGEGMBOZp71VSd0LKb7ssfegeHGXKTdnpewDvCt+ZgvZYg
bU1vahRPxi4LCtBc+2fAwV/49WgIQ4O5vCKnzqzc5/r3dqQowa+f1tIvF/6+CoVigVZ6HID6FYmS
3suHwyIXbjke+45Aqu1trIAZTkLHrsr366axjm79BC888qK8DonpFEJDpRYIGZr4cU9VKCmLpBYy
ZlPcTf1rFMuEy222PSPd8n9qaFy8FqTDECrte9WKguEpBgg+Sj88o/R0Omq3qo1r0n4+la9ma/en
eEd5xvY1eiWfi+f0KZnjtIf82htc5CVvVH9xFVd6Nd3WNe35Zr5HZtLLd6FLcVBu7+qL6txFcFjC
YlRYpfSYgilUk3dzrIEfX/SI7bbtmBc5HBirQWjE4QQVG3cBT3F6HBBK9n5019msHHTwAtvcs1ic
KhIijcthciIOTVVUkDx8j2/zk2arIOALPZCbHeed+twx2nW8Mgt+44Pam+K73oazi94cRkv6PC86
a4LAuDIUn6NzXgdXgfZmJN+ur/D2NjEkS5RkcI+8l46vj568TdtAQdIgTI46jh+DyCUxPPz1HnD5
PhfkFeoS5zXr/uuFmzIDRQXybqV4p2SoHqruujRy0uT5ukrbvnkRyUG0JJZa2lpQKZWUw9wht4Mx
wKGiEr5JrBzPcRVptTqY6EF1+6FczsghfRnbriWWj9DlPYZemUfNgjgIWKtdjpu0GT4ZXebo1JVi
Ow7+uWA8r5WZobJ3GrFg0yC4i/xJFV+m9FWO/FSmOoepReNwoypiqell6ING0U/D0nZ2qVPsQNvF
E9pFH/YjVosmFmDPCXXoU2Mmdb5nfbzSK8Z3PU+gUc7Q7mAdqjPVxU9Ziv19JdRcwDIMTwdeiK9R
9ZR3hyGkHiCp1eNQoVMrUVJYRlGchFMoibaqTU/XN88m8OgiiOZEC0tocmqkmi6XcoZQVIxlW9P2
tXBcgs9ZTbyrb67WSgynySRoat5bCNfUoN2LhWL3irCrtd96F9ZVqCPqloaz+qNRYq2auwVXL7cx
wrt6Nm0EHfdD1jvXF21bG1B/IJhRFIvfpbkSRLqSIUYr28ZZkl004GigZgptGp/xi/x/IdxpHxtt
GFgsc6iLybdMFg+VGu/+TA9uuUDJ2oUqu/QPE+4d/V29dI6pUEyam70d2koTbn+Cbr0ZOrZchnHQ
j6x2MB48ZPD8rHFSpP2vK7Xt0Zd14zw6SMO0EUNI6wQwxocPhnoeZlQM1n9fl7N9/TZURbcsC3N7
+amV6iguZW2OrPx92WGMug3WY8waiJwYhe+sWEo37EGxr0vdzqKspHIHbDM3sVTUM+vtam7UT2zm
SLDLUUKdnllBa7Xvwf1dHSNPfxR2xV8UQf/m6q7Ec4dtqY6pVYQTlO4/BeK+McF9FU0onCIAg1pd
vpMsRJpLFjIIGnZsxDn6epFrtgeEYMWjuLfcniSV3dzVF9X47pZAGaR4riCxE3aS7AXm3STsr1tv
c0+vRHB7Wqx1K8LbNLozy9Okfi1Hyic3w6+VAG5Hq0LaRXEMATGyQUfZEx3Vl4+yg1sCqEqSb2xO
UfCUtXbnNOeaiC2pBeT2eWN0i2bKcE2t+1wUB3N+Al/l9QWkRHCbW6ilBCN+oJ8Qyt+rcX6OQsxE
zBcCQzavIatlZLtgdbgLyQw6RQNitPqz0Y+2LEdoP90PjR83e1X5rSgJXVWiZumqJfJkmFYyJqne
o+dJCJ7F5hyQlOnsZvpLVL4SwOtjykUqFbDMtGPZ8eGEJmRQNSd4b6U6+bYtdNGFy/900yzkoQld
KuVGU/183mXUe/X2gbJSh8PApB+6pOsgYz6Cn9+uMb903KngGaQT/f+Ctxd9OMDLsl5ONQWysgMe
8ezej1O7f0w99tplnYMdizExjQQjf1mgeV/uqarH7ZvpRVueQ6EYo6BscxGg8Wlw2VauP1m71jFK
N7xJb1jpvf6anBNbgC27M3WcbkPWT/15ggUUo+ViFkB/zKu9E4TayxBeXd/U2xnKlYYcLA5511VZ
gO32z7Mva8+I0RBk+OZu3lMd7ISD8iNXqkHPm445aFG0d1ak7jR5OObyQvS1UOvGgWGvZlYfC9hy
aocih/BNE6lM63bBwWrZODAMtDYdex2asMRud49BIC6EDCjWjvblEyqorWfCUNvHy8UZeByZdNRN
MKXavycXI4ufFjRoJpALRiHkQ0EGtZOczskeaAIzymw8rrSBVJsNlJWz4xj90I3HRScu3xSuKByu
yEmkttqAnZbcoKzHVU7BIcUQ7+o2O1Ldg2ylriCywsGKqg+phD5XpHm1G7W9m0GxjFk1EhV7E17I
l7BWctdLAzuSxTlARlm10566c22XEl7ckK+4gx6j2htYNfGIy4rDBuFovoL2Y2rNKIfnZ6XUsipm
TQYfqBSnf2sxZT33UW7wHRTg9vJW+RT2ET7Hz0ypMWm3lyys3rgU+yZFfwTK1UxLcq9vK8pI7O+r
aGPs62xQGcAXyk2pz05v/daFdWUiDinqvpHCKYYiuaDs5Q7d9QGm95U1cS/eJJ7QVnI4fDCaPrQa
9R2RpF1z0/1YwAAoHuKzasfPoORzEnSPhHe/98S1ksuBgyGJQa5UWEFhrx7TffYkghfv1LqGz8Zy
hssfGozDCaXR6ipnu0qRJadUy93cUGOByKXkAEIWAxA2hljKzsVSgp4u3S97NifwO5hrbNNmwzVC
VycagrcD358Az7+iZHM8BpkGzZaitMfMsJvmtrTepMaTA382Hq47PhXa8C8qlRjNc8zsxpgLzuj2
t2MvRF0A4xTXYT3ZRe8pDhZGHUmVcFBRh8ZFHWZmJpLAhA8gqlPc0q9ew5uBzWE89zYObUJXIgbn
c1NGXUVIuLzvDYw2RhoE3LFHvNh/Gvamq+L81Jzc/TTuFk+q7cKhqGdIdTmUqcJysAIN6r43UrJ+
Q6Cn6jLCsXhHsg6yxbtyvmk84gRSjPEmkDYfm4P8qXRQoIgygdmtn/4HU7Jr7TVpHO7MnabEaoG1
7Y/Lbjq0TuSqbnpg7aGYaklW/xBhEJ/5KbOpAVsuxCWH6ab1zcP77WNPFXgSMYLGwUwq6vM0M2IK
s95ptTclD0rhtQERqFKnqsYhTSuGZWDJ0GZ08GCDjIETDqjJkb8wrXQBE+0oX9w88EwQN6MHyjQU
vlhMEzPTquoBO0/YzZgTLX69vte2VVoJ4Hy9HE29HyKk5jTJHme7f4lPrK5DvksjN/jOinHJMrRN
F1yJ5By+mpF7LnPolBriQyqVHk5CO5iRfDSs5xQse2hJdLsufI2XdpfIgzPHqtMZCnEEb4Ysq5/B
7YQpzoxwsPAzKjWyq/rJ6m76mYiTKRncaduJ0bg0Vo8c4PxVKA5zg1T7bz3nr/TgfB85LF0xmIto
2qNs+KJIHOGUDpzTi9NsGGUIHULh3kLKW4gae4i/X/fD636u8pPlw7CMF1mCEqF+kuVTIBBzkLZD
75+r9EvnZynHShG1EMCIj1kz9IBncjbwnCqdu75cKj9DHiGBYc4mBOkR2kqDx9SUbQmb6/p6EftW
FdkmW0XCLXhOCkmEVUTfuMOhjPLb6oROIYeR/xRnqqKCsg8HE3q8pEohQitzyO2oOVUGha2s6uSX
g2llILauK4WkPhMrXCBwDCoYKR1puL2Ox7HG+1fS3idp4OXBdGoS45CnMhFcUcpxSNA3qlSMzDea
6E1AA5SQUW8RlFNwOIC3sRJTWaCcMrZ+Ezb7ocKjx0xx028eg6s15KAgNE0FT5dwigq8mDZmjXyZ
IvOULdIOtdNf/tADOVwQyrmo5hmrxgaZgJx1V/raLSO4iPYZKBspD9xOL16U48u9uiltIn2EPPXB
+jw8YTa2m3qJG58rr77JXuobyRP3BhISyVk8ZT4VBBNO8p4RWfmn0ApRlNYw4SLdi/OtrB6I9dyM
elf6cUF2MFhamcfQz4pzW+5fxiLEZKKvXfhcF+A0lY95cxMYjRcPVI3bdrnUSjQHJkPRB4xR+B9e
r+mw7EWUR8UPpmucB0/xiiMCUV+xje/jK2VWCpjfX7dW64oHOnOqRvhsdmgOmPvhT0dUDjmzTeVE
KANyAAMKy7BaSig5BuUuylUHYzF2121IbPP38ouVLslUWqBQgi4myFdMtxOfs5wCfspNOCip66xW
6x4yCmTeIgwTKQH8bGIRGFIJl6RWjIOTuJp6XVQgqjEWVypua20itGE/9grovzvmasFUJRfQGAib
zPX9KI42JkliIpcXmq6ukCtHnDB8WRJobUNwSmODsaed1h/2jWdgGsD/0GhBLBxf9SD2stHX7zHA
2cic+UXZs7xvfmg/D17yqDk0me12QvayhflKpQFNymWqQTl2i2zZtPJ9hkdu6yjvfyvXtxLFoYWp
GHpQsCtDmL+a/bMSPpjp5z/aSO9Di1Z+UTYdTv0B2oxlZMvGPXJ+9lI+XhdCQQ//mIji8rCpk3fo
6Q75QwQbab7kZQ/URqKiNZmLMEoFU5yWEpJa1KPKYNWKH/Jz7JQ3bDaV+I2qkSS2lcxhRDaLoIzT
sXyyBlIa8VsGGgMNwxFRf2tQxTekbhxKdKxgShAgbNiBU1DbpZ712GPYKBijQwfmC7yZMBy1vbjI
AywDoRXIkJgk0aka0Ewx/B7N0MXJ+afERU2Mto/ZaYFeKXTgdHcs0xbjjUPwpaOC8fGxayU2dRwS
Jwj/hhi2Rb3EC3OUXPIzFVUqyKcbCcXYQImRPwbbJgpRjHCGGCP9alVHK3kyqQILwkj84yGyPoHw
XsCRZY/D/HXKvl3fvdT32d9XEBH0mVo0IgwUKMlfeoPHZbGgjgxqmdjfVzJGlH/qOjqy3X4WbBUt
VyqKlVLiakopwmHDoOh6mr1nYNSbqbxfSiIHsV0fZKq6YWCopmbw1Tpj2ZtBamC7NK58tDBEqXXM
L5XX3qAHH5MbvMDR3Ou22V63i0TOvbo5S8VKwyv1XP4Qhb9UM7UNajTev+DORQh3DOWh2A9LByEt
RkOATtXrXk0wcbUHNu3PUOzfuwBc5HEOJ9cmtFLhDCaCFFEF1IW/1TaxshTnb8lgGSA1YSLOFWZR
YjALWkMDX0Z1f/Va/A0L2sUxuJW8LgX8UG9DlNU4R+xKLcsqCws6CdKtWTS7SFhuDbMhHk62D6fL
OnKHUzIoiYopKSgJ7b8p03dL2rfiqc93Biaz/JkbcieTGQXjpBjICqfB65i/1ioKD0XCZtv93Sub
cYeRBFpOSWBu2LmMUmz2ej/3k9fFzw+mjcKhY/xkUfUMhKV4eq9J6a0pluEnklyckjjZi2qyG8SZ
oKraRqafluIpvkajkgW1h2pCdhOinCckkIlSg4OJRJmLsVxY1l5onXnc68FsdxOhxL9ExhctOJyY
p4VRRmGxWMkMYxmX9toti/PyOyoy3n6KvDiDwWFEtKTZoOvQSP06H+uXEdKsU4bAobOjt8UHeTUy
6s7/IJjtzV8vUhclOeSoQG6hqiVMxZQ0j4UrifawZ2SPgT34AVpOKydDw/D1DUY5v8FBhjjoEmZY
vYvFKM3d6KX78gz6lZuOHS94UQrJ9iPKaTj4UHJNnwYFS7xY1rFr5vvSKj8vUegRqm3fFi8ryoFH
JaVL37H3XbaiMYp3dNRqoNeavE79yzXkIolDkNrUpwApHiR+5qepeRpF0C97dfiUIdFl+rlxpyvE
niAg2OQ6AGfRClF7CN3acHHq8Snv90b4wxAPQfGH8GiydMYqhMrkusuyEbtvgHcg5+LJONLYeyrY
Ol3JQT3PniL5IGDL5GBl6EDK1clwSlkw7bEWnaLW94R3MOtf2W883Uud6GU5TJDBXsR1J31oEILU
eExt7hiVTfRWPCLtj+k559+qGr1AjMlBDGiDAP7sUGuXO0XyhvJWmCijsRW6ph2HJnPXG5EJzITv
L7twr7x2+xizahM7d8cTBZqUuTgMEVrDXEQMZsfIcl/obyvSBbczZj/3l8khRpnX4Fuy4IKdrj/J
aXiSGsHuUlTL94EzVG1ut1Pzmsb9vlPFA7o3CWehFOSQRLIS2RRZtXwmJTskAbxaoupCGURcMxgH
IZmlKPq0QITqw1z71GcP0v8DVBGOwZO+6KHQZmDjZDF34CffzS/SQ/MWOiLmv4UuNeCIOk151hdw
+kfVIrAw5/vo9U7vMaZfppt+M+Gdq3dZB29wSwX62/Ufly1mcQCyyHFXZz3bYl53A24lm53g+s17
kc0T5f6bE7DARft/1zP+ib/Ro1QcWKF+dsDU4gV4wpDEvM9OvRtjVHL8hV3S6lNwSxUXEF5jcVAS
TmnXIMWBRJ5RoHDPxCuR5khW5C9jYePq62JA7iFU+x0BnsQRzlPClLlYDlILjZMDhpV29yyHrR6s
29RJaie91zCaVRodKilGSeVwRhUwa8AUYVUxeDXKPXJydph/vq4aJYODGs2alDoZIEMREnvRjloT
2mVMJAyogMHiAGWZg3ZCwg0hUG88YH67XeQlnoyCwJOneteV0yFJUcAhpK46hASYsVW6gjQWhzRF
rVUYusdWUXzuy78UcQYrguCUg25fX8rtXtWf+8LkSwKESWvyMXrfhbNnIK0YucYtBj9i+gXryEhd
YM4u/UZIvY5wJs8UE+FFQh1N+GaOwYgg+E6PamK3n027ByeT4FK04kQWA0Pasd6r+GhqYjkQWZgZ
vqHl05k/CY/vg+Hf0B/ns3kL1/XbjvxMCaSfYNOXZM58Y27UaiWh2ExFhbM4HSbrVW1PQ/+pLQ/X
Jf166hmiYkkYh66A+gbDzD4qForZEkxZ0yMHLZyELtgrRuf/mQhOmRAvbYkRQURqSHdj3BzBEeZe
F8F+5Ud3/6DF+1ZcmSerVGHR5rbHQ8T3sLnPQMS51OgebL7Ow1EwX65L2/CGj+L4aDmQgy4LmThH
PmIaIth1QjyJSr686/zCsX5cl/crXH0UxzkfCB+DSBIhTlBfZPPFGt+i4O8/E8HdvgUryxQpgogl
volQ12jeaSPhaRvn9Uc1uHOs6vU5NHLIkH1pp4FrJPQsp/3MRm6Hv0Gt/lEYW9OVR7RipVS5VONs
7h5la7Il5Xk0vlxfNFIj7qwKpq7VshGeDY42oEKLVgHW5lMeClSgUpXMxE59D8NWGqUoa1xKERpZ
6vesvU0VYg9tJKA/LhkHBYEYFp1hQgCrpxU+Yx67Z70Gbqm6/a49mK+JvFPur68g5dkcNESprOjV
AJFtWjzJlX4QjfBJ1SmmC8pQ/JtymGOIkaBDzvgQ9X7gV2jZXkDgIewmzIIon8jiSUIx/mnZFPq4
6AV4BltL6U4He2B3L53kQ9l6vctY4dpXavAzJZODiQaHsD6OzEFSp80ewbY0ZY/X7fVrWPHBRd6n
b6x8MIzwLg9a2N6V0p067SPzSy3dSirhFRS+8u/KprmEoYDyCXd+0P2h89CDc0JBG3ouOpgLtfMJ
niuva/briftRM7a4K810U+3AVAVwktrPyuh3siergT3mu4I6Pag15EFDjRvJzLGGQ/itUM+ZdFa7
k0axhpNryMW4jWjKYFHFGrJ2C8FOQcqWYww344Br/NClOumIE1jmwEMzcrGoTXZGJWJjSyh+kmbN
M2fJt4Y5wtznHGr+98z0R6Nx8AGPr6piwVJW4c3cewLI0yLCFwnU5R+Yhx48EEMLEfGce21xF2Sm
fd3zNiLoD1rwj8m5Ug9IecBS+d89+PomNAAHB+FtEW3BUVHHi37Y4FU4pCUB+ITJFA4v2jTRLVGF
arK+vFmFspvDwAPp2B1GX7hRZh71WCfKRwmI4l+bc6XrtamHyGS5jRrfkh5kKo2zce36uJzMoqud
jHtPiOsOZKh+cGT0kYovgIg78kiQZ0HRlahT4TADzSfJPLcwHNpVZ5B7zecF9b3GJ2nZo89nZ6CL
2iF8hVpADjxEUTat9B/lam/ZNajnzNwSrUXWWf2M+ZQ7mr9v42Xm44LySBKCQzgW3tVkVOfJTja8
AgNZdfQyqypxWaAU5HBknkfNmGUIC+a9oR6KGdlTwgmpaIBvVTXjuUZdBfPCA0sb1Q54U1NH+5q9
YVLZPkmIffYvG1wTcZHDMCOLf9mXrbksE7Pr3SZ0WRcaEuw1kusGGE6WR0N360NxlDHCmjrTNt59
mOUugrkdjlmbWZHkEDzshtg2XzI3h6tIx2BvPQQ2glQ8rVHd6P8SRl6EcleJcBGsXMRGRwWurWae
7sf7BC5aVJ7wJt7lh+kNj8jE3WIbpS8yuT0fD7qR6gJkGvp3S/wyyITLbHvl5fvcTjf10cQGwPeR
OvL06U1txWOZPVzf3NshyEUIt7ebVNcqUYMQUY/vSrFxMbjJycT5+7TooE/LiZ3GDsdf0esijtvW
kjhHjWxB3AQYQWOCx3BS3lMoSWnFbehIS/WuZ6fMmEtfjTxCqK8+NtHiJlbotA2FH5Q4LiQAg6q+
iCG0UtHZ3ETIt0mCIwcYvmY85uJ/L134sMH4F/5gTBV0XEJaUMeIHJ/m0nT0kZqdvu19pmoYqAuy
MGH544k2al0cRcvMLucNhrLUuWovfZnvBVOjFNoOTn+K4sOduBOKQBKG3s2Ul6k/BCD472r8i/bX
fZ1QiY95AqHEQOd5ROS23IaWqySvxviHInjwM2JBHCKsWjGMz+VoeVqWvigq2RFDqcLhHYrPRiEM
sGQDGsRlD/xVB/A6hX4PBlMwR3zN/NmnJgxu493FTBze1YOVq0q49AjTbtLQC34vK3j5Pod3vVl1
MgY94ALWpuD6eKxi4u1ySwF0d1mSIisSBu5xLi0KcjmbiYirsHiXJQf5dxS4fN/gs9Lo+S6jIMX3
zRSt8ydTJKqjtvbJ+vtcBrCtOg1BEb6vzakDunyj+2Qmn0zqjXzLt9ZiOB/GmBljnlFBhxrudtgn
YGgE0YESu5jlJbj/fUeuRXFurCMqCg0RLpXloIQAzWQa2nVHHHGUPpzfSphyNuUdhCxjfbsoxqFK
2pOhKN51XbYOgbUunPvm4GFMKgVizPmr+pbVvtV8KyNfoy6Hm6HxWhB3ZJuSKvVVJGHRMFsjP3b7
5cjoi/AoQL6LXd8xhsgd13NYgAutgSvM2XhrLcKpT/57vZohrrXhjmpTGv7P24TBQQYkSxcn04id
Q7kAt/N1NRsGxYJtpKJ1rFb150jAqMOWcAFCDP8igAY0BYNBsFxSfwyHQwxCrfKPMMx4d47VRTOu
NKGqdYhQgl1Zn/OMKP/ZeFj/YI/3e8xKgDKohSBJWKr4ZTbc7FnHtaF7BXub/mT40b47o3bGVV9H
soZ284a08oT35NJKsimLWdmZUI1VVYX7/GHYq3f/eDad2H5PhvKR6FoahwqDmNeDPEBP8Zjd1y9L
bNe3GdgcUoexIy6gqdaRU9d33YvmyKfQ/e910GydNUW1ZFEDpysHF9nQdHmp4wSfita1ROFHqlqu
MGSH66i07ZIXMRxYxLVqzWoDMXEZ7lrlpCuyPcfUFLdtnDANU5MMzLPlUyxi1eUGSK3glc3km0mz
M6rGv64IJYKzV9mFpaEvE1CveA6Uv1Pz+fr3/8XxLzpwBqmGdFmEHjq0nrRLbmYHnbGgLrc88779
As2c4VycG5IdieHbr354EcsZaBZHY5FYUFqjHybTGqdXXvLiphO8Kf5h5JSltv3hIo5D9AVtAJ3W
YBmb+iBYOzm+IcedUSI4RM8S2cgw1hH7uJDKXZOpmJ27tL2jJAP1xkI5BYfr8dLpZcBCxiF+W0D7
ZVSLTbgFC0Gu2Ifn/jLnPKtiEdokN/oRIwnOweE7ClPeWCdBSNLpEArxLGBzo4ZWmEEhq9F83GFd
TEgiEOFfcPanC/D8X3NiJrnR447CnolM9BHEx+okfo7AvDjaEpHK3iAnYjh3kcaFeHlfq2LdQaPw
hT1X9v50kk5AdtBZSX5wM++QQHSRQDyIJwkUoY/XzUf4osqhRjQv0rBM0LWcSq/pX8vecpeQgI7t
uPyiIoccmpaavRxCxTIeS7sXQ6fQ+oOQD/spsoik0HaUeZHFwcU01BnCNAaDY2035rO8PIHVPCk8
TPyjXH/TGSVZliVJU1CHyN03+jwrxRiHhWtItrSTvRxB5mhrHisgREXyy7y3bqiycUomd/nQdRDD
xTVkDvpjHO7niOgroL7PuSPqQqwYFODQqZsUtyoL0cN8amrpKCns76tQJs1ns+kKSMF8HdtII7sj
i4MoEZzTRU3TgEMaIlRf2TGur/629puTKdm63d8UXnXuNOf6ZqJEcr6XBGNltTlElrrpCMW3Yni+
LmBzt64cjjucdEUptFyCAEt1lgazJH2jo+Jb5rS/4PlKBnc6oZRRXuQGMt5r90+1M9nywQDTYuX/
93JsQN9KFHc6ZZjiY2C8EvIN8hdV+Cudn6zk+/UVI0zC3zhauWhCnE+4oIn7er5PEgK+CYvw1w1B
bUKt0qBCYeCZCcn1TkofxCjzrqux+XC8Wir+1iFbUaGbMuSwllrWBJ240c7yOowsVTB50ySOhe1l
08A2L8m4Q+mcZcwhSaqeLVsVnoTgRiiI728GddLP7/MpWq0eKjS/pGynfB7HwU+HY20+F6JfTAej
KwmgJrT5pRcL/c6lkEKa0h376lPbPV23zrYTXLThMHmpWis2lgSJP+1vOfgRWLOdamSgRWnBIXMc
pbOqBpCi2fGb6OXo2cw6+7tqsysgLpyvVNEvZST2g1YgrU5BL3U5BHYYPtGJKW5i6T7OArcxy0Nv
JnvQfBJ+TunIVnolUiyLXM0SWEqf7+ThEJKxHVukX9HtYioOosEga+iKCZ1wZP+zkdKvpjs9aH55
jzPBpwY+bYY+K0fnEFvFy2Na6gyxs/aunC2vjUNXEJNjFwtE5LP5sKiuZHHIPWF+XGhK0E32yxej
tK1dedbdwK3dPMaRFzrTefxGjezafFlcS+WgYpQNXW5FSAWlLMYMOmNqL5jWiELj3Jtd2S7vQrck
VN0Omi+q8k1YlpX0oYn/MNoQjzsg7fADV75Pb8T74EeMxIS8KzzhS3LM/BpljOSD//YZ+dOL+MYs
vajbDHESq/0El+h0NkG4MudYAfwg5Edg3fpxHE9SSADNvxwDF8Ec0shj24qdDr2Tm/RW9Fg1YPOK
hydHepH3oftbl+HVMnOQk8XdOPc1tmMW+VO/M/AmkBLxBoGdfEtWV7WRiNEzuG/r9Y94lj6pQf42
Vql/HaK3L3UrVThkacc6UhcNJmvZtArQ22Po2h7Dq0H+Or9Sb/wEcpo8yjTooetHCMvgH2z6lfRm
YnpqIvtL6mUCxWJIugWHMumYFIZSwk7sxsoGmqcpypQ6O7hj3aszyZFCriYHNWOM0rGQnXiMUfef
rinrzKinYvgg1VtPQYzJQQwGby1zhJmEsF0E0hdEP2ya72Cgm6E+oN0Tw2EOFJkIBTF8u1Y5BUnw
DjEYbWK4xTPrvVxOqCRKQYv8z6RucCA5g1fe5264E54Jh2U2u3JS8Q1cBSYzyXEJH2rc2UlaUBpk
d5jAuFucEZ3QZ4y8Buu0/i35i+psogRzGGMs8yxIMmwrZhhHYiVOAuqb6v+Rdl1NcuO89hepSqIo
iXpV6DR5xp6x/aJyWCvnrF9/D2fvujUcbfOzd0Ptg2uFBgiAIMJB7FVa61MmwwyX3PjiBBepqrZC
PROqyw6ZfheNny/LUfZ9/ueriKKZTCwwINwUtfumuC962UCRTFyCY4litdMWHrJwU1iAKoZ2S/sb
pnTdYFfNeGyau2Yf5I5t+bJG7c0eptXdK27tHjJi1SYP07lTA3rQqbqe/fI0Xdmu+dTrrnHS0TuV
av5lmcrM3xb8TQFE7UWNwHN2HceuhQX2zWGB7/FVr9lXH6VjfrJDFNyNFTeFpUzg00DQFl4BvXty
Kw19mNaD5jMsQe1bt5bd8tyrXDJAwetMtrGkBY+3+Vwob1n8ey5U1jUgcd6YQX6roTELWRJbXEOP
3LWVk5MDKyn80DivADOhI6V4WZxEzFupc6pPFr9zMfmDnR5YlnkqXUDuOer3+pigKVP5cVlhZAQF
l7JoTZJqDCwWpt/kV0XyfPn7l4+KiICuQYLyK5p9uD6yU3oyj+lx8Tsppt92ZflXEEFUzufKmUy5
NlHKXw/kdVxhOoRHe88T3XLw78sPB5TA3pJS8wxbhrlbIWPuNOq3htyx5iGKZUuhNjtzzz4EGw3f
EoqmZMk6bsujO3na9XJVXL2CtT/JbtTLjpKItfIEWO1N2OGQ2vyvvP8SWF/rmDoZ8IbSP0sv/hMm
E3F+TmlVI7Z0brr5vqpPUywJWqU2K/gGIylJP6ngZXSZ4XTHGu6hmF3lBgh4fuwFbiMD9peYkJjI
0gL08psjWGqynbY8dpmkA0BylyCl/VYPZi0xmjSHHnQ73vCe+rrmzp9rT9mXO8Xr3RK9sO2L7IWx
AZ/Kc4C/jkpMbNHcLrtGfzXd3i/9aVeh/dd44S5QuQnu1OPkYobdxxXqytqFZCIVXjfUDKuB8ceU
PV9Fy6GqJKl0yYOcvMa1K3ehkXiqO67xQYZRNGNnHTC85XNoyeU2H5zFT/zso+zaekVe/Pd7i7z+
qhVVkrSIeSYcJAJHf0TNnoNq6A+IG3lpDv+5Vm44HgUmdo7KIbpnDyoAsaisP1ImXcGvaGMxtQuP
X4v2GLZ3Zv9Hmdez4ggxiGHFtdbzwI4VFWYzGu3bqJn+tMyyYEfGiBB8RAZJA6ZATbiDXLzMi1MI
lDohhu1Rjf5W7KnMFi9nqYgI7WoYZtDaXDN1zFHPvuYthwFbWVAL9FEL3MmSVP8Sz9mqjXFjLOjV
BVmac10pdq10nv7UobMEeD33JmCIZm/YF3vZzplteZ6JCfI0sJ45SDkxZlEHKUanCX9eDgek/Aju
2VaZMhYqSMTP1t1wrWPICg2B1Su+uwLvfJkcv4rfG9wvhsQK+GRHQx8voFYWkWOq2LdZ+BhyvkxE
xpNY+c7zvA7tFlSwkRUgtRo0QnvgL1Fuvcbny9QkZySWwNVhKtOyA7Gm+txGj7FsL8K/RB1nmQm+
t8v6Mgb0KUZ0gSdc7PJ9fF0fAb7v/lmN6UyIc7ryhpVtGgB8DtE+wm711quMT50U73TbXM80hFgt
amqbDhpoDAD8Kbz4IfCqg3ITHRJ/drK98eHy4cj0TfCs1US7bLQhO4J19xbWa5n6X/J9yjIqgk+Y
8yCwBn5CRX/KdN0pwh3RpNEn/62XbEdwBqRvp0S3ILrWt2CtlUdP1EdT0SO7JnfKTXvEYh1p3VGm
3YJ7SPvUKjjwoFcr9+p0GgdJD6JMu8X9VkGiZZ01gyu6H655B2rjA6TClS/M2G7K0n6pnrjaqquL
qYtUULr6NHh17PKtq98zJ71eXGWfexFeQeFOmpCTnJohvOcGO1mmIQfV5tPsshNmMLFLCvsZtcfo
GfgtLr3KHrKbP3pFEmIQW7WoZYtPonBmmINkqIGS4dEoT7n+7bJdcV17p4ur7wt2xUjbNm2M70/Z
4MbagiGLxrGLW0AwOFb21yDD0N60sBU9wcLGpKlbM+ERklp6A8ZgmgJxqGw3I//KJa4EC6NDpACy
DlQUo/EH42ZKT9b0aE1fy2GUXITbb4gVR4JhaXGgRkkGvZgrd9rFh/4mPtQIJgYn7N3iWfUSv31J
n2Tp9g0YKDwiznTFxxGb0mBKIpxc/lO5a47ZD/ZcIMFvevpDUbvZLTpUD4CB2sVyU5AcovhsSkqM
tbY6SNuHGXCz2LRWOwxb3gw/uWV8KyD+la4927xwVvwK9jc36CHUedeBWQHZS8+RmuYviwqJcSCK
9ff5k2wBhIxN8b7WcsxAJaCoZ4mr9EBmMn4Yk+Ri245xVnwJl7VFOpLHAfSHPPR+fNAwuNvuymuO
+ykP2zZvgRUxzvIqMrBbNdW6Ciyx4H4wb7L545+4E+zaxjQfM4kliMwO+7GJ9AzGgKVPZf/MkOzA
lrAwLZ1YvS2sP9iQyq3gTFCQ3hSV1jB0OR4q5TO5yaKvAQVk345n8LOfS/uc6U+XOdxWijNBQYLF
BFywNgaHDAUS+oUETlxLSGwf0pmE4JObbqBsUvCYLVhzmDvgUUadf5kLGQnBDfdWF05dArEl6WOo
P6eyuvzmZbk6FsEB12FXVhWDlGoToJDhcbZ1r9O+hDJRbV9fZ1EJzjfvaayxHnSs5kENRkefvyfR
3VT+ZMPL0skAEiRnL1bgM2Oc1TIBtWK5D8fBYea32ZT1vGyLzsYYgkoIEGaEnBSMM9XQDgQ/187P
uW5/QF3KiSzVaQZZHfpffM+ZluBTmxLQbAv2TLzCBml45gf3WDXFo6gdw6Cqc1nptsV3piY4h9Gg
kxZpUDqt9ZARV6kbSfdMy6Qn+IPQ1BdiGaCRxa+NzPrBflQrJ78GBMj/z43Yn43IkQ2bc0V7H3Gc
eRPcgm4mVF264p/CCYZ8duid3slmmLft9kxGcA29lqlAN8GBjUXgJNppyl/+2xkJjgE4i008TOBD
D+5IfJ9lBz2RZXq2jfbMhOAcjKk0W9KAhlI4vd8E2EqbYTmXtu+uhqvB6WYncIxnnvRht+XhMn/b
dXVyJi54DI3oqpb1Fd6tmVtg7MVvnfwLOyqTAwjqwVGxFre6kaHoSTRffBuVYRtg7AccG6nqtMZL
Wh+D6pOEM4lYxWcRMZM2ptyY6b5DsqTcFzDopHULbGvWXbbLd7YXv2QAQSSSE5Vopfg0YrTPCqWC
0ZkLeoIWoO7Q/6aW4oZfWhshLS0IcCYf0mqHoTBHUSUNVjIuBNdhDdQIFgL5VcV8PbX2FStVifZt
N1ictU/c3WstMbY89uCjw9M1RLAXfB5HJ8UqoQbLGJE0d0pPPdi6Qw+KF32Uab9MDwX3obMmN0gO
8mqcZS5AkgpXRcXPQSJUNsrGHcUFhygu8qXAEVq0CHYWzL7xacpvpvgF+fBOkYhUZtDiKt9ZXarZ
zHBs6NQ4cXMGJOyNcbO4DWrJCWCGZZkAmZ4IHiTHoqROSTln4XzEgN6pKgYJU5LbxBTK42aeKkFg
wqBCdBmwr3xgoGGxXzYfevjM0b5rdIkJy0IBERomb4HMaVYQY/4zQnX3WGDMjd7rpkd25f8Ccya5
qE0h9GDF0i91wIMBJbkyVRXwGOkT7eCojD9qsD0bnSnEHZmi6KUxglSe/6VqT2HsXfa8EoUwBceh
qmWIfB6+b2FnlmlheERJJNk1mbSE8EJtCqXLeFjDjMo1ph8pWbxa9az862VWNu8QjPXoAEIwddRF
3r4Pp9nQ54gXROfiJZ1Pava45CHW0XrJfBotRRIQbnJ1piamMAot15uU92Qk3SfKiK81kTMmdyyR
la65Mr1zRitCQkwd21U3lRMIRcdlR/3loN1OruYabuTLh3g3Pd+KmKDZMQ10ZhcgBiTYDzXV3TIx
jmFdO5PWuNQyP/2nI3st26+e9EOTkSSyQK5Iyt1Up/tyzK/1rMSSFOUhVQY/nvH6vkxz0z+tWBQ1
vjG0IscmPC+m3S5XLXeMiKeVbF8HLeCyl8dgNjBGkfqXyUq0U6zydkPWGA1v+aQZdauqdsl8q2W3
A0N6pruzZa1mMnLCbYn18GFqLZxcYwLA4cNs7dPuEI43Zou+LxkQzaYX0ZEzIbalarolRN5KTjLS
UVBbiht1uafh58vC2z6z8/c5tys9gTZUCeNZBQocrHYf71O0kaoHaV1126jPdAQX0jKsZ9UIHskU
4Lo5bA13MuBozWOHXjnrVPjJg/1Z1gCwGdichSe+zOeWKMFigyjmFu+MovZYwg5FKoufJDIUe+Dz
uGgaVQWZ5MgrxgNeeRypStb7J1EFcSFJojUqkgD8Qhn24XI/pg//SRXEZSRWG816x79P9hxwiz9W
KZ4HMja2W8dWpyK4idys9UbhdOg+u38teKJ1eLxW0TwmK3nKTka4IHWznpRgeD0ZdkJB6NDv+msq
Xda+HSatWBJ8QtFNVZHyCDp+XnbWDhvXjgpizRDzyvJs7XbL1Yqa4BO6aMiHqoLNVp+QR4uxWMW4
JU+sRzeNuSselM+yfjUpRcFLJJqN3KOKIxs+zUC7rZ4SL7xZ9uqO7cI7Kt3lIpWn4C2q3o4mNoFe
A3BYjlk1HLrThAwUh4aVvVO3Hfov1yS2t9Ny6Od4ATFl2Ktd5kxx7dXL7WxbSOJ+qGXJSRlzYjs7
cEsqrPyBUqLQq6NlGPA/fhw7aukQ9AxnrmxESOIFxT0kTddFNi1Br8eoOe21U0nNE36B5BqWkRHi
6YoMQ4EHJJ77Oba1zqeEPeWBxEVJbhFx1cjcRDSteMBr9JFXhi+TPTqBhR2K0r6j7djwrBSC5yis
XptSfkjRkYOKhifqdX6ATXwV6i8yVLvt1+rZosXu9TRkoY5WIN5YRXPf+mRiqNW+7ZyQOOb3xa/v
IvQEXPb2kttEbFyfp5a2BQWDqq1+osr8kLQyjCOZ2xA3jNjIitddBRoYPbsdfQOY+vGeaA7AaKHp
2BYmazOU+HsRti0pOzNXuRyDL+2V7hjO5E086WViMQwM+yfelUgAoBTppXcygV7WTSo2r489+kSU
BcxOqXLX9fbHuNJeWGw5vRSZQKIvKAq8jdpGFmRjwsAn3xY53nKsjHQ/uMkt2TVu93GULhSWOC0q
LhjpWxZNDeeu9Q1MU2DOoQXOk5PcRgfkU77IgoTtlNgvi6BiH3uFjSZRNb9yiBvgYfSH6+FITzCM
nfUYuz1gaj3jZt6R68SPC2niXnaYQowSWhVriwgXOlJgQIl1aIidzfrPVgoldNnPIN0rnKRtEW3h
d3nnWa/zXJid9zvH2jOgF0uj8MtGT8UOd4vZg5FpoMZuBq/5YB2iXfiRfaCYnS93HFToo6wjUEZR
iFXsSAn1JOGpTfYlVO7U5MNlNyZVTCE0yaKgmTUdLCmdy7A4IfTR3/jVugFHwIqRFf8lwStmlt+e
F03zrDND8DO65v51BftJxxpQtlMPsuBVooNiHiRIQ71IsKbBa6PWfiFl8C2Ys87LW4Iao1Ukkrv1
su+kr5yvXoJjl022wnC3JsfuqGFRyLjjzeYyy/6XA8NrltlUty0qaLzaYW8XGwI0VCK24zUeO3Q6
7E7ge1ZQXpS9Af/FV57pcTGv+EJ6JdU700L33jWbUVRq9yV2oLRAtQ4+EbR+x1Jkps1UD9U1Sm3N
4kuS3lI08yRVMt6VaETWVYT/AqnpWAylP/ftXUpkcGebgdeKnOCrWBipUcDQKoKw2RmVyFmK+6H5
KLEzGVPCsemRjVVhr20vT/wJz5fLTQdWYDjBAO5GzHsTXxe1ys5v0wpW3AnHF2Yx9m4uUJd01J2m
v52qqxbAdHpDJdkrmRgFTzVWURIlOZpgwoDczEw5VgU9kGrZSQS56fFXDAkOiyrI2bcUWsHxS/rH
GKBx1Mu+YprXiTFlKsngb/rfFTXBX3VzMdtjAeVI5peq2mOxm4QdrszvkqjUNBjsWTOpmPxoVJJM
cwXzIiNigpjc0BGgpm3nJNl41TRL5yhx+KiS/ETqbKdizgndQE8LhiUv/5BtRs+/g4t9ZeZhWE+N
PuJ3LNCOuHqMulJCYVtBzhQEs56bYDFTTiGcPkIRmR457fjjMhfb2n6mIdiyPoXRUismWtvTFquh
EseMVCecIq+X3WQybgR7DgeVVPMAbiwTqhdEnpY9DV0hMaptr3HmR7BeJVUA08C1Q81QQPLREIGu
r9uuwkCO9mevqJUqChZMy5hGXcFZegoMR98VO3ZcHiaXfdfdv0cTZb0rMqUTbTlRkPgrGSjmJQZv
TlUtqT5vP6FWPAn2q8TVRKKOC3A/u8M1unF26ccK2y00v/pSuLJwTaIVYi4kBVRDksVgaCDXVnWK
yIdZBhu7ScJQVc1kpkEZFTjq4THyaLE7r9fSl8gCKMOi3LBFtstWQkZsrkCz1DS3IThh1nzSC7T6
2H6Q1BL93gyazsyI3RVLHmXxFIIZHjQVSDCOO+skT/1uq8GKjuDdSJ8F2miDjnbX+zzJHGB5y8/B
t08caCL0KlkRblOzVwQFZ4fVzWGScsZYiUWSyZcxfL7s6bbjwBUFwdVNDfAO8ggXO735myXFzb7p
+8Xnk1aK5JqSsSN4u5Lmc5Dm0IYu9JPyoTT/knDDX9zvrsEVN4Kjm+pKz8wc3HTYVpFjmdWyN07J
/wT8ua1zOjVQkMW2hden8+qmy4ui7scSZba/A3V65M5A3lS2PY8KOOB/6AhJhtSMiwlQwEjCfjcN
1P5zPo2CaCWoHAQszvBMMFSRYZk9xieleDtcXu/leSYuKHyVKrPRtejV7xE5lFHhd9bPLmruqNRR
bKvGmZKg6UE9hiHllMroGGmn2ZCNq/EPXGJFUHS1UwtdDRFYxrkP9Ghg0vDFkvqXuMcGWj5LLH3m
y4QnaLvSaMHYaaAIpJ3iSPx6cko3dwsOE5N/wKsOOUyaYzOsLFj/Fz91FqZgBgrQ8tQohm6aSNlo
Xn7K3dkA/M7iUmB/jC/LKHHAMlaFO3/QWEMXPjQ96K1jloujqw9G+TNIP102cBkd4abPjFZJIw7Q
qCAgm9ihG35EVeLYpnuZjkwbhdtx6SJK0xF0NFzy6i6QaiNvErqgjeIGlS5uA1JZeH4QDGTx6tuy
r4/0IIdt2L6Af6mCLriPMpqxdGQCJ0v20WDEbZp7VV0k4npNglxiR/ATGlVpGLzOSQCaxDiUmG7V
93SXnaR5C4kZi8DldTvFVsJPpvU5OnHuJymWVf2dOotSZzz8USx29r+64Dfa0WgnwlU7rZ4DMjoz
tqmFMsAsib6JO+LmvBiwlBNc0Uhtr1IWZ4cmC2UT8NtpsxUvol9g6FArMQfydxfqXvG1PXMap9vb
0uyLTO8Ej5BHAMaeM4hN7ZAwUDPXyk/JInEHkjtYF9xBa9bpWPZcbK+18nQfH3nJX5YClPEieINo
wj5TgDPAhtBM6+SNeTCxQSxockkrlMS7iXPbY5HHNJ3BjoKsfqIfM9Schs/lJNODzefgWQ3EKYbe
Vhp75F7UBo5yUBmPUY14LyvQedo4VRD5l53pdu5vRU/wDqj/lw14Q04ncxDDTB5HZV9Kr4mAjBj/
SJz8LtypMi6lZLkrWUVoY1LSLOKppOR62ulodwl9C2uXqsPf3mJ+kY3BSfRExC5XiKm0WOmL/vzi
ru3vVPumbJ8uy1LiKMS0baijhRFTTkhqBg9LeZWZEhALmWoIHqINh6ZlC2RWt5YbLZjS2hnzo9nN
bqs+XmZFpu2ChzBH4/8ht/P5Y4AW/2E5ZuGLCjC5y3SkeiB4iTzSmTqEMN9/8DLm8aj4fGkIK1FK
Vp1ZdZbOk1DdVgaT4S9N1wzG/3ytfVgmHZccqjI5Nh8i1/4WebarfFxOyh4rWQ7zob2StXXLSAqH
R+Y+SAsOyVOptasMz0t5GzBJHC2jIZxaGuszVhCCxsI+zuONVf6wZVV/GQnhvMysToKJg6tl7Xxt
hdreIsDEjGWLbcm2Ap5PSHDrU4tXlc3hhOPn3l+84Ud3VO70HUkd8hfWyuwDVOR0ANYF3/Jr5hg/
i0cC/BE88TRpwue1O/J9APXrt4gZn8ZUO6vmiJLBzehjW+suOAY/zA8c8oQ4aAR8iG5k9vcvT/8z
TSE07IO2M1OOWctBOjmaZAXcSkRuHFu9LJw/Go8yzuSEWyAmUWCmHdfO/tRPJzZIcuxSGQr+vkoz
M+t4I7H2VAGSBFH1x3TPgX81V/M5JrW8jLbtjs888T9fGXndDPpAEi5CkpR+SBVrn3WL/XzZl2wa
hKlbpop/GHINb6kEE40TwsG9quRjbE9OH/u1bIfcdgi/IiJKz0rZwPj08Su6oFu63UHH+ih5QVXG
jSAzlplEYRHXA42pbhTMn5dOOZFecy9LbdO8Vwzx37E6myjApkx0JaFdPv9J6IdAsZxyvhoyGZ6B
jB/B66qGGoXTAjrqcpN1bqI+ZDLgrndqpmNmW9N4DghbPQyx/XihythMtAVYAdlH5sk0JJih71h4
/T7ld5WqoSAsiIrQrK3isk98HIaap7sCJbBq+O3WNIGKICi+JSenJqjUNTK1qf5Y0tqtqSEJYd77
AYGOeEXpJRZHVqAz7Hj2I9vZj0ZxNNE5Nnu5lyPB+WAjUfHbYYZAVri22jIN0jLoEr8/LZ8mT0dp
ln1WFWdAX639s/CLPUBrLqv4+0SPQFO4wuLZyNSiAasoFeA13LrJU7qvveiRk2sPMqSsdyb1lpyY
zWcYsi5DricTxUalpnGSeXHtYj+Ev//OF0gJl5NaULSNx0Pisy8jkBfiB4qdH7XHUWuAbuzJLieJ
BYhTksOkF0higDMjnj2USz3A2B0Smx0uHxjXgTfX/CtXcOHwPYalv57nyifNCgZcG/T6+7X2kNkH
lT7l+ksZnKzhWml/u5QuEBMcbRBFbRoFIKYs7EtqTT+AMLRrxlTC07YSEoZFdCb6pOgrJNCKKXUO
jHnK9MQfXXLiiVXeHEa9wtFcdjUffruRlrO1IifYGSkp2vlKkGuXQ1w8RsV+jCX+cFPPdUCPMtPS
VCzJe3t1pMtYLG2+JD4tE2ecmJM0xGFK7ybSeWt+rb7TiBUpwSmWU5HlKGknfhX6bA+oKUSfR4py
jPeale6wskwGt7up6xhzQuOZxiyDCKYVjqHeLLoB/5g+zvniFN11lBHvsqbLiAgxS9XOQ95RnNLQ
3FT9ran7S/XbqKpcE1aMiCELayoSF2AksU0HNXvXrn67tMxJUILYy7CJwUSk9yxhXUZ6C8djl66a
DLdqY379A0lRg2nEME3ApQjXVb+QUbF1SCrq0MsJPF1j7B2rVyXh0GYMsSIjmE3Sqk2pzTTxwyB3
hzDds1E7XuZk02xWJITbqE9yO81qkvjEZoUzqcmd0gQ36Ks8AFFSol8SdsQp3Clm6twsYEfr8/um
BzJPVEoCiW0SNqHMQKet+YpruvJradop9hSCRD8QNxnCgxoT/7LEuETeWT8Wiv5DQrD+JMo7dR6g
wWqifNFSdNAG5G5O0l0QosZn5DdWN5+GVIp2uEnXICajBq41WwS5n7QW+bhk4nGD6uLp5yRekGCG
JfUDj/5ofIa8SPJgHbPJMRRHllJ/n5HhVrUizyW/kqzN6IRFWGPim2iAnbE5qHQDL3nBRmnAR5pX
2V42G7Z5lCuCgkMvgLi4qBgy9YvksQiAS/Unmr/6vnCOrcISPW/wfbzQCpY7df5oBU+mdDkB9wXv
9MWwgbdKTc3CNOJbwbEpS5UyQlRkjuhTjmennz6p6r2VmV6iSZpeNmXGgOAEnwSsGxEuKp1Yp2d5
lvqJOXmsDe/7WJdMTm9eEjbQqICmg4lmMRFdGBbGcAeQqFVsXzzayzGRDSNsavqKhHAPEZ1pwPkG
CZWFbpzE33Er7SdsEmRhezJq7aCS8lTqvSUJzTelt6Ir3E1FnaeLtoAuz7HbrPK6Mdtfdh4y6QlW
1Bh06TBpkfphWLqk/DLUu8yS+dn3WSLYKobNgXCIE9KpeANa0WRFpZ3w6G56zRJld/GeYtNy6dmf
ZZ5hS2orYmIabCy1qTSWGH7JjkpvWYZqZ4/xIBHcNhXd0LDIh2pMvHG1ME0CvSwS3za/x1ifEmYP
l09my0whrF8EhLu2C63SCBUQqGes3FS1Y5diwCxfPoVted3omgxpbUvJ8Zhg4AVBhC3iQ4SsnxfM
ffEZDL/SdmG4W9rrJmi8rscSkP4lqnSJCGUUBbPKirhL6wxvC7pnJ76Lgpd7/4eOq42jQgyOFWim
rWk2Ecu94TJpqQKgYbzlm6PmcCjW3J1O4f3Xr7xnXOYtNg4O6XpDtQx0xekAnn7rX5VIo/GUWYoX
ln+lZNcOV4nlGMk+XyQzUhuEbAIXzj0rXkziBTyjqUftxiH0qwWbSuL5aVbKHWPtvu/00anM1vtt
jXxDj8t5deNWYUmXDDCJ/lTdLO1Vp3ROrDzaFhDD/+DeeENKuGuzRV9Yq44ots3xy9i118U4/b59
vSEhXLdFngRGvkB6WnIdT5YflqUz9XfmMLt9H/2+J39DjB/lSnRpZPdLyEWnTMDyXNJdk4f+fzsd
wV9UIWVVY4Gftrvug+d+sjBzeD0nj1Yuu5c2YnRwY2iMUZS9NNFVxLbOAtuEQc1V6VrscbSubQYc
KlJJxMZ/sxCqvCEkeAh1ace8K0GIlj/LBnXmgLpFd9fWh6C9jmUwMht3oQ10Bjh0naHGIM5RKkNt
x3M+hX4fmvB/kaNVgKen0kYX7gDecYUBLR2uSNdNsRtEsSyra2ycVOcFe8Ste4r5xtAxbqeH8via
44slZY0NDwjOzhQFc8LCy2JsARjuT5p+peuaH1DZ9MCmTqxICOZkpdUy6wpXv7p3q/bQ5syl7R2j
krTK5iExoptMV3FW4jThvMylEsYzVGL5QtL7cn7Koqc/sKQVCcHPBWh3GokOEqN9r/enMv2LRrdx
kjtM1hSyeS4rSsK5KIpZKxFnpmxu++TjInOjMmEJh1LXamZ0Hb6v1Q8jJnx6c6/VkmLuVnBno6bw
60QE34bXpaGODYg0UOfIrfet4vB1IOYuOmUuBh8un45MZoKfU6I2ySoCK53JzQCYDtmZ/As/mIKh
hGkqgoa3vrrNlCqcEjgdE93M2D8GxILoheOAAHVciliwaTbsFzFxZ3A/piFw1UGsHr+YlmdRIAiR
Z+w8lUhNRkfI1+VZNBNiIT9YVKG7TLEzT5+y7ClULPfy8WyrHLIRKsFIgCVu3cCYYGmFWYtEJFH2
aY7SRR/v8plKyGxrwZmMoAVjPWkjw1SAP2encvCXZX+Zja0CELT6TEDQgrht8niuQKD1OU5G7EfD
rnNQCPTQpn8H7Eovc6XQsJvCw42H7bKEIWss+IPJbvuQZggNYrv2a7p4LLpupRUfGRXBK5RlVOf6
VHJXvbjJ0p1mhhnAwPQui3DziFbMCH5B6zMTOWkwk7FDPhwDS/Lw5///u2t09X1BBYjRBUB7x/ft
xXSL5YkCoRxbM9EGidFJmdfZKlDYBK8ibHbnmm0JRxNoxgK3AANCz+h14QHEzGv85qCd+GStljjN
7k+kd6YnHNJoGtguN+CQkrKZd9WAXC5JZWD9Uq6EM1o0M2jUFu5n+ITdynyiNr8Jr1u4Bw84715x
I4PR3da9M1vCoRnDqJumDoJGzY56OV7NdXTIZtl+o23dO5MRrLfRFbvU1CL0CUXb+tg4bSzR7i1G
dBVJaOz5QuZJnB7Hfl9mxAtCKsqCwrcY8q5GgVE4Q9ZGLiH02nOxejrEsW0hruJPBxR4JpK5gflX
k5M/8Ke6itKBqsF14z56e+kVkY2+ARXnEleBbyzEI3Hm/75Go0iFyVIVIEOqOC0GCHxjLpcFYVVS
7Cjpn3AdffhPJMTasqGGGbENhCJJTm5tK7qdekMiqM3joKpl2YC/f19piVvCliEHF2pduppJTmXF
rlFxkXWEbGmwvqIjGEqcTjaLBrASDCpzwVXtKMtoS7jZCgt0JGfRWwiEDvz99tjLQF8KPQMVPZyu
wm7cZ0QNnLYyniMdtbDLp7MtujMxwdmwlLYT43G1NoTOEt0ZzKNSyEkZEUFuMxkU7JjE+bR27bRo
CY2xNmYJ93/CCgp6GkLE97WPrMOaLyvm+YlU9Rv6NTItP5Y1o21dcDrwIv8hwlVkZfkKSfQBY5wI
RMumdXW7tZ2wTJmPFI/tUDokjpHFPy4ztql2JuMhiKFr77aojouy6IGRIUM2IX/qzUySddkq29h4
KvwiIDzpWywUtGYFBFR1P3iK09yhbISNcPf63mwAY02cwjUlz99NQa5o6m8FGVVICyYxIgVFWZwJ
4x7hZwDwOXFQOv9DqzB3lWJcsuZQOLZYiWujZOCwifvySxtM7PuYtOVLXlYZso1ZHD9hqL4eT3lf
dp/nBBkuTR862RaqzZO0bc3WkBuEDomm3WF/F4Z2cEEZnxh2bIeysvZ7YB+8jfQVBcGeK2CnGJgR
C/3oyPbJZ4TInuWaqDvvl0PybXAnPwSOhHGv3pLTfDAkmroZu6zJC5ZeqK0RjmOMKysDyjt1h8Ip
S7c5mI7mDjHAobq/pPMAm5q0YlmIK5YSm0FSGzQV1jlZjEU1JXY3zwdmts7QykbuOQfvNMkyNN0G
PjLyu4KA7ZLEOQPmgq/PWraz7BmMZtlHk2It9ZgoipuwAAAyU9dLhkg2neiKsCBaIzKmPI0S3KPJ
14x+GZUba5bl9jb1E20xlmG8loX4b1h5N5UM6bBooDFltj90plcMsq6iTTZsToEiUYnWx7ckCDbV
aD0LQYJa+26erjuz99tGkeThNzlZkREsDbdlS8IYdoCeLa/sgL/w+wjUr6Z25kTQhJIko6p24CQJ
7tLwsTb2l92+TFLCgetByciQgQWLPmbzN4zx1MXhMonNF/XaXkUvvERRgJoP4j93AkCiS7G7Nf9i
5E7qMox2nZpT97FwW9kgq8xk+emt9Mxc2tYwF7CGeUkPhW9HY7tIu5mGh8G2JVmWbU04+1xB4aax
qrAnhHvE8GsLvDhKvkmEyK/Hdy7h7IDEifGmjIhRaaBQNw6HdjXvx3Gv7cku88dDCAReTcLSZoS4
IigkjgwlGdBkATNdljx27c7YDwW7wvvKj5RFVibZjg5W1Dj7q8OKylxr4xHUyOD9DVAKUB1v2aOC
pt5Z+8LHumZJi8Jmvu+1N8fScVeidPeWZgJcWbVrFMXrvmNZ822/z/fJt9J28iPbFTdSOIYtfVyT
E1js+qglWRAonqLnnp0+puU1G56M5ntLHi8ri4ySYHADQ9UYvR6ArW2vtURzDPWa/B9pV9YcN85r
f5GqtFN61daL3V5ix07yosqqXaL25dffQ8/9YpmtaZY9D5N5cFUfgQQBEAQO5GDETRWPN95lrC0D
spaKO2UEGXNdGSAVne1AKvJg7OIglZPDZZitA7aG4Q6YRcJJBhEwSArUgwrOO1GR/LYYGISAdxkD
Fbacfw+NIVT6EHYW7EdGH0jKvdF/vSzCNoSto2AK+obn27fq1hXGnNoki/yoUI+pjDbnNN5bjYg0
ZXOlFNXWWBhv23z5aW43km4QRKE0/R4NJ3kWZZRFAJzX65QsQeyHBJWWfzOra1I+X16nTX+hryTg
Fios8mEmBFE72HK87nF6yL3KtV3jW4YG3fJooI16/27mT/hZXTVNYqtoksECvd2csDdCy8pw5Yox
kSN8st12uVPD3WXJtjQAJVFQAEa0hYfUtyDSWFtDPpmSt6SpO42DV/SaN0Qih8u+lXcVaxhug1Ai
A8tWow6BpChYs+KdTugujDCHKer26iyaV7ktlaVjkKmJRCnffh5OalnLBqRq6V3TPqjdTp9/XV64
895zbA/YBv9icCLpkL8rFGCQBzYIBgqxM26WowmSAFEHyJZ6r6E4TRjMal5IwzbJ6Hy4jaDMQu+y
OJsQWC6QC8oGTigHMYJuKolmXfJKs3GRsEqWH5cBNq9IKPD7i8CFddZQlWXbASG3wfqisLJ6D4xk
VgyW0GFng9RmJ1IDkVCcBTWNBu/oGSDl8G4xvrWxINjeikdWIvE1u3OLisK+wL5EluFq4HPtl7ta
CeR+EewO+9Cz4wMXADY85PrOErw51fu5TzVQRJtfxuLODH+P1W2W3BilryRgcxt/Xt6szfPzisfn
ecPU1tulAt5AYteyM5RT3Cv6EFxG2doeSISnc5RK4j/e9hANvTfobfLs0LjpGs2ZukWQbRFBcIcU
T1uxpGYLNKAIHb0Dk2sZCqTYWqu1FNzJyQdZHxcdUlCk30JtekyM7ls2p4Jagy0VQHWzZbIiFx2e
9K2hZnOgCAhJJMwVap3EsB07lJxJO/XdqZgyp5wfe9HExs3FW0Gyv68C4ERCYjzJBpD66PHPRq13
DdUEFzERBKcCcdLaajtBKsP6nKSpMzSi0OD8jBJMFUMjAqqZ8WjGF6ZFGqh1U+QRvSr3lAIV2T2o
plUk23DTv6zOW0ioPQdjAUHRIuHVGXNawEsYmaGHp5ov5VA/o6rLnSX1Nuxr0eWEGcu3BgHeFBl9
ZGOIhqQ5d0+ImzTDk2YK5xPRB4WaftK211KjBVZs7426cUkH4v/L8p37cIYJQBRrE7SyctZU1fq2
kiwJhe1a4pTZJ5qGjlQ7YRfUs+AetCmeqikKRFRkFIa/1bxyNMypaTIYVpJITlukT9mS/9Cjyc36
ajfr8b3VYS8vy3d+kCEfIiC8p2LuhMFnaJSIZhpJChYKxQ9IZB7KOvTkAQ7qAzjYNMU2WCU6f8er
w8zSyAzhhmjaddVDm5bMzgrsxaY0SP0aBtKt7ALxdgljcKqi4h3SoBnnWjakU5NGR6WcvQ8Ig3YS
GCRAnVVT96D+xkM1FHEpv+imn5LA6L7+Jwi+hjqJSUv1IpE8dfkSK7u69ifR8KXNxSLMu+JBHW1k
7O8rSzdi8hKVyRhiks+Dnt0kRuqUo+C1YRMDtbhQa5RU6Hzlr1bn+YxQP8QMOgxenI9zknvjImIr
FaFwNttQGzUteqAklr0f2v4rbW03Vm3Bdf7cbuOsrIThFiwDZ62UybCqmMz+uMj5PooH0aPBtigg
IzQwJxW3U87epHpddGSaYU876vTpU2InTi1yq5sgtmJpimyjhZVPa6NhYhxtRYZ7qOKdEscgrKJu
q86Hyzq8aTttNJ8g0sGp53tPMD6ijuUSCjaoPxeyi+WgGFM3kh/MSkQDsrk1KyhOA5DWHEe86ISe
ZIKLj+5I+xHLsgLg9n5aIrJISE54qVwfME1ndmazDTpzmgWGctMLrIC44M2iadk1ESRZhtLtfrFh
CXaN7ob4SJSDZIvs8hYcyifwwoGaAPVsFrbehHaXNS0axspKdyUzJa6ltJpj1vIUKK0pOXbXzBgF
i1jvsnZsKeEaWX1rfmRJztN5aJgSpo5S1E5nfonpB44smtTwwIEgiD0UvwXp67kuIxXixc04nuwm
QcHQ0qYCUbaCoBUKf3NQtAY5xRCipHMQpn/yZHSVbEclwXnaXjFslGybePjjA4S66bIczCGhZ3SR
q8DMdTPxYz0SvD29JMD4OMvAqJr/4TCdWTkGS4tGe6iAo+/sL3HkgUbnlGCALnH7L5gU4i6/h8xJ
PNtwRS+aWxZjjcxtF9Ubeey7Bds1Hsf657L8KbvY6Zt79PkEl9Vvy2KsoPh6GzWa7TJvISQew5/x
Dhy0M5qILmMINowPeuRKMufEgjGXzB8J+MBb82cVPl7GEMnBHaNaqRNCKDCUuLxSUyMwy/bPf4Pg
oioM1+z7UgMEmRXH6k9J+P5+BtwcUPekI/mHyh4+Cg0bsy8nTCbw8jB2ZRAzGsnktOnjbFSCeHfz
qKLYxlLx1IDyNE6WWjXaccJ8KK+XBupIVhSUlhYo+filL8fvl9ft5dyfHSQFhodxsuhnfP7LZI6W
acOWG2hzcYys2ZMxc7NI8fsmD2pJ+05peivr3RXGHU0C5dPYzl9C5zSjM+miyjW2jRXQhiDLRROo
12j4pzjhMmO6FSayX2GmwLflidUa4j56qB4wgQIkS8OpPhjuXGKmh0T8978Isu1+XRduE1qM/m5C
sEgjMBjSXW/OqK9qyK+xaL8uI6aN6iQXWOiNxOVbSHaMVjYtlXIMO7MBiXbzxC8Xsq8wLMgx0+mp
JsUPIqkYTTTXTp5nXmxNe8MKM8E3bFqDldTs76tPWPrGNBK2H9rQoEX8Ku1+jfPPyyq3aQ1WGEz9
Vxg66pWaSYVVC20QUNa4Z6lE4IVEENw11TazaFIGFtUNUlAOjUen/iMrhRQ2WttR2nXGuteEqTGh
jTD07OIrmPPH+mBrHzH/uI8QGXqBLBwnRWqoxBhbGwsVdp8xY+YkD9L7mS3w2zpkYM8ZCpoZ3m7G
mOAODzIhRDhGct3S0Vv65Mfl/d40Z4ii2BUeU235RI8aqY1kJrj5VE3nhPEhUlHxM1ouGfaXgTaV
10CaB0WXpnXWcVZj8tRsUz30stm4HW15H8nFZ1KInv82lWsFw9msGf33adFh58cyp55ST707d+n7
K3qxMSuUM/tTtpJaMv1Sr+PiMcdTRvb1v60XE3R1EMPGCIfFBoSi6aeu1h+T2jqVUvn5Msz2/r9u
C2dT0BO0NHMDmBSF3ErhNCO6/JUnMjWCU7/xSM/WjIC/DKVQTNneCiTJqRanEqwXOFYKB+XWTtz0
PtU1TybJYYmMU2Ilx55UDxkIlyq936VSUQgMw8Z7ypuv4Bm3qzhsG7VCoFDjUVILWrcdfcmnPqPZ
6QxQSn3IVZmQHCYCHpxvSaRTqdehAcCswEiedHLSbhkcPVGeiqI5FlEvOGebB2CFx9kMCRd2Sc8U
OAkp3/eh4o2iMXkiBH4jlWVIChUIxhSjJ6TzzVZE1LFpLP4KYfPjG2k1kb7WYZXC5kfUfWvkXUa/
XFb8y1LgrvJWHQebpvLAEktZjtxoFroDpttfhmBLfRY/raTgbFEfpyRNKkC0TerI8qdUQwxXf9UV
vA6R22z5fRluUyI8eBoY44IjxvdV1njqQGkqjrLaXodJ407t4lxG2CjuwelZQbBPWBklqU0kLbIA
EZ6ifTcGlRt7y81LVQ+aqZA2lYTnRyQVZ6DGOZMLdDYgnTG3Tj0c2/FJIBQz1mfbtBKKmciVULoR
gRCJaYJ5WoL8awtC9ExysgObt21TPLCKShS2tBvZcuSr2WKiquYtoFV2QzlItu0tUufncwxesdSp
SxHMlvoRRA64iMu4F/G3/VTvBhUTmGwPtKFX6mJ+Tpf20GHmilr0D1ou7aZQ8z6wlgQ9g3h0Bbcd
iCjeihbZcULwMgHRHvBIfdT2E2oDka9zFr/DbByRiJtOZY3H7Z0koWwpjC0QOQbRHtVE3uD0gb1D
ZR3Q6v1l6Tb3bSUcF/LZ7UjTuoNw4/B5GlMn1o6KKE24pe5rgdimrpRRMccSb8jAqAzZU/PmQBVR
192Wy19DcPbbCNGCgIcO26OsJFgPcx/2fI/2/6tEVUTZyM01s18Ya9GigpjprTyJDOqHtlUBZmcH
1Rpvo1I6yAYVPBNsyrSC4QzTAMp6tJtrtldn6Hlr7asSfOUkCh3NrP5c1oJtnbNf3vRADWLzxHmV
Uql9tEAklHD7/Q2jPcmd8qk9sEku76dnZjeMFRrnRMbI6HIT9smr/wye7Gv7Zp9V6M2WvRTzft49
molD47ZLIxXtKNsuzfge588fKJ17Kw2/T5KBGtQF+6QwIVA5XMffySDIP26dITbpE8YPD9iEJ7eo
7SaqiNmGXmFoPzJT/ixVxL+sBFtqvYbgdkXPo3CqZmSBqnZxl0xxxoq64fD7MspLhwfvmtYw3HZU
VTaYkgZJsqd5hraZrnEVpjCpjM06KtzsTsXIotB/P7km/OFqBbltGltatpUN8SbyJ0vvdLLPGhEx
8+Y5WoOwNV6Zulhr2iXqAIJBapg9y7r0o93kvhRCX4m6VkU6wTmKxKw7XDMANiQopYviHRoOBLsl
guDcg65VBeZXAUKvn3S7c7rh8bI6bDl09ECAItLU0LTK36CarkQVd4cnpEx6NtV9Np9o9AkEK641
T6CBExUEb8vzF46/Ks1D3yO47UPwjdc7osyB0fb+ZYnYFp/r9ysEFwmZWizPVQ6JovSg1t+z+nHK
ni5DCBbtJcm50rI6neM81wBhVagC60e/oGDvNyY0rfR4h5t8rROxCIsWjju17VwSq6mQ4AoVywtJ
7E+lJCj12LzHrnSBZ6DRSW+HnQ2xaOzP2oHmn9X50R5/zu1BHR6l/LjEv4oCNSb7sRLc5LfFsxDi
mWil1/kbLVokQjIoDe5/1W0sp86SiWZ1bKqFipmUrIxKBgfXW8sA6x0NxQTNW+abVn+WpyvVFFAP
bJvWFQZnEFqzL+whZqcVs6oIxnL0kkMxM5K0joZxSIov7xXMr0299/cawbaugDkzoZYka0wmHGn2
5RBUInbuze1Z/T4XQdKFWGg2x++DcrdPd6ElWDnR5nDhY6U0eFJj3nXpviTldy0/Uv358pndTLZb
Kh50kDexz/ne8E7eGGmCcl05Ok39H5zS3j6adu2mdeGk2k3eBVK3SzLRBNFt2V5x2dqujMUw1FEb
Lynceng3kJNcg4oXbTqXpWOadWb0VsJx2t3ZZahLFQOJFNfO2yCf6ke9WQKdyN8vQzFdugTFKfkQ
VqWZT4Cqs2NFrqX6PpN+aT3IqrpBINX5gTJ0hKkasu644emobXq7dnOO5NaiULSLPnTXOq7Sqlt6
y4/wl03c6rq4Y0N/Q7cTzUY9W00OltsyECpryjzWoAEsb+TJm5YfuvrHEk0cPFMMDoXbs6aQylEr
gKJMz0pmO6F8h0obwRKKQLjdovFcJ3mIFTSzw9BexeopHQS2+8wbcnJwxgcjTHrc8dgmUepU0WOT
PVikAam5jrbfm0p+/2iCF0CUW6JdHE8ifDmSVtfRYGtt5uE93k81p3bjh/Gr6ehf6rsqmPfvp8Z5
C8jTMZW0xwAYBYClETpN9l3LbDTZCtzvttL9lYpwcQuGo+mamgOksXdh8lOOv8/1j1bUuHdmyTlR
uEuGWY8W7cYO74n2IbQ/JdPTZetwHoFzANyRHRotr+QGYrQ+i8AT377JrzpfD9Jj6BqPl9E210xF
ARw6JfAKxKejukIzUEcDMJm07lh/N6VToaHTO3qvf2JCrXA4/0fCJrf6ZoBBGBP0rz0oCPbzQqTY
m3uzQuG8YJqSJMM8sQxGvPoJlvvAUmtBFb5gwfgCk0EyS3uxsWCLFP3owQhvLebVkCzHxXh32evb
NePrTBazi22UImZeZj30xoNV3BrkvTTqHASnzIQ0qJuYAWGX8mc9Iw4yKyJ93jSgr5ticfpcKvYc
W0ufvcR0uVfGDubsXmn3ixvvX8Y/Bx9h/OIE4xzQog5xWQ4ABavMHrNDnG5ObuXUEDiHM1fOYFAH
CSIIgvYsPmksSVRuu3HKvK47Ntljoz11+m00jA5pRKQF52l+Dovbq7jukVCWIFJ6YDmnHIUAuwRX
cw0BGDKr416NHFG98nb8sBKQ27ysLEfSaBCwPUaWi67aJ3jzQ+kVO+ImhRvPvoSOp1KYjT+/SnHS
chsY0f8Bj0f7Ntore/Ow3NTegnFh6hUyYQIXvKmkKzm5UAJdAr0eWWwj57tmwEDUX3gTvWxqz+Nn
TiRmWlZxrL5EeRmztfxnppviKFdhMPhmkAQiskVm6N6EmBwUF1FETW9IowEoWclkJxl6X5XLyknQ
euPQqgySeT4khvRYl6JO4k37uFpIztAj4ZHIszJm3hRXh4W1s8fDrZkvh3oZC/fyioo2jTP3mgk6
ScPCiWjsWzx/ZeSgxfvLEAJxeOYrvWiMwq6wkFRaXDV8kjUvin2Nigp2BYbE4GKXnjHh2ylwJpX6
Ct4hs9LTlsIZygeqiginz1uA36oHP1EJzc3NIiczCzFm/5viPE5Xxqf0R+0NPibWH8GSuYiI/rYF
RO07SP5QEMiX7CK9PFRZBr/Za6BgbPovipE70lDcTk12Q+Xm/vK+/YuIf/H44l3aVNkSL8CrGidO
nP5J9ms3Os5fB4y+flJcTK3cW2DcFjiEbX15heX2Mc3kqWtZdLgoxX2R05thNjVHnSMXDGD+ZRm3
D/krFucQxjiv8jLE9acrb+N2V9W9r9N7Kn9LjAXdTKcMaaDLiP9iwl4hOXcwUXD02ASrSu0Cjfxl
6pZVsqdx5c5KdqsVhqOhccvEuKxwmHHze3cX7IvivuJzXsFo27GUVCzv1B1CeppzwSPFeW0nB8D5
AdQIGmigwZqmB0zLcpIj3ROM3EyCeCdYSvap5yb6VRTOGwy1gSGIFpBanx7IPvGlyMmf2wCTn4/q
Pj7ln6evlyG3zSXBnAgwn6GsjHMK6tL3GZJQOBLJ4i+G3Tt6Hx+WsRfcw0Q4nAuwQLCKZAqUZE7C
dmcVMog/mrnet8RKBKu4vYivInEewKjSUtdMiBQlJ40+yOPvy0u2fRnT/gLw4X7ZTri06ADovBKN
3rk37K3r1lMDkBYHykei8RUYZzzGCT2klQ0wffLm+I6U3y9Ls7kxqMRG0TIeSEHD8DYAyce2qFVS
4EKxGJ8mM78qtTiQ00bgMzc3ZQXDabYMs2C1BmBA3uRI2aHKHi/Lsb0rKwROk9O8KmgZl5mXX8vg
O1L20z5zx2DyVafZiYhsROJw6mzUQ2MZJcBsFHo3z/kicFWi3+d0OAG9w5ygkNkzytup/01MgVad
88kxm/a6WnwM05tlnasq9mN0UVbntG5yX7i5t1xJro4368UvfcmLQcMd+7nbC2K087YTDp1T6lS1
2iKiL+hsnBWIzOMjbV3TM0GGixEXu6J0TOLkx8gD3e9lRREsLR/nVHRUq3IAdo650FpzNwkHzDJN
O7Piq7XlHCJq2lsMAYByqOiuirLCn7KHvO6dIW+dyfhQ7mmFxuRd3SAsFRNxJgyB9RT7Pol3Viiw
3KKDZXAWAuzs2TI1AJD2rBDTxLjIbm9eywFm1+xikbMVLR5nKJSUkgkjmOAo7ku4W+1qvqGZa+Ma
u9fBdohc5J11RX9royOq/xQKylkQjKtoWr0EtL6jB9lX9tYhc42d4pf3pStC2wwKV9vGWZC5ygiC
QoCp020M4q0pdYswc/rhz39Td86S6JmBmbPM8C7xTqsfGsS9lwG20wGvkvAsIWNeL0ldAYFRU+ow
IsW++Bz9TtzFDZ00cgov9nGOf12GFawfXzrSxaPZqBosZIHG3HC5k8IrRd5pg+g+ydbnwmE2uYB6
SmmC+kAc5q7NMgezhrxJj0BLoLmjqjKiCnS6xvtBzwXcK9th9WpZOSvSR5pdNRGWlWUGJPCFJ8do
h5YdHDpRZmDbJOpg1tZR0k34TqlsqMNa1yFjqF7VxfeyFy3ivxytVwTOSEmFrU4Y6MeOFivlNp71
1NFuWAK72VV4fhc4mO2g5hWOM1lyhIYPfQJcrhSnckox/kzJBieZQoGf/hflf0XizJVt1XUqj0Aq
/pQHLaCYYS8f4lv9oL/Q/kx+7ksHQ3SjFMnHWapoIaaFfmt4b/WehooPKgaXlJNgFbfvy2Cs/p9e
cDZqsYauUghg2KuDcg2DSJ3wOjqweSPyPrwxHsudyC7+S2zwCsoZrCxNSNcv/w9KAyQTHW0/PINB
53m+ZZGJuZe9ZteI2l62c6mv0vJ0j2UTGlGpMKW5to4dqJIlF5l8x8DUARx0z/ZELbDb+cwVIhcG
jUkS5nMIUf+pq8rhC3ZLej+4cjDsottFu7FIcNlsCjE5e6arzTz3OqSUd3j49fNASV2sLaZtsOEK
GprARYZMYF1UzpBpMYbC6RlTVoSabNx05Q5Ico7eTeXtSzf+LJBQcDhUztZkcjn1bQwJ2Yz1bK84
aQC9pcTBUKvJnb3Sj25RpZkJNZct3bmr+Ku5/PxZE42zyoKS3RcjV3rJ/fAj/zEGKubs9bJDREaA
nb5zOLwygC7JBrcHpz25NcYZwTBOL6mejQKpl+a7STBhVEdFTEiduH93DdhL1P4KyKlO3OAGlw4o
2226h66oXQxjcEwqKrrYDAAxiRHjYBTNxK30bTwrF0sVjRXUxZxvrdKPVc0pl5NR7Uz6bpJ8JtAr
FH8JWoy5wfsJawPVv1f1t9L09CITGNFNbVxhcLtEsxHTOC248SgxHQn9bUTddaEgyNsOFlYo3NZk
ulUpGjtjdXUVjfd9m1/rMGTDU1n8koc/i5x6w7J4Uxp5l0/bZni0AuYON9VnUpMc4g3KkxI+dn2N
xpnB19S9ueiuutx0ooyVUFbufJuTPbcFuzyyejAMU70nn8g9CyQ0kPQLxNt2Civ52PaublemXKmq
gdmwnvZg7rpDeyKFoxVOfrUc031+b0aOfRBazE1DsgLlggotT0LMAAPoDKbuAwnYhasoXe1eDqoA
rTsCC80W7MyQgA9KtTSMUrBePPJKRhyRFn0uyM01+nWXHYd5d1lHRL/PhRE5GJqUTm+Q5s+eTfI5
FnVbb/u0lQCcyWiTMsNr8kuCNoG9b2vH+kVO7C25ORXP81UhuBILBOIjhRS9xkTXgBf3O9l6KgwB
A812xvlVIL5xQaaSRjIJK8Zi/2xfn4j/EvmfLP/y1mz6kBUQbzfoJLeNAqBYe0JnhltQyy2HyomS
ZyqfiGhG3vY9YIXHmYs5mSVwr2Hl2HDiBalTNJh2ju5IuyLA2FuB4v3L6f2r2XwoUPdVqUwS4HSc
3eZBuhm/aqAydRi1CV7sJEf9FH6/vKJCETmLkfUp1Y0Ep6k/dp4WFH6iO9b15DIWUOnOfrwMx0zB
hbPLD5WZra4jCqtvKo1Pdn5P0lNSBOMsSpoJNZK7cZR9WIzGjJUcrD1ZPk9h0JF6N5Jjl3xL1O/h
+E2nz/9NNM5stLS1LduGbprF+C0LS8+I6E0byT465ERRsegccBakTFVpsZmJ+icdWnrZp+6hciW3
9saf6pfFh3ruceXxRV1DAlPCl+73kmH2CkhcvY6ALT/GII306fIyihC4ACSdKglEeUDAAPWrCaNx
McRiFBhEgRbypftllxWdxQziEO3MFKOK+8Ex82/zIHrrE51onmUuTVuShwwJc7Ld7pD42edYcct9
dcBrql+eZpQrCY7YdgRHbITZJkpULU7163apB7vH+yKAHWkCg1UbOj3+/5F9eoXh1F2X8zDRR5zk
IoocvH3T4mOW6RWBU3LZrA3DZA+lhkNuwx3I9z93jukM39Gn5IlaK7ZV4i8Yz2qIlxh0tLJX4Wai
vqXfK811UrVekwiKCP/F+b8CcfpdxPJQUAVS6bvm8Z8EZBzYi0NOzKnYqSfymf9i4V8ROac5mepo
WMmLsZBddqGtYSjo3t6pXinMzQm0j6f9sDNFGgt2fNNoV6VXWhPQShD/ibaKWZBV/FcWS4vjC3ky
+8qipSMpx1C6oraIpmjbEr2uG+cZWzmaejkHToWHnv4+TkUkXNsJK+MVgUm6kqRVZY2iLRfW4V4+
TnirLx+slD2iq3fG/eypTms5LFUmsBBCjeBMBLWkkc7xSiOie9vXHfZEUp4+lK1dCckZiiRfYgy+
gcIP6nWm35kiSoftDNwKgLMTrRJrRUmxiiz6ZPqt7KNvye/lU/fHxliQ+Kjcab/ik6gdhi3SeSjz
v83DuOm3m1ebozEsBmB1uahuFL2tcYxVR83Uyp0MK/bkuRElG/7Fn7yCctajNPpZH1hJULEcyE/d
ZdkpyY3/9JrbfmFUI+DYFzjLy8cAhKxv5axaEqItA8piFEGiJk5ofiyx+HcHofVvISSTLF36EtYf
FCT56h3munxqPdYs1exCVxTEXLZRyBa/hVNNuRxyBAHge7017T9k9NT3N9i+5GpeN4ozHnqqECg+
Vi15QqLdo4jOuucI8+z2gy8d03vU+VGH3IlqQAVHG0zbb2UL6yExe/XlaI8YfNa60zPB0cZBOI7C
3leBAVNlzpDEY60PTQc0+nNuMEaABuFB/TrfJZUzHf/pdeuvZhF7lcCHYhzHWyFLNVyMJcIpaP1w
h3lUp+FZuRmOyOPgtKuYGvX8gVgHDM2aycZynDXmU40WYcU8gW5epdXPeXi6/PubCrn6fe6IoS+X
ypkKpzlLPQ2IKiXOmBfTLqrsP5eRtrNRKyjuqKk0I/2oQZTwG5sRFT8UrraTdsoJLQ3uZSymamcG
Ej12YHC2bfOs2XIe5dAaCgmpPEVxDYz5ppV1Vc4U5H3h/jLU5gKuoDitb2iYWxGDopPpduriSlP/
M5It0eqx1eFFQhMfG23IOkF43uAhI01GTQRpdunMR4qDjXF//vwVnAPVgZWgvJsJG2ZkDciZqnm0
tSi3rRSky8cxAyOiqju0kz+wU2sUzlgtdkhnMocQK3MxOlCPQKI63Iz97/fvEvi2VdQEYprwGY08
MRNdR6s5bOJyzNBz2avuTIVEXOywnO0R5vQgO6hZjOXurXHAbJu2iRhZYueNPit3y37rB4x32zV4
o6oElmFL8TDJ4C8YZwDrOJtSZLJZSfB9kd4s2mNB7i+v2qZJX2Nw1m7UklmTU2C0/j/x+4RGggEJ
mhw1naagN2jzhXiNxkVTS4e8ScSeaZhtnU9pEH2uPheuSp3uSHBlkPeG5qS/B1G75aZRB98h5q2C
uwHDjzjLFOdJlGtThJvDtXk03f4zifDmrjv1QfNRzPMVrSGXF3YrsFkDcmerzJfaMgsAUrQsFlLn
VmDovgyxqR4rmbiDJWPbpEUGhJWlu8qOj62t+Kii+cilEkRwRDMwLwH16VxYOBoabQYK+6eeZrdB
bwuukR6bs8qUhAontW9Z9jUc56/aDjOOExtwJfKv6Ik7xUv/aaaVk9q9aAmZdp8d55VonFpQ7BJJ
EizhnPZPpNarfat2v8fQ/qpp1h+7H/8sS9J/+sC+rUA51Ujz3tIjGwax6c0HPPtlzhglh8kYP38E
B0N4MVgDbxk2t29WP9BFNvDCsGixP1rEU/RutxjW4TLMZpyGcRB/cbgN07slVZMQG2Z9G65j1DyF
X3Wv9UD1guGaqhP7oUs9ASa7/5xv3Csmt3EL5pOMcgTZ5uKuzh2j92tlh5yvHet4inWUCZQcPy5j
bh63lZjctnVdPkR4dkWZK4YM6ndG4RkiGi2VLdUlsbgj3dJFy6MW+rgoTrWfgu5AD6rPpmfpfuKD
9cHrf/be7Emn/lr22gcxcd326XtdWM7B6bmJ+i4bXxDKO3M8kawNKKqUW0IEYcFmFn2tNpx3y3s1
ndsc62nc5nf9zkbdxeK2j0UgYu7dvNeCw9NkfF4qaHU5JNB+WDOiuBTGn/wcb8ZTfFsi2fdo3KM3
7xN1ddxsHy8ry7bDWWFyfpXEkWT3NTCN2/AzjGYQHfW7NnVaL0EHefYgukVsa+erjJxnNaaqqMFd
n3ozuSrQNxfeaonAewsg+NpGS5vCvpMQLkYGdQdbckg8OWX6H1E4q9WmlVb2bLNM7VFtaocYqNZ8
urw7Ikk4ixXp1kCiHBjW8q1Vq2CIv9SWqJ2R2YPzs/x3R0zORIHOH1RbKcJ5ECSAOJY6pahwnent
JQTOIqW1acQYypMi1ZD4cqtfzWboWhjTTO0ZJqr584FVMxUZA8kIQmyVO0aTSRUpl7FqbP54WEgO
ulicZf5yGWXbLqxguJNjJKCUnmK4k1ivcuhYtq9qGsThNxrr+2pw4udpSjTXiO3vAmS2I2frCZJn
jIRS0BDAv6co1qBPtlklLw9f6Jpwah2kZbpj/ozcxi130bun3rAL2AqQ28B8KMEtYAGwI7+6+ZOU
7k09F9jZTTVcYXAuBW/zRqd3FCyWRua2uurInah0iNmWS+vG+QxZq5dhjuoE/QlUcq00jlDco4CZ
W5pr+KpWT1xt0DpHnRIw8k9NFAg2TiQjp5lhhBniE8U6NtN8E4WmR5Pek2m2B9eUX1WlV8nDTaE1
e1oTN9TLQ5n1B1VeDugZ9wXfsr0YGLEBkkVNxQA/LNYq7d7oTR/GU/qPEo03mJiTXve+FrCR2e2I
YgLU3bUH86q9rgO6W0ZHgL8ZQliv+Jxts3JJzvIuS7yicYiT3Rj7uHTovu5d9gQ07vWP2OsVHmfm
Cm00+06HvHqDOGy5yTBTthgFBnvbha9QuJMyYWDE1CU5W9XQcJTAvlKuIv+n+gCDgK31PtZrhljh
7z5y50ZTMe68q7COpvKtrjTXRvpCsFWbbmgFwZ0batattViACE/hThoc8qW7KwOM83LBtQzWgvEX
shm3i6DdaTs0WcFyp2WK61JVRuxY57GGI2T5fxewcnJgBqkj3QmfUDZj9RUeZ9CrRlr6MYOYea84
Cc2cdsE1pHSG+s7KI6/Tnw16Z4v8CFu8c6P0un9cQESybAA5A1DTpHS05phMh7jXPZQgik7cttv4
i/Ti0FYnfq7CuDUXrKf2sAQkwXRg5LrcUcFBV1AcXtwWH/Mbr4icjVmSuBjSBrJJ3XEIqdeYz7mo
jHLbpr5icHYkTKIlzkJg1OVO/z/SrmM5bmTZfhEi4M0Wvh29RFIbBOXgvcfXv1M9b9RQEey6Iy20
UgRPZyFdZWWebF8lnWHSrL9P+Q2Fr5KYT2DR/eJk0Ws6/bhuXQzjOnuU1VcRxAwblXR8lSJ6kOaH
aQHzJOOteLt4dtHs8814jYF1jKmYQwZsnLUHI3fyHsxKLYbcxno/Z1i0gxbafkicZTGOEeZJY7Fn
vfMS67mi5+eS2+o3ZBjtqMIe30lscifUDny4jyXRmdUvafQwstb4MkWmnIdglHWbzYAbsRydOI/F
1+0Ow2hkBpz1urtdWlgdMOU6QJGh1GDGIq4qE83zc4yHyh2/y4+jLbvqAY0of1aAWoFSnsMwMHGq
KxAxqm7HAS+E0ieRv5Oib9cVlBXT6M5JZQQfXSgDR7vFJg5r+Yr+vwE9tJ/qo2hXVvFjKSxWR962
VeiKhLqSho2rlGxjo/RCIuBAG+5TLj9ORmJVEYtl6oMI8wuFZjNbwAUegJ0bJ3iMnjq8BOm29km8
BX8aOpMxMPZ0/STPUxPvbeCCR/nDOsfK9BIUzbZ6X+1gfX7mDi/6ntRNBl++q+3JUawS+P2xQbJQ
WJn3n7mHz6n85SdQ7lJI8ygoS+LO5tqbl+pFy8XTklWMbthtr3mBobympNbDEMyAGaXXUvicTffX
j/ID+74AkB+wcidKH/Za3xMADKiQJ17uRnNUPPF23uizeLuZikLUdYVWx32ZtQbQhm+9M+wETFwL
N+ULmTNtvN5ntstvh+qLdFTGlU/Fks89FEV4nPcNVCX3Qg+TGz2cSQ5GamF3/Ti3k5ALHuUtszgz
almFifPKYahsRVrMPruPmz/oosBut3+tWqPc5Nwvw8gP5BiV0Jzyn1X58HdyUG6jnbqurGQCIHdO
VMhPqSQcQ632y5Q1ZcDQcJpQohqToBJ08omkN2myOZmR/jI8ID0pJCdRpjRYMWy3RYzeTN6Ph59B
JTKSQhYK5Q7kWMuVLgKKkh0H6csS3gdoHbj+UT4IIL8+O00cxy9SMxbkqyiP2VMiWYFHRi6bg/RF
vk1utMzErJXPwGRotE75h1RVR37RgVn+VL4tduUaN81tsEM59XYuQVgw7xIQFeRfGbAsraAcBRpe
ImXhcZ7zXnB13Gzd2iOXFmW26qNipW7msS62LEkpX2GE/cLxWE1Dmg0j4wk0b+bYP47Mz8hSFcpH
BB03KHwBHF3YT31olpjTqB8Z58dwfDrlIUJMXWkFEUb8Qi6blVt60k24K8Fc0OH0mG2hm9/LIAvk
JTRooBTyu2OfDX7ooqCB47vPcqu+wbOQi0FHzMtmb/yxu8dDL8PVblvDBVIm19BVLAl0bg5LHYUu
zuceiyfSiQoWj6/CvW6KbmlXJ4XhSciHeZd1rACprKNRWh4NqZCxmrv2oR6qxo5F0GpmTXCQJLD6
gkKs8K5/SBYm5VeKvNFndGChuqNW1iR/6tSnpk5MPXGVgZEKMD6hTKUaSlMkSx3hPJvQy7XPOWsh
16ber46P8iQl+jbFREPRLjUeOU20luFhCL5fPy6WDJTbMAIZ3C4t+UTCXTffRiz2u82OJ2UlBOUk
Ur3O41Imh2TPmOIhxATBcUYlpfL+pIl8DUX5iSwpsjAryafvYnfM/VhsXSW4CUSGi98+M0XmJUmQ
NYOnz2xsW0nBel1b0z4J7c9IZCQrHxjqBYA6s6YOx6SVO2Trp+pY37RmYvOv2aF8EfakAwQOVmNc
1Il3e2+pF0Tq6DhM9Q2VCkSxe+MCM+jtYTSsKvPT6tnoGSn69qXVuKBRvtaQwRlRy/hQ873qTTbp
EooiU7UXDxc7uFvRZ9NzbuftK1DK4UaKIBSc3KLIdhwdzUW1w+pdzSMPFyGTUoKFRpe8jKQcBU6D
iMkuuZPsyZ/uVTMwOyvZQzZWnrNZQLzIdjbClWfvKg473BegxWHvLhg6HQPBampHmXYcdp71aN6J
p8jMBMaXZFjC+RRWuEnWdFiKAEuoFYytya2pjH8WtH7pyvmCtIIopMRQ2hyfrUE/2WJjUN7JrfBU
oz05MIeTsWNtA2PJRP5/BVhqSy5XEgCl9kWf91PFanzaTJtWH4tyH/nUGOlM3BT4nk2jedS40Bpl
n0sYKeF2+LicHOVFtGHWMQ8HQbBNRsSK5/GLxMoAt4PtBYJyG/kiy1OrwG28cOJ3LTxwE55ukltW
hzrrk1D+QmzRPgPiRqjZ5MfBbVUwvB/ri1CugR+NZSrISc1CiaGPu6j8yQexOYtv14PtdvfK5dO/
K2iJVZUlJYAae3EFu/dEK7hPdukN6bpXd8qJsKcmN91P0ryNBvlnVn/hGeGKo6db1dQQ8/A6EbUz
THGf3alghx+e43vOUhzJw9CLbXj8t3qHGpDHPY2MjIlx0OfzWdmWgBbUUCXZRss9xtUxwIhcqoLd
r7CuH/TmUIqyOmgqNStzNVQz4uzne5kc8MPoYQLALw7JT34neKTzqvOCB+YtbPMWscKlnMfEVdXc
k6w+Ocp70Sr3iz/40179BhIaC4nJ83U5GWGb5hDRsyzHzivAjaQfqcjMLH0MC0uonuVgP4yv19G2
i1Er6SiPkkhahgUxZ+l6R3EFP7diq3IWS7JyG+mQzcBjiUe5Fz3O+0oQ4F6wKdnmvimu7LQ3hY3Z
ntdwNzi6W+fYl5fizZZFqsBwbPSG7qrs6pYnB4vSm9dxgjuX9YkbYx/5rKdoJSOAM1w1vQGsNoRZ
y4hdhKCFbqrPWe0l7Zfrp8nAeDc7POOJOCaWPyUPjRFaPWepw5+Mpa7sTqJufLrEcbU844spzX3P
gRnUvS4E8cRX3Bc9OoxmzazsyI2yOIK7AY3Y+Y5sdEq86zAMP0X3uQSxEdeVDphheo7LN652G94p
e8b1mBHW6F1faqa3YSkBRRPv4vhBV1jsiOS0r50WlWkoaB6UOh4AsS6+JpWwm1IMWzWcLYRoCsBr
WKXnmDhoLDmYQFJn+NdPkeWFJcpfFLzYTOpC7NfLUeCQ/PCA3ldbc8Jd9ZP4YP4gjCbvMx0H6/tR
jgPP2IGmBtB1pUbrgL5PHcOtLax1t4LOUm/7GO8svK/fsN44WB5SojIVTGO1JZ8BmPf0+9DHzmGL
v1NAx0HWenK7mnFTZGkQlbgsKt9yzYgPLBSneD7Uxe76F2T8fbpiVBlKYQRoK7FH3unH2sKcICtS
MyKmTHkMqRDFrlNwhSDPpdWThNaA3NKPhL2zcNLIZOoGC5AqEPFjr8TYiYJk0iE5WOZGtrjTQD95
3gtts9hftrv1LkGTrhLpWPxU8cTK+T0IiPaxF+8iHxsVmGuMWXdOmXzNVXaVakrRtgKULzhNaIcu
Pe2G+zFZZDSq8BpmjsXwxTQX9FQ287Ro+HLoz9eRZoW+4hsvEZ4Uc3DzCvfBI3+r3Vc3+nPssqZi
GfGZnjKqh7lFByZEbTosfrwJh6es00xrbljPFCyLlilXEuIahc0e+HytYqJVrdoZh8gNT2WJvluT
vJqy94izhKOcSJAOSRZ2gNRwo67Kk5Cgi7T5NohuFTFC0Pa80Uo7KQ+SNOGERzNgNS/CN30fPqgY
T+Cs4nnYT1a9Sxaz89h0tixVpbnURkA2AQmw6Wyq+9yJbM7hd+LthHXi0Z7FA7LtxnQdq4d0XRXp
uUERLB2xDmpW9OW+ae2NFj1ed5MfiHMBoCwvFppWGkkluMcQ/HHEpnlCnBKZeAoED4yxY73nswSi
AnssZ2PMlcBr28xcutbUWcvEmSJRsdtIlirmBhSfyTZssitIfzUcMseH8YNX1mvIdm56OT/KyHps
GBeWM9jUmKHqztVs9SzOdxYIZVZjKfJc0kCiCm/A+vKiKC8dc6EM89wog1oGpSx1BShLb7b7Yiej
2WLKzf6bhid75BzOddXbdsK/To5+DOYaPebmAHBteM/LgqlppzzsLSH+EbR3AvqMk/D7dUTGMdLP
w20vaXk7ApEv7ubqqBnPPbNtjKHfOhWjQVI+BpmBx8zBHY7Jk3BMbFzfTf62HkzCxRXesvIQFiLJ
GlaxMxGnCm0IsKhg8ZOsNkMUUf/u3MgvWCGIYYatFkT9ZKGwMV3hGj36waTSvQ7zQcC6aAT5fiuc
PqmjGnN68EXnCenYKVHaQb8I0u0Ki+xZtbkPHisueJSjiFNpTEYV3yopzeAensKVQAlQfS0Oy2yJ
L2CgPokRQ0jyN99fbC6YlL8wtGmSW7FADiXsI80rsYQnGR6EgNW5+s66sJJN4zGlqvE85qbpgQ49
FTVNzVrJwp5VsMSa4hhaAgxNv0+TzBwUt9Ukhmjva4QUJuWmaj7Ny7kkjCKKqXqaq3uCje2aaCRI
XPWJvyVsv6OtoVSYILZkVmP/Z5Y46hdQLkxWsP4jnPELKh0BLHjVhc+EXnIsWP3d71zJ70B0SUKV
lTCpxE6ymvK1xcdLFaeOXq/bwzvDpjCo+wVWOCZR1QCDH96kZB+VDAfMkoFyVdxg8OjYxt8f9ZtE
eygT3gzz+7+TgXJO3dL1cqNCDbVgv4SVKUU/rgO8j1rUKVHOKRZmKdIbfPIM/YikGM1Zg5W8kbre
/+Ay3l3BKDRypisXVY11nsc1zqyzxX19o1po/kGLbHwkFDo8b7LyP9Y3olwUtpEbZYXARc4vzW5U
Ac9hTNJDFgjlk2IFN71CgVCTGJl1gVGfx3lm3PffO3fq5Cjn0JeJlIRYFGL1e/lecnsvdFJreZhA
dK5jCSDr4Bj+j25SycRC1+MOB5fsyITm4AsgK+k81vwp4+joMkOcRFGn9pCKM24D+aaZbw3m6nGG
H6DrDAEnckM44fNoj/FNsI/3nBX4Cwi+/6les+eEWUJRjkEsxQSrswEYD7LsceXcOx3iv9WBMZVF
QPAuHv6uFnSNYcn7VBdlHKCBOweazgkJfu4VB6wEs1rXOHPbFZ/kh+tegyUh5TSyRTViLMiTrKXZ
ReD7Kg+yzCphklP6LdJTkpHfsHIVMshJoygFhgj6Zu2AdmVTvsUIAdaVcjar6v/+NkyhUY4iGudZ
EAagjZb0TbSwvMZOT3BPjvyKpRA73R1qM9qz1J9hZXSJwVjkqtWIUSe7bpfv9Z3ktbvmxOxMfNcl
QElHOQ9OzURpGKCR0U7dY9ufN5iSZ+wbj1U+f58TUkhUBqHE4MGWuQbniBy0vV8OuAtLXuBK3uSU
LuZEfyrfr+vi+eHyiqLQFYWlChSjiSEceL5/lm+yVe9LZE0t/qVea6Pubbc7fkc4VJJ94enWdXyW
Z1aoPIMzaimIKrjKCIwEqjV+Cr5rzujWR7L8ImFu4mPiUe6lw/ahXsAoocVHFu9gH+uP4quKvXKR
T2gszezEokdm+BiFSkIkuVCKoIKWdln8XOaBC6V9aoLYCofUu36Y2wYBRg6sGATnF83LAca7JSia
kRgEqaF3/uiSuQimmrJwqDOs1JETR5IXqKf4LTlWRx19n/oIjmnV7A61najQWs7jwdDRH1jtmNvn
eRGSOs/c4MKmmSHkoHdmphyVBJuJVbdgbiohmvfeMi5AlJtGbBiHoQSQet/sjOcSTZ+yOTjpa8fs
wPtAKy9YlLsGIQ2WWgg4Uf1TgaVY+Z6siJusfDBJnxU7yAqsT0h5bOyl6+TM+Mfs/fI+2GlO88x/
D2zlQfKyh8TkTeM1eCufxZPwel1L37exnb3cRVgq4xNwpn09QdgZdVPRiffgS7KrZ/6RjDVKznzo
E+s/s1hQmJQPn8GN3/Ya5J3xdGd0w26JRy9aCsaNg/khybmv4m6XRbkSKpAtOZLFL4I/YKYMaaaF
VnJcCVgzDdc/o0CzeWLN3qAa5NJLNj71XupJ3uKIzHfdM4X7x7Yg0LPnWVQWai0Chwzv8N5gtw/p
HhHCUu6VU7zn7yI3tgYH6cUeDRUPwt3wGjJLJpupKFiiNN1QwN1Jp6JtoaA5pVgwjjDtgvHQJIyi
PuvvU25NQsIeK7jRWUGSLV6U6j/boI7s69q/mfythKDcF5e3as7PE8oUybMsHMTO41hh4Hz/f/e1
VhiU59L1oa66CYJER+32vEvw1nByR3jOLc3RfOJbyPYj0UZQslDdR7qRu2gIsVHGw3pmeG3/utDE
oq/9INq9qWWUBDN+0JKXppKC7Eu+zee7eVbMejEYKQXrhCnX1mLHWs7lUBPOOE3B1zjOran+dF2g
zSC0OmHKhQ1BK2pBBoHa8iZoPtVyYMag7C9nhrawVJJyW0EGWrtsBA5vDD74No78vLDuxqyPQ7ss
Tm34ciCyOKOTP4AnYCc9TD74xE0EWULtcIgwW/mfK8fEI1+OkE48tRY7I1JizaqUg8KjkKv5LR8K
cIpf/1TvO+kpICrDlNRimULwX8FHfpFcchuf9uQ5xmc9rm5Xg1YiUQ6klkq0ghc4SfXLYJOtOcZD
t1dNbU9eO1kvGNuhRlBUASuFsZrqfJlYhRqMUPRR1EOu7FiAkp20ZhtWvJvjcw8k6soMu3rfA3k+
yAsgZcWDHhXCMPPErdSzWbyQR5rlICdm7imOuuvd1IvhVkILu7jMGpwwDC/ywflefgBl2YIW8/U0
4Af8u6wRVD52i2Z0DOF4rBHSbdO7gFEmPvaZrObn481bS+94c55Ulmpuu6oLBmXe0yCkZTNBoKI0
eetUPtS4OSdfW3v6iRKii+sIU6z3fRXnr4jpC3ACa7qgU4c4N3mHpQEDqtStwt+Gec2bkjz3Phe0
yzFaRsPmxkZwEqUOXGPCw1EtpZrHsMnNvEVUDFHUZcw3n1PEle5KSV6DIBEXXfSZ7iU7vSfsfuiK
9JT7xiE7TTlP9MNbzjV2rKb/ze+6gqbkb7uiHaIc9zE+nux8Sm+FlvkIvFkxWGFQuqPWsagZeNs+
p0vhId7Lu+AWz7M+q5GJdY6UAlVZnjRJhXMUPXWPaXgYYbtj30829XQlDxUi6rprVa4AjCY9RK0X
5V6Ts2pxJPF5lyNcMOge70oBbRaI7UiJtsciTLIAOfxR+OqZSXX2WS3A2zegFR4VFqZZQOtBC5lk
b3Yiq3cmcEFwt4ab3DZYnBhiWgLRT3RJR7fAyDS3PdkKnIoUMZ9LSGWhIP0ezC4YOSV95OmOGD3G
NRmOmyjBtZMlJ78yNrEouz7mIakuKBbH35VhbOnS93Z4amU8HrF7f7YziouLodQ/lDJ9mcHXbXUv
6Rs20WIOC6ulQ5SOZVPaN5WV78g8ltq7TEqgTU0VLtCUQYRV3ZStAmjC5bRg6EUBLQ/prUq9/Bjf
NSZ4PXi8erIc2qZXWeFSFhJr9bwEC3AbO/Aiq7pdzNRT7cEiSZTwKfNYk2cMQHrzC1fyPK9HAJyD
6LEYAjvlwk8ML0208J3iXISi60ltKQxKUQAD3UaEJT+yDaeWwGlAlm1mFsskN53ZCo4yihGrujuJ
Bxyp5wqH1Et35yLgX34retlLlKF9JZCBAxZAQkVRuNNXwsY3OKTYAv425v35g1ztl1oa5GuuTHCR
p8qoatz6yEIlLPswi8jM0ZkBMk1smsasJcPkmYDETlaAYQ+ioKSCjC0Y4lSr9PjEJHziNSxv9qXK
ZK0f3C4kozytqzp4gcGz/DtisHSRNKRIfiubeyyd4ij+RDEZZWRkEC8YCn/oTDSdW42Z7WtEQmZy
uB0/LviUP8+yMtbKBPjaI/YTOeVpMMlDVXCuoMUusx9226te8ChtlYN5EkoOeAnWHkCLUiedTA4c
XaEzmHlvke13qdt+LTzxwHQ3m5a5OmzapUfiYmghwP/d8Bc6uj3sMY4OvgKmU91OZy6iUtorgLWX
TxVoL/YL9A7ubJIrd6D0T9TsJEzO1ASincbqZ5lXPit8ujAMdtPVrYSldFkpFSUUcwgrTI+G/KWZ
n677ue2LzQqASgnT6d9PSXqp57cOvSPdHVHd5iDeal6K93XdLW/JHZjbMU110+2t0Kloqeej0Pcy
uQjj7YEQOlav2O+qJlgCPruBmds1qK79CoUa7Wjcsa6RmwFzhU4FzFkz6iCucLht0phNq5olj+lK
lTEpyEKhwmM5J9CflhjLMJrjcFp6JPkcq+2IlVadveLK6+UaInBTIIfE0DxMkgxNyLt4Rx5BDJtF
wbMt0+UOQ1kFuH6DMSY5HJYlxtIzOrmYzODbpfJLnkg3EhhL0aphhtQt/JyA76pFIjP5hjPskUGd
6wozk+6CKPu7oH+BpJsKeinUs34CpDr7o3gYo28jFspx36/b3HZVZgVDueuh18QK69DOn+on6X4b
/B7LGhyy8IJnlS4+QDMkcBkJIE+l469eTUM1aPhW0U4EM2W6R75kja7gZHuWb95WiwsU+f+VDqYF
X1Y5B6glyq2+BRtl2ViZPv9RhMdOl39FopzWnJRGOJHGDDITi1cUZ+bM2OrxkImbs106rK6F7ZRi
BUj5qUYQFG2UIFh2ftpIwRov4OGmc2S38zJreWVoyHbUuQhIeSYt6uNqCYAne/q+R294uCNNNGzS
AfLD32v8BYhyTlnP9dhYA6AJE0/5gxx0Zjp8LwyvZjGTCNtJw79QWOryu3LwUSYJKLSgrupK37od
GaRRDuE+cpNn7gs6+cg2Zd4XXjPZjBgtIdf1Ets9fodeVP3/uyX65HlOD3rKmxxrzcAHDvgiH5UU
NX3djC1pyWjs+mfoFy7nRF9JWwZZ8caSaDMvkFBJAZmIJKjvdtgvMqfyDbx9h2DZRnfp5P6JCl4Q
6Jy2kZds7pUKKpjIX6O4N6fBOKpNZatLfVtK2BoiadFJkZfHcpEZWc/m91phU99L4HQhjWVIl+Ad
v70N+33IWuC16epXENTXyiKhV8FGDPHm7iEO+t0iKwehjh6ipjAZR8n4WHQbBF/UdVoQrN4K36oj
6U9Ab66/gN5jtocbdoLOEo4Kz7FcDU2pknoSv4uTx0Y/Kdj+I8QxQ7JzM/M797E6Rcrhq4OSYm8z
JFtui11mSbvOnWLTcCdftqV7aR+fAnscTQycWGRdZXmcHBFlCOV1+S4yezO226BXv4YKC2VcyFLO
4dfw99ETGS3DegiUQTjEvMhW4a1bd8S7X3VffCr94TSarFjL0lsqTBi6xmUoHuMehgZ20V3anx1W
nf+lNlGxgYvAv66KAGmQFGfHf1aaxT++1djgh9ky9JrZ1xFZUlExIp04OSkmHGuuoSFrGExs7nTQ
jMuAeT/6S6rzl8+nUgFCKvJWb2Swgg/fKjt/w9j+7bJb/NADR4FqCveDIzjdqf/KuoWcV5hf0WKV
cjeqMLXY8YsT7dzZSr7Pll1h8nLBPGQGJ9665uyGeFL9soB4mjwUayBZCiy22TIOWqV8khZgcZhA
Ss1Cfa9WRzkrzbx5vP4xNwO+pIqYT8CYAn/+CKsULSk0acxCYBTpYC48VvxNRy5UzTy7jaWGlaht
5jErNFpXF25KMXtP8hhij6QgYpwiv/FYJCXb0XeFRCkpNrryRSQCadyPzj+9rByy3HYnIyNkDrCQ
GsN7jfl1inTBXq7nakhioHU2xmZx2Yrs2NMs1VycDhSrrCrEdgC5wFEK2hU5WDQ6pBYchi35A3Mg
gXV6NMmKXBY8DzYbaN6tvOdP6JL43GPXlGhWVnT/Rx3il091Jh5eqWBZxIUhRf+vFILf+f8w07Ka
D7et6XJoVBAsCqEaSwUwGX+jdT/k5r7gvl03JqJU19SA/ISVJOkiFsFAIOZ9t0v31aFzQPe/Z9Up
tlPn1YlRgW1u9KIXyb20e1E90ekxq92aZJGwfBc66AREeM18VTfZLukDaENVVU3msZ6RsitsSswH
RUf3k+g1O8LGp7nlnpBAtuhTJRrSoB++Q5seS0s+0MlfyHSVXwYXQ5AHQE4/L3jOKPf6K/84OI25
/Bh91jvRB8HngkaZmC43Wg1adIxtOaQXhPcCD03cE7auB7vWRTNiY4qm+Bx5zGrAtke+IFNeXypL
yVBGIHN+j8KN5Kefas5UQWcw2qFVkpdTn8cbCouIa/sVULoAEye30l7ZSBNl4gG83OrQquoR7Qzc
W+yNLnoRRRPMMuDVI4vmWtZc47bdXJAp00wkIxbCHsgRZkQqlD/CXY2nW1aT/HZxcyUhZZ/Lkonh
TFpLZa90QD9k6/e1038+1+Zd5KXSl+BxcuYj8XPcjlUNYX1YymqNrGliWUWVQjBOg2jl0nNQj6Yx
e4XK2jK+HSAuB0olnqhd5mlEdIjP/Jz7MvznvR8kNZMlgRc1QVY1+gajLUIpayoaJxBinVGpzZr7
wqGO2ckKI73dlGSFRKlGt4h5LnFAitUXveHNKWBx6W27tBUErRWtuLRafn4fyp66u8zuvjY+Fuhq
eIUmzVH6y+SltrZrvi0srqPNmLSCplQCXepTrHWQbkDXC3jaTa36LgQT4wy3S34rGEodpHiZVJU0
WpJBfPLkthwKvzw/f7GoD7cd5wqLSvGwaSct0wBYskc6F2L0L4ABvjbFR9TTn+AzD5ytOsYdK2sn
R/Uu9q5wqcCEnelqFpEH2jltT/yS3lRdZWOd5L4INf96mGfoJH0xwVZprawJVFt/k7PXImL0f2w6
ioso9P0jizoJY8P4+5KqPAfD7HR6a6Zp8sCnld/ozNLOZva6wqMiToZyptaRFzQS6QQ8F2DHCR7u
6m/kDQ2DIKxPxTo/KtAsSViXSQz5sL3R0xfuVIrt7vonYhm1SvkNoa7DADVh8ioouF++Znbs4wlk
F3s93n3T18dHvGAhCFxHZZizSnmSdCkFbWoBKhoow3G6XtpZKSfgxUpZ/XIsKMpzDEUTVg2HM+Tb
h7x6CJfG7IzP18XZLnOvFIPyG0I/CE1I/IaMsY/IWkz9rnfJ5FyCAMkuPm+mASs4ynUsYd0vOekM
GKZuVwp4SebLp7RunGhp3DgU7wMBZPh5y/hqLFjKc3RDPGl4FCGF6OmIdAvsSqTxgXX/2E5gZVWR
0BagY1k7lVJylTbksoT4X4I1indSZzjMd9N5YxyYHBivjB/44QsaZdScsMjLRCYrE+KKeQx4SdD/
GvfSzpnt+DhZmKMjXe6M02SKSVl3pFR5bpQAbp38jcyBhyfhgVRrCF+3zlp8v20HFzEpO6/jpFPr
Eoc6DOqjEta3rTGD/pC5cXA7vFxwyO9YJcdttrRhQI5T9Kpj+rnbkVcYsnFHtbGRbx/dCGheEVgN
mizpKCtfmrZK9RmoWKsYVXtZ9waOEcy231VXakkZeb5gq+1CBlaxtR0EXGQ3Hgbbl4fRJe+Pva9C
MFYJcXu6UzYMTVZxI5fpa2QQRQv2ucHmxj04mRU33puoIzr5DmXM/2HGa/scf8HRd8ckmRY1JI2+
svoiD89qZEeTd91ZsiAo615mIRUaAyn3CPrzyC7rl0W3r0NszxZfTs2gbDrMiiGUeyKGFydW+1l2
wn3wVPiDNbsiRsZAfE4e9+8YsCzRKItWBAxtZhlgG5v08qOdAIREInxJb5OWovLW2LEq5ywFoV+p
F7xY/HNZksHu3pqZi4TcsBpHfBEcsHvhWs6iLPkgZbgoCTmGlYknhZQFcnPWSaM3yxsB0k5gCydk
ZppVHtPSxFUqMzGW5w8sS2eiU6Ye90ZXGiLQqwxVRJI0Dy7ppSK1RM7ifnSKyb+QVnD9QWJ8YBJX
36fOF8EpDxBxzVTPRPBZA9l7oTolUmdByvx4xH0YjO9GMzNeYDdjriLJAq9KqvBuW3gl58vS5hKc
TireqIPuzdpoT23gZ1Fj64Zhh7F2HwXpaDF0mZjhO1lXwFSOkaS60qgxgKNdB5a14dC74R257/8P
DHWbdrPCohKLMJ2A1QloH4FfJb39ZGGAdiJTGqTzMHFC5hDkdvS9YNJ3E7WOutTgeFKCHI7ETonR
tMcQI5eZx0rkGQLSFxUOW4eXIYKAQfOQcHYd+FL5J251JQ/l8hquClspFFH1yx477b4tb3Mmx+3m
fWSFQfm3sErVWimAYRQmGd9O3AXR/GvgJzf1UwPKq6WzF4bNbYfdFSiVuPRqxLdGBEWUvW4XkwYS
vztgT5pLRkc7q/ikP8TP15Wf9bkoBycm49ANNeQcArfRnpLZboW3v4OgvBg3RmOuEY3ICleNvbn1
x/nh7yAob6V3OT8NOqRo0X+d4o3+0ahYdZntiomi6khPMEks0qzoodzqkiLK5E5ArsQgJMPCFMzi
kG5vdItcl2jb96/QqFNLjV4LGgloya71W4fszBsOkiffJa7hFD5ZnIcRgZv+wJqZ2a75rpCpw+Ry
pC3tDOS2MQ0QgWGNJFo9/fDIS+aAqXsy80EmYUtMwhZ45Lwu+LZCXk6ZcsZjgkGBuQP6nIjm1Mle
Gy0mn9R/CUP5YV3KQkmtYGpdcszmo7Ds9D+bd7wcJM1DJmRjE4wBtLKzux5eBOOAvn6XzehxII37
zDIbUYl3cUzlRV1U8AqjGNSH6wrS0R6gU7bBfunyAfWNEAPNfG8K+3qH7lUr+yTcjfcshdl0lStY
6otJUz1i6yhgA7HqLWVZeouXI8m7rhfbUWwFQ30xFdQkiSCc+4DJsEWCcYvwWKJzKnLYXGKbucgv
MJVuREumWUTiBzDyKN2COKBBGx978OH60al005lcF1WbGIBZlM+Z5C/xzz86NElDOqVoqkFH42WG
Ckrg54FKCG6EJvxCsDr0KpCW3+zEsx5tNrNG9QJHReY2EtAvjRW4Vjc1vtSivsAp+3GQT1VcOKip
2GMqMUTc9BeYlFZkEAor6F39PUMPArVSp0BBHXt2OwNLiVTdWTiRoX0MFNqUp7DIJQWVADxuFFZd
t1/bFuPEkr67/r1YMNSFMQywHiAcAJMr6NTRNCtAzVCuJ/vvYKjPFJSipoglYBbdG+UbI3kuckZE
3o6Wl+9C7zqY2zqc8NVIUh14kh3uh73hkfmy/6HVgnVsVN4kGPkwizWw5FPvYP0wlrKEXtWZoTdh
wCy0lh+BE3/9uzMkv2l1MxT1URsWcoZN5CjzQ6S6PZOlbNucfum2ROUAeJvsMYAMjLQxpacWI5iq
VZ9qvK0bNzhOBbffziHhuDkx54WIDrwPJhdsKphMHdhXm0ZFmekxvCEloNTTPin3i5O7IZNjftsP
XsCoEKKUGDKuKiKo9tL1b7Xyl+ZLOYk2K5U0LPD3a+MxUnszxs5h7uW6QmxH318y0IMBdcOpXFRp
SNhU+VMRz5bUV/uQE7EvUHCuQ30QCy9YlJ8oJnUYwwbydG76Wd9nbu4lz5KX3mWg5GdN+m9aF+hq
yXieIql0WpH0elvK6OuzuvBQha9ZfSfODGPa9hYrDEoBksioc76HtiW7/AGZrq9ZKd77MdnjsCob
RHHfKfYKitKFtMijBdvfcB3B+rrqtdVqi9d8vffigdUDtqkSv6DQSve7jxAKpU6bHFJpIEDhtNbE
MhQzVkVTZ2nE9W+k0YlE0KNFmTOAlHIDyt4Yo6xCK56/M/SO/OCPz07jidNYOb1JDeYC2zvwwrQP
9oQqJD2iIEzaHBmBcPuZaXV01P07rnJUf3KdTH2RdqYWZImp1e2FPdl4EtrM9qlND7TCo0LINCpQ
Pw54pJ5JKBoxkO00fgd6RpGwZzCeYlhwVPT4P9KurDlunNf+IlVpobZXbb3bbtuxk7yosmrfd/36
e+jcb1qhNeJMJpWHqUyVToMEARAEDtICI2xFH2dKUb41E+iDf2zvFE8fGM9RyFU/G2CRtmcQB+s+
5tSCRVt1t0E4pxZv3L+rQylrrSGFQIEReiNYgcP9iSX8B++A68nfxQYxFsKYyyIJZmDpzdHHVYq+
Rk+S1Xn5S/iovr0Q8K6i25ZCFxlLMUSzIqsFIAXBtMOysrpmH+rPc3HXG5K1vZacDXujJVmcLBVN
L1M04ACH1XXsA0vA9T76tI2xnlO4reHbfi5AlLhH8Z4EJR/sX0NzU3h12siJVPI+Qmlq+5K75kE4
D7wnOd72vXm0BXQdjbmcVoAOBsd8qg/Dbtynr9oZfOdmbYHuwBIc8Y4jLzUSG+bqzcgsQM1SNvKS
6ox4Hb1gr+wpzysWt8cIksJD1RDviYIq4RYgY0WCOInxzgjAOJfAZInzgZvQLB66AuQ4TVL9KCZF
t9LKT5z/KCrVr4WoSTV1QtJS/XkLt+eTj24G2uBNxw+lNlzdNiBPUsbA6FmaiqEEvE7VPsxZ0lnp
KErWPLSPVVAOlp/Fl7lqr9uovFPCGJypKIo01oA6ma9z9arWXyX/cRuCc+jfztBiISszIkNGFZVg
6GhUf6uG2tX8y5ycVI1nP9e9ABFlDS1assjWhrRqm00qaursQbej1KrPzV0DXhfTxhigIXCUIy2D
57m6dSYCVOr+D5XZuiE26xyZL2oFzPsBzC4BRt6hAcYOPeOgz1Zw9r/loJk0UG2K14gHblHpehRx
+wHMLsZdNNdyRFObIvGUGP0aYuUm3bPSfsAaOeiw3qVSBc7+jpdgp/HJ+/N5Q2aciC8JREL4QusQ
/F3m0h6r3gpf9CN9I+VN01lP5y8WmvEfWqwb8UwTxlPqNO5b0gpwqO8kVoMxsM4/vA2vH82/hNTZ
qNOPBgyeAGxqWughp54ZbdGW9n2+EwLLRDE4uA092epyK3B4FS0cldaZm0kRJWqRgKvIHoofU3bf
jpzAkPd9usOL45mafTNpdE2j3CH1vRK9bB9/3veZuNPPMAIJ/S9I8pfXIniahaft7/M2h+Ivfn8z
S6EItadXApCB+4YTIj7DS7KZ3/X9Z2XqOHg8eRi/gGuBqM0C5JHk8yQ8Bj2HHpG1yCAnU0yJiOhb
k/Cf7MWj1MNsMtQEAVhwriEDXkY6jtFnRfgFgYJiopkokmOtpKJHikCCQrUj4ntgWzvQtP32rryr
omAxGJvYF01rCGqu2upT8Bo+Zz+VAu9Ioac59c8pBb0k+uYoix4vYKDfXRokFpcxha3Q+YVZAbcq
/Md4GPbpHO/CQNqjbYSj2TwoxvZhop6UqVREM8otvyXWLN8r1UPT8d7TWQ/KysSYvbANhrhDNsfG
/LfXzBAOQooBX0Xr9oH+QWpazrD4dQ38Sz1Yc4fZB7qatFAPX0quhhhNVlAMqLHkZcR4OIxlG4zU
6IUKOPRhKp/OovQSta8cPaTmZUMfdMa8IV0emqWGTZqu1GN0iJJBSmsTtCC0GGvKiwU4OsFOsJPm
UJoqEzLp+och+IiqXzuTf5pK53Dkonu+JRdj9rqs7ZIxh04I+6m2hmt7pvXE0UXGkxhYki8ktfsX
WnJhOvzmVJ6UjA2c0EomJwmkNAVi6/Sxr3Izxcr67/9RSvpDFsZdT9tK6RXsnnExdtkpx4yxN5aV
hxJ0sYM3efnP4KHy0Ahlc+eB8jSHsSQYC2I0UwkhVcnyUbDQnxId7dSzXd+h/crq9pVubYvLOxCM
QRFI6idShz3NleQcqKKr5oonmLzJY6vmRMZsKBlUrkRnI4oQQb8+z4BB3aMVYth6fiizHyXmhBf/
MinzZrgWSMzhk2O1K0wBS+gH15GIdhWZnCV7FxKyEHQXFxoSKuAlaeiBE4+TS+/A5DkDE5dlfhY9
Ok51/DRzq8joz3539hSQFyJ7q8JPM1ppKIlslCZctHbtHVpjnFzGwJJ22QONegfeG+DqUV/AMYrY
mnmsz1kKdq+kdYZp53evgWoVzb0y3bfVl2bk7NqqGi7wGDUcphTjHhLgRdqTHz3I/iWNOk58wMNg
XFpet33X+1jCpEltob0zyLdB/rp9nN5lZ9504yYIO3MxlnJzzDsIoqWOhuxqcAUVv53+jFwwvyLP
Gj3TUXul3ZzQ+sHBZq9kLDbj3AieNEEDDWyC8U/UeHQelhL2mNfwxllJdgRjhkjO71uYyLAsrary
2rq1wsrbFmc1YiSSamgqAlNM2Pv9lI3BFBhaEsEOhyiy66o7sza+bUO8S1C/rdgCg1G7LBjzQAti
FU8w6n19aHY9iKd8r3Nml+xDl+ep3yXQWDxWBUtxMJoZeHSUQXENvcSWrulJswwLl/W98pDzJFx1
mzcJWXaXLqhKfTKwir0nefGZZtBoIXgHhjLExeI3SsWjPyScY7CqIAtURhPBr+WbE4Gcc3MMdDBE
mUheVxx954HIvyuI0qOxNSkBoov58yygQkYZP5EufOUoyarvWgjDmHu1NjQlyYEj1G4aWZiBZ+dg
KPPP5l25r5zsIHwQPSOyam5fK08/VSbiSmeflGEL6PxMnzQwU3KXfn0jWTnW6Nj9o3NNVJTFEUNB
gRyzoqNPtN4PYSH78bUA9xX5Fgmcq+b6qb5BMIvZipNUCTog0uRDUn8kvJpP3veZFUvMSM4SBSvW
SqOFFggMa+U08b17MPl1iG8iUL1cuP/E1KOENICo3PCZ8hrLD9CBHX3m5G3IuzdiFotx+2lWo/CH
YLki3UmfKRdAtus+xeBLRO77H7Bg0h1+F2YsNIAxunkoxUSlYUbYuCALEV0AXvTaRq9i9FAg6OV1
xa8frttiMha4mJsm6Uy6mMl+6iJU/nzM4ge9fSkMbu3nunAgY8dfnZg6KxyBuSh7xG2ocCvPv4YW
DqUVyBbNr+sx9yXhb7bvhshIJ3QDySYRjrL1NNX6ZXqJg0QEpVLASEabY6qoXX2/fTc8xr/EUyhQ
Zh1EHxcRFIANuGm1B2U3nPl06TzZ2EjH7AZd9VGABF+WP9OCdFBQPdMK59BFePVHwcBfgrGDpePJ
mASVbl2s+ijXlQTT1QW1cjnrt6ohqmSYBN2KisLGHAVYw4nQ45rSOnVkRftqp7vaUwd6BlSL77gd
davbtYBj1COfOqkeNMDFZ9oR8ovoI/lHTYqrznIBxWiGZgozCekCTtop6w8icaWYY9rfnjffaZ+K
zLsIElwJBMm/G0aznAZxoDm+AY+7GHaAgpbgMJwJlwd5XZgbEHOQDcXszbDOkJwa8FAt9vuelFZN
mt22OvBgmO3x6yqemhynV5Kr5hTUoXGeJeNV6LPZ2UZa9ymLpWO2JzNnPWxnSORfJM/0aKFdfvfP
nhbor97YJZbSKCtBMpjRxQub0kpb3RMq/5C04HQPFEtu4oe0yzinl7OQbINsbea1IESALMirENjT
vsgOnAXkQTChS5UpJQpqAKF9nr1o330gnyTRVnbo67SEQ71rTsJh5LxErcYat01j+Y38dE76Sod+
NMmrkN0V5X5bKHpetnaKiWV60C0onQGZ2rh8iqviLIgks0OCGll9+rGN9a6t+C3SWAhDF3gR1QiJ
H/uhRsEqh4a48B0XwQ4Eq/GMT8QBLxsd7/bUvfIYvdZ3DhkNlByb4PNnIkJCpmEUQ1iNFIHhSYrR
CGmplZS+1LUwfduWcjXa0FRNMRRZ0wxW98c8TxtwgiCBOD8gZe/k+YkIqNu+y7qf20irurFAYm5A
0ZiWaL4FUqh9L8bEDqTW2kbgycJovKImILXuDAKKEXQI9LZZofQj++mTPYmv21A8YZgt8jO5Mo0M
wghZ5SUpyO3VkuM83lH4vOmfJsuijP4bg7BEp1Ib6HXVAaM7+hqqS3oHBOxujBZJ+andz6B3GN0Y
VULUFdPGlT+R8C909po8i6omj2+KgeFtsnFf6hwTuHqWb+KxI2Drsg1UJdJA+1RKdjJKNh7ErHw8
9S1PlNXztEBi9GKkL/MVBhLZqfA5qe22N9EWxmOe4YnDaMRo4L1r0gAyaENoR9UoueC5lq02CH/E
XS46/217GEsYBHXXhing1DLfTSrMEJE4zn49nl2sG2MAB3PMDHUAxvxNtJGYRjWFdpaOxIvdyOO9
sPM2ia7vwtq2Ui3HgkYwl0McDTv1AwyHM9rWNkoj5Kg2D4rakQXUHBpg39chV9juFOnBNF/l/7o9
TKA0R9ko9QEg6n5XmY+J+HV7+2n0884RLraGjY4aQy7jEIfnf408vygM/uhx8AbDtthWRloa4psG
gI4EzONWTEpbCbj3UM6OaIxvoOXEejLB1JGLiJ4Az+mQdwxaJzh0DuXSIJnFYw3hQTJGIQqFNCcV
IFOtQar2CdztVjfwJFtH+cu9vsUYC1UbCBHjnLqkIgustj76IR6pNc5B5TgjtrZLzCO0mCcQpZce
QulLPvCId3kAjLaVulaOaG4HY6of/hSq5Ks0i3/kDf5aqLdRtIuFSiWjGQcKURFPFRzQfzu1eK+r
PKpdzoaw3a4jrWSckQ6xw+lUjiD/SA5Dx6si5IEwtgw9QnpRxNgQse/Qm1GlQEvu+jj+sG0F1n3O
bdEYQza2ehfM9Nh0/gMxzolgelNZ2X7BI9mjH3pvbm5AjDlDWN/6XYFVI7Fpa7iPxychNDx9uGRd
aG0Ltb54pogCQRGXZoP+/4Um6E00yGEPR5CUd5Jc2wqeLGuY0W2UdQN6Q2G2CKxc8Wy0MNCj8khk
T5ofkvpkgg1mVAcnbB6k7nkbcP0M3QCZvWpIQGbjzb8Zh0n78Gfvhdrt+8wW9UYflsGMZasFxfKD
i5hEu6bn0Z6va9wNhbEEoomapYiiGNn3oXALobUnmLSS8AZdcJaLpbEZFcxp1GUAqfI5rb5K/Z8E
8LqsUl5HouCW97uWlZU6NUEOe4MpOLvaVD1/yL3tHV9/+VxgUBkXmixn7SCWiGngpEVwcJqW4mRX
Iz7JD9P9aDeH/gJC7YemctVP/5b/4O3usIBmDlEeoWtHawFdw8zF95X40KacEOQd5zyLwR6h0RCM
roD1ic/TMX6gg+Lq19EJbcmiM8Kjs/7YOEhbezlmU8V4Vct4bAJUp9+ZpYWUzJmqlUiII3qFMDMk
bqAr4+M0Or6GegDD0jNe39N6mcMCjzljg16GMXg/YdeP2an34mfJkTAGV8zt+VHaVYfMMwebRyC1
ag8XoMyRq8Mi8usRQuaNqwon1Tx1ww+OptJgZ2Mh2ThvUGYJdeHAqNwJWXLajlmfWozGU9z4yov0
V23ITSA22EuEvA11Gn7r0jlG02XY2c30Ove8IsRVE7LAYSI8PRnjbFYhlBKV1ijem9kXzrLxEBgj
ks9irCQ1TkB4QGbNS1w6KnG+lni8bncDlwudZ1BYpkfwBgcKygKRF3enR/WNemF8xXU530vXBFP2
wpOI2mfxUXn6t92FzFlni1XzMJgz1HxD8w3dDYqvc35Hh6git23pwmF7WXmrytiVoiMFwUgSAo6m
4FkSy2tU8x7KeSdZYyxHMpRFpw3QjQakrR3ahiiNAKZRnaJdejIwnjFNLB6hBOcga4z1kHyUVcAw
45AVD6FaO1F4GhKeZLzFY6wFpsY3wkwNf5lfRvk68mb9cIRgy1LVRqsTnfq02QgtXd5X5ae6Nzgh
4Hrq9XZ02eK4ORD6tumgAjUo8/pD7tDu935Ph3WKTgLeoMmR9wJ/1jnHobyrU22bOjZp4N57s0ds
7Qhn5unor8JML0+wMWgLnMK5U2DiOXmabdEhJ9pG6VMqeAzU5mTTOYaSLWNt/UFLdROrkDSePH/s
jadJRvfDH91WdNUkaDDAnDT2LULw07icRQT3TfWjix5GcDRUvBrSdbW5YTC2uFfDsEwqYPTtR7N6
NeQXKeTdtdeX64bBWOPaMNOK9h3ZiYF2lPSrTi9fzdNccyqzeTj0CC7COjNupEaSfJzjOvkyKhht
2ky9pU3q2TT/6MFtsTd0XRdYERYO+VCsG1gCLXPIdmoD0rhh5lRwrFuN29IxJlfP5E5MBXq/mzNL
VL+NwdO2Taf29H2AcQNg7K1RKH6HjDmxJYxZ08LICqSXZDTxrGFlzc9tLJ6uMXa2nsOg1GtgTfJz
mF6F8mXkFeevqwCIUGT8ATMRY2UJCXSF5AF9Oxbt2IicWCBWHY5WIqf7bWnop96v3F9Q7EWoUCNk
KxpUeMcH/xgdg7fxyOWOx7K0vmg3GCYDl4xZl0cCYOTiTmg98anjlhKs68ANgrEBeZcMcaXi3Az2
L7ZHufAk3zYOlPqrxWxLOhS5Ho/FzCXiWC8bw7y4/98wdvhz1db+JCjApoOR9VN/X3yowSU62+iI
Sqzyg/a4vWvrufMFIGMkfBWd8HoFDRF3dMLEvM99GxQGLmVDFJ55172/cZg3+Rg70TT+0LUN5KtR
SYMxQBDUHvfl03jS3bkEnYpkG570w3TU79uCrluOGzBjOcoZBa+tCr0xxdLttP5KmojjBrlryRgP
PdWbMBUhXHwoD5o9n3pL/k7QuiS54t6fOcEH7yQw5iNXBk3qjTeJcrdrjJ00xodczXfbC7dqQgzZ
kOByaUUvI5QYDaZutvBWMUjhE88I8NeN4k/bKOtrt4BhpWmkREZdEi5bT3ReqLTvrXxv3IsO2Ay4
07FXlWEBxpjFuEp0NCkBzCgfzfAiF3/ipm7fZ6+p1Qw2RJ/m7Nvgq5BHlqJyVI2zKezVFNMI1NnP
qJvSereaMW7XT578UTnMasPr4ucsFjvybC5jo07p827yoh5o4y4oWjE7MH/tQUUYn6AS7rYu8ACZ
+KgqJjVT6Ytukj7MyatWcnz86sFZ7A7FX8QqaV9NUZ3j+3nnhuR+1k+J9OG/iUB/wgJC0IchKGnC
W26/ls0jt76Ed1w0xpxVaipjlQAwSr86jD28tD8mZ7QWg5CP97zGUzfGBlRCUSImB5o4ppcxAUFF
oR66NvfQmMEJI9Y3B3M9iQSqI5F99wAJUiGBrB4FC6Q6CQV5JsbopInMszdUid6FK8YNh1nAWiVB
1YbAUa0Rk/YOuLzdG056UkO42u4h4mr1egfBApFZxLyLAxDn4syKR/Gn4iTX+ivdMeH6RqkDmlt3
5AhJv7glI2NT22wgmmLCH01Is6sP9fRYS89absk1r+eUt2uMQS3lVBD1GKs5SLj7GkdxyG3CK99e
twt/bRlLAqgqY50WAcQpsmnfmKkXZxPHcNPfubFiChNd+tLQd+DGhvYlaPUB6dp4HHI0b0u5JeLN
NZOPQsFLznE0UWHCTa3pmxTj9mj5TItBL3Q+j3Go96pbHSo6WYxTrvM3puO2jIx5TQiK0gmV0Qyt
9GAclVPoIIUaYvhEBtvBSwvzdo2xtmGdyLMyAi7vj5PyEGD47J/Y2ps8jK0d5TIraV2SLcXhF7Ef
T0nNG+64Hpbfzi7LBNjGYxCo1CphzVBgfMiOsVN+7Se04dDG9Gnfdd62VNxtYs1Fm4RC6cPmzt8G
V8c0hmCXv8w2LaLKuX3wfyOgiXc5Ca9MCnvvKM20rZFygTl8akpbA8ETHcqbtc4bM/o58bj9Easm
A4Ox0VYq6YrOhjBjRP7/4Uz+jAip0Cx6Fej303ftSb92Hxv6SHHgTW1fdWQLUOasdW1XJ3OlIOsI
VQkOZAzsuHoAsYLN2T1xzZAsgJhDZnZzM2UZ8tCdCS7982T+TLsjKHPa9lEwXsTpoUhKdxuTt6DM
QSuUVs9ws0Kgnvo2WMFeQEnrCSKvtHVdVRaiMeetNgNwpNJ379qhg40LcGIPn2pc3Oi1OPs6/kkW
awHHOGoNEzxiZQKc7z8JMZrf1NhCYZzA37NVS7VAYk6cr0cYi0JL1bKfo0d7TJLLHFhZgqZCCUMe
00tWOMHr9qbxFJJx0X2pDVNPMYcpt0wxtULtoGahJbe86VQ86RgX7YfFLEUE60iM0iqlwq4GHsT6
a8VtBdmkex1HmTLmOF6NapWH6ufk5uC+MQ7So4LWj9qS3BqtGP3A8QDrWYUFLuO207oUhF4CbvSS
YEYIujEu9VdyMHJL2em7eI95r7OlO/yXLs6ZY/PwjdAL4Yi2eXsI9bNRkNbSkdMd2o5XMrzOkLIQ
kTEodYd5ZaUKpO6ImdOmNTvZcTyRTy3YjLKHXxdlxFycyx9PPsamNP1QK0mLhRWaj634VZyeTN5V
lgfBmJO4C/tKQP2ZrciSE5XacxLGTj2FnHsFVzcZOyLK4jjjwoQ6ugMd7hA+aTBblKBBeUmcCQP1
8m/y4/bhXg/5TfwxQJwlom8NXmJxDVSjJg6jEl6VTrzDfRatVsrdN83K7+i0tnSnPG8DrqwlEUVM
JSCiYhhI1vyOJ/hxoc4hvadNe6KiMG3XCM5/g2CWMW2MSvfpYzVpWsvMWlsz9pgHxznRPEGYhdNC
goYnWvXUjR+G7IuYeuVccjBWTC8WSzPoiHVZl1mGbL3qW1ExsViGVlhE/JhKH4j6M0GT2vaKrTnM
34CYQwSGtbCcJgSowQsdLILu3IPuorXaye9kix9Z8eRilKAmsumPAuTqmq+jqlsDAdmZvxPhXLYF
W9+k2wKyqtDWlTjTt5I5+iC0D6p4mQxvG2LlPkZE9KPpyFATbBGjB6LZ+1pCc5wk/17NxOkz4duc
owtTaRTPF8knpZhxnGJOem1VsgUs45Ux1DongoykeKgf5Ola+68YXrot2Vp8/5tojD9WDNRFV0JI
2/v9XXXEJEzcwrIIDa20G73g3PpWleImEcuOrStp36cEaLV4p0buOF+IdGf822GbqL5YykQYP6ym
vi6INdatwbxGTOUbPhfFYXvdOFtD5N9NnI/RMHmEinW7Edys/FA1h5ZHQUnPI5ME+E0KxtWapESi
hgAixix38Pgo7rYIHKUmjD0wS3+YhQR7IeKdoL/q82tZdXaHe135Le7PuiDxLBBdlC2J6KIu/FBo
yqhkQhvLWxVJ5hY7KcM0wcYZHHp3FSeOj+AJyBiGaGpMNVUBF+XhQ1IF11g1nwK1tVE4/WksQLig
6tNlSv7tUBlW/RhrIWtdEI8DFjavVEvwh0sRd3dhUPAe8Hk6yJiHBLNy5TaFfFJx30YS3omdXOEV
yKwFD7+pIWMg1EopVT+kanjWjqU3g4lMdTtvtn3rjbDgwqtDW3dUNyPxrpXKT5rIr8A4Qi7VT3+H
3oaTcS5d4fMvygKJc5TXYtqlhGxn1UTkdFaQWEF4hOk8u/JQvFAu1BbUHIaJqTmzS1vteWV9VAs2
DoPKWJBJVjFTr4SUcFsq2QeG7Pn+94okjqZGnJOwanbBLAuSRtEA6ydz8OJByWKFEpCESIjK3Xk0
n0vQaNU1rzZm3Z0skJgzN8kNUog9kPSnwTW98ZSfRps2ftY7vPr/kUFZoDEnrdfVSNJ0rKF20e/p
hB4SW5qjXH9NQOCNgVw1yAs05rylcdyi5x+yGaX/OZnx4tVwCe9XTeQCgzltbWj4WavBdrRga6Hl
suhfdOeduaO0YApP8zkSsXTjSTAgMo2wfrTEIMud7LOIin769JAikQKeqV3h83eNut93mn+TkeUf
b82hzkoC1OlYHvTTuI/O5g4JxR1/bjTdki0o5pC1xhhUo4nlbOpEOfidKfkWhtCJ9+B36z+oamk4
Cq7LtAckxBy3bQe7ap8XcjIOPAV5Z5vRU0fUU0hQ+vec8YaLrW8gwZ3OwLu4yJa8yWaf62qJwDSd
Ri+tNS8Ped1Sa1kNsAjfMOhvWHht1PPEWV4BY0SEaOzme3LUMHvUEKxyn33UKBPJo3byM7wcba8f
F5kxW1KqmjUemJEm/ZgfYEz2+QED95wCBbzDR0yY/YbY5eS7vCB1fd9uAjM2DP3yeWZMgCW1Yk39
vVhPdp193RZu1fwvVpUxXU2qd36lIZU/lpcoP4pxYs0zsihtDUgusRtVtffn4CYSa7qaoYuLHnuo
3Gu78VDtBBs5h6PoiU75D4Yqr7vwhXSMGRNIWLeTBOmiF+UbNcyC23xqHOOe8uQIDi8/xDkGLJMM
8ZUWLPvYMXG8iOC3Vji3JI5GsOQxkdjHaaVj+WZj3/WildVHofq8rRBrmaHlOWM58VQza6R5gBBC
btG5DMMu+0CVXrqjZ2w49FcMWHE4oOu2+C/FYLkTmiw2qyAEqHHpz8PFvIvO6GKwMdrR42XYeEph
MIZkqoxJK6iAyn3xQl8YkbPPbfGQf6GvScMrdzoBF5ExIEWhTWkKUjJ0FNWH4hjft3vMN3WLA22S
Ne4Szple46/5bQsZy6HXCma3+tCTAW9X7UE6BRd1J7nthftsxdN4xnygjTEIJvqmPti+aoUPIYia
UByfTzZW8zu9TqkHg9ezzzPIBmNGIiNM/QhVqxh1nxdIraMHwMH0bcEt99FhcAyvOyNUdswDd0bC
uiO/6SljUIY474XcB3KLoZbBntaZ506cW+pd9FaVqJ0wkgyl7ulO4iRhOCvNFpSWQdFVRo+VrsqH
ShksNeUm1WkUsmGdTTZfYcixVBRvHlaBWMEx+DE+qjv6kBU0Nm8teQLRX7Pw51mWz5UpYCk76bkr
z3LKMWQcY8m+4eKd3TdqGQsWpr2VjZaM0eiGs223eBhUxoUMRteQVkBvpS2XJzH43gvuhDe5P8HQ
iaHSqZmEzSJ1xC+iIaaxoylf4ka7yr1w1VKTU+uxfv1EV+X/cJj9yMvENzCEjGZF0mfUJzihl58K
23dKlF7kR0wfv/yx4b+hMsFpXIA/oq4hnXikg63hZkCQQq/0pc291Kxr3A2L2S1SYY4leL0o0RuG
4gT77po6CQp0LDNBh4qWgSBDcEArsL1/6ybjhsoYfxAej0UvQ8LZnKwInXqD4+sFoqxvzTh6oEX6
j3iM8c8quQxCFXiqmVoKyAAVtHEmjaWBaL+ed1K335aPqziMD2jCasb0PwBGydG/gmcJDrU8+Wgv
Psn3o1t5ooe6giOvCu9vApXbwjJegPShPqk09zmFNnXj8159bAJbQF4I3OaufMLIHEpuvi3u+pG/
oTIeQBSqmEw6pI1N9DJJzdNkZNc5jP4oq3Y7jmz2SR+CCANbcDttpKsvn4r8Pk454SRvBdmMU1im
YibQzB19iElx+EyQgNb7zsRxkL4kTm77dscbvsU5hWzCKc9L0ib0FIb+F7G4ZLx8MmeD2BZxuVVr
FJvg+8PwQSy8MQ+twue8H6zKoIhoujJklIGzs9i6IqhFImBzjHk445J2p5Qm51hxINicyJBqZZ69
EYkXP+M+s6KOs/tUUd95+5sMbPpDDTAUrDYowbfv/0DJ4idf0sEUI9ZeMX0yhwqvgAUIIyeV91BG
DdAWMOtofJR56CryEa3qv3bNlyItPqKNZac1vKqxdRFRwaUbeAaW2PtYLWJ6exBBRPFIM6nRbvBo
zQU3Cl691uKd+X84TOCU+SOoXEzgGJfZ05Gb1lA6S7mwJTd0u73qbJug1Tv7Ao5ZwG6aRVOTwW1b
x+fZv6rK52JK7CwsLdXgZVJXT5NCHxx1HZ2dhPFefRxhhsSIzUrVH5J6jFrVqgVezeJ6unaBwvgs
pZaJ3+c4T+XHyaapdhTJ3GVnGktHDs9xrGvFTSTGXxVaJxolzQ37l/qg7KOLsusO/GnqXKEY/yQK
UR4kE3Dqj9mXFpzsyU76jLKf2ZX3vsvLPaxfMhdryDimOAjaIKKJ/PAcfcmfQQYAV9hbYorxgiA8
5Jcsrluov9aR9VBmIOfzZEA+ypORuSi/Ka0cVP3U3de2jkltDS+24a0p67HwTph0/QDM/iNKdffm
Y+cl4OqlHOJwVRxXv26obgIy5yxM8jl4o5yX8IBWqRIcY+bMeuL2c3LZPtKcY/bOaSHXR8IYchVG
3h6IXAfO3E7ta9eXOsex8KDoti7uLFhCKVNCQE1tavnKkx88lvWHfyWOYqgYjULLRdAnhdIbVjUC
kkoimi0xVAQBZ/k6B5jE8mMbgn0QfIfBGF2tFBIVPbbAuMpXOs6ugL4bz8TSr8KOjgXn8Ygw+v4O
kFGHsQdRj+5rk1v5ZwWh7vy4LRHv++xVyPSjtNEgEJEykJcmbiPy5vIwnuOXCJKIDZEUScWF8ve9
V4OuDMZRmlx5vO8xYnHEK18b23khWODd4BwfRtHegTFGnaCQLRN9EaG5b7qS6l/KXkEzNI+Qch0G
zkkWMbYSZXG/y0T6yUARxDy5Rb4L8vOQ2VK0294ZxhD8kkSWMMIDQ2tQI8WY1lFVshnNN5ObDV8y
VE8mpxH1qZnOqe1dV+kbDpvj6SS58+UBOOXH1snuureBkONxvhvt2U3dwOO1D3MEYzM+ErLjUZMB
sDFKO08+TsWzMHyoQ8XaXsBV1V4IxhydiMi5P4NtyiXKUYqfsvDTn3wfQZ6IPzpmM/2uA4OYDGbY
yJMrDK96+wM8uNvfX9UxU8GzqiqCze4tIbmwmXWDYgq1HSY05aJBN5ds4mPUsy89b8OsbscChokY
SiMCHegMGMW4D6tXMUar84++5l1hWS/6S58XOIw+N2OTqZkPHO3SuXQWB7hpD8lBdGi4xcvt048t
wn0WjKUqDsc+QvJynFxTicAa8CKQ+0r+6SPTEt5P5XPPGz68qms34Vh7MMp6J7Q6hCPybmzOPu+1
ek0XYFHAcEdUakUZMw0tHsI26fH9SrCSBvog79BD8e+89NuqLVGolAuNk+Rel4Opm9xUetHlLzHs
DYiROMdyzR0sQaioCxBcInplMgAiaIPsiUEE+i/8o5cIMd75yw79576ScdwCD5Q5q3qXJkWmYP2y
5LXK7ofgUPdfivGxnzhWe00RltLRH7KQTkow0dik0s3CsVUOJY99g+W6//89UjRZImCkU1lNS0fS
5YUEzwNWYnIkbuipj9N9dUaXNv+OSU0ke4xg4P4CY0xoZphzVAk4RsGL/5m2Y2SgPBowoAKxjunw
3p5XTcQSjtFyKpqE6mlEV3gCnFEAErjtHpNhMa3FPPBqkNaP1E02RtmHSO/TkIKJzTmWXdG8NNye
Nd76MbpuzEY/ZNk0udI9fcQP7/OTcKEVf3TKB+9tg72MvVMNRsnJIAzgYIZE5l5FRVAOkr3gIrwg
IfkWmhav245jXdVvC8ioemTK8ajJgAsJ/MXXlneUVjcIITvMqi4bMst6EFd16hcllC/CXXnCwPrm
orQNxzDwQBjv53fKXNc1DHc1uGrRu0UfWGHDMz/rW7OQhXF+ZpMEZV1DFvHaOrT+HMVaA6ZuuLMt
O+Le/C5zgoc1r27cADXaHLewQwPaYiZfhMHrpNEuG7+yIjG0iPRZV8eEY9E5a8i2ESZa4bchjSDy
QXbVwL+KZm1rsvjvphz+Uu+FSIwxmouIWiOsYVWd9Phjm+31kvN8t6rSCwjGAPlBkmi1DogYlF7C
wefN7+KtFGNz8ixPjXrE99W+8qRIc+VBccKOl2xaFUNGtaMkm+T/SLuuHbl1ZftFAiSKSq9K3dOT
ZzwO+0Vw2Fs5Uvnr7+L4bI+Grds89gEM+GEArS6yWCxWWKXrZxsClpW0jRg2f6hdxfQc6+Plo7+r
XRsAYSvMnpAki6FdsTVc9YZ6py4JBpOWN3FdSVKEMihhSwYy2FXCcKEO4+CmGNpZ9t5YXxupJLq+
5zFipMWvNRO2ZhntNlJn4Izhz7CZjuKFMpRtjUwcriGbc1n0Y68rJWCyeTgNRvkpiq8re7oiaRFc
3qN9m6NrGs8YgPdJ7ESyRicrEpD8BZhBGvDasdltvoFR63Ve13SUVYjuSraB43/fSNa3LNXLAjqx
YEiNbjRhpgZdR111DS8Lxu+V906JaXCRNI1iErojxhMm1pDYNLM5GGtFv10Vs6i8ujHSw0xG9aZ1
0llxlwpF6JKr4lxAoGG8BgiATZRvifcRzdfJzEsyB026eKMVquQffTmgVcD/A/moAQZtYuvUEE9v
WaBOiDdxBqb+GQqvTuh9jT6XiEnrnQRqR0cgk0GQRSDYOkyJfb9pxOrqHFU9Mzwu3rXJO2DoVXWc
PefEJ+PKuKd2lxCjES0HPefUMoVrsGuTCSkgNgcR6COshVzHleFPE/z+sfl8eRV3nEmIZjomFAX9
eJrYt9SOHTUGe5gD5dj7vGImPtlggqqviqB6kb03zw37ezDBjZi1HGdtBhhFsasdLyenK7w81SX7
tQtj67phO45hmmIKcLWNTM/IglkuzK/7L31+pdeSK1ACIaYAW6Yv61poc7BaI6YY1pXjZSOD06KO
zp9I41ig1bYd7JFYWYj89TQ2qg3lq1evHRASNDHmF+HBy5qwo3QmIjQGYsImPZ+Nsy69kWA6E15M
1Q99RWJ2rAItPaaKbPSBmNqGh4I9eUMSI9AzabUlYSkiW2COM70sHL9FFWcC9RsUl8yg8B6+oQv6
sng7GwZQ3iWJqLdpi2GiNEPIdYgBurBvDfmqoH+tGkcJCD23uQCxKMK4Gp6dos1VlnYZewzCCQxC
jjlMel7KSo52IfB9aloYCXvGsp539jo2FbYpmzDCbUIjMl0lFnzn5jBVHhGklgoQ0YIr6QKSjQbW
bk2e2vwhQ9Cu+mEXj0ZDJeu1uynEVjEny4AoZ3VgqVmobIFqd9N8u872A1FeMLdCIs/ukm1Q+N83
V27eOZMxY/ROELUvDQsX+8MfqNbm+1zKzfcZxi4ta47vd+n6GNnRVazYwWDFwWWY3QOKoWK47JDA
OWvRntq8XtMaMNNioANP791+sR8sm/4gmOnwv2EJhhpZDr3VV2yMBXJRvfg8qo9Oc9frny7DiPVJ
P03BRibhpnNKshCSQiawrqDtQo995D1uWgVVX5nWP8ZV45FywNPWrjy7+jwjl+ApC/My86q37CMx
x6eSyIotd/UFgWQ0QRnqeW86BCcUyLgSo+7YrfND1lHJtbt7xKiBzg94Fecd3VWsdsqQ9XDOtCEs
lPGeWenHce6e+ynyIn1+vLzOu+dsAyecgHms6FI0uHetCamlIUPs1TZm4sboiw4vQ+1q6QZKOAw5
09J0cOC7LM6nFjUrIPDKHL8YvlyG2cnH4BLZ4PDfsTl0loLyB1ZApPhjesfj5MjLoV2hQahgQaxc
+YNY+XtAwQe0Y9rGzIRgrHqoY5egXzgvw6RGF2yYOpWbyUjbZToinEEFLaEEtgWsTU3iakvqsri+
XsfJZ+39VMo6aXaVHg4TyB8IrjCx/28wLMWZ23kOHPWh6yN3jnKJTdnzok11AyFsGUuszFSXESsY
ICP4pB0T/3uagteCN5Kza1lVtlhq/9O4bPCEHVuLVM/iacICDiVx1WTCgHg8yDFEPS/70FGM1EPx
5wcQh6RXmkKNgNaqdOLb7i6aBD4Hrrfz9ivNVPUuxSSmQL+fAhRgHvLbCs8HB6XPrn3/s605/9T5
5OnyAdndzw2ucORTpicVW4Cb6d0Bc3K8hVkSiF2rsoEQjnoC82aMOSBsewiKOj8VGPqyRrIi1l2L
soER1KbUmEHhW89Bajwb9eyO9Eoprntb9jjRzmMbOOEbIEFfclVJnC4CED0sAe+AQrr6zgZtFF57
fv/a8rL0bnZQ0ELwm3VjP3XVNECmrJvWeSV5FM9VkVswZ3P2kleLP0R/Dca90x/a6U8cfbwjUB6p
od1XE1MjhjJ2GE2t4u7pFF9l7lAMgTYW7hr9uKyCe/qhcVOCSc26ZYt+JEWjqjp3C/eGo+e5yWqP
dPkNTZvDH+DwcKSKyUMYrSfoYWZG41hmFEdsxmuC9MchzzwtlrFt7+khwkS/YAQ9jCwy144DmLzw
i/hLla7HUYndDmGpy/LsmYwtkKCHoDbW62Yw5mAof2D4Dhhg3VQpXS25TXVL4oHvC6U7BO8WjSJw
8/4abSiz1skxcV3P93Ucxuw+V056fLws0Z4x0tBZ/i+KYIw6JWudJbfgUTX0Fu7rsW7a3+vBeT1A
WwhBCTDYoVz1EoKU6fKlX5TrPpGRU+xKwStZLIcPbyGCs5qOelRPMxRgcia/WTEDl5nh5YXa3Y43
CJE4VK+cYjAGHZX56+2CibuahWYEz2mqP9n2DY5QmGM2eTGAmYmbG5Cs9rVr0NHtmxsdrVqXJdo1
AjiWpmM7JieXeq9grOCxrAV+hbIot6zsQrqMT0spbZHhiiqEO8FdgBk24AOlFPHp9zi6Wg3oUsRl
bxVRVPpzn+JsztVEQ4tU2b1jxcbqZms/WC6mrWCS1lKQoz7Uxf2Q28Vtm7eEuCjyKGVj17ibJv6w
17gy2oMQxBGDUaAOjvG7lQk3pGG6WWxG2NMB91hKNeNjNbDUVRStwkSSXMYbtbf2FoZdU4daiDgY
gsKuUUdrnEmwuqcvRRuM5d/M+L3iyNdjt4EQE2i2ZeXrbACic+4z8pTnf/WW5GTvnYkthLCzU6yP
tmYCok6vCP3QzsyznW+9dCTnrr+4BSLvVShF2mxpRlgpuHLf2jjFFOrpykn+tuokoJF5ncbOEbER
BMiq348mQnlhWF6LMqEm75H1cYBnPOOmHJc7On8u1mCOJCZ496m9xRClKxBD1EZgFFeI6gXKk+Pp
t+pDEto+89WwCJJHHluUxat2H2oaBYm5YemOja6Z97IZZaeyCY4AcJnpMvfbfKRXsxc/pA/jIfdR
HyGRdM+N08EvyM8bIn5iEdCQTVGbE56oZrXt5Q5hbutQNSiGosdbtGmPVT8Qt87MxNWnUZJR3rsk
4OxQBykXVCOKlwRtMGR8jKMpyA3UFxggiu2XPzCp1EJqAPl+lSJA935FixKkT4rZ4anWtVedOoSJ
xk5Lu/q/b7m3MPxcbl7YRqRnE9JVuFG1OgCv6UOKrvPGmiXe296CYbV0cFM4GPEi9lASuxuXuLBB
LtKOt4yOTz3a8iQrtpflQBxTRfwcpUAWvNH3soxpW5Roa5mCTinvWoTP5u5LXhYfQD/XeSSfmGsn
g6cN9XXcpw+tkvFROn+wnpuLQEwZ5GyIKlbgItCzzIvmzBsnxU0GQ/LM3jP6WxjBliRZyZIGBCoB
AmdhH5GTbesnossqrPassuGgsopPKcaLRVBCc11YqlblEuSllnvmkBM8IOLVw5uj9M2sMWRbyH/3
2T26ARTUccGgm5JwQPXEJ2Lmj0mYektohv2LLPu8u4Tw8fAWxLsdXuV7bemVpjBpXCOZbqheqn+o
kzGsZM+wPTOFPvhfIPxcbI4XKcaZmAwg/2bSp5DHQaQNUNyui+tm4rUHVkLQgsMwvcdJaswZpibW
rf9eXPGmmv7YlO6MiRjjQbmSVS3vnrQNnJjcidJ+7sesQu3G/ejzCfca3LDHMaCheiSl20gO1Z53
tYUTtF2PlziqZ0hn2HZYqaiPNOPT0HS3edMcCQ77kleff98ubiH5gm82blARq67gJ6I46VnvMfnh
eyalXNwzilsMQQOTNO8Vo8pRNEbc8bt5KlHAOE2uek/CNpz8/6qKcU/rt5iCQiIRg6i/Drn03qMn
65ieepCq1ZgXHx3rK87/GXm/ScP46j5uMQUrkhiZRpQCmKNyMrVnvQpm87froUyEdX7pvyHYjXzp
nL5qAbFop0Z7qYzQSSV3/k616XsM4XrJ6ZpWfQqlH1/ZuMvDitG1nQfiXE9KaLZnB7fy8BOxUT9l
1s25ciBPdjP7isvpv6w7bjt6kHFe1vR9uRAhoryBA3MRBTW0pzzKigZyoa1wSPPQKm5V62uaX9ea
bzWh0pfelB0LVHlcBt5VRUIoemGIo6ti5Ah8Bxh5tGSoQwarTWwhbOsXjoyDcfeMbUCEhcxW1aiq
CWfMaFHTGja6xLHZXz0Cw2NqqKxAHfL7ncpyTO7pLGSD1cQD08uxu46vyiuMC0AlfxRcXrF9Yd6w
BC3X20ad2KjMQRXfGCBbkQ27kX1f0PAEM8jYlOP7tL+ZmsdRek1xVTq7pjaLJe5GgcaoSsFiMXRh
hukRhVG+7bd+VsLalWEUyOpmdx8mJtSL6zZe4WLoK1rWBacaImn3YCHp0ASa+A0m2E3hGugnHWRz
skj2rlrrxOK9SnhsiSVLlIB7HWF5VB6vd1rdudNwyIjswSUDEa4nBXyfS2PBPpjTbZEdlRm+5tMf
KNtGDsEsKGwhCsZ4LUHHrubmMMYSuyMTQbiJ9Ci2Wh6JCaJGOaEa8R59IzdOpklqJvd02kLUE5Ox
sSdnPQJ46+dmFeG93/UHql3PlX95mfbE2H5f2Ik+aiw9rZFEn6NTQoK4P1V5cBliN6e2xRC2Qqvs
vrIzYPTfWdCh05KnltT7+URCTtAlyxLKRBJ2xp7nyiAKlkxPXtbG1+i1rUpWbbc8aCsS/w2bC84o
Fm0ZG4i0Plv3zRU67UJ6xecF45nhap7yT3eQifX/LCOP6vL2S1vsIhyNLh0tbj61e7xhXm1B2LvJ
nWaAV42TLMlqUv6fYNMvRLGfEOV906KjhznozPZBMTCyqakxe6L7vCAEM47dHYq+gpqNV3kha2Xk
eieaWl5A8h9hxc5CGyRrk7lAWGJ5/Wd60lHzV3waO3SQ9E/yxeVXzzncWxRSuDoWM2qrgkFnliiY
6VWTfqicm/FPbOsmeGcI90erVJadR4gSzqCnQ5yC3cXTH3glGwhTOGt929Z0yiBIqx3M8SrLQJ/2
B87qFkI4X+tK7EyrAGFEX/X8to6+rjLO8P0j/Gs7xOhRUoKUvK05BCK29oeKPLJFcj/sQmBWEtrw
kC3DvKv3J5go+ZLEJk6waj/T2rOGF1vWkMIX4kypNhCCv9OMDpumBoVDzEJnwJ0tm+DGlfLS9wWl
NZYJ7qfObXffPg5t/TSz7EvSY9AZ2uaVZXq5bMdfOy3P8RCk5742ylYF3ZrLdE3sCWV9y0kLc7y9
TDStZSHqj1DaHCbHDnRJ7Li4yoETVMh8od0jiljOv+iC2qE+uDWSFOhaHq7KtZn8VSXH5DcH3f/M
FcDb4p1K8OnF0OhqrBhBQ7gPuX6uFOK369Nqy+r5d3XvDUTMoBVVWeZDApB1QvwhT9wVU9ETJuvT
3V0xHfSleKCgHUIcyTFbpr0ueImhtuQrLsJk/NjU1/YgSX3savkGRdgXjL/L+1gFiq49WPN9IqsL
27+FNgDCSdWnRukQHUJO2x3RcMUZzY0DDdFHH1xW8N3ztAESzqvJ9KgZFwChscMr5jFsqg/raA+e
njRhSdQfl+F2tWADJxxfZ61Axspvg8n24/pmma+b+uUyxF78zkKJObruUNROxIRj5ei5Q1PkNZbF
+mA19t1U493PSj9qDd/S2QmTTZAVqxT3Mu6+aG+4glepWkSbwBOBW6hKDvNcH1mlHGOFSJzjfZcI
KXtLJ6iaNsQmBLq21GIZlpAFGqq028N6jPwonL3ppj8M17K+mN3lpAQxegK/BJRG7+8MzHypbK2F
QV/7LBjy2nPK2DNQBl4tUdjM1g2hiacOa/wny7nBFfyGOquQQcqAa5MTU35Y6zE3ZNQ4u8Zig8Fl
33i00J8uyygwpmhyC8Wvpu91+qRo4WXN2H3RgmHh3zWkQjdjAwrUWuM4+vNPqiYDXZq1/5P2J/ez
v9vr6vtlzF1tRPrG1vCcRUZKuLfIQgsTOXV0+0TxMVOH3DVr3Wf9dPwDHBB8IDeqo1NFzBLBYUkq
J8Z9PHXJUz7P31k7nJre+vS/wQiHK3JA4Lm+FqpMK/yK6ZSopZcYlSRrzpXq7LbfSCOsWqY1SVb3
2Kh0uifFt4ocSfaisJEHuuz2+X+TSbhEONlqVQ9Yujab3RjV9XRq3cRK/P8NhmvKRsmrzK4TxQJM
XhxpnHoafe6JRJQ9owTuIg1sHyqa9c6SGXmncYrfFc6rO6FELwvRIMxaP71yDkUwHSPH02RFFHx5
hL3aQooJDbWvSDuqgOw0LTR09phQR5L+37EP7yCEJMaKTrZGWXCVJNboV1kbGv3om+YasrSX9G/u
aN47KEHBTRQ5NmMCqCE7Ork3M82l+V3VTJj//Ujyx9/WCaAhQkMc3qsi9sOofZ0tZjLjjsyf9Qai
fWqm4DLE/va8QQiORa5U1IwHQMQV5uqmCIQTGQXCLgRi0RaezNo5i1FnTmpnV6jHq7IsQMnQ7drP
3y9LsbstoPdFYw/inOcsRjRZSzvF4RnwDE/aZ4V9WsinYp2CdDhpycfLaHtJOgQAfsGJwQfEcqNZ
z3G3rwMCn2XgPNkfnJfZS445yLmsH5fhdtXbQC+oCf5ijEUXrvYoT1A8X/CO0HzwczQ4NFPrNa11
xTRHot471xGeFm9QfJ03Rsiai9pUc0CZdRpYLMEJYkHvSEP7+zjolUPvKUpaxBeu48S1BQJQiPQ9
u4pAjlz+DZa9Y+rRwnMOvVf8FfuyIUQyTEHTs4YMrOeYRlK64IN2GQaG/kF0AAv4JpiwV3VsM0NR
AVIWJ/A8VPlx0o+X1eG11e7Mom4whE2q8yyP6xQYyRX4A/icEISgktB6qq5bv7hDm6vn+F2LSuvL
wLIFFNywenFQg1wDl3Y3a+np/UshK+PeV3UMWrF5qeN5ToHkUVm0PS4LdfWtqQiXsj1oURkuNJYc
Yr4T56v4BsWt1kbVc7SDlZhcgPtWzb5Nqe2rphIqWnuI6+jQkzq8vHj7Vy/u3H9F46u7wWvSLqXT
AtHij6PP53VYd+Aguht8Pq+jOMjo8HY3ixdzUxDE0rNcSTRh1vBsQjzcIcEydHezOnhdYUpWcde2
b2CE+7AzVQy11wFDovrO1pcHJUqCyyu3qxMmHlCqZcBSiGGPlqxNlxKUa2E6lDfEVajTycfD0S3L
348eWlC7f5HOYh+pwZoyaoHE+qtRpd4y69ddJuPe3F8z3pvOC9BssRt+rQxjWHjrVW2hmKl3rktj
9C+v2e59aL5BCCbCUhWFzGxEy+Z83zpeHHWuBTqTcXW1DG1e8Z9cvxs4wTKsSASjdBdwVRaqEfMa
xUtb6qbZy6Tlfk3/xBD9gkPbwvujZE49lBn1P6ggOZqL6qncITdkY/l2TxB4gU08CDWU+QoH1s5K
UiPJCZ9itn2LjUEzJXcFrV4ub9WuNlgGJgeDGdoyxUhYqQxgDLcRj6j1Ux9dp9rT5e/viwGCFmqi
WApdCu8XSwEFtq3mC8RQjxE6Y1LnhAJu9zLI7hlFWf+/IIIZUNfWrKqeG9PSyrzOBBfIDCqldkDt
aNsEl8FkEunvJTJ6kGvXJrZfbb/pfRBpiTun3mWM/V15E4j/fWOtNWtVK2bwVeu+p81tlUou8T0Z
NKqBcAphfvMsxB9VpgPmKZgaXc+OzYL5h4viUnRX/74YKB5GKzqszQ5Fj8LsKSsqhOEn++hEy8lQ
ZG2Jeyu1hRC2XkNvXufogBgyjH1XD04nCeLuLhU46ByVd12dhb1pX6V6r2CpkDkY9SkcSOFW0oC0
BEW0/YaWoSqN3zLq9HWtjlqdIosoec69toZtfA6qEwP/8JhDnTpBMEYwXDEbaGurCfN5nRPny8mP
7S2mvHXX66NzqEEKnvvF30lg+W0wuGCGkmi1ECQ8wxdsgVWlqdow4NNDfMxPOUjjebBa5iiKYfEz
HEEnyjpuiQKOCr+6iY/TiwkCThqOL5UnI18VQ3ZnSIItmCpiWSjYZT6yLof0yG4VtDH3AZ/2jiI/
JH1kiWfhZj0DFAxDg0Ss3s8x80v2FM23kfEX6ARdu8cM5OarOcjo44lwvM7wuN5uDJHSUgoqIuCl
/4wgK2Sn3k/v0ifu9tdef40R804we+1N+z29st3Ys7/JqxbEkoLXHwGaIANxerRXogj8/Y8giWJ3
JVM6P/2oheuH1kt8I0g/5IfCxdgBr/YxRUmVXCl7gm8x+ZWzEbyLFWvRMmDWQxNOefawOr9ZOv9T
LNQQ2+DW1cgZ9W3WT6Odlk7nV8XNVN2XMh42MU7wEwA1UhqcPMQ/xPiNmfdJ1DOj8/nwT2yelwYj
mCatA/EbKTmQ2H97hiasmJL0rGUE7E1aHKj/mF4eKIGK8lPdWzHfbrixAhwMlBFzNnlFctGIz5sz
cOHhizfaGHcr7fzoBaMcweGJ8vKD82K6BK0xiq9IXPXdgw9SyF9LK3i4RMttm3VYWhNzKdQgP2Gk
E07+aUY3fH8oDtaDKatS5VZLtN5bSMHLja1mQdkHRGTBFPApUuANvTYCGG4YbZmpFl/54oKKMaai
G8cJLkjnq6f02N9giOs1kjfOLXlwvlJX8/RguR57n5aujAVYtrZigcuimas65RBUPWnPo4+0tste
bN95Se5Ufzz8F6OyJEvrCBdGZiKwME5AzD+ap+WW3Ub+6DmPJOwel6Msl7prWd5UR6wV6McaPL0V
Vjaz1lO34E1U/WZp3NnmCbfEYqy0AccVVMWOFebPtEkWj7ao/Lzs30m3SrDMhrnqejRi4chhCkA7
wQvd0TGQfBrRoFCHCWbDXbefLoMKrtKZcIKdAXkdOjwWYEag4Bup7prkn5zKWGRkKIJBmZ2oXNUB
u2RRrwM99FgH0/jjsiT7moDQOjo8QQ4m1mev6jhMemxjm1iNIrLqmJedpFpsX4w3CFETJtVJE36M
1+VuiRfXtg8tJkBflmPPr9ORaCaIfIMEQSy/i/sELe9jx/06XoTAhwGZ6IWRBfL3jTx4pzEKmYKJ
XgzbZsWU5EbcMr8PudEdDvFj+mK9Toccnpdr2dyXXbE2cIKirUtT5Z3SMCi3HmJG/XF4LdOXuqu7
1meDI6ianbZVV6XAwYDnD4SXDTXB6GknPsIUT+Xxy+Xd2tW6DZxwdQ1pTC2lr5mf14dee1FniVZL
t0m4qKreLi1bAQDFujHP+Jb56S0LjVOFIQLucC2bHrLv57xJJD6ecr3N8iLGAvb+jJHqhZ+gp6IJ
FCQVh09SAmrJdunCKyZSkq4a5lfxjM8cDbO9Bow+JiEmHdWe7LrYfc3oG+mEy2lmVt9ZNvDIklUs
bOfVYq5hFvphqeIFES+yosC+BilA2GJAOExVmq2J103DKiPI219pxyKWjUQ+BTPpe69Yj4cMLVsV
85Or+iMf/BXfsu8DSvyzIPbNp8uKKkUTDkav4qlj1iWDk1VcWSG7TQ/Z4vKmweYQefqHy3BiEd/r
xUJBngTGVRuhUTEUNic0pho/GORguP2NHuZBdIWkvo///bl0ma95fIh9EaR+0rpUIq4UX7DVVWsm
Y8cVy/yrvl4MlHStfvuY+aD8CpsjJ/VMr5Yf3IkmR3b8zfzUf6QHaYEK6lLtrCBqYaqCptkcI7yz
gjyg7j16WMwij1w9NlTJFb77oqMgScGVodp8Atp7PTL0KlqcHJZ88kYfc2S94v6Vp8fN7vSAO3iw
fP7l7d01S1tMwe5N8TqmqgErMZ20Am8E7qvk3niKQVoZ9BjjJUXk8RTRY6capcic24h/ie/W0mqK
tiaQskCvFyaln/iw6AxJWlnH664fhgekDcJewwS3pBCHQHa2Mc0a51I9LBiczKc213+nBz6aOg/p
UZFObNo9m1tEQVmX2ZjLqcBq4u0a0ABzScGnu/ixx2dbSrvmuF05X8k3+QQ/c2qrqC5LoNFDfZfg
HZtet4dedXMPb5HOjX/wbj1S+8YPidLsb+EbsGDw0HmkjBFfWO7a6McaXQy8wpJcy7yAPUdtu57C
iVh1e6WtjsMfV8Qd9E9p90HPZXRB/CNny4igrwrWQk5XIYCoTs8sY1pgyDS3MpyPS9uFTmVjGv1o
32WlxKDJ0IQDZ3eGsWQW0Nr2G/gctDG0WsuNK2+WVUTsLh56P8C8hYQJZse8NyflSI24bIGUGF+X
4SrHlHAlcS+rwi4G5al1HbQKYHd+jzEvfaaXoGrwK/1pTgMzfullxc+7C0Z5jlZHmfUZ5zdjLI0G
RQeEPV2vSmhkEcar1LWb6ZanWmnwJxK9wQm63XV9bA89h6s/dPmXGc3K5SQr0Nw3uxuhhHXDUD/M
aNaAEr3EmNU4HFqvP8Y3+VX/MfbksyFlaygqHQZvxetCYJd68OUM7HpM7AZyTV6LdJ3arofLi7gf
9rLRgQhmKc3RxTxd0yKJn64T7s1by3U+k0CvXf1GO86ug4Yn+rn5yG5wu/jjnSoNJYg9qj/fwht/
jCvtJkppmKjJbkx4SCzgNwxeRKco5PG9/Fl6x+za4M1GCm59H9EErFrYyCJ1Lfe2vcM0as98MH0e
/8WgyNMRbOeSS3v30OFKc8AxjASlSHY3RMPQr+D38EemNO6MVz6ILj8q1So5Cvy2OjOM4MPAoxIW
BEnx9+uopY1RzR1jeCarHxuDXC+dKnmJ809cgBADalmFVx5pAMFfRVXIX5PsCsSZx8v6uLtieBqj
KEIzOdfwe0lMhQ19l/fcxM+uDprszvSlRZW7smxAhENWzTRmazfyRBIfI9Eff5JfyGThnzlbsg2M
sCtZ2vctGCngsZV42SmYtz6ablFFbjLr7lLe6N3vVXL+9IHfAM/osMx2AL3jwHzLXNypzVBvS1C5
8L3IJVZDsktiK7Fp1VM1Ekhmal+munAxn8DtJ0mZ8q4pRHODY4OcB3yR/EdsjEPF+tW05hm5m+pv
qh3H+pNNn0r7ZEyyZgOyu1E8Xa2Z6KkRQ5p62mSof8X9Cy/pZvUpaun0W1DeEjfBCCgZScn+4r2h
Ca6n5fQGhY1nvrGanjWFCRKmtDMl973IuPVTGfAORPkFp78U98hQdAfPMSh583ng1jXQj+Da+uwg
jYFMcIAAOMxd/Ony8d3dsw0oX+ntntUxquRjgJKhC9fVcRUwamRd7k3W8lDT6NtluF27t4ETHKfJ
oYyBfhN2T72L04fckhyo3dsRDNm/FlHYq7ZQqoxSABQ30YHrhRVYT+oVeTCRIq1ATJJhwnB0N38B
BbMsSbOrJyhp4TSpmnnG5TUvujLHBHqSDsTTSepnxbGhkg3bX8FfIGLsycpBB4XKE+Z3HfkrKu4t
m324vEe7xvZNDDHe1IHzuzVM7mDkxd3gzNcZ0d3WJG67Ws8Yf4MC4y6snFlyqPcFw8AF9Mehu14s
ExsytoCbPUVQLb6hM+IRku/v+i4Ur5B/AYRLhCioY+8JACJeQlqh9b13o9bHGDdfPo5VJo1wlVSs
Guk4IVFfj0/m+EW3ZOValwGQ0X1/cOvcqc1VgzS6ZnosqYOcyKrq9l3pXyuGAo73GGNjKEmZA6NF
BpDnc7PQvvo+hCREZNXXHy7rnUwiwRSpBoZu2DOvbaA3S3sbVVf/2/dF26OlNGp4NUqaGqi0RVIn
aDIt8y+j7Ba9IMWO4IiKvjRMqni/aHUHguRCx6K9NsJ9NU+VDz7Rp+JTejX5kVvfm67tqn6DYg2r
cSdE1i7/gN1M6vYHCM8s1UjATMA1g0f0qMdQso+u6vVbd9279rN1aO7AZgiG00Bm/6TI/LLZXCZ5
N6eGU2CKjvlXg0oY6x7O2i1YsdGT3Lj6YQ3Gw4Iqldx2pUHrXdu7WXXhcM9FYipqD2gWkMU1eLxN
PyoBGnw6N69RtrEGpZ/9JYui7B+RDa5wzq1Wc4pOQxQz/YjmCzRiK0GKiI1zwFvTlU8VkIhpCac+
yw2tMDuImaFkV2URxr6v5qmwHVkhjgxIOPrd2k5YTsjV0X9GEwQJaP1IW5nPs3vk31bPEo68UjkD
VWyIs87PKX1aIslh3H1Cbr4vHPkeM9ILvE4Q5GLf7fQhq65pdIhlA132o8sbGC7mRu8bVY/beMCJ
c55BIVp8SLzWK28tz3i00Pz/OvC7AA285JzLtoj/fYM6tnE5KCtQ7Vv7YIE6L2/d0R3C+XHwzbC8
twPriyWrQ+E7cvZE2ogqGJeE/CsqC6zvPAzrIHVof489npCRtUfITpcYPyRJasbLgv1rPjc3BGH7
7Dk9WLeDnxx7LwXBnGRJuT6cS4d8BMisERITMzK21k6ULSjCQo3UVX9V+Nkz73BXcJqzR8WXhpll
eILiRJiLqdICePSgFm56zWlryAfwyHi9Vz5Hd7LM5f55e5NPUBm2rrmxmKiuM9LiUDR2WMzSNdx1
H1Hj++8aChoSmQ6rShsY8EfSrzxKxG6HQ+0hsYXCZc92iT99V8OfGiNb0f0z8QYu3kDLqieWygWM
76boxwIG5uEfiZLsHgFU4Rt8QL2K5+f7c4fhGIWmlPAjJk/14muM6DjMqHFDqZmb+rLipF2BNmCC
hSxNcJBHEQTSy9pNk8Rl+V80+82m1Z9PT0dHi5+DDg0kGd6LhEaJQqMLwnpLQ781+re+B9nx5WXb
F+QXhHhzTQNNjNEsmD9g4Jlvlp3hr5hO56OYVTYmbD9X9CaOyI+dRGSqZ8wzgTNgnlBnHqzXzXV5
BQqR59iXKvyePhgq6LgxrwWDW8RcWKuhXtXKgTaG5B/dZy8YJh/X7hgkR7A7lG73m5S9r7u1BRSs
BqoeF6PkQViVrZOblqlXJNGPCmWQl7dsdx2R5CDEgU6A+lDQdK2qnH4uYZ64J0ngSRZ+ecCD+lCB
4krmt+4pyBZM0PTeXotI6QCmrLW/OtrDEivu2teSV4AMRnAJqFWjDCrmJp6gnNCYlMGL9UK9KRqL
SFR+NxixFUnYqEQp8642I14Pq6FzkR3S/NBHPopUDopn3Jn3zqkMQcQ9HpKAmidZ7fbu9bnF52ux
8RAoWy2VUeC3wYrA6XQoMbD6YGDmVeSy+6p1ZXvIbbt4f24BBduPuphenzUAIkqWDhOMVobIgeWy
QsY2Ll1bwdIjPmGSrgMUnwqp+TZ18yfdz3zlTv0S36ifQcjoFY8Kypnq/4JWde8i3QoqPDecOUco
vAd6MWIvMSpXmZjk9MkUVbDJS0vi1KgB0aXNESnWA6rqjmnzJ5HhjSQiX4ETd2Np6YApMdNnGm5H
VNikXy4bEslqGYIdGW0jR9MMMOIuio0jyes2d6dMVVP/MtBuDBXc8ARsmSCCRbfRe43X50YtLQ3X
Zf9/pF1Zc9s6s/xFrOK+vHKXZFuW1yQvrMRJuO87f/1tKPdENMwI58upPKbKrQEGg+FgpvtN9fqv
hJU4e20UE7phgxNaNdrBe1N6Qn/ldeDNzVrhUsFLFKZqxpWDOyA4cvM3SXX7jtGPvQ2Bp2CIo2AY
kG6uR8IxtqWCB/tOGZ7lHpKHWtWamhK8XDdlc7PIk/P/41BnGKRbQRwMpPWhmkYvSnsJQ5SJyAjD
myiXq0WhFkySUwwftWfvdvjiZm7+oky6dmsqzBfQUS91EvpatDYZL0rz/BertPr9xL5VaBVnXp4n
FbMUaq+7Ei+butS7fwEB/nt0uCLV/CBLrM3GWIwGbqq2+lakr7WU/Y3TYiqPvNVIGNmgQqgcRxUP
ZrzGlvraNWrOWvgaUsssRZvtNGKFQwVLUgzL+Yys1W21QyuhX3r6jX4kHzmpLTFizeYxWYFRYRMN
6Eu/NOhxDow7qX0Uqu9C8XB9YzY7JJULhk5VYbig1+SC037NuYx3uNdv9WN3xx9YFbXNU7ICosKZ
UagYijAApHS7HDKIOePFjvX3qVMoz13RdwIWK1sew/Lr3DUMF2MBUMdwVIkIlgoDgtSPgkOrMgxg
7LZOHcM0EuRIIzvRt4FkKX30k1PHxurk4Mf1PWcZQn7I6ryPpdboYgcgQ0HXdN7uQIBoXYcQSWT9
kD2tdpuKvGkwF3nT4ZwQyZ2Gs1o/sRYXdfdTBG5r2WxeQjKBhu7X+EY3JTSz9N8Sazo2twojOm8u
qwhVP7yWKDK4p99b241Gw80S6nJGormJ2J6G4jWtWSRd24FhBUO5X9Mu0DghMK3DW4tNOLzz8yNd
acePrNaOzR1cgVGumAVdk3c5PkCHsDDB0JkJLJU01qpRzmgMggzRXJjThQ8CNql/iiaGv28boeno
s8CMPuhS32+M3C8yOraQ3+TGvOeSyhUhvX7dDTe98JLK0H1nUjqB0AxiuXYtGygvJ6kzFKrHVcut
NjO13ckOf3D5FRh1NTSdIHBcj7yJPJaMd6STfjCNZ85T/fHwNw9Mq+Tw/EmxOsOyEGVNVMEyvr0x
phvjf1Tj+/VdfjHm3G+9+vtGpMxyoeLvN12NgHRYtC9BW5sNWO6ub9Gmo61SNOriBt3hEhU1UrSe
37XJfd97C/dwHWL7bK4wqJ1JWr6qUoIhevr5IT30BkvZh1bkGDZLloVlEOXWc8/F0jijcRkCfE7W
FJ+KsLbKWGXQPW279u/Ulm6JytqoBvEFYBpFwCtUvEt70a3qyVJZj83bBoGIAGpH4HGhJ606Ocui
3CBIEEJR5T1E7/YD952xRyQMfzw9FxQq4HBI1EUpAAq/J8Xx2tPtN8Uj/OOsD/s/uMMFihi88m1Z
7Su5MjByBV1AMpcNGZHI5nezS9BYDTebUU66gFEXYZeq/CwrACvGMTUxjX0yFtbIImuHqDPUFKFs
xBUw0vxxLG/y+qSxurv+8DV6sYM6Q7kRgw1QA8ZoTS6h/QpPUOUJMZmc78YnHu+DiYU+FNZgx2Z3
PhqHf3sfdZz6tNUjXQZu+DJbYMvyJYzs4v1Z28t+ZY1+/qqzwsXmlmGYAwN5RBeW/vDm0FKZd6QI
Ou7BtAjBLckPdm/RC+ElwFONLXxm+D65rj/4/gqQ3Cwrh+yNbBHHDoCEUE2EPKYT/gg9tTcDPDDk
rjGaUsFI0Fg2UhkE+PeTICU2yk1qdsvtwLpANh8SwV3yexWpA70MAY+ZcrKKVnoX+5mr5WbUmcKD
+DbayaGyCkuR7Jzxrbx9uFew1OHmVA5FZA4F5eGtn83AU7B30wMk2rR9aUcO67F+8+it4KjjjYeV
CJw2sHKQcvTqu0LbW0HPavchDnDNQagDLjdgGQoqoES7YjA1t0bNtYIwIUgjiKIO6+Vps71ovXfU
YZ/bYl5EkHPYINBq0HauJ6b+vXHq3fKFHSG3y5+rNaSOuKY3dcHL5A3gpHqiI/jaG5l9TNzkm/iU
meobt8/tGSkUu+OdsX10B1orLEJdDihENcKoO3PC4VKI+fkw1jmrgs04cXQrWg0xzF8vHZI+mxK/
TwVGzxHL9SUqjOhqpGg9mbdpnfihcksvhqCP4RH5MvZYEcscKoAMCkq6Azlnif5NzY8zS3GCaQ0V
P2oJxNFdg61JIN3HO+U+2BHKEv2TaFZW9Hw9BG/7gcKLYGrVZSgjvY/AaJXuZqFG9pHGp6Bw+ea2
SF6uQ2wv2AWCsgeKxFNSk0llDFEeK104IcFmtMn/4dzqsiqQHnawML43o++4UC85tEang7o4gqad
ILZZ2GVacnbDz5GNYZLvWbhg7l8RFkupR8mW56VhXC6bfWOKcqZOkaAARndPV4pSCFGNzlXy2BYe
aqu+TZ3SCk087fnxgO/9xhLwcENYfvLXOLEYay2QAPUhYK5+ABWWtSGW9aAeyVGodo3bgQhDdsDh
8kW91xzFK580tEE0Fn+QmTM7m7F6BU3tAT81ctSexy7c8EGyF1+2hT0ZfiU33t892K7QqEg9lnVV
xgJWmtDUoE3tNcLIKxldbB/Zg4skEF9bVSpQQ/8j1JQSqzrpgTlnYN9A4Fy+ZalvcETU+ybrGakR
WayPiIokYUANyiAGOberzEjtszA1iEPr7UORPknZj1C5L8JHVK/M68dzO97g6+YfKMpljHYJVFnA
jEmoybOnt9VJyIbGU+cWPXhJPtwERvC9adICgvHGAyjHmqcGr69+2Y6sx1YCdc1qyoVGaAXHUQKr
Zf6zjPYnjbPnrDDRLccwejMmKaRJAk2WGsQ73y+vEKZxVk6Y2RDl+a2bR08RY8Z36nYeuMKgbiVj
lqZSyoHR75Vj7Bd2bUGkz2kOuNnNyM9Osc0qj21G8xUkFc3lIQparcehaDvNavr92Eu2GDLaxzY3
CeSPMkhTQAtHt85keaYXAyFOqLtvsQB609jr5saqWV0zm3u0wqHXT9PmXplxDw7x17L5wjMVorcB
DGjUSKA1heDNeydoW76rJwFfWNzURw9iq8nHIIj/ptgHymhcMHj/gQoOBVJNbVZwyE0UeTlEpQFl
pIbhaZvRaQVBhUKO66JfFATg2t5P/aPWVvYsQBau01yInNnqnD8s/6si+a9CGdSFIeqDCVoQSL83
rC7KETQLyBzENraX9jVZZHvQGb62bdoFhIpNwiRkGZdgi36xqeSegD6+jlkZ2fSElS3UJqVl18eq
DlvmqHPSUn6QOIPx8suyhNqkvC3UQJwAIXuEaUzfjedJPmYv8xYOBktQV0bvFDq1yP+vLo6yH0e9
zJrG1p9Vb7JrkJmC+a74ZjyodvbCeRpIG8mTXWaVPvPjeiv+rMDp2hwopCKuM+rGjlTFn8XJ7pfM
CWTZv35lbV2Oaxg6eot1KhczbFSS0lTjxzmsrGZ40bovifh4HYplERWExDiakGQQKPkh0W4D+YGr
GD6+5Xxra6igzafCGEUaFo3jML09GrtIF52/sQLT+6pO5vjptLRbdIML1BIQhnDTyJrV5oM7RYF7
HWYz+1Rxn/6DQx3XukPZtpsq0nrbn2dNCt1s0FH5jPJHhMSXjL/JdyDzyc35wCo4bm/VBZw6xEKm
FSBGA7gq65DA6awx+9KLXxkmslCoczzKJZdwM1C0x/aFaJ2jCcxJPULeaezR8HsMbRZh6CYkyHDP
zJLo7qQcRJHLBQz25FQlrYVm4/tclZ/HWn9mmLbpiCsc8v+r0KFyuTyEMXydsLwKduxEeKDMTZKu
4LvF5F/7zmSVrVi2kf9fYcYz+MsFDrahgpsIzzp/L8dP1+3ajBaKDsNAjM3LdD/4DOlLMUhELJ+2
kxY3TBWoQzwO1bcgFv7ntFJFqq5i7hx6NZC8o3oKMi5owkkpIWA9+UOyKzNGMrHRDAgAFWKBoIYR
VPC+v18ufuG7FHzvs90ZZnyHbk6rr80Or/IOaaevvPE1ZqkuMjGpQ92NYI6Vhmy2axxhV3SqxxCy
QnZs8bjBIHsxmayiBBOSOspBU43o54SZgxv6kq29ls/qfW2PYIppC7P5wWrROL/qvf/weL+u1Kke
+kYb5gw2EkFd+aTvM3y/Zo/kyV58JGyk2ZmFtD0kZgpNxusO+vEMvAenruy2HhOjKWBtlLodBvx7
R+G86xBbKyrzICKB14BS+wN/v45BNy0dYrKigz3dFG7oVIfBSvGcAG4qT2ZkO2S9qPV8B0etZxCg
IUUyotnWyiOGQs0l/ZxOn4YMT07RKSsZQVn8eMTxQreyjlrBpgwVCEQBrnUCr8UbWgypqPOsI3oR
FoyrOTF4ZTu0DxIu2dZHnfBRu89RFpcSk8n1tmk8xpdB0CjKEgLP+0MaREIWLSka5HuI37qSi69L
wgpmFwflVj2WO/VYoX5dH/8FJ+nHEI5PdcgWQehHg0Ib/UnDVfowqVw5YSGyHTTHXcFM3ODGuK13
54q5y3ymIgkQvdMrRHokAMOeygCaigl1GN4KPFDbHasDqcOUaNNnjb5s1Cre2UcPBcwzn+k6Hnth
H4jIDy1S28Hknutd54WPrOEsxmLSg20h33V1ngOskW8iyFGrjNyS9fepe71uiqFbBvz9OQ59PTJu
hUFkjQCyMMj/r+5XBf0fgphXsEH5uehPHLP74+P3xvsdoW6kQANtrNo3E/qd1jSerBjJgqEuoaSM
+E6eYAdhgSfTOoRQi61bvRGK1+dHoy4ezDE2xTLBmqbbxcVDnD6L3c/roZgFQYVGqGKXS6LDkiqp
/HCWRzNf0r1WpYwQvNHg+H5nqKCoLVU/R5BrOC8ZqtDPyWvyFS/9t+rCSHu2Ah7kFNBqpiPufCDm
S9payPi4m+xieMwg2Zmo3lBlliw9xdo3Lv1+fQE3iv3EsAsctYLqDEmnOGkn5KmDLeAuG8BzuFjl
feNpOwbW1s2yxqIWUZ/qrAQX7oTHmMVW0QGAfcMDU+gpX8qdccIouD37ta8+X8dlwNKqnoPOJUXC
ww97tIeYepw9zqVyLy5JZnK5sVi6kbB4xDbeLt4tK31tKXqzpLwOTHQz9E74kN3rXn4H0n6sb/Gq
WdFdbUt72VUxTJn5bBKi7VD1e1tl6lNbGCsFwkzAb0tQDsdvrcZwnO2TdwGg4m3Lp5kuR3DTJP6a
daE5tz4XsoYIWN4pUxG3DowmFuqzxww3mj/5uPTx/TTcFh7ruZq5ZcTiVXRHxUrNF4mEq09ha+Z4
+9S92cG7lwcRcScw0EeBSf1dvZNQ8eFsnkm1xbSWist5kmRVqpIgc8J0FGb00BiD5iUyRckqbv8h
oF32jwrOXDQ2YSUBK9mRTqn2toInqm60Z3XObvTevD8KVISZBC5VFA7rCkkTnATFlXzj4dyYQohG
iF4iz3o+Y8RQuim0U8uknAe4jaY4tXTH129SJliF+lkK9oYxMSI246zRA0P8MqZ6lcBAWXL1+S5J
GJcP2faPWeHvraKHhdomgCj7jK1awq/KYpeR06S34sB4+N9OCi4oVMRQk5iXVRDp2Em+7MIm80RU
uyHF52hNYCuT5nY8vucM0b0enFmLR8URHt3f3ZBjqyS9N8PeyYf/FqgUKoRIS1rVEYnEUlF4Sp7u
pF5y+YQ5mc/wOYUKHzPGxtKUuPny1kOjJfoOlhM3vc1eO1yo4FpyMgeCNKfUZTUPsVaQihocJgo6
rscK8o0bho9LzSipbn7urq5tuh9AC41GbhX4n3prHJtday2okhC1034nmrHLrLoTT7vm71TA0CUO
NdYRBpGvIFKWSU861CBmt3YLpmjKWT3wGhqVlJSRrHZDSJZvPztoGQUFjjmRSomP4H+DnAjk05wj
2yDy611ybatmu8vxBYjmA4e0HrBe47fqJ+uUjObAM4JCABUPftF8ko5taHY2Fh3tfC0a0QqXEODW
mdWWEHQZiEv9ZZ6GdgBN1dH/8YE1GUMQXT5L+PD9xQ0N7FOOiYsBbJraHuzQdgaF0QBvHtdDwbaj
rXApT45loY7HEtk8afgQbvJ96U1mB4oE1AAf/0XLGIktH7Z+hUfdgXyoFYg8wMMgkUVaNNPUbPzh
Jxom0R0U2svn6wZuBvIVHuXYVSoUmRJhXZv5Ua+/KPOOk/YtkqfrMNs37gqHcumcS1o1zWAXv+d8
fl+c6VdEzkRvvF0+kaWMGLXUDZUqXPIXyHO6sUqelnbQSr0G5OTOXu+Ilui0XvkMgSgI01a+gQPU
HYhUVGeVx2iP2+UhOumMi3IzJ139CLpWNPxjt1i/GPGxaF6qkNVEydjDc1FlZWincHPRVTCUnI3m
qbWEb9BxNXsQWXWWtM98nA5LYNxhmyF+ZRh1SRajIIZFVKAuwN0q1aukvDI8hrVy1CVpCGMTjN3Z
KtUjDe2xT1qtSNgdQaaLWMdOQVlGURfmFORiWOc4DZFwL6UnI3u5bhRrp8j/r3ZqTrV+0UgU47WD
GjwovK9mXs/Z11FYVlAxJOxDfUkFrNxi7Kr0dmINH7OC4vmZcGWGkBd62ZGiE3lIKu9GEAxXjrBX
9oRwnduxPgw208CVq1GxQ22kCLwTgIur0pKn50YNHb05qeiaTX1Ff9EmxgIyXI+eEeL6XuyWsxtI
N5PkT40rs2TYGHt0/vJbLWEOP0j7Bjblxl3R/az103Uf2P6YQtcXXsWMDfJ/wtQxiBIA8BCMEgrp
rKh38iGz/q5mu0Iipq5MqcsgFxYRSL8E5UglXN0R/sEBDw/MC5k478cL8mIXdUSXvjJSnT+j8Vbs
h+i7Wl4hsIge/K8CElqSBSh2ePyr4oIB2ly8Q2xQKDey1EEHfMZF2SpmXz8r1csYMRp9NsvfYLQi
hLkgcvxAzrtIBXi00gUgOFgLsjw0tt43juii/O2W/xWNikZNWFZLHAJN9saXClWg2s53sw3yVY9d
2t9y+LVpVFDS4zCWxEhAYjPiZVF8KRXWN8FWjr5GoFKZbCiHOuV5UqoIvNyPjp3ZOOUT6U81mBnx
5vlao1FBqRkCLSlkLB5JDIP9L4ErOCBTuHR74VRdEfEE9pFGOYv7egnbEdGv+w49OjMRGH7AAqDO
r4Q3JamrACCNd6Lmi6xQtHViRfRK66QT8yNlMr6l26RLcHLi8TnUBLMMbpPoewsBY9bFRHaYjg1r
JLpe0JZiOfNA4rjjxHVmW31t0bAR9uaUgSS+YHjc1jWxhqNSIKgjBzqkV0nuLKBNKTVz/hXqRIzU
mYVCbU84VXqmRTCqwOaL42Dm3Gyii+M/wlBxde7lpDN6wCTjQVBjU10mU2DVoFm2UBEnQOdaHrdY
sUh/DqbdqKQmP7UMS7aj6MrhqFDTxXU39D1QyGvx+BCfqgMpd4B64Hn2xYfrFy3Lu6moI3DLPKQk
iOqp4cmRX3T3KTc4QX/guN11qM28a+1wVMyJwrYp+xSGdZ/k/YREH9fDDo6NPm4r2RcWK/FibBf9
9jvGYzYsKvC4qjI16Wsr/VSmp/9mFP3kO0SpkOkkPLROGFuVC9VU9J4Yt42Kt5fYDu3GvY64Ge8u
7kE/+6pqHCxLSAAnHmSHcuhEVcWoXLIwqNAQR9IsjAEwQMjgyVNpG/n/Po6tyitn0Ki4wMvNOAYD
NkfnMq8dK6sqRxda34zTxLKEigu1XPZSJOJ2QCf9E8oF3jQ39vUNYRwhjYoKizhJsTjBEjQ2Wk2B
Jsx7sandJfLViTWVz8KiYsNQtFxfldgYgX/ExWCV0r3e3WX1SWb1crEWjgoM/Bx0fFXCqhysvLWI
t6KB1RjOgqDiAdoEF80gXiZwX9T0m5YzKgtk4a/cpzSFTtdGwxgb+Pt9n4HIyjbE41x97pg0BltF
r5Ur00wmRaKmfVtgqRRTRMXTcMN9C8EawVLwrMUmg2SZJb7/YJkKNLuVMeCM+bUv9nPzJYi/ZBnL
1UTyd64tHxUEMgmk03yK5Yt/zlaxk19UK/8yvZIHvAh9S9wP0niGMVdXuJUggxmFVuBcP1mMAE4z
79RiJQQiuQnBUzWbTada8ySWllAojJjKWlIqSvRlWGYtCeJZ0ptacBO3T5piV8wbcHNJkQhDVhbS
sh+4fw1uFEepEZGrHjWoKtUguuzfSMkZfnJkXX+bRq3AyPFbfdhqvdy3UknADJefj1WxE4NjxOrj
2DzEaOjnZRGiCh9oXYO27HR5xB4tza2WeULKSO83I97l79OXOJq39EDERWFXi27NVeqoYrYTgtAW
9PIuzMcf112OBUcVPCU9TiIwniLsSanTtvJBWAKrxaBXLOAFuw4Yk6GbHr6yjjrLSTlOSZDAOml8
LbKbEh/nU+pcN4mFQZ3jUZXzks9gUsTf6dGPXv3OLw/XITaGyXCbr+ygfG3WxHJKZmAEt4Lb3aM3
2+0TUznN9jkJciGZ4+UMz2B4nkbsXvl3OhtLkBPP6JvsTsqUQzv9vG4WC4GcsBWCphfQTSJ3YNh3
tjFFp1IMGRCszaEu9IVvUojBYuHU4iDEkEf0BZXxnceygrrJNV2Ypo6sU6Qs7rikX0ojY5TrWBDU
Td40IZdmMxYKWntuIaJ/NZHd63ux+XF88TD6Mh8hczooNazQhc9LeDMZBznWTYHza+GUsWZeGLtC
3+hpA0HgZsCu8AskfPJP3Nybhfo3SfbKIursl3UepoEBkG763gdux7ptWEZQ575bMqluSZ7QVCDt
7zWz5/eS9Hh9Wxg7T1/RQyOISjZiW0p5r/C3ueJd//vkiH1IQsikGEpHmM6h5xOTRjN0acbL7cIL
Vh0+1vWnWotNmTXNuf1xugKiTolY9apatWg2gKDjYBK2i9RrJXN8q29EvAjroRny5nXbNrh7SNS8
GEcdGy1txwY9kChyc261A3UPtETQBeAbFpFlVh8Nr3Rhsn8ddtsvfqPSzXtTr8pcHqItRdF0BzIy
qJMIzgKGquswrBWlG/Z6XlvmjuCQKbhTs1N8MgMvPiYvk6O7UFZwrgNuu+LFLuo8JZUeVnMAV5EQ
HtRD1DHu6m1XhMAshhSgHkVPlA59kC5R3SMfxpyAGu1UfH6n7VPBMfZn244LDvkdq1tnbLspkjqy
P1FzWoYWd5vI2BsWBHXrcMhwxiiEKWUh3dSzbtdl+P36bmx6GYaa8A8+/oGxHqIGXd2Tj6JJFE0V
sqEhpDWnl+sgG3SWOEErFGLoaq0mSeXSnkMMjUBGotykTu4FLvQtfuonFEjAJT/4Ym/Kb+MNeW/N
v6U7wvgQOcUPViGNnNUPgQrq8bIOXbaPPPZDWBLVNJTvExBrgq31rFPN7gDf7GgEKeNvHNrLo06e
S/IQQTItw538yknPjwTsN4/tLbxAUReI0ixQMRXxVTSHt41+mqdDPzNyExYEtX9NEqu5rKP8OEmN
2SmV24mL2Wuqfd1PNqiMiJ9cTCG/Y+Un8NDAWFqYIntpbJUP7W1gj5/VXUDkQgTIKPEHovIdunNu
sttQNyPHCp060YlSSWo1wjfmDKT4oOTgQO2S5H5nsN7Ot4vHKyjqZOv1UpVdCPfQHsmNUqIJNTjP
8xDjWH1Vm20x62WlLs24DSshnoFGXtI73GG5Ixwi27CWvfSzw8uV8jc508o86sZM1KXTagn+0oq3
ufgqJKzniu1b64JAt57OS5QUYQqT1NOM/rCqMCNo+KW76k6xKi+4YzVJM04A3Yo692mktQJ8oyt1
M8/wHIx629SyBlQYLkhzocvIM9q2BMzE7RNtX4cQ3+ZfM15i3CzM9aOCBsdXSb8Qe6pPHSQQBcjL
G45+AzoOaKNUHqsXerPHfOWCdDOqGulco5N4SBSqxrv0lN3LVuxMgtX4pEBVhGg8K6zGGe3xGDnh
o/R0PbZsB35I2qCJb4NCfTaQN06kSPXP6M8v3WBWDyc5Sh/uF0VQRELT8ZFIfeQyjWsjeH7cPQjp
UW94KzFCKzTcuvuqGyxVs+17ZoVHHe0i42ajlmBWZZgkkoBqTnMEL7kbd7nL8k4S5q8ZRx3rSYJi
q6qR8IwPrQgk9NLAKmduHoCLPR++HxcxDvIFEIGe2b3hTNxoyvWTzPpg2XSHFQ5VQBK5XOQW8hBZ
FBXU7O64eTYX9RCrd6H0UuX3PEuzgbF2OpUQ6BPEseUMjmF0B0Fxk4RRZtk+0SuLqBMtLlywSBUs
Qsrr8U7hQjvHsEgLqeqiscOWWG82GxqPuK1XiMTk1W3Nh8IySqgnkC+H/A6fY6SXhAtNRHsy7Y/x
8gxPhsNz5EQn1jlj+QmVKaQi10lpAeyy6F/SdDwV9fy56uPPY5Izmiu3q2YqGmXwEbtBgR5kMocB
SA5z45lpHDkzAhFaakHbcZ/eEFLT1B595p1NtuvDWVuBUv6iGW0Y9zpASS94ci/YApg4i4NqClZ/
rJjd4Jv3m4bIiN6JDdLWktNanu8yfJVpu4J7WoavKWvOYttfVhiUSUrNd6qY5LhD3Rm5P+8o38LU
5BCuxE+E02O0zy8xR9YY+Xa2tQKmjkbK55IcSACe0boK8SULX/BO605O4Yw+q0SxuZI67joJZEoy
SBben4rOEDIjDnQYU99OySnq3FpmVFu2KxIXDJohJ+5DpU4XgzjH8ml0+jsB6Q9n9XjOko+jLWK4
qPdZE+mbIXMFSoVMqepQhUgBOkBAqvVyL961OxFji9cvapGxgAblJuMci3IhA0d6JAQi6QvuGwhm
dQcwct5EbnpOEohmYLfv7fKe9wOHPxl/NyUOxq1/NpImTJkNueajBL9jcmdHtaBvuZxFCwnNdXQ7
/k1tdoVGBVM15prCGInbBJ+Lyssmls9sBpQVABUx+U76f3OKm/oOXNpEYGF56EkFyw8gf+2w/GU7
bq4Qqe+pMa8GQ+MC+KMXeMuuxjhhvFMgAeYSrvDhR2HNobk8Xnef7cO+QqU+rVopkJaywbbVTmfj
HrRDR90JHg+h6thlHfbtL9YVGpV/iWWbGVN9tjG6V587O3nCrCtGJ6fc7EN7BLmJ6vOmsZs9DAxZ
121lnRQq1JR5WUVdBFN57b5JHmXeTvCl/F8wPoiL66nIT2WFe6gR3gxln0SfyorVFcaIZx/UxRM9
THN5giGklyrbIYcB+0ZYmykqrLKb3IHE0eXs8Nt/M40ONOqUL1oJVFXw5OXTIu35iVE42b7zfvuH
xFNXj9rEOb9gqMtejrNlmIQPaYCYLDrM7cnK7tozoca/kJMlv/1D+rDCpcKJhAqr0JMbQjxBjPpQ
e8GNhFaH0Bq8f4FGztQ1NCq2LM1kKEUFNJw4DK5F6ECon4P7wQx8TI8N4PhB2cZVAysZGUeAcdwl
ngoyiRTznRCfoQWXjNhqD91+siIflDE+U/OY3HHXDKWCS592cN4J2xndjA7kRK3E1u8FL73v2MNo
xDWuYVGhRRkrcRR0hBb9lugs5M4E2yrMVKLD3o+PLA6W69c7Hrzwc1bZvKAZYRGQuPnPB7IEboxk
zxra3K4EXDyTHpiayqLgIJf2Cyf+qoPWpvYi99e0m5JDt3qymhfByVEHKw/JnknGwDga50/qlaFx
VGt8HyGiEWcN9pgk2PE71eTd0k1+/LcQjTmJ96tagplFKAuAldLtMGBUKvPGvGYcguv3AEjD3oPE
4KfuIZEKkOB+md+U/qEZnOuxcvPzdbVrVDxZxCEoauKMZXkIk0MR7a7/fUayIJ3/f7UroliGSUkC
VoNdkRFCuCMh6tceisO5gak32VWp7erJyioqeIi6WhlxC9AWQhXLEzRtLemOMA90P5hux4iR55ti
ZWARjbykZ8AKX4THGXTTko3xXg6KDoR2JDD5T/hgRoMts7dyu/y7spIKJHFiZKLOA3k5Qr0Jn6/1
bVXa4MgDLreP9mlnIhG7vp+b3+crTCqaBA3etJMegXIsF+jr3MyyNeW7SfxyHYYRtOgZKqgSR3GO
vBmscqAWXEpribxYfKzB3p48jeg8aJav1xH/4DOgR8aQzgZJvFyWchaLOGyyN2FSt/MzzEDKrugb
mH9kYG2HqgsWtXNa1Utl1eHUQTUGk4n4cN0XwFP2kwfpFkYFaTuKXMCoLVO1vFMXkunVAQYMRlMQ
nlKdRfLDAKFHvKdGQMa6nOOhbM6NbGbCbRp8vr5uLBDqS7WZpBqvwABpp6MmW035FkX+dYg/JHa/
V0ulAnskC7GoEgx+n90Pb0iy/BqvVeQaW6z8k7SfbzAm9swqpP8B10CAJC/cH7QBQi0PjMlQye01
Ymq/PfMExI6OzxzN6u0O3Ewx6lHpK8Pe7WzkgkuFyqnQwyhvcaAbG886D9r5/Ug9FneEDyByWKI+
20/G+gWPzrQGvgRnkjbagTzvswSvOpxgGmgubIvYCvXALntICTWRaUTCflGGndq2VpCNd8LE27Nu
mEoEvTWuf2iD0tISddeUEBoWdZevcj+D+rUYjg9Qhd0LcctoaCan8mPidvnp1KkF1YY6GBx+eiG8
TIk7zTtDNzlONrvoNhMS+/rObN8rFzTq2BYh+ponDQ5Rt4Ufjj+1IXOStDcTdXpO9P7TdbTtuP4b
TeLfpxqNivKMGsE2ddpx4i4xrLhxm5ExVf+HbOACQ53glA/iLhNgFJGDFGx1P3qJPZnFobYLFJb7
Y35kDipuR40LJnWiQ8g1NkkNDycfobm/+LlVc6hkL1a7S/aJlb7OzJra9oDfxc1pWlmNq7tYiGCo
oj0X7VNW7/P4fpYTM4/tWb1N2h0vs8R+NwiWUbhfgVLJ3CxpSR+FANW/QNDPkuzkUfIHtCiQHmcI
ZnmNSXSRDJsl4sNaYvL/qxwoicFqFUjwHoG/U/JdI9zWrHeWP3xfXLaRClTVyE1zJGIbpcf8bnjC
WJE5/si97JDf6BE2M3+CcImZedlNC6rbbN8yrtFNFpP16lKRK4eoqNppMJJ8SEE2+5FPzPCkPEgn
DGyBSYv/llmjFYPYUjJlz/h+/YCyLgiJij5hMuUxBgbhUctdlY0mF96p+VcpvW9jL0MrRXNESwNh
zBEtOXwoIAYUSLae3XTMF6nt5OyyE1RkilohC0AYjhBeWTMqucXOcOMvQ26Kj5M1OSKIU9OnBisy
+oavPjDWgRGp6P45CFLJy0LWIX/RdtwheiKEOstBv1efhr38iXCpsSVe/lDJ+m0z3U2XBTGKciFQ
wayConHtGU6oWvy9fiRlY/Vu9pf7fzFkTU7slSuHZr1LG5VPoQ1AEkXBnZ6qyCPlAsK0N0hEuG3P
Fur8Q+XlYir11ankSclF5ONJOpJD1jzqu9TqnMhvj/9iYbdT4QsaFbMqiEcYeoeFJe9h5QOha9Ru
kd+b1SlkximW71BxKpeEWqk6LKc6HeUqN43yezfYPUsaVGQkVTIVq4wp7vOyh1HJzeKKlubm+8QW
XNDfojtOs8od2vJd8bjsdXDwdaBcMnYi65wwshWZCld1ZGRqqOA3yN7wljyBFxVaD/p99UhqMr1d
3Y0u9B7qf0HFd1ZUu+a1VKjKhCwZOhXLbPhE3Do9TH4L+r/MVhOk1SFED/Mz71PslbcpnrLbG8Xq
vPFbiuvRJhQM4iu+XUVQMTNiByOnomn0+ioXZ4g1kVMsuPUeArRW7C1oNSYP6oQnYYTuQH5k4bL8
ge5qkvX+/0j7juW4kabbJ0IEvNkCDbRn04vSBkFRErz3ePp7ivo/ESphOudqNtwwohNZlZWVleac
Ws163F3tZvai+/RUom7QucMr0FA3gjtvp7foJHxRUedDjW/T7Vjxi9CdRXBXNoXvdFKm1NTqAbp3
6Q+hPEjDth22YxPaVbiV+uNQPoZk8mc9rfrrcPNtT6kk+nh6vtug5uVeDMj0xDHuEHe5IpWRI24l
no9X9HsQ/6aQlWqx3aNJXR/utHRfm17bGnZfeUFBvAcI58z3PjVyGikjO2F+fiMkd6NEmOs/VEw/
lo9zV6qvopeFRa6jV+8TOH75jpGo55tsy/6C7tIF6Zg71mgeYOAR6VlyYze4SHvCdpiga7bD+bOs
iZRwzqFp7zFeAVYJQ+Rzo71bK7PYiHTVVLzDg/QVehZLMrMdljis7pvXCGQTG3+DzjkvDOzsMbuV
bcZUTQWz1LZy3qtJlKjoWMJ8EneTda/ML8RqUqeCi580uR36iUWyDPyD1cSSgwqaZR1Zeaqdhn3r
lY3j0zJpZ5SmWkNUrd6rwm7Kv4/dTSUkGEbbzvKn/6YYz5vWgQxKVCRsGQuSVKc7+3sF2PKpWz6R
rzpKM+5Vp/pygeZ3yGpxsU4HNJYdooPgjAf1Ud1r22rTowsk8sLzSHEE/0Om8Nex1LkAyer1RpwK
XG81ROvodgQNirKdcQTF3ZDZ1xeVcGs6Fx/1XRJoMXtaxb8Q1BlLAWUo1POK5w6Z/CwBPRmUCm5G
9GO7jau8oLkRDcwSUJ3bLapGj8ne2sbH2PWdckO1FlNhp875GENI+mCucOyiyTVBpB17wTmybPnC
CjjglqHuC+q1rHMBUhNGSTQO0JgFA+Fe8uoSEVLg5scJMpVt/doiAZaedXS+Odc3lXJuOudjylqb
JDGD7BavJwbIWTi9HewFwGkHYKJABIzOKTyflA0hmAi3eQoIpGlDJNXeBWMa8SZyrRt9w7D+uofI
q4gn8z90Ufw6Kfz08BTI2dzHzHiBO8poLkbRljLbB+wIa3ir7fGJJSaaHci2adBkaod5cJBqTFLQ
h7/7IxZ8o1i+AY7ZloEA4rRi7GA6+q68zbdklx8RaPIoIUIXDdrE9leS0L6LRMwl98KNMdulW8Af
TnZ6Zv35AclRTVxeBuebpj4wI7WHykMARGXRjseCcEjUQeWhQxSrGOVkgm4aaFTA6XFiFHLiLQsG
RrK8JhN+nh8zbnJVSxMW1sV78wfr8GOsWpqnHQM3eCrOwVOEvWSPftYEhO4AcDobn0sE88jSn6mZ
fmp1OR/VWVPjl8iVbiLw1CiXbvx+/XhSv8+5pK4cJEFl50WZ30xrW5mP13+fSmMYnN8xAcgyjhUU
AGFBZJe3ADNFRI6ub9Q7gAOMGU8vuHT2dE/IJUIegwt5gIBc6LoFxVjIwxpJgoO8N7Y5ukOp9jQq
T8e3mstBOg9mBll4at4rnnyYEWLFD0O8mW6Lfe4KezSD470H/HQMopEQg4TB8sPLcqM2UsYKOY2r
13Z/6m5Yq1q0FR+0GxUcQ/UNWKLQtJZvDbJzm/DufDM6AJDNUmeZueiZQT8jIAowNqAcxhvMe95Q
2I3Eq8DkfE1u5YresiyHKNzMqLy0zavqE1cIcSL4AWdNShgQDjTKw20/nOaBOhGUEuz/i9R1k4hy
a81QIkvt4D7YSSgPyHsNKXOWmZk2AE7eUm6EKoOYnB9pY1MMSxNCq8lO7oMj69mUFVtzWY9C/fQ+
C7chpRKH0OS8Sy7Oel1OLAvhqQfGUyLuCwCeA3SVbLKlto3zM4o1SfHEHoxCvx3ql0Z6IhwKERbz
3dhDW4WGxMLVnywv2Q1ysk5/rM6C4+8YkVe6k48ahk6DvyO1WhQC+C7tZChzvN8gW7p07nhK8OxI
j8pW3BRsrJoIFQlFLbapC/uUgNlnlOwFZ2lfx2Yrwy7zz42y1Y2L1l+M6JlYWGLn+C7tRPGbRGY5
B5QwXlQHmP9IUA2fWU9J4MxP+ZnqT6OiNL4fWxN9XzTYDd962guDao6/6bjn212+Gzxx37vpfeqm
X+hsMKUq+/9iaedMMoxSxT4G82cVmdqAapahXoo8T3vih/OsFlCNJbfZtTfvyiNrkp7I3CbhxyzO
pRTh3GpJCmX0cNe2P3rEfjKpD3G/WJwHwShGDGoL6NNBn+w+cVnudHgZXbTtH6hWASpYsTgnUilW
omIEGuXMJ4Znm4I8TgGIgb5RtuAltONDv80d8mlGHTguVMkrpRNElrxu3PYkZZhQMDd1bmd4oLHq
luIUyNJ2yGCqX4cdVWQkXkySyNXhQyADZJoI6SJSGqoD2LTYs5wU8ZmyLe14h8c3Oii7XQy33e2u
n/3rmks8dbuktnEsJ9hd1tffbftdhwpBu6VSDatvI0s2NAkkhBaIUH8/dlNiGiCEwEPflDQnVGon
m27U7LXQL2F/d12jdRNayOKO+JjpfguYF+TyDixt+U52vamcDJQT/kX3EtTCMVXsXpfKjtofSbeF
UC6kEON0bMcJQk1zk09fdc2djIdp3lyXQurGnXgzbEupZWJ6sEjqTuwpNxmuP3DJg9JC3JlOfMod
qk9pPbpeKMe5gFToADMtQmqIIoa0QaMO2qP2yn3/NQKbRrHXHHGn7eMbFlfkAL4piecntbicU7Dq
eYi1APJnYz8FexlUS0hniuXD9dVddacLNTkvkIoCIAVbXIPSeDQ79BXM7uxTPEvXhaj8YTcVPSsa
1nUeFY09hTEmVQt7qAlVVq+5X6oAyef381ajKCIVJqR0RoCOqvSo6hQG5/qQ6kIGuzgWV+lgTrNe
xdgVhuIu2MomeG+g1NHTzh5cZEFi9SJayON8iCWnUxOPkFejoDZvIM9NnthLR3HDxKZ62697LABp
/65dHgR5lbAW32I+l9MnqdmG9YPQPaU5iX9AKcb5jl7M5locoFi6Z/my7Ml/ZLjqLLWsZjbVGrre
QrxYR86HIF8/NWkPceLB8Lrv0lfByY/yRUOnkGzXlV20NjWwTxk950A0oWmsWcNiasGrXJwE6W6e
iMLc+vtqoRbnJPQw6sa5g1rgMz5JuELNz7FolzvWxRAfsk/g1r2lWKLXHRPotxUkMnTpnZZpcQQa
tTO7co4xsW/gWomRuTb2veKlIcnYslrJtX5J4nv1pF4PwrlI0DkcDU7d3wgp5qlSb2hvC3ObaJcA
EWZB1SHW1MMUDqMNVjU00HOGOWfDmOcJ1Asl5ThlzUGtY0dT042EHsz/f9+7FMUZZa9IzehPETAl
RMM1lK99qB3bTnT+mxTODpUq6sQYXVUbbQI2wLEL77v2L5IXS0U4M2yyeZgSJqJszqF8N/4NVNXy
97lLytCLqm86/H6VN3ddhA6/WiWO0trlsRDBZ/BDLdDNLMBeKHp+qJN+D95u9/pGEJbFZ+kFNR8D
S2VatKfuThy3YN7sKVa+1RtqqQh3Q5m+UmqZCkXYDaU6iZvozk+gN80pctvaGI/X1Vr1rUuJ3B3V
VYWUKnPAJGII5X30cTxmDntJS864LbcCJXHtnlpK5O4ps05FI56wkqOXv+SIzzJg3CZncQ/85a1w
ZuQcbN6SejJRG8i5hjavpKzXsLRyA/CEEFwqaeDp81HLvetLShkj5xim0gLF5wBBs3rqpcNf4U4u
149zCaps1Ina4fdrI3crMEbG4bAtFXL2ljRGzjEoUxe0tQ5B6hZp+GFbbIHDf2ZlOJb6K8/Uk4va
Ic5R9EoBtvI2BCpK/BQMbiZvAuk4KU/Xt2e16XmxfnzmvTKNUelj2B/L8vf76FDuWFsDPeBF6PNH
jj3tstjysX5mtIvEzk4toDfOuaMPI+GcqFPMp9RDjDDnk4pTXG8mV3Y7jDT6j4yfCNiQGwOvx3B7
fRUJI+ez6lrfBKaRYhGLwDObS9t8uf77q7Xn5S5xXkJPw6kugWD+npQyJFu66AcNLXqg9fymBi5w
SPbAlfGEI5WApnaN8xNaFcR+zwSryUMn7RqwK8/1c2U9EgpSK8i5iRRAu1JTYgX9L4NreGwqG5Bo
WxOPETAE/GXRdbminN+w/KIKZna3aNG9D7JlCtSIUohzF37lq2nDzD2Qc1ttMyc1qaYntvZ8zgKz
wSjV65Ilyfy8QhDUUlyMFcPIexi17di/0kyD7DOvyeAML/f9KFUZ5Xy8VyKbEYDi9B4SJ/1RA951
jxfBM3IGW2vTKjbZDrt+N34oyBmf0s2BOAklrL62873xUO9zL/hS7spPKijFbdVrLhFuxuRCZYP+
wYN8SObMEVQbQZ+pkBzuARXwoiOjGG6YWNbsCYQO+kJeLdEvd5MzyKQDU7tiQCTA7FgUEKPIC0wQ
D600gJChzvVqmnspjrPPPAPwpuBjY7ULaL4ZTIYjox9ActUjOW67fhY+VpO7yoY2b5NMeDci/TyA
l7NBC608gMrW2gLd8YFeTeJo8AMHEx6sQp0y7YRgN+ZoFs7anaxFxHuEOB38hEEVNKPVM2q62T+L
oaeouqNFd/Fce316Y/Zv153k6jJKiqIbmiVbOp8USpSyj7UKSilS+q0c5ItfiMRFtrpuCxFcxD2l
EagJOsArZxj1zj6FHRKEpnddjdUrZSGDj7HLTksyC2oY8vfS2k2NZbfVW1Tr9nU5lC6c6+p6qxXN
Cbo0wZ2EUd3u3qL4wKgd4RyUYJVFkjIE7Bwh4ZzuBOv5ug7rx3SxWJwjyqoiUvwOixW8ogkDENvB
NnwVUeEWEMgQstbyWAAs+GVfnAcyR1GfexGyWm9G6xWqCcf5hoG+FJ55T7V8rLvYhTTOARVjJqu4
hPHweTO3jS2egwOr1kxeeI8WDCCjUFVZyh44LySmhl4HKcCuzUjGROY2MRPbjwnjpjaMh9QwUrVQ
O3ZIuwN7s0o2ZoFvlG28k3dUipNawvdvWaSvBMmIG7GFLPRBDJhwCg7RNjqzSZH+OXdLJ3XGW8JG
Vq/kj117v8UWInMjiH/GA4NjbqvGLl4zFBQjR0k38lv1PiOTOv4riFr/m2d6f54tBUvog4hjHDW8
0Z1aSmygrtl5lxNOg1xTzmsM1YQ27whyjMTzUfxlnfvnejfeyZcE4c6o23R1bT28B0S6qGi6DvZW
zjTHMRHDDjkV1C/9rfKiTi7jlwTh+6OKKiK4+coMxzDxrA3Zk73ujX+J5pNFeS0Ypczw+GQMt7Cs
vPI1eY896tpm0zUCROZ3VEiwOiaBuPV/GvMJJCmfTaXuwYsMrNQCjO6XsbfNO7Qwb1XEB0DiQEuP
eTIfWJ9g5Wk/xMhWJgwQsLf23zB2L7+Fu/QG06qzQcC3xMUlld1CPpUURMH6RfGhLnfnhWLvW3oO
EcN8icLDEBDnktpFzmpbIS4ine2iIHiielP3kz1WXlibxPFY96EfenAXHhhLk7rXoMcUh3ZmPc/i
JYomIqpaLQUsN4S79My5DDugbbDH4E+ojfQCHnfUf3sU85MXXH+ke1lP7ywMkr/8RCEJzAAyBQC/
7OdNYxvI79xkL61b3vvHxKO8N7WU3P3Xlk08myIzif6pC34UWmj3FNEruZKcY/GDQW0sNP8ibzCj
4qy+pp6AbKZ2x2h/ZcwRpt+pa3Y9o/SxknxGKc7iKQLRMHtZ+JgJEEBMn9vxPY3KRawgn1FqC1EM
MraCswzY2WPcnISRakZYj4l+GTyfSkqnuQuAuQcZwebnq6z+5Hvpc3MSNzTqPaUR5yYUpcyrNoa0
RjglmBeuv3bSfzvBfHOmZIGjINFx1eTxuPOB7B8IuVckZDC5GijIoqxYgOnVMYbye/1Vk/QcPctQ
xT/7W+PIRqZSdKVpXzCm4bBumJ8Nk1R/66qjXYjlTlUS+GOnVRBb+eNTEGheF2ZEiEeJ4M5UL2SR
VJowu2o6+/IpLu6vx1irRqAYKth7RMtEP9vvKxflUTz3wBHZdPJB7HepfGh0okJEieBWycobtRpS
GIHWVfaU3Mz9k6QTUM2ry7RQg1smP1D7ZjZwJfkTwPnkb/JfJV0/BPB+JgLlnB+WgEmeUP6uMls3
vl/fiNXGLlju/3aCdzCxmqazmkMFPbHTfbAzLFt0kl166XfBExuH6THg6Aynn6ZMlWiIBeRdT2Hk
uCMqSM+Bid4W4TbUI8IO1pNOCw05h9MYudn2AmyNtY/lG+koOJorvrHWBd8hJwoIs+N9T1b6rFEO
GqWnfC+6ILu/sAkqdaPaxqHFTE+5CQn0Gkok+//i2SCHWipaBoykV1RvLAUQ6gx7w2+pkGX1nlgs
JBeyBE2rVZKChRR2DPq/P6bv8OD/btqVUorzELUsoN7Pdg29/Me0FJ5U603wqdZC0jg4LzFI2RwK
DbarA1R3FjkyXnrCK2uorD6Lf1dpWKwg5y/0OjT7bIC0MYQ5mLtavQhtBzIKqiOWOFd8K7ieN3pa
zRCkNdNJ7c37DMh/hOdYjcc/lOE7wLXWF8XGxw4ByOG9mUW9Tc6WYc83rat76i50tdIuRJtq9SMs
g+8Ez/Wyq/sQuiXh4FThLjDxEEiJFon1HMdCO85rjOiQKFJ2Q0XPwCxy4wfzxLgNOmCNUNEktVns
/4vzW/WzFvUVzq8WdG4KtqPeqImLapW1d+Hm+Y5vRqQ3TRLUEQ/9SbCrLyFwDzKQobQAItW96dZ/
YMTE8q77pG3y07NC9UdSSnLOY8DAjBBX7Dqe3yLRmygcJuok8z3giVyWoBuFANZIwXC4x1197B1r
y7qxq0/XjZ+yfc5tFE2R6N2MLTOU0E7Lvayf5OSpTYgnL2XqnL+IfaFI0wA69eItACvsub2flYE4
yNd1AZHM7+Y36LEYDSXOU6margxXFA+1p8qbOCeCPmKLZD65P+RVrk6M9CEODOCcWdaDr8bg5Cm3
bZM4YfyC2SOn6duXaizfhHYC23JA3JVrLzdNs1Qwa5gw+j/6xepeBzXKNLNm8nrfgVWg8xgaKgx/
d91E1jqSf5PEWbwoRUCoTiAJ4Fs3rLMn2+oA4Z73867+yiIrhr+KXsb43HvqkRK/Nr7ym3j+AhWr
KFQHiK83/l2I0RVwNlwEp7Vrtz6qF9YokD/VZ9+lYta1bf5NMnc4+g7sF4wtGYr3m3aPFnCMkZmn
4JZBUknEEVlLZv4mjTsjOcKEuDUn1lMZ7EovfYhB2QDeVJdNf/RP1l57JDZ25cAsJfLpxMDy/aQX
oV/vMfR4420+lV60Y8NBs2Fnp/meZfQYlFIPJDYPddxNfI/kOOoZ2dfr37L+KaD9kNBzaP1RHp/Q
b+IrlsgwQT635k4XvsXaixZ+vy6FbRhXIIfCH1K4CyoP4Lf9SB42CXLwMlrBtW3YnrsATWPNXvl8
XdiKz9NQ9zOBN4qH4Z8VwDoftMBo0Hw+78vh1h8f1N77byLk3z1epkt9M7UdJruEQ9TvW80bR+rV
weIDfs2WanDxQ9H4YW5ILeYR9v07LUR0lznT7YgLqd3+C9gIatm4PUJqdB5rHfKGMrbF7jIo3w2T
YBdYs7alTuwbFoFKEPYRKGggQxHU5y7SXG3qdkLXF3aUpO71PVpLVv5mB+xjFsKsMvVTsAqweScf
AVjkMt/FKFgkt0Yvxkz5ETZucG3DOH9ZyIqEHhAYBYsfxj0j+hUA+BawuRFKFvNJ12RxHnLUZrmO
zHdZfb0fU4el3QL3Xt33INXxH1TJzmS7O2EiezNhYoZY2pVY7Lel5Vxma+qFn0/MVoDeNxz6TbBj
GBTodml/sNVNgT16XeTqZbgwHb5kaPbF0KodRPpfJiCRh+d4j5IIo+RjOKAg7rIOJXq9ov1wMnfT
TqFWnDBdvoyYiJGmlzXkq1uQCWHekVmUFjsqxhiYt8ag4Bf0R/1FfmO50u9X5cKI/dCPpCTo4QWs
b73/IFD+nzj1f1QM2xjwacxoy9ryJtw+QgWk4iDfXN8+SgznXOYgmnujgJipPY3JWTV2pkoEZoRN
vmf5FysV56EqNmyDfHSWiKWIzGO0/W9acB5lkuRaKnxoIczNNpcmL7IiJ/mLp8FvW875kbIJ01aP
IEUEfMWY+07bKDbG4RySKX7tUfebKM6NpLlu+fWANQv3omO81LfAynMU8FaVrv7GJu4wQuxUp2kD
zJFt/2RsqHknatM4RzI0WW9gIg2OJDkoxUGneGsJu3v3KgujCIIsn/MACs7xyepuk25ba8TLmBLB
TaHNgthpYKJDk1+j2W3xqQzumtK9bnirEfHC+71v5EIP2QwGAf1abJRcr23WXYj5Xa/obYX1fXp/
USBY2sU77ONC3CSWYIuVmTi5RuX5qz+/EQqJ1y8wmXMIQVjWU64yIx9bzZn6fqcmzZNstV8iPOGU
Wd6A32WTNaqrBDN1fRG353vdfaFel8xzUI7YMvGQ3QS7DIRtKKo7/q3hhq/YyLNwl4Egx9pbmPi8
rjhh8O8o8gvRg9FbWSIxvcVz3t5mMxFhkZbCeY85L1JFFCBguGs3rLSI4sgnVhI20RpBlWepheT8
hyWEXZ+yUHs6tAh4dODTseufamshleLchKrnQBa0IIc90UBlfLTu651qR49IPO1KiqKJONH8GFqN
bkXdbLCEeXvQ1RspP1pkAEfJ4LxGUKItOWReQzwgjNFewm+s9GdlNgZN7vzUi14YegkJScEeDVfi
xneA24X5tXUglAOLidkgAyOWjMFkr74HMAy4h3LvhH3wzdd6XouqxVYyRmGIBcSDx4hHKDMkYjOF
cyZ6FgVDXCJImgPAMwqlrQ7ytpTOrfrwn06vwnZ1sXy5qoSTyeLeTO9tCdhnyV9MTi89r8KHGKUo
hLWOFav17xPQGcL2DaZPJOwo4+N8hDyJalUkEJJZvT1ln/0I1M8kaD97BF+zNc45mBnaYAwWx/wc
nc43/t5wU2SLmaWRvIbs165J41zEHFtiMsmQNmWuZtkBsimFAzRmtGybG/GSguD3bTrhTRSioYOK
0okF5TupI7MUrIbtmp58itDwj0En6eW66a2m4xYhgMp5jGzKO02xIINRP6Vv3auya4/NJnn0gS3N
cP/EU7YJNrpLTd9RynHJjqLK9EJmQWKV5w9CWB3jeviRh/rmuoKUGOa6FmdrCLIKIF9MTDV4hQiW
lh5gLP1fNDwvD5jK+QplFoLQZ2mVUpFtPfjU1aYTdFTxh/BIKlN2oQzqpyBRZ882cNXfKd65AUKH
ehvsm5Nvg8wBECdHKmZjh/bKAVA5z5EnZRHmE0QmQW0LkafFB1+7GfPvvkwO8xPXCA/BHuZ+P0U+
FvH/BpGA7fmGJswIyQ42hkSptsat89umca6k7oy+b5ntM9h51cmAozqfZCCfAIASydrSrSJbADWG
5KSfGs+4Q4+tl2/rFFcoddSJAI5HWsfDcqo19mAeq95Ox84ZFeJBsVY5XGrLg6oDgqsSGhZVMb4/
NNm9k2gxTMF/AWRKOGmN8ypKxhoo2HFgLEnDzYxhuegdQUa2hyPJRknYDQ+b3jVBZURMWv7C9lE5
IuBJEPAI29opz/Q7hlxKzqn0Wi2JoQKB1sOECJ8B5KiPP1kKqFaeNdia37aN8yxaNxlgGno/8zOI
PZmCDZAK1VvxLboNnPwggG+NXFLCHjXO03T9OGgFOxri1rqgBOcB6gIt0f7DhKd7dkGeMyaiByqx
qnGeRpuaaFJS2Cfj+WSkB9F5AjI9UHJUD7m/J/n+P90MPGC6IsLddDlUlIxkL0/WybRQd5sSIuNO
XEAa52RiZZ4yzYKtjMGrlXnVjAmLwb2uCrVbXJSi9YNaVCFkVMOrLGDY6vn67xM66OzZvbh3ZrME
mgs7YAJ61orwALYO2ySRQCkpnNNgeNZjOcEAJHAES17mSkfjRgICnIqiJBoX3wS6ZkasHE9fpwe1
1cg1jKBxkxt5K7wZl3nDOLr7nf5tvMtOwp3ipKCDqoGN6Lsa6Hvh/r3/trycOxGCsYwyFv+39a6e
T9q8F4v9dRHvmY8r9ziPi242SijFTFEGAMlwCv0vwo5hyzY2ABlv6mMR24Pn28N+/AGkaWfayTfW
hkK4praY/X9hSEMlRE1ewJkJ8jfJCO3Y9J1o+o/WyjmSYLLSIpdgR6GUOJEf2JE02rJEhStEZMTj
oU+jGNRVjBWVjRitUps4dk1M5YQB6uoz2ZfPPvra/nFuBHluLVNYuDxfxsg2ADXJLvDeRqP8FhVl
jMc03wDTs7luNtTx4ByLrgtlWxuQKo/x3hezu1zQiNQSsYx81VqdlWIOKqaYHHvGENvGtFXrg6g8
S8FE3DFska4sIj/50lR1pHbMMsYIaR7lwfAnWxgvUfyaCd70VwRzy7vbYGHSwtybeEoiPYJuvaff
JTeiG34DRuEuAALqDBxI/c04yCeEtrlN9W4RB43HNZ97PwYHF4yzT05q8KZbWzV+uW4ba5NTv2nH
jGehXeVnlpIN7y5FdNrH/jb1rBv5m/A0O7MLEuljDTLwcO9T3KnULnJOxBDVTNY7yB1jwTVNhCJ3
RrCdyvOkgNk9JwpAVJbQ4NxJ0iEJYLK42f+CaW03uMMEvi39CIBH/1dAwL+tKZdDmf3S10cTFlMI
N6H+IlMJDeJA84Dm/qwHptRj7SLxnJWnqrpcNwrK7jiHUQd6q2cpi1abClzfgasr+qHwKQA9Qg2+
/zy18r4xVezJpL/U2tYan66rsTa8s9wHvv28BCOXGrCTOzjKm5naiRuMNhA/7OqkpAhG8Ng+C7fV
7rpYwsnzbeeDLuVDzPyTIKD1C+AiXRTaal2dQ11xrov6h8q3JluKoaGLhp97zKNILUKW2ZLvwK61
SwF/KVzY0CwDUFXurC06G8C09e+Gbf4h2P8lnff6cZdISv2z00ANMbhv400D0Pf42VTAC5Mg40St
7bplfkjkosswRSnamqCvWjxHrKT2rJeb62u62vOlix8yOH8fa1JUaBpk/CT00Y7sZRhsVRtUoofI
a45U2oBSiosc1SBNDXOGwFx5npRPcXkbqp+uK7V61CR2GHTDkET+JoljzZxrdQTC4vygNoemIt5H
679viSDL0URL5ROQUpDGcq2ja01oVbeSAJJnikTwu25t0ocMbl+CoqgiHehym/rNsBmSSejVvmN9
6UG+yeBXSRai9bTqQiK3ManVVhAIieI236tfWB9N8iV6Ej/nO2mbwCgQYudOerYeqeLIqg9ZSGbr
vbiV87LLGquQYBLq9MXwOycyxRSPtq+CIBH2vmp9C1Hs/wtRVVvO06RASR/z4FKxUxTEo5T9UUK4
69ds9UZSTAjJpIPgb4P4pLXedRNfDUEXenCXbh/Pk6WMzDysrRXexuExAnat1n4dqAI1ZewstFms
mAKWtlRRIcmMzurwKYyfr2uyuliyrBqKjj+myF2/sj+XuTTi+h3Vb712rpLCVjqK0YYQwvdM6bKQ
CLEIIXIe2JZxZ1V4hKA17Loq64f2Qxe+NarMtFCvlYHlEAew5oJCz+2PjadjND7zwHn+mZC3agWy
ZokWekr1P2b/cjGtLcOCo1O3pbUV7G6rox+rt1Vbfitk9M8ysGYMjwh/F6wvJHNWEamq1fsCJDfV
D2s4aWJuaxZVAlxPWi6kcLYhpP0MrhxIGV+KVxlIh9q9eRmf4Ym2FIHnevj0IYuPzxopiqVQgizW
yTfddcAVkDYKUBWkL9a52etH+qm6NjGo6QuZ3AWfZhnYnBTIrDfVs/QmeQx9DvODDkDwPcPVDuol
j5zpBP7Yz9Rz6x+M9Zfx8JFbHxZDqLdsC0Hlx+CVtRvrpgdzLWsl0G5HIsymNpNHvSuiKjdaZqw/
CYIagDb85EQsyc1c9VmLdeUulEDrFC1MIEpsElvsP5vmt+snb92ffKwd+//CKWYj0iiwd0QY9WBL
4UlLLCcziDCDEsJdIwyVatRDCJG6Q2U+F8lTNH29rsf6S3GxUtw9ElST1XYsVCo3Hcyg9H4yfRno
XonvyDO22uu0kMZ5DZCrq/I8Qxojy+gR1LS7ZN/t/8VpZifnj7TJQhLnOSLfz0czgKR4Xz8yxmn1
wWQJWUwSkOUOwgvzE4I1Rm0Ek1nbAAwf0U1R7pi++7eWo1/mZ5i7Ex6EEwulib0jVpOfGkzrrJGE
/x0okD9vzf2ArhKVJB4hjhM/JgiUATMVUV7ZNADiFKeboScsnVnyld36gy9CbzFho0NACZClefhR
T6MjYhQkeyWWjBnYNUGcY6gqcEEBnoH5vOIV9Dpes22LTQwme9e0fzZsCbtql98JG21DyCaOMz83
KM+CUllMdnwytxLS2O/5ULcPUCqYHXmjf402VDJ0PeH1cQ54zhixqLU4Y1tnXOoXIJyiqzXeYLI0
OINAFYECepAajNNMNgXZQ9kM71iKptMLVP83TW2qXi6agz3Lgby9vqjU0eMcitUGsj9GmFiqkoMp
7erpLalekumH5n+7Loi6vSzOocyYg8vEHpKQVD6wwM5yB6/bJ97f1mp/bdofY4SV0cRpMkCWsGMD
s/POPGV7xQHvs0e9xtln//OB+GOOMIgCudBMRKxVH7lt8NlU79Exkc872f+cvCTl7voyXj/oAN7A
5yzuTbMI0sEcYBWpETpdfrGEz1od2YVFJVyvmx84iX8XpIlSGU0jBAntIQgOmUl4LCJ6knnCCDMv
EqwcBGBwOrVZST1yzX2H6u8P1okcPSTEVX3dfcgiF3IoY1eJZg6jmJKHQLhPzH1MkiqwVblmDVzE
kdVNkKnpu1LBTaCjd4zBilUYD0c5MQOTDjU/894/fU0i5ybEuhTyiBnE4EwOGzVOXstvOZLy4kN/
UL81G6THnf47AGM98LiiXWj6RPpIZnTXvoFzIr40y4La4RuA2/E+oL4RHP0RbG+e5tDMgNddlsy/
d2tLaqpWx4lLg6MEUh3raRjO86BvynF//bARFsM/ehVJNfXGh6Si65x09tG/DuBE88t/k8K9Yfxu
zMoygV020l0vPNbWg2XcXhexPp3x4RDfo9iF26hBepYUOXIQqFO+Gnb3LAMNRD/AXrzwom4ge2Pa
893oNrfmMb5LNlTkSi0l507yMcvQ+AclTfFsWZ1tiZdafLmuJfECld9TtQstjcD8v7SluBUu5S2G
jDfmY1CA3hMT3g6b+O0F2yJqmYRHfv+ohVA/arq6qqGZnx7QBzh2nqZ5lU5VpKgF5DyL1hRKLLGX
bg8Av+doNzz5G/8U7LtNciucVaRHUofq8SbugPfYaKGa2bRSPbNzDaJkIz33FHEGpRPnN4ZgrNui
hVU2GLFHN20978Pg4bpRUDK4sCMUEyVISmyPnn7y89dMfEh7Ym+IZeIng2LfQPamwjI1/kOQfyYp
TFZVUGSMIGuqLlvvN+liGwwUh6YkMzFApau2n38FvZjXNbJ9faFW7XghhWm5kDLUc1rKjKm2NOHo
/B9I+Tkd+tJH4pSuuu+FHKbtQk4tlELTdtAmr17y6rHX9ln3qJePA1XEpZaNOzFomxVnjQmSxwvK
C1X87GsUtg0lg7t9wzT1Nc3HoqmjK0XupO/8yr2+L9R6cYckVIQwaRkjrRWWTlEdq/goFIUTqD+0
nOqOpdThDotolFochZCVjg9FBDy8+zH+dl2d1cPysf38YRHyIakHASvWBecMQAzZ37jjxe//P9K+
bDluXVn2ixhBEBxfOXa3ZsmyLb8wrOVlzvPMrz8JnXPdFMTduFsOv1kRnaxCoTBVZXKraVPU5Qpx
CDx2q5qT91e0kBzSP05F41w2ZN9XukIMDbt+hX8tpppBm7IGEYFCNC8vGwe38IFkfapRVKWyaak6
Lvf5HFwlKauQxpBMSuivaR1YWufhGlAQZbvWbGC4KNOjbJwSpqlmDKWTFLNX19Q3skrgtN1g3sBw
AbYqTQ93AWZqDafKsdMZbGmcHaP5OpgvnxigMxYfaXFKE6t7020bfzbJQVlnOxcJhexGs6prioZH
TJ2azK2bZDaD3LscVNgDBh4oE6LLwBDc+u4PzBmBy2JhE0k066CtYlDrpBPJixLZWyLROWIXRtNN
ii9m+1puYMpVK9eY4gUxb4dDTb7pZPiOYm6BMSyKPhwUzij8RV+tq7k5pEBJLci0RtahGiKkTtwe
kf6UZMlX2keCre/usraB5PJBJcWKtS6AVEIahFqCK7jWr6fxxowX93LA7QbDBoo7m8OxCRllZIQ8
By9JXDyp2Shw4O780akha5TIpsK3m+oq0YrijUhHBtdT1TuDmdgDea3JbQq2xE/YswHjQi/VpW6I
ExC6FEvlrfka6NGnmqo3ENz6aVqoOO9T7ACtNL1tqsELrc7Pyklwbbkb3RsYLruBnnkxW3b8ifPy
QWviY1Ukp3LNvvydw7hJlBilloQqHDbPZRCrLURaWsGd9W6MnS3hG0oJBUGlxAKgyQ95dhN1gu3y
7nTZ/D43XTQjnQ1pggnSnIEt4Kkqn9Xqjn6q+3EDw02VPjFoZLAqgqSn11Cn+i4lot4XwZjzDaPV
UpTToGLjr1ZXRic5dQ89aOG7uMhfbLw2C8CiGyE0muCv1PqRgFM9CQ/r6kEzMbgcWrvWGGDGowr+
UV45c6y0pgftEruO88bGsNMMhPki/cr9A7Qpm6YGDidZ5gUswQ+SGbGh4cnlKf0Ssgo41vJYWTYJ
RvAo9hDki1yxZDrdWxY2sFyimYdQGboYsPRODxJ0gUiO4cynFRyHqScW3tj15QaOSzrzMGtyneqY
ptrjFB+S4SZZ/v3EcG0guIQT6WveD0wgHdo0dlEWdkd/m+T570C4dCMvVqnTlrktvFmkR326aorv
lyH2b2nPhvA1e0mvyykhwGB8vKWbeEzjXQuYTGKLWBC9qQuGhi/WHs2wSVIWCWS0/DnprsaHuv9b
EC75SHkEdexJhd+U3wauHTTzVpazzyyeG8exmN8khlRVdDPvYEltHdviuGaC1r7dxGMahmYQxQBf
Opeol1YGH8kK3YyohxTOfE1LqI/ECS7WUlcQA7ubjg0U569Kyde5jyHkAvY+SPnNvnmCxB/ksmiw
OowFi3XLSMLiTYWZ8GG3uMHlXLhOndVOCXA7L75fXWKvh/Jb5xFo5eSuiqYBB5TtDobR0Q8lhCEf
hS+Ouw/Emy/gsrvazkpUQHQKb1bNLZqkDzSQgv6mdD518LYIgbacTMDVzk3lwbL6EtrBEDQ09We9
YTE5f+2n18sjuTu7zij8ZG7lMkGxDJjUh6x3C2nxFS069NGnVt4NDBeabRIPC2HqKlk4Bj35B/ej
x6gX1TbtG8MuxGRDoxpPeG+ZaaGpTLRiTbQgip7aRXZpmgimsQiFS+RztOC+gqnE5dboWtHi6OiG
y+eXzwzM2RZu+Fcjo0TqICwUL+pvZcqPkzo+d2N0+CsYnltAbRqk1xw5Axt6sCaizH0wr0ZFJMW4
v2hYJvYP4ORAjSVz6ib3yWXRpMTCtFlO1J9uUzwHYVuEdyjqtc50ED3B7tfgbPC4/UNfRmYma8Bb
7yrTgUIyspPu6rOf37LmbUWQeoV43AZClhoSgjwW/MGgPlEcRrcSu+hG8XU/PoleTnZ3/BvjuAiM
oiRJ0ASG1AB6T3LSy+PloNh/mN8AcMHXWtPcTQa8x7izi9N4SK4Z1aByEI/U/jvUGYt/UavymXQR
iwyW0hNsKLqb8YocYrApetTRboygtfFI+Zw6MeuRcpvXz/RdGrJJDcUyZEPmXw+LucwTLRkwB2ht
y/RXFx7z+RME09oGhDczntYqlCSAzGF4zCDdMy6iJLvbd7DF4LJspi750LQjih1v6mvWrU172/wV
f4uO9VcKPQFDc0Rpam8jYBAcDXAZqSLjcnEfxam2RBqIu1ftn0H5oViRPRmvSvS1Gf69HJR7Qb9F
4oI+k7q1MyrwQHdl+1Ra2im3OkEBggiCC/tC66sJ2xFkdkN/Ra+Nn2ki2Q8BBF8R27dzHZYWIAZ6
VUqenAsenvYWp42X+CvoMTUltcjx+yGhxyjCep6Pfj/UzuXB2NtqbmG4/Z9W6L2SjhiMUZMjuyOq
q1nWL5k0V7GueJexdluUDAJhK6wcmKUf6E6WsW2tHGBKYAaGT/z1rQrc8qTn9qpe7NGj3nKQrulT
GiS+6GiwP2JndG4lsRo1o1WNrYuRzYfGgCCbWgWXLdxdHbcWcrMo7ptBV1JYaD2ZzuC1x+LUX6kQ
fEB5Ze8sV6LyjP3hO9vEzaVIUog+MQUiIs9oi/6RJL0dxSjtNUQ1Q7v3B1vTuDllVLPZLdbb4Fnf
C68KyiuZ2PmC13e8KUKEqFicyRG9wO9Pgz8G8iQnQzGPg8no/A199ZNuvU7K8lsRN4KbZOYn/jiy
MY7nN4nGZALvNDacafgzGw9l+1BMx9bIXTp/Gfrfl6NEEIg8vUlPJzSwM3m0bqlPtVzcjBJ4py5j
iOaaxh2w6NprMSEA0Z7CG8ggq6fC6/7tDzNq2EcHZLgajvoUouCsoN36JSIvZ9FwyaHMB5ttYt2k
isHKjN8o3Uo/A/19h1Jm0dWZyJUsfDYwRFqg35LByhJnRrO9pZMhSJBCR3JpIyz6pC0UxD0ZbOWE
sqSDdcVIojNHvWP1V5mL4/F3piyN9zu39S+Poyj+uYRipAmNLBN+lIextruyfwq7LiDL4F7G2U8k
Ji4bTEtRyFti2zjSGHKjtJYUK2bht8t9Pd4OSmxH/dPfwXBhMVZEr1ImTZ8n8tUYVcemnl5J1buZ
JWze3Hfd2SQuNtTQxBo9A2t5KMG/5MYoPM8CE/p5PykuuXIvv4k9odo5WzA/Bv4ZlQsXHGirdkHB
+xuxJmtNnKG+mSRvIgziNU00bFx4RHpcFGkGNKlQPHM1bcNKf9VJ6FItFLxO7KfIs2HcUtMriRVN
b+ox2IiYNE/sqVMdtbU8EMKjyLOP/TUrD5fjZX9+n0G5RUfP5KWIQZ/oaj00VWfNKdteUFTwHxa2
PxhvCWAT+lPWD0vfIE4aSMUG7HwpQWFBPypPMKu8zVFaZrmidU3gzbf7sQ0ohNCGUbLYwNFfylTb
je5PM5iY0h9m6M7tKNiYCOKEJwY24kTthp7Nu9J01PCbBLq5cHBLSTC/BePFMwKv0TjmcZIgXdFy
9LN5zQNifY5ayiDnIePSiFFpqM+Q4T1yp56GR9aWA36wH9UR5bA3kasdL0ehIJPwL7PylMVNTeE9
iqLs6HqtfhXFZ7b7LPHqpq7L6oftfk1juWGqQlbyYyAHOf4xTIKrjV0rNhDcVj9borpfdbaQ9bWd
mM9hdFtVgoPX/sl1A8JtO4o1y1ONabdNFog1utGr1tSppMarZ+0l0qvX3oDWdat/m5s6CPPlWsMR
pyDFA9VkQcyL7OWCZKq6NCwTtnQ21I8pQiSiDyhS8S4Hh9Bk9h2bqRzhtTMtmRlpe0BvuIcrAfXL
4C6uTuzqevUKSE1/RvFdMzZ+5paZbI4jMhMM5vIgn5avENe2Q9e8LrG/U/z1RszhvMtbt0Xklhqy
rqRg9e//RzfIeCXMYxeEL5JXXkFYgXrxqVdd68tl94pGkVt2UOJlyK0E2KSwHAhsO9aqeXOiCLZ5
uwly409uoamXBJwwGvyJVmgnzF9bpTxI6VWVZQKgXSaBjR/5Ohm1gGa5ZsIgsJPdWU8a9NEkhz7O
j6pN8OpiBKENtq4r7SiSjBR48kNHXB3Ha6zCxC47NuV1V/hEEiTK3fR/9iLfCxdptCgpg1j0xjbl
e4rX0b8KB74ZzjCbuiA6vIfF0+6kxCbyDVg/BSiCaLC41DGErdR2TKx0Njq7zYkdRattRUcqCzZV
+5uPjce45KGn4NWpB9jTuvG96kjfmIaV9Ty4rd1jk4re5qNQgUY0SlzuUOMqk0emJou2kSC5Yj3x
FbgrbNRRuZmLB7DClkSbrL33vm3U89mDWFaesesyptUl2TEYL6OAnNh9j0gXTBTnXMaoyqYuZSZT
2kHYpjxm1rERdZeK4oPLFmCQ/j99TWlpHBqjbhMESfGTKXt/E+3Qh3i/tNTtpBK5x0glqeqYmExD
19jGJCKAuBwQaP96D2NMUdRETOnS6rVDPUQHU2oFG/nddxVDATORYlLLNHlCXAmc8tiA4KSeH1M8
+GYn/Z51dpKvSHa2SKl236A/YPytUdMYMu06gEVUP5KydbArFeRxFrAfznlne/gboyInvVSveNZr
O1w9WMvqWFT3uh4Up2UdO3EUCXLrf9hnnI3i9m+07Fs51ZigOZi9o1tMpSB+6u3OzW/la9mOvU9d
Lm5M5PZySllkFUXzA8hN+lNf6D/jkQR1r3zL038vx7lovNjfN1uoperitGTjJbU3a3VPPvM4ugk+
nv020ytTmnO4Lir/qelL0np9KAhwkQlcUs2KbswXDSYk3fNc3y/ml79zEZdAi0aaI4s9VifheEqi
7D7N1k8dEM4BxiXOqe6KOtPZeEvkaqkGe23GqxDp7bIl+/n5DMMlz6XN+jrT2Mxp50DvwNhEJD+q
RQ80oozDk9zmTdKmZMGITI5yWq+7oAokJzlKwfAk5vvefWndhJjO5dAyJ2FalUDryT1tUc8yaa6O
N40q/lX0jZuCejwh10o/2amoA3DfoSayqknw9sm3EaDrRo2VGU//ZXszzKeyf7TMr5fHbD+6zxBc
aKSRImkGCw25WJ2KaDZZHy4j7D+dKGcILixqVMLHCoEVHZ5NelAEgZrxlDndP/nPHiy9mugd9z/E
xx9A/t4nLLWwShhgfs34iLrAuqW3qj24rOFONgRbSuahj+vFGY2Lj06n+RSi6MhVusdavTZLf2GS
viseds0vXS9IqCJv8hc+tY5KcqsB3OSEwehPX8HFBllY8qAteP9Pver18vDtBghVVMZSBf5Bvlli
MppeanKEf9P+o5v/1tk/l39/N8Y3v8+lV1yWlVOp4DCfRpC5N3/GWWonxsvfgXA5FnQvoRnLAKnX
yl3j4TAW/aGzIv/vYLjJZBZEW3A1gcCrNLvUasdsv7Ry5/4dCjefymWNCtJjRJZKdbDK21FV25Ip
Ii0QDDx/nM1iaBxPLWDy+UqpnlVN0BXBBvbDvDkP/IdTa9r0DTQrcPdm/GrGh9i6tfRvWvl82Vn7
myuqmbps6IRa/HNZA+LwBR2xGHoziMbefl3mwu+Sn1WKN0704xqoz/Fmu7T7/EodO0FyEMIzL282
QFpG2zJdAL/etderq6KDG5JLkQ1e9viWHZK6wyTqb9wfubPJbMptMAtrGjPCUkSfPY7TsyWSpt2f
spZi6QbVUNnOZbwyTDsSVhMSejmi/326q+T+JEeVIM73zTjDcNtiKLSpc1mtqJUhD3Mb0Pzb5dBg
k/5DAKqKgb5D2YKiFzePIjVvTNQaYW+aNUGjFQfSmafEjDxsW4Jmnb3LcPuhcMbjJ9QyZ0WkzsCb
HuIv0YEeiiBzsmN/Yjd7hV86osOswEB+hnXSKpFYA2C23oUl2G/SxGmMV10GiWtKBaO1O5031vGj
NWd4hcDztxvPi1MZptvrs11Y/c0yik5ou/G3geKOL1RXVSVkA9etNxo0q3F07tTj5dESYbDg3Mwh
fSiztkYJtUuL5cGKtZMejY5plU+XYfZ3lxtb2HdscBpTa5WOBUXv1kcFkrIjJGVt3Y4P8iHqnMto
+0/eGzRusSVmZmhlx0IQlzWMiMl4MoMYyvLmb0buAx4XCZdv1+yxJfmuvKqCc8jujN7Ac8uwNBCt
S7QFM7q+18vnehIs86IY5NZfopeFPFOYJy93snrflW6uPAzT18teFFnB5Q3LnExSDSw0qtCRyfgo
k0gAsb+FVXX2aGSiVpqXPGks9KTRCCk2P1rfIXYS9LZ6x9iQFDvxV4Hb3s4RHzPhGY3zW2kNtFcU
VD6O/nitg9JHf5Fu5ckev1nO4Fqn5ojyzkAvD6MAeT9DnYE5VyqtVKFJF+WQYVv7BpqXTWnwLCVx
ZoIupir3L4/c/qXs2a38yXFYOqOpNBjKlJUMXJL+ryQQuS2OCt51FFs6EkEB0v6GfYPJrZZGKevh
YAKTsaOqTu2jO+tFA/Ha4mKW+SK1tv3o/ONSXicFBFrZSmu41CQ3Wniv0MNlH75pHF4IFp3Lvl3Z
mTMFuRqOc+WRuEMwNM4MRWywG4CHlRGIxtBZkm712l788pGpB1d+HgzQ3kNVBpNDt0unAY155cae
SLZkPwOcrefSdgZ6T9zh4uPG/Hkt1qAw76xMwflZFqRSkZu5vF1ZvV42BkY1Kp50yN0kovfW/QXo
bAmzdLMwoJJ2VRYdAOkxORAba5wsQUNkdfJbVBO4yVPpLLjOF80QNtUvjS6XovWiysqhgwOHkx5Q
nx5KZB4sDe1V/7YqjYF8QDGUGwcihXVBLtD5JFRKfdmy8ut0Rfh0kk/m5TCj95voskdrUYX+vqEW
nuR1TTdU/uk/lkpVXwqsRaNU3DZmeFpQ8NJnaHjIJ6+F1bUp7Exi6eyjc8+Y3JjKfZOvqzSzqRMG
+XHxVl/GgWC8ag9NDvksKVCuIp+V0Ju3Iq6A/ZlxxuYGdoo1y4jRNeAqY+IYCh6FOmg34SW70ASh
K0LiBrJIx3I0K1jZW4Ec/5qrzB5Q3pmIOt1FONziMUVLrWYVRnDJvoXJ7VCYjpJda6qo3f0/bNz/
uI5v3zaiuQPdF1zH+FtZS9t4zaq/8t+gp0LHRfzjM3q2hnoG5JaMAeJdnWzCsrYG/2GL2Q5pt/VL
TAW7z90kplFZlXWKPQb/5ipRSZIUCXt2uVm9NeoPRZYdLy8X+6/iGwwuI5tRHfUaAQYq3NPRZmR3
0GV1tNXuJpvezKgxll3lkAa1UwbGFwG6yEIuTdehZCnYdrLjN4q2c9wXq151Y7pk9qDyHaDR6Ea0
4IsguUk+T1NXxauCCzNDP2Ya+qKzwrts1u7asPEpN5dNddWUJASEFN5E2a2qXJutIDR2m37Qovcn
NrhZPFqLTiUdGOP39T4H+6eK5aA55U+otHxCiX3Qe/J97bEeIN1XrrQXUcLa3zhtvoCb3yUZ0hFq
kfiCsPm6VHkgz90tGWc7o6lu56H0JW5Du0/SL0WlBWDictvoVZFSwQv37rr05zPQYf9+IQ5HLc+6
FZ/R56kbhZo7L/REitiVczQuTmQKLg+uCI+b/GQsk15mIaurpi2tz71yqrT7JfWLTFCaJkLijuxT
2AwWyrmR11bJzrLbuENZ5OjKmb+gmPayVZdnhckzk2Zzls5hBaumLPPQxejLoyXYkl2eFSbPTWpA
sy6cwbaHhzow/4e9TSNfyUoBisgQLqNIjVrnSw5Dkup3OvyeRCQEu3uETbhx6UMx0PBbTfj99Gie
slPyf5Lpovp60dizv2+2l/pSZ1U4YOxDq/oyKigrk2igmt1d3s2Obq6furPZmMWlk36qp1mlMKtt
v8hG4yTtCf8nCLL9CNBVg1VagtqJmzopNHZynKex1uSrUxvKSc+hvdeKlued3IgbQ0UlJsHp1NIp
l5kqS847NZdw+elRfzwmpwlEGyW66rOT9ZjgyKz7dZA+9z5TeibgeAV556voEf+jse8+gu8LLlp9
BFkWPoKALnYNvWqC4EYkcunHcH+PwrkUBOg6Wo/C0S3rL+HsrBASuZwYdq463iNwWaiB8HfajECI
r9UAdBUoPpTvdHv2CpwPP+c0vASgZMlELufMiSosKQo1RjfV18PSZ76OLr9KEj0EfZxdsImqYOQi
BsJR5WxKs17Tp0gZobfzVSqJLQ8vBJ6blxerLwQJ6eNB5j0WfT+TaS/nUb0QBGNPHgp1fsFDWpD0
eKE2E/kxpeYpr03B243IPhY1m+zRoOKw6C15dLP+OutKe+l8rY/tgvzqi/++MJDZZ1iKRjQZTAtc
wsX9CQYyhC9Leq00pb2qJ0NUrbc7lzYYXNINJ2WWlJriTjT7hsdjeyXHvHoWBLoIhEu5Vd+XUIkD
CGPDoG7u1/fTDatvz6FV1z8SUBQE/z1FxXvncWk3NdRiCgmcN+t4CJfKG1CRH2VdFlzs7lwsv8fh
MmIfW3JGcnXEzcDo5vfsDjELwhM9JM9QckGLfYYbi+wL2HxxuJ0FV2y7Oeo8enzjdh11VaWXcGys
5LPdtjVxrSyJgsvj98bW9P70/s7Gt6v8TdAPame2aQ4YDaS9J+mAa4L78De9Lm4lu8AhHuICXgTZ
dJeRhkPU4LhcEc8CY+JxudYPTLhPJP69P/X/TI231Lr5IonW6CFu8EVpPp9qbfZiXb7pNONUybG3
FOYj3PBf7xnfO4HLNp2CK7ZcQUBZ6YuWXtfrY5YWTql9U4dfAn+zJHnJ31ySiRoN77W4zENM4SIK
LEYSZopuEyd7kDzLQU8x7sGKpxzNqYOH991AtM6L4orLPMVglFPf4APGtXAzLbtaWvXlspE7dwvv
/cllHjlT0cE+A4MlBe068cLjXLnsVBUf2kB7iXVHxLwhyEN8VVGdWmWe6oA09at8eUwjX0tE1c/s
sy+NHZd3lnaVo5rlHQjRHCucGo3aM1pUwWNu+BKuLl/7gK3uvcCfItu4PES0XA3jETOCQDA4L256
aDxjgRbsWQSB8ZYNN/OuSoq1mFlkmv16M03ZXTqJqF137k3eBQb/yL6Yao3F4i0wJk8HWQlTT8ld
6RG37NgcsQcZ2e/B1B8//11I8hVGSovwUNjYgVrE7Y+1H80Ok0Ngt13dU1baZSAKSZFDuaxSFHKL
NIJhM/If8fIjn44CmwSZ8k10fTNiS4hyfJPFfHxkBAXJI3ujiB5Mdw3oLZr4paANqtfpKj2JWsxE
pnFJxJjlJItKrIyy8T0GeYCIt0cQ8QqXQGYj0vSKJSlFl221+xHiyEPKx8v+Y9PmwnRWuK2LXg84
B7CFBg2ipy7IgtbDXTUu7S7D7GdDlVCdEByvII74fl+JMvIxJCX2skj53xNcR9pMlbWHzr0C5joN
feaiHL/rvg0iG75NYKjq2OiWuqJ1Icmukmw+tqV2tVqxd9my3Xy4geGioCZSAUpgwDTStRIde1m1
DTzyW/9ehtnPGhscLhpoZKJllwBn9KuvxnfZI3byQ3+JbiL0H5Ve/hNkR156I1FbtNMUWciFSEnC
SI4ZsiWX36rKOE06vU9QTbqkiejMuDunNlZyqws61pqwZ4O2yIdZP4WZ4HgjCgpuFYlarV7kHGEI
olN7sOjPMlWvZcUSpT0BDk81I6f5SKOCjRZoO8FLkVi5HcYvgpjY3UedvcV3oMqQ3zLkEChsi4GV
xJceQ5/VHPVBdCcq8WDD/CFTqKoBniZocJq8SPBiaCEq8eC6kE4PVkRPeI92jGXxiNrdp1REc7gf
CWc4Zvtm+vYZQWUxSxjQQXCybrgazFCw490P7DMEl5PWSFKncACEpHzNLK/oZRtEwXMouljc95wJ
nlj4x/ygkAOV71BfVQ3LrgVVpR6iEc2BWn6od3iqK9zLQbGb0NU/YPyRSTaMsWkVna3x0UE7/K+E
XvkJGjSEwQaGu25Zuk4bCwMwtL1JyZd6erhsxv65cwPAjT8d5xgto3Da5OSK3V8nh+7GPPb2iKs/
h9XXdT7Le8thvZ99sCILzr37E/jsRi42Mh0KfnoB+3A30Y0vrXxTSr8vm7gf4WcI9vdNhOtKlciG
xCxsvsrWSYoPl39fZAL7++b30QG/1DXB748JVA6p4qfFYRwawcq+u//ajBO3LknJUKy5BpQ8fcyK
l245FfP3GrXL4XqsIlHGE9nErUVDR+t8mjEsmm3kDmIC/SHlVe0x0lNsmUFWJ26jFlnIrUmrrJWj
PMNCrY7dKRmhj2q6YCK9lqhpl0NpZ0YvuPcQTWL2983QJdE0mLQAZDg/DyRyJNyMSbiSq9CoFkyh
4fQKdS5Hy86j3LsZzR99DD2vLT0EJrljgkbZg4JHQCgp+ASejT3R9mynNO09HpdB8jScJSvGUGa/
pbv4vv7FWBu12wU3xMkX4jV3IUbz/0OjeD/r/5l2/CEozgYIc5rAnX3pDg047mzalbOaPpOZnhKU
MbVOhx49VPCKqjQF0ctTbUCOAKXxIaCpdYzS3E7Km1gVhI4gq/DnoVLNUnQ34h48HEK3ShffaipP
ECoiO9jfN+FZZxMrY0CoLA/S3epSlxxMtz/Rxw5HSZmRhL+IRGlFo8alGTVPGqI2OGxRxnFUHDKZ
OmV/TcpZMA92bQPlr27JqqZrH0gVwwXnFBX+my1N88Kh/JWCacBJjU63L7txd1uwQeLyilyZ8lhK
iIa1PUxLMFWL266VM8u1vdaiNL3/GLNB41JKPg6zYTVA6304EQwG40G/VnE8zr3pUB0um7abMs9g
/Pa3nApJzWuA1SRzZDW9XhvzUIVrbbfyaFtEORFleLqMKRg4fjNskDgeVBkDp2a/R7RHjItdFv98
BkPDU4VMIJDKsyEuaSMNk4UjuRb9LMvv7XK3KK+XIf7DQJ0xuEhf9Ki2DBMY/1uT1IEmJHaVY3VE
VeVJVBW477QzGLee1kqZlUWPaVUr9+PyGCuHSv3MkUs7Q3Bh3jVV0/YpW1cq08ZmwW7I7TKItr27
+WGDwoV3Kset0jNDCij/ZOjcpMu1Gq5ON3y7PD4Cj/F96nMbtnHF3go68qVtPXn8loi0WHdT+NkW
vk9dHdZJVhPYYlUvmvwwizaG+7Pzz4jwZIaLiTUoTWGCMna3q4rFT4+P1tD9rkm82nj8vDdrQ3DW
EoU1361lxphQmQRQ9M8d83tG0lw45JGVZ5c/RGLNO8w32FxsXMjtraMoKgqpgAtZOXiVOBAdvjIe
69Y27dA20ZMTucZ9fBI9QotGjgXPZmEsoGqjrxSwdEC/7dyfrDwXXMALAl3j0oMqqwN6m+BHsure
UkrQ64pv6mW0227xPhPqpqbKlgUhqrcd48aafErMemRO1IvOVuegyUcHmwvBMrh/0kP76f+D4caq
SKxmWTLARD9X1/Kzh0a1528a9p5S0PlMTyD3Fttyq0P6IN2LqFX25/MZnRsyuixN10dYqiw866m3
S3gaRBlwf6E/Q3BD1sZzintRDJlUyVdaVh3mvLSNSj3mWXQqU9n9u2HjcvrYmLiOZCfnVYuPw6Le
mWvvJCEJLsPsBqJOLENHtyDaWbj9u6WYa11FLaSPhrqxx5z87HPjOSOL08fjf114jOmsaypRLLCn
gMX+/bwqIcRjxQuw2vxZActB292vSrBkrSDi9w8lZyA+uw/p3A+yDqDlhBpMW7uar9iLN0R3/rFu
QH0CIu8M5fKFnQu2nYSZ8OF6bYPMuVOquyRqBiCzCvL5KXf1e5TT+dgMth4jFapvoZfkVK8FK8gU
mL0/lH/cyy8IxDTCwQJzjauOg40OrkGKnUp7LAfBVmD/FQAaKYqMJxlUfdD349iXpl7G1QAVlsEp
fjaP9VH2cn9+VV0D+dKZTbwhip4ednPyBpNLLxXVGxrWPZNSPFnJt1j0grKbQDa/zyWQWTOSNTY7
MDENEDnIv6WgII6b35cn224K2YBwKUTSTVxUtnBcnKK9aPiKzAzNKT9umoOaPV/GEhnE5Y9SqqJs
6uGwIlXsprgPU9luhUoeb8+cHwLesAhT6NPRbcwFfEIKo45YLHSn8ijZJchec7+U7SQAQ11qK0/k
xMotpGP3mt3VN7lDf122c3fGbT6Au2HEITmk+jiDBmr2qcG4CWx5tWe7l67TClezquBQtO/Xs8Fc
8NckXbBFhcGT1Hwf1ijQUJOkSPXxslm78Y6meMU0TFVW+AbDtaIZ/hfxOC9PXXgSUsLvmsHkT1XE
I5vG7+ewaUSjMqFpwpWMZyX8F5Q2Sft02YRdCLSHy7JBIb5jcRHYqVJXJCkg0vmJ6KdF8o34MyvK
BoI7lVCzU01JypEVRsutw8KjuEZcbqBSJ0rsbFg/xPkGiVu7wq7pFK2CMeaP0a1uY4fpr9SH8muH
3svM/9QWFJWrVIcqpUZ5zbixquI6K1NEtfqzaO4US7D/3N/IbwC4VFSvNIJmEgCMyGNFnSG1dXd2
+gY3P61TOuTlcjDsX0xuALloMPD6OLZRgoA7rL7i0QMKciF+iUZq/ZC5oSeqNNnpJcVuYwPIxQbo
oKtCtUDJD+apa9b0SF8lBz0tpLCLax3s65mfqjZo+wWG7s7cDS4XKTMY/nqwV6LM7BQdlofZZ+6N
XfSNS7Wj+qk39baI2WkHExsqHY31OsgSVL43r0o7Xe9iLP1yvTrpJNlN1wrsEkFwZg3jSpUoRkLK
ltZdhtxrV9FJZWcDs7WCV9LCq0CtgK4OOnXSehjqaxpn6OGObHP+dXmMdjLTOyBu0WpLarRLAlsa
o0Ar45Wc/miUx8sYb090XMZ4B8ItTLmFxxpNgTVKwMitC5yCWJ924n5ia/QOiF+RZnmQJzYyMQjq
+yG+XY0yuGzMrsMAYqL0FOW8lAXH5gxZN0tLh6HE1lLDNTvapNfWjnX370C4JUkFO8+gVxVSUm0q
mZ0shLw24ZA4IU1Eohq7obYxiEt/iVavxUBhkNxkdqUSWyuu5vwQJyLFwn3PUdyiaoaKHTPnOUgO
jw14ECH1SIuHMVsjO62pbWiiJkiWPj9EGznjcM5r0x6dlnIDzV/6VSqcULmt5Ptbc4wFaUBkD+e4
ouh1cwmBo4AVOF4fk+67WXz5TCCcbeGWCjmu59xcgFGS2V6K1xg72FjIvSmyhFsfTHWMSqsFylRe
6cY1XQ+dqPZrb9GD9ODZEi5pxlNnksJCmCkPYP9GiWz72tywgnLT+h/SrmtJchzXfpEiRHm+Skql
KW/bvCi62sg7yuvr72H33S4VS5vcqZnoeaoInQQJgCAIHIC2eT4MsjhlWyiL8tnpjmmKIw+bKs6o
oYxwofXjqAVgpGPj7vzubIUOEOovhuimu4IZCeg1+B2Xt9uCWeCJHQaPolsz/ynrMuQr9F6vX8EE
V13GTt4RgoHDA97vzThD3rE0vTBmT6qV3ZjMvIm68bHTSlmmU7KStuC+W9YyzS4BrPF5dDOYIfSL
wqt34SNGLgRGEH6Sv2puG/GrsIInH0s15kTfo7+EaIXVTrX2bUmvsvKL00niP+52zi2r4JYce3ZA
hz2MfjQUl7rVXiVLH5zXE9kC8r+vzoypbI0oq7GAeRhjos/iFXn0naREIslWkviNOgoeyWi1QS1n
LJpyqI+xVyK4zIPC62yXT1Fddt0+i5F3jGSBnmwJBS8VaSNunRpwi4q/UR0HXeIGpYYmeChKWruw
uaEhz2IGKJK4Htw+90B4e+owGUNG9iLbMMFZ5U04V9qA8eFKXrkDeyhA9G3KWiIkIOKbYoT3jLFO
oBV9c0uUz0N+6qJUckZt7oym6pi4rWk6Fdv/rDwOncwCRq0RLyS/Sk3mHHhP8TvzeUUQe/sUu53D
ZcFS5UfNa93sjh3i6xQ9JB8oYCKqpjt8cpulgQTgrRFFDW1wCMJOQazspUirY2DqPPz8gKWuQAQL
Co1iTvseIHg1D3Lau/qQ7gkq3M7DbHq3FYxgMPkw6kWeAmbsq5cwTffDTG9zQg92Zbt100r6wjc1
bQUnWE8HhrB8anAUluMF6w6N8nWSMUPzT7xXAxuV2waI6MC293Z3cjAkdmAHw2T3gbrW0npxmvvE
PhlZfMiUl568fGQFX/EEr206zqxaFfAm40c+XtvpQxZdaMmu0o/ngbZdj/aKJOidnWpg92tgQp3f
Y27NLn0Y3PBg740E5Ty4OO/P43ENO7eQggYaI6i06oQvZOscOrU7VOajahJfT+bgPNK2b3gVTFBC
ktfo9ywgWDpetOY1UyQVhzJJBK3LrEEjrQ5JFvZ5ILdDG7lEedAnyYLJxBB8dVJj7FqhACYOv1Wm
X9cfcQkG/lN1nXd2Cprd0KSIUGwCMfR6v3T21RQNeIUikt3YtNEVjKDQk1Xhymng6trPR8KumuRr
pO/Ob/jWawVBt/lfUQRVRgRu6FEPjMTxKkxLCYpdjEfrunAnD4SLqIvbR76s2l4mmKDQfZtmmmMg
+87P0irz7fJ6DCVGKsMQVHmZlBZDtLFHqf6r057y/BPGup1fvE01W62doM2RbY7gDuXJ7vSoxt+X
9Pn897eTJCsAQY8tNCebcwOA+RTuzUN47IPy+n9JkkgWS6yLDFmkdYhzkcFoE4/ld0VUe+Mga3zY
tP5XccTXkNhKciVysO3zuLi2cWMbiztYD6nstWrbP6+AhNuJUxMG6hUAtbvqW3bRoICWfkuf0X25
S09MVsUvWzzBG0SRPRVVjl1Shot2vpvpTd9IMvkSTRMLHkFyTpKpgECOGu3iuD5GyQcmYdjwBKDJ
tlAFgTSW4G0qS4l1u0JEYF3xJrPmKv00wf71XeZHvoy/7L9s0SsaX9T1/acaOzKOCHfaXa25VHMR
HgTJnl6Vy84Er3ohCQ62N+kVT3A5iAucpIghXaPNIIS2/DzW7jNDFpFub9QrjOB1LKsrs66EWE53
2U4nXZfd57jqvosFVrsk+JyM2qQwMyhbuxsSF9u0t3f0CgQevEddOpv4v3igV3kEDxTWU710M+QB
R8dDGvW7ZWSXLZ6SNPuTqs8PJO5vhjr8VoYfSqq+CiryDceM2jazue+bapD6XCsGEhtEloDkv//M
clIhgdITzUkov+lTopc7RUdNgJpfsqb7PhWG14TsbiDlwemX4Lxrl6ijOJFqKUtk8DLgjhGoQpTJ
tczv6Sy7U/yX0/3v9okUaYk+LqnSAabz834/IFGIkjRlh+lRaDAxfzF3+Kr4soHW227+FVRwJEnd
dLgnA3RSM48Z31RlH8W9S8C0cX4Rt57X1y6LCk6k1VKlzwsYtbbvLnmVxcjc5XN16EFs0++dY2F6
YzCD5upY76Nb1e/2/9aPUcGvxMmcmRq/R2l7UwcpKzlYP6YThlHcslMivQnI3Kb4akzLTs+nluuN
twQGNjM8RnvD1YIqUPxK4mw2NxLRLQHbjAXGIMH4bRR8KEWKqCDHSIi6AyMqolw6u2n86fxGblrD
K5BYkZSPddVVJp4BZttxU3ZhK7dkujuPsfXiiZrmv9K8qzhl9jQYBkCmzyQg/gQG6RLUoJmnPRRH
8xlFGTeyd2opphCIpFO6FF2LFaSdZ8wub4Ev9ujuOk5eckuv+HRmeZ5UtppCPIJRKG3Z89S9bX4n
i18st3F8PL+Y/Bh75zZXaymYeJ+jctdgWMvCruo9Y+GMlxVa7MwcNaEqegs8Vim15PK4/V6wQhXM
naZUzyMuWOeTYLgBz6rt6tcJuOyCEgX+iu7LWF23HegKUjDvrtSWulewgaOHZ3KG+5F+6A71bqjB
k1Vfa4dInjrdPJNWmEIM4WjdUjURxDT27KgfMnCo/S/t6jIYIZIYSZrZM54H/AqREBvKm3HRg6zV
PQyVvbJya0dNB7mTcH9edbZd2Eo8wauAlnEqMwe6wyrXRJt8s9d0UANbrtF7VqAe6lFyTGzGZK+A
Im021KZEcyr3LiFKUZDEs1pZceF/EQpcWQ7SXSDoEoQao2Qiic0vUPt2wTGwHKjXfC8w+Fd/iqR+
ZVuiv2jida1rqijEiB5UGxhf9PKHNj6f3yPZ94WoSI+yNCY6pGm7ezU6tsXX89/f9lCvv19wi2wZ
Oyfl5Vt1dWPR55g9gwHo30EITnDKq/RPxWIyM1SZdll0X8dV7GnToEv0SyaN4AzrMkraLMVuRCD2
zMZDiKSGnknOYhmI4PtQN4PiA34DjPWfee0PRez2sgfZTQywplqoP9bRfiNgJIXVskZF1VNW7pXi
c1z9LJPvH9gWB5TVGurzNCqSEScF0xZTQaFYbKVuu5xKHU5glD1AcNf17nhaoQj6q5gOrWmOh2Xm
M7C+nHAmeZo3X0UgXoq+Kh5hwbTrPOflg6mtFbSg2qANmlqbAZo433olcuPl6yDT7c24bIUh6HZK
QZJvGqjrq+zW68mRGKFvLA9WJ0vYbJ+4KyRBtS3HVJOwgDT2Q/flD/nMctBSN/1Vo7Sv28t6WmSS
CRqo16PlMAr1GHIH83NHrxqrxB2WO1pYjx/RREpUm1I044mRNNfDWk9q3NS1R7Uo/SE+lqi6/3cg
whmLYXtGzjIU7UwdBqQOXj6kqDb+l5IIZ0/Y0tqsTIAMqXIXleaOtvR77iiHfyOL/o5JmDVmbKjQ
hTBD+/tjXWKeeP/z32EIhpvq8dJ2KvaftlP3rIdRdzcjpFQwnLBPTcnmcOUVvQTBfcCkDv/fFmI7
O2zavrQiPIFlT6HyvcVF8bw0m+azRhAiuXBoTLOzgZA9s2O/j06K1wfmiTd940L6obT6Gk7QNmIa
9hSGMYKQxHgYjAmqlnwy6efzUm2dEmsUQd3svO4mswSKrv2aMFaWpZ+yUHa132oVISsU8SUc47Qz
laRAmffL9+Lepr8vT/R+QtWCcVs+95fmftqRXRbkV7J7r0QxxK4fM8xoV3fAdqrbwrimstvTlpdb
yyacEabTxhXNExyCuePi4WCikWcNt5kpq+OTKaAjnBQ40M1k4kjGnnzODnyktuFmR/PECQCiD2V+
CGr5KIrmKV7lBffdN7VT4ekamXASe8aE3i8QHao7p/7IHWINJJiuVdVZtJiQq05jDDJlcXNKeuU5
BbX8U2yjYdBqVOI5WYGa9zg9EpO1Vz0p+quEmunuvD1saQv4lE1DpzaGyonF6EquxhXot3AaL3eG
dV9GH4lkV98XZHUGZrOC4PtDR9xS303gOV+IxLlvqeRaCMFTUTTTWXbMd24gRrB0XetrXXFrJZiL
FyboiTy/Zls+ZA0neCo7zDLdsSFT0Wc7iyi7lHaPSaW+nIfZvpat1k7wVU5UDXPMcTDtB6q/my4y
L/1luem9hsSLdHQhXyXxRFmJJdb+FUoC8vMZcI56KpQuKOiuamavbx7TQXKFkmidLZyUuUETLeZa
wZBxKcNbo5UE0RKNECv8lkENaU6hEYPZumXVecPw1Fs3ZfFNskfcB71fNMxvoei3AbW+4KOIwgZo
Ac78EGzjyGmC2TBz4xdyIp5xaVyUe+tDBvsKyJd29fREG3PqFTAL+zO5SperqJCs3LZyv36f/331
fVVfZjwBceWu9nb8aCdeWdyfXzQZhOATmrwu67DDDWCpvgzVUStvOlvCsSKDEDyCZbdG2DGsEnP6
Swwx+oass0sqGefJNgw6Xk2qqRZ6XIXFmhzFyXIHTez2sW8iTPDDnUnaiCdDEU7cPiq7sDfBm6GG
ycMQN4FuVi/DIHv52JiHaBNUpDkmQfMYiPwFf1PlUZb1BQI+omY34WKforQNLAWzW1s0udpWdEqY
djnavybL+UZo6f9ztSBgrkNdl6GBb5wvw0rzurwFs3kLMvq0dg7RwI4M516ayAa4bLm5NYygfXmi
OqRPUGvXa/MBs3l2mLAcOAjRiiLfqUoSnJdq04uv4iWxkExJ03S2LcRjQ8BJXeKgfEkU1KfgyA3K
fSUrzd1yrWs40T/Y2ZwMPPSM8lPpPDb07rw8W8q4/r6wS3jVtAfFxPdRiel1oR6QDE1zqazY/b0Y
Duav4R8h1ERfigBjLflMDIZxzglmcYyPqSqJS95rAb5v63DYxNDQGi84iCVU7G6M8f3I/mRNg6f1
tw09acZBYblErzfeUTiWZViUR31ElKU1YmY6pOGjx/i7TYaDXLlfcJgnR+KNSEQot+EHgmeAOrqO
bBgyYlQsV+mHySQoUJpAojXvdD8Oop8Zph9D7X5T8uFtUTYsYEPT30IKfqqKnWw2RqzpeMLz3m45
1BcW6DwIiOcTabS+cTt4iyacvJhYR3tzBhrztdO84314zg+yd0APlp8i35AcWlI8wbBibbBDlmJB
Geig+bTY6krx5pvJ42Th8ZMiKXHlzvZtYPFWPMEA0kZdcgtU139mEB6SvbnnbY2y7sItO8BVh6Ce
mqJnTbz0KFqmZd0ST37RpDdxHO8zzb7tluyqp8N+tmVwW1Kt4UTnO9XqOA0JGOPx2M1YeZmMOmoP
9YNqgk+e9FdpNoPi0/l+3mnxiPztYlIcLLwuCAc1zFDQlbRVsnKmRusn5awcNJbgKO3dqrHyYC5Y
6umjkV9ETptKHv1kuILO9A6oYEJqtb4dOtej5Sfkc9qjfKHWLkG5dIyLSBL3vHebbwUVtKZJaKS2
uDj7GnVcR8sDUKjuz68l36JzaylsoTIZpcpMrGWkHpn+ZIQaHr1v60Y25XOjeuetLIKLLto+CcsZ
QPHROtU3w4HPZp4vP0R9zZHQUKyC4gYPCELgo88L+rxCvfWrHUi9LNc8ZFflITnCd3nzI1qm91Ri
3RtPs28gxaKB2hpaFhFAtjsGngF0gCT79BcnySz83s/vtUMvuSTzrX+/b3+FFCsI1IZhRHOM5QTz
MQYzPeUN8+xMohzb+vcKIhwBiVlGGlUgFp5jE7B85T4eSyWeeEMQdHdiZqKl43xzRPqEemxUjBvD
5CW9bS6I83Vx5h9FLavAfe8YkVcHGzpK/y2C9IGgfUMGUtFlYh1mjV076XNFS8+yvzn0rrCT3XmL
2jg4gaUbmsa7DTAbSVw1VFo0pVp3OFrG3YIyi/Bo+fWO18WgMEASkG4tH6q+QTwBjne0rQr2a7Xt
oBq5ipoqC0OrqHnZFIbbMNkQ9w03gQldrzDC+jG1rdLIBMyI2blTH7loMvaM9CbLPktWb0Pn3iBx
J7y6N9hzjFFcLZCMfXKvuGjHfiowxx1w/VE9ODvtSvZgvo3oaDaG3RNiiG/ycReFFkGO3y8sMFPf
qB/oxIVC2DiNDVBs6BoVHBKCSC1pug57pCClYNmYf/g9mSQ+6P1ZzEEch6oaIkSQUbxdt5CkdknS
ka9bBJpeXqmB1hZp1demvq1ghDsyHUlRKQ1gdHJZzs+Z/UwMWZHERoj9VhbBgpYC/PcxBwFRDJoA
povwsT5gZJqnoWwu8R1vCIpPEr3j3xQc6pv1E4KKOTKUClVEnd9gljAaE1GaSO7/DGdoL2RWuxF+
vpWQ6+RKy2NlzCObo/Wn9MhpJ4ZDtHcuO3gJ7ZDvZcO8pXh8W1d4pFMyGqHOGVQX1q8a11YUHbv5
NW5KAR8mLuMQkSmj4JUUmzlt2wMuxbhTgnB3RB9uepI1I20UXb5dRsEtJbpdqBZXlNGz3QWMRk30
UF2XQbGPrgrzGtRG/nhZBIN2ke4iP/X65IsjCQq33f3KIkSHtWhOnNX4DdzwQCF2Yx3NXb2bA7SN
X7SyQQebjniFJviSBa8KyUyHzqcOxvJMv7T6rhu/9EQSeW6aOTibNbQyYrifIVpDXiY6G9vOL5Ub
Qzki31qGvyQWt+l3ceBbGtwuqJMEG8jbsVBb1sMtXurH2jcwUBjT0V8SL7mMrznzWyxJhm6kxHBZ
QCoM4SHID9+ld5cktx10TMLqYo8d0V0UUC/rvQUDEpNAZuNc90SHopuYXAiuPi6lYHKTrs6KESWd
b87jjFE/TtE/mlofJuDjVdtdW8/RHlM9JHHhln7oGECNDIWFwS+64DpTp2mamFaoSqyvhvqYOZ3L
Wd4MWXpgW7pXHEFBkmJMJw2peJ8R4rVVeeqW4iIkkU/L5tfUGpIEDzei94v5CifoSkZjFY/8iKlq
g4GRY4gWCvMqTTLsF5DpBWzCw/pd5Th4WhnKGsQ355V1c1lRm2FgFqWDg1zYzFFRSztqET/awx4z
Iv0Cc+aN3IuprMxly/A4i5hj6ggg6e8e+pWjrpgzpaSA4dXlnUIwecG+ZyCqPi/N1uatQQS3Ce4C
Sx+tpkOiWyncxADhHEbIvgyhXaCgGp1Qmk1kXOx8h87toLCCqOh2qkWDwmByqKu317YlqUrbtu6V
6vM9XC1dW2ZW44xA4DQQw7EMusMYIHPqsX0rwdraJdws8bJscWoaMbdelkM0GEoJqEbbN6ayx459
reRFG5uL9oojBnUVjpYyzIsO90oSsB/VXbRrR5e3M+z0nXKrBPSIjuzzyrEtm6NppunwjlJho0yT
ZvAhUPW2fSp0ikJ7L3eoRAM3T03U9Zm6jqcBA7elt5uFoclTqyfQc6v2/iTSzZ31MAez/78MIdiU
ySEUA6gw4xFEbW/RFrN34innVpXfVBGSiqqvsNo7v3AyqxICAaNIS5qizxyjaju3qHad2XuM3qY4
XvJKtn5bmrE2YSEO6EYnjiKFg33lQ+3SILG8zOtAY4ocLXTjmBFPWl0qkVCs9W2cWElwucVNKbzV
8GCpLjsbiWe96d08ezm/mltbhkPaAHkpGAnfZXGqJs/+3KKtDMlgO/wem5q/OMWX8zDb6/gXRszc
hNNSNr0NkfKox8j25IooleRmJpFETNXoaTzNVgyDYjpe+9mnwf7iKP+8ug+H0+tyiZSypdPnZQSa
A1/JvnYYlapZsYswXOIbto7BNYpw6qf10rR2imN4bi4KMnh1dhin5xjPbed3RbZkfNdWrrwzrArD
ioETOY7L5uXCnDWMJQolUYUMhv99DcPMsiIZYDrrl0MzL7avm1CRyLJlNFBfigQA0luGLhy2MwqZ
S6ZEHR9NFmgR8mhzeNub8T6a6bHFqKDzS7el0Gs4wQv1rAehbAK4SGt2TNdOmdMez0NsaYEFGllk
nMBHSixhdwx1mitdVVoodHOrjCZGETmx15rsUOjtw3msrdQqAmjbxmO2qXJitrd7FKZzNCVmjMjr
hl3qfn3Dh9aMtwtKMiKve2o/affnEbdCTRuMmoBDLgjPKG8B0a6kzNaMs12dryykck3H05XedxY/
Sx/06Md5tC0VXKMJFlWifC2rG6BR+2Usv2WgJ9HGWaITMhBhw6oxtm2jzWG2i3mhsakIOgyj99So
byS+bkv71uIIFpWgSgeGi4AlsS7s6TLLgvPLJfu+EOM1NSGxkWC5GuWTE/4YyOfz399eKYOC3IiA
hF+8kxrJGKoKw/cnNXCsy2W5mcJ/TsyH2xk41f+DIaxRhJQxBWUsHEL61C1oYQwfwlSWQ9tcKM7o
q4HtGfkCAaRU0Lk1WTCbhTnenDp3YMWRsItvQeAFDtR1qPAwwYD81lCQbK6mtjMQBGvz6LFsjn2a
LOrhn+8Ikpq4eKGZCS/uQqCDMsq2zRoVF9qKXnd2e2H30a4io+Qo2AxIER+CFxuPESDIFgxRxzEd
dTrSOFPQN56G+RXxS7cjnnrJvOJG1lywpWdrNL62q5MHLGilFprIfRQ9RuwRbFPCXCUx/POLt+k9
1ziCGsRO2RepAanMh+zeOGk7PjlqONlXfMwDu8Okb+884tbZQCmYFHE8OCj9EfLDCYlHNkIov+4s
5mZp37go/79Q4tJTS1nmfhsMhE4o6MFrn/iq02tdNFsmgp4+D920JA+Kply3ebnTHBnz1oay68Q2
UbaOmxGobgS5LB1t4yoyAJwtKCsijOgg/9xJ65hVSVXbxLsR0kZvVWJUS7MLzYL5mfYFHSdK9UPJ
JbnKLSHWEMLRRuJObdCth5IHYxpQ3qY33hiHtUSQTRT0VKHGH1cuZDLeClLbpTZNdcP8IvlFjcrt
5b1A/IcKyQSkR14hhGOgz5WKpgwQ/IlNxxNb8hQGJkaiI3nuZZ/+sUoDDMzexDCRXhCHKCiJXVid
BTDFuZmsnbm8DJhXl+uNZN02tBn5VoJaPQQ8eBIVFICWYMHOQsbg6YhrKBippN+1ZPGc4p+7VF3D
XFSUw/EKwd+ucOV87L6jah6lWD28GIcJ+JUcWuFeTCU+dVMRVjiCS51ZUQ3NCBxjrn4UbXWDqmqJ
u9nwo7AWRyMod0cyQczLsYEWRsh5OBW1v+x0zMVNvNqWjUORoQjqxtoqjJIGKDlY1WzFSzSQA8vm
1G+slon6OAuJPxRN2mJVC1WtsAgZGlEr/W5Kblrl8bwab34fES0IddBoBrLFt2aJ4TTamIbgU4sc
X7HuGir5/tYbk4myuL8A/Aes1GppVJabnADWuqqP/d1yAMO/6Zq/a7iYN35KZTerzW1ZAQqOpimb
dAw5tZoK8oT0GoR0pfN8ftE2bPKNTMLOx13R1B1n19PYZdpftEvq0+gIHsh/bvtvcIRLopYpbRXF
wLHDAr3hil8mk7vEOEEt2bwK6T7xC9Bqnyo7JAubQBOiP+Dme9Qvop/6dcrc4lju6qvqBa/75xdR
tk9CCBdRxYqtHMI1xb5WkDvnrNfsI57grzIYYksgyPGGJeIkr3Z7ykwwrN9PMkZU/juFU2e1Se/q
w4027avZgByd/p0c+8mrDNO1MC7AAUdU23mT/s9PnjeA/Bhc7RRLEaYOfOGotSd4wim7bxgrbOWL
/5ENQpU4OqWQcLOEk6fqhrFnuYqi5uombcGxfaCDJGfAler92r1CCKIoy1LZSbagS6CPj0VvY4xF
5tqRsQudxZsGZ2/lso6bbYf3Cik4POSPkqEuIJVDtaucTb5pRhKpZBCCyzNZr4PYGlKVxPmpMBgR
Vf45gSSuWJh9+Z/NEbxcUg651jKIQbKvFrlUO4nhbN0R3gAIPm7JCqcZbAhhP4BTyycueIP8MTB3
5t70+Lu5jLN02x+8SiQ6u8hRalRkQa05l08Te110F2m5xOtsum4Tl2nctHEP0QSvUxThVIUTHIKR
4Ml1WjyluxwK1Sex5K18ewFfkUQigaJOU4bByiBmOVmn6THZgdPaJXt7r3uVn6J6WZbjk4imC/ZK
VAcMcgb4yKxs8rNxPM0kPDkVRr6auSRW3D4tVsKJhhvRQk0sYJEHPimtDqKd9cNwq0s8evlR0Ejw
NnVjBScYbUytsmQRf+HKL5PplOaHcnw87+22rvqYNPxXM8QZGYzZ/49hP4w7M0hOFMPtdUy/Yp6C
IpHzaJsuYgUmmG+V2PWQqFi/hd444a9M1nG/MUIP/mEFIJjvONRxbMdYMdPKvDGiB+YoD6wq93Gb
B8wAOZeS71qWHypNOWpjeKjDyG+nKVBiLd0tHYX7VQ+Uatq/lFwwcyW2Fq3gdO9ddVOz/dzenV9Z
6T4KgUxqd04H54tA5oaPWObj+4za/VNp2b/I6NVkmin4k7Exu8biRlcun8L0+5h/rXSZz5Ioi8hW
jtJHM55nSETifbXchoakAmbbcVg8z4ArrSESTTRRtCisw5aQJUFH/n2uXNvkwZZZ2LYYrzDCxrR5
M8HD840xnkn6Kdckz+//xSm9Agh7USGx+Sdc1q7wAoqZPcMFOxiYijXtmiAKZFt/Xh40ML2Nw1pF
7TTdxLKVxpMR7fvl/rwmc0t4FxyZ/xEHs67ffp+Ns6nmNv/+fJuHT0pn4VhknmXELlOIxCzP64Cp
Cg4dAZFZsxRgU/JEzWOrYe71EnR4/vqAUDae93m2zNDfvXslUTvSHvZix43fVk+zvtNAE7rUF3n6
ch5qc39WUKK+IQeRtjOgDOdWM34ssjic8A+826AVgKBvnVUZmKcDgORZuQGx4oV5rT4sF5bffkav
MCg0yitMTkRXFJNdDLeqWkBR9HcZRZegVSEebjjvcn457mxwrCqYYnCJ2AJDaaT0ZNuhzApN0EQw
qxZDwede8jnOw+NycI6cDm3a9X56qEHTIEuuSREFddTBEtJZIxB5HWy2i06VN36JnqJLfW+feMW8
9gHGBpyYKyH1t+aWhh0fUApIbe/sdT85KbsJFe37BZxv82GRNT9uGhz6b/EOY5vvi08GFInVM6f7
rUbNoxSjiNlLnH3PiCS7u3lArXCEQEDX6mLKdAQC5RKE5uwx7Y6ATOi8qclAhEMdrJYReC4gDM0i
DyngPb/0pFYseVvajmrQgW+jLJ8TIwl71EbFQquBM/P5g1/+IG7qOz719D3ZsT2azdCD2LsS2Tbd
yAqT/3113UbCuarZggxchlyieaqGj2zQ6vtCKAjSD0tvNXzfyFF0nR8IuFbMUnY52Kqex+P869IJ
epCOZVg3BWC4DZPL1muekPF7HgNOoF0F8a49tLJyUCmooBdGpIyWMf4/aPzld/9m6Rk+cgrfDFS0
04NylFa1b28YCpQdG7WShvjYNDTTElk6iOhQAI6xT7nfWsjJuBnKvtFt4ztDQG/J8bwBbNWc8xG6
f0EFh5XYQ0YXnqflNXnz4i6H+Qsq+H0QLHjZMT7EJ/34pQ8WT/c0V+vcRHXP/wKZ1IJpIC9Vhwaf
WBBHi1tPszs0kf/vIARLyO1MVUdOI18s3wZkISNZboYfmO8OVOwaxmBimrmjCgdqxcraTHk6yNg7
J84rqu95462sS247UHzF+d2VuDLprNTDpeMp4vE3nwd6scAOgDgRl9dgbr38SXbd276UrBCFE5SZ
ao1XHuTsjH13rG8Kb3Djb6GLTC6o6zWJR9k8WlZggi7WZRYn2m/xus4N89ydcvRuPqvN/rw+bEch
KyBB59RM6Zw8wX6N3uBrICtGOziGzGh+Laex3jxiVliC8k16bXcxF+pPgz3m9JiYxGc/WS4v5kVD
JUraU5+NnkTGzSBvhSu45wgsJn29YOfanXPKTphwgbtz59r3jZ9/0/x4p6E6GpOj9Ftnck2JW5EJ
LTjtpFNA7M5fZyqHuN3Q3M8Fip3QQn1eyG3f8dfufh+7K3tAnk+JohQwaYfe5W96dDj//c1wzjYp
8u8E5WGmGPWzOMwWm4+2j+ZdfdRBat29jKmLHtXBra9BbO23LzLi/E2bW4MK8X9WGuVkpwDtMNwJ
M1w5L4e9q3pcBzsv3snKDrb2ag0nOK9iUdU84zLOs3W0JnadmEuQZ7Pk+XTTea1wxNC/DJdY0ybg
8JOG1/jS+8QbPP2k+SreuWVT7LacyRpO8Fw1LYop4aOJSfElQw4YBdLl+KT3Hzm/1jiC08psBfVR
CRcrucqaKyojKdvS8fX3BV8104goOg+zJpy+SuF3mSxNs3kfXEMILiqNQnOhfCyx/aB6CuaFtFf5
DzxC3oHP9c42eQk2ug7s0Y3xyOFLTIyvj3h28u4e8NaCTEUTQ+MwrJPKycHJrZ66Y3VqroxjftH6
xdEKYvlEmc3VXKEJokYLanGtuMZlKSIBnfoAzFkyifiOnJNI8LyqGuvaWEIi5tObmbncgou9dizx
Fup3XhLIqpS2TWslleBukW/RClS+/DGtArzfzg/Dt+94hFzuly+yl8Ntt7jCE8LjrE/7WpmAF/6M
rsFC+JMcQBjjIYhbvBkdilEgCw22neIKUnCKMTVpMs2ALC+nyzKYDvwin9+nLr/GSy8dm85jhSb4
RMXJ1SjjCzp6zl12Xd82XuUpXoMiIBd5QA8TYXx5N7JMSJGas62okTlcOxlGxzP0/FTogsDkTS34
rTY7ielJjEGs0dLmvqwW1LQg40xBMXXf8mvpEa8hiWueQPOAgXuyw0YqouAu0QeNHskGmPFx8hW3
fsCEejd8iA8qdlKXvGXJBBR8p67kCZlVrKfafl/IixUP7r9cQsGfGAtYiMMR4lS/4sfFH/fkIrma
b9UbnSHNxLNalYwKjRvXGfciFqQ5Yz6zmEIo1C36oXIs9H0336v6L6WV2gE/JM9hCY6lp2YdOT2w
KvS4VWPhOWwKxgSBSFLuMKnC1/RhV7c/aa8eequTeFLZ9glupilxLzT4PG6FPrHlmE4SA5B9X/Ap
pLZrqwlB76wpVWBpmTdVqkQEiSNxBEfiqHOaKnywht597svnumg8zCMyE9noWZlLFoc64QgFPV4H
oPkuPXZHxFd+7LML/SsfpvG/eOTNsPHVRYrznWaGo7Tnp9ysnYrwWTVT15YGVxJdF4c5kcKgaoVh
qr7a38/6p8Z6UgcvHG9M2Qzi7RjIojbS+2hwBucELGF1lVhivW1JghMM7wcYepy0buvm8Ib8mOG9
Gc4N7+XDYfMgu2Nvq8grsugRk6ZCJxSQpxDD9OiXtkg9tXhsHZk1b+/YK5DoDVtVV8D3BGNO6b6Y
iodRna7QP34v8YncbN47jVccbnarpbScVjMjPrEjhyLmQfbUHRRQCPCBQK2fXzvBfOFcG9csKCQP
aTIB+d9XwD0KKus0w0qiGtQN+6u4itxZe5KIt+01XsUTfKJeUz2dLb5fuTdc9nuY2WE6JVf8wa6/
5NOicLM+j7kJiZ571NHyikqxMtzUwhRTn2EGqfErcZ4MbXf++5tmtvq+4AjnBNU6Br8AzNmnMTNQ
Huh3y+dh+VpNP84jcX/3TjdWSII/HGtqLCrP5qb/R9p1Lceta8svYhUTSOKVYZI0irYcXlhbtjdz
zvj62/CpY1EY3kHJx6+uUs8CFxaAFbqP4zG/b5F10YL4UfaqkCyYeJGy8nloHB43LO2edHehIRNh
38wQ22+GiHcnZwmXXOW+9p/XbBKY6C3a94HhhTfqoTmoj+lZFik2/XuFKUQK5HMwq/ZbUdbYN8OB
QAutl6TgZBBCjBj7XGPpb7Ud4xEHyo4tmFjUZb3hMhT++VYblYyZpswLvMAYG3fWin1B/o0TIvHq
zarL+hvxn7GCYcYyxJjh4zF99nkrWOr3r1DLzqG9ezJOBm8HyzyDeOVZNu8r8XNHCBJhZk56wXV4
ICaJ50qx1/b6zjzIBm8kG9cRbkhVVkIwCcw7aOafb3WnfKz1Afm2zA9HvN2rSnrf3bwQrlxQiBTM
bhwMScGuIYDAFOfCIdjA6kHWo7C9vxwcxTZFceJifsTJzapnNW6e8w7Zol8NiKt9fKt9fqf68968
Se6pXx2uB6fNqLHCFPZXMeh6FhfA7PPd7DySvxhYAX3/m03C5mJgLIr6Cn9/UEt3MJ+zRbaxNi2A
UCmfU6FgPBA8Xk/MaZ7n36oo+8TejfbX6yu06W+rvy+4ddKMZagQWAAW5qPSsp2TTkenio/TaO6K
wfSuw23RLGJG5c0ewb9NzHXEKhdgwSRUkaDTFgnsXnerMHM1+043b7t0N2SyVdwMTytUwcnzJuyW
2gJqS+/LNoj1b13tSyzjvnRxEK4whIMQpBQWjTVghGdQswcV8kPZLU/wZpCalZH3/OZZuYImvg7A
L9mjVovvpp7YbVjhcZD8Mv3quBxZwBmznCDf619khFaSdRSfCLaz2IbC/d0q9+PyWsT7sPpyfR03
L89vyyg+ECDDUtOMp4XS8FxZt1q6a5zXtPp8HUWyrcRhk7ha5jxV8LF6hd1PhNxazSAZNZatFf8J
q7OqKgpilCbfWQ2m5dr8Jc/nwGwiyRV5O66uFoz/jhVOV8WxavyOcbvobkQGpvPAFRyYfnLk9ajW
q88yN9hQnMHc9wpTiBq5MmT1zDMWA7iXMXgOCrzOy+7QqxIoKKpniRs/TUeuvt71rqysLltYIYTE
DUugUYJv52jVGVNhbpobt410IkAGI8QMDFrnxRjBRoZ0b/7Lng5z/nTdC7fTvKt1FGIG1VJTT3SY
Mp3G2yjHoODsqg+Dn4QuCvVBCEGR4DrkluPj0QHdcrCZGhfDgo0yjJjywv1i6NJvoH1+1av5+TrE
ZkZwjSF4vtooC3ibcKUg95yqULuJGhe8Esvu973ilXy6jsc/hBgK13DCBqCFAl4oiqdBqSmPU6md
wmT2rOKzkoEekZV+QUMZWdSWb6whBf8HqX+ZdT0sjKzRnSeoe4HddDAO1w3bbOVYw4iebneG2vGm
lXE3nDhX6wBKd+M2OfFWYrSEcc359KAePi873a+epdtc5izCFtDnNNHtGvhdgGrpQ7kL/cQbfvDm
BOo7QeLLXnlbl+y1wcJ+qOOxUXTeVRWnS5DGFbKTw6e5rIOMIRWrgm5ThQ+1MhWSrTNnBSsyBcwO
i2NzhJ15f7Li0zj+HIYTdWTsNBJHFceYMAdv05oX/iLtEx1PfewvmG0tQIRHPoXmP9edR+KilnD1
XZT/umjR/jCqg11Gri1zEMnnsoTrb4QZKWbz51jUoIrCajdTzun4TS+esuQzBjj1v7kcrD+UEFmU
sRpZxyvbWWa5YT24GKpzh/Do5LKmyO3lM8HH7KgYd/29NVenatV3VIsVKPgZTbxjqeYydd+HslLz
tke8oQgfqR1Y5IQhUOKF7ip0B2Q9tvhAAi3Jg9oyDkvvSKKlzDDhmw3lVEQJ5YYNe1N5supPw8cH
KtE2pYJMyLHBwWNCJfX9lSTvkmpynJn6VnJMdc9aHkxZx8+FGYAAGbLG6dIgJyCSqDd6OHVVP1GM
PKe7qekOc+PsCKhAP7iLOAwoN0CBjCfY5fOrIVXhxCP1dTDqj+fSumlkki0XQfY3BMbn8CjaOJF7
q7e6sQREbPTB0naHqP9wS70AIWybOdNMxuKBomr2Opkn9I6q4KHsTElTrMwS/s1We0bpmyIKF8DQ
ebmlTuhDE0nSc7L52dGV99/FEg7eagpjls6AaCmKqHRxTZAaGjKylYttydcLJNVgqbZ0XHQF/01Y
MjVm2VJ/IJxALPEmu9mNrDix8d9UP5p5vrvuZhcHkAAofKAut2s7MQGoaC9MX9xQBx+Bz2ZZvLks
Kv0GArMPtGg4DbdQFEGtgMV1hPVLXiDwFHR7pQ56t/vKSyIQGY7dyNdkofSyEiOAClFuWAhV+7Cn
aDkcbwt7ZzLHTQJI0dcuT6/WVRAHw2s1fEkM3Ckm1ZVdKza9BrIj/7Va+J5DZNUOLqRY3rLzaPtK
ledORrm56fwrDOETFqWVlDTHyi5x4aPz10+oTM5EZoawv+I4qhZlghkOiRV3oqDqbfNhOJN5LoPr
DimzRthn45yPRpPBmowQ11YPei27DMmMEe62o2NleajAKXrjVu/PdX+rUcnziv+Jdw+D334H2g3U
zX9LaL+PRzOh7TJkJZx9Ub04pd/nxtoRSoMwWbC1h8/X12zboj9w4pitMhtGHpOa+oWjnYpa2+W5
+eoU9v46zOWjkZtFkAUGJa2pOuKQnKUrbTdC+tlXH63vIQZE5oNxt59tTzvx9oRGRri6uYwrPOEV
oLQgsVBYQ327OVJ61OovSf91qUEBIUtl8H148cFWSML1X6Egsqt7WBbry22eTrmLxoi9lWgnayBe
WJI7LVt2iakcwILsdshWdqQPkv7DkoHvVhgkZe8dR42m2WopLJ7YIZnPMwTkQ/Z6/TNu7rA/tsJD
32Mo3ZwhTw5vCcmNija8PHy5DnD9s0F24T2AWluznSzcTao6daPcDkjU7iPwoib2r4jJZh637SEQ
AOOpIV2kE4+g7VqGFSJGF1rHyI4DEFVJMmrbFr1BCEEpjLOmw7ehaLjGQZVmLrVeM0gCdz8KOnjX
V29zM4P53QFHHRh8xM8T0W5EUQSxlizo1DK6g2KQnR0SyWaWwQgfqc8JiccIMGnypJdPVX2v/83B
BDOwbBT0GY5Y11RZnbZ2E+HUyMdjT80H04h21xdr69uvIQQr6rwbsmVKcCuz72l6YN3363//MseJ
DamjYq2BFgj0Y2JbeKGbtR3OioO6Hx+k6bzocf6SeSY6skLXgnBNvpcK1G4aRXU8LSCkZ4C96f3+
SfsFj4IspT7Lov1oqHd5QSVv9MuxBW4XqFd1yPSBWE18ZeoWq4x0xLfR7mdfQz0z9vVvvP7Wn2X1
t63Ns4YSvhEYCWcrQlbAr7uzQb6b9o9W26nsns2SJ9OmUQZYCnWKtzOB571fuMXITbVpqIPrXo6c
UbHHeMQDNpGfe1UgcQz+q8UTY40lhASrbAwlSkPHZxFa6ofOG2h9u9jNgUWGF6n1d7x33TFUd2XT
BUUz4+4po5m8THfiI65/A1/51bMnRKI8mwrYq+6HILrJgsqzjvZ3tHhCt/7DLFkCmHAY6w2Y3sII
YEOln8yeBn1b/8Uba22PcArPRqPWpHMcvHnHwzS2565JHxiTvRa3Qh8G/TF4bavoFBf5T0JMmhZ4
kzp+FqLhcG/Mwcgk0ZV//QvveIMQb2TGbGfYYfCO1uxcM8y8PHzoba9PZBMeW7FiZYtIeJKOVpvh
ee+Ak750O8xVyepVMkuE3TuETmeXEyxRzS6gi+5HUbhzmjRY2PQs2VNbt7C1Mfz/V/5smtVUMoLv
bzR+DRUSdtN+YXfao3LmiV88EGWtjtvGwQ8wgQzFRPFCG+vQQmxahKae/AoL6J3YN9kyuzgJJP6w
FQMNAwqlBLIxyFAJlvUJDcu2xWdSCv0fkDn/IHUSZInyDB61Wz0ih+sruenhKzjuNauFbNMpzkCm
7fiLme7tiIACND/37SKZmZLB8P9fwRRLNiwOBQzE8I75YD+pLeZLu1Jy+9pKiiBTCeo/NG+oF3xF
Wt6TCsY4fq7GuzA0fC3h3C21n7SDn9nFrqlkvF880oj7dwUp7t8iIRUSzLaDCx+5q4rw1oD8o5P6
Wa4f9bZ0sZafqzLdffyz4aYBliKKOXxHvMk2nZVGE1R8wXMH2b9oykGXZLajl6Q0D65DbcWNNRTf
GatPl1qL0lTIdvmZZQchUx6MSP8L71hDCKdTXppjEtawhkFB2dJS1StzpM4UpLSv27K1udZAwsnU
WIZZjgOAbBp9G4v+rjcND8JKrt391PoPE2viHOSkHTpn8bUv5u8LZipDZ2HlWBbjdUOQZh5V68lQ
iKyVcvN8X0MJ2ziqhrCIBp3fZww0LnHlteWhfFH27d5IpZMqW8FwjSbs5n7JLFDKwzCrjY5z8y1R
Fa+0uuM4GZJoKEMSnK+IqkZxONKC4Vyz+5b0J7M4Z6UkCm76+OpLCQ6YRUZSRcTAxbM/Rs6LBYKJ
6463eeFcL5ngeQWORprjJuo75ylIDuwQnZNPvPNBXqDcirVrKOFu5JBKsaoZvhDWRuGasQG+mJi5
Ce0frxu1uWqmSvj0OZRHxQH01KFtozMNV5foNq0fFBkp3ObHN6E/q0NuTNfEBmTUxjPTaSukHybz
tYm7E0raQUnGczc3MkL5bVvesITvA71nM227Ai9QOpQuCCz2qBN8ub5eMnuEDxM1YdpGBLk+RLgD
W9SfJcYBkR3CdKX1ch1q0xwCfTYTcce5kHeO6BK3RZPzZL3h9wnGoDFsch3isr2Lh7cVBv8Nq4Nh
1gck8PsMGSg8eLlGq/Y6vyrotmeQGa12pZfu01+yOaTtjbRCFWJPioybzv6DihY28FUkDejK7BNY
qz9bkqNv84OtsPj/ryyMnDHtSuTA/HG4IWbiz1Xh1hW6oBNZeNi6z67XUghAdaOkVjQBic/ra37j
pdUR76aAgWykU7z4l4yCQ+Yggr9rSkZKewCgruV+Q2JfwejCdQfZjENclwqzLeCWFpM6TWqrnYGw
56MrfnCHJTyZYX+maiK59MlwhHcHNcKyDE2ECWJELu0gUK2/oB/Dv27N9hELbmYTKg0GFB0Fx1OT
ppwYhiX9+JZguhZvjkPyK7+p4Or1Z6kiJk+tXlwrV2iC67Vz7GRqz2MffejzEk0EsTv3vwbd1+ve
s003Gg+DcZubklb8zcy96RAI4GJ760SsK06qGRXJgK8GtYiv6HjlA6E11vR+xkBoXmA6U9ahsfn9
VohCHDGHuE86itBrFPrPpHRyt7cGjLNoz9e/4KbLr3CED2jZipkZOiwDdaWXLmdd+XodYLNyuV47
4aOlTm5FuPP/ZxdHN7GXKh7IS7zw3tqB38xD7ke2eP8PJq6X0MlWVWjpvY9Rne0MypjDUbRnCMWC
xi/ekadizyfIyn+MID7pTxIrt7/XG6Kw34o6yvRc++0h5on5nVvGLgiwv2P4e1/5BZrMIZv1cQ5Q
ftqgMf+/dgrv4litiNJHQCWWsjOK6CYf7eC6ZZuGQTxCdQyUndFW834puXiBVdbocsAcj9+G6u3o
EK9Tl+N1mC0/hGCf40BXBrlbMW2fJ6bRqi2qEIY+n/CIDaq5lXQ58OgtRg++heEOCFVwi/eWlEll
ZUqIwo3Z9C4r/mFJ6sXLrROnHh2K/VBY3l/Y9AYocgT1pl4zgiE16H/fOfQYj3/xaQiKpFxNERli
sVuH2Ey3MlQO/FHZFdNhao9osrtuwtbXX0MIYWgZikIrciReMKToqjHYh6sbc/wwjzvcmDjgddGg
TmBdFEYzYnVQ0MU7YHYQWyus1OfOlhy8mzF8DSIc7rPZh1Wc8GcuyHn1F94TWYfeeOK5se4mARGQ
f33tNosfa0TR4bRlDM0SiC3ehK7uOS8NIp/Ser0bfcLIk1tbXi7Vrt78ZH8W86IGOlQaRpsxleKb
6XPdBon1Gk2765ZtQ2Dg14aAGrYU///VFTDHm7pQoDUCrctzFz6w8eccS54Fm/HAQcwxLGzXC9Uk
2lddvGh4ryndF6N/1eKXvzHh7e8Ljm1NpjJBO9rxk6i+SVJzr2TDF7NMD9dhNk8iRLU/dghLFdlN
Qzr+7kTKbTe8mMEMfo76XxtkO8SDStIdlSDKFk44bmfoGdGMv6mX+GuT3tBE9ijkf+AijIJIB8pI
BsHpKpytQ23VRG3w8SN19mpm7isCvacldxWq/7i+eht+hrwydABxKkDZTBzZX7R4Ga0xwZatH3Xr
uSMdRGM/SkwBWZwVhjiPM+saW5gNjCYcT3kx7UK0cX3cDFSkCcIbZA0v5B1oYjSNUTDUAFrbNUdQ
N4QQZ9Mlm5IfxMJ3sS3sFA2pTw0dnMJdYM7iUTG0EkFUT1yLlW4c7rQlc4eu8cFkIrFp6+aP4UNI
mqFrABSkokBOhlzX0OodHPtUH+fnBpwsIbgJQ3d8RAuBJJRuOQKEISmM09GhKr6awoqCvRr6uv7S
PSXLY62eJ5l6CQ/GF8vHEzbQcUf3gFipNio8ZEhIbd+xlZcoNw8Us7ZdEh4xPQodgdydypmzJ3ey
Z+6mbStg4VxC3nCalBLALE+9UW/3BSM+BkmD60646R4OqCz5Ihroqnofs9UibikDe62PmxbK1d3y
WOjWTalNLeSgUi83ZcRzG3ECx8MboBCItLnDG6aybd+oIi/KHvL2tRi+jrLeo83lQ78yAVM9Ujri
04xM2Hg5oodf1upNmCZBROfnqNQkHrgRVuHmKJ5oOgr/F0omWZ81cdmbtp/izamG7iJ7J8kAhAdE
UpdGaXcAqPqdpd70sq6izXVaGSCEh6aaokqFiKw/a+2pdbrz4OQ/2dBXksAgw+F2ru4Gc+WURVXD
DhY/5eBJq4dXq/745QAfA/sUDf4IdmIFOgL150ghPQrSzRtdf9amb9f3ypbrggjNcVAsghQt4Xtp
ZcNk9LTDDcHxY/JvmDxQcmOzU55KsgoyFGHj1yQC1eGE/LpK5tytMr11k3F0XEuf0FgmGzzd2v8o
2GN8DBcqHZvivU2J2qQRKJgcv+puDXIercyfy589AWv0LJuy2vLlNZaw9YdeZ5PT4MDDve65NqLT
kjefr3+izfMHLx8Dt1ADPM4iS4zNSoXVKDL6zb8LdMpzivt846NfJJiaAKkMyVtu6/lgr/GE/Yn2
E0uxY+DFg1cf6111nhQ3qjDKpe+4XjDyobLy+tZWWkMKW9aejazHUtp+HT/N5BxV91STdG7KIITd
2oeMdTm3iugvoX2rJEdKJG6+5QzUQTUE8gPgUhaf3XFXz8TCOJpvkqJ3q9rOdmOpyGRptw35gyK+
ta0K51ubIbxF5eIW8UHvNLecjtedbhMEDZnoeoFB+Pd+D+kdMlndONu+btpBM9NgsLKjpqvBdZjL
KV3cSZFy+YMjRIYSIwVoSp9s0PZEB/Il9TuPfImVGyiqeAyD6UzHGF9nu1qQ+fRBVk3YsBKjWgbl
mSVoOIoTOr1aFWUV4YOBECIoOtD1W53nzD+uG3kZ/SykkwwC/V1+2xLP7ZlVnVEqjuYbSuZazXdc
bV2HfqqpLLmwESneIwk+Ho44L+qMar7zfYQsnXZQvDZy8eGCNMg9WZ/X5T0SaIhHWDlkLIh4NtG5
jaYqsjXfLGnIHpeuGz85odF97uZpCExw/C0HJV4gugYhk/iHkjZNKDmCN5YWGixIPEFnXHN0MTQy
w2FOqrcMtHRF7EHCx3DHCLKfRT82+6XuZXejjdiI7hKw6RPoBSEnQIQnIaRtp9y2wdhGQVc7Bkp3
jLpbZ/lngXbZWEOXLwjzoLUf1DAoZffaS2/lLUEUMu7wJAQZYU9mJjjdkjJS/RqFUA/ix/leyUsQ
JtaZ7GpzeYTyJhp0WNmmZfMH3fvtH6fQeUucWPWtObZBid2r+7Ibm1/IazbEjZBSQI63V21JW99G
TRGvRougKxP3Tv1i9mfS7AVi2wpDkUU9LZClnb+QJ/ZF8XIIJLgEhLDLAcKhMg6WDU9+ByuceA4K
5GqWhcxv2h1RmAsNziAePi8DcTXlQBXNj0ZL4robOTPY6uCJguK5al5kF8JZHZcBonHIl6hecjB6
dNaan7Jb84HdYcrOr3zlGFLJKbj1YdeggqVh2YFcCbvGJ81ZixavH76o2uyHbDnmrSkxUedDCO9f
mu9NFI51k2QdtJJgIuer6nI3ewq/q57uxV72GPrhbvoB6lYf9PuGN3+v9x9mYUAFa22sEA5Ta0A6
ogX8PN8kDoZ3nkvj+Xpsvzzy30MIGyVBNl9NGCD0/kl1IpSH/7kOsLXp1zYIF8wZh6eplhbzGRir
09eQ7mJV4hPbENh1yDeYPMK83+zt3OA93sMn0uU5SW8G/aXJv163YitOo3D6XwhbmFYZjEJFQwIF
DUd6gJ5Kh9MgO2QyHrGN2wT/Gm8wQnTOayQhuw6WFDNz0+g4ZKhOVQeregkdMND8jJpdpt2y9BMa
zBsa++XsD9NP0I+7akP2Mz2VuaztdiMt+v43CTuuhOh5H1f4TRN4SAjEh+hdeyBnnj/SXbzjPfXp
+lpvfk4kww2ouWMwXKSP71so1tQ5weecblj2yPBmcHbXITaPQTxH/mAI1zabZCDoiIHRQjqsBKVK
sp8Phbc8FEcjqPd16ksA+Ze7iCQrQMFHmznRanT8MtBMtOj3LfZsT/e/qTGllUbJ+omU8QZEVq2u
AZTCbmd606HJRNqMfckxxUPTmz3ixaWPc41CD435UVZ9i4qT0Y6oS/8i9jPJjqwP3cL6lVhMEpA3
z7kVquCL3VIVfW+aaNZZQJ3d/+wX9JxXpaur/+Zt6hrla5O3wfVPt4WJOSoVlQGCErWYbVyy3Apn
m+GWCDGPZp/tIaID/SFZIXwrEOMlgTQGdOY3EhlL2DDkLTU/65b4MMXIoHahIqmrboFgPOn3Zd7Q
TF24gVVpPUdlV2k+6Q7NcIxkJB9brkcxZ4DMpYO7tdj8rVuNlREHGb0wLX/kU3PrOIqXLXbkXf8m
Mhxu5yrrk1khLndKofl1H0KnONzN5k2bZX8RiNbW8F+xQlk6JGGmHNZkjhJELHpmceKOKpOUNbbO
FlROVKRE8eEvjq8qHassS2EMI6BcrJWdk1mDa6bDY0Ttz9cXjsc1IQyhnA4PQGrUNhFh35s0OmFO
ImKqflZPyoGRcvkWL7mW7JqMhJBKGprI7RTK3ClDjJTs3o2v9g5cuApEphWmeWep/pSWuyY2fiZZ
7RadTA11E0YjNgodNubRxdDENDASF5Gh+jGnBjamXWVkHtoVD9eXchMGRRwCBCQ2xbe3Y6dlGpa6
6rNlZ5ZPGbtbxpfrEBuegZs1VDpxqcHAp9iyFWHc04o7pvqKUrooGe0oMgmJ9myR9MM9aPwOb6G0
D3oM2CRcdIuJJqmVp2CJVH8V+j7rKtfW99et2XocvQMRdu1klnFLSILvj7QcTdwOGkxgUosC6pFH
x428UPPIr8SXKj3wY+HC61fWCV5fjUbdOS2sG0GLaUCly3hiT6YLNqsgQYZLEpw2guw7MwU31/Rw
iTEQqvrE2evIkVhEMqq5cSJh5+IjoQHHNi5qrZVSoNm7xjqqp+SQnKL9srN29f7jVAioUGLsTsUL
D5244ht6sUJGCtKqvj6bvjXRgMXksQgHyZm0tY+QEMA9jxDIBYnZJT1qrNhqa3iFGef33dQn37sk
Ur+Obc1kaYFNLGJoUCXSkX8Qm83iKGPJoMAkJ3okxveFPZiOIolyW+9iXrf7A8K9cXVs1NqcRlEL
kHlX3PFB2vie3YS3owcOp29oAD/P97LB0227LJwhEC251DnvUTDqtAmRtSMgiFo+tTmo4HrJU3ET
xEJlzcYjC5c7IUbEC9EnojiqD5UsV7OK3AVVh6fmpazMuuXfIIb5AyTECXNxnCUBb4xfOkvpLhM4
MDGxZizlQaEdtM6bf6Zi9DpH1kG1QaLCOfuQ97Z1lF7x9Hj/5RQ1bGuzR0g399EBjMfPBSg/v4c+
/Wz/1pssf6GmcKv4Su2qstzn1sms4bZhUbQdXKrhGTyX0rQadpvykI1ftO457e7Q49DVn6xQNtO7
kUUxVmBiCl5Xsy61J4At2qm2z+n0UvaxO+Yv2STLcG5FwzWU8KS1+0GvQxzTfok+sbjM4J6t5GDZ
dEyk3ExMOjkmEfsbnNRJHFTlceC391017rN51+fZXxz3OsYRMLRmILUn9jWQyEpHxreYGYJeebRv
G1SUaJztrh+SW7asYYTgwfpZ0dIWMBWFUBrNvmaT5mXxLKn0yGAET48G02xrQhB0mRGYinYs2TdG
nb9aMzS4oepHUaTgG30dCTOa6yOSNj7U/LzI1HdAPPZDLjlBth6jaBPlw/2ObfKm0fc44J6cLNKE
cGen3S2lc1MW3xdFOysFlGM1JCdLMG4bg1+2Hx+Rg2K3ibSQiWebhtz2e+RZrY1hwC/D2M3XtDe9
Nj0bmUxvd2u3QuILF0HueKCUeg9ioLA+2NOMS/tyBrGcG3WqW3U3aPCliyxRsXXlxLgS+LaR1kWz
svDJMgKOt35UcVUCJ0c0H5z+W6L/Conkk21FuxWMGIBIn8YEoiLIz5cPGn3sZ1hl3UI4E6WW3J86
ibtvFZb4FNZ/zfo9lbPyxBKNXQYkW4H3qIEuFe3ejTt8U85QUDqgxZj+vL6LN6Z84BeOYWO6DN/N
FkOS1Zp61ebYX1yxoUFPjet8Wr5qnu4vh5F419G2NjN/J0A9HvPdF83FNEe6J8pH1U+M84T4l2Q7
FCUle3nrUEYeF1pzUNOgF5fOpguLPqogSFlg2utQzWobWIWlunmRWeAUdx5bUKk9J2iA/tdQFUVi
4sYpwpcSDdQQ7UYNUthnOUykNE8NP5+dxqNTRjziSCvTl4EE9IM2+q7QwAZ534uKIHoh5rFkWe6n
5B8rRA9Z9ymBho29z6u943yjLVQPZL5y8fXeY14MYOcWoxgIy/3B6e7G0vK6PD+F+fL4QScRYIQg
QmdUkKkBGA2TAS64gzGaNfR4UuI+JLsB80Pq3XtLwBIOsWLgtFpznvtQQXxUg9IPj9an0aP7Cio2
MrmyzfUjOgIkAfcO0hrvo6PZOclMigLfrDk3C25mJJg+TOjJDVph8HC2Ch8TppOd3IZBqfJdnY8d
mBOi7vkvPtAKQ4i85QwLdQMYVasd0n5CflPfm5O5/59gRHfLI83s2Ijlsgqw1Va955TfLKOV7NeL
aPF+wUSyDoZnlq3nQOFJU+2GJ03NnX4je/dchIXfMFQzMfgAClTx4I8bCPBMxZz7zMLkTtQE+vhh
SgYBQvBltEMoih4CQjEKMIIsbpwsJy3/HteQFa1Yc04UBIq/+UZvZhnv3a1JWbEsKTAT9dBbpxlC
y+lHk46CWXxlVx5tGaj8oSs8x3DtLe3OmZaiq3ofT7XEES4OegGH794VjqIntt1UwMkWxTUpGKQy
OpxCK93VJb1tRvRjdbnExTe9ArN/6K0GqxTecu8xVauFCF66wPm0PW2eCyoJpb9T/hfx7Q1A3EOh
qbPYMVnu15U77ubb2MO0yP4BadPyxtgjieUV9+GdE8imKiWGibtqsKHBnVUwTCvq/TxNaBCWjN5c
XP/451pZJnh7qiysU3NYxow6ICAEBxeOP/bKqcs+zMshQAlO3oMmZl5aGDOiB2U8WL2kKnxZ4xMA
BBcH53OdOXy1nHN9nPYooXuDz08hAj3o0CP+9U0rWzrB0w0jDOMlA9xEGiRP70fwjpckmD9csRfM
4r9jtaNi6OEo9QQctMA3fhOp2cFhjazqJXM14VSNWaMnGs5wP1wMSBQqez1UZJdyGYZwqtKBqazi
GOPO2MVe/fx7FH7ZKfvIq0EsQb7JpoM37wor9xYiw0yLJaoTrF3a+ZY6uUa2V9V/rvuBBEMsv+pl
ldq0BIZpfUkSekjqr41qS27jMucW34R97YA9rAAKVGh/ZAcIqP7KvIa6zDN37b7rPNnSSRGF0GCi
BQ6isAgNXQDFCY9TooaHGe0vqZv5+V6muyhxDlMID2WoG4um8UhEQmVHWwvd1sksK0ltb1pq4pUG
ckB0br3fTOAnKqeEB6G+p3bjgUBjOgz26KAZkJp3DkY2f/2Nd7wBCrtXBaEwklUccNTcPIbyDkMb
h1JJgtHlg5dHCeRDQOiIhyiqOu8Ns9PCTiFak6Nj3e0xAt9+MX8a30dQOaLf7rmT9VxvriNmmkCB
ibljVMnfw7EuHtQ6NxCUUgxERLUbp6UXRYU3JNJxps0rxQpLcERSlFFnZ8DiImfDvnnqcE12M28a
IH9ieIVfetSvz8pt/lnWMbq5t1fQwqqOBRoEWlVHxNIeqvC7zTwl/nHdQTb9HnSGGKUEsyMG0d6v
ZJ0UZRg2cJAZx1b/aoySy4vs7wurZ88jHUFmlvt29WmIIze1ZUWW7e/zZoGwSErIItSOENbZcqND
sIIat9n0ybDuJvJk6B9OWP129Dc0bu/qOGTou68aFfak7bFWHts+9iL6ammZbEfxhb+49K0+jBAq
piivwX0Ds/S96jG/RPxjd9URBZ29cfzffEAIEnYxgG+J+wAGRI60KG+rJZHc//+fAPG2buIBb9eR
MnE/6P0pcF6iwPpmeyOo4tvv0c56um7Q9r55AxNOepS2W9uYsHaO81wlB9r27iJT8tl0bLSjopII
0hY0GL93hLZxpmyoEPHGSH2CPDBS2o3k1N2McisIwYy8MGcGwjoQzsw1CPKsg9ln9yxLXZpon/9i
xVZQwk0Fl2PDnBigHOWWWie7uFFkJzpfkAuHfoMQLyohyQdrXLBghhkU0Amwy5tx+plpP5ROqoDJ
o8o1LCGqqShYY/Pw4+gUm96w176EPtu3Ad2nuOntZEOol/lXHhVWtglRLikRB5BNxgv6pffJrtxF
n+k/nR8f2n0mS3dtOvcKS4h3c5FEc6sCK00+zwrIsPDGNf43dzCFKKc6s0PjCBjasIBmH1eH+t+h
+Hrd52QOwQ1dhdI+z0ke8h1UJ503j7o71UrqFlGKlyAXHSq863iyhRPCHG49TYtmP/h4MtxDFtjV
6vjBMnL3Ooxk15pCYIhJblldxrdS9YDEvDspYaA3QTXK6pBbEYiP4+DehdbHi5kjDO21i4IBQczS
ncLu3o5/XTeE73lxE63/vhB+aow89E6Gv2+X+uCpZQVFkURjpzjSC1Q8uzqIWYFm8SWOvZk0shz8
5gtgjS/EJDhAN1YW8OOjcwpBcaS4xp1yJv/iSumnZ7ADLTIN722TkfHncd1Enu+9S+ZGNIWhjVeA
bQ/7KvlpZJpPB+PYT9/AmeWOxr5T/uYBh9nyP5iCW2a5HWsWtCv9hho/GycCm0pmBs0AXtTr33Pb
X96ABMec/o+062qOG2e2v4hVzOGVcWY0ylbyC0r22sw589ffA+21RWHowWftvnirVDWHABqNRqP7
nGwqupzmqQxyWWeLLaIH978hMBYDDZMklVUgxEbr9VLnWQmPV2xrE69nizEKxCm5UNJEYl4iN6p9
7RrFzgbuAcKB0ZgCfCWcRrl/uze58V14ReOv8FZM7M42760g83rRlnemd376NoOk1eDYbqlqKKRI
o/kCOYivDH/ZzTeZTfN7TVA4vGY+mR5Kp/v7tz1o9O8r/ytKgywPPaZSPIQ7HCcurRPPnuB6E8ce
/cmj+8y46XeK3Xv5N+la5mRktjzlerjMSWaVsobnNTjkCKpPSrcHacReAROdCP678zPLW07mPGvE
RWg7Gn2mKRQIjS7/WffDbNd1uj8PxNljGv2Q1ZymAwpB4xBAEtmX07MYa5yR8ABYb6Ho8ZKaAFha
V6pSuxC+nx8Bb6oYLyF1qKyQe7jAjATGnDk12Il0XtHaNgiYflF0Jcnam+tfTVOeauEo6T12cU9c
1OFdWJnqzKa6Oz+WzQdWKvb3C4dZd0Mba6WMgSNOUDuCf4JCeWN+G0PjS5SJgk2SKrMXxPIXAqQB
7RqcQ5+4/66/gDGIPhtDXUlH2Hiue5lU2fH0183gCD7XEIxJZEZejlmFQdaj8k1L1aNgibtYwD3h
/Gxum977ZDKWoUmUEadGvYREHsLuWefVw20fvu+/z5weKNRqIfWAqVLay2Zo7bZ6JMtzGt/qS+jk
deQSbmMOb0jMaYIkUq2huA+7Sd+h2anp7/7TlL01/K3svBf7eTZ1/D4oN4NKUo91ymPv+MOh8Xva
WMGRckE7JlGx/L1c2kT7UpZXjQg297uoyRzJ+hFDwUKS7To69oT35iFvHiHv2PTvq/F1nVj044jx
dT6Kj73wUO2o7Bwlag7/vtGI2rkEdlQQC6Jahy2JA+9GHssxPa+mwo6j/UL/4ZH9bEedKxRmSEgm
tWVNo04hjFq7qYz9JOvODNHhaFQUByVl98Lc75W2vOsh2tD2YNIyzZu55yk8bp/Pqy9hjscogo6o
BPosV66gb2GjydeRQIvu5g7NnDT2cCX6hxD/izofu0ISklfIvrk7Vh/AeE+9SPukl7G6bfJUZ3dL
6p3fHZunwOr3Wd8o4tknWbDhjepLGx4W1VdSjoVuQ6BEWUKxJkpdmQ2edUKWmtOcumJ4WwnPRg5S
gX/Oj2J7ln5DsKFiOpezWE9TCqbNPDAW8caYcY09j3FaKvxm++8gTEKDlC3BE/2SuvLt4KpO4U+4
vua2/kW7qzyocjuJJ4AM1ibeeOAp9G57GIhn/v8ksoFiChsnWgjwxm32uhN71bfWn95efrJgeeEM
ddOnrNAYsx/SuNCqFEv2Sxhq2qFb0hEhCSW4vJZn3uIxJj5EsrA0LYY2aNdadyxaTuHhH9zJ+9wx
Nm5KFcmHCADLvWTZlB6G9p+YgyNDc7sJskDiZVo3o+rV/DHhQBmNZgNlqBQPZ4nmaT5ltahdFTeJ
0ZVos+krygQPvFwl10iY6CDX50IiKGZz00fRA5Wvi8DuZnDU58IT9rye3dOmB2Y/MLGCkqudkKdA
S/bolLfzg/li3JWJ3fuDJ7rZIXaJZ/QexzSp6Z3cmFZTy3oTdZ5akW51+XKgjbx+5C6GrbuU6acL
ikDlVelzzJNVMe9QrLeQCntBSrLBzVV9+dLPxfx4flybTpJS+Jq0IUCymE2gFE2WxKBTd6H4soil
E2t7ESQD50E2q1hQm/3Li7DFU3GVS+FCMJbONQPxMCBPGh+WxBEVOzz2IAh8k3cobKlzDU67GW8a
mTN9iBtTXDSsWwibmGv5KJTN/vzwNudwNTrWa2lmE5kzRqfKLzr8f4bnmp6DwTsFdGahUFNpjjW1
euFidhBQ+pGv7pP79IHS/1goY8i8EIY4Xsx350fH8Snsu7WpgXJ1zAFsFv8slj8bj6X1OuJKdR5m
M4++thHGd+XpJM0J9f2U1191xiBGREl75PN7gzeZdNFPNzO6wAx0EOP9k3FY0tjqc0/tkXyt9sZF
+SA4BgK+zKYd+fUTN7dIXdI5PMZl6bklFbGFOazr/AhlhJx0jtrEDgl1VzJ7F/2QHH+1bfbvI2Tc
1aRUXSWmIlxykdk9+WcK888ggPPKgiQWaCROOkYLEJBbEzxHOL6EsasQjt3RNTiZs9XvM/YwCOUy
tNNACekM2ZWGHucoMiCOMpiDXaIZ126Hmvfiv7mVV6CMYSx5CWr1BINSC3RTVl9n+YhcO8/UN8+S
FQpjDlkzCqkiAoVA4Ub2Mt+4S74ZKBmj3f6SYP+1OAc9MVd4jDGYwyiVJcEEIutnT/rl0qKoJtqZ
42d87TuOxWRO8zBTJKnEuKTwdRJfIl7dG2d1LCYSnosEmqIFfn+J7ypDsNHsr/Tc/C/9yjOGZ1Hn
sbrYDssULZFCbSCYPcGWLqqdFshuFfDcEG847LkBhQywoQIoKm918XGUXYiVcWyNh8EcG6miz/XU
YRfJYovXm9pHIc/N0PBa1k4brj+amEW/YzVpSF+jzDcBTunp0NWCeoNfdfZ0ET1FjyJKZVC39QPZ
L+mf86fGppuTVRWyvuA1O2kmz4hUVBY9NJT5Pp+vCE88czu0XQEw85cXSqJbJQB+3UiGC3ojoe8A
RVB+5saKpj/0QtFsB8tsPWVpT/pcSd3ZuFlQoQgx11HgMU1tJ0bfUdhdOpRWbSQdUGREYFpaoNhN
sU1iT+MxUe+b6koZVDu3eHnfzaVawTKbt24TyyhTwBZw4mXvyQKvGmjT1lcIzMYN65lYcKwwNQst
DUZ5AOWsk1qxf97mtu91Kxxm34KrD6TUFXAoVRe9E1t38k3sLA5135DE+GsWS7q3VniMDVaJYvVI
ZsNPiPcW0V1QsNl1P3mcYdFT4MTvrWCYLVxGKVgJqV20XrUHDxnYEsz9chHulF3+YHiqreM+B6OP
bNR88l6keGvHnPZyOkdoPFSxduPo1MZr2V9IqeieHyJvhMzpXiT9EpUCRjiBGUnZdTv0PO+bgMdx
vW3paB1DlxN4pVg2g1Zfpq5UUBZWZodw+JJMX84PY3OuVnc2xv5QjFIUioDjXEBFizGo+zayPKib
cOx8M2hdwTD2IC16scQaYExyD+bGGqwMbWsL2TdDfFH6l/82Jmb9zaEoS70BWJE8DDJKQaDQWYT7
8yD0R04sfDUiZv3NOGpQsQWQcdChuJzbIaRlrDKYp7v/BsQEeF1eRmKXASjEM13UBqWReFFzZYSf
enVfjYha/PrYTSBY0cYIIfJpb3ZfIpUnA7p9AP5GgLLDR4TcyOJigfwZvAKadhzlInKhb3qsoeWV
PPB4QE5Z6airW6Exh4QECsSysiga9APynfFU/uieBjs9GmilSHDDbezGoYpJ84XOeZE+v6tkkTk9
+gqUx7EMaFILh7ouXFGugsXgPeJuwmgSWJjg0kF9zNggSrLD1IoAM6aHNPw5JLdEKZ3z5rfpgNA5
C7VJ1AihL+njmol12YB4VcNmkhK/M9s9yT7TDmeuIBgLj9RuqiwBEGWS2CbWp+Ywz2zuVUPW0ImO
ahyQpX4cQ9krMdFzE1fmLPX0JArkYZFtRQ+DqkEF4fkJ21yUFRjjfULUBIF1wUjdSnuNp+dMd9s6
4iyKvLkqKxBmVfLOyjusy79hAyUC1N3Rrx1yI0H8ZXCEO/q0I3nqLvmq3AwvozO4qc971+FNK7Nu
ZaIvMcnxEaWCA116jkAGFoZX4PDzzk/ptuNYDZdxTaU8NBkIev+NnCVXsqddGKg2zeXHPi9y5szt
W8y78oPJiOKtGvrwrpwastd0qui08sxzTzwUxjsJFZEnraSTN7imdlzi7+fnbNsMIRIL5gUUKrOk
MOGgtMqQIgjSFBQbZaFrLgQCOjXHEnkwdJiryUpFa66tHjBldVEJ9U7QnkLCSw/xQOjfVyDapLba
BK56FxzFMTr50fdraWNjV1U5e+enbTs3Cr2eX/PGbN+k7sQopFj0kiZ66CR70Qw7elJvUGd8gMW5
kZeCDzOxwdzIrdzazBeYMprXoXpDiZE+jjTNhzwBeS+S25Fq2mVT6bY8GSZ0KEfkp8pqfGm1oQpk
ARSWCECgC9nV8jNnChSAnIQ2tCWdCuKA4opxLgOop1vZxEdM382gqewWxGNF5KjXi0OJJyLVjnmx
x/a0rzAZXwLm6yoWspDW9Ut+vhOexyDx9RvhcXEmL8PTj3SofWFfP/GaFjad2AqYmXFU36t93QM4
y1qnyNN9U6Yg2chq30oiXj5oc9O/g5lMAFQTwcgriMCi/7HdJ5V1sKSW0wpLv/fM4rHVDToxQySk
MZ5kr/kKnjy1gF4luZZK/dM5HCbESWp1mkYJOK1HCcNjT03sJWiPkgeRZeUzZ+pq3qjFrhwAmVqj
JyrmrRifyHyokmeh/UyMAGFAlJFBxftEbQoE6/MsD/DHujAE2QQ2cjWLdrpGrtJCcTk7jE7O6eS9
gzFORo4TUZ0lgJEfo6MfysOwS0oXhf5XYJvmT9+22b3DMRvayNNwqiCLATWbRy297WKOzZ2SLdNQ
G9xjUGFFIR7Ipj6uDxo6wWCQIsDCfftRdbRd4lbo5XSTKypCWHwtgr8nHnuDBPMjmJMkcIMyU9hp
8WD1rYz88PQ0gJATXcVOYVxJ4T96+hB1nPf3zRMI/Cq/0JgZTPVGicQYaJPxOg+ZHcPau/7bebPY
WiYLdUmoL6HFjOwrSFq2VtZQkGbxTfWmnh7P//5msmkNwMyZhjhba3IAaPeLb4ATW3Cq3XDoXdHt
gtDlBVJ0UlgrX8Mxk4axVKLWAK4dXisddy3EwVb+cywutZD458dGP/0ES4JCNFj0QQTKMoHOYJ3M
ZoXeIXTDE8n8Iw2Fi2GKHTyi8rKPW8YA1ltDRxmnCL5oJnTTO/A0iKAMdkMFlbkK9Fmg7xrPnBFt
r9YKhvGwIe4xYVVjU2l2+aj4qQc6JrVwKtRphc7yQ3A1HgUob2DMNsbZpHbLgoGhmEpHP6Ka+fow
pl4viA1ndJu2vhoc/fvKo4dd2ohmicGVpuzX+YPWZe55i+Ah0MGuEGYtCQd9BkKB/LgXaVLoRon8
10xqcEOWLFJZRNAfgu72I4oRNyJuC5iySKpvIqNE+z9orSD/EnOcw+barICYACmEQDNU6GDguvWk
RC/KALmMkFcftjlnUJURkWikoryMAeRaLNeV1OLuOgSt8pSD9+QTi7ICYJbdzIgG/RQAtJl5qJfO
cAwh+0xaBE/xv0fBrHylh2oXWgDJSeug5/G6VfRDJheP58eyvUEVESx6EEeGO2D8QCdHfTiKJYoC
g8GdwRdlJQ6kkvGgo3g0syTxlmfTBqhgnIW3Scpu+9HYZpxPcxNjYHLtyG3lCJODRoHPLNE7CHv9
XbQuHKwSIClBc6VAjiBn/UR6zIJsEHw1eMNl9lVUBVNBrdVIaqtz7udSvO+NS3R0PnDWZ+syBWp6
A80BOLhxLnycrkhShkafULcgHrp9fCBuZxsIhiOuIPJm/LNGYrxArhad1IKeFPHPvzoriWsZtlg4
rWtCZKVxxm8lr8x90xhWo2McQonGgwj9m/RSDKWn7HlK8cD3iTYpUCgrBoSXYOMnRJFxHk2gbQGI
DgrvuXoQ+gWqBTw6i638zgcYZiyaLs9W1L7N3+hJLi7dbnWBWi6vo5WN+/N2seHkPoCxu6jIFrUr
AWYq4R4uLhgWXuRzHgKJ04+WVyZ9WM0manT0nPjWmL3KIbeDh1ovE/GshgF6w48YglFauUaXZl56
24xCV5RCR55+5EXnfWLCQN0NjkFDRNDDnApyK7eTgXYhd7EGt27KO73k6SNtGDNUFlWYmor/THYw
ohpNi0xwmwQDZGWP0iQ5k04ar66MkSN2tbk2KygmrFJJIkdRF6EcvoCcwNeEm8vYXJgVADNdEPY0
K83EWJQROva6VVyKxvhkVbNPlNg9vzRbD/AfJo6OdhXlkCmd4zyLM7fRhj5o0uY4RUPlWbVwmU2y
aBfEmC7yXB1cRR8UR5UazinIm066sqsPiHMigtUJHyAKuSOX3X7qufJkdMZOTH01o4wjl9JlINKE
Ge3cyYWKiovX5JvOzmxKzWi98FKzPGNkvPncy1arWoBDmewYJ46kuSgMcc6vHG/eGJc3SUk9Zi3M
0Bqjo5oMOzCkfmrfvm8qxtF1aTsqkwkIQ5rtBjUgU67550fBsz82WpCWKYy6hRr79XBUdtZdBy6n
5ir3P1HgtDb0t5LPlZ1NudgNiYDBgGF61xgQktLC4/D3mtIaCJXeTe3tpFrBFJCsrmYZ4+kFr88F
e6ZpLetxqXilMxwvwaZM1LZAMEwTnmI375ascIRU9JY8vskrnoLFtqmBzRdRIx4KWaGxrhkylNUn
SAlaVrA0oV+Bave8HWxvmd8QrNAYfXWTLQEQkXrMwIosJq9LfnceYyvKwtq8gzAn3jSXspIL1NUE
vTeAHSqpPeOqOyBH7ndOhvs4OoA40fAfDPwdlDkudLmoKk3GyOaw/L5Y6i6tUMMiTV6Ejjk3k9Xr
Gvm0UpgdJSz+4Yz4xEgM9Kfh3RKKGRBnBIPTR+eqyHjPHWVQj6COubSRF192zU69nyK0sTilO+7K
C+n6r90fA0rNabUFjLEUOmwu8J0kuxDyWOKh51FOnC4lg8GcGikUYGtlfBuY7vVet1cuaHge77WA
UmHFLpda5cRCGUQ61atRjUpbV0TEqKK9YdPqg8a0BUfcG4F1AOC15QourxDptFfhDRQXNkplBhZ0
xgMTKZqSVExUB7wdP+dADfRDvqudARRM+T48lrFd7zuUeVmc4tltu/mNyzJ9SkU/9GqCXmi9hPat
1SLb1whfZ7ANTOHCOci2J/Ydi9mVTTrPYS8DqydXTTbbiXyhKpwEMz1xPwQAH+dRYTbhkmVdFdXA
sMYnkM8ZUuNaKAxNnqeBg0RX5BwSs+N63RzAnwGktvOVBHwyGu1bt8cC3HD1gzIcycJ9+6Jffw6T
2XBSqERqmAJz1uxm3wbQI61s8wimEj/352+8F6+T44CZTGbvGZpElFFJVSdVAkjJFDzF703jU2To
raCbHNl5JnwyDRJPUpljsep9bHnNmNhyfJehZ57jHTetYgXEhFBLF83QcgNQdGwfNb8NoD3n6jfZ
k3JJGcFyN0Vt4y7aC5zdtb2tV8DMtpb7ISF9gwWjb8SCXaC6u9ir3rST7ozLsrSFB6oSXwR1758f
8ubS/QbW2HvlFJupSBaMOJ7uxqW4lHrr7jzC5m5eITC7OVMhHhcJGJqh3YUy+AnDm9H4ch5j2/uv
QJjt3Gh637TUZaAR1FeuaQdS6eQOmGdVWzuUKI/ntRXyJo7Z1pKe6WY2A7EWXzrlcekNjhc8LVqn
u2o1JvoFq/MFt7BIsCiCGISvojdnNq3mFRyoNCQ7Ws4r7jLHOHLPte1NoEEQ3ICcGzLQH3GrtIX6
DuRwHTApHAoXXC8ekp6O4MTO7EuOEqilTevLu5dPLeI7MHOgZkYvR+2EI7xz4yvp2Ab5pbo3HP2e
QBKtvE8uuR29dJFO/CTkIn4NlXEs9SIoqqwCUb0FlatHn6/m694fXRnFTZmTcyroT/O7b0v6jsf4
l3moqj6e30b4b1YqcuNLysaswi+HrsXZFts2+g7HeBVJK3pR1gGXhWIg6tG+V3n89qf9rh+HxMbp
+pJnQiYBQ/pOJls9qB610eVOuVQam/b/i3bo/zVrDgPK+JSaxH1d4oxzYrFwBblxklGFytzEOQ84
82cwXkW0yknRI+yEXn4pjT00P85b/LZr/L0+bEUVtPG0akJdDj7/3oj9zroZy/15CLrEZyzcoENc
OZE2akY8s1OIPZS8AnOvBLTihifaeppvZVaEcRqgMML5T8NvSmGdg28DzndXu/92HXATYryFYTxF
NGW6plE0I04lVDWht6twxlEy/7q5gQ4LhGuQg8RTMBSVPk5fZnaCXCwm2DWqS6tyq+VS595cNq1g
hcE4oTCvq9zCywambvSoTB4ZbZyT2mILlyPE4+ed8cW8KlSO8W2fLytcxhn14tyXQgHcaA/iyyG2
oe+KLNhyV6KtdXCanwlqR/J7rqlsmuQKl/FKVWTWAujOEU6h3q5Hp6lNX7qmXfY0HAxvcsi1EpTH
+Iay04fuX3fpfVjRk4AnmURz1mMLo66/JPmlbD4kKecxansz/B6hxuaeQzziWSN0WR3lenlur6Sd
6WIrzPaCR7z/4SK6uRtWcIyb6qdJINaICZ1CL7qBJ7aF0O5ASU6utUvynb5Pfeo6uIJkop9ONzuI
0BM8RC1XcnZjCpeVGkji83nndZoqYRaL8V5hkpCY0O1XTl/nycnlo57JdogsTThfzBHuNOrjaL5w
UOnpceIzV4NjfJmSVqFoEqCKgRmo3rIT9+W+sVHg7/IOsq2lA7MnyMlRoYn6HGbvC4WmjEmLHIIW
e/MYqPLD+bFs+Zb17zN7HCXwlUV6rFOU+XIS5OqdntyehzgttMQirTGY/YwiS3OKZmDEjz3qWyn3
ROqEh8FW/4FCOJS+aCVQb4fXvHBqy5GsgFkOiixPytTosZXVgATKLg0Qmvr/A/khdfKsPaxxmGgj
i41RzkcMULtuQSGS35aXxtXghF8mcB0B7yqxY5frJjmmoTO7uh6noilFjK7Fpp58BOE28jxPNWhN
7dnt4Ei4pB5vvV/nRsps69qaiqFpYI6DH+4Q+l90u+5AbxzLBeV2QpXaTbgXAn037tpDepUcLfBr
kStePmHzaFrPOLPvIXCkZF2HGadtPRBIbq5L3D8m5GUlT38WXepGBT/iZGp4M87s+yYpirEQgGqA
BkS9V7nyjJvXDVwoTBl9zBYqvT5GE5astSE4cFQnfJ1x0iO37Yovqo3zFqmFhOukNy9yKzjGgmSj
MpteB1wufYmL+9FKvKzNnFDQ7FS+O+8FthyNucJiLEeIojYXllZ1CFRwRdMTrVdt9M5jbK3PGoO1
CrVUFSEGxih/Mep70vOuZ3RCWPNfAzAGoKlROU0ZJiw6Lj7lJ8qd4kILZjf3/4djmzdlTGypR8iA
Eh3Dafxsbzz/29MKLZbW1wJS2hDZcvsdr1SBB8ocOFMzGCqpqAlGlwUpbDn9Gsu8/CNvoZhTh5S5
AIFijCwbVb9KDNeshN1/swXm0NGjYSRVh3FMQnpMdOS/x79+T6PBx7tJsw+RZlSRaqwwiqTW76tO
3itzZ48I1/ECz032bJ1lazDGNYzoiINAMMaT7EdPv+y9gryle7LO1rx8Px2gme2ke91PDjO3Y2Hb
KDRLAikKipvY5zwJ2kmQuoZqK9glbL13cxBx6Or+MyuGnmNVN3RkURnLi5MirEa1wp19IK5YlXv0
qwTnIbbzK+o7BmN4UCasZSOuVQcUzLOXe8l18kRuKq96JchDoGacJ/eyeVKtLogsKYLZdhIZUULs
TN+LvfhaHsoAgY8t3OrXNPSZd/TpiYdKh3Hip34HqCrLkRCGeEeOUxqgdt+i9HlZ9rVwFfeXIXkY
Ql7B1lvx8Tk0xjQFME4bWQg06bqJ7ewmwsGleult5Gue+p2gVMhWfdGng5WvKjx68Ya7aZ6r4TLn
WDs0URiiYZWmYaLwONeXo8kp4dlOY60wmPNLHSKhJQuiLfJgoJR9GezWWew0iI/JK7nuj9Ac9nkh
3qabXGEy51nSJ0KZ0ntbZ35Tk0Azn89vB9680b+vcj9kFnupNBDPjEVA5Pt08QX15jzE5sPFOlJj
DjGk4ZYBOxu7+nH0FnRaxTtQ7Pm4AOypxpxyKG86hy8Ms7nT17iMNxGtQSK6JmC9vvZefUePauJH
j5Rjr7sEGyPnuNmayjUc41gipZgMMcJUQnbQVibZxgulXeWPnNncCkDWMMypVqeNEtcUBtRLj3jC
CMpnUNUHsh15xs1nttUKjM3c1qSJWrQtwvzybLKb2hgdNe4Fu9NDHtSWpa+hGBcit3jP7elNrV72
w3wcJM7ycG5obKI2DLOmyailZ1Xk6gYqJ7rORk7QIxUvJ8yzPDZpC9IvMqL3HKkPV7iWHeoNhwtw
qyJMLDyqtnXeJjiWxyZwm+mX5c3JTgdzdt1Cra9Y7PModLuwPn69QKyrUGaj1enFr6oqW8BDLuns
YXHrbl8WnLXiDYjxGJHaK3VHb9Pd0iXO1FIVJDRoRui4Oj+mbSAUl4pQQBVllugklFpVMiZk4RZy
KRhfemsfDZyxbNv1OwQzlly0llqsdMUpdLTuZleZwNs5m7lE0Ef9HgXj6GYFVWopHUX8WOwNP7lO
nd6XnzWHFifx0HhTxrg5hBSlLlQAg+4WCjseSGzaUIrkLIxMf+bU2t7HxLi51Kg0JZtx8GnXlo3X
bn/a0bdu5a5244CywSa+5ago+0t2VaB7b33TtulXAXGy54Rz63+jOj/zNWxpSxcVkVwJGLR5Ke2T
Y/w4uTJ4jFOU1Uw7y9Gvyc76atz2x9LHQcY5QDkzzirZloreh70E8DGPIK9yocRPrcEZIQ+Dnjqr
OCACN2wuDMDQhwdczcEy2iycyPsPmaPfS8pWdIfpPBpxRGMZd3CF2I7v4gtQZO7pe0boUf5A0Ki+
xDc9rU460PxNv4sCxIqcD+GNlYmpikJvrSrDd9TC6HVScy0UyGFVLSde5MHQv6+mtGsgDALiGcTE
ZWVn+rXY1bZQcVw/x7sojHfRSrRO1RFA4jK0M3KTt5zJ2rp0rnwLeyVTw7wrrB4AVJw8PXS7dI9I
ftdy8iq8yWK8SjW2w1QSOo5lH0cHpbhoeaxnvKliPIqoVYLS64AQxPtyvg81TrfuH5Lcv+2b1Yiz
snKpmvbNvsktJbwPPeJKO6oVOEJNDbIGF5WTOdYXXlvj5hvIapFYgdsWXUjYXThjxANlnm0DA1JT
QLzgMY5v3mXXSIyfqGJRTmkblzMH2TGHtE68q28hvuPoN8Ohjm10KSuo+9B5wcdm9c4amLl8gQF5
NlR6wdOuJV9x/fCgH6laA/SFQCPGfQI8JfN9e7F4X0zGSbRDr3cC5BMdYUe7lqEqf5Fc/SsNwXvg
2bxYrsfGegpJb6yIGj89xWQvvesDsu/s3m0eaSc7TvFrbpEoZ8OpjOOYiR6nFoQmUdZS7LvnBoXN
w87ElAq3vT+7iscXGuRsQFZbjoBCOwZHHm4uGqTg5S8trx2bB8A4kcmQwQ1RYBtEGcQ11MjWBY6b
4iEwPqSI81SKE1hhE4p2El1Ws8gJfP5geCi7hkIdXvvYbtgmqwahyGmWoXJoeSFxiS9nb3oFKNnd
nY9//3BTeUdjzNw0o6m36DsmCDV+ynjHpK2k2q3oh5SszOW92mxb3TscY+mZ2gp9hIo2dJDeSYNv
aJXdD4/nx8TDYCx7atF4O9Oahay23GQW3CjOLknFa1v/gyt8HwsTdbfDomZiRxfqYfCpyq12lHbV
U/si3SavCirvjH36xHt/+oOrf0dlbDyZyVjNaLjAdaJ+CdMkEIfii9BAEX5Kf85a8zSht1BKiqdp
Kv6agoD6RFC+4aIkgqSHbT0e50hsTJrIUarBaaF7Gab+Qjgmubl8KxDmhImUvl8aNFPjfhHaQnuV
kKeCR6yxfWNagTCniWAmkGfv6Eiu9YDuMlq5OP7/qyGvWlKmFndye1ihMZtMzwW0HahAK5ADfp4h
MBEjMqDU2aB68tMf+rEDbVrX2DpebWkymDivNI9fBRrnKrGdi1t9CrMB65rk3UyXsBZKaL10bgkh
MQg1BL1803TiAaLNjgKVdTA/HbNExSNgdw8KANBOdV6UNL4eace6mtzzW/aUNZGxLGbPogRxnpcS
nyXsEFI8tR4qfibIFr5FFpFtPWi38/Xg6b54QZzxloPOMzlmJ2eQcDUyAeitRyurI5DjFC6tZhV+
GOiqHy+aB94dZPMgWa0Ds42bVldCwaCQsvzYzOKx/1xCbQXBnFWTOs+dQutGZuGqry+TiLNRTyWe
Pi4amxws+mSRDToG8Va4NwNakt5ENu2oMW8sDwp/aHSxLlUflMIvSYB2dH44Sp3BmZ1lMEnDLFY6
oxrxCY2LWngk2qjBjDftkRbC8wqato/m9xllU4hSFhKliYEmByaKWIdd5fUusYtD4fCyLBz7YDOI
Y5t1kpkAqu++ScU/ZrHn2DydmXMzx/ikomp1keQojyzwjj0GZUD8DPEt6B24BUzbJ+Vq3hinY7ZS
3lUyBmPd0yY68xA5+aF0wgcd0intUftZ+uOOy/rBc/IG41SEsUt7nRpHiWYvxYcGmit41gNt3w19
3qM5z7Oy/HV9FtZCkgNtPHRQmpKO8SEOpIsUXOsTHBe0u0CgI+7UO85Cbm8BVYcUqmFpIBH7mGZo
F/jNosVCkofO1Q99kGMp++fJ6xycHxxHTT3hqdXQDhsJUIbIWE0aDUmbTnhSSbS7Qb8NsyAmP0tQ
QajV0/lxbW+AdyTGZvCUYhVaCKTSkA55m96gF5uToPmDgbxjMAaSKrIIlmukmRtXec53ZZAio0i+
U4beT+ZNpXcw5pCRqFijItA3gVz2lzr2ROHS6DlpPOrTz60Pc6yQtlYKkT48yAHlB0d/dyAEMr+U
m1JJnMNhzpZIHASkHLA64ZXk09tq7/fHATV8PD/IWyO2wqKI4mWpIOHiZEczqA/hoUOUpD8n0Azk
l1puR9fvi/R2AqxydmQcJlFqYBGV7knyrqxv+v62Lj1RP0bNTwL9hyJ6PG/o28HHb7t4m4AVZGKA
UA6qCXiCMIMx6WxBuJIKTpbwD/HVOwjjJBrdyocaRREo2ps96/rfbp3wxwDXNB1md/ZpdZkADcbx
wIt+OSb5lthZjS/qjCFf6Htlso93EjqJ0SAEakhe//Af/O/7EBmHEUMNj4wZfe29nB+Hf+oA1c13
/bNK+wvQYpKltpLYJe60vFQKbwEZL9IUplZF9KiuwVYTDZM3SJdGwiNI4qEw7qPLFwleHihit1y2
S+4nefeixz3PUjg7+y3JuVoutYzFGvXAqEsv4n3VTC6qwfCYiJyvKriyUR+qjjidmDoCvzRn+yh7
X0LGqxjtImQZxYbaKxKLtLVyuUJ9MEriQ59nMJs1Kyhn+nWWsfK2MfTOwjKBwci36SttfAFXRXGB
ziQvQhIzWBwdkSu9iw0+caKHIuAxWb8lhM94UZbSb1DLVFsafIEwoNzOJsrQvii6npe7stXS3Mmz
RlJgUm262LoeS5VdT1ZYOEXTam5RmuMriZfydVLTigSqpgimnUL0QPakTi78UNC/91LYDLY5mErl
xrMZ35EkVwa7G6RZss28SZ1RVEOQ0gtpkSN6N9L0QhyTxtFGYnwbQmFB9VySKWhpHZPsrkVTxkWE
npC7sZfr+wbfbdpoQI9uCAKGG4ggd6B8SZUhshvDrF7Pe8rtLQ4ZVBXNeJDHUpjTbe7UIiGdRjMu
ZHbGzEb1oC94rQ/xiCvh6/+Rdl3NcePM9hexigFgeGWaKI2SJdsvLNtrM+fMX38P5P1WNMQ72LWf
pZrDbjQaQIfT5kfGsd+glETErM+28LuFWgFzhhksYVDIOQKLYTA9SLpmKyWi3FZ2ysWTBjc3+hsW
n0VQwUqVY+ws8qtHvXKaQ7pPESwwvPgGOV10VT6wgLDoObodgl6hcg8pE55zrk2oVtoPCAazdnCW
RJa+My4xFonQDqLY4+YNbwXJvMHK01h93hivSQstyGzanHURw//2e22FwJ16kz4xsj8IRSoMHMy9
4FDsqx8yaDtAS+9dN07RsnE342yurCUaCWL4o3ZGfeNeqxZHMkXM5wJLJOwzVkqb5rGbJBUwiZp/
IG31cag7F7zcflwr7nWJhDbBHWyYixCWE6bKO/lzdlAddG0eIzzue9QeMzLQ4SbyRC5RJB53yiWJ
RjuMUcFGa5Jzn+TeMOZnRBrdIuic6+KJFoxzJkSt1HmMYBxddT9ll2q+yI3ogcEM7Irf4Ac4g3C2
GKYUGA1IpFRHR4v0dDLdbyyqFN0HAhMUKI+f5WwpYANVBiivIN8NBdXhgzuRp7x6vK44wb6lnKto
W1PvSjQlOX1cneLWvCxpKXjGbN9X33YuP7TZmJLSxDwLtFlc5gdLsfMvnT87r+W68EtGgbkTixdE
dn/WvORe5A23KxVW8JzjUM1Ul9MI8FZvp7eyJ+1nx/xs3uc6jhxQ4h4tp/XbEg10jdd9WX7kB0xb
V//Vs3H7AbT6Fs6xFGkxxCHb8WSX3oKl0M+d5CX6ovspriXTp+trK3KZlPMvuRVkab1A8s7PbzU0
9oMv5pCgr01cobyd0l1JxvkXNcv0XM1hSNl5Bpdpd2hvQELi0hvMTHU6RzqIniLb2a4VIudemliZ
UvBA4K11WfzgCPYA51uwV44/Xz+ih4Fw6TgXYylTG2g14Pqj9MhumN0e1AFo5O/QtioSjv3YFV9D
uTtKN5RVHmTQplZGs60p051sRYfSiJGlUfbGmF+qUTRZQHQj49vrjLSW53GBceo3ZLdcCrzRiYcR
Cgf1EB6iL+EdGhLcQjhr7f8xUzC5qri+m++YGyX0Sv4sQ5D2bPztBNpOYxfYCHk5wlvE5quEMXz/
jcXdU3RDGqaGVQIEH2bcx1hUhRy0e5apiY4iH759Kr2BcZ6nRJ0isRiYmh5N64HmblkKTqVNiNW7
h5NnbjKNKASvrNR0A7z3qW+KiDWZrb2zxRUEJ0Xda80wyIAgCEO1uwFFQ4snDkNtSqIqFK8BdMuB
w/7Xy1BGjLwpe7yfmvJTPO7T8bH87+z1LMmxwuC2lbbk8zzICK9q9uAyQo78s+SlaHNUnPEJBTb7
6w5YIBKfUxnDoIs0BlfR2F7oruseSvqHGNwBHqcYMmmxdKTVgLgzH+2uiz/qUSqoh9p+YL95Wz4y
DSLQUV3YmyI5kyPqhQ6zx25AYDO5lzyMVnX6w4S+pQAVQyhx8UUzg5kzf2eEK3ju4OzSpECBBXxT
ad1K+R5OsAlOVn03pvfX12y7OnSFxBZ1dSkvTT1TGKEeaylSj8kB/b8wlHZnPWQn/TIdwycUjvrs
DNVRViO6MwvuY3wJYKrHyxRIQJdCyaOtK9N+d11AEQJ3bKpK1UcpQwjHD6Oi2MosqsPePpmxHHAa
xDTesUWC/ylpDHaQTN/UY3bX2gmG9PW+RUFkrdpipW3npN4A+Y2mRGXF0gus8EW6GIeaUR2ywUuh
Z6GW0h4/MoYL1HC411W5fXKtcLnNN5KyCFiTqpM+m6g8AEH4mXxj04XRf+MIsDYfBCssztMnJGrV
KgVW6y0+q7LVf1Q+qyzTQXjFYr7DZ3GVl1BCzvkPS6XPSwRUCo/JKJpS1GvjLXxU96KzWSQgt8Vj
pSiUagbUMHeOquzlEnVf5gd9EUVFN+8AK01yOzyY4qyYYwApFxaZzHyCnuz2zMg6EDX3BOu2eQis
0LiLMcbalMrcAm086nCbryRzh/mudTtMTRnP6h41ELl9HVSEye3xXos0qcqAaaI5e6K5baA9ZmoF
Z8L2lXglGndkgwuz6YefxqEezSMa6E7DnsWYmodGOJ5ciMYd3nFF56HsIVTrYUIQ3m1o2XPTp3+X
5hYYIz9mK+ryppgIwIZgcZbw1pLRpkAelOLl+kptlxO96ZAftpUnvZkXbFuTe8WXPWWvJrbkq7uf
k+NKh3xKnc5bvNyVT/SWjR9gj8V2X90on65/ynbJ8+pTOA/TYe7XZDAFK4/00sV4HbcOsuxO4Gan
19odPNTNj+PTvBfxlm1r28TcIsvSNYufrjm0eKhWHergUuWprk4lpXaU6XY5iCqmNhMiKKD+HxC3
GdW5SSVE1uHOSGwe5EkGy4UkExsBU2J3ZpK6iFeDjcjoc0/LQFZUoHhOsDn/nyV/+whudxol+qFA
D8MqhGUnfWBxbxOMIg7dGR+GE/XAu35anMBujrGb4araucEXxAts3ZsNwbdsXgZW+uB2sF5gBvHE
GnOU4CatvuThB4FNbXuiN1m5TbuoJSqvGUB2SP6SUkfZd19TJz9UKE/RT3jGHtOLqP1gO9ZJVEzA
stDfrvL1NkU6xDHiLIwzd8GeYnYcgua5dQdvxKCqFEV5wsqNTUFXmNzp1SVVq6gpXkkIcMlOd/hZ
7tbZyjFEaAkVgc0uE0d42Pq8uxavUNlXrS6rvVn1BZv77cQ/wi8TuhTqHaNuNN1wVzrQc4mzej4n
3vybtasraG4r5br0d7NxcWbsm8M+8OtDcQxhsgIbYneMa0Jy+6UYtL5ErTFj1+oz2/CzRwMvje44
eKFjnsTJxM1NsZKM2xRGp45TpGEpC+NBVs8z2V8XaPuJsQLgNoWikibFUBTsum8VDKV4TD3E4vcg
UkKORrcnjzrd7UJsjJvaaWI+NoF8/NmWNBp4ExjtjXLp3OpOR51d9xLvwvPozufgNJ7mh+sCizYk
f8jRKY9mC6PucXS3R9Y2jpmPH6qXZTd4zM0hy+cQAScbM4orRmPyh9nUVWWAiB2oMBH2zQy7mr4Y
kWpPqj+Os8CNbp5fbwtqcrfkjlp5YrLiNK2MD5YkPQ+5hmpb6ltWI4DaflytsDhHM8VkDIsautRv
ZIe5tgQsfqxmpz2MFzEXg8hYOA9TNUYdyGzzxdlLbV0mURGawG/yE5Ywk1OjYLdAQA7tA019mUvT
CX6HigRRxP8dCCbnQSapRktOAZCe6Naur5TwXKhDdLhu5iJVcX5DaohUFyZMjiaYZ6pYu67XBa5j
+6W7koRzHaNuofIshiTpD+tRie18H8N31JJt3Ri7DqFiPLCje/M2fbkum2gL8xQkkV6QMWUVOeBe
O2ov0aWmiJsxuk/cmT5VKAFqXNHAuu2g05u0Fve+lqqhRcMsNApasHtUBZc2irn96NE8DJiv61TP
rf/qQZzo3nDHY+yLKtYES8qPGaOk7+qalcap+m2xXMLmUaBWEQDnOawkGYMpgISogriJPikIlQx7
44OFtMni1ZfQ/61EPaHgoMXQOYxi4lTagO08DVmrWLnsp+F70Aok2va7b7/P+d2onhK0BOHCFxG0
r6MEjhZoyKiqnaUNN7E6+dcVuO0+3uA4/UlL2oCQGHBIMtotpn3pT6oseDVsr9EbBvv76pJlLm1v
ajEwtOgDnf4KFtHe2j4+3gA4HyuNFEVAHdYk7hPoibptVzkKmNuMJj2gJX8/mvVJj1tbUop9B4Iq
k4A9Ei1lQ424qzHYg24KfJloGbnbXdi2kxKxF5kmHSVyM3WP2tzbdfxplD5eX8H/x6W9Sc8+ZaXe
YJlqpasApYNw8Dx6yV33GBzIYbzTdqNrIheUPHTCcILIcDhn3ZSVjDgvdK7X4BtU0Ydl1wUO06oV
hJtE1sN5bLWMi/C1g82S7wjGkWnedf0Jfp8vFJhTc5xjxq6bLtptUGUXFELvrkNsJ3ffnAZfJaCm
ZltmOTBkTClQPUyvubE8FGMeTUbUfrEOIqZPkVCcF4lry1gyFLo5bDSzOthK+lUg0mYkYCUS5zhy
GaV5VgOE7FA9aXv9wOgnopN46tR2WnWFxLmPKo4sOjH7Tg7RHSP9S/ctKkd0l9iFXd4NKHNj5bqi
gDGzq/cX4H+2FZ/8LwZT13XjFXY4oJcRpbqs9EtUeSlaKc5R5HU85R3LcUb9x8h8rELBebIdlVqp
j3MPlt7LZBgBAOLRnYaSCbrvZDu6VKfWnZ4LT7b7U3I/P8wn0eEv8kyU8xHy1CKOmgOatXKj58Qv
b3vkPwlC7svza+UzaC0UwWkj3Gycw4j71sxTRlg9OoNbemQX7lGU71IvRRLRy5B4EuYxmCDvbQVB
MTboFLRAHKSSEyWrF9xCirPkj2Dx0Nz6g06dwQ4Pus2mMaRufShd6aD9dX0fbrvhf5D5joC4B7Gj
ycImuDccqV6f66a85IWIVGn7hH2D4W496qTVkxJAp3XykkUnkn5tywtGvwseZ9ub4Q2Gc1tRrld5
wsIxwXCe1Cdi3F/XFieGZlIdc1QVzJfDvHqQxHBiLKCiCqKwmTxMg2x7t+sxu970kkgUFuRO/79x
KGZFoCID5sDtuWHI1ISAxMPLW8OJ2v3StbbcKOjzP+qi85/T2TssbpMFyTJXZQwsefhQK5FdGYID
mO8DeYfAWXctG5GsdT3Im6OHsFzsOj2k8ctk+jQ40z716uEuDkVR3s2l0hXTAhOVAioL7nxZioaE
jdZOnlk+41mLfg07JF8Lxb9uEdz++SnbCoZpd3V50rpYzQcdMJl0VOiR5l6rC0pM+MTLOwz2DSsM
2UoxgXQBRnsE0ZqPeJFvPEz31i7zQLz38mcCMb2uwKyxRvjWAlgTepPlT8UpHf5QZ5x1d8ugtWnY
TZ5a/hUvuwUznmJDlILj3fg7rXF2nWCushzPEKT0qhLj4liIdL4UHeh+MVMH422yG1EQWmQMnKHr
Y7+A7pUZg/q8gDQ7P8X14fryiIyBr2hHksisJ2ZwnQXCmGDX7yJfuY0RWPMY76PoaOJOpr+1aBo6
EkN4+fBMtVaV9FWy5JNX5Z+mqbbz/JOGdGlIv46xr+Qi9pZNZwTKm7/h+EKCTsEouqQDnJX5unFp
RdUlbAVWBy0vDt/ivJh1GhlxNnnzgqZZZdgNZXDCpD28XRsLky/p/TBKn2upElx3Ny3DYEwPFkHk
iSd+MvNO7pqlwMHRQjTLruh9IJoL8OrS3gm3AuEsHgMiBiqNABmd5ZW+PtdfWAWGApdBqFvjFoEq
1MTVWTKR2APC3Nr3XHLDas96rtlbYrjRJtv6jvrUEtRK101XpANudwxU1ZJOK7E7jNQm2WKX3VFW
P1wH2XT7bzrgt8fSURrlMnSgjaqdVz8yubUDGQWic+tcR9o0VRQiKUjfYag2H8ihSrnUeVQBiXia
9SmbBeoS/T53l1nicV40A+pKs9EvJfPjIov410UQ3BkJcp88yQuIoGJ2mxXaDaZLXlfS5ppj3pFJ
MdlMM/g+brXVwz5SIYQsP3XGjY77hZkJLmWbGJZqYlyhqasK38URSbqlGhIwclB5y6c88iLRKb/l
NqhmmZQqRMO1j1NUIwVxl07V6FElvMzJX4kZHVTjc5P0aG9LvhZSscvMRZBB4UO+r87KQIMWsSiB
6niGmL5tQxCKENDqYWY2m16g6ccwRUmaw+isEPj1jdLPB19JvOurtmUXoEzSVUwbBjMNPzahpgnR
ogHjBOQSCWQH/9jfT2SwSoF1bOIYsqxDt/J7GvTQpGVgTtbozWRs7a7Mmj06a1PBg27LPow3FP5M
6ZMxpQ0xR6/Ji7vRalTbLAa7jFGjdl1tm0CmoRKKxDfunZyDsyy1zuArwHpSJ67cz14VgQHMpIfr
MFuPAzwSdbajGE8Bd33K6t4kDbIQ3qCd6+FTkrvVtDh1tyeDyO63oYiioCDY0Cm/tVLw/HehoYxe
Rh4qTFRKFNsqf9SVGxJBk8qm7mBu/0Pirp2mYSxBQVWYQnDX5vuxHW1JRFGwLY1BKauxIRa/ixO9
Q7AaaRQvpKcoQjXwKQ//qtRPcO+/YQkI76COWqfm+wII0pMs09QBFc7hScMs7Tn9oonYCbY0Btpj
VFTriCi+SyT0YTV0UikjXms8gEz9jKuNE+eZ4K6+pbM1ivrrcyDWzEkrFaBEFQ7R+r5sAyfWvmXW
Ixljgda23AGufuAOpgYiVrxhk0pOlIRCa2Xb2xaeupg3dX3rbOrMMhRLJ1gVarK/rx43QRhGWhj0
4AXsziR4yMJ7PRIU5W0qbAXBGXLQNhlY4AFBdGeJFbdWfgQYTZ1f6kIS3EC27jrwmxTNu4SoqKn6
VRpjihOj1KEvUsXORzKZdgxOrFH8lGLHG3+xXAHxucdWBxkLVSGTdkm/dAhmmq7yWccFkviZN4JW
9r+v0hqOi7JoaQ9mTBlwzfCSRzcteuTFnMgbxmYqlqojlGNgn/LxAbOnehYN8egVpp7ay9S4oNL7
eF2QrTcoGl3U18OAAIMZy8repC4y+mSCJKODnrdjd2YU8/2nxgNLxIExUYqqXbekWgNyT4DEKpS5
mAEozbeVdpgG97pEGyYHgSwTxylRsEbcRSg3R12aohpuuo7uxk7b0ya+icDpoY6jIOyxKYqigxzH
Mi34BM66rbwY+yhP4Q3K+Dsctx/IqgBiY68y7yyjCUhR5HcHwtANmhkCx8uGXa+VvqLFzlDeKvNx
TmTBAbcpjqah+wV3YUPnu1cla8jjgsDe9KILbZDM98i3ad3vrA9uqBSJBQQPX3MhK4OL+0quwjIf
vUk1dsSw7CACqUARveS9JGKRZQvAeQVTkxGhNDRMRXvnrjWr04ImtQavpEPo0L72Ogx2zzTpA/zv
fRmDxyhb/DJAT8x/N0JA4uWFIk3MKOe8uIZC/ILM0eiZ1S2VJidEGKLXd4sRCxzRtoRvQJwvzyur
HvshBFATuqFBf0ykO6ek+QRWgQd817kZ6x0l5Y/r8m2Zylo+zmuYRV9FcwP5SpRNRSTPELmURRQo
IhDOU6QFTeVCBYgSVaC/HL4o+vjhuhwbpy0M5E193A6mPWY3BZ2EChGk0mMj80K5cJSo9a7DbIXE
1jh8BlaOaGWmM3Baj/GfZy6oCU6Tg/ofcChJTwI0pph3Zq+AIQzxCtkkfC1dHIPAu1Nh9tT+WUlX
ognL8Nko69pldGjFLmE8yr7+cB15U50rYPXXw6RMNCUpAwBH6YdefemDHWJXfwbBufc2z6puoICo
5ucM1ASF1y6iHM3mplqJwQxz5aIaq1vq0QygPzAqfiOtBt6UJtHye0JDs9oVS6meSREo3/MxQ++t
Gpe0EVjMpu3jWEFBmgyaa94Xzzka+rsetk+GchfL1T4qVcHdbBMCnG5IFBmv9d2/SikrZte3BTTZ
JaBPzqb8DAZYUcewAIS/l9EMaaKlAUi93EztSZP3181h8/cJ3DsyalQzePbkcmmaoojw+0HYN7GT
YJI6dcwgNQSWvXWr0ChSXZj3jAOSD3QkeS8nep4gDtUv9ih7Y3lOetUZo0/X5dncQaC7oRgGKbO3
2a+LYpbJkNcZcBTVHTXTmeU73RSN7+ILRFnYxtRWKNypUaeqPNeggoY70j4auPClzrLLwYSa2cw9
jPu49/9MLu7AaJuU6KUKxEqL7ba/LMEdCpT+DIM7L5pcnxozhe5CK3CgXTsjT5T891DNL6rjTgw1
X9SxlSBIVyQ3oHE/TLS80EbO3OvCbBr22xLxISGJWpNsdcBRllvZOraiEeObBq0TNNMj3gMKBM6P
Jk2lDRJGWHnqfCHTTR4lTt+fyr4V3IS25XjDYX9f+VIMUcuCJUO6JJr8ajk0yW+tx9vvcxumoaNi
Rbiretr8aNZIEGDYVyQaXrm9Kw0LY1o1E9lu7rkXg9B0TliMeEBrc3w7FLtqElzkRBDc0RkYGCA1
1oDoiqcs8Iz8sQwFvmXzWmAomi4jLqdqfKIs6Q2wj6XphPfkhyqnrmW+yKpbLg9a9SNEB+B1A96+
8ximqiGMgdcL37FVmfNiDXGAiDS6XVSntdsbCTkd9KFiJJboVbn5jtVWaJxLG4dCStoaaNKJ0bG2
u+YrHjFV5vbu7GaeBWYMe1AEMm4a9wqU82rl1Ddg9Ed0OC21nVnXvqFEj9fVuLlPVxCcU+vUNEaR
pYFHWeNbxhNtwHtg9racizS4aYArIM6xmSjgMCW2XIV8N0yXlDhG712XRQDBV/KkqEmNI2qOXhwo
x16W91IVnGvDdK/DMK2/u/6+SfLasLxyOXNqEUQYsCqGlbp6eFNWn5c8RvD+LhV1DYiM/PXvK6zR
ClK5DKG16BA+MP4c84wOSBuF714o7PxnS3BNMN5nZ0aSjkTHpRAFX6zPevT/zXBzgVW/brWVTMGg
INYUYZmm5TkpgsNgjf89AglHCh4PZCUR4+QTk8qo4RCtYNRhlmp2oFjItlb9Xm9aV+tmlyaipojN
XbQC5LzrTIqMTJhm+LqLrKciKZyuI4jgvlw3vW0ck6JsHvF7hKF+Pe0Kw4oyRFgQvS3yYRd3Csio
J7W2GeG8E8V57l/H277Jmf8A8ltKqcJYx+UYmgw89ah6sZfuFlCvI9zgSrsGr0thmwfT1TsrXEFy
h+FUdwtp2S7O59eaFcYcqD6OPrKbLgLwgs28vcNWcNzS1UGgo6YNcGzuO+bd34deeFPsVb/0q9oW
zdvYdFErNG6LLRkGsufsGImRugrHxIln7TQFlkCqzS22gmF/X22xYWmLEPe70bPM5GMSFo8NMQSm
IZKE/X0FYUmDhppGmDwoPSt1b5r2/KcQbDesICQ6lHM4Y2lofkHebbYiWyoerlu4SFPcEdvXWr2A
RhvxaUt2WhkkYTURxFiFm4g7Y3vMbVMDA3KQ+8mVMa4DtCBHRlij4tTY/Qs6K2ZF77aQpVjIYFNk
Yvk0EvDI0nYhe38N7oLmPBQ3YFYtCwjl4Kr/j1N4fj73VnCcfIWmJaM0Ac6g6CfPZ3fQ7qO6sK+v
FN+K9Q6Gc34yKlu0qmRvvG94FvnhXjuzzrPYwYgRR9uBteDbBG5m6cgKlNG5Iiji3LSUNyn5ntU+
I0EgJ3j+zWXoh33gqFXuXBdxq97BRJEFYmo6cibvqiziSke1AbPGWqIuSSTHwENARzxAKuRdIn0s
6HQos9RJrN6jY+kG1n2PeT1hr/v4mt/ZGquP4Z2IOixNi1Hj3ljdtvp+SnfXpd30IKvf5zxIu0xZ
h8sNqxX8biFza0x2FP/1ZxicCymrwpwq5gjb5Bjm9myGYKcS3DZEcnAuJFSWsJkrzH7M4g9GddSt
L9rgXReD/cT7Df1mF9wOkzEljA4DIEa9PBEzB5+p9RD2oz1n0aHQZYEdbklEdBD76wpK9d7X6mlo
H0VlDBLrPdralhFD7HPbksvfOELWMJxUktRqSZ1RXASL+9D6Hulu3uoCr7FVem2uQTivQZYCGyXQ
8HBrKvgI5fOUWydw8O3KvNinjfpidSkG/2Vk383z9+vLxqyLX7YVNl+KVw7a2CUTsMdSfpxakGzQ
yFMj6/O4LE/XobaXjCAhhJcwcgHs76uzUtNaJQ473N3VCfNypuHBajAtfJYE4ZAtJ0hQafE/GG4/
YQBp1gQtu1n3RWrXNJcPdDF+Jzq9RuF2VC6XmLMiQ5iIekt7Ow2CTKRIWZzhlTmS692I3091Pw7+
UlV3sQRLL1IUZ3a5ZFgkKKCocdnX7aUYD9fXe9u0/lkI/mJe9rLRxQN+P4mKe6Vu9lVMUxQlg7ay
lC3BJhKBcVfyoa5bLZABNgwvbbaPhtQ1249DKCoa2nJzRDcQPWa1cEj+/mrEaR0Mchgs7GVNVLvE
8FNbCmttP4dBfM5wXfa0Nk4Ewm0bwxsoW8nVzlFSq6hQUICLLNVu0mI61vICq1MFtYzbOnyD4TZo
1JVmAE59PBGJH0ev/Sxdf5Hj3/EDBnpziEyRUOAzw6pURi2p4bpRXuSm+gJm/ZeMjM/XrW/bq65g
mLQrpZUDTaQ5xQ6aq2H0w3xKHGnMSicpUTaNx/1s07r9NMeYNMASULZRpYV3/Rs21w0JE8RLwa9D
+LcwWIPaKslwtGPWep3s8vBL2Qm8nQCC32SqpfRW1eAGZKiYGz+QqfCloH8hfSIJtrMIidthsWqa
g9HjiTDnj2Ni7Qci2W2xuH+kMj6aJIVjTtMOKkvnS5ZeqPyUCIcqbNr527LwJYblFLeg4gdGcNM8
Wch672vQIhuO8XnB0NH2LLvTvyB6F+mP28TdEuogPWHuUHtOhtim8oEoH65rj/3Gu9N8JRn7hpXN
54HWK9KANRqq1iVasUuDyr8OIVIet60yPKXq3oDyotQ8EHV8NmeEP4IZFwgR879IGu6MReE7di6F
xooC1fsdiCusSZBL34ytoG4bxT7IaaBMl8Mw0EVVRwnEqaldHSy/vCF31pfxJ0uT/x/n2r++D1GM
oCl4+FL5XRV8mg1z2KeQqE8OKQZ8kbOIn27TylYI3PLMut4HQQaEzDgQeV8rz6X8O1t0BcGpTM4o
pQPBnbiUbls5dKLlk1UIDHlbDGKg+gn5ORQR/WrIpI+LUdVgyB1J9pHeY8e0Jxwav/FgRuG+TFHt
JSMdzImCCLoVoIMT1/vZ7/untP8d72yhdgGsu6xEjtuPRCoa8MjithApGNSYn1Ez5Fei+NCmrlYg
3JLnch9ZmIUOxxJ+SSsnVyO7FbFxbWHAYNGjwfhqNcqtR1jnadLikPaaInEwH8kPaXC0FOl34lAo
mwfjt67KKI7jFNbUajJMdGDdFKwhqt4Ntv5E7NFVXUb+H79cd2avC8w7zDUepzs1DJLJyEccavfl
j+obyFj8BOMG5EdMXDvTBwImyeG22f1OpmkNy9mdlFaZsWgQU1dPZgG+FLtBiPy6bOzTr4nGvSBi
RZ2rqgdGKQ83SirvAhLcFeWym8z4N64Ga3G4lwTC4YUi19BiMeuTLS92FCmjPVmkF7z6N931Comv
CbDkLpa6lCGdFT/3pn2x793KVjEbj1V0XdcgW4X3GnztKGI9NnyBAO3UPmozeIciLs+IMjkgrrqE
UXFb150XYjzwn8FxF4Q4TrO+pZDNHBdbMz4Z5SFqTtH4VRK9/LZN400wbpeFWjkskgnBosi80Qrd
kWv1IdIlDD9WRBRzW54DRUmsLetVidwOS7IxKrQAZhhhort+NsGT0AneLZsxyTUGt50KuSmafII8
8n3/Y3EnFL93+/yco5AR5HmqW+3S1hGxr2wJZsqySQ1KMH2cryWYkwn1hS0ES+VDFzwVqMRTRK0Q
WwsFenDEWcFngMcmJ5gZSOCWLnB+1OXzGPppLLtGdKwqUeB6UxZFUdA9BDNHMRl33DZpjBlsOEKU
FtegHEyclPqBMvrXLVwEw1l4OucxUSWsU4B1ST+CKGHIv/wZBPuE1Q14lkllxRkk0aPJnjCVLdRU
WzVEjmhzYRQEzlirIQ537jFkhFNvTR1gzOWQJJd+3I2xZ4qahbf19Yai/ipM1Wh5UIdACefZH1rJ
Kdtply7/kZjx9VaKXO0/wnCrj7NIytAoy+7Ap75wCblL1bOxfLy+Muy84b3pGoVbfD1U2jCXGcqY
4OqwyM6ojW6jP5NlSJ26CSxbakTZYfaj10A5c5jaXkNLDzQ40c5TK3OHBgPvulybpoCOVgN9fgTe
gNujiNcvaIfsEEYbcjvSI9vAY6iWz7LxdB1o0xpWQNyBruS50S16A5srT1l6r4MCZnj+MwjuIM+K
Nie92Y5e1cY7qdT9xMidWjcFfkCgsnd5qmVc4rpAA4xhHVEDo+iFHYynLvjxR9LwReB5PanFNGFl
4nJXtLdlYAf6/XWIzaIrEx0OiItpmHfBP1TAgN4Z0YBFIbv+C+ZE7IdTduo/6hfFYQPZMR913l2H
3FbeGyK3j1JLCmajQZvzouVuinbzGnSjHboKpd9apTcgbu9gdi4mXmYQTS2TQ5NJul1bkt/1yikv
jd+4QbI2ETwrMegRlSO/ejqzlvQYXMloXutA8hWnPhktW65z97ruNt3BCoZzqLoy9pY24sxujL1R
vgyiPJvo9zlPWid6lJkDxFDVwNdHPF0TUeXyphdYicAtP6jn65CoMOq2eCwoilxyP05E0XQRCLf0
ej4ESobgixdQVHJhGZqwsaNA+sPlYKa+OqyXNFBjiXXeKYF+6jrQ8syiNiTRinDeWTej2swlqGuR
6bOiqLktob5c8NQSgXCemdSDmnULbu5WszeDPcbRXjfbzS2/WnPOLUuxFIQa64gtKOYeBG6ZTE5G
bUzg/C1BTLT6Y+gWmgc5bWUaSqLVGf6/LsC5bda7fvidPDHI06gso/sN5W/cTo9JHCl6mWFBKuk8
durLlCw35WJEtlp+L1Ply3XVsS/mLwCWrFkay9lY70Lw+ZCzYWol4BrlhUa1O0jBuVjSezLWNlI4
omJvAR4fj++IHKOxjnUrJmiPOEUamsOK79ly1DoRt4kIitPkEA5dSTWIlkWFnRp+jMCPbDwTa98a
n65rccvAV1rko/KTNmtSO6BjsYg7zNiQl+RopkokcAebr3vWr4peXw0di/xVKpDiRQ/rhBW6/Rxe
Qr0WtcsgacLMGRH149Z9dA3GbdrOjHS5jNC6Gs4DqHTkbvL7ajHtyFyI26bDzUSWrLIzKnWfr2tz
azujGtyUEXTEYGc+AaaF8yInBbSp5lGI5q0ssmnUvESqtuwzJRExefF3FMIuJmA0ouwNrhGLV+sS
N5Y6aErjtl75RXUiZ67t4avl1KBKRBOc8iE6piJOGc5i3mFy2tUqNNiHrdq4enFqk1NdCC4n72kn
X4VC1BZEHrh680qcylltkqFvXPCGDe48uYqd3ieX6mvrNs9DZsuuWiAqNL6UL9dXj6+V+1u0N2Tu
1FKHrk5wyDdu4xp2eTvugkOAKNTsqrZ8Cl0R25ZQUuYHVqek2pRIrzC80YlvjdI2v2NSGEZagVbc
qX354/ScefNe9Np4P5CWUzC3gpPcVHInATbNUMNjZ2BllW8SF8N2XMZ2OT0wYnMS29EpdaN7ERcl
tzvfKZk78oahjpNIBXpHwACCKtSslU/KMrigDPyayJIDioj9ny0s36KqNio16xmYrceCz7EXfx8U
hxw6L9pn96Zhy6III+cJeCl5yuBkwCh6YnSNq3Szk7Z3hHyTlt7WekH913t+2F8Xk58u3HdB1as6
RGMTyjQ/PFVnze93y1cJDMXjR+wX6cim9dWtIxrWJ9ovfO6gHukI5miGfUkfcq9ETF/9P9KuY0tu
XFl+Ec+hN1vaqupq7yRteNQtiQS9d1//AqV7p9ho3sKTZjGzmTMdlUAikUhmRjxS56WasOEN77ww
ueunNaWRaXVccimsU70DXNq8CPhopPwsrT+7Dj9BMOlxG1cQgV4AkUe1XSE1DmXevBXPM5ggg0/g
Wpj3gFAwLajqd4p8n1ivZsUJZvQYrdKjT5YwsSWUKojKtoBpNBksSE9jcpTq24rsy4jYaWXZc5ly
qurbN8M/4ZPlC44lDIKPMXxenO+N+jFUuVI49BV3ySgmduhJDhG0HEYVvRMGVDAmPI53OeqAbgPJ
wfH+ctyga/QJDn0sBpJafEJmSwBNnUGUrwQ3iRI3P/q6fDbIeBNKSDVN4ke6wcke2Czp955RMi5Q
HiGNZt/KalVGWVliAcf8RC2pJaeQ3Mt2v2/AtcwLxZ+VeGjwWAEyr2ZBVGo8PlqQr+yRsziFC+Jj
aJ5ZbyG0q8Fx5vSPv9mPQc544CmTb7rLCpx5UveDLmVLDXDQWNid9FXl+eP29p2Xk4kXyzg3VUSt
M1rKZTm3NqgK/EXonVSzGkipKn/4yvq9gZSSwwTBEWodzKFD56qqlcaM9bSerey2Xv7w+f4JgLm6
NcjDjLG+NO7QfcnrZ1V7J+C3uuz1m/sChiYUwC1dA18KE2atDsX8RWzcRBCP4P2z68gILkNs5gBg
6MCkJj46Yxz8I0QGCZreNNTGjRTzdemWO3VQrjJVd0dJsa2q/KqEPDKRTavOkOywfizUUzYWJuJh
ig/dSnIfln/KO0Z3RwVZjoIvLSLY+9h4YdZdH5a9Ubm9cljk57b9Us+8kv6GHR8wGKfWQC9UDhXF
yHZkvM/+8AnzHxtMA3R5kCKX2RgUaqUspolVuXp7FNA4UbygCO7l0sK5LLaSBxhyBmJij9J2Zjhl
AKp/UXbg9jp0hRSSALNbQ144cnmfK7ceS6oFPTwFUynwbJZ2wlJzaxoIVi7rIX1Omezlp+atF2y9
B5eWjPmuXHLixL3s6htJyxqVTT0FNPHlC0Wd2kMo+5PuSpZ3GWLLJVaGsbnm1HSZMkXUJRpn1o/N
wEmKeCYwO7UYLemSQa/wdr5DO7Ey7qyOA7ERED6sEnMXjHMllxmis6s0OzHtnam+J+rNDAE/qSvs
oefA8VaMOURJawy1PMKiYfzZmruQV1Vhu09OpwjNLqCrB8EVzhFzERgJ1NdGHQBqgJL0HTIVjApp
uzwA965uR3cYbbVTN7lWZ467bb0psZJnZOaGyNH3VJEMzkD5cTCZDnVN1KcWw26/iL7szrsxsrPa
Fp7+WMkMwW8NzMR0Ue7JEg0ATufCnpZjl/8cMs69QZeNSchUkMbJKK+AeFGWmauplS0w/rakcUtQ
e6LCR6K9LOzFRXKHJeIEqE2vX2Exefo8pIk0QyvK1YU7TTCcshtdveHxkm06/gqFcRR1NiSVyLDI
IM8YXktlHxy9VvcdlLbKwktPtk2yQLcnqqqusYQyNZpsNKMza7evr4SwtIssCLmkGDwQ5myBlCwZ
wgkgrQBpgWsyBNWwvxzwNp5QcIOzHYwbjO1sqrMY1q4oHYzpZ7NgQniXif92uRgPKORRETpwlruD
Gtup+CVZbofi7bIpWzk/vrcpJ1ELtBOy5DtlR0ieWLBlPiy+BH2X5k287V3VP80389A2A98KjQnl
RiXlk2AArXPxbeZJK3eh2yeYBlUOIXqtMFZjJUH3h1MOv6PhCpWJ7kUx5JUSCbWbWAehMr1wBidr
xePj3Mwo1kvJeJ6mt/geQAAzOg26sP02iIQdcWhBAtH2cRo8XpWHu3uMJ4p1WYz4iANnh7p5cadc
RV74BKYhIVB3kWvxPJKLx7ikQdoJC4f9o4UsySUeaMOVh9Gf3cSunjUeS93mWV5tHBOdinEGF6hG
Dxrq1/OxKAIuKzDPI5n7qk9LUSnoCmqNRuwEb3uDVL8uH7LNeLEyg7maMi1ZjLEARlaYTo9XH3iw
HkkONS+TcPpcOSvGtjFW+AilFnTF8EqwjdK6iibJhs9zLsJNGAyfgN9P10ESzmyMmY1Cny9K7Rbx
cYi+kvhKi3lMcTwMZmdKjeAjBioE7tIbxVWVzMPNLNSzozVlwXtzbjs2pj7BB4dGHVRAPr4IOwxF
dlVi1C4qpqf2YPJM2UaobrT5sHCat7fqHgi1ZzRm+axqLkZJ12ukZ9EuIicGn+JWuNFuIG91YtVB
BfOgHTpHfQsfeN+nuMYyK5tpSj9YEeCrzDHx9imvFYwG2yMytMIT7rg0E5tnbGUu4/+YkGrQkwy8
0ZlcAvm18tpAkT+gEjbpraN8vXzcNh3nDMd+KQV3ppUKLfYSNBOaAdnE5mDypqO2g/0KhPlGSmaz
1DICEDWgmjzjT5LaWMUe6jKim/vi4qqR/e/sYi5PMpkymUQso2AWtgbSXfN+rB7/HQZzVVay1Qqd
oNVuPmW2iXbQqn8YLR49Inf1mKtyKLXaxAglXT2yw0fDEDwnagcyA2QBeCMooJDhJQEnaqJPyftq
x6jbrMr3k4KZ1DCHaeKBfqqsnRAy7UageMTncfTzPJCJJmCpgRKMgp2awtsweq8HZ+YNZPEOMfvE
q61ZNaFmg2T6MLl4aAXLVepE+3YPVg1uwzoXjQkZltZ0+kJ9Tw0kX3Gl3SjYVEMm3tHCsFRwHj9c
PCZkGBKtnkrAg8p9EGWdo8gNBGzayYVOhJOMpp3hEHSLfNShWA1dPYfIKudHbIfp1S3H/AgrJlKc
ZCrNdvRD/CWDbo7lkUPo3mmefqv6XZAF85W2L655VDkyPcufnBVq2GDCgMKMyk4ImKQAY9h4gm5f
MA55Xzqmq4M8hXh5YDnaNxNihKUvQKK+LWwL0oC8W4Iad+kXMEd0HFqt6xf8gmRPdtKu2XWejkcB
j+19827QRLS4mhiVQ6ni46m00tQKGxqslYoE/djc6Jm8+4uYtoJg4mbRhLEZzYAw56+DUNqyBrWE
mOMsPDuYwAn59EpXK4AYmlfqR8KTT+L9fWY7BlMQ0nDE3x+zQytdDRlv1IH+wE/7vVolJjxCyTSu
DQkAnTtAboYK24OCBSGZspZGfvlXmwLacNC9QFORHXKYSiPE4AsSVXnZC91VawZpwWE62A4iYK79
DwabDLeqWS9EOZm0+JS/y7opdpPzm7srf73sZdt32gqN8eTZINMCb6YhstvXQXqdOu17CdnOedfb
44GbRG6+KlZ4jFurhWTGrY7ygH4vOqrT3OY/813mTrt2tMt7CJlfVd7oahAITg7FDdUQbd/IW3lL
3Il3t27ed6ufwji/2oDlHQS/tVsqvZ1L1ZdWLzxF4pnMg2HOgA5lc0spAZPoOgbc+mutRfV8zjmP
G67fMEdBWgR9AeM9jfu/v/JKMlRnQeeKmilIdNTSu+w622f77KdMuqBXsjCOMTwHjJQOCaegz9P9
v4NgXhxNDS67DDrmblojIc6OQ/x+GYC3N0yCoETpIoP3uHZJE/l51AXJkuzVWHEvw2x/RdEMML2Y
GBaFz328L6S+GzErccriyC49DK+pMxyUG90W/RLjWBBqb5zLkNu7c0ZkLctyQxUmpCLpKDtLBfXS
ped43PbinSGYRKMAu9eQVdSoaZ8KmLJt3Y7wCEb+R4D6B4Vl5FlitOuVIm50KkciI2QgvY/dzs5s
yZn3ybfwr9z6jMcExIb0BibtsXBa9D2rDiR7vrwx/+OcngGYCKhAUKBZUiwbFYg+Mf/fGWDBpfSF
kc9rVjg9Gz9fkGc0Jsi1lt6E0CuBh+uvpaI40XxPwu9yeQgFP45/9ZPlFDxBD47vqfS/r94sSbz0
1mDAwnAsHagPOymaMTirSLfhkl3UOVcYsVAtakHt6sFnpNwpgz+Gr6I4OGibl6eXRAwm5WtPeI1j
PFgm6E1dQcKoAywtBS9osowO5rHc09mWmsfFQLfmk4nnpx9LECXORd3OGTxxLppgUbLnqG72QjEd
dRA46uHgChAPCZXCXczIXQYUNnvd00L1bw7E+Wec3hurlZ6qxpT1GD+jVa5Fc9+MnISH7tQFM08k
gqu/r5Zosoe6AeqMk9+l9xJeafMDx1s2PXJlA3Pmii6eSbUAw5gsdPXNlmPgK1Voxy2ZBfROKP39
hGGcxNYGIt5IdaRA7rSSIDqqp/LwRZ9n47vVQVEMfyZ6uvzjePYzd0MrDKLV05pM0e4b7bpvrmOe
iNy2+So+/mHIgHLvfDwssyikZCnxvSwyi12c144aLhwv2b7i9DMGc+jVKdTlIUoad3nHIJvfOpGn
3KTH5YDvCK64yxxeXsWOOf/+QLJCpAu7chwNMh8QmgHi6Ai3EjgzBWc/gaNgOD35QmfiFEC3N+ps
IXP2pZ5kcWxhFUc196Sq8YZQtbvJ+nLZH+jN/Pk8nGEYf1CzsgftPGA00CATJ1+y8jZGa9FXPS70
u6UwzaOQysmXZomzvzmK6MOSweRlKgbbFjuPvWY2c4ZGzuk2a/fGkNjKwskatrdtBcI4o5R20igl
OW0rDu8lX7DryaZ6E/pj+iS6yUHbd9e8rrnNrVthMs4Z123eSBYMiy3rpctUb8mt2jbRR3N577az
lRUQ45MDxsaNUS1+NxZPg62Ck6Gz9Vvrnvb3ijte1Xirk5mOMPyzZYxT9tCR6kiB1YSkqq+/WH6d
gYO5Rbc26rqDA8Wa70qMx6NsE5/br81bVsZVYwyu6m0Pa4flZsRUQ3IszfvLK0p//6fTsLKPyWNR
L2yttioBAdHYMH1PdM03MeQ5/riMsx2/VkBMNpumFWhYxtPO0eYT89BikGHAd1DFyd3x2F3zZjw5
lunix/AlCXOOMRT4pGk9ZvHXRr5Nl6tG4H4k2ownZ8PYb+VRJxapVcEwYafZwq3ma6/618S3vNk3
DpFTBaFHa///j0kNeqte2DuduXUtCdW4OQbyf4sz0T1kkzwrGILI56ZLm6nZyk4mrpikGRsQqjeo
ZEzHHlz45GjaiiPaxNU4N8F2VR6aGTooeWRZOoWB1dXT1OE09gm8EuzJzrBH+69vYD0Vj9/wy8Vi
YpcSmkoXtsDSr0GhfCXtstd0v+BZHx94b5/tPqiVXUz4KltdiUXjZJd5H/9Y9vgyj7cWrT7le8lp
7OLAnzzbjCImRp1VqkD8SdkqboWEDAI2jhgqhjjfw7SwR503lLodms8wbE9h2DR6OEOu2VUkt/8O
/ikX0wrCS+fhm1FzSP3+lfsJcfMAWJKGVng6xcd+7cjVuJfnFJ/Q4321H+5qB5QVX2jTCObTfYsX
wTbfCys0JlROIPzUKwMFmdaj0tvECwUb/XNBZUeO/mq52hMnZPIAmZA5lUMi6DqqodGveK8e0CW+
g7DmG95gL5Rkhnfq6J/7FE7O9rEPEYgfLbHRAe632IV+GkTi1/a3r9QVDg00q8Mdy3K3CANwivds
r/nKbjgqu9gNjyg5HAzH/NF4QpAdItMu3zgrSs/yJxNX7xQmho3JUpU5reFpGN+7oZ/7IIwbQdVD
ooOJDo3WvNRoux6xwmTiS1sWC+kF+r7zetQjCjfyLC/c0QK6wB2e2DzrKzAmwCRouAUhI8C65okk
ClpX3iRuzYgHwuREqqlWS0M/+1mh9TT23WsSVg9dMz1c3q3Ni3X1/mDOW7mYfRRJSNQbvYVatuX0
w7M1yLZVLzsxX+7SiscGSvOpz+5xfhowB05IWyLGBIjS/BoO11n7Olo7Yu2SnOOI2374DxDLSDK3
ELVWGzytwJE21mCp4rXJbKdb58VjO+YrkLyTdARCHzvVMfwl2bUT/YRuiOKQO8puhy5L5/J+cVbP
pNF6da4zqUo0otD9qu7zXPMs6XYcdiPCVUo4UJuhamUdc46reBJDdGZhGmTf7As/D6RAgLJnv7ts
0dZQKlpyzvvEnF2xyKa01oFDO9sEu8c3HOmquY28zu68xet+0Ra31O2v0kces+Z2XrLCZo5yky9G
UfTATl8GV/Olnf5UHmmyjOFbl2Pntj8amKuhdMyfdOMxOVSXTQlvSfb1TX9DDtaNXNnadfMC6bBA
Nmz5oeWtLXWHz4ftjPnJXdKqynukJWKw+M1ThlHf5E2/XVDOqAJum8x2oRasDP81kXWZMon0sT1V
M2hKSb9dz+jkSrgTZP/j6J2RGKepQHqYy7RugvQVAT/1EpeUTjvamHGk3e7IKzHnxTt9m1toQFmX
anNCY5SJXUsdSxVmmDGgDpHlRRdtrqrDdoZ3hmBbqFBljltNAMTpCxjaPdKf4Q/xbvQVp/TFXV7z
ShmbLrICZDKFZRInYzEBiEdcgJqsI12Ra+kgecMz/zm1/V78ZwFP9/gqfFWC0UfmAjDJzG3RutUq
TzKv1HKyLx82Hg7jiLmEZ1snAkfOH4fqmuQ3Y/5Vh1bLZZjNS3q1dowXalPZWFMPmG4IYnlxBOl2
Tnh0NzwQJkYJhgiWDrpBbXGn6d9SA4Mcf8aZ+7sKaWDqD04N1iuWTQL8Q3mX5jQMVi9iiHdgzSMY
3g4NKwgm0cj7mpR9BysU83kqnkRRsHPtsSsOYv3UaY9NnLsJb4p3e+XOZjHHNcs6S9BTYDZTvxPk
zjVJtRvi1LvsBdvZ59k2NtOwSlKNS3UKe8V+cVsn/KrvVbvcD8H8WnNi+rZR/xTLWJIMZYikTjRo
SNfaG0sad2q63MlLzWln3rz9z5UIlck/a9BTaG2Huod4oKwCadD7KO1zb3+eNUz1LU3lTiW0+qZU
t3ly01VXFU92g1esVRnXK5Q+iyqwuuHiXY5zhKI+HfFHCUe6Jm6s4mXZOJH7dxMCqxVkvE+zyi4v
apiGNcTMOn0Ixa55NIJkN+94fY/bN9M/XsEWBhpUH/RBAlglyDtL03cG6PwvuzkPgr0o8j6zJgII
A48582VUvl/++5uusHqyMrmKPhjxJJh4smrGXtIPYXiQ/lCO9necW0Ew10KEUG7qHSa7CkG+U5r4
dWnrnTwRzjj/5kqtYJhroRTzIkwVlEzSBrohcVLvwI3A+bLKw6CrubpJBRIPy5IDY5SCUbqqJs5u
b57/lQ3M+cdQH8pXmJ12k/Q4KXsz3TegQWwDK5GcRXlqutG7vP3bmc8KkQkF4DMZw6nA/k+++Atf
N3a0zjp/mdFIFWMqmNcGt30jgSheBEOuQdniP65g2DclPiHidpgqNChO0tWU9qZH6tgfBhAATeRu
VIxvWSx6RqH5l43d3r0zNhOSsnaRSW9idbXxLhSuc4Wze9sPm5VxTPBpurSrYgxtuNmetlyn33Kn
A/G56VfP3OILPTWfHhlnLIv5CBB3iyEXFbBab/YkV7kyE9t4MBwdw1BNICTeX6XhK0AmEg0Gmkrb
EDuXhb48Hsj48/LubEeif3bHYiJRRIoe4m0wSBy+ExBAm+ab1XJiBA+DCUUYQ87FeoYNolnZTXOY
+9kJdc4lzgNhAhG48EidUJB8Unxx0J8Uc3bb1ny+vF6nGvAlD6C/YxWMMHZamTp15y5zeswex47x
Zo5OEePT0+zmLpqlHyIn8ZLrkHNpbB8kKDHImixRRpOPyARHOxIa1IulCtoyhyHmHSS6159NOwMw
S9gm4PtIEgAMvtY7BsrDlhPPtvouu/lt5E5fOUu5fZjOeMxSkqbIdWk6FcAlP3byQ+Q1VwRnSfZR
e3njHd7NhxKEJv67fkyYT81IbU0COKPey4XbWz/Dxdf/bmZnBcPE2mhKRhDvn1ZxfJE9tDl45Wgr
gerXPg3uIY+zkecXTIC1QPplSSUAi3A5aFbrFWnrcbaKbgXjGogRIAjGSDXm1lguk0Yo5kqZkPYP
vj7bkowP5fTSqjQ7j8Gg09iNUzxLgs2bt9/6wrUGZgOuWIIWsC8ADE34o4wnO3nAKFlQ7fovVFWj
P3ZO6ou8IaiNJf2AykRdoaynOaL3pTl7zfxeq39+lD/8fSbq6tbYaXh8Nq7V3otdaUfcftKtOAUI
1N8wBS9jEoh1w2SwUDtNkZK/917Z2rozq7Y6OpYDXTlPwztA2IOMCDqu19zyH12ez95yxmY8MpM0
yAsawEZDuq96dSDdGEGEUiO83+F4Jg+Luf1TLcpj8GBSz0zuwCi1f0/3so/BZJ9XA990CkmWaD0T
LZifeBnAxd3XAzJquWu9BQLk6mBwGnp4EEyIqnNJy1QREFkchMVRbh85q8UDYLwiDSFyKgkAmO8x
P77PvQgayeioc3qofxee+Qa5cYmzRZuxY7VujDek/dwKOT1MHVgCW9AxQmvOztTXy6bxUBg/KBsw
ZsgzLBsLcGBlOumdUltQFBOJexlpK3sHVdo/jqAwSWAVdVqv0rrliMHW4WlKnfBOd9N9vdd9s3WE
O57ezlaK+wGRiUdFZylTJcE4ZPAnuellV10ph9onPm8ojOMhChOa1KyuwrBAfQyprksi2ZHTv+hQ
hTWaDpYiGphYho5sEdRQKHFk2zHaS2Dp0waDN2i0GRZWGNTMVZo2WcpsgQSQrth8KprLiWs4s6+i
sEx43/k2MosPBlHfXIFBOWZqR/ppJVRnPwzBPTM853Lh9KlkX/Y9ej4/RdaVWUyAiDt5JEtFq5dT
pNnoqr5SW8M3quxO6ORDqvyh6C2tInywjIkXWVmZvT4AL7Z2hXI79EeVNwy89f3+AwYTHyBBr8lx
DYzJJ8Shg4iSTdCHl0L+JrtKTKc9li7x0dyYPvKE1WlUuLSeTNQIpaG2amqfGoToIEuD/BjvRG7J
ajs4/dfjIbvz0UFCK24wVweYSPui5fdq80Xl1bUve8anEUdTluaoop6hJrIdtrnfZK+K/IgRvrng
PLUuuzuo7T5a0xJdJCqtAXdzBO7nTjhKWb6fKuUpE6enyw5/eYOg3fYRK4mzsTPpl1krb4M8lV1B
iRRbUKG8MXbHSEHqN6siRjNC3swob0GZCNJXYqHItAl7yQa7FKGJcBWh20/Wf5H8y2Ujee7BxI9Y
mLDIGJwBU+BBAnWVHh6ItXBCx3ZgP/sgEzomdRLLeQZIYT4oy20Rc7xi0whZVkHVrZh4ojJHSZ2l
3Ox6EVMks5fovTMm/sRVhdu+e88o7N071saC/QAKPbCWHx0EZ6wwJG7akifukmuFxw6z9flVw4C0
ooORSwMvF7M5KegDQzDI/x4hUZ0+aH/qaDQFwZkznsbgl6+XvYHGu08xaQXIbFSStdBJECigdEwj
35o7O0Rba+mJwjVpuZM5m6d5BceE+Hme1YiEgFveQUT+Qkdy08DwtCDa10cNlYx+N+54Xww2QRWQ
L4LezMKAFnOsi7bUm0TGXE6yYJTUWvZV9JJrk99EIqf3c9PtV0jMMRazBbpJ+OqHutBXFURCVs1j
o+MhMA4yFMlQz5CEdptuP2kHRfyb6KDo0AuVFYXqvH4Mgb0ot3lI/343/xK6O131LIVH4Ljt5SsQ
JqbXmPqWM4IZsNbrjmCVcqLKFzCXPbrpD/q6j3WHx1W56ecrSMYHUHVWUnNE21c2XxXJVZaNtiF4
XXsVdtACjTnhj2sh4wihbGlxIWEZWy97WlyQHNyH7gKGmPaI+pZLHtO3y+d42y/O+8b4xQxiB3yR
xZLWmIbNygB5FMcmHgITKRRRzJImA4IsvCTqQVWDyxZsfe3FsP7ZBCY2EJA8QesEAL+z6MxPa7sD
2xjNo+XdwPPCzStkBUc9ZpVHL3kZKjHlo4jAWhV/NdDIWT5fNom3ZMwtJfQhygWUcEKT30x8jVge
/tXfZ3ta4qatx6HGigkQ76vQGSQ/XgbYjpz/bMnpqbhaI2UMyxxj1ohn2Uu32Ol4iCunnTm+y0OR
P+5EJBSJ1tOh1zA9zNWDNPxoZfAX80qXPBgmBCRDoeFZC5iyMd1JNvZDlF8PVrGLcv3+8rpxfOsU
HlbrlgxSGp8Ga5Ps2OKJFo/HWOG8OjdTxrP/nr7OrzBks1jUhE6AqoVXaYbdzM94a6b5YeZ9tuG4
8alsukIqLGKqLb3VNOW7NoJN7v3frRZz8IsmFfScDsDX4j4tH+rmWko4i7VdoVytFnPaZUufhUwB
xm9yK3IYjrTLX/462PF38hTaid39zJxG4ETN7RxyBczEAD1tlVFEi6KbKQ6VTJZEG23bwnf6AQci
RFR1hTepQf/kp5zuDMn2wivNMlsFZRqCrlKGWYkGojlQyinqh3reLYMT9tz7jh7RS5BM2jCg+DHV
OqwcnfiJdrXGvv4k39JvK9W1xMmyeGt6ohpaOeRgZGZnUtfX7B6D1q29QMO2s/N9iOShCkpOSwDv
NpeZyEFAIdb10wlvdsqH8RkL2l0Zz/P74sRXybcOLHCcvJxrIz2UKxvnpZJSc4DDkmnamy20jwTZ
K0zVWTT9ttXGB7P43iSlV6gaRO2GWzPuvo2J7l0+mpuupONFgu8x6GBjG9iaTsR4WI58/fdYRYpp
A9XP/b/pp9XEFQ5zPCUhy6c+A87oyAf0KduQzrmjojnCQdzxhuu2v/PoGLoBIr5XsK1eeldaQtZA
deJ3hRPsfcGDLtiGpz9SepnDTLMNbl/E5qWwQmUSqBySjRYmsOkXz/iHcsze+9rW94bXlphEU48g
vcpNO3J5W7jtSStcJryWragkEOOge1g8yR4026+jZwsCEV6/Tw6taPO+HW9etCtAZjMhO07EZIah
unIfpe9m9KCYLiEaJ7R+vpZ0NJcosmWB0dnEdfrxhKSyMsdK102gOoghAySDTYKnd7Gxdh8x6J6u
TmFTG4NkLOBoS180C7Ozyk7wWj/dT7FDz4HlcicVP0fSj4iMl4C0vRRkDYjhNWrJpwnh1jUCzAdj
VpGnN/TZJT+CMa4xmxhaLyUs4TBJR7UFzU0qXmW55F+OIhstQR9xGI/QLK0ukgg4ZolXsYHHVxrG
hzLPbvqYeFoG6VexMm2IiwSNpjgc9M9B7CM6/e+rTYSoettGdEnj/eQPbn2DORzJrQPtobia/WzX
+oPXgtVKfrO4imScFWZbWEnWGE3UArtSf9WwvU6P8vLnHws/GMjOy0xVpPXQkJtcw1r8sBED2VR3
nEX8fKg/YlC/XS0ixkzyitAtHPzhaH6XQpTNh12d2OURzNpOeitEzozwJT5wgOnl+jG1+AjMXL46
rgatmrGCA0pGv2kukUCpt1ZQAzfyeWfic179EY8JK1ZOdMMQYKgyWHZjfhOTY5fdpPqbwKtJ8KIL
qwsjV+DwqxpAtZ7igxYDQ+XaA8Im+rtyX08c7rdyTnAxmeAyiNI8jDMAE0jjBbpTB81b8dq7oS0+
gaN0f3nreL7PRBdMRmOkNgRalD82yq7AKPv4dBmCcweYTGCJs14MQcCPO8C8bdRdr/O8jwfAxA7k
mebS1QDoXGzTDQQSvG4XeYZHnug4U3zPndSln2cu+DvbhJKNQxeWExDNazqpK+3UOw39PPIVr0WJ
534Wk7QbWZEPsQ4k7THDy6S8jzx8fEjAnnUiSDRtnv9txhB8LTLABA1tC3bMp43IqCdzgaMlJpGd
LIJbjlEg6cv3cWi8y57BwWJrI03cWZIul5NbZ69gNXYn7cq0dlOiupdxtlfxbBRbI0kAk2QERoXf
4h/drfBgfTcCKGr6GML3wK3Ha0KhLv3JP1Z4TCAmOhGkqgTebBheOl7rrWcs4Mdv3+TxzkTN7LJ9
mwdgBceE3yTRRGGsK4TfOLe7chdZvMIidwXpT1hdLRLq9r0UUre4NRubfO/2qP0FqWX3pa36aBPx
eTnxZkawMopGrhViWMJFFQKjDCMolpdOvxcKz0pwh/maNtpT/HJ5ETdekLhUVoBM4IWKVVsILUxU
781Ao3TsKD5Y3yk7tHqktxhvmoW7qEzwJZYmR6EGxB5tUe2NhBeV5YQ7LdCcDPzQvG8sm7F+ZSAT
iLVeSAypoQYWka31d4n1aJAfl1eR54pMLB4x/pYtKTAG7Vjle7D/cXx942H4YZvYyklTZVGUWgga
oyP5M/7pwTpKO7zjF8mRQKtROeSRl3BsZ8fntWNJzjrB0iaDnmhK+tfckUOFbZLd7J43Ery9Sfis
g49geJ+xr/kKvTBWkaQIVUZlG8t7qUCGN+dFDB4K4wpKb2U1hlWR8s4NNDEFuxALWxB+XnaGzTTN
PNvCOMNSZYuhLmRyi+Qh6dAFs3wTQye3nKwuOG7BMYjN4au2afO4h0GZeJdbL8TaixqnF+9/BIh/
zGFTeDEsjCgG364rPRZH/PsoQQvdTh3huT1ijurb357YMyJzjxjhMLZ1DsTEaHZKbV1lentQR53H
irh9EZ9x2AukTMZymYETo/UU1eP31k5BXDzYSoODBS3JDEy+dFCMd1Hyto25VqCBQsyyxraZyc5C
w2Z5Y/Bkkza+WdGAcTaO/obVRUJAALj0E11EKp/aB5RhuqHUuqMLFv7byvAue/1GHZsCYppU0XEv
ftJDl/rIypPkFCvAkX/SXq5vUjCoozkLfQlZazd24glfeRW6zdhrQbjV0kxV1E7XzcrQOkJxN89q
5IpKsR9r0Y+aimPb5oleQTD7paulNtUCgi/m+b/GxXilFZVvkl8kzn9IYcIpIvMMYnZuIUuSFQsM
mubHLvuSpD8u7xT9/z+laStrmBtf1K1EjFr8/TB9rIyDrL6HydO/g2Cu+EbSGqE0qQnpMS++h801
4ZFj8vaEieWtJdTEkpEolcLgiETzxupaLnI71HZlkvj/zh42pGtFXmYy7FH68tYatTdiIENrjdfL
MJydZy/5RIAnVzFg1AWsXKXuKFbKsWSjhxbH9Lz77JXeVkRB4RDrZl7rh+YxAv2kimp2/5T7vGo2
zxwmjs/VKGsN9YI5Xg6qAVUuDM1fXrHNEL6yhgnhWi5UeUO9oJfvhfFOgQLNMC+2mZbuZSCOu8nU
1lWUmcxlkdqqQduxnAa1ZdnFsNiq8KyD+Z1HLcvDYgKAnsRSC8PgbfKvtnvX1dcMEohN/94ub5et
2t4hBSOYmmZAFIJ5Z5cYm4jyERWsuryaplvC/bJA1/9zrDkDMC5QzEsGkiYsWznb7YvsQM3kSnDE
vamAoJCSO/Ie8ttrdwZkHALtBkk9F6gc6OFdajwWaiCCttzajdwi/waLDT1JZyjGJUBGgmHfFLYN
frXvQELi6Rg0z53CT241PDW+ja51aO7nnXlVBFwZgO0LfgXPeMmgR7GQy9g7+mFTxIBV85q8tu5p
APP/oUa3WfxZwTG3xkQqi2Qq4Io4CkDp6ggLwatAmYO0lY9t0n5fptoj3XIvyS3HTbm20l1fnb6s
xfgscl3Uuvze6/YFhBfErwj7kNBChxTPh7aDynljmaulDJM8zlV61lUdZxyThljYvLCTpLMvn7/t
q/iMxNwrZt9EJQybXAtiiciZki9q83oZgrd2bNXOKNCdLNMjKOwWnxIeKTdQm4KiDUaf/i6zPXsJ
W7hT61BvogoblepXc3SopIDw6v2cNbOYkDKnkP4wJ0A0jbmLQlTCyRgIpcwJ+DwYJpAo2vh/pH3X
cuQ40+wTMYIE/S1INttILTuaGd0wNGbpvefTn4T2/7YpiNs4MRs7e6UIZhdQKBTKZEnTKLPLK92b
Ezi300OiiRKFws3hbEiZ2RjbkGBzWi+6r3bTvvJYzJs9OyQhPwXTpivG2OYshqkWC6JLbHPMBF1b
z1O+g8s8kZwqzUtaH4P5j9I/K3XgjEbRVpJRJkA0UvswxMou1omg3no7nLTC4GwDxt2UhczMcHGT
n4MHgo5Myx2O0oPiWbtUeMFs9Gl8MPs2Zx2WKRhMxBHw5j7Ej5jdg24JBWWUEaaqTU7xFu0ZCRyK
5F1RE6hIIzljEVaDViw9BA302a0i5aZp9QczEhEV/IuH+D+jhPqKj8Y2qHU29R44oJEsaX6UzgNG
xrbPGD4mdBGvy2TzRb2NnAYTZj1AQZSB4rTt0uiHMg676zbwukHHnK+PEiVWT1KUD7PA9FBQuItO
Zpfe1Nl3CjFF+sg+9u+nzOZbNaooVzupBNh4TF/CfbEbTrGfYwiuWyC6KXr9CtQRrvBH2RY5GrKM
qf/oDG6A4rH4xDjfNIwk6qiOiXvkx4KWxsIXBgdFq8qZE3sayNTX78ijp8ZUfT8F2nf0l71TeMSu
fR89iARm8lxbXs6kmIaEoaIRUOf8qe3ukvzluq4ITDL4sT4uaJZKVSqz/TOb9GS0ICafJM1NZW2n
ZfeBvvh9UzulYezCyHarlHjEWAKBXyA8g5yRsWIT7bfsR6AZDJ3e0Y4xm7Ju5dgVeTvsU9cWlDMr
Yxrb/cDS59NduOyJMdAxum+ajlb1F0G5Glu6K1B85iuZpKqbNZjOPFzA9pM6IMRAdSgiQzHckULE
QCZQUD7/RUgVJQrz4yQJT8Jh9jOMfCKTnNFMIYIyzut3q/2uVSsPNQiSKc8V5i6gSKz1uz1jOvgT
8qz15YNxhR+Vc1ziITJTwIyqfBhLzZVH4ptBK3B+tg+ZqeoKuA5MNDN9hDFasDIpKgJes/482edR
1IC9bfb/+T7PXWUoRFJzluWydJka9atcP0TmH4XRLhjc23ZSQikLSmCY4ckuzqaI13k74GlfALhb
JVjGftFZVBBpTptKP/V9cEi90MPwCxjDY+tOXucMv8V90KLV45RAybJIVSZEWrtalp22QKowXJaC
okxq9q9bwy0oeAAmIzHAVML3NVipddg1mpWDrNEdxlNNdnWzD+Ldf4PgTJ0ZWHJOmKOtpTmhRtXO
1DKzZK9Omv0nZnUtDqfXXST1vTZAJ1pPO/ZnDBn9XX5jpH1pRKXn63Jt2dUVFh/MW8Z6yQ0DWIXa
eYFNvNacDuVkFBQm81x0+iPGBx2uY24Q3xn6GpRTen0Z0gRPdSzma3iuDr2Pga5fmGtq0OzNPibH
/iRKZmwZ9TUkdwzsbh4rYwbkVKtOJv+S8nOpTGDE3+fTr+vibZmlNRSn+GkzR1LBgnCSvuyy0vIq
IsoWiyDY31cKP1r5rA45tDHM7YdeD09SlQm0UATB+U1WqxqJzRYsq78b41e5F1xFQiXgXKQ4yWSC
zmRkROiE+t0jKgod6345ac/DX5iYfaOdJLf+en1rBIaCMC1ZrVtqjlKrMkyr/F0m57S66ywBZenm
Sw/+GDRc01WCeYQfMaSpneNlbEa3x0y97L7EyyQG3VT9zMiiA6//o326wHGq0A2BYU8N4OyhdVNS
HKxu8q6v2uYdYiNXBkYhcAvLPKHQlAZkLNArBYMk3bXnwk123WlCYCs7oc4ERBqdDzf6lyh5sulf
rnD5oJA6D+iBloHbT6/t7CP8tKRfhjGi0+KkyUuRPQXtc902giXd1JKLuHx4KIw6RJtrwGbdUS8O
VXKwCpEJ3LRHKwzOHmlIVVtLim2TffkonVhXjeqmr9r38TsjFy935eH/Z8zDtmimbWBkhmaiIeGj
clqZFdih0Y5uSb7PRU8b+U6uBIfsPTnDO9C2cgHh7spy1IiUSABh9Rj5I+LNrxjWRMNT6yON41o/
J6hL4MQv1RnzU59E7TvblmWFz92f8qQlIZpwR4S8YzCKeyoKDtvCYfkjcKinbvUbleCiM8I27IrQ
BhePCK2xWIqwG934BfcaxnKXjvxdBzM9SkSElaGb7+nVEhv8DaoXgSE3EFF9is+zx3pqwlfyPb7p
3QUBpclT8QojGOTpiNhW35mTPgmKzDkGdGOsKsgDPqpQ0JFM1ZYBjR40PmsZTff5Mf8d71tfvm2d
YW/cdO8zj4IzzF1Jl9vo1DGizJ1o/jXZ9F1Wv4S7QYYkT3VFxi+ZHwxfdsDwuK/fkl+qW97CazrM
Xu5FO9vRFOz87KID4NQXtMoRuexQjCTv6x/X7eTmmV79Hu5wGXUkh2qC35PohLbmvZnsy/Q+wlvV
CEznOhbT4Wu7wJ2xpVsGkpkjsDBFhUX3WpfRIItqXN9bs67h8GepQWYhKYFTe2AHwwATiWbgfGG9
HNUOdbzn6KvxFD9HaB9bjubfJeVuK3iRb1b32JeV5YkkzCKB7y+xlT10h8jJ7kCUPIU0PTD+F7aV
ASbXClZ4M8SyBuXO2KygUsRuIXrrpecBz+Wq8kC8ANVJd/8fHfZCPO5KkKaw7EbUl7vZTeAvh+CA
tuH3uVAJIyIUScd+/ZWN5UkdKhOj39QM0pHurVy8+XxI4xtDee4bx7f13GktUchx06NcbSLnqTRk
qjOtB2L5V3hWd6Nv57TCLI2jdYe+Lad4KL7YFb1+TLaCK+s95IzVnEUkGRZgFo3l5FJ2RIiVVq3t
2VYpgNrMtK6xOHPUF2WK0QzYvwm0BaY73JAZ2dYUNshA9xYNFEw4Un1kAzO8u9nlLjwmTEOu7Slv
gKZQ6mcNv4D15SHo76QaSuDw/70GYyfi3Nn0JVb7yZmgruziylSAVoa3VY/G2Deb7K5vn0hlOOvT
jaYpEwsQiY4I9Wg7XSAJAjDb/vpFDI27uOeIYIoeAUb6kj3DurnSmbU14WDQATzsooMnEEnjrEqK
0mmS2oAz1KNqnWdNVC8ouBU1zozMqh41FZNn+bns1B2L9TR78pTtArfy8meMuXJsV70P70Sh9u3r
T7NUWwXnj8IzxQU4XgRVFCMIIb5niuKU1UmX0SZZ5od5EOzatu5dsDhb0g6SndoaXHSjvFfiHalu
W1GKZNt0XCA404F5dssk9RBHTXJHz58N40YZVG9E8c51Jf8XDbwgcYZDJ9PQgiEAHtUTmiQb3DTD
DyXEeLnypr9Jf0ZH4eBy0fJxhsJs4lltFciG0Ubf2Nx3NgIABRMIwei+sateMycTXTjbxukiJWcu
hrroddvAlrFXAfpyaO1Lnu6pR2tX+KIWd5GAnOFQRkke5QUCWgWIx2Rzpwe211q2f33rtg/z/2Qi
fBJSxTCKeZGxc0WYU734qYtmhf2LU3BB4MxFT0ZMMo0gyPh/BNZFRFlB/bwzdtmrqMBdJA9nO0hl
N8QuIY/dHPTuLzX5+d/WS+XeDqrVqOgmxbFNIl8OY89KRLV2247xZcE4y9CMudWSEBDJAU9qtBv3
O7zB9iLHePuRSS44nHlIkEnRUEYCxxiDO2Oan3s//238wpQA5DFndByrTucLI6fXDxGROVNhJEY4
puwQqXfVodoNX+FquPWBhZbEvF+ipeSshDrPtqlVWMoLeQESYMJRK9fvDSJzhsGwm46EMlYy6Woa
a98j86CrL5M5emQUzSwSnifOMCxZiKmhOhaQzQRQ3cTVRrq8x7Aw/fF2FnFTi9SETyaOY1FEcgLh
CAbMzt5w1/42H6Wz6ZCfbORk8EM6hLLoQhFoCZ9SNCMyRCrBxnVo115cxOvc9JblZq194YuqJ7dN
rUUw0dxGVyIfijDntDeMroeWKA9z+EtOvhTk6brZ2L4hkeNTUOmACCRPVxhFshUTLWeOrf4Trq0X
3ele8sZKkHIM0hR5MpsiIa2oIamoAo1TfEXLFz3NC3jy9lstTbStvo/jy3WZNt20FQan9Y1OLFXq
gBG3N43uz+FtOT0M5i6T7oP0z9R+hcapPWKBaYlJ33hbxnRwWbCGVR8FTyBhwBAEUQ3QtmwIDqkY
y2saPAtjNdq9muopZFte1cGgtXyjaidbOXQIvvWH6wu5eWepFzDOJOrWPOpTmgEsQlRYSqmKI30d
YttqrDA4hSCzFg+yAYHmI3i49yVmDbc7DCZw/7Tvxl6BcZpRTnM7JxnAFjjROcaVNDqVjT9ZNY3I
io3/DMTyPt7ETV9FocXULxxS2i/3SvHj+pptniFN13SUtumaxtdMRWWqhG0BQxs1tyBmdTrzWxEJ
nUoRCrOEq4ROU8xz2rHMRO2NnuxlbrjHM3uf+uqDRQM6vIqfOZv6thKMW7kgtUodxfzQhaihqYFJ
tKJIAtPYT8/4FQLvwpRzK8tMKN0Eb595jMPcSSyFltF/3CO2uqvVA4tquUQ9gPrsSQseZc3rysf/
pgbc6UwmM1vqFBBhNHjmdCchGhplJr2Osn1AdaISXBEq/nEHdMkIJgjGsG/dTnpiY6Ulx3Sit79n
vIhqkbavoxUad0I1lJ2Ylo7Dw6rZumcMsd7/xKjz96C7mG5pU+FWaJztHoIsz+UZskV287UI9Qc1
Fc2LZJ/4pHEXCD4GEqtFutgWbKjmM/KxYc+cZrH7KpCEj30UmjprlQ2YLENpd/HLtEXJV3berwnC
/r7S6CyyuyqOmB5ApymrsgXX/416ZKXK4tG5m9ZntWycKSgSW80XBXqgDrqbpXcjGnZD0SF9L8G4
JhNnDuTInsLFAkpyQMIFD2eS0eDI2PfC39MRU3rBowHnnxbnwouOQmXf3jRcExglw0psOCExjCyU
DW0C/E3/knsKBijR5C53tF/BU7RvfKW8EWJuPgn0CyYncl90eVLbwOzcoaTESffDU43whPIIM8gG
rzW+mVAduTxRvdSm7V0hcyaxSodR6QMg68pLiMLiIPm16PpO1/6ky5uRKZsWHEwwcHHLKsWmMlU6
gQ2RatrbN0uKvl5R8/Dm3q1AuHUMeqUvcyTv3TAIn0ONeKgF2183vSIIbsHkbpGr2gTEZKWUpZRl
8uM6wjsd4acDsJKCu0P0yKwVjWjMOo1efIq9yA1uor+5jKAUsdMhjmRR5L9udYlGfnonyu5uHvTV
L+CulwIsX3VegLtTLhdjHwVRS7uxyX0Lc3Oc69KKoLi7BUm9gqCuBE8d+T7I35LsoMSCdJpoy7gL
pcoMu5JtrGczKRo6yFsMUrUGSSDIe7PhlW3jS8syYkttNWDRcmTsDrKj7gokxR8fp8fytsW+kfvw
sDiyC/PpSfcgnrwNHEXg5m4e58vG8X2k6Vi1yjCrcNbUkvbkUJRHBUXDnf4fjzNPqZlPrRSAVxwB
x/kuSPy5elYnUQKNZSI+LSjeVDomRZmG9qnetaiiSGenGbRQZ8mQcxqjDLGN9V3eGP5SGZ4Sad/L
sbkp1fnbH6ilbdi2ZpqwV/xC9m2gZxiUDEe7xDwT6SUrf5pLLnDjNnQflOnozZdNzbAIX2ek1lpD
JFTquZn5w9CehoE4Sv52XZAN5QcGxqQTAwVaMl++EE6qZSQpMoJpHDlh/a1Ifl8HYAeU2yVDVoBg
GYalIhny0QUJcqQ4S5aZV8zej9KHLtk1sO3GaIO49sckCTR8i3PlAx5v46VJXzp0gb2/TTEQuaZS
SStke6xf5pfJaQ/DQ+rGBE2Pgt3acoM/ILPtXDlbZUAsU2PIaIg5MxrZ2s/92FGOrK4nFl7NQjzu
HuhTM09UCeqhpcd+etT67yTchYsDLpt4vJUwmyByl/Rk4keIBlZu2JEPonIXQJSFiSI3ELWoHlrb
0RWTpkjPmw/XdWfzAKx0hzP+XddVVlUAhujfwO5VKM9VJNIX5gJf00/O+qeakoSaCv2Mbnov3jO3
KgAjJ8LV6JwSFapucfOAJFaRNdYRYGl8KM0gWdNhfPLwXrmhgmY4v2kPjIpTRJa3ea4x681AyA56
J3PKKHdFHeqjNbhpcVL1WzvbX9+arSJIQ14BcNpnR4mGqj0bAdW7+CVwRpSsqm54jJ2MViiPxRBb
9C859kHkDG+5Px+AOd2DSz42QwfJRgf+Pzgi982ddTAdnLfX0GP9fHhMvaFIZFfuMeQMhDBHUbaD
6cQnnVnJzulliKkZEWspdLWeKf5r3yS06s9JNVMkXByzOBmiEydcb05P2zaZQekDzYlupLvqF8ad
eIUbesVp/GmiyWi6ZWTVkSda7q3SuvVy8xH7JqyNojOxz2y5pZ/2Lqlo60Q70yljmuGNNe87pz7o
IMoWYQuWmY/b11a61LMOaLz0EKKNwRZtoDlUtJtb0ZIPIjITsTLcuZkOMka5MRFHDEbOXOtADp3H
GHnNg6g5Y9tsX5SHf+ngNoxlowUaY+mMTwqe5OOOPJug6Kp89T7+KjiomwZuhcddiGwEyxTrOC8J
nM4ZMcHpVKFj+Z2TcacKChFEW8aZnXkyo7LJINyws47pMfbZMorr8ATWjR8hMEoGhqrb5uCalj/N
j1MqqMYXicHZmCGJ+xbJzsGVj/E+u2v2+YHxL4kUfPN+W20NZ0ckRH9IqmK1YhjR8UEpTqGoKnTz
pl5BcGZDjyy1woAK3AOtSkftCWOSadntp1iwYqJDxD9vpqGR5I4d1vnIKijiY+DaaGCRd8SNjkI6
QrYBVyww73+X09Cpcw80+RjuwTR6RKcOq6am4TOqEm9Qs3Eb3Y4n0VgctiHXYDlLkUVVPilMvYup
oZLyKNevaVFRdX5Nx4Ta9ovg7Ar0nJ8UIA9WyjIjICr2s0N1yI/lreTUrv3AeFgi9AeLNFJk7nnK
HDtPYzNmKpn+FZ9lT/vNCAvbBCN4GRcZWhd3qlcil/A1FjIli4TlbEebVYGR1BA2mL+09cNUf7m+
miKd4TyWGGGsmrCjMGkR7dsCtLHPcom6/5oiIUSvgwnPA2dCgjZRlZxdKpjui/JDvPmfVEwSBpMr
rXxRBZPglL+Xhq9usEzKeiWU4ZAYIdKLAwbK5REtjUMifHQLbhM+9dx3XVpK797Xw7SLvqv7wJ3v
Q8zUhpUPXVHdkmgV+UpnrciXtrKwZ2VDWWdc5BoH5p6zLs3IE7ZKCFRE5cqLQgx9zXIJ90r+smDL
9B/m4uZ+i+pH2cWr8a5/kl2ZFr6QpVlwE/CTaxVj0LV+wAYiwstIiUBNsUNm6MVyGw/hSkc7hTuh
Z7ARQIHfo8t4iMiGiSf6R7+nCXKzUJjW5GDfqu2XZfo6gplnbBWa5MdMGWlY3KlhKYiE/YsHdMHl
PBIrIHGPwYRMWAkzcp7hTrqGGzxlp+ZF8RKvFD3Nty3LBZCzLCYayvPGhu8cNy/z+NVMBBHEdzX8
fC9Yuqqploz0Lqc3TdQOqj4x04Jdmp30zOa8N/vYw0y4nI47RparP8Qe60tAM5+L/g9UaaDy9NDT
2isOmJohsuTbGnX5SdxVVaQG2oBnAzIrt51xqzNuAMyvvm7ltu3OBYTTIH1uQ2Ky89LVD1n3ZC5o
qr6fROOx/0VhLjCcwthyUU2DguXt3L8d9AEs5j+n95kZ/Ul7vC7UdggJzTz/201OXWxd1xoDIWAX
jP2IBbOYut9XlHFzYIKMnxwxpwPeoMiI/8sT74LLXVBlFLWmIgEXKuN0N9ITG+vLLt3gDqXeXnPu
nMIXla1vdRXCClxQuYtqkMxqRsEt8zECvzwGh+GI0RmUTaEXhT+23eoLFOfvZtWoz9kAKDYAtfa1
w7xTkKP7g/TEB4k4nzerM2UJC6j+0iL6p//S8xntMd8EWrLtC/4jzCc6BDvK56mAME3mYPxBQ62M
Rk75MHUUtcojJOt8a95F+9z9o1TrWkSdMzhoxNHrrGGnG8WWRomhXEWLFnUBjfC23byIyNkQOVPR
G8Iu+zY9LPKX2Hj9j2vI2Q9rRIi7iZhCvJpPyXPwJXhgfRqhZ7k5ko0DHHq5pOzRXzhEcMwFyqhz
RoXYQ5EtBrArI6aVtk/a8yDvi/aU2xlorOHwimjbN62lrtimrOrsouD0UlmMYqqYXQmsp0H1QvVn
pvqRKUr6b1p+2CjZQOSPVZx9vNaLWDWqWImQLQbBRe/cFq4pU/tRWeiEvj/ljdCZgk1JVIy7qSwg
E9YIkgm4BDmrmepBD4YW1GkpS/HcaMa+bweB57At2QWCM5BNJdn2MCSA0BqvQ7OUJGH0z6wJYLbv
m5Uo3ArW6AdIGlbfFr9EaHbYsRKQ2BkwTOB5wakehXQM28+uFSJnGZOwNnNEolnhFpx4DIfuPeK8
d988Do7pW3ATDp3Dbh5RSb1o2ziltKVJTnILyMPUeW0weH0sIuLdPGkX4XhLKeOkKeUCCM1nNDvW
IT2w54Ko32vTIK9gOJvYK9IEjm62a5MEfpr7Wtqb6rdIt2g03S79w3XbtflUWKFxtrEvcng/M4RK
bdmRmtNQvPbWy6SHLmlEHfhbDZ+GvALj7KRtjurYMbAZFVYtupsRZPYMEELONx0Cr8FZ1Ja1edIM
QkxWyGx9oiyamgGTEXT2NKhf8uCvIniyhl/XF3DTGq4gOPsrSYom2SogMsVwKtV24rLcDbYnRT+v
A237VSskzjINgVnCGgOJ+MsuPDF6c92jMXJzzCDiWD1k/uwLxNsqdTfkFSpvrJJs1NQlZFVxzc3i
mvvyNoroQJkTGVByY+yLL6L38uZhXmFyhmshUplLNjBD0j/LOsol1T+gcoNYOmbkgWHKJDz7cDQG
IFcZcLsE9U0ETmBRw962CJfvc+cKfPH/9/0FbBPVMc0F16Po+9xRGsqoB6cPfn+pRI9KYtOMtH/i
Nq2WiP2EVTRGDszMtkiMSo9hxrWRWZ4eTKKnl0gOTqlrLahAbg45jPSo136h+tdPjej7nPpGtWoH
QYnvkxAV/2jYrYXX+fbTY7VQnLras0KargVGi1uvP8fH8JZNbSc30VGUD91+1K2wuBs2TOWQWDqw
ajwG0AXS3CXgYaMtJiuFz+UhRPEcI3qUBXHxzUtpBctdr6h2izU9Amw4V64WJnRpjqmyS8aUWvO9
roQi32UzqHMB5EliplaNlDnEVYFext3wBM7lg+mXbvqUCLT8XwzcPyeV54VBpWeWzMzYBK/Lt2WX
PkYOAh5O7CS1U9+gYBYJdFEryjsl0adIy0o8zjyY8pjUCmGgtwrmHoH70DFuq0N2CHzNyb3at70Y
3kXmZT8MGFpEzvasu7z7IqZNFi4AZ0rA9hhHZoW9xXifb8nN9C17RpjXZW2cSuBVyI1iAbzrx3I7
IrpaAM64SKZk4OgDVM2c7sDKFUzPvGWMHvUOnoBInQRmgKcftou5X9rxXcbRG57rlEZuh4hWe7N4
uiPvk9+iIMF7pujaFnOWRw3iRsaEHNb/C8ibZVdheqGDsqFTelAeDDp5xI2fMQMDRJ5UvK2CE8uX
aMjzLPV5CvhoVGhjH+35az4f7S7eqdWplX9c38/3TNVnaUHmj7Fkqm7wVWyMUgOJM5Rol16GFs3c
syE1YyhW3WVvezq2NnksPOmQPiveH+bYjX/ged88RDNMZ4Ro3/jbN2cTmaN94okeh5tPgBUM55sX
apQnMWZLACbcq5CLwYhT+dtu60UazjqUGN1rkgWLqRPDq9LKCzLrgNF9gkMoguEO/pSEhYWvo/wJ
ZNLDsxW+zSLveLtSaLVi3DlXOxOOUIlOkXgIdmZd04jYkVMN9g5z54+SYj3NDWY8G61Og0mYCGES
XNFKna3AyoUZuybpesTr3CSmaDx9Q0YAzfDz3VDDpCae7Uq76+dAtKTcoc/kUo3qgS3pcibhvuoe
J2HuatuWXbSDdzeSppfCCBijU6Cuo/cY0TNeUmfpNb1H85K4soR98doyck6HFSTNUBZAlP3yL/1b
5CiooAcHCcsCdI79aoMOK3UzRxTU3ZTUJLplINqEZjNOUqNbTCtkbb1BerLt+1Q4yGJzu1YAnGCN
HiSmbaKlNmxUao1eIT9k05frKrF9v5qol0MQSyFIdH9UwmGaM3BOoNOD8bcYGQVHgpPeml/CLyPr
NkTVnDJ4ombN7fqyFSqnib1R9qbZwIb0qAZipFnh0URBQ+vUhhO45kJVv0IkvjEcy2ur9wekmN95
+/ivfgW3gwmqZjt1RItv67Fe+mGv+H+LLLLM2zt5WWRuJ8HtnIRGBnGTBsFPX6le6sW9vpHb2niB
4HzgLooC05ogiyGl+xjxzzATqQoz7J8O2mW5eK83UBvLDjWoivmEuWmvNTpSB1QitgNNUCcRieA2
newVHHedRZqeECWFREVs/gjnNylS3EJvPKXBPF/SO2mmPw95vpdyUT/Etv+3guauuKW0YlthVxwq
Lhuq7+Kj/B3UxXg1ueRku62gyl6gHnz5dhn3oWEx9Qj172Q81vX3bhBE0tiBurZ3TH1Wdw3m09Rl
hYlGrtK49nisyNlqR1pE+/+khbwnayQJiWMZkuR1d6P0nd8Gschb3lZDFNJb4LKUTZ7s1EJrqi4Z
sPfER2mS1zrBwbppPDZ/G+WogqzzdtDYvKBxC6eEZmlVGiTSbrUjI62xz1ru5ghvqS0dv5XPbMCo
PdL6Dtlm7/pqbsfIV+BMcVa7NvZzOih5wwxU4LdOe6vmYI5gc1CiU+MHniYaSyIUlzPMpFzkeolx
qbXe35SSOTKI7AHU0R73KYglT2jFQ4pUlJjdVtDLOnO2OBslVZEX7GovyQ+drdJeDZ/KKKG5vgiW
ddtUXqA4ayzXQxmYrE0crP7DfIP80PVt2z7Ol+9zptjC26pMA6jMNNQ0sP9apHtbErF8bDr7F9Xg
uT+TuCa1zvws9qZgzr7qs2SoKBIpguGMcFnOiaFZWCulCJ1usl1dy51pvNXbM/jOm+JXsfyRMfxn
9QzO9gZKFtYzO3BDGTpL53TJcUJT5PUt2o6KsXYfTVEQev9U22jWJKgZ65CiPbbzraHGvjJ+sceH
jHzVLNeIv6bhaSBP12E3V3OFysmGyRVxYSod4mNKH3/pYjNxZxAgecESSc5EZiNlPTv9oVXq+0I3
iCCatKn4K3juSZXCl5TQfI+wxvQ1jL8QkQ+yfW+uADhjGc5qMRst5NNpbbodaskkb8ipXbEqEtw7
9I8KcFaAnIFsyjizBh0SmcEui3xtOuuiYJ9o0TiLmJdhKoVwFd04O3XkaKX/cVM4w6dYKvrSRqxZ
Wp2j/n42Bd/fNumrNeLMXZ/IQ20zqrfxaGAgU3MnP5Lj4o5+fEydcqSGQuHhO8HXBL634LLetOor
bM4UGlPUJoi8wIfLE4fACGYJJhksN5oqoCDctLkXIL6GMZPmOJAKABnDW6T7MXkxlsfrh3c7ur3C
4Gxh3QeW1sFtcqPD/N5ZquwhER6aeCgpGBoXYy6ZmHd5iw7XkFewnNGIl1ZJx/z9UA0YMo36snI/
O8SpdstXtGw49a39WMH9mS2KbpHgJ6HdbSgckbadHl39DM54hGk9LIoEX6RxpTvGMWodxvvJUZxz
ubPvRaGK7VNnqCqjXjI1vi0T7cLNrE8TLElN3rQmq2g4LCLfTgDCP2gAbJYVZmq74dv4oNP07X91
MV3u236GyLIwQ8I265Mfbv0jFx/Pt4LRitExxuKueKLtlX3uKI8qI25zImELlUg+TnMSxZbSknGz
Bm3sylOJ6RCCVhQRAqcUcd8HeZWPKIMpnqfxi1l9uX7mRN9nf185wHqTa2qcQg3ACXc7TMaBdH+W
919tCXeHVEMdVzUjL209CLFDVf4+PhqHn01G62eW+f8jV3cFyN0oaNvWlaYBIOYNUxNdsuCrN1sq
BQKDtW0TL7rG3SxpFRRL2mFzTImRvkqHuqt3mi3R63vE7o9rKs3dL0PahpGpQhxFvQH9ElXSwjHD
W6LdG8ZdNsn763DbEavV8nF3ilZbcWExDmAj2fcWuPb/Hi20RI5xk73kA8g62JvMEiQZ/8VlBH8G
UvPoLOXnGCxyOFqY0cCCAr3HWo+VrwRpP/QsCccJbKv9BYpb0iLq5XBhVzaI2qrqoC6CmsBtzbh8
n19CvUXbPePELKWv6vyjqc+diPCBKddnrfgHgn+fGImVBw1jWAQllzNUd7EcwcP1Uv1nmQliG5+l
QeSSgPHLsJFy+BSIVVKi5xhHhzqa8c1oNTrqvwspEmj5Z9f9Iwi3JR2GF044tigcs85lfzdUBW3z
Y1QhH0siZ1B9hDMFkCK5uF0qJihBXANSCgtqhY6ezXQwBBZ8Q60/CPaeKVyZWMk2JTVrgWIlx+qA
1lM2vqB+V2x5L4xoMB/po1p8RON8KFOdTDsYsFeaP79n4Aw0gUp+dhypyPf8fIg+QpGPd0fUB2Go
24Aa64SqSKr2oumZwrXjrj8tiBapKrB289E6Knv7nMAIUcUpvHE/i6KSGznbjwJxl2GQ9FocsZ1i
Ta3gYtqx0nV0OxQoB1icxWO0igEmTgSOtAO5ye663WUKfm3nmLau9KRXuhwkn1hOZXyKyyeSmlQt
7pPmvsCEi6ASxFBEm8fdkU0VmlYaQ1YFzqaN4BM6dq7LsxH9Z8tpo0rIJgZKhbnrMZSqRVHzkrU3
2mi9W/bagXWgzntRouizKfwIxJkOs6sGVesKmI5k3NVzVdPWWh7zKX1t7fmQD+P+umSfH10f8Ti7
EZVGEcRVBa3ULJqrD4PVu0n+lMyiSQebBgojWRBBkWXUMHLqXyRVV/cJVjBsSCZTSybjobArLaRz
M8fudak2ggsQSzUsXQPFB1hZOdMRkjQeR3VC/8/PGQPlSzQ0zd9Ru47mV+m7KLCwuYYrMM54lEZI
UDk5oCcOBfJB/E2rNGqkJbXHyhHItanqKyhuFXV16WbEeNE7HrMOh+6gYMKV4qe3GmprppfgRPb6
4Trm5lleQXKWpE3bMp9yLGWszF+NbkIpuXqsJZRgI68Sy8nebGWB+diUUlNNApIdxlTIHYJCigcM
kMWCdlnm2jW4g4QVAyIITu9jUskkMADRFGCjSZ+USbBs2wCmYhDTRvSN5/EhHYYkBiN2KuqKx3oI
f+eG8id2T7tAcHaviNSsrlLsTE1Q+exGeL2hWjyYRKHATZuEyZW2ZTJOIj7lFBidPFutjMvRSixq
pUiWBzLV28HVJUx1MiqBj7a5dCs89vfV7VH1S9r3eGW5oMI+xYWxL/NQsHSb1mgFwV1QydDGMK4q
lFq+HYJTYdKpEtS1biRkYINWGNz2jA3yWyhZAifCXTPQ6VA7EyW/liOiIkftJO5ZEMnEtnG1bPVU
Y5hMi2VryXcVBQZV9CAu2RCBcEczmBIFBPYQKjkomAiHQXsmbU6sFb07liAdSXd24SB+d90GbVpY
NNComAmnMhrvj6JNpR3mnYTtqpaG5ouvZQvVy5MezoKLXgTE2ddECwsyhgBa9IRqGB0YIM6p3ci9
KCWzreMXiXgdH4pwSmUA9en/I+26muPGme0vYhUYwPBKcjhBGmXJll9YDmvmnPnr74H2ux4a4hK7
8oPtKk/VnGmg0Wh0OK0d0iY6F7EiuNrXIUCdTQyUa2DZuEXL/bHUJhzben5E+U45CCzcSpSPKfgv
AD6OmshG36TGxHxMGWX8uZdihMsBTSvHFnWP1SFIHNFVy37zO8dyAcnd65Naa741zOB76HX6MqnG
6FTWFLtlmQ92hsH03jTOkd2VpHKaMvu5rYYrUV1IbMoU5hzMae+mmpO+ldKmh8T0NrfsvLdnNq39
McGceAeRQSf4UdvNo5jwfdUCL3C5U0eVsu+TFLi1jrNFLYzNazVnToJPGAJzrsEvsC2oCI9THRkN
V4mm42bBqOxi9qJcib60U35MjdArCsNI73IrMSzRYACBxqrcMZ/kaMy1GWJKuS4fezVInmOlEXEu
rpuwi9pyZ1zPdVpRAzpkTplNrAB8dJhZAl667TVcFUbHOFJdtwhCJJw5NirLT4sMlhKx6WMHn96u
DRH16KooumGgshl0fhrPkj5jzCExSjgZo3GYzaeq26fSw7YYIgjOUIHQrOyDijm3lDj9JJ/TbHqp
fbrfhln32BeisN+xuL0kv1XZWBT4fAGo0lFY+ch69CPVGXf9jbjMdn13LivHXc5q01PW+YmWcoIb
RfftyXzalmh14cATCQ8AuyMbrGRpIRAeoYaShkAg8Ukb3UR+iRPRojFz984cLjA4cyhlwQiShQ4N
rGewl3poozrrNhutGe5E2QhmYraguLOZK5IvmQoe2Zl1V7ahox40I3QJ/R6NL8SIdtuLt7o9C8G4
M2oNShnNzMNUdE/NT6byvP39Ky1osOQLAE6tpzaXez/D7qTH8Rq0/F9w/vNvvopOcTyAHwoPI1hv
otxWMkx/FliGVeu6wOZUvQjbNCF6y0gaqC1jUGVYoG38ta2eNeN1W07ROnJqHsRhntACUH17NOgV
uLC3v3/VX1qIwhm5IC5MNaT4fmTcMJUp1TVXkdvQ7VEmgSE522DrJ8okpk4RuYU7+PuJanRVy2v2
+A2KADWuxyIoHdplAl9z3RIZFxjuUKl+2pI+BUyzK76y5GX/LXPQQsqKxuLCEfm261t0geMOFomk
sp90wCXKKaCPfiIw4P+g6hcA7iy1A/q/ZSbP4BQvmN6GaEh0no+pCxp9UAe60Y9xXzqBq4fe9n6t
K8cFmDtj0ZjUiayyhZR6xKR9R5VzT1M7LyWiNiSRanBHSpEG1Dj1cFgs4znMdafKPDp/KIS1UAwm
78Kiqxm4MgoKeergQSm/0hwcsr6o3FkkCXei0jhXB3kCSKQFjtyEdiuXtlYrAhskguE8yiGK5CIw
WVRnwIRe3CG2kec/CnSK/ZkOcJ5k3GYKpUwH6Gi4ZlK6RnY10b/6rNhtAwkE4vtmjDYPDQwOBxCG
TKPUQpc8XTQTSXBUeZIP3UrisA+waEmxT5pbQ0QvJzgwlDMFvjwPsz/j+6dgdLuQ7Nq8PsTtvIu1
UfA4XIW6vCjeAt4LXe4LZUYxEVztuLUwufQGY9sczPa1afLygX1ZAHHWdML0UtkEoY0rT4+Fj31J
r5XqcRtjdV9A3otEKyZAKDxvVlFjwheYEhAIM7OTlKZ3U9UL1Gs9mrPA4IxZnnd6XM/AiI/zdYhC
Gt+VGvs7xi2j0FX51A4fOTgLPKbviw1qm87MqQI8P7tq0rs+B+UfceP/nvdnL9rL0nE2LVP7edJk
wEzTlxYdbegeiXvRu271bC5AOJtmKUosTz7c1LB6KsanAUEcZfy+rQPrCn0RhDNofpeoJYL+iAzM
uWr3vYHhxn7zsybTjhamoIJs1Rk2MUlW00y8gHh6sZ6Gud8nUGprTpzaanfgFUprwzb61tbmu354
2hZuXcEveJxhyGN1oPHEDMPcPutZ+1lWRdX469GchUzq7wqH9JKazAQYSkX+auLIy8vpK/GRHC8J
OI16H73YPXm2CJLm0WOjz7fFbBwyOj5SoxRYJ5G83GHrUEeJjlOsL0qvXXT1olQtikQhuJXiEKb7
l1XljhjNmhysd5C42dXXyi71TNe8pjcsleLbLcrzjB+iYYTrWnqB5I5bV7d4xhs4bkmI12Dtdz8y
Ek52N+il7afah2IQCwm5g0erXC+bDhJG4WcDxE2mJpxstfoEXUBw5y7vZX+wImxVswsetN14SK9S
0OvDofRESfp1M3JZPM6XQIVfb+gzjrjZfiOJZPvZvV8KrpLVk22hkBY8jJSioPD3U6ANGeZT9wGu
EhSf5tM32b8zkb+ZburoFJuJwMiv6vkFjb+F604mUWpJnVtbGM1UY0qlZxhaJqpdZA+jd2/3BQx3
Bw+dVLeqH/aYymqe1IPxkELFpZOYBnr9SC2QOEPVD8jIlhaQyD3r5pQPoTsGNjpR2KGSTu2z5erP
Ir7wVb1YgHKWi1EQoGwDexb650l6kKxPlohneP1RuMDgLJIU+hhoUgOj2YV3/TH1KKabOMaZPQrD
xFYetg0+U7OtHeNMUxiNEyKsWMdskMA9VbeJE1tBexsrnXmUZYz0M7rWvIq6DNN9x4YI9HKlDhwZ
A8QuZaIqKCnnudgKos9pWaEsAF0G6O75XB7Z0c6vEqcMbdbKBxP52YzQzBe5ItqoNRu5xOZkzyTN
Ij5BpcAwny1MhO0tMNu7RiMKcq8dviUOZ4v9LMDgMBk4NW2vpAYUcFjq7W1cVZslBmeAldYcqS6l
CFm8dDvqNXvjwUJxkYsS8H3qGE/bcGsHYYnG2eKgriapDLFriRUgNb/LctOpg+M2iGjZOAuZjXoj
VXoGxxTNJ1OjXvWSKMsj0AC+HrCmNBoqFUUws9ZeqUZ7L/n0vlSkKyvRG4Gqr62ZsjjYnBbIWVrL
tI6wQ9LdPPwgxW0mCjaudDDD0Vhg8FowBmqiTjAe08nf4+3gBAcMx0Dzcn7owZ2Rg83e2M0Yk9Hv
h4O+Q+eFKHSxtmkKq3jUNcVSVZ6CsI6NBuNBYsQBqf9J1bvbbvxQCGYBwSmf1plh00UJFrKM7QZv
IykCg9h/bvhiK4nxKQpSp7LxjtOwNWLJQFTdbVGJYIBmISSaG+iGQCnWl+sCwylFpo9Eiwa/c638
nDT3gygytmoXlnJwGuFrWjElBgC0vYlOURUje60bclsdwZOjCTuf1n37xbJxeyPlwSCZBfwM/bl1
06fmbWAI5ptdYwalNx2Tj7Di/L5RnJXwjSRJAwsCwrc+5u58pVCntSdPheFDal04yHztGIPmUlZN
KDeR31Zg8Vz2EzKOvYYjNqu5/kWm0XMxyxiuO5Fht23/REjs8wVSFup5TUyoIM1itxiNqwC3cWTo
7jbMaq55KRGng50xK5OUQKJisicU815TjHGVM5vu0NZg3I87lH+BgHK4Un9sI68p/xKY083YANNJ
OEPAaLpXwHRABVXEa76NSiiy+ComxWkmw18sYAK6bgydh6FQk/wuCehO0Yo9KbUrBAk8H1wqnZo9
D3kmgF3ftwsst2+jj0KJOselkiTHQa3s1LzKgtePLN0Fg9szUrd9SS2Y2YDclhCkF/QViGTgtgaF
rrmmxLh7w/I29sGlPDuNKqj3X9/+iwycrVBpK/tRDJcFBvg2odUdksy7P1smzjiUUTuRKAFEnl4b
4e1cft3+/lV7t1Axvlkrjaqm0TuoWLObfrJu+MrRX3sn6mHuMow/8Z2PPOyXiNwTK7XGWkLvHQ6N
TmDdEju2bgzTnbunbdHYDvMPgyUO98DKQQ3lWw2WrkPxwpygKVO5Jr3ToUCpDQUnRqAJfN1f0Jqy
H6uQySfWUVere7X5yJN+KQ5nC4axS4eGKbQmn7rkJs0eG/nPlI2nmVBQ3SxrSPXCVr8G1r6Ov2/v
yPqZ/PVU4vnCMMwZLEkFnO6hQM3dcNfUn4dUEG9c34lfGHxyQ9OUXNENPFWk6pyqx1JUrLranLB8
OXDqO8lhFEsSAKodSiFdyU5O5RWjTFcOH3mtL6E4DQ4wQqe0LGhwUbxoyT5vvza6oI2Zmdn3h+Sy
XOrvN4xVBnpe+TD1o5K5ZX22rNFpixdL/ry99avhDlVWNE2HM0dRq/w7EOmz0ZcV2HtWAaeB3AyU
SMFOuWPxlQbz38AllTuyaBr6qg1YoHIWukAsB6O2mDMfDqqTEP8lCjtwKjdHudbPZm4J4kery7nA
48x1NI8EXJ14IhVd5DSKl+J1KYfHwLgXLCfTsnf7dgHi24uiyFTiMIBg0sHcs+Ho5VV1zcpZAvSq
/CEWp/FEKnwShcDSJvYcQwm9fxid8ismse9FKi9YwLf34cLjUQlC9moPlQ/K2pHoTpKpExd7pfO2
hVpXDNBSgyca3IU8P1cwp9SXKQy2njQYoQRihdkL629D6cqjQPVXrZ58gWIiL0QaQbMZzyaWb1Dy
BGz9beN2NMMEkMnKBAZ89bGkypYqm4hFyRbfOjI1TUbLBo0puM0xDjDa+T/oDk8njxyaK1lw6a3v
1QWMu5ESXZ+ksGVdMDGxJRTlppl/MCXfHqpMEORbteoLudgaL9ZwLk0g1XiVNU3tllNznIQ1wKtp
y+XacfukNzVBW+DbO4zRs8qHAtRl0X50rH27T/8SNb6KROIMYht0kpapVueGHWwFkUrfC4YsFGiE
CIUzgPqsGGgwg1Cm2p/rOirsShE1IYj0gDN6sTTUJcmgBznGJCN4fj8YZut0SvOYzbFvbx9cgUB8
wAslzWyIA8DK9hNpjpmo61WkBjpn7Yp8TqVSAUDrsZmTjRPda8cISlB5kjscRDVNoiPLF+zLXT+3
OQugtC4B/UTujlC61rYwg1ZydcGriG3F+2vj15HVuesezXmyPk3syB7ZOAP9yMaSftSKX2DYJi6O
azGxxEYEmfqegjk62sEruxkytNtasugmZD95SyTONPi13swj0/DRY8c29opnFHfeDB6bgarGwuuQ
fd8WHmcmcr+WNIUpoCrdhvTcKvdVL+qKXo9o4GqimGlJkFjglLDLo1lSS9i7NvGC/w3kVmKbZdjs
4pjvEnBUs75UkUlfPV0LXM7jpENXJ7MOXG0+zYY3DX9tn97VxVNwMxEYc1Pn+UeGKSLSzBavnVTX
ClQ3oRLYqEQuiwCGf9QaZqTWCHV2bhaeiXQorNtRVIC0vlK/JOEZR7K56zWMMYeKl6XpmE0BluME
Ya4/Wi+L24/OKrIGfKid25HyoU/nn3FZZK5hNoL7dd3qXTaGf8DOY9IrQQcgNkc4OmS76MTmxrAo
pPktAJ/otlyr7tcCjjMQGDotW4Ovg3JPOWVQ5bKzdfoNM0nsQhHl3UXKwD5fGCMTD5KgMLFTkgnh
ksSrMoJxssN+W6R1Q76QiTMMGlgVEwzV6lAnLXsEdfmx2x6U2+aYuOTqvxPIsT6li/px3kNIpThN
VQhlkG6fUbqLB7Rf+Zjfp0lnn2L22qB6RWyIhFy1tgtczp9oA6qmHbtApMPosUJ6UBhe+dedp3iF
l581wX21/tpe4HG+hZImNE0T4KGWzG3s1PUx0M4AJ194Ei3pup6gY06X0VxBeCKSAgHYOKxwkVRT
cEQW6lQF9XelFj0R11X/AsOtYB5jjqvPwv1+fY1CvzK51bonq2ltAn5egUquG6kLFrd6cz4kIBiA
j9mdshfJa3bmftiz5HShoglLccXZDMEi8u7ZgIr9NquxX4l0LSWO1L70iuCNLRCKd9DaIG5lM4ZQ
rW5VA+i2qdKiVb4vBNHddZsIqixdkTXU0PN9yWCXl/yc5Tvj6+pnfseGKbY2qttHkEKM+3AnYvFY
XbsFHmdAKhSP1S1FGqM3xqq38zLLn2d4B8cgF1H3r5+rBRZnP6oeISzK6lyYvVevK3T95wc2xz2+
F/E0rD4PVF2zTFmmqsFfLQaqFFLFx/tXDzCnhDxpWvgoNfoeedWXbX1/i3q8880WUNy1UigJtUAY
juwxuqKO5k7tMHk32xV7OXgrq8kfMse/9u/mPYlsBbMNtUxw5Nb38CIs+3xx2WQ+CQclxi+oJ/Vk
9GQvFRhrrMrBR97eC0k5XYmGscytGjhq+DwSEDjHTokBCMpxe0Xldw8GlRgK42EnyMpjJh9nrXxp
DKwC2uhKjzIGPFRn+fbvAheQv/xNyRLcFsfwgMF8B1Ftw/sblQPnzFdD6nQMOsSLJcQKEXjqUeFt
z2+ufb23EBgSeCXv+z9+B+T9RsRbowjZ379PRY5kMyIo5mv5jbH0JndoPfJKFOxNBzgQ2+v87oxw
wJy/byA8pLcWKyIiaop8W3INEhyvUGJ0w4W9IEQuWlfeqwzBEx+SHmJq579LzwqnPOi3f1PdCBf1
3ZHgZGMuxeJINEhBK4MKNDYALr3TEFnR7xJHPkl7ygbAYdSOSHNEkJwdUKcoatUKkJb2UJuvE5h9
BsG78901zknFHfSGRHOXW4BQkse2adxkAA8ghlU2U2ITSaSY79wuDo077gYy3K3FCrBYXK96eOMn
em13rKA+uc2dWRQ3f58W5AC5+2GogrbQGdlNCCJnx9xrGCUwgM3UNRAJyXf1w7+YOMGU/DfrzWFy
tqZPQlJbTC31e8vWMI2ogLGm8PUUofv8zocAFDgwTRXeHpVhrn/XybEPSlVifCBWfdb8g2YJtGPt
PC++n89CSY1GJl1D8bISfprKv0zrROm+NkVmY03PlzCc2dBbfegI6+Xqhq8EDKYZuZmFlNiruoD1
MsCWiiLwd7MslF4O0kBHT4L5XLxgRMG+cLTcKXeFYmMY4Fv9cvRt2x6uC3aB5PS9DUzWwYJmSX+8
LcprDWNtafH8ZxicimOqeu03BsSakkcd+Qzyqk+Cns9VS7tcOk6ly56OWuFDjgad2mCV3UfP+nW7
s06ZZ7lIS29LtGaTlmicVmNs+tSalG1Ukrhj9sPCaK1yAMWDi6TDn2HxV2XRR+i2GoFF1cjGAF2v
lyr4OTk4qjDVByW/26KJVpKPt0jxnKTofMdu3Y8eht+4lSMbtvY4O4qnHIRBg/eFiG8W4pcG8nek
ZdYYE5xAPv0LMPGaD/u9hGIw/9XYjZik3tyVOwzpOFbX6c1wzNzAVQUunuAM8H5zOpShMTf4BVJ9
GtVrPwb7Uuf+4bJyN2U+d8lcIJb1Rpzrn8CR5ajn8IY6TCLRS0AkEft84Qn47RhHVgkwK74ehpMs
76XuuC3QumG/bBtnOFAC3rLAHw4cBaF+/RgmukgTV6WAHURdJYUR4vdlKrtwaHs03A8OxtxjdB+I
tx7IsfN02zhlbn32nWm/LdX7pyjTxgUmt01h0yAc3EL7Ma7Py5u3SEiyD2On/snC3NK4F7lQqzfY
ApHbq3IIq7GJgSgpP7r6y5jJmNki26NufmTHFkDcjhl93Vl+AiAUw+Z2MAevdSkabiLaMs7U55VZ
D7UERgZpeJxQ1xR8LbQ/FIOz9JPWdfnItCLTP+uqpymjQO9EMnDGndAiNmWmAq380y+vK/ydCYpB
tiF0Qn4/n5j6HqaKBhlClGcUmJ3WyHaXCkBWTygKkvH1oKey+PBNPmEKJCZdwzVqTI+ioMUccm/7
uKzKsYBQfpejtcbUinMGYd0oGMycPgob9kVScI8aJTYDdWI9p0ZM7TC7GVqB9V8FQCJJByeejH+Y
jAtbSVWrGZMCrl1lBPe5Gl9nkqjca9VdoIqKKdmGAm48TqPM1I/LqQQEqsrsNtpF6qNSffbbk2xY
AuVdleYCxTO8kKFOK8Jazn35KdWOLRE8aVd3fPH9nCNMRnBXxzVa6/zWcPIeZcD+uckFR1wEwqkV
4lZonVewXnqy942vmWqn1o9tzV13cxaCcHpVoX9UKloIUlt2diOh9SHYBedAweRQFn4QJcpW9wX8
zqyGFUk5vodPkbvUt1i5TSM9ZsOVZIocYGb2+DedegHg2/bkrM0ssDsxB1j2Si+4n5zwjk3+Cs5o
4MN1WZ7nEytPkUQrubpbC2ROJcogp6naoLKt97Ibzfn2FOysm+CazdU99ed8LxppJVjKt51dHNhu
jqS+AO2FO0bhoZTHnW+JVlMkEqccZhhYI/hJwO1XP7Xma66+dr1g2URSsM8XUgwxPDSiAyKtnybt
gQjJq1aNzmJbmIwLAC2zjERiZawIPP9UvREkK6FrHsv6rZXYie3xOX4WxaBEC8f5GC1ttU4ZANql
5FiixHEuwauhPm4fXhEK52W0/TDIZgeUqpXsuu+PSowMfdYKbjfRFnGeRhl3tE5Zo1xOk1ulab0x
r0THVoTBXQ16GAVJEkCU1u0MDNRo9hlqUuhev0ZU+2QeJjGFuQCSr2gk05DFpQmxsgnxJlbSSGRP
ehkdetI9DB51h0/zj+0NE0FyJiKdmyzqWkgZpd8VEOiJqtbWrflF2flqRiiDmenMvEYveGF58iE4
a4+spRFVHa6IdmxV/RCst0BhSY13jWsImfSFxPiwUfRQof9F3iu6oKfsfRUve4csMDjdU0kUdEmC
sGDwk3VHKQ49xG7ofh9BL3Uv7eNT4GbftjeJnc13N8gCklNFpHNIGJrYJN8ax8e4Uf19oKS5TRJ4
Lb0/9c423vvU2O8ympwX3EdlUsXD28XBZlqH3pA78Qvy26517ITtw8xp2BDP5HRQt5q5LgygNTvi
pK+s7OL7DI3Xv0niYUPsgtgC4zwYffJ7iwYAA1XF6IFOzQs91FygWo/uS1vd5XtFJKBAK03uzhrI
GKctZZbE1Jy+S5xETq7TztwLdm31LF/UhG+VAqdV6hPWu5BLiSvFN/l400+PQ3k/pcfAPDYB+q/p
d2o+UenOwMwWUd+BQE35guKkqnSQt2Bpk/yHXD/p/XlMW7cUpR2Ytm/tIHeTmTQysp5lqMiJ9Ui3
B9hk71/E4kWawt9lRlIGWo3lTGrb3FseSvUHW37QbOseQ7Rt6Qi2v+0dXI+4LXaQsy0E6eGq6bCC
CHQNrIsP3u89mj0fWrsoEGlOD9J+j8Bi7xAULYan+XVwRA31wsPPWRtMWY11MHEhhHoGD5MrH+pP
rJIQDqMw2yg4GXwENUobZcxnQCnGnRaqdhbt1LB0t1d1PXJ0WVU+bmpYrST1KVa1devIJrvhHFU2
xZrWP8MDOuuxo4JbddXlXyByRkbuA9PXWb5P0lunqDCuUHpKy3uCKeLZdSa6w0WryNmXMSjANBdi
FdXecCt/tOkw22UpKqV5q7jcOHgWsz9LvzWiIDDSIVWfIo0JbpAjuddOpVdgXHOHVNzkguPinp0Q
4uWYXSSKx61nYRbLyhZi8QMkRfMr0F/+/0sKpf3HObORD39j4ElCDHqJPgmUR3A5WZy16YvGSOf5
TXkq9D/v5IOxU+8H9+9MsUhE0VZyNkdPBjLnLOcYWTH+6PejJu3KQBY4MSIYzs6MSdXNCoFQBsi1
DIoBf5NtiNg+/+HcgUPAQJUrXtfcdoFEMu3LDK5f/71n+QpY0O/BnnwfMU9GnPD+B7tlgT5XB7en
/PZzFtqR0MZUygzHID4OyAOid6E+jODPL17/Bdi6WlzAuLOQSDLyWuxRr+0HjOwCJ+wO+Xz0WRde
uq8O20q4vl0XMG4haW4aGBsCsEqfXB2s2uWgomNHNAZIBMOpOm0SU6EKGoIKo4RWnEmI+Q0i5rXV
AhOUQP3aJk7F5zq02iTCNnWT3Zz8c43qJP9IjpaDEA/rqmLR/MClrqi48R/08YLMab2hVb2VsRed
rqNzkSX0Y9d070C6XRzNg7gQcP3tsxCVu0lVFEPA6QIgusbqo3rw3cQBoYt0ZiIOB9Hrh+nce/v8
Sz7++YhxqDSbZ+xfSeqd1qLhJX7dVkTREvJF+alkjHKuA0K9xR94X6GrHcf7vzfNcrOPWd+LSNxF
SkK59SNmQrqTuTe8aq8ca5R8qA66rf57WwNePajy0hBuJqBH54UrCoxiywYIV5fnWNmN8cmMvO0F
XDtimgzaSQNW0XpXT2nVioGmENxgargL1MdJvdbI80cg0DShahhY967WMA2CESUkyGC0vu5VeuwO
SeFNVe5sw6wpmyZfYDgD2FOwTUQ6S/aUzRHcUE+hpuy2IZi94fVZQ5YE+UWDoiKZexe2U1kGKRsC
VZNyl8uFTbRjR783H9uUCw6nZJk0hrXG3mdp8FCk38h8I8yVrB6cpSycj6bMUg4yYGCQ/eTMboiM
aX9oD63978Y8MiO6tXTc7pgYztmPBZauL56SzK6Kr2n1LVHRNyjiClrX6Mvisc8Xty57KVgyI8rw
a09urszq3hSVi4v0gLuXyKBQOWFuX1gGTjUdFXNXTaA4KwVV1cJN4q6muPdnTWXVVyEMjGOecs8f
nOkOFJZudjfegOLxuK3hQkTuShqsoC989mSn9rCjka26xd5y8tob4dLmCEbEseBQrV5KS03kLiV5
sNK6Ym8uspe95BCcUPdoyw5F4zRY7AVWQqCHfNJrMhKTpiO0I1QBouoOUX9U6NcOM8eggy1YTYEu
GpzBiLUhHUzmq7PAjnUdoBIBzgXcpYNhgPQCngVqZl0RYaIIlTMf82CSyGTROaPZE9RZaz6G1Io6
eNbN7a9jxpMWq4rqmzUBCHIHdiF7ffWyvXhs2zcshsFZjDkm/8sPaPvgoB6Svbpnj2OREyZaLPb5
wlxkalJ31YwjpsunuEd33ZWfC7xl0VJx5qIqlMLE7GhWeFh6YzF4Ezr5thdr9SW6OETvGNIsaypy
C9sx31Yv/Xd/n8GX1GKbflFrsMbkJ+koylMKrKDBmYpZTmgdMlNhWJMd1M9ydLTST536vC2aaIM4
86Bk/lCYFs6QpbhtccrznaZ+IFO9WDw+uhySaMD9BElI8ZdafyIwBkkm8k9W4/SaIhMwAGiYQ8cP
tBqiGLTEPdSA1QtPN9GuP4SfwL1sB472yXJrvDFEObZ1tbhg8jOujCjRrXYAZuvCC3/tdooDFTzk
h8mjFQaxS24h8JBXt0vRqIrOBFRH8XOD5slKcGuhJGYu6LEIUZ2vdaGdElF1waohX+Bw2jfMXdQV
KisqI31uJ0W9z1Jw2o/TMTfG1O4DWXAZr57iBSCnh9NkmSPJADigRjTVClvo9m0jIPP/uynClMrR
HygqouIBFd5Nf8T27bYP0/tJsOxJAU9fR9QKFHd8CcskazGmMaFGZjjVR7CjXUXX1VEBDWooKCla
9yQWSJzVi/2xblRWjWN+YT306gFF0Ilj1qjUVJ0CXfu0Ewi3rnoX2XhvSaoxaCIF4jTdItZvWue0
E1iKdWdlIRWndjpmSCbhBAzlnmUPU89/7W31Cxgj8F4novPLvu3dHbhA43SulqK2MRi9fYKZzuZg
2OV4m0xXxTTaneYEworedQ38tYK8d1TnYaSZGNbmkvYh6M9WeNxWP8EO8f6QktJ5llglaFLhytAN
t6/uClU4Ppe5VRvLZnAOUGhixh64uZgTCzuEt01wj3DOHs0gLhWUhP2DVb8sGfeOmqgUNiMj7tf2
qY/ONnTEgu/ALMG+jbwMcWsnucXYHZEfK1JE3j1SyyrJNDbQQb39m5q3/5Q58U+WyMbwGNHltW5t
L1KyjV14SSGNfN9gRwtNso5p6e7UxLZSdp+pUnvJLGSmEu0gZzzCKPEl8Ecg7Kw1u3Yuj0Wi2AQB
ClA7PsqS6pQ6PfcByEBi/Ucsi+pf3xNIMzOpaiBrBzuWSQjnuKeDpcMjYIr6c/ZmV7ZjN3M0B1uL
AF1agwkkPkwus2K9qM1ndakX0Jzyghebmn2IC7RQkWErT6T9VmHgEBmvIvN++ziuuwcLLE55K1w4
PlGB1WCSl6e8ICLIBFTPM4toPdWJ/S8i1exL353OBSgzQgtdmkZJqToC0PYzq9TOTsFpvJed4Zq1
rUhHkQ1ddVMXcJzqNn5iBHEOuMzw1O4l0HfTdChEXSWrlm2Bwiksov9ZkkuIPgXhudU7uwqupvYv
wXaJVo674GazqKWC9T/Itwhv7NHof9vb8hfW+9zuA7f4JsBjqra1U9xlF86lVKYWli4Y3PKIvNoZ
nQj36tm/lXdEyKy3btIWa8jddqNlKXXH2knUwJW+M6Lp0NN+pIzkt7lLhA2Jq5fdBY4vg1SjYIql
iilGZ16pEpil0Jq8vYICrXjLEC1UffZlMNOwDZP8U6NchcVVmAjcUhEEZy7yiaptwdxSfT5O6k0y
Xo2RgPBBBMFZCSVqqiEwoduVYtolwt1TiynGAjlEtujt88VaYaD1SFIw0OLSZmQdqjsfEic4mggF
BU7pIPLk/NnmMLEXgGZqmIitA1ACA9eETHEg25Li/RkIZxeIHLTDlAIkRGJzhmGYyVlJP2+DCNeO
MwxhYo4Y7gAlGBAmVN6uqUiDt02/UDSGvvVGz4/bmCKl4GxDLleFPltQinK66fuXUr/KRkHFowiC
swd5HauSwmyqpPys1Me++t6LykPfkzr9ftHzKarc72hiMTH00pk99EG/3fQ5sqfyDRgIMfUD/Auo
DBR1iQpuJT61E+g0U+IJemGm6quGcUV6qj7K3fxdN6ggNiRYRr7gUbKCIJjZfRu2x9C4J77XfSTR
t3CXFM5C+CSds5E1Js2DV1Tn6A81QeFchqIyMFiO6bfffJtaGANp16WifgjROrHPF/bAiLVZSth9
4BdXKT0b8bH8z4OwOG3jrEFCurioTEDo80HSvjTjyx8dSoWzA03cZI0E9jrXrFo7Bkt9Jo+2bgoU
ip27DbdA4Y5+LPU5rWqgxMcIM3KiPesHJ+LqY6Y1Wzjc+Z9mP5jHCjjM3WG8Rsz/yD6P6C5l7o6o
Rkrkf/DBssmktBpC4DW7+KlBQ7/kmE/pzxlheuVqKtw/2iuVe2JkQzC3pQRdUGPUzA6BbXXPkSXY
qnWdxkxBsPuyAgduCYNZjrSJZRKHMNybc+PMkrn3c5Esq6UumvoLhw8cJJpJw5kgLW6CTRWeYraf
XpPrt/4Y4YAdgUx8EGEeimmqS8hEG0wwkAq3iwYXVWC77f1ZrQtZysR5VklUl5hoCRw25AJzlhFH
oFcjMqRD6rAx1RhfgHyE7/hft4HX/dLLWnLGNJfrwIrYnmmZm3YYdlGJ2hbXD/AFgTOnyLUFBWX1
efSWVYFYN+oeHCoHUWplPQSIwLosy3hHo0j9d4sqDWkVdQgbwC3BCAhWGxt6ktO8KreM/rbeT6KU
xKpqLAA5y5SpQZgkDQSb0SwZoENWv1JFDvfq9iwwuCM1lyEaYyeWk5VO5XSdToft7V83QxcAfk40
5rq3U87Sd38PIWv2CCbRcafbk5vuhoMlGlbOduGdmV3gcYYIBTQkDmskWAz5RxBUzqBEtuF/yqP7
oPyIOVpAcUfKMuOsIixLZWk7M7qrAy80RMeW/dwtcbjj0zSVNTQyMNJmp59AEMaq6RmZ9DE/ffAR
uZCIO0p6O6ZdMgItJDcSubf647Y2CDSaL1lsM9kPQwnfX8wHQz1KYOiR9tsQq9ZgIQLnlKBssFA6
JgImKXsUNSDjqTnGp0rwwFuXBMErVUYdEKzB78ZgkPQgMlmjXD7fmN1rZB5N5SOWk4IDAoNZMEiX
75zM8X991SOBMimvxNj7mbe9UqtH//L9fMQgSOakBNk1ooLxuRs/laJg8toSUZQ0mjoMJn4s+3zh
gYb/R9p1NcmN89pfpCoFipJeFTpPDrbnReVxUM5Zv/4ezt7Po2Frm+VZ1+7TVOk0SAAEQeAgx020
CZFlnfqnFlcC7T7SRQ8Ya+ZBFRktQ5aCyjI+IqjBIZCpLcjDZAMtXcYm3pDbmREIpR4Q/zpzoKhs
YBfo+jCMUuOpzynjavADMA8WxW2l30bdVgoELuV8Tz5CcAYY5YVWWnhTcEmE8u/WdKxZNM515dHs
Iwa3L1ZujjSLIIa6La7Z+6myzd+GhHYC38/Op4++6yMQb4pWag5yChpFFd3ZTmmq9qAnx1FrvCzr
ZlcnCaZR9pXAAayc0x9huXN6LDFsftQhH30KkYRFiQpLd8e1XUXocSY7cZ+FSFD294Wml7WEaaSM
spSkoa1atU2zzM7l2lGobeJBKJsnQSru3Mt9lJE7tuUilcKcyWhG0x7kSR6orQ66EbtaWbgVibaq
lh9Q3CmkjWZnGr+nmqxR8FWiB5DoHHCXYKzhPOMJXkcv1x4lo78yp0qd9je7xYhX9vw0V8C1/geO
co/IVeDncRTBvsfAtGPpUPiJA8rDLj6Rv6/M+AjFBQ5JWUaxxUpnlPkWYbhJ9/r0CeteSsMFDHnc
WWMoY/GiybprxuFRopNz2amfO92PUnDnklzSUk0CViJRPQZt7LSNnSuiSrBVEPjbN8+uKmedKjhg
wdiIGEupEsvJSNyid6vyd5Vfi4Ymr8SPEGiBxXmrGtdAI6XA0m/MreZW23KnbQc3cNCDJyxRFqJx
LkuRaSl3EZSAPg2oKc8wZ9XsPFahqHjl1hS1Lq65+6VwnKuaA0VuVFZ6GTSJPYwHtfp2WR3WPNMS
gPNMnd4XacGa7OamsuXxbsLxqB7k8aDL37IwdC+jrYqjyqi8lskbqedHP6hOk6Ej542yWE1yx9F4
rImILnRVIHS8oGrZNDF2ktPvaGpGPTOQZ0iK9DppMJtzzJEZHsctUdAMVvp0F/REkLpdPVI0TVHA
KU9VsDJxhttVU62ZOaK91pVusnsDZZ3EVbYUPYMzGg7cv+9TgtIv8Dgp+xmZIkKAh6EGafNoVa+p
L5Bp1YYXEFyk0aEVXk1ZAFuEd73y1FW7sRVEZ6vqsIDgTJdIWdGBXBsBYHtKlGMeCdzpmgiE5SB1
FdEYYsCP6lYbQ1DIbMJulWcnDGI6RZUi2XFtCg7bdRyDshNPUcBR9BEH715J07F7+BTnP4LY+Nmi
p0ubiCiLvnbYEQxkAAUi1UCCyHkDNe20LmKDxdCsbc/zfQDC/wpN0/S29H9ettRVkRZQnF+YAoyQ
Ihm8alNrdl/u9NQLlPoz67YA4dYtkZNo9mOA1OlJKb+o4zHORT297Bt8PEIsKquYD0vJGYkRniMn
VWNsImBJwhzupmzsMZhSRyWD7sl+8sMIiszR8xAsfs0w//UVSsFVAJtFKeqazviNpp6avZECvatf
mwbseSImcnbe8OItAPhMZICk3TQMAKik8pRbpesHJZoajHFX1ZGoxo0FU2dgCqYSEx0lnSpvT2NW
TbRlShH7d0l+inS3NTbq8FO1wy+Dvs+7u8tKuCrcAo9zQX2p5Inx5oJQD1ZguE/0BdxK5P4yyspz
oqKy8heFjeKi6HT5aL4DiJuqKsIkCFaRz66IWXCQH4ytjJew4UtxLF7bzwRIYAgEjw1VNDZY9SOk
YaRjSCUZdXSq+VIY3ZWstg9+pHzCwAwmGi7ZhmLyG1brmu4bvoqVU0+0ucmqq8AX5DnWfPgSgtsj
s+/lpg403Hn1ytNk5SaYra1gg9QVvTPYPxObg2HS3AaFfTrg38wupIx2M7pTwUF4DxeLnonwpRam
wtm5wOv5Eo/9nsV1rZN0tM6m2B3ywhoHWR7XP6mtU7mjlyMnWeqOQML1VXyXkDupzAovTLEMRMy0
+NF8Jyi8AuYm/q6jpZV16/410T8GIS5F5LYNVM6xBaZ4jIDIwUqReslI8cwoug2unSKGqWB4AYrA
TcofjF2kaPXQQf9C4s3hKS9uqWh65OrKvUPwSSoa9obWDoDQ9XpXZ6U39akgjFgpesRiLTA4/euS
0EqnGRhk2+5TvPYMV7ErOfSUgMuLbvK70MtEb0xrZ/0Sk9NBuQ0wA14DJuadPCvDpo2/DtODpMqo
MhfY11rIvITilE+pjFBJWkD1cexEOD4GvKIWL5pc25gHsQv+vp3643Jyume1uaknvoL5aeVdrzp9
/TrNrsCgVk14sWVMMxcmXGQzSawYGGy4RH6buw35hzsEb7eJG4+2JrhICVT9rfJiAVhGQTAQBpjS
2G7HV1U6jINAEUW6zsV/GJIMntwEGyUpv9Xo1e8F0crq7XapCdyxFHYyxbQDAMQoOcW75vjaxXYe
YgaTfIrcYNOIipKEpsWFgGEcWFLOEK3cjhsvxH0JFcX+Pv7S+l4JgmXQy6MAwhGVqgmWki+EMVt/
tgIT2zWqLmluzPn+vykgX/EiKaOUWQ0Ee2MdvE0OkpPvmq+9x2oHjNtJgLfuLgjVZQQT1OIbovJG
ViO51zs36Cj9okZ43KgxbDoepdGOoj7Z1GEoSr2sq7wJPILkvcY/1qRyUPSJhLgpR2Vyk88g8CSO
JVWCw3FdtHcYFiUuLCu2DKnqU5bynm90PKzK2S8z+y6Nujc3vcAVrhRIMd/0DsaZGKYD1yR/y32/
+C/MBAKvtys3O5Gf/mOJOaYa0jx/P1ibncaWoiN1oFMNY7U+itj7I574WZymT8dSTm3T38aiG93a
RWiJwXldKgVW3MaEHWJvE3S3jFRIPHdxNRWyxOE8L2qjZsz7BI7VOsk143hod91gG0+Mm7rfBpu/
n7DMrR6nINEYad1sIgRNfTXezckMLZTNfFMm8l2ItgG4Y5LYn7HvxZZxitLPU0CrhIFGrOvipBwl
R3mJf08Ywx0epEf9UQDIDvyzoHQByPnmjtZ1YhkAnEAvuyde5WROn9nGi7xhJXufyTAtt5FzzGro
92mlAS7rtU1Palcto62spDuBWKsH9btYvCMmegNqthTqMiN8Qz418Oqj1dh+i7KnYmN9k7+I5juL
NJR3zTruzFUwQrTkN6NP0tBJgm723zXmgTtsIlMuuu2t9Fd8sG++JjHT4rxJayDmhS0dk8Kl22hX
YRIDI/DobfkhnbxsL7uxF2w+FW1ZBMMqkArDVFAueDVI1GVThZNBH48S2fpg2I8F757rccMCg+nu
wkUHJECXHbPAHgNQWQ+9IjssJ87o/EZQtQnunOteeoHH+UtC5LrFZRGnXWqHoIAMneZKcuTb7FT9
yJ8Vh3Xum14v4lpYDRoWsJwLxRgq2oQhDjza3U/5TR7sP2UM73vF+U4f4xYjg2Ui/plQn6J8yEBR
OLX/6ZyfBd1cqwf4Qh7OcY7KPIYRoko38MHCc12UJXgYBbohWjPOT46T2jWDjK1S1Oi+KY27rOue
Ly+bSAzOM06JaklhBogxuK9xU8p+VaJKHrYS5873fWM4bziOtWSYPVaqbO/AlmKr/netuO+DVnCs
CEThCfkSPKhhihNEocXPQj2a0Us+fLu8WoIN4dn4whIdFK0GiK4Jt5i84epU8i5DiPwBP7mk8mkR
KTowGm9ER2LiZeACAxksnoADV5i/Wz8Z/2wOPw1jVKlELQto03bcsLI782eKUnbWjAiSYEE0KtAE
/mkzyoKwniycV4XhO/38U4uvAtI67WcSu3gn+5/btpimLFyqplXqhMJjPOCbyrHxH6JhV9PBNWgj
2CyRynFOoGsRxJQ1gKwsfgzjcB/Iyik3hUkUkd5xjqAfjHqMIuAYyhudZ7HNkeMyHEW3pTvVDe9S
5++ZQfBSIismntSROzTfSl4Xa1iAYk9tVUzPnM2nHIxjGOGU5/eXdX1t+ZYYnPPJkHsf+xZTEPXo
qfYfG5BDxH9fKPVRDs77aEFOJS0BMZY/j84UPDZd5Ta+6PBZ26CFJHwkVkkkDBoCSQoLzKramN8l
pDyhQcMOktjto+HGn4YE4afqVEN+LEv/PqtMT2pmZyhG9/KyrpnZ8sdwUYuqt7MkR3jXaK0btbsK
lJMUOEErOABXAwlc9gwZ5A2YQMBXbFV+PGJASAANebAUe/od7BLw1fiPxpW11Vk/jOyWoOX5THC9
hGVbsVDMKc8IbRTAFunslGNg603n1NGvy2u4mlxhOTBUqlsWenu5RZy6CLdkxn9X/8A0UhWxEpoM
x930Te1wF0vBigEfKaSYYRrPn5VLVC4YnDM8F6QBti5JfxPlqq1Hu2+uFfNUNz+Gvx+IAdNYiMhF
gn4/qbXJnvfq8LtcPpHqamgeBMvIvnFJIG63CjULtDABxnTwt8N1hRGElWtsE1BJtE6wGQUH9Eol
/keZmMtZaIeakTGcJ2xb61o3spe64Y2S2Rm6QYI9uYmvq420zyXb2suf8WWYwcHeWPBayr8vN3MS
1IPE/AwmV5kYMaYQOxDO7171mAsUzmPOatBjBDqWk7z44CrYacfwwbgnj+bN5Na2+lofxHONV+98
rNQU8wMtFOPyMUIpzbQhbLI2IhJU+e1jd0TDoIrBsaA0u5E+QbyFPVzgcTqTSJYyRKGEMIFiZGV6
DJTfWQuHYj4b5eayfrJPnaknyk4VU6GoCeCfL61eNhsyAMoMbnz1ebSeL3+fnS6Xvs/Z86Dibbxs
8f1/+p8Y37fiid3GatAIR/VHDs6UZakketgBJ/ktw9C6re/q17OOdmjUHmxE9dmrr75LOH6HRiue
UQ6Ct6nInr+mjwS+sd8130iHItAWDbjZRkQ3t6r5Cwk5w5aQLc1aA5BZ8tB0rwqsrJDcy7slXEYu
nosHc8olE5reugNmBuo7Nr2HuNU+9XykiwRwIpG4qA4XOznLJYg0B/dxezfrX2PRTon0m/MXWqv1
tZ8Aoo9lpzd9Z4wFYYAIgYuv9GDGa2+E4ziK8fKa/opF7E2r0cz7xvNVGjVqAIphggj5VNu9Wtux
uosH6mqiiqp/8XN/jIjvFtOp3mWNzxYL0z2+tkioFVuQwTxZ5Vs+7XPppYUZGZx3wNuAbEQBAK0g
t4n/W8lDO4wFCZ9VLdPQ1scYT1H+xG2QKdV5VXZ4Amjyo5FeZeORiKrCV3UAdcQ4/RRWvs/FSt00
52mE/mjXnArPMIJNrQXeZ0xzgcGtVYYx5vVsoN59uFO3/4y+KHfW0+ixIdQiy1wPIxZonD/Vipz0
4wy0BAnq+Kd0gzd4zBLId9LLeD9tWPEE3kGtn0LK9rUyIYw1/rOUbKkX8UtFSWbOPZaSufF80++6
DRt5JfanK32YOGUXSJxDHbV+LEPtzdchnAARwHj0d4z8PhdygK/71QUW51enzMprycdyyk1r58Oz
Rn5n/R78Bol2KIyTonwb5C+Z8uRTUQnbuva/ryfnYwdzTLJ5hJRDuk2RJsaLZfL1smqunvEL4Tgf
W9Yoi5rZGd+lD2P7pSf7qnwxh2M9XVnS/Ri/XoYTScTZsxZqUle0kKgP7ml8HUzXjYihRmDPfF2I
1SiypbBjMK8ey+ShpM5lEUTf5/yFpY5jrDB16IZ7Yr62ok44kb69/X1hRU2kktYcmbNABYMChvuk
sonLusFBz34j4jEUwnHeItPUzCyZkpE7TFM2NsVW99APw+pbMhTSi14lmM6eBZXvCsfTn9A2CIuo
gXSafGqt72F3rWeNPfenjAiqFgWq/XZJXqyj4Q95qU9AivesqZ55I2nbCm+9IoE49yCVeZoYBSyo
rCswn6L/1/xSa8de0u1p9O3Lyrd+zC+Wj3MJVix3Ps55pDxRoAberDf+U8sznhLNCe/77bSzBOXg
6/HyApJzEVWh/b8+picMNCbPCZ7qTLd3sn0XuroTe80XUXWIyMY4N6EOedqmMaTU/EOu7TrNvbyM
gu/zGa9USzqzyvD9Mvrex1/6YXf5+yKj4hMwppIptc+MqvLeBrWAW3p02JWzdMTsp+tOFf0HqLOT
UZTBHYZBaSRFMSGKVeAgQDKWHNrox2WBRBCckhd5HvZmjYRq3ezL7rrrtjgdLkOshsrauxScZtdy
E1oFg5iq+LVOyBVtsfm5ddcOQyQyI5E8nE73eEIcUj1EeXbolMjAnYZt3Tj0UXoZkIpor8hNs1d3
Iq5QkYicWmcG7Q3Dh4hsQLhl7Qz9hQ6xV4ouA+vq/Wcp+VtHpDRz3jbASeofVnxA+/nlrVr9Ph6V
KWYDI7vIt9pQDZ02IcX3qzk60qi7lkL/P0Kwn7Bw3lEamJLOlmpsnUHaD+rTZRHWLXQhA2c0cZTK
klEi5RWDhItdlvTJna+zPQshR4zQFNEdrrvRBSBTjoVEWC5VT3pIhJlwuxSUdvJgI70+IROVMuoq
30GLiqg6TLRTnFHNgQHnHUJKQqcDHcpdmv68vJCrlrQQi7OkcK6o6ucQq1ROU3jI2m1We5ch1tPZ
CwzObqoJrftxBwz50O4T8EnLT9FBu8ZZS239ALrsp/TXMLkCVBb4nEUq76g8P4ViFHJpgsnaLQvc
o4prkMrYktc71AJDBTj7N6JTT7CUfLV7kiuotWMesCSN3fm/fevGF1VQCBSCqB+1MJAiGiomMHRj
sstAtXVJcPatxkOLZePiyabP26SdgNCHmO9mPvrpLu87u0VHeUhFe8R+7qU9YuIujMofQ8QJMsCU
hxajYvNN+0W+xQyeDd2BA3f/HzWC8xlGF+dRx0SLwOpboVCWIBTqbYp3oqvu1N0kGxG1jEglOKeh
FEUsWwMQi+RgghMFFdORoBdPtF+cixgaWquQC7n/pzx7TLuffuh1sWIPn7rNLhSD8xRELxIlZL7I
r+8NUAibD42oTmf9WY9QYpns5ZfyyRyiZBUt2eVPe+i8FvOdWYN/a2t3J2rLbuYG7mA/f0or3jE5
kyJdUGY1AWYNynTbPCg7HO4OfdAOk5t74hbQ9eTHQkjOwkarTvyUJbDZ2FbFxbPU7XgA7TMGoEmC
Y3hd/95l4+yrKes2HFl6gE77BhTP0YtuCO4XIgjOqOJxaMKI5cbN7Cgnrh9iwlSZCwI+ZifnfuJd
Ds6Opk63ooTli3zlrq4fDP/JCqk9dFSAs+5e8eYK6hdFxwvyR39UhYaajgGMyerHK7UwDgkm2gj0
bd1g/2Dw0R2ZCxJYLJCoNSd+HN3czW+oZNNT6/l24WYP+fPooXh+q94LkAXS8TnmOe5GsLkgah7A
IVnjJO6QmYjtarC1rXRQd90XK3esRwHquoK8y8vZ10x7K55GyJuevn6VPc2N3b3vTt8MUH7Gd8FG
RK71L6HhOyBnX6k0UsNgl4Py6z/j4+ht9ZWV4rF8yGd6cEzyDsZZWBrVSYcp0yhECJGpj3421VU2
Habqro+u9OmrYC3ZWp3bwTsaZ2zaFEq5UQGtdiePYBYWntrutS0bi5deWYJIgCn7JTDO6EqZFGRm
15BWSu2o++X7DwPm62rzKSdfA4yUqlsRbQI7Qy5BcoeZipuPISeQb+y2tfmcZ6Yt02gbq9upwuOL
KXg/Eqkmd6SV2LO8ZFUk8vgS66GtgAxflQWFlP9yc3jfNM6pxHIVN8EEodAqg5zP5FkoXZac+tjW
tv+Q37fbSPhKKjB1flQMhmTLZsIURStuVH9n0q1AEwU7xVcnB/GYTZkC5UBVWNuhMMzYzLvyaN5G
2xFDlq0r9YFV1DPiQVG1w78coH8W1OQ8iqk2E2jvIdzgoKITRcTKMQC5J92UW2HMKFARfgZ5HCLl
ITEs8wljbEcX3ZY35FZ+UB+Gr4Mb70AF7xaim8R6HKSj+9yyTJ1oPCNhT+tWjavpnxBBdZJj96y5
GNp7PTqD2zqdarOHbmGIt76yOjVl3dIt1ZA5/9KFiVb2DRp2k2dcMTA2JESa3CY3rIzZEA1rWF3a
BRjnX5DxkrsB/7tT+YNWt3mX2bJ/d1lP31KBHzwKoSgoB5GbZWC4LcjWPp7oAS2HzDQTmc0PPLB8
vHmnb7ptgVqg9tAe523vRd9UNpQc7WqiuoHzdC+Hzj02zPGo5bMBdDaGU/XyhxFpgusBM8jpDkPj
rmvJvizvmd1zgJxpKKGE3mAdgNVwMze3si6ap3a2aRwAd7iO6pCVkpLKrkHyY20p2zmVr6mQy10k
B3eszkUnpVINmETZtdpNpbxeXqdzrrQ3OTQQu4HvE6UrnKZjIlTcTkmOS0Uex3uQEW1MCYUXeZE7
oaZYTphNr62m1F6jqnexmYs6/NcFfMfnlN9Kcr2QpgwC1omny2psNzl5FAi5ulmGjOl3FFVhoNL4
qPxoaw0sCxdst92AcQaO8o1o6SobHO1Kuopuq810jEXMlquSLUC54w5EVeAmHgFa+ulG6fy9ohX7
y4IJ5OIZkGs6DVNjRZCrpqjLKOanIgh/KaOovX8Vx2I9khqmUJ1dB2q5nceJqrM76w0i5WsMIrV1
IooPmMmcuah3FP5CUKIMWasLbYaLmlEGX22ta7LXvWRPNvKuORoCrRAIxd8C0knuS3kms2s0xOv6
4FYPrK3R1oLnu3ULW4jFuaI5aiZZmbB4dVA6o197bYgA0gI3bFHc1FG9AYHVCRno65z4z5f14+yK
BeNGPQimp6MnE1RSXBjZDUFV0QAipulLjQl5I0E166uRJrZSiUJWZqj87i2xeBurRsWoKx3jmxq0
3jdEx0QlCYRi6V0Z695luda2bonFmZYZ+HKos60rrU0fH/rEHkNBSLx6ZC0w+LRp1EnBjHKqGWVo
6vXktKdy4+8nNGbIm8IND6JqlzVvsYTjTki9HqlStYDzh8d+2pujiFBxfX900PloGJFk8IwttAtT
NVaUGVQqoV2Fv1Bz7EjT1hQ+xK9L8g7EbY4PIm6rjaHvhWc9BLvIfpWu8y/znbqpnae4skVB4roy
/MHjCyV6BIh1FEEwy9i3xS6p9/HwCT+LjluQt+CEhEvn7EjGIB996uGZarO1SeRMkmo3oqeidTne
QTgD0gNqYb4JQOjceMU0uIVfODoadS7bzrpPeIfhtkedqmJCqA2WguR5Uo7a7FRfx8RuZFEr2Hn+
4c37/EHi716SXidZQ6AIoBN3UMn3ErqtPSHmS+/EfAjr6v0OxtlPnTZ6YZQQKwl/hca9pDyFkuwE
iaiZX4TDeXNQcSWqzLx510RObB4wzccLyVFJv1/eplUrQrBuaWygPDG5bRrp2BgdMWY3UK/q/ie1
RAQS6w7uHYFv1UtlLagmDQj/q88JXRRg4H2fdbl1u2J3WaB1daCgdgCTGerX+RrIPBkwt43p96Tb
bJZlho5XUHOMztuY4C+ilK8Ijw+O/Fqbe30CXu1iTvUx8Xw3fgUD5UbdWbdqYP838fj5EEbFCLFG
wA2HyUGhDq6p2nXlsjGG+ZWo+uj8gspsywAJJTgiQYPEPxCUZqtH44jTNmll5Um3Aou4YUJBTdDN
/SR7hZIYaBOQovzYx2blH6M0163d1NWY7irFdSFiSlrV18UP4uwi6tQ+ajWcX0VxnRSnRN4I1nct
OlxKzF24Gn/Kqi6DxPSl8+ZTcvBd1pI5O8ktWDG3onzmujzQVZB96gSph49XhrCZ0q4bcKqAk3fq
d5MmCGFW/YhFCC4klIBbj/t+ORVjWfa17Jpy7upFuaWg5rXbtDxFcvB8ee1WZQFBuUWpZuLBhfON
HYllnRjAAs3UMZbHPcB/X4ZYPbwWENz2ow4lTEoKCJJvu/xJquxUE9wPRFJwK4Zh3Gpe5x1WrC8c
WhsHvRQOWFzflfeVYr9h8Q6b+fHclWoju9YDK2/uj/5JvkkxPg15c99mNRVgEJK3gYgYUyQbW94F
7lQluTmMwG2tfWl8G0NR2YZIMPb3BYBhamNHAixeoFxVYLjJFH2bNaaXBKKatJX4AgM4wVSP0QGI
l/hYKYzkEfwpFRIjWW3u4O+frXCKjrlZqmCPwEtVJkmJIFhfWT7kcTVYqgWSCPz3Ubo0yUN/lrB8
RdLaKC82hCyc58lrgmzgAoLTDE1J0y7wAcFm1E7f6YHlIeWH8DtOSwcvza0tatRe8/EfIDmlqIK6
jsFrBpu6UzHMNMUTsIa6d/B/3YgoRVg0wV3ePkBx6iGN8ojsIKSL9y0mzLQ7xq2THkQwa/sEfll0
zhvq24wjbp9GUF1LCpJNZswm7s7hfJjmYNz8tS9iHZU6oyul6JjjQqdJqaxWnwrk/poTGA/i7Fek
iy71zJ/xC4bSfQJybkJU9Ft8lGRAsSJOfKSt4tPgsZR/fezA1HxgtfvDTuqdyyKdJ8Khfks8boP6
OPWtkaXJyq/5ftyw7rLQJbell+/UGwmtXt1uOorupGtasQTlrj1+hZRtJQO0N8AdqZKbSh2doBz2
o1y5fepfNZ20waPAD4Gw7KZztrhEBc+2jlcFNHN+XFwpaMyxHywEN7U9OaNLvOaX/Mz620I3YgFq
6Cq/dVgdWoT2l7FXzjGmnpaugHTU0vmH77apczoPSNqRYriONNXxlXnTqLMAZi0ptMThc105UoN+
2SBzF+/7fXPFijtAB+rJR5HJCQQ6y3J1phHGLAupF9SZ08muy+9lNbiXl23VsMGQY+iKZREwFXzc
sX5Gd5g5QFOI/q3qr/RMs/8bAK8SM4ywZGlq2W83aZZsu04RyPA2be9M7RZCcKeIYuhyOBfAYI2H
FP4WkzviB/01OARX+TE6oeUI1HeYu4J2enVLr4MH6aSeSid1lNtKVGUkWlH298WBXSgoM0J5rewq
JkrQlMmNRQyqq0capsz92TTOh6lR50vaBHnZ4CX5Oy3QWm85rRfdWs/NY+LmjiySSojJ+bE2jDWj
D4AZnqZon+9Vbz6ajxp1kwiJtdpmpU3CQgi2cWcbixQoMTDHSKFv7FaLtTTHyLB6E48orLpOQ5Vs
4FmOCfLTah+jsEnkQ5gMPJyKKETBJHJ2I+LOnyLXpLDLBnZ1R42lVdNNofVeTOpNTujz39sFvvJG
pq7oBt8cAvb0KRyqGdkcDTn5tJ4x365ETd9llNXjBwR/uKkQJCRMjdNGWqdx2fdgOWXceykeg67M
byCpOZK35mYwhlR2NmwkV1Q0s7qUkM6SNVx0VZ6sJgVd/KT7yLaYGXH6wi9tPx+/U5I7/tirAh+z
6pQJG3gFAkMVZwDnAOZsikork7CYXXqPsmoQx3dEcUqjDmyq1rONR6RrI6d3odV/1Ubj4fIqn5k8
7pkGnro1qsnWOZdHMllj10o43Lr0WJKtOvz1HZ0D4HYRw6XieTA0ACgggXopWkGX63nKBQBIYoPc
X9Y1hHjcI7OqdWM6ZCOqEx3UkqB5O4Kpkb2Bmbz1k+9dXq4z3eDAuDNnkKy2rsspcKNB2TWF72Ug
Ca38K1/MlXh2p2FQ0AhYNGoBkJP76IytfmjKdDACjPirns3f2YxyRXCbedKvOXQ0MLzOeBYAE4l/
L/JdZ8c3JhBh7gNY1jEEAvlnLgSjVNYVsNeErhyhLRkddIq+iTVZsJRrKJrKngVMTQcZKreU8aAE
eELSQ5fW162Z262M/+EvL2/Yin7jAZHglmYwT8U/NY+FOWdpJ4Xu0J8UVLzlIj5XEQDTmIWfJ7Wk
j5YPgEw3vLlKPHX4fVmEFZ37IAK3HTX48BXLBILS1LZawdk2Dwn5WrZ/PZED+75cK/4xoM59rZKj
yA1L7MYGDf2k/MymYzoe2sWReD1TauzvKJtpETHiJ0l9ipMvhSifcnaBYFIYb4bz5tY4u4kr0mBg
DqRgx0Z2SLbJnm4S3FUu78qa+hK8b7IRAQoKaTj1rc2pCtNIiTAU/CfBkAqMelFFXZjnhwNkwUgw
JoyK6ai8JVrl3AbqjBp53Tbsdq8co20GacSZx1VpMNJIBtslTiP++kqi0KJaBWlC07d9VbfH6odG
PmMr5B2Fz/6rapVKmj5HCKgDJxx+hNLfpuvYei0AuE1hRU0+qpoit8R7ox4aeKvVBQf2ilv+AMFd
CuQU/YlVMEVuZOrOPMr7evB3QVm5oNF3+2F8vaxmZ9dSTiJOm4teH/R2BFyiThtV910QtCMwoUik
tZtWbu8DtRMQpp/ngN4wDdPAQw1me6icS+u7ohitYMSVA7WFKMkn3+rMjlARwQ4b4+dlAde8G9He
wTjvNlYWyBvVIXKrznDaYdMVd2V79Echneyao14C8d7N141CiSFVuEfdioH6OssLM69xB3QaTDt0
2eBZ/1PK8i4cF5Xj2a5DKy6E8/PAxlxbu7NuJPM5Va560YzLdQv+A8W/PLUdyYYyg3jVnNsggbPV
YFsqnwi2oP3vKJyBmXHt03QECnvfYulB1Li16CRj2SDrWyGAW90yDGrVCbvYIBv18WzNQCIWhZMV
uVK8yfGqWsaqe1n7RAjcBpU0Ky06AoEysjC19cDEvrkMoawdSIij/icFn3bp0Xzn5yEwjAfZUd96
mM0X9Ox7xZXlIL/12O/UB1bgEQlboFaNawHNbdc4lq1ey4AeCPrdi86riy9zBW5hTdS5dv6yC6cB
VhHcJnDpxZQ1zlHVNJkitSMhkkvmdtjGYOHNd9odozMut50dfLm8qmsbZyEOpQY0Q6b8U9Y8WeYw
6Q02rn2xytvKfLz8/bWVW36f4S/COtBjVl1at5Hb95XdJo+KcV1PT3oicO/n7ZlYNgtnO4af4wKm
Ek4Bq7ye1SYrsUOHeaN6zbaV7RjlYV6LRrxiE3rNa/5LyJgrgtW5S5Omp8pIUsAyrtmhsbO7EJgj
JkegL+T+nzGQhUhWpgIfchRMVqrp7KmLyczJKsV+VJskjtyO3dQc6lTb/viD3oQo5I7cv+de0Nmz
owEScR1ZCtjfxy1sJ4N2XdcGbv8jyrf5I+Nx9N1gS34k3XZCJXck5H9f0UqKHC6m5yEVg0YmDrLw
B0wk6HA9DKzKU2a672ZDEHeuGRowQAeJEVimcTb2oCkUf85l3HfHH3q6AffmwXQbVx/c8bfmYOqR
kJVv7Yb9AZGzhSEjc6VixgmIyjFCD9Md7hIHDHCN/Q8lg7BIRD3Xkw943CqWyL6Y/fiGN3iqk3n+
/gc88xYT0zxRqnp9OXEfgdsCUfgZ03ugK5grlmPL1G15QtrfUXb1a+IUJ99WbfJFWJXOXC5nBHCS
73hM+IVjCYcULb4x8MhdsEOy4pBto726MY8IEpzLPmzl4PkAxbnkHM4/6VNAxeiab7Y9RryyshfR
Eq5EHh9gOPUIMPISIwEBMyPiGE+avDdzUUi6qhLUpBTmjFHh/NNXB1c/toHFkjyy4//GK/nux+j0
3+kRWTnBsq0a8QKLHQ2LHRompQGzLLAq+rUBq7PxH7/PRbxyn8kxjfB9kpob1fxFZVHqdHVHDBW3
Uxml00TmvHuu51qUKHKA1MrGKg5TvfdrQWi2CmHiSorpraCrszghKKmbzDKVwFWip5ZembWXi2ap
ru6DaYERlNWQnDFlxGqSV5GJBJhaXJslhqH8H2lXthw3Dmu/SFVaKelVa3e7247tOI7zosoy0b7v
+vp76LmTlmlFvDeZmsqLq3QaIAiCIHAgfN/fHzwAxnCVoUR5UoKF6IUPmfmx1znd4duOcyUB48hk
JY9JTAGEm85pjoUXOMqDerdgOF3hE3dfGi4aY7dyiVhCDKGvGRy0aCBSDoajXYpP3Vec59zQctNx
4vxBbC6KmBrM5ibKXppjXY9CXAUmp/sBouTeTy+dNbh9YKWf+b3bWya3BmRuAyA5JXUjhSHSUy/y
lNvyYlpG9vkPtLhGYYKUpkJeTVeAoj8ap8JJHlNf8cuPyutkbN6rzZYFrsDY3HUiVIZm6gDL5vEY
EwGzwnjv6Vu3eYLZTKah4H8kqxgjDOZ2NrQ5CTHq+9+qgeQ5P2rgMRy5b/fvX9oQcq2xGBOslWpa
EhlY8716EqzWLp/kY+2QO9o4l6LbWOYkfDaNfo3I+KEhjPOuVmCFwdO/UycxWtxpZgt7zDMd3h7b
NMGVLhkTnPPErMsoxoZWyF2mD5dQJ4dO4DU+blw+3qiRsUGlRZKsa1IIpQ6W6VWksJYvAm9YwlZ2
cQ3DpuPqArf5ToU0qpy7+hRZWWlYpnwwTNWu5spqMAc8R9VFmvIc46bdX/XIjtOQUElXxlSPHXzH
+LW143vygdZpK67xLB74z7GchWNnawyxlArVAMBousllL51vRZUn1FZktzJF9sGmBhWDaBKYIo1R
8J5nlRfNpc9Q84FXKLrtfMHJjbFraLbB2Pa3MUo0Bwu60Ss4jnN1TA90rBVGp58kG6SouEvx2h22
Ikms+n9whAkoZlFuxFEEHM2pKwfTpaVaMBR33/lurRKe8jQ03sq40rMazOWhH5d5gqsan5cOAyjn
tLXaXvL2YbZuv2SNwxz8Ta7o4jT1IUizR4zrPCqgv1EOSMMcQ8UmVntUaos/PXbTV61hqfirwDJQ
m7LJxxEFRI/S5wYlb4Gj4g3dVj06wqrhSLm1Zms0xhcnaVFhLh+UKYCtKJ++Go3ptPKIDe6H9UkU
P+Y89lCuXhlnbApJWVQLIMFUsDyGt9gEIJHBJLvKKlEY7tL7YmHzjHMrwfZmORmvbEhDEqgt9Eqt
0/CTY3+iBDbDOaITgcG22KL/9zNNX483vGIBKhJ7nVtrmdmIsYQ2HVMFb7QQP5EUmUopssU4tZaq
OhJutcCW37yivQvsmwYF9ZEESec8tJQhtPT56/7e2N+CYGJ5a6OxRFJzBA2LY3TnSbnT0mPEI2nl
QTA3YDLP1aSHgFBgJlmLGVcG+ps41v+bzaaJSJKIeD4njCByVYgSisNDZLho2JN5iOMudG83PubY
P+xrbdMfI134C42RSTdLLQ5orolcaBoP445tGvjgzR6xfuhpzj7etgqvcMzNvq+LJc1GwCnNYSy+
BrlHKn8fgrqH94aNRg/kP5CvYJN1Q9J19TjBsCPyTZhjq5FjW5oHq+TNOvuN7n4hsS8XVQzVxQWQ
5vuAdulQv6jb8VHBmKOTgqcZY7H2ZeNCMsZRzW2paTL012NOzwPOGHu46XvL/EIXTDyALf/DPuL2
gl1lZOwjzZJBAn0zAh7joMiHsT1IMedG/hvve8VgjCJso8zAnDjEHycRM73IqfAiT7lN0W8+negD
jf7C7XeiitqxErZGq+tIbVR07fIwO4jycp5t0gZnJNtcvU6cTNLsIgONfi18nQae46d+fQ+cKn11
nkZqh/76CuB9eUO02U4JGGSEE0H1VHVfLQln070vSMPtBh2Z/20JhTlRu8RUmqYFnvilc0TcMV5n
tOm28bF9AZ/iZBsWRnKdME5933i2vf4VlzlW21IY2hCzzZ26cPTkseQRXfKMkzk/I7z3iTlOE2cR
OqsWfsaK4aqqetiX4nVe57vlkkBwD4eCzBGbMhJGPcGQvgL2icshRtw+9j7IkD82z+GXAcrrzxom
z9XfGjxCgG4IEdHCpbijcereT2Ak7cMwNPsUP6FAo9pCMrcwiDMHom1Ew6U0JkdPpRvMcHUlc+Zk
/TaNdSU9EygEQiplqGuHl1MMdMK7df05D/xF/SKbXp4f93W9ffr9QtPYDOCgtkOd1CUOiDvJo60C
qR0ccnAop3hl5KYYqGf5vVrfjYFY0lRo4gpo0Zn40jk+xZiTHBzo2O7Uy2zeszBXOsabNguZ9HLA
MtK+GFwTkA0ebIO2JOD5449SDOZKl4xfbZRpRJIGKzeeqtgKD9Ihcr4PkU3TeILzJ9n0NRp1Biun
lmPaRRstkK1TH5QKL9+PosmJjTb3O3rKUVtLmYbYNkO1V4JqSDPEy1HqCOXnakGlfvadY4I8FEaQ
WjFTWTKQxEDZuh8dQeA0nHEiObHffsfU4NmJbv4P8zt4qPTvK/WpZhdFRQLU5jvxZZRMNkd6C0h9
4UmnS/Z/GRb8G3u8KpQ5GMY+jTCUEgrV7gJfcZZDjEG+4YfQBh0j9y7+mlh9v9uuaMxxkGtpZS4i
0KTeSjOLnMafdN7ZdAgO5BHvVncNOlhQ0zIeuB3AmyfRynIY/1kU4RKqNDFFp1qhN8yv7RIThOU7
8EE6NNGRlw7HjLZd9lVaxm+2Zp3PWQRpkyM5VXfDgcYy5R3/GsmxHJZ7I2lSQzEwqRTcu5gR3uRO
jzNC59GLbybdMEPjv83H9sUm6qRgbhLkydD1RpuLdFdDjkjk5og4a8WyFRelSXJdA5DSVFaMk73k
zffdDohWsjCecVyKVIorQIw2qoF8yUNvBZ5raz9H7YcwI5ambe+89znedlMZz4Ji+HoW6XZ7nSJP
Z9eieKdC9UJ0KO/+NG+zEpPxKbVS6EZgAC/BPE2Hjo1AkvmMcZD1eT5jphsnkN+OFK4WwngT8Mab
ekQN0cRYVKl5jLsHMhy7Ubbb7E4SOKEC3T/vvIkBOnqU+oH69/092RzBlFag2PskeZWX+62nnygX
w/4+pj/6PQwqdcDfhXmC7AOuMQ4p6doa1d6EPkSIxzoAryWvpXlzDxtXFEZ1cddKegCOTifqJssw
fw7hc2rwaN62b48rFMYBR0amDEoFFEpiAZ4jp4i9aYL9Ca8lCkpiGTJnlTbVZ4qoh5doOwy7Smjg
EDUjqtBFAR7eXir+qYTaj7v6uZhf9hdq20GtoJjgSo3LADNSAKX6zZFWDYTH9phYKCzk2DlPJsZ7
BMmoI0tWRk6Zo5eivun6+aCbj1nIMb1No1gJxLiLIGhROGBAIEXwyvDUIKnAownYemTT0YAOfgxR
ldALzsgiGF2op8sINpND79J5uMZoaV9kVHAZOZd8aMsBAs0ASzKS5WgRZ9IXoB4S29iYI2fJMAqU
BlXdASW65tPg0uLwludxNzT4Bo8xiTLXK7mrF8Ru+c8p/ZiVPyJeN/2GMWCeMF4nDQS/4jtqChK2
TZeETeRkQnlQ28wO8vMIVt8pnNx9A+chMeag6l2rBDqQlsiwJuMpzFwBA4Wb/mEfh3oBxuNBIrwV
g8MJHTxsR95ihE2vUrOr0fjUOrLwvRyfpQy79p99oM3VuQK9buhVyJuEUU3iEO6orEu7U7+a6FYd
gh/7IFQr76R5bYlDMkBG+RL+vgKR5HoqO4zYdUTZj6Mnvf7yd99nIsu008Y0lPD9JgHD8Zei573O
8QSg5+BKgLBOkzHJAdC6gR/fLDepjdJvsG9/oVzYhS+9YIrIvkybC3PVGfu6r8pZoI8pIOs6doPO
8OJGu00QF/0dDOMNtETQ8kKH79G709zfZ4vbtRzt8SRhHEBhFNG8dJDEEFEwSlyzQhZB47WHbB2s
urhSGONFNTGdFbEHjPY44EmuRRxJHPNS4DqDmz13Zsi2H0VNqiTSl01DYzSHxrB4koWB4s22cco8
8kH++C+jt8ltK33t+H23hVZojBKHSpNSTQaadLd42QvepOzCoePApPsFaVNMYwntEu5bO1a8PoTN
9VtBM4rNSZDWag8TEcbURtLWavVvZso5zzcd3gqEcaxdg6arpAbIVF/CtHJAh2sHNcLXbwavx2tz
M6+gqLyrzayXS6CXJVSZVh+i6S7WOfWGGyE4mqivhkHPkNX3RVHscz2nWwpj/czkY0BQwd7mVrQ8
1F3kRUlq7e9hnkCMew3FFH09EgTq+vJzNEb3g8mldqH29d7+UJVMQN2F6kAGIxLMqOmECA+inycn
sguvtJNv9OIe3UQngTOZYlMgjeBER7iqvGtrJnU9xdEQoIyqFV+yKHqYlM/7KtsqNkJj7BWCsTeF
RHlWZriRqX531DsUJpd+amtf0h4c6GjpuZl7jzdwYzN4QHsDmMERq7zrX9SEtm5GLYUOGwOMjPPt
rKt2CmqmqubVr29qcAXFiCcsbRmHFbpwUzT0ZNVj9AcNuKCVvMrCbCJTV7u+bSELXvq8RjKfSd7a
mt5zaGt4cjB7qQTHv1lFgOmRz8/7j0vMa+LZ9G64AKGRGLdmwgbfodkG1aTCEMTkuek/qNUlHTjv
d5u+bQXBLAbKdes6QWrRCRAqav1jaCKdmchWSI7inxQ765hG+EseZmHmAVcwVQzhSO/oHQyshX6U
2DUa1WieiP8qwtMfs0KVptSKKkN/UWkJ/3KQHch5qFDkb0UHsI/Y2g/O3qUHzjtfZKK8QMVwTLQC
MyLi6aXX0L2DfeRJHqaS4L0cL4Q2Zq9AwsQmTxy8jSwiVHrFY0QMpEhqJQPrN6e6XdWJm5Pq86LJ
6GsM+3Npym6npzeTdtar+E884Qqacbu1II6GSd3u1H6uqkd95pxV21HTCoAJnZNhJiWZ4ChQTkGT
U2A/6FBYNDrmz9KLnR8LZ/E2N/QKj42kiRZXIRVI6xvhMIktJqGMeetylmzzuLrCsNcalDcI4lIC
Jm8s41IdKy/xUrAJvW4D/svB9ib4ZSGvN/zVkZ+2iaBKEbQIChyrB19sUFpJwvGFWxnTtR2+RqQr
lKLutEExYffzqTp+Q+HBRX5Rbgc7um2sxkIf1MHgzeLbFgxMDuDipr2bjOkXo9oWQYCTWDV6F0/Y
rqLMnhDwKPh+Y4ZXHMbO5Xksu6yG14IZlp8oWVjuB+fcxNMuHZGjJxbvfrUdv+Oc+k80xvKLdkyX
mcBx9eIMfk5F+kwaFWR1YxeBc5AMlm4kpdulwndZNDBdKZQ+h8EsWdnc80YKbL3KYGWvv4XZFUkI
yhgzxW8Z7ULGPhSs+h6d2kfdlk0ry13K5YiWM0d5EWLeVuEsMUt6rOA/jTTUgZ/V2c6/0qHu+SX0
ad21gl5+l7IF8qhQeBKzDAiG3hmkk7DgI+03WJwvrY/F76wssufvoxPa8xEDWo6JXfCGl3ChmatU
PNeDXBQQuPneu8Gpv6BrckysZEYJcfsR3RXgxxIOMUgfiu/7bmlL1aBJMCjdDIa0sK9EOvrxe0Q0
yGOXKDapzjX5ZpLnfYzNrbQGYe6lTQDytNoAiNwmxAlb7aJkeEmpML4zk0+Yl3HTKd29mIku6edj
hvqFVlC8hiRP+z9kU1i0LlNGPFPS2EnMcpDrxvCaWYqqoxYpD21V3KC98dM+zOY+llY4zHKmXZyW
RYg3iOhcYC5kcpei/Ev3MeQKA354VUNc7TJomDdoSHMD7dLe1+ojunKO6o/W6c+5FzyEdzy8reNy
vZjM3btXF7BSTDjHykm7C3PFT8WJEwJsrtPKKOlPWJ0qy6QTdRYBMaLMNjd/yvJPtH5b+6u0FQKv
5aA/YgVSDHqGecZQ25IUt6MhHKUgsQ2iO/kSuUKu/qVMzLElVFXRoeyJXsG/Z82dsXR2Nn3cF4m3
NMyRFYLMaQqC1xDjqYxcxeQZNm9h2AMKHGySSQGCfy7pJ9oV0F8EEA38MycoNtROhdsY/JZWnljM
UTRPk4iWOqguuEhe/xCfmpsYlbafJLs/pg4CgVuMW9vX5FbxIaZ9/PKLbEN5kE0ExbZU0gsd9NTc
ha5+GxxTOz1OLooAQzv0pOM+KEe7bPouqdK+lUZq9tpNpZ9G9SHmjfzlOQuNcRZlbAjL0EGXYIA8
UoZG+mRPfhBLsqOb+cDr/Nl2heCRRY5dk8E9x+yysBTAxzL19PWtvAV55k13UB97h3ZbaC+8FoFN
Ba7AmD1WREmeGALAkH232+FiqA+dyEkdb2twBcJssriUBZxcAAmSUzk6KkiME696HlAeUNwsroxO
C15BGv3d7O2SkvH+p0Rm28VDrJr5DMi5062hOskIr2d3SH7s29/mPsOjuQKWXDqlg/HsiC2nuqZv
2vNyJ4n3pODY96bHldG0BzpH03xHMRUOwRiQDi9Vgpb6UxodhSo/SGbqdmV+xAArzkpti3OFY0xd
6oJAlIuW0r79UDI8WPC4DrfN7QrA6KtelCpGSwoujnNvWq1GPLSoRBaqRe39hdle/ysQlXR1VOFZ
ToXB0Se+abJMtNAFKqjlTkXi7uPwNMZs1h61dbVqQmNVeZcGD/XCSR3wFMbsT2XS9box6cueLp1m
7aUopzMGdnO09Rufc1UXs0OJXEqlEUOM8dScZZTvGE581vzXHlEkY/5OZ8zeDEMkbc0WYJJ0rqVj
A9a/fYDNOzadmYPjCDQcIuuy+1iTk6ZGwrH5rGPgZ+G1/5R2atOxDYGlXYR7+tyX82bzbdrcCpUx
biJHSZe0GRy3btxMZE5sPGXZRp+fG8X8Z1/ETbtbYTH2HYiJXoYmchWjMZzqPjnoSc4x7U3TW0HQ
v6+20LigTK0UoMQFTGpidkOkn2rPeTDiqYwx76ZMOuQLgFGE8SmdSotEmm8kTzGvUI0HxBi4lEZR
383QVzh/iaYfZT7YXeqTlhcF8daFsW1ZHbPQzIGD2QDWEj+r6Z9sntWqMJFdg6G5oOkDwNL5ZncT
Spx2ao4AbJ9nl01zQzR8Xxr8rvwg8IrNtq1KkzGBBMMa3vEZZr3cYWJzjoVQwOI7+8soYMbwl/3d
wQNhVmEUCnDjaQBpk5OknmP502L+0Tpc5WDWQVDkfBwUQMTZjZkc54CzMzYTHJLyC4AtHSBa+L83
4tdeYrRHHGu/Ouj34ofIozENJtFSXq1ROYzcoUI0u/Auelphs9mHvh70wYBwk5ffzk+x2wUoZzbv
iYfx6IO7v1hbzZvgMLpKykQdPSlA8hwA7bWG1E7d5rnCnPLwRFnBac9mfxi8V959j8e+wDEUmXHZ
ozIGpWzCZY+paQ/Gl0jDKwSPqGw7/lVAeS4jHAU7GmOOSlA2GVwdojiUhtHjCETgroJhwqY/+OOB
1xyx7euucIxpEr1bml5AhjkcnxT1aDSipUdHI+YVa2y6CpVWApl43ZVY3up2UrRW7bBuonLftiep
4sQ+29+/5p6YxZFSYoxCjupApbgz5OeZ98S/vS6rpBP9AasTrjLI2HRgc0DSiZbstb5ghz5obP4t
NgHd/r6h02V+t6tWcNQYV3AaYvc0SQE3yJ/UcPbV4KnvL0t9M02SHSacWH47plvBMWdrmildGMaA
MzGsmr6dOIZToYDhk+BnaK3iXcW3qkbBNHRdLuaInZNCUwWCarfkiJyDP2FKVn3sfH6ZPlcyZj9V
Zd7oOQgVsZ+yo+ZJB3IMj4sNKmwkC7lPDFsPh2u5mO1U9cj2qh3kipb8k16RQzCbBzMjX3O5OShz
4LZ99xlEGqeiKjgWs+meripl+2KVqR46UYOgtXKap1MwPUry475RbtatrsRjB8iJJEyEXATGIuHN
QnWhVXfu8WKgga6FtwV+s3SGaWBeh4x/mZNFEEBlkdVQ5vxaaz4dwnPvgGsatACmw+uR3nYgVzDm
YJEVVN4ZA8CC8qZJDobm7+uO933GQSWVGlVEw/fF5KiRU6n/5fcp/sphpLMULn2Gy19c/2jDh2Th
JFg3DwrMePxvMRiHlATVnMgTvr/gQFIOzfRNK+2x/7Gvpd+42SsM44hIIuhqlAMG/s4dzuCIejLO
qiVcXhl6XnjXS55UjB9azFBsUnpl1grMbRA/q0i39pEf95yCkO2E50p9jBtqc6IUZgSg+X7BaCTw
Blq1Tz6E5wnVR6JTnPAax3s9pib7/gy56pJ1RoU554IGTMppgGExnvaguWBiBKlfYIsPf7VyJttD
aqhZPAYNDHz4PIBOTDoItm4r9wN8Q+LyuZX29xNYLt7aO6m7QY4kwNVICWi1l9W8JdtXn8mOeOqD
SSZFjbRQBM6VE/h3fXG0KJmGR59mxcPEfafkITI+YjLaIHx9QBPvJQ/jG5zkTv4QPAZ460fD1z/7
C8ZTIOMwYqFWQqJCgUJU3JZVfcEzuL0PsX0k/WeAKFF6u0ZlGVYKEanPw/0tDZ/bSXWl8mkfhOMy
cCa8Rcn6pVdj6rn/7a8Bh8yd6VKWacpOK97wShU5xxL609/iiVLUzFEBPBq70PxX9W160HzKBNFj
kqm1Lx792u83MfgE3qI1uTiEVYFNnArnATcA9X5QvqYaCjLrr/tIXMEYf7HIRm8IEqDiT3QHt358
GV80XOQaH72qPE/PsT+2YEfu0yHUqb+QJ7gnBfYe2aGLKWOhVbYu7YUxHd5tZ7MIFC8lKh2RgCuW
xmiza4VuSGn72uB16FYyjqYJsnXbfEpuFTSf47Er8mZeSc122LRCZRQrg05PzhdcftJPuNHhsip+
UK32XHuFzysD3dxyVyg2JTPUgTQGNJBvzVshvU+q2y7hZRs2V26FwbhePTXAoxECo4FjnC3RjREI
guP3c9Vg11W3BKUU3F23uQ8wY4aAJhTFyCzBjKqRKcgUEbmmR/MR7aOoWxNc2aUXf/G7+JlSmcVO
9g8vQNj2LldcNqwOlqRP0NyHh2Xz9MpDQU9R9PB9Q4fscbhNPV5HPzWGdxt+BchotxbDpm0pIKWn
kg6pr/k0r8HjhNtcRFzGMf4UMwxl9vycsqWXuoEg0MpCawGRn1JyPBcPgZ52q4hUiLQoLDMNXSDm
6GRFcJe2OifE2bT2lRDMgZlUS9sYIyBE6WB0lR1138lSck6xzQUxMOmGvqmhMorZvQW4441+AIiQ
xE9zPFvoyB7sitSumCxeST5FIih6zNzfd8eboekVlp0DkIDfs5RqAwF3/IWkhxEzGlDdMzzso1CH
987aViiMtQkaKXUk8LCX5+yHnCT+XKknrTWcgbSOErVHQ6+8fUieYIxdLHlYC7oAy1MxDk4xXybx
6xydx/HHPgxn2VjKf4QEcyJWkCwv3Wz8pBt+UJY3Wp2eirJ2k2F08n7huMZNk0ekKEtExjw4NuBJ
tbApZ4K9W1VozukkC/0z+1JtH9IrCCbaCeRwBk+ZRJuQ+trujnTGV3gMcxtt2Cjb+wOORR0cPL8k
YoIdOA90F6NYyEHDwmj+jKtjrPImLm7u4hUGcyjLdavX8gCRxOiitx9If5pNzsLwIJg9HKllmsUt
IKIZ5cEENYaNnZQ8QTYt+yoIG9LocaoGZisjmRpWHyotule69DkUp3Pcjpzr+EYGTTMVym6uYw4g
pu4wrk8UVNxb1SpHFFreUs77zlrs4rbzeRT07/fRWyBq8ys3roS11smkzF8ZKFo/Bf98exQPPBqD
jSDpLQ5dwhVOtsyFWY3AyT/JGPZQ2iicOdNmS8w54VjDxpvvWyxmExWtJiu9AixKAwyiBDC6GYmV
2nh9vVE/0hk/iischd7d37zv3cNbWGYzqXVvBrmMNaur20p8mWNeGpcHwOwkIQqVZZQAYFwonY3i
pF8CjCMuKNsYbc2I/uHRHb3fWG9FYjYWUTU9UqhIUvg1Vm+H8kOScl4ZOQbIRmCNlEhC3WKxaEBE
DRCzPUHL2B72F4dngGxyM6lIqZDgFUfyBNCTdzeSP4Kxo/C5USU9494eu2/UprBnoNihGqigWJcO
rauFZz4UB/NCafcyv+RJxtMg4yvy2iwqEZlwEGD9y0BBWVbTf2oQsI8vKvyG4nZPGCUauaPVcCdp
0RBiT1bGgZgk6euFwET+JTqWrOUm9HVMkhaOvNNqI1p/q1fGiRRpPsO1Q1Kpfi0dK/1EAtXx6Gj3
9ZHOxymf962G7qg94RhPsijGJNQyAMXlRW09zYz8CVxSzbOofBoNzlM1z+krjAORNCEelf+2Qn7q
DvHxlf3uxCPb2HhnpYrUdJwuJsgwdAapQZeXVozZqyc5EQxJ1T3KGt2OVusJl+AQ3AVW6QjH8Fvm
FzyT2XYqV3DGjUlTFlRGmMNPEqdLL1p6EP7/wxzeysf4rcpAMCCPgAjC/iOJqzsp+7FvGb9ZrF9S
sG0WBKO6k7yBCintXIyrXHPQfOL9CXXTG1nYzgoidd3cqZAlE4blEEjycEgn7nhzzqIYrMtS/1uU
USsvQSA8a4vipX3HCWx4MIyvitWx74ekAJ9WMjhpK9rKVLqY3OlxVod+5/3Gva4O45XKzmhGmSot
R2smlgdxtD0qln4x0AVD2dDExt6HpFtmD5HxTQ0GsAx1A8QZ8+3lEtduzHG2ZzE4CHrsRUrFcfs8
PMY1oU2irVod9odsmF0Yp6hsrBhFbvJHtW+tfdl+E1Fd1cn4i0gO0UtVAmy0dTCdtpbybcJcpPlH
fjYw+CkHE6klPmi8LgMuLuMqSNg19aQBV/b/7SFTj5obFJ4ATm3U74Gy01cUq/uedQ5HYp6hMh5E
a4XFHA0gi6o3IV3aX4bD+IF2lONfTL/MvVrikpdzQNkZDPCMpkYigPbSZZRGjGDww4G3mDwQJieA
4WhKPLYAGYwnojwr5m0z3u9rj+6unb3wbsBCNqZGNWMvkOwQk4MuPOx/fzvi+WWO7GgAEyxOY0gg
Ah5bMdmGEoxKLn+WFQ+GcSLBUPVzH7zCIJ18iZGrk9zkxEsJ8rTFeA45qATwpUJbQSbcgsv73qhH
3pWIuu+9FWG8RTAqhpZqwKCFVai5d8wH5dI7OK9uAptHIbxBbvLmyGLJfZe2n3U1hOK0x+klBCul
r3vpvfAgPYAJ86RjzmV+VGzpkt/xQkSecTMOo06EWJ0myKlWP5TprPdPgsCtieMtGOMb5EKK1MVI
QfgaWXVkv46MOJGzfDfdh0fRo9SXvOvLtlymTNsM5fezBLVwIYJcIMrWxsdk/pS0ilVjyNL+tuKB
MEZCQJLfxSEO57b6R05vZu2Hybvt/SbyvArCnCRzZraiHr5eVgZnOOqSveApWbX00NJc7YF23tEg
Stds88MkWFyO8u3A4IrPGAjeRcWuN2Eg7Yn4y7nGo1T3yhcsUlYh58/s8QrHmAraoOqwp4GoYHyt
Ud8XP8UjL9bZjgR+YbDdVrU+kzgVsWziSfNSPGRTYtTmZkGJu/KTjkkkD+JtyJ/5tb0NrrjMQSKm
RZYGKZYSc27sXI88RUL2NYy/mpNhyxM5ypru5Ur9PROiyRIC01mC2mpz1R1V7usmTwnUAa7yS0Qd
h85s6cb3m8Eidv/0Ol7tR+Uu6Djv7iM3fJReDLvnhH10T7x3rFclUHtb4coZaAuTHkpYxNJpMDxV
jDJHrk9lxytY4OxOjTmNikwpSrLQZfYXj0a0gWCZ7nJT3bSOYaE/4zIuDuFkZ3j7VaO/aiVfmKji
kLZAnU9LjMdACId+8trXH1IX88fRSPH6Eh9aBbpqLryjkadd1iNVYNcUaRgvY1b8QxONlYc5vLU1
6lVuSwuujvsekGdFjHdqF6UT8xR4Wa3dyk1gVyLKDGqMK8vFp3nidc3zlpRxRrORo4cyAJwi/Uzj
gyx8CSeOd3hty94zUMYDJV1TSIIIjM6LHxan8MhLeZ9444v50Huy1/mTLXvIjuJ11Wit5ImXDNtc
QgyOV/GkTN5PqB2iSdC7CgzKhXnUssug9raKedCp6Owv3aYuVzjM9ihb8LeZFAd1tVaI1jhd9KIl
5Gx3HgqzHTCgT8sJqXEOm5014vwf4uOgc7Y6T2WM1Zsw+DCPWlxeVZBSig/qAIWVdi7rf3Lgr3TG
mHsVtFNFdOjMbD73ODnMO0PgKGyjNA6x4AqDtfG0TZN5outyLD4suEthPjeS/9Uh6ME2lh2my3jD
m8y3nShcgTJGH9caBm3GAO089QSjB7OenCC3RWnYQUPhgOrnr6yPbdHoUQLSjBjo5ejh4AlqY2En
nOZI4Bj5RivIG22yJAyLonRJRLXZOANYNlQ3v6U0zbE9nWandEy/sxvfdBSOeByLfJ3msToF0qBt
q0GD2evlxxSuIz8Q4TRVT/tK5KEwZ6muZLGWJBBuauvLIC83TUHu8jlyUfn/vA9Fre6dV7waiMx4
i6ID74Ow0PUyUqtNHmvTnSUnxpthqKICn9c5zpOMcRsZ+tkMEgCuUH5g2JClNKnVt37AewjdeD9+
ax+M6yDDHOdyDtehWdFg0TrNqLNUC0NG3PoR78ec3b0tFx2ULYOJ/N28bFWPJ33oO8QkX0j+bUhN
S0CzGwoOvP3l2s62vk7k/heICe+yqJ0DuCsocBqPOkkfZUP82kvRbRZqsQVGr5cgGUILXTfHpJ/d
fXS6Ou+N5SolY5eLiAGBXQEpu/lGVh5n0zfMl30IniIZewzAQdyi3RqeGC3w6UXSHwIwJ7Uj52Sh
n9mThLHDPiWocikhiSblT6bU3iuTyDEJHgRjgRg3bQajBlNfOlcUQyvoeI2V21nBlTEwx1bSaEFW
JlAWHsdv+tPgCJZ2E7oaisYGizLxHzNkeHkF19uCmRgBL5kYeKQyZ0o2NBIucxCsrH/2+WBVxcO+
DfzGuf9CYC9yahq1jTTgLkHum2N6Eh7ASuxNDybI5EensYrTfOgtvbB4dZPbzvCKy1zkWgTTkkrf
lUe1/9qM42HBMHG7jmqn6bVbtRLdSRIe94Xd3lNXTGZDgxk2SbMKJ8qSiRbRP03B4yQc/g6D2bd4
JUk7U6XBmvgpKuwUBd5Z+JdyMBtXkqYwnRpgjJlxCqfKVsXuZomJsy/Ktn+4qovZuFqLssFSAExC
6u+xavhlOmX20Bp32fRtH4pj5xqzgc1YLnXQt8EVidNjIeDgSPK/hGA2cNoXYyihQMcJoh+ibKe8
SgmeCEzMCQZEw+yoQafx+GUBPXVWcAeY0U3x3pVeV4RxB0ZlDkFRQ4aqdTGLBtP1Oiv3iwOobh4G
23TTs2SDONAVnPYgO5U/cU6M3wTWv34AWwsc1KAdJfS1OP+EEgMHY0YFgOYX4kh4f48OmRs7Ee9C
znEV7OiJotFD2aAv8MYinNQ+Pg9F5ek9kuNlbaeZ4YVGzDF9zmISxlM0MbjGhQmQJcac9sjm5vnT
X1k8YfxEpajRjO4dvIioyEIWMajj/H0EzvYlVMZV/KznRDOGHgjzVFhdf5KNxc7Tc1lxwlqerhg3
0asYB9uNMPxp1J2pgtUpnbcvyqbjRtkA2nxRYm+8JoxWooRLJLVihBDCnB6r7BJlj6XMWY+NOn5E
sVcM9jbV5VMpzTmO2tYVT8qdglE03XOMEfJIdIV2dxEcideIwRGLvVjpZVt1A71YSTnSB9FpVmOL
pB/3dbe5PCu5GFOWhXnJVBrlacFLm52NkdMmTf3mO5+0+j5jyJoSzaE8w8zAeWCVoOTXgtEqSr/U
jvHwY1+W7Tv2CowKuzIEXZvzZBEgzOClP6tz4GuHyNPt9n9Iu7LluHVd+0WqkkgN1KukVg9uj5mc
vKiS7ETzPOvr76L3OWmZ1mne7V15i6u0GiQIgCCwYDuqr5zknKybZ2iFJ+j22FmdMg4Qrh5gCLQl
OplmhzdgMLGD+VNyYGXqIDjBrGCDmppcHdrT0j/kwW0ySKrbpVrOd3O1gEYxVZgWggWkGAFQPKQn
40mtcFkL7nmzEbtTfPPpX+6Z6BgjjK0h88ueReQ/QxX0Y5Q57L58KDGbWJY/lmmk4CW7ZVAqgqlt
XtE8t1DIstF3RH1ajBm0upLaku3L70VDxFLCEc1U1ZADTN8XH/lcrs6JjzbGMGHOn7SFX6IhYj1h
0DJVn7iNmtlzomVujHfOPJTVSm3fdVYyCSbDUBfbHBfIxNvf4pvwEKFaK/LDWwuE3MxZPqMsPHUM
iaGSCScYksrKC86ZBZ+bHSzzMSt3WiGxVRJbKA4L7vui7I0ZELZyO1q7OpJ8X2IuqGAuzHhaRvqS
kSMYgxRHh6KedouGCupSl5Q7SDdJsBbT3CeFgtcnr/PG38SNXngBjV2675z0yPzKReGltHJ7+5V9
pRqC/VBRgsZiE6g6imO0e4aO/fgRzBW7/Nn0qsbpPeriTZM5ya2svU+2uIIdSZW4ATsctHKaJ8eY
byKMdjYM30BC/F0Wy6TgB+D8IkzYxpwxNUwXvLUPPsqD3ex+uGlurE+zTzkf7EMhm+u8LdkFT9jK
pK1LM5xQuhCHy5c0w0ytfJj2aCs82FYmuTv+Dxdqo1MR07tsMOu+9gCDMsxU55WQ/AoB6ko+Yi3w
yDEGcfEx9/sfMhqE/+FzLoiC01ZiOyrTl6oxVFtPisu+ql+b3eyRM7eTnHkhKX3JFm6f9AumuIWm
WVgpf1RTv4Xfs48RmuNLd3AKlCs/2/vSV6TD5LbN1wVR2MS0m8M016A0mflktHeV8sBkkbYMQjh8
ozXrSCJDT4LhEzX2U/JFkQYIfPvfhnMXMYRTZmklumh5DdpiO9Wx8LQDqiR0J2Oucfr7YjnILpWb
9zsMNPmvRgr+WtWRaDAq7BWvE2KZw6cpk/vwEY27MGWYteqDM/Y+/yFPJUu0RLzO5sYw5FoGYdFX
7ieaeh4nGS/N9tn+I9ybyyuG0yNihFokpD9TPCPrIAJlZPETWRPc//AIFyjBbYfhQBQlxzpiCPB3
zOXNvy/nwoswswDPXsaT2TvRnbbL7//5ZE1+c7rgChYlWqbFDgY811uzn5EF79eFU+l4MI8kzSib
a6mbmD6KKZ4mYYKiZGm8KLqSIHglxOnnE1UzR8s/xO+6Ml1wxJLIvl+SYJmxZyUjX80OnO5kedfj
3QpDzH8m4xi03Mew1IycrIc9XhZvijtJnCBZM7EsUsmQtItmrFkcgmE39BW7ByPTuZBxJmzappU8
ghLEQ4fyzhryDGXlYGRir50zWf5WJovgSEp1aIeRQZYB5yjIjsGiufOw1/ODxHvwk/LGCGK0JaUq
uG9N0S4YY9Sjvgjpn+y8vAyvL26aHTq4QEkUSsu1tpNqKzRBFeLI7JQw5uUu7uxWDxgkNd0YuaMf
9Q/1OTqgfwdR910t08BN47eCFcxFFMeVOswQsi2SfTskuyK2JQu5uWErCFEpcPtqRxuSNaO+q1RP
15EmSD9F70q6o30EQ2g1jaribF/dGufYsiAKpedo+lXVn1Vbxuq6qeArDC7r6uacKGNsdXy5Uqs/
DgYqwIfAL9AJfF33tnflIorg49WsaOu5BEzYLrcKWc5xmkh2ZfvOCgJMsDpj2qklZjftSZ+NccS2
oC0WLtd0p5vqxwDWILqL72XNnpu38RWYoANtOsV2yhsj51h358lFibYDPlRHz/04khXvb27SCkyw
EA24iZOMV5Nm9rHPMqcL7qz534LwH7HShK5pOovw2se5Zyc0T/vIW+5VNZaUwW0vHAaKoRUFOU+R
niIpSJeMBYghlm50NKuY3WIKYAvSg0Hz7wWlknfa7bX7gydmMsxxYqzR9cyLrQxDUDPmsKLfV337
dF3DZTiCuUuSWWnZQDOvNXSnmH52/Xc0ubvXQTYtj2mhnRnsPRgAKByjzlyyoRuxeJN1rMdjja4f
OzsYfSvB2b5OrYB4cLtShkzFNDlmAIjdcoYbVEh29xNICPaqN943+yzdVTLSb5lsQhjEMjCXWLWJ
oVcdJjlMh3lePFI4sfLP6TYQ2P2RzRD5txLKmjmPuGzqbVt8t0ZJ5L+tCf/dJPiJ12un6hUpxxiC
QCcwcxevSRWIDJ2wHkznujpsWlWwkugMd3edmcKRzcaeLdGiZeBFxiQ72ylT2fglGYLgHoJxKeis
AYGQylGy4sym7NN1IbYLUiw+3pthjhYa9V+vl5Yz1co17Idx3x21Q74fcD/qj/LukO2QZIUk2FEl
6eFmQyAVZ5CEBPvKn1AxD6XGmBr+HFI8hlIyXK62b4KuFaawRyzrojBogfnfpuzR5y1Psq4GfiCv
wQgbZSpDa1cEZq63v6DgFnXyTl3cj+WhIKcq7CSKt90CvpJKMEQ9TWs2UkjVIklnuomX/6K3ql96
eeHIHko3z9MKS7BFRcsaEsUQLWtP4YBT+2tMPl7XwU2ntIIQbE8xkiqaM0AkqumA78DRlMHRsudu
LsDyK3sg2z5UfxReV18rPFi1tGksgaZpn3t6V5n+dWm2r8wXcXTBAmlzMWqWCV/UUTfYU7RmxCgp
/08WE69KxgkXJz/6NEl87aYJX+EKsXc3krwiA9f1KnWG9LGkP0NQTlPJhVm2foLBYDoqGwMuXmjW
jp0dQ/1fAgh2AhaiLMwaciTsaKK4W1bDuK1uiFBV/uxrih7CjsxBDWoGBbBPCv1cN79D7bPGVDdt
GtlJ3T49FyxhTzKtpLaFuaBeNGrOpBGfBsPOmlOPzNMjWkq8ITAdNiUeWYqbKAhuZm06F9m4j+bC
z/X5eF03t/fu8nOEvVMVs6sVA6FYWu4GemSyJMemuBhRYZhM1TDcRTzJGusYsYLMUwIEsR/S6itE
ui7C5u5dICzh+Jbx0Jp9B4iF3evVQ7Y8Ze1vG2S4wyDZPIkwlnCOMwWhRD7aOMf2gcRIG3a3eS/r
wdsGQREesSwDBFeCKW+aGiTmXEEM0Gog2Aq6UzF8fM+SXTAEEx6NRUMVFQeqir/PQ46A6DnuUaw2
z+60PF/HkskjaECCN9nW6nn4xb7l2Ywxzz+bpfWug2xfNtkfiUQbjrK+BsVcQOGPicRVnOpDiinZ
+TG6ST/IPOC2xl3ABD1YEEMYfYdDozadM5dPyvIJ8wqr6baLJbq9eTyZZRNmgcUNY8BfuyYl71hl
tbBMcXoI4s9RJrn9bW/O5ftCmGIPcTj0Or6vqL9Hdlbx5lX2Ei+0HVCuhBA02upI0EYxjo16GvAM
hBlPJ07li1y45Jq0uVogBjR1i1ADU3Fer1ZmIsse1RidmxkhuvYbLTuYpKKH67q26VWRh6amaeHZ
ThUUOirHaLFyoATTV6SPj2pjOkn13bQniTibC6erhqYyU2MIxoXdxxSUmM7cf5dGCK7DEvVbxGK7
epx37VjfkXHagURgb2WVF8TSxuqt1URQxAy8mOjgWRS2ra6HbEhK2NV2p/nDh/SxOeA43VE3cRqX
Vx3YH68v7JYyrgFFq5QbWVuYCgCrUPNChaXIfcQo82mnQRaScTcrxudrLGETx8pIG8we5++TvGu8
3euK85P3i+U+7+iUvNhLJBOrvuwahXhzCzRQ/JxIQbx8qH02RMfrC7itMJctE0u9CG1IVzTYMgRh
h/SRl1cjv+JXUs6pTYEIIQyXRKaiw/71SdPnTFGDHgKFZG8TzMLtnzSpu+V78GaPViCCcRqG1got
vkf6vjvSAztyQlFykKUONxtB9RWOoOj5PA66hb40+A5MV0ZL1bB49a3ixuByAy0GyAT40IU0dZWz
Ju/b3l5KwyK6jlMOiorXS1l1XRXHKfZsSJCdAJFLcNcOv64rhgyDH/VV+ghj06li58DohwVBZ/hd
mZH/1+KEef8OSNAL2uWkw3RoOHv9qepuivap7CQukVuBt1pxWS9BK8Bi2OMpBd5Eszq3H27j4Jjn
XKo9UX+GGAhzXaLNyxuIZv7sj6Ad4ajpxcT3p/Gmlw7hOAVxdv48+6Zf3seeXbjlwT5qEq8p2zLB
GGojm4jGYevpMUJnhDEedU3W/CYDEaxggSGLeVkDJKg/hRS8y3vblsWzXLfe7BfY0pFJQjTLDGH9
gqBX7bLAe3FXlQ7KaxymEImj3BRjBSGsFdyFWsJO4GFm+T1a56KOHSWWdZRuZqv0FYqwWGQyFNJ0
QOGZo/lThomOiRucm53mEid8Vg/jF+WjrBaer86b1dNNqoOUFVMYxId9Fe0R4aAhQBvV8IvR2FjC
OKmdVG+1fWqp8c6OWLOTqDy/MV0DFe6oxtyihs0AKNhAc/otzO+GMXCG4XseP5TpOS2eJ+zjddDN
Y70SVDCDyULVmgQ80iV7dbhV7dsiKT3anoMmcvXYfI/KrOAEi5hhQGcal7Aig/F9TIinmRRDQWSE
RJu6j2cB3K8txhnpsNAru2tXPbi6eqCk1V2Z/DRk2iH5vviYglbPdiknHlnHYIdVw9uBaZJa3q1o
F5l+U2e8p1Q1hbNFSxAtlxP2pem/9CbZJRk47SanagzJjmyfrxWSsFiFlsTTMHNVd1U3xgkrUTBM
nfFr64Hk3h32le6UqlPKbg2b1uOCK+YPTM2uIhvU8F6WJW6RwfenT1Sq35J1FHMHCZtJHjdAWdRz
ijfDKjmExW0M5b5+jmTSCGe3MeNgRs9H5tGgxpU02pPMOOi0O1yH2dQ81MgYJp/1BnL715pN2zgo
gohHFOgEKo51/nj9+5tiXL4vbgrmbhgNKiexKdbPwf7a2ZWjSlMtm0Jgdio6alGi+GbMR2rE+Qw6
eZTvJae2PuvV13cIsfq+EKq0HaWTZvHv1+e2PhaoXY0lYcKmf1hBCN51qVFmWVcjL1YavsZ1tlPb
ycX/ODUo+sjyz3nrDVtfwQnWwDYIov4GcLnxlfVfZ6N1FkLfo8IrEEG3iFEPmNI7oP8MnSrJEDla
C6KI39f3RrL3L1eplWluWK40VgJJIuWHqRLfbFNJ0f42gvViNTEHTMxG5Pmo22oyoY7IrvYsVg5l
UUtWSgbB/74SIlHjMtNCQBgYRVeeFCKJtTdPoXURgf999X1C0GQVMXw/7OlOJ6Cw6tE5W4Te9b2Q
wQjnpExThuFzgOlj04kS8yan4KXpC8mGbL6i63i9VNELQrEvQt5uxv24pBjm6NW7wZt3+a52lV28
5wMxSi+9l70Bbl/HV3iCLcarfQ7eJODp6Ctz7KUr3BBlPSyoDngS+mGASc7p2u7caPF9H8ne1bfv
tSt4+nr3ljmPZ90EfImiK0f9rYPeqNxnP5Q7vOjrGH4Xf+Sl5ukH+6icydM79nQFLqjmVNu1VloA
txPVoYpL0DBvy3qZti9nKxRBQZOorLo4AwqGq/QvL8jDDfuIaZDu6Lc+alE5DzumYEvnJW668xWw
oLJBjEdcawZwdqzvxn25Nz09cQKfTymbwN9JQDE8PsaqJErePPArWMHcJ12oFxbvcjKN9mTV7GZe
UslhlEkmmHiDxbQPcM/Ba95N1Dx30dexnd1F9gSxmbFfH0bByttBFJpRDJzO53wvBSatgMh+OPG6
efWLlBd6WyxckfG8Z2FkugDXLUZp2Q18sX7bnNs7jF1JHKNxA5Q/jiCLTNBSXH7pv1DZFZt/981d
iv3BfeNnYmUeaQ0/Yw/0JslmVx8TX2MJ5ijR6dSBj6Ur2cGIZv895++CK9i6LO7mKiOQNzaeU8sf
+4O6fLkOsa2MFwjBvJFqqDtzBMTU7TTrzpCpiGzpBPs1DUkazwbiAM7+196m4ELlZSgyM70ZQq12
SLBUxqwmSh8DJsdLWIYMHAuKE52cTiUwXFRyvLavOSs4wWQVWaG0i8YVcd/4s9sgs5kjzUjBdNR6
s8e7H94xkBRh2wpTsFZ9qAVDzUWs0Mc1Y6TicqNj7oa1J14kXU+ZWgg2alR4V18DsFD7ZqUf5kES
8v4Pv3bRO8FCTbRV0W6MFWx30UPyYIKzjz7FO3asYHqRjLmns8OJsGe0zz7K/Nq2tlgGqFJAL09F
fnmbNLFqB4hVwAKc7ZAmKV09wKWxNIJyH48sPeZzQPfvOWkXUEHiJSXmUKUzb5cZW68d2K8lHp//
HYZgIIOoSs06VUFImC+IJO1jAN6DfwUhEssXWhlHyQAxpgnOMiLRLVsKyVJtxpJIo/9nf0RO+UKj
Qw2Ga9jbojwFc7afJvt+sci7zOsFRrB9dFiUKWwhShIGJzPVTqOafy7NSqLr217rAiOYwK5NWGBO
kGYJsw+15S8N+hDaPYlziTwStWaCEcxTorblzJetpKrTqt8qA3N5QHBUBs0vMwkku7Qplw03bNl4
rLXEl02L2ktiT1A2o3kszS/6hOnI1W+r+OezpWH4Vjj8d6wuMIttF+2cEbgQ7es4PIXt6Ay15HFv
c+lWGPzvKwx1ARuFFmnAMFT9Jk3cLi2WJxZ9K41Ri1xaB63+noO0ghTsQVGi3ysjWL6xO1fpozpI
ygI2Tfjq+4ItaIYmw0AoiDR0pzx5YKFkybaDvwuAyAcVZZVZmCoEoHWkOnFn+GwJPupxjzKo2B1I
7Bqmcb8U1XnoLM+shl0zWJJF3OwyXimHIYRIIPitK3ACIQXAeTHceXb+nt+0OM1NiwnoBx18Dwjl
wTMc+rKxw5t2arUCggGxu26upxlLPIElCsd6sSpnlq7zZiZ/hSLYD3MCpYk14Firp/hQfsOEVJTE
jEdyY0gM1WasxsnDqE1RrfBy9V4dArrkVkoruEUtVI5qYR/SijwVo75PguZoj+oZFZa7OEh31z0K
V/Q30fUKVjBboa0N6cJzLFH6bVFtd6lulP5zb+768bMuG5mzvWUXGfnfVzJGVhB3Nk9ThEXohKz2
AnZAnlJyxdtsZNZXMgk2q1hyJdQ1wEz1kZyoF++6Ly118tH9OeCtabpVRkdG17ttjy+iCTbMDumc
0YiLhsFDZuwVxQMYid0s+nl9v7aXEG8hmN+JB2/RO9egNMkWJCZALVX7tEQdi93dLoXuXYd5Ww9t
qUgZYeQ7ctMW2rUEva8DQgny1njTcSdcLlFpeYMxVRjdVEiHVL2xlQKUoILqnIUYMgcoNjM/bYN9
krSyxBU3Bq/UXMAQNC/BbJnFCoGBid5D7Gi4LbNj/pzUYM8jKB2WXRjebJOAJ6jgSEylSAfgzbZy
E9hIZdTpjUbUw/VtksEIWseyqS5DLlZlL+5kHGKG3i0ZydbbrJ8gjOAsWR2aLIyBokXluQjYUxUm
fmvFTqdZh1Qbnrqe+m1m7ds68dCV/jmLVHfGHJZ/J6zgU8MOQ0ktdMK4YXJMx8c+83H/vw4hUUWx
zKgmo9IGCyBq9Tm3D5GsGlGyX2J5UY/66QHlqdQtyuXYsOUUVsmDHcnUfRMGFgLDSBlBolbwy0iN
msvcRkhXUizTjzr4Li/lfRkz+eZIrUAE/1tYdRImBCCDX96lN+FJPwaob6O7xLdxEZ92pTfeJCgI
oj54aXzrqBxlD49v88NcM1e/QbBSjZo1VctC3TXIX+gp1csFfE+Ivpudre2gIIvtmnjsv64kb7k4
BVTBYGlqohc1ASqfls4nNQcfQxC6WC6yOHcYb+eqTnGLWanhFwnwG2ctAPN9X/nPCR3vmC8KYJ5+
BwG9l5VOc04P5b74Yn8zTmD13fEZI+8g2BKQBXu2NIY2jyaQdQzesPlgkyZzIpTFEVm6T6a7gkkL
ej3GWCeoVWbfT8TVtdCxZMf8bQpJEEewaEFmaR3UV4d3wwSwJ9NFAc+xwLAEMC+gFgX0YU8yOmSZ
XIL1In0/V3MPyHT8VJi3Rpk4SfjruoJIMMRqBjWMpzafgRFW4x0pljPquh6Mqfeuw2xaycupE+mt
6gjZV3vhqxf6Y31YZCOc3sRSr3dHHJGZmGkWpR1UoNB+txhjERKnjT1LxoexHeMwE1GMSVV0WAiq
1oRLkCtBQF1lqnaJsZxUQvdWnj/kZhk7cab7dXHCM7oHiknMJ/nHiRYu5gpeUMI2Cass5ad5seo7
tNA8WiG9zXXZxWJTKVYwguIVZsnClEHKubjRKZq5n6Lp+A6FuECIPAw0tqYCHObULbOHKHwMWslt
evu8rgAEh6YmPeotJ4W67Q4lhLvM8wMv3Nfe5KKuhWAisWwWkGTRxNb7umZpFLXYm6w1HNN4QAes
s6jP15eNr/wbD7qSSvBeNSFRY2cA6ehvyzibueqVzXHW7xvlHGlHJfjrOh7X52t4gt/KQ1SpDwpW
sRhOtX2b0cwp0fFj+7oV7q5DbR7hlWh8fVeeSqn7Js64iVi0c0QTNPKWztD9TLVP13Fk+yT4paBR
8oouEKlXagx8RXdENO/ibpCI8zbd8vqsmoKpKGNFLakGDf97tkK+Ww7p/ievYE0eZc0xMpkEu7Do
SlfrKbB6hhblAXyWBnOyRkaU8TZ7w2VCtS+xUVuK+gr+O1Z7hMHrZqynWLvg24TXbeQ3Fh9TgjB0
yzyC6HTEWwqznWU33IbePyYxELCFfcOzV1gMIfQjLX9NxVHRVTeKZAWnmwu5ElDYNFtP64ny81Xb
X4rgWIaVG1iP1xVw80ytMITNyrWwM4iKRdSLxCnmL7r5oGmpnywotpNkiN7mNV4WDW+vmmFoJv69
3rA0UvsAtZC6O4W7xedcgrRzFLf28tixH6unxEGZjEzzN5w9xAMHHaUmQ+WSsIhNp1QVUQhCbM0Z
Z6c5lid21GOPR/gZsimGW32qD9cXdcN6vMIUFrVsVFRe2MA0R2t6ZGXe+Whric5xV6ouQ/mUpEpH
hie4yKZpl3kgwBvC6lBNf3VDuZ+7Y5BIlGXD4K/lEnvsUsNcygh18i4que+R3LkZyHA/abXbdzXY
hMB5j/dS1KIOhiRrtC2gDhYZqhOqvURCq6MeK0YapgPFhbDBrKD5RGq8myqfl/zp+sZthVSQ8AIk
XAoXrSzsRQeQ+Wie4D29yKNPxl49y83kyy1WcGevsAT3acdxgiQgsPR9eafvVbzKYsjDeTqi0eqm
2oVnjEY4d3sjA8er2jmBK+OM27Avr36A4E8xZSJD3zZ+QNqVLsEFeCx2HboZrq/pNgoDWxJYtVEr
KqA0VBkJglPdJXb4WCihN4Tjbwgve1Hgy/V2OS84/HesdGQJljSdRuAoh37HZ8g1gx/9wJXW7VxT
c6NPsuvshum0VaqhaQcUcTbThf3rmoQVSsxPHSm9JJ/2eZ+ciTHdt5Y+uKgu//mOheQtFGiksExM
iH0tYJxUlp7Yo+5GzaEePHV+yGXM/1smGjJdMATLlS993GccI7jV7s39cO5B2lkcer/7zWcwvSvR
+ApQMF2t1qdJvgCwLT9X4z6fG6e1JFmxrTTLGkR8dlbJnGblDJC+RxleYi7fMJ7uXCUE2b/kUDfZ
vlX0Mxptf+Rj4V/fta3Qy1Z10DsgnaUhrS/opVHmLB2TXnc1UGEj13Fr7UpMlgbJG2ZyyjJKm95u
BcYN6eoQGLUWal3V6W6lTU6bDQ5m/F2XZ/M4Y+AdulIZfOpLQd4KIayjaKH6gKCkvCvUp9r+FOrH
6xCb1n4FISg6m5QxaDjEGGUPec68mAYf7DndEazidahtaRgqQUFSi2yjcIZ7ox/iHHynbq/e5saD
op10WYS1vSUXCMH+FVqgDiYDBIr1gvhsJ5Kwanu1Lt8X9CspJpJYCeyemZduXN0UOpoYwLwoi6Re
ksdvDCw2ng86pCigFY7qPGXWQDBNBwnT2+hh3IcnPHLfR35wJh97394P+/FQV+7kozL8PdtkIGqk
GhpQoN+v1bpZ6NSV2gSNsD+Ywy6mCBjn5+uqsLlPKwzB9KFt3IgDEAi6VXAclIdhOFz//qaqrb4v
LF8R1jrLS8gQF8jO1fOpNprSqWzMZbsOtKkQFyDxEUDF4cE4VQARWz9Zc+00aA2f1GQ/VtO/hBIi
eiWAfcAcBiTsygfMQw/pFxuFxLiNXZdIsjXiiL6wCoYoqQGTLA89OtBk5efbNnq1ZIIZQCsLozN3
e7wZPL2p97n7E2S2fPC67clIeSSKIM7nw66EE8IF+FjjOWzBPlygK/ev6yu2leNHO8ufE/Pmckw1
e84ygKiPPMcP6nSXfQw8peWTdHq3PHZ408CkEfBXVqNku7bSXa/ABS+kNHmvagzLOfgUtI+JT8/x
ST32XnssdnT3MqXy6brA/PS8MU6gB8ZQWQ3uVmReG4N5SI1J58E05yyzd7xVvNq/I7fBi/7+wAiS
MSsqwgiv6O5ojs5Ifw7Np6yXscxsR2ErFMHc4UV5CDQTKD0mxCDS+4x2ar859CCK2i+7ZDfeGBKX
u30CQDCi41EcTf1UsH71ZI7dYMGLpJ+LI9nxFax2+s/QTVCOKqVq3zRRKzTBFjJNLy06A60/jafq
rHnWIX4cDrGr3A6n3isf+JA7IlGRrXOHgjMQdlgg7gCfxWsnAjLsPIOD0V3L/pTlf42x15AP17Vw
8/64xiCvMUp1bEhqAWN0eTKqdacvHQraJ3CdyCgl3lbBWioKeygSKRY4QkBK+xpLm6wpsWITVhFc
D/zu2O7ZsTmwhwHjMwIHwzN2AQxYdFvsZenlrf3TNAul9CZF25zYR5Og9jYgTau7dm94euxG2ewg
x+IE/a/rC7q5ZysgYT0LlLxmzdjgzpN+y/AwizaW0dhfx9jyLmthBOM/poyqc4GYOUAXYIHZtqq2
SOIXGQT/+ypoLlrTivoJYsT5bxLf6ans8svXQTR/axn4Oq4AOhLr8RJCBs5+xPMWAaq7a+/vaZGN
f33BNjcFcaDNaRbALiccpMzKFJL32H0rbDPdi4tKtVAooodPM56+JG8nm6pGcGLBbgosQ1g6MyRL
qJlYOpbfmPUdKJidtBgcvZTFMtzCvVlC5JZUHYkKMN4IatDWbZDFJQ8yOg21qE6Ajvsbq6ZOr3iZ
LBe6KdUKTJBqIkHEghRXnCk4BcNhQeg+GF5jyYTaqn0BH9JFKkExFL2v6aQCKAHFeHyoEQd0YI1d
3JcZI3iEf4dqrOC43Cs9DJDBi40ScHNQPtT2dAO60jMYV2X6Lls/wUOOejtpfQac6Fgch2OM+VLm
mX1lXuvTEyKMPXha9KdckmfdVPyVdIKTLDGGvWQjLqFBV5hHXLHNmyzMWgfDyVLJQm7mLFBQ9eeQ
CZZvzJMIWoETPVvVuQpql9J0n9jfpibd6Y1+U9e96VrTgCcwVdZkthkNrMGFs9Brdr2wBeDtznjm
pKzhudtNO+KkXo+amOs6w/fqzcEjyOsSsN0hrSX4saG2FzWMKpxwUpW7yiLfWI6pILTRbJc0A4Ie
Ssd/hylmhIYsX1TM7kJSJlaOcWnt8gUVdUayV5bsxgwbCYfCdlxwsWJiEijFQ8BQhjCZ8Wdy6sCB
prgIxdPY4XxGVJZy3XQ3KzThFE6FanSpAeky5T4nnwMqixZlAOLxS8IQT1Mwyuat9sypmZRduA/8
0Z9+YyDVPnPnp+s6IgMUTh6KbLsi417AHIO/LL17InVzuA6xmY/XVqsm6GE+Kj0eTjjGt+I4Oomr
7qdn7VlxCi/c2W7CwFwfeaYXfeY1l9FOdreQKYlYEw8SCnVJCH4AP3U6ZrxNTzx9bSCQU/66Luzm
FWMlrFj63rakZy8RyehmR/5qmnjMe8lNHnWfT5/6xyOmebR6WV1DsGcDTQzWq9DJJUhPSaLemkw2
UGvTPK8gBKs1Uop32Abrp5OT1t40yVGhH66v2ybEygMIOqJPQ0cHC34nz0LfZpZTp8VDnsoO8KZJ
vMCIKRzTHrVqWgBTTpOrktRPGzefJrCwJ75qSJzptky6gUsE/uH+/NpnaxMF/42CwKcgZ63yqnyv
q957lu0CIWx+DQK/IrcAkTc/0CPjGm3vWoH9L1GE/W96fYBZQM6jK76m8akp/1JGieXbtEOwNv9d
K/73VXyThcSuUgoISs59dGqix+sLJfs+36vV94dCacqGJ6JUMwI1wKDmfjgro38dZVu9LlII/sFU
u6S0TEhhJ1rsBEl8n42YDsTK5EZRKyxcLjk22+GahRkgusXw8C0cGyUbLRRfwv1pKbiolce4e+67
I2Ffr8u1rcl/YEQDivmYVtnxZqvOWPaF3e3UgN2Bkcy5DrOZ39LoBUc4MZj4kCljh/CoeM7O5R0f
Dhvv0zMMWu9rrobwM3O1v66DymQTjpCOq4mRcdkQWJvzvrbAHiExBNs3oItYwvnJzCDK2QyxtPq5
yL7ROXIqQ3UxmdbRwcYl66B8Sdu+Cfx0TUcjiAGzLWb1SVlWyIEjnNb3KWpYi3vFtdxwb3xJbxni
zeYOOUqP31SIE3v1j+FrJ9GXt+wR3CmtfoEQVuh5TIpowi9IUFR2XH5qfnDq97wAfNa86mY6pcQx
fRC7yUp7tiPsFbJwIrI6TtusAzL7NLvmqfDT2+7U+9Ouc6u97FbGP3ZloUV3ooamqfQ6wIpzcNIO
6PzeRYf/xzgHrvfXcIRzYZPaUmkFnPHE9tRbDuoxP4Z46CxcmUjbF9vLAopvAmTo9L7ogcVLKjUP
BMZPKuRqj3zUo+XJpsZuWrAVnHA2Av4GofP9ss370f6rDG7H4VdUfbt+yGVqIb4NNLEVqVENmP5U
HP++rqtH7cSHnRZ72avadsC5EkrwNkGppvZkAI3sqyP1pkNxME4JLnmFK7vk/Y/9AgcB04lp2Ew4
ajFL6FxnJU9EVMf+rr0NPMstz9pJ2fOniEVytDfNJUqQ/gsnnC9aZ1NejQUiKD317TjZTUu9q6Z/
PDH+xYD8gRFH+A1LUiQTAwwLHrrobBQReDolFxOJKLZ4qmKEBNEADA3Gie2y4EuhSRIb29p9EUNw
LqWSh2nVYnNSbW9PNZgEfTQDOtE/nsQjLJdwitLRMsYlhyhp9zSPxzT8bnX/dFSEACFEaImhhqEZ
IpuQW8bzwuafaiVjWZZtiHBszICUrOVS9OUdi05q81yUT9cNgQxCiNDKEGXONAXEUKMD6i5HGYec
nHKrghbu77LtwjWeLijxwNBcfv7pz+qof27u29vpJkUzkLY39mgl8YxfVegUe9l702acu0IWrAHN
6JTWBuRTiXmMJ/M0Ke+6DRgaHnowW5FYYhOZ2WoULcc5UoT/R9qVLdeNw9gvUpVEbdSrtrt4d2In
3S+qJJ3WvkvU8vVz6Ey3ZVpzOXG/JA+u0rkgARAEgQO8Pg53jvYwy4ZR7sbRGwjBbDpWVaOxAGLo
NdfS/5jVJz56MI39KJNkkHYXbAMlWI7DYKFJDKh1+Jo0P6Rmsx8KbQBEuzH6tJhrFOeO5/LZ/qy7
61feNhufx8mNUzDFaOfFx4Tx0wcUfQMr2BLmuBYLeGlwrk5fjOjnpN4axuEyhGzpBFuyFidLCovv
kvlYO8+x/RGPsxFBsKLaNpCijfD9aL2L68odMBjksgS77nmDIFgLGaIxG2cgWNP3tCpcPUNYFY1e
MqvBZaT9kGADJZybbam1pB2gBrwSogzqAyiROjTlVUEaVrJCAYn9iP1epbWYKO0BmJ58t6yTqjym
zQMy+/yFRyIYX6J3oemrXGLPF83ZoGGKPeKB3sZM11vLelIHcCmjPS/DQD0MVLi8kFxvL+EJrmGc
x7lVON5a/zkajkv6G8Po/MsgsvUTnALTyxyPw1i/ogxLekjnwMazWJceh77xLkNJjEgX3EPZL70O
al6c3P13ZXiKZQze+/HhZoP4gm4yH21ip7UxAaC6bnzedKsfhy9Z5DGPfG1D5CMzyeLJdkhwC51D
16wwsENN0ntN/miWfyUFkVjufkC/EUtwDkmRr5TlQMkQzptXyd36yPPHerAcV0wokTyWynZJcBRm
6oANXANatB66/GhZkkpa2fcF79BEdbWSCpuUrNnRMMzrSPntAQI8fntdMLHHoFSqtEJUjZKy5EbT
T3H2RGVtDDInJ5YvxAoIDl8aUaIbvMWgcmI48iGAxlXljTIFkDgeQ3AE1sASRKHYkuRknKcy6E5V
qNyq9xUqJg5laGNChxrGYOFMfU1SGbqv4Qjh8LSmOca7pi870bulR8qoBs9W/iNtHzQ0mF/2C7sY
mJtGKHFMm4p1ZlrVD+2yACNZO7fEwDQ0KdWyGWL7wckGRbDV3kjMVkmAQh6Sw4AxDPUjSPMO661i
ezxOrf3luDzUklvRrrZvUAXbJQYrq0jFe0LUoehAtVDTX/zH5RMMVkE/Y8N4JlFHmdDyqKunKP9I
5LiRQrDZZAaTk8YhYhTP5NZ1SY+XVWD/qfoVQTzGaWpUjdkBgd7Qs+Zmfocx5s4Zyi0JFndtyTIN
CykETEJwhDPCyAx7oRrekNRmvdHGDkMeMCfUyR8yaqKaK6m8wk4CiXTcQN+d5BtQQff0uSxjR8GF
koX5I86/gB2V59lD2uJQeURWvLuvc9RR0YWEdwaxjtFgC6lsGzo3Rrd6gWqn9ftleXZjSesVQBBn
bdu+UxQAFMZfg+LT5HkBybacX2PfMbziCMbDaJQyHWX8HrO+MwVjxjFcWvpiur83ryCC+aRsqBmf
Jo221gmDe/IADVSu8YmEA+p2a4mec0N5rwivYIIhaWxO+i6DE+Ktpu1hOJoHK8ylg2MlGiAS32ek
Nmqdv2IS6+uoIQU/PVzWgP1QCwPSdIvgeuyIQynABOowk+D5Rzk2p+W28EsPxFnnGqnT4qxIe1L2
35pf8UT/oKvWqMT80cxoPD4IvndLFHuut8kzyL6PzUMaygpM95ScYCC3Y4LW34JrehtMDoY5Y3gZ
PFKa9VfrTFE8Mxz1KP7TytPPl1dzT8+3UEJ2zqZ5lFsKtGLV/rbtc4NZtTWR+aA9x0fQN4uqbZSH
O7ag5zGI6h2Fd8RYNwkU3HSzzwm4vBOfuf0P7Uw/aYured3/K3O7p/ZbbEHtbTwVpmONJDGfeoN3
ioOOyuruQ5XVGxixIieb0d1mI6nvWcO1kt20xJeehLuKv8UQ9gqEk2CGXrCM66cxsL8mXoslbL6A
LGPxl1MSyFpmdnXjddsod1+bO42J0kkrS/gzfmle9YvqsjL7o8/yw2UV3A2PtnIJ98CEtbW28HeX
AW5QA19cBJo/dmQet68Oz0ngf5dm9GXCcT+2EW4gU+fk/LWQFldZeir7UzvKKjqkkvEfsQEhE5Ip
hL+HFNezr7h8dmR8zr3omH3jVyjTj4L2P2+bcERqy5qV1IJkvfG1ia8VxXR1/Ytkz/ieiKcJ3K+K
bks0VNkvkm8kW3WcwVaEEvjoafApXh0jnyEzEfLIogwtG/VHlxH39+sVUDiQiz4bK4VX+HfJwawD
J76JDUmoKYMQ3JSaxLRgMeo72jkPFMXw0ZLhx+wj/YHbpRM8kqIQGzURgLF621PMoOuYb+nXXfN0
ecV2K+xBUgiKUDQMULTcvtW+qDaRnXRskCOs6LgNtd5X2MOEpqr0zmBXEQmVeHCr6DOhhyU5V+Wp
X6+H5dS2d317nunz5Z+zFxhgihTFME7Vwukt/JockyTmedRA96Ol9xmdrme1kYQ4uxu4gRA2MCq0
YcZYajCAtfddEi7dQzlLigxkUgib1yyU1hhsBzofgx4SEmFGQ3S6vFC7UmBaFQZuofb13czcFHWm
edyCBc/s7Dzo1jwGiXGMKANdIe5/gxJcxVpYKAdLwHUyrSfEh25v/aXKqi13V2wjjrDvVatMZTkD
w86vlflaTz5dlmE3HYL7+7/rJez63I9tpdZYr+gGLSsubx5ID+WpOIIf7QNX6i2UsPv60mi9Y0MW
MzOv81x3hzH6iIK9SvNyW9041rKvSyvnzJ+JnWGO+q0Zh5fXi+/pO8+9ARCiiETXTb0sIQPtrh21
c51+8vTm5xT9cRlnN27eLNZLbnEjCUbvcp8NSbowvo0O42G9sh+jUw7GFPM8H3LqyohLJJbzEkBt
EFunmfCoBdFK5Z6210rzI9IlTlWizS9CbyDSYSxMY4ZQynob2U99e7i8arLd4SJuvk8KxjDQASIU
Q2C0Bwx1Yvp3fR4/cppulEAw/Gaa9NrmYrTOp9UK0v6sMIki75aZbfdfMPw6MyhmoAHD+nMOo4OC
u+AJY56OzVWUuPmp+saDOxmrnEwFBGcAcnktTxSADsZj0hz75vMsK/ySbZHgBGo1Y+aKGQkeGb5P
02dT/2p0D1StJVsk0TTxEjgmTUkx2xSkaw3oflLlqotkz2UyCMEV1GNfJRpfLFW9wRC8fA4vK/P+
jeVVzcQqJ6W1QV0BVhxvyn/Oq/M8TrlbOuvNomAQY9xfqajRUwh4M6L0R7+SL8TJYpdMYCz7yA9x
CO7ToBo0Mfv8rVm1apMXmCwISR/mkPcTzy4veVy9xUd1Xigt7+Ir987JbvD4ym/MGNUVjBXoF/HK
6j53fNsOEnLN7JtxfFJY2DcwB+PzMEneN7jmXUIVnMeyIrGIJw0EfC9dxN1xCbVAPcruhbuvQki8
/LuagvfAI2tXD2CjQDHUHPL2JYbI/1eZF4gi/ct7t2tuGzDBjagRbIByUmCWaJ3HNFC7WOzGxvux
ofQyheUfe7eCmPGL+NTUHVWcedc1hlW0nOnQvkvurcMSVH7+wEBnxIIp5AUEi88OqTRptu+1XmEF
dTFTtGVnnAqTOXc0D1L6pMraRP+PMOkVQ1COQjfJuuDtCA0T868wyU8PqItAua8sTNq/eWyWUVCQ
Nq3GZsqAtaL/G7OxQpBtgPM7Q6quCbqAF8Wyg+rnvuJ/pFGDbKAFdQEPdjrnhHtnPVzYVZb9uKyO
sq0SDpg1ssfUNvF9K8VgungJs97x2swK/huMcMh0i6GWSYEVnOLuYNE67AztKrWJpPiD8J97QeHF
vFUz2+oEjhcs16E79W7rIW2Af9F/i2eqxEMFTWDpruEbd7y2Nw9jTJJXfC0o7xTfCtrvl6Xe9yyv
uyc2c2TDSEAhCbExDe9lztMRofxBvcOAw1D9Lk3A7x+A/9qEmOFSunno8hRwfbAEuh+dc+Se1Hvz
ZvJjr/kzDnOZgDx1e2m9hYPIjmIMdEnjX1l4MKUd6R2y8P7kGpK3dImeigNxEmusHfoSpbSKq0Rf
Gjuccd2X7JcMhf99c84xqtTo9MQC2p9A9ABvmeD1rDwkz5qH1kDUvRcHWZHA/xFUvG6a4Fx6B1dv
hQHTuqEHI1ivFG8MLTBl8lLt2Jc9gesyGQWPAlI9K2JcSXgGuffSMxhbn81j5oOK5Kzc1rc9us8U
zwwoSpBtj7rZ43L9wgARFkEJwq7Avq/v9AB8Bh6T8XXL3LpYmNw5bCxqvgOcskG7xlzAE4hRjbD+
JHu+lK2D4JKs3qhAgM7XHaPjszSo48dGNq1bgiEWJNtL2hcjJ5Q1olvV/DKTz2opI5CXYQhRb7Xk
rKKceJVqBzvX3CW56rPPlw1D4lgc8tYuZjuvFpvrzGCdrOS+hDu7DCATQvAjq8b6TOOZiEFHjjKt
A6W6LbK/L4PIznFHiEt002xtXKe4fzRyN7oBqWSgueC7R8csSnSOHe+qBhNp7KlH2cTL3YbWzUku
PpdP4A0pY76GWerWz1qI2qqwvVFuqyOPH/QDqPZP5plX3xee7hY3smyC7DByBEdDGyfvB4f/gNrV
vv4iE7R8qrndM2hszjI8/rkLR4Mj+Jm8zZdRmwBnt8fMIq6ZaS4BV8S0SkKY3WvC6yHriCHMUjQg
7oTuvLwE3zgg9LPCRCqPTEUFfxHRhugW378mx5UH03gmVj32k+zSc9nUwF7z1tSYNcc0BpWXZ09X
anYfmcfLRiD7vuAuFJuB8pZAjBLj65zbVFaUtp8ne73gvHj4zRlatpGDhn5ccLJTd5r+5J3MWYHp
xryqqvKSG0VKc0F2rzkbSME9RbXdabaNC5yTuCgapEH0NIfJtfVnRhB28YfFyG+C5V7/Mz+xc8lA
cwxufIyaRWkCGrxkbzu7Crn5OYIzMzoyGCtoPb3lrIdNyI7aoT0ZR9mg1H2D3uAI7sxMO4sxFTjj
+RfHqoJ+vfy0+CUuIrIcwK76b8D43zfbqkYMnHk8sm5HepWY8FToS9alla37bnKDI3iptF7KpayB
0wfD9QDiCefXHOmj5bd+fgJ/rFtepx7GA/nVLZrxz7IoetdANj9A8Fu9lRmpzVOWra0fFjM5KemH
0pUbCMFjGZ2pZIynEotUPRQ6ps1ZM/pvVUnK8iWn9s4Fb3AEl0XUnHU6f3rJrs07DFEKkgMLedYy
CZuj5VIMeI6OReESRHbVQaafuwfAK7qY8SMNtQnrgR6XkWs0oYk4qwBnEDtd9mi7jTPb/I3g0pwY
oxdz8MQhol2eSYv7HujgmFu4bHGj2uVxOzjn3fiT8af84V2iLmJOEOOWWIuZpohc6OANYxpkTGZ6
AgRaolEhpqlUpTa49EBx/Nb0aDs6aEUspiDufjKKaqdk+L2HoHcIgs43oGEaTQKEom3ctDTOqtHI
dkm4Kr7DEJWe1Syx4xIYSu4X1mPSW77iPBj2c+J43ahi6tJ5toPLuiF4rXegggUYTgEm9hGguhm0
zZPJvjnxb04S+18MA0/TeJY23lFVMadUUFFQTwHVrpTuts490/nrshhiUecvDDAW4+mbgOFabNnn
2RPMcwFGG7VuPRRubl8Z85lWFR45UbmON4/Ml0822tW8V1ixhV8zp7rRrWoK+GSj7oTJW+fhmHvL
Vz7XqMFxLmsUFc80UVCRCUXp22Ssk3YKePEMr+/ko1n0w68aQhnlunjbfIcmBA6JYilR5UA+/c46
96DGzG/sm5da0oMs7ytbSjEo0BzdtNIGWjIvBwyfO6xr+hFl3+wW/wmbI3oEQbPaVFASvUR06lT3
WZOHJZNxaO/aFLHRNGxigIND+d83MIZOMbNpyqZgLpmHxkGPDd9T+vmyxu8uF+gfQUZg2KA1FJar
W8w07ct8CpyKBNFcPanjKnF6u3JsIITlQh2dk7Y9nN5U0fNsqtfRql9FVSwJuMUEzy8l2+AI66WY
cZs1BdaL3miYs8E7afrMja/jz5Nfh9UhyYLLaycTTDgvVJM5cdUB0K7uZmt08zUsWklvvHC4vxNK
PDHmYgH/BfZnsctwofAFxnCfFcy3o8G7LI4MSjg4GlosSlUAKomxSahB+7mks3LbtNF6Muf4NzPi
7yQTjgylqgtCU34W6rqPyYoHlqNI1i4l5yH/1ZvY7H9hDGqpJsEchpc4eGNFxaSv9pgrLJiX1c/6
m6n9c8bYcvvZrm/1RhIJ7msEmkIsgz8ZinmovDBLm5bxFPTFl6UcXUe9i/pYksPZ3Secf6AEN4hD
X25pG4lYnK5O3XBnWiN9Z3xKFeJWSClqTKIQu76Br5xhAAyO860DKhy7aDAqYArqUXepUR2yNAov
69zOyWATzEFHSshULQMjGN5iZHnjLPE09UGVPi3KbTF+GjLTpWg5WSonrEHUrPSzV0SmPxBJqvu9
eLbOu6Q1HeUG72c3t2SIK7T2sMC0v1cg8JZNYH2/T/i+oVIDsbmFrm8hXK6KsqraBN931r5xDa37
W1HWESHYBE6GYpI11XB7eavob+GEM9aZe7PBzFcW6GriRW0eambz4JRZOCSDr+f9FYtbFB7pMjHf
6/xbXGEHQYqrrM0IXLK0OEUqUHqqHsjCJFq/497f4gjHSJXXU9dYwJlAEjKf1uMA4o745Dxw4svC
i75d1kyZWPzvGytb1zhxlAi7R+urNnrUwfXXffpvEFyBNhDVmhszmI5ZkK2fZqcMyPwT7fsfWzcb
no+AshgVpG9RIrCqRejEY0HzY8altAySsPq+HugdCesQBM0yi941K+MVTzhGMkx0t7VVZ0EfRAf+
eGtMLrLZ13zs2nIktptIiZn3vAhM7RVTOEvqqMOgGp2bsovJoMfq0+wO7nrGnLezeX950yTiibdt
sGTmtdoAihmK5Tr2RA5KOy0SlH3t+1cg8dSy07Ro1hUoBr1Np6AEgZFsHui+e3qFEPyFWmI6kaVg
n6reNAOtXdIrzLjPvU6LmdcR7eG/rZvgJow6rqlSQA2nZQrBvXeYRlmrkkwiwUMMujNPWo1FU60y
JJifXGr9o6kkASHFj8vS7O4PSlV0ZApAbC42gC5zWTgJZvEFxeD4az0EGbWOiNglxiSD4RJvPISR
gmShSgET1T/mMlwndCz9bjMrIiQ41o0sgoPIEh3xZaQx1Br9bCaQXnTfR1MSxu5b6AZE8ArqlKym
0ULbaLy4S159SvPlnLLsrMXKtT18yZn9V7oMZ2Xs/CG1jpe3a9doN+iCf1Bac07qHOgp9a3uzoke
L39fsk9ir9fUZXVZmdgn0z6SuXH1/NSVHzmQXmUQuRyqwbQbfQRGljyqNEaM5A3p4QNyoC8DCkFA
ci5GfGtLMCO7WVjQshIXaNTf0sw1mS1R691QxUE9HQI+PBeIHP6V0axTYoHtImtvavsPknpTUxxY
zCkwvuoLnn5kzm4n32Fjig5voLVBqY6xwW8tCf3ocR6REr6B+XzUA+8W0lZXv1kwebuTDmDkNiMG
Y1s4wXDrXCEKMwoW2PZTrd1l2XEEN3c6JriGSAdn7GnfFkww4DiJhhxHPMASdzqn35bgJcXi9WEa
B8adGta+cjJ6SWDBRbgkomDRmdOCureDiJpe+pmDTsMx9zEdOZxS2dP7y3F3CUuw35VEs2FlkLAP
ytbTEh/Xe79/5lOF24N1yq/zU38dN27NXBtpdld15QUdEnnFCvtkndOyb/EbkvrOyh4q5wHlzxju
9/sWqGng0LV48/W7uWlRUhQdjmIWdPr9nBqhAtaEUZoq2VXPDYqgnqXtzLmjJb/iJU54xGvsQc3d
lZhFP3tzUIfTsb6KVlftvMsCcrV4t5UbaEFZqQo7XB0IOKx/5c3PZbzjiVWi/uQHW4x22Q/AoSxT
IxaKAvSXW8XmBFWznpZIRbMgT24idrJG1U2W7+MamqnuRoaMGGJXOoISA9ya8Uwt3vmW2UFCD0Wm
QZQh+XSr9Df5/CWbT934rcK5cFm2vVNNQ2EykuE2un3FZPVaOmXR2jF0RaNxWJXg6m60RMaXuOtd
EOegK5+ga09MQ65trs5r2rMAVQb37QQm/FYPVFNGASCDEVRyTqk5OhVmQMfVVUuuBl11Sd19aMVe
ZRGUb57G3KD5CE85jYdRGW7KLpKURu6a1ma5BLeY9nXdUkwVCio0LaD80RzdGRnC+EcrC3fFTomX
wA1dccgvoDnaxqxf4UxLC1p3pOFWPAUqShEtb2zd8slGBywK1DFFtchd2QzoXfk2oEKQzVqrtdQZ
Z3feJJ2POd55MKp6+02rKttLllS/yvQypR/ZOMwxRh4FySJKhQMAK6Cnk8kQwFn+orbuSmXk47vG
9Iogpu7whpuDox0IlXWXaDd2L9GL3eNj833t7WZlSkmRG4TqTaxwW3qd2I07rIdcFmnv2tEGh7zF
yeeqUqoVcqgTa1wWpYGysmM9Jb+d1UdAtcERlC/HNMJ5LYFTY/jI+DwN3iwr0ZEtmaBqw0L0rDGw
ZJFz36NcLRswkf5aiZ4/4EbhQVG9j3k7jhj0RpE6mnDZSJB0J8t57BtJe8XujiC/iAoRA60B4gBw
Myv0tcJU0oAmJ5OcKv1syyid9wJqjEYzUX+l4TAQuS2qTM2UDBNoAj4UKz/noLH8/7AV7G7IK4x4
zYmNJHa0BjDVgEYHOjwMTnkYUFXrolBF9sq2a5AbMMFg+jzSclxHEPOR0Zs76w5plx+Xd343p7hZ
N10wlkJVapJHwECZYh/wsuAsTG/03jXujLAMHZ88XkbcFwqPeaCOogauWIJ1NtagLRainzlGkjTJ
MXlFdtXZV7dXCOEAMvBCPrV1BqtRj7NztcxXqvp0WQoZhOCNF8dpU6XnMRw+Hp817Y8u/YhRWv9I
8a48TxnGIW8ZIEY9rOr7UTZaZfcY23xf0C7N0Ndkpvz7KLj1xkz9nPel6s5mSg+22SQeRof+Jsnb
r/N6gylom2lpOnwydkZff2pDejvqqLLKe8nm7KoYclIaKhgIeTcTMqoaza5QABpMmhMgRPVJsUq0
eG//DYKPE3T/YDC3sP8lCgFNRp0xyDTtOmqc69RoDlaXf8BxIrWGG7uO9xlLNBbStU3lEATTzXxl
J46LiD0De+VlXd6L2LcggrmsRRKNygKQfgb3K8qnMtAv5vN4lcRdgLKquxUMW4fLmPvr9yqYsH6J
llvt2gCTzH8o0VdVe1To3/8FAvwXbx1NW8+0VlZlDJYZNVm9cQvRvKqWjXi6LIktTpc08HhXryok
idurFP25hn1sItlUMBmIYDfKwKiKOVIsWNbqSHXt2V6Hp6V0JBHNbo7oVRVA2v92zSwj0uNehzB8
nCAn1+c0OZz3pwyTJxlZk0woIbgxMbhVVS2+cki1gRoimPG/Y/9+jYKtb2XiP2Nz/41IRE0a46Yf
9fX9rOk3TG08Yk6yVtldcTDLzFQJ+Cfw2PIWZx6WSbNnOgZgkPHrvA3ahdxnS/35slrvWusGRlg1
zI9oVnuxYa2kTb04jekRJVumF9td7pWOkwdakxnuVKbO02XkXQGRQLAQyVl87vhbAXV17lVtMsdA
qWOQ/9zSuvej6vTfQARNHxOW0nmwxgADErv4j2kIlOh4GYL7FjH/YlicgAfv7aZuCxEIHdaFMgVy
mGArpG5lVV6DhPXA/Lz9qo5nu5Ld7PeOWsPSDcxrRTE2HvvfrpzaKfWIKiPE14NDwn41hnBCtdRh
QCvkZ7B7f7dbzB25LCXXg/dSvmLySHaj9paRVJpic7XPTsnyONGHy9/f1YaNTMIqDm25mLOK75fZ
qR5vnMkfx/C/QQgHU9JUBsq/AKGtt20OFiiU0DeV5PSTrZNwEg3U0qtpREgSz8OB1PrRXGRVtZKl
EmsbqWLPBfYDCQP1VGuT2xPf+VAqbKNjYjmjCdZSK+cJzWLGRJsqOino/rm8H/tLZaFAWNUIqv9E
D0f1cmp0LNUSe057NTJJxLtvmK/f5/gblc1RI5O1M75vYaTwrNVer0TBkLsY7eCOJHCUB0fKicj9
yXszecUUTDNquhIDjIFpHPQQPJJn0/GZxwf9LceplnJJ7r4CGiAo/GcNBbNUNc2oHH79UQ9riB7M
46S72gH3SZTFy3scdw+LDZpgpHRcpshRgMZ5MomHLlMwi+Jgb736sAz+GDoH4tZ37X1ytj5QW2Qg
gjAw8wX1U2Ie2CxJTCMeF9X1fT5+tmUZ/F2j2nxfOCjWLLM65HQgGvvE2jMxc9d2JAopwxAUXjVQ
UdQaCCExTowyUO+flUwScu3a1EYMQeenYc20hUf4edf5huOESRIHl812P6rjZQ54ztT5f2/tSnfW
rjMbpF/4yCQSFP7wpbqaPYyCCuI72f1+d80cFTS9KALEo7rgT3GHrMyygEBK061umbCr1Ur6YHXW
wpPItbt2r1BiwjJuSmSDVkCxr3zoOqhY/CRcS4w5Rk6uASlm7M9/XMbcPck3kEIM5KxjO+UpIC3w
oOeHJb2tnC9RcWPPXy8D7SZmjA2SoN8lWds6YrhhdrlR1y5TsuSHY8/EL/PMSgI7Lxlox5R1RoeZ
ppVeRakyuPmsLpk7WEV0VZVdO/lFwZlhLv+2vXWHL7ZASYo8NDKgb/UpRi4vdxQVpj3FmE2pUdVD
SJrL1JZ/RnTNKMxA7E7gFlG7+ham7JRZU3MeCv7gJU0tOCCboHDrEzpgQKUgO6V3HxO2eMKK5+ZC
dScF3nImh/SxL9zulJ+pr/zME1954J2eV5NsLXeNc4sqLKbWppFZ1UDNTnpohuOBHaMj53TtHuSU
vLs7t1lSwds0K2+/KQHGkm96/cNkEiLIPfNAHpnihmAbKNsXjF/PFKotFd8y9kmFefSq2xEorwGV
lD1X7DkaE1lEB5keiipVwavFtfZCAYy7KkXf42iFMTNvy2n4SArGMXSQ7wJLFWGUyGrjvsEZUCdf
pyQFJSRojH+TQPMlL2ZsQIRIl+EEIJMJt0JWz1ZqjPMAS4rsRrC3YFsQYXNIXFtpXCGJMPSdqyXO
H+08HYkq6wXc04ENjCXkXdKoKGvaQRZbfY7qK0I+rRRt7s2JzN8v+6F9gZAbwx0OD85iCZoxDeAK
aKBtuTL6CHvdKH5cIv8yyL44ryBCwGYxxS70CCCV822dF1cFx5ZZe7PVYUyaxOXtCWQitkaiDyN5
3xUfDbTtunjC0iXmUelvHee2TmSzd/Ydjkp5ehSl86aYuozXoR5wSPCYEC9KV73HieUM1znUfpy4
Mq+6F4Gar2jig8nSdVHWm0CrItSjgjRCKRWvp98acmUVi4t5Zx85nDZuQTAlEmfzuKj6GKizl443
WvXtsj7s7tHm+4IVMS1dkgoPMgEqzftz3NdoN10GjM9TRyf8T1CiJRVl2Y6ZAVGUwQlXOnqKUqOK
SfaKvnsovEokvs41c6qBSh8wrG/9pVH9jlgSI5JBCEdrsSygfuKb0pial9Ay7AiTLJYMQjhHV2vN
a5w+aE9PnTuHTKpH4qGVgHBjF0MSnG0EpYEaqqnFsr2pQ0daY/PIZyRPfYLnflYd56Xx9er3+0n5
QykeLyxKbXSeCMdbkhasr1Ms2eJoVz14SlD7GBiJTKI9dUaorjoEh7aqi1WBNGrLuJuRTuz0oDDR
jYtOk8fLary7aAQBHMXzL7XEcNHM1nGcTexMYuuo3lXMT2aV559Xg1Vu4+jt58twuxJt4LiibLII
xeSQKh6wRyn9NINrS/upynRt70xADgI9Tr86pYXItC6Huq8Y9kYbHRfDcUCIo9z3eX/oEv2kjb1k
Affh8Fiq8kE7eDN9K9FaKNVcRjZqUnsaZsz2UkoCGwtKMJlNJc3DRxbwXzixzC9mZJ4YAVxiFK49
VW7anqd59S6j7IbbqEj7R6qXTMlmn6x1WdNOB0yESch8OlJ5KPDuhPSYj0dBr/GymxU8wX9IYPdu
FVtYwRWtaDex14nD5m5agFkV82+v2sobzuzvNSDH/krW+7urkHgmRJsXiopRMfJ2+2a7QF1CBUSr
u6X64g32fTXI5rTt6sgGRDj29DkZarO1eP3198n5m0zHqqq9RvUmIuNBlskjqKMZ91rS9lwezAiE
lbh1ckhkibldp/Eqj5gzxShhqx4SgBjKfKBpfGLT4KfTeOyn3HEv68Te0YHG3382SEyd0jLtWtZj
7VrthlhH1khODcnemILKKXrOFIt/v7KHoGIGimf7Bzsm505V70eneb4sjmR/xKK43kGDwcrhxupQ
k0+m7fey2oFdCAO6DCIC0MaLyT1iZrVW54h/Iwzjqs9Tdh3J3iJ3FcA08XHcjvHKLpznOe53KxoX
kbTqnpp5Dcq4cln8c6Ta8fJyyYCE88K0wDvQ5GjLSdU7BckTGj8r+ZcO/ZaXcXbXbCMQ//vG3/UZ
rbMuAw6xv2jDz7x/GJVZ4lR3MRyMkMIbsGbhsekthl6lGPrbo1+1V/TTktVXmVZeG6siOZBkMIIH
KK05nRcFMCMt/MJY7iZK3DhbJXazZ5dIW9r8uRFlGuJMLCeNW9PBu1xAEj1guBZNRDZJUwbBlWOz
KSmpyp5wCDC8fsLARhTO5+3Tb2+8gYHKqHdCdRq6FISNX/LRqEsNP19Hk5kddlVQykYF7GzIGwhB
jAEVj7nWAoJ0cPosxCBsr+xktcO7KCjMt1Fr6mA6hnCQUdTMT7GJlHvWTidVJ95QNpmrRdXvPx0Y
vD7+HxxBi+1hVKKEF8iPNLlBgUDItOL3jdEgKOhGghjRNSp43u57VuvrtEZ4rE+d23n11/Rkysie
d1TrDQT/+0a1imGJnAK3tiBKLE/Rk5vW+YDregMhaNY8ZVnWpYAY69xdlRu9SjyLnmYZ79HexqN5
Fg33Oh6UHfHaoxpFGSkOT7RUP1UarOO3PJPY+l5aAgfKvxji+LPcHGkfpbiIZIVXnXgZola6deai
w/RQBIjjJT5sd3s2eEIMrw29EWOOGKoA0HJn3KCE67LV730fPOUWWNNxWbTFx1KtoBoewBz0Ra6z
P8bNdT2w75ch9rYFDhCPBAZvXxTfddg8rZ2BvqMgNc3hjpS0UwO1r6sc488s/SPWb2LoDWpsVXAv
iF0QUdNry2ARCMSKAHTpLmaP5m7T4NXhslh7K2eptmWirg49JGISudZSpCqdaAgWVuin3un7P4YJ
1ScSGCEqM1BDg3SupRN0jiCcFK+lWVyWOHOW0l+Ue1S8W1HrYZ5PhxHRtSY5lrnD2qQN3kEJroCA
HKBoO0ChlwUzaYbJy+wadw+r+VwM0d1qjicMffi9cvt3oIJz0Ko6YckE0Mh4sCLHj/PrcXkul9z/
re16hyOcPdaKJ1InXUt/La5L5Wdryfr3BTV/ByAcO7HizNYSq6U/2csPrWsC0qvMpVTWufRysb20
TcK5s9jRZI8MkmR9dp8v6skeJp92Weau/0PadfXIbTTbX0SAObwyTtocpRdCkTmnJn/9Pb3yp+H2
0tNXsgE/GAamtrqrqosVzklrOxzDx9IENadFCpDx8NpdjNV/0PJDTrVgHq6HcFker0mj7vQ021++
KY4ZspDlcZQb7SjDIoSktHXxUGFCRFcSO+8/KyA0TRse1u62ThZFVaJ4MGypWR1SXSqjFnDvxPDE
mfhaPXOs7yPS7psb/5bBFpjHegwjIjaFCza1ACSJ0U7ZxW50haeQji8m2ATq9vouc83C5s8wsnuZ
/1zbWTzzjKRYNulrA+LpxKSKXczmeXF1oJepn9DGO8w3BpqWlPc7Piilg94BD/x22zvOf4D8Ps1o
iaKVWoozFoifaQ+DfBK5NMxUiY+OcZbBZEvjXBArn6EkuNB83cn9urfFPQXLFncRL1i+PVsfpGFe
F/tcKEyiHvNeI61NCPCyusLV7AZwri5o5ZzmSgNqB/Dugm5PkZMB/L77wxf711Wu5DJxJk+idmoL
nOQoP4fZ18jkNEe3bWUlgIkvlZLqtdxCQH4yg8aDsSrAZi4Oqa/ejofBBbfDYXEkrwVZBkVn5uGN
bprKSj4TYnrKWBn2kD93fq3f9cQteTtemx5/FsGyuPdVViZaibtr+q9m+zrqnJd0+/exFazQyrjB
ZqKp0DapCV40t01weuCdzA3Buxwl6Sl8NL/fIthEVE8ISXUdIqwYDDBa6xTduG/DLJCWODCl7N7Q
qydAObxeFvuR8pIGMmj0j2oGE0kqrRKjwYTcqQWU8HQNzg/dyYLEoTi7lEGictvM5tMbs5n3P3Z/
FsxEEGUGnmgXEwg+yAfNl3byp9ymSOEEhC08cMJtGzwLY0JJFBptJWjQspplR8JunpQBnjwRAs5p
0j/60i1SQ1p9fWWJ3iQtyuZu480Oes+Y7GtfAOi7l135hQfwv5lKrq6OKr0SJgzTIjb0BCs1vlX0
+UAW2Qkry47l29bk7U5sPuMraUx8XJayJyaVVgKawmwBN1tcR+mzKbdAPT9VGIS7fJab2pnACaMD
CgAdZeJiFOazmfbw6WJ4SvOTDoztUQzqfK9md5clbbreShITIAHXOvVCCEnpPjx0geAl+3gn73hx
8CNwOHW1lRwmEIZ1qghi/SYH6cJx3FneeEiA+Ey5ZaU9QNd3lxXjHCEbFnMBHeJUQuSNqkAfOsee
msexvwnB6vXfBDFBpGzntCs6aKYDE72pHcXay9JwpZPblAugzVOKiRsmBtSSLoKsZJh8PSw9c9Ax
gkF2+XQTYt7jsmbsQNyvMHW+NJWJHOEcdssc9zjDawxK7dKbYbKFJxQHXXEn32u36j1HIP37P4QQ
UzEl8DWj2cu2RsUYxZUoHAsXNJnStVFmsSNK0X0zyg9Wdy9MiwOfiXZhUu7mrniJ5lC3xVL8Q1S7
f/Q+/xmMu2ukivJ5HODueX4Y0fGTUuvampNXwJef5Dp7QC/9ikQjx2Tpz17SnvF63Ri1CHMbhavg
CyEmiZ1Ipyh8yqPvl495M5qtTpnxeUvC9HAm40GQCIZfodKcx+AP7p6MHoWgJDwNQsn5Mt58g1Yi
GfevtU5MeuD7uMZ8DMfHsrlehk+XtaI/ceH02B5qLaRCJrbQiphXfXjE7NhSS45QxrY43UoK5qGA
lnpZJEcrtp8KMuNCL6hW4Vx5i4YxNXEUvaKWHi7LefuhD7rR0V46oIBeAxNjJDx3pWIKeFrn9Mdo
laDdmE9g90V7RnILMz2Mg3ZjadEeDIaHKqt5c7+bOeBKPhN3xrAahrpISlcdl+9qAqIgqRTdy0ry
ZDDBBp8mVZ0pUeladXWorOmIYpH3NyKAR6igqAojZ6xQ7FNgwPVG4Yr9KSu/jBPHBLdV+P37rAnK
mVyViYnfV4F62bTavZGIHEyzzRhhnUUwlpD2/dzWwGBxhc5wRxLaQ6PabfNz4mKjbCtjaCh3iibG
45hoNNCFuFoJkZQ34jEHuJ2R8cxq038wePc/EUwgqgQVSB4KzHrUEzs0bkrzWJPg8p1vH9hZBnPn
XZEIU9ZARj7rjkJexLZ2NDN1RB6R4Gb8OSvDlnqSLFaWQYQggr6Gput2238h6i7UTst4JaWZm2hP
/0k1tiUshr3emx0klsaezKeyvB5EVxP9y1K2s4CVYozzy50yWX0Gxyxfe5dieaZuf5Tuu1choFie
8v1leRy7M5k4MMgAVBtiiBt6+X7SkzuhKd3LIjg2wfLNDfj9VKxwcIgRTqklTiX9LOUr0BZyHogt
QVg7sixMYska6vjvv1KWfCCGPiFuzt1Jl68q6TilTxYPS2QzucYYOXA4sLiufGh8CIqYF4aaly6l
BtSBdC/XNvCtRgd9w118KL52R8LBCt26pbVI+v/X31/NkgIjKC3dMbmPwt2g7S9f0VZoWP8+c3LJ
smRzVGel247E77V8J09hAPxijiXw1KAXuFIDG7d6ocsQk8mJj+ULh0S8fvem/6xVYQKpWKpTiqSx
RLlU8sl3QOofy+PgRt9lW90J++jr5ZPjqcQEVbO15HROIG5WfbO6n3jI+lx9mIiahnVoqjGuPsFC
g234ySEKRpQJ46MVaGBcCr3LCvEEsui31Zws4NOFwPAJay9u7Wd3wnXn03rJ/FD/KZnDW/a/ui92
CUYggmxNIrwpSdXdUmLRTeDth23Hhd8Oy/LKpH0txDG9I0zjvSZCfTI682kk8lHL6+//8fSYeCok
mIMQ0H5w1bvJ0/xlVzgjClyLozmi/cf7Lv+cnoGhU5niebKPklUvbbi0EKfFlrLLsIsSxDOPY2nb
xs9CmCdJyqo0E5O4dJUIoLtdfGomntVRr2RTbgnTn//Tgzk2TR+VeBwhopasx0JESfKm7zNv6huX
O+O8HcCx3YsJDoC3o9X7PgwNYSZorQBhyU8KqtYghPdfdVe1TUACybvwnsditnmAK4HMAWqEkHBQ
6cOkifaAOS+J16PcDOArCcz5Zaa2VHkJCaWq232Z2lZ15K6rb/rRSghVcxW+jVERZsNAZEh1we/k
O3UOmlZwsVfEecg3rWEliHmOGqUjUUMvyOiT+QCsVwCD4UlPCpsQvXI0YeTBj26fHzb9MMmAeT92
0mAYpLwaDQ2lEK12kFv6kdgcY4EHvvsvpneWwzwXbZ6FYj/gm2X0Z6wp1zfNj8JJnMUJbfM4H+Uj
rzC32T7EzvVvzZj3Q2rivC4iSJSD3hVei8O4a28EzzwVFRAE532CRlMbWK61i/y/+WJfyWafkoKk
qbzgY8admqNZla4McvtEdS+H3G3n+q3ghwdEGdtUXyAkDg0w6h0lLn4QxzjY90OOsUQ/0CPUQhLb
bVu7g9h/ltrob7K881XJjBOnUtjnAOdE+yrfJdFPKecNnmx2HtcXwnhwGhdhjk1CpOJXIvi8Mw/g
XliXjjxM1IBmQXIiR+1tg4sKwLsjxqFlQTUThA4UpMwgqU9cJs63o/nwfqyOjsksI6NZlGqhVv5Z
PpiOcjMmtgqO8iqwHOVOfdWurcg2PHNvOb1X21DzJSxs4/GyKfLcm+VtKco6LyKdnu/nHDB9dOR/
tMdDjgQUA74+f8hrc6RjfaNMQJmBvKEVGhQ3tcfE7Jw534+pM3+rU6fEIoW6/CgrzuDXdnQ+OxwT
UcRJVOWRQEki/SD1rgBrTGXuqvhTJ/AYQd7Q+S7cKzv8EGKeohdjyKK8nMU15R+NfcuJ9mCAcENK
Sx8UjvU2CBEF4itlX5yOGZCNEzf0Mle2Y89yNc41c+IBC9Pe9B2qnzXOnIRXo35YWr/hsQi+/cYl
xZmUwUIhPs4TyJgc4i4AqqqcwgHfXhKQU7nXgKyBtjq4xaODvldtoG2cymt0cm9Cu3XSQx6UXuYT
HtLUdgLw++bZodKmb7C9k+E2sCGPBdtPhHxO1Nsy5G0+c8KFQv//KtEggtD3XQU5fQJ8U3G3RH+I
ZfUrb5bwzmuYwTA+zPqVggUKmwSFPcBJ2Gr1VEgNNnh5E3ibAxHSSgwTlua+ibJch5jOU3yyL+5Q
+Q/IsX1BWQfDHq0nvI1+hk7hgyXLcrlMLds3dtaT+RoWkigSp8XE47jPR7vHuj8AA+/Uff4MLlGn
BamO7vFx1Dcr6Gu9mag0RERaUgN6U7KWcd8EoftNCyRPPHJbndQRPjrKWUMmGkU5lmjqEKL6EmzE
+jjvsWzo6rKUO8uc+WIfpnbdA/K8NG2slza20E7XsSDvOaGfPs4X/g4Wq0Pqp26IJ5x0jtlx2Wyw
bJr5Sdj7eo5DtsJjXi6OmipBmRhPbQIOjor4IDLkzOBsx6bfx2Ex3zaxPKdtVuLP6MXbZNql+QNR
/2x6nfUdlsFekKZe6ROIqMSrZLojCQeQ4F/etLMOTB4kaaQdhZLG1wSXZ2rVgWSyZ4q1m8fmPgWF
SFJHrZ3nNb4LCAevhprmpXtkYo+UTWVXzvQepdabjCDtj7JlOXrzWQX3Qj2nLsdwOAbMktmnxkyS
SIXAGIE92eW+4ClXGTBAEPuPvC9RnnkwAQn0wSCyVCAMq9C+gfo15uqlsHMu68STwkSdqiVhKEdo
ZhAjsoXsDsPA9gDamctStu1ElrCvjEos/mHsJBnzSY965MviQXYooWq9m31KFcb9iNp07pUk1iia
jpAig6TJkfz2tgn6Y+JIh9BOAcJTPvE2Kzaj9kocPd/V+9clSoPZcRXhM64dybgKMVaZmq/h8Dcf
HCs5jDUYk5RicF/B4Mtc7JtJcxeTt0m8/RSsZDC2YIkZVggq6GJetaDLDveZo2LnYT6lB+41bbrS
Shbz7GDVDrVYylWyfKv3ht9gwKY8Lj8lL/UElzeXujnPBrK13+bHvDya0KbCoEJa50m+4gKF3Wtc
/ROYbtwWuVjpxMFwiDnxffsT4yyVxUwgREGeQk1x9GlimCGRKIJ6RxzTBgn6IfL/kA3gV7hfCWRe
FKtJJaOxqJH0iSPkr8Wwzyc/zIGkXPKwLTYDx0oWveCV4cdmXbYNNfw4w6eM6RVl5DTl6+W4sfn9
shLChA2hRbsrbyDEWsC/HB8kbbRb8UnIvFn6clkUx5F1Jm4sGHhUWkK/6KPqk5i3IJpG0zXsH7to
2F0WtZ1rrtRiggZGTJaxMaDW5Ag3ckDHiq2bZJfdWdfK9fCt97o9xeDT9iAFdBOft/25XWhayWeC
SaYuiWKNsJO6spPrfP9r413+RHbyXrtDy7naV27t5M4c2d8v684zGybGyGER57MM1fP6Mc4flfnz
xEP4326LrNRjYou6AGwMhHrU22fP8HMfYF1H0Ibb8Q5Nkb14f1klrjwmuuhzMwEfBfLSffelOdDP
v97On5NbHDDKdbzr4xwhOxTcKnGoGAOOsDJeQeMNhrjnOn2+rNNboexDbnU+Q3YCuJyKyGzpWzD6
oLZFxDQP5r0YEH85STvjnk6vxmiYJGApX7zmU+LzoifH9Q0mvgxLj84tgY1GVWSrcWyXzdU4PRtj
4naEx57FO1ImzvSplFtRihusrS+d8iA2V7oWXD5RnggmvhSpOoWVBn3ExSPTd6H0BB4c0HbNcHVp
9G9YxeS07QBP1uLS4n103/vS63Bd30Se4IQ74250okfR7T8nN7w5ak7oNNhwEoKCHcBYNA+/LVIQ
OckRoEByW1M4nzMS9dxLVslEj64T5WVKoKCICjm46+/CPTZsHlJfcJZ7eHhlNzCUK82NbpKX/3Z/
TFDBNmq95NQhFPNrXPROn3ujxatC8IyeiSSYBSRFVdN6HTru2RKI4bfKfMp1/085EtlUgR3KiSLa
twE6pjssu6QubKH6Oad3l4+MYxdsxxN7jlY8CLCLRSZ2izksre1thdypI+dR4WVaJhMs+nyso6GD
NmqgHhZ3esoCGqFEX3FaJ3Ej/+/Sfg10o5hhUSy2k1GpZTxltAml9vdk+iw8y8D85BEzblcW5bMU
Rq1R0ZUYGOiwuRv9MB3M1s7sGZ81mGShPL6ZA4TGY28ProkyubjTrwv3U3vs8J8F3p7/HzTldhw7
/01MqMwtNRWUlppol3pK+yIArGnmfe38S8J+lsJEy4Y0RJ5o9wNaIw8CtdV14UVevyMilugWFMSq
G37+TH/1Y3g5S2XiZwNcFyAX4FaL8qjLfiT91Ufc+feZQGmpVd2HI7Qy0NGzhqfR8i57HAtk9I9b
nyUwARJQmNNUq5AA2DRsVGKtKwwUN71JAtWtf5Yp1ncwIcnHK93+6j7LZaJjRbSm7gTIbd3Zo/sS
qJ3e957kpHZx0x3ngKMntfxLN8UESrVoLWmiNXc1mJ6HoAgMTG5QAOna+ctKzNkN2c5G3iZTXFCT
N7IRmBxBAYj+sHYvq8TxK7ZTYRm5WuQmhMzhrdmchOFp0jmz5v+SqP6+JZZgSTfDWcoynJrxoB+E
F2x1Oeg7oahuYycUxWVuTZtzTWwXYh5Fo8AEHmLRA3bMFb/2Q9dyptyRwfPKH1DinSETNcDo04dv
8dIki90Vn9TslFf+f7snJkZMVi5YoYF7ErA+n2mPkvjYaD8vy9iOQyaQc8BQJn9AHSjGBBPvMcYw
wygOWuA7mjrHgbaf5t8S2BK4OPfoX0so+1W56U8Ax56GwQX+/F41eKCl25dyFsUUJbQsazAgAlGx
ZbzO+XJSZ6BAY93o0+VDA8/3ZlA4S2Key1QWpLwzcGx5Y/kYYbqJO8EW0Pibak9opRehJru26e0R
KHkKqb0oTB0LCEuyAHYu1U7a50FEISq5D3UdwJOjnw9ozUqSazYgqu7Q0RMDXQ/CIrHL2PLK5FhZ
h3h6nMPKxtBVABJlUCdjoKc0ncbqHCzY2rLc2BIo2RZ8UQGr9aUtHzVrdBvNjckL8NWdNLub+t4O
m9lth69Gv9jpLOBfx4iWQ62MdpfMboQ5BnKjCcQedbz1g+AUqmyTWLK76FCIld3XwSC91mPt9ksM
LLkiwM6ZW+QgKwBTRZO2tmJckSb2ifnZMNG/kveh4KFYu8s01R4GvBNyttez+46AaCC7DyUJqAaJ
XVhfouEKcA25coxaE4QO7pSlrjWDlnbuvDTqbGkanBA4aHEVjG21I81BTxc710RniAanmF8KKbJb
zP0n6lMplvaiCB4hlT11sg8fcuaROFbqNpJsT8WXaantTr+e+iusItTDdQx9M2z8EPk6i0/5pHk5
ZngT6XaqvpSLl2PfaXlQk+tZdcbhKRseMs2wLxvWpgED9Iuy6YiWyIZ/uUiHbBpQiF+AYxaNkpdH
4Rcyy5xePU8M4ye5OnZGN8NPCrEcrsZW+9rkUwMigb7jpCH0cfzweK4UYvxEm1NwXtGOapTtpnaw
RemqHyNb6r6a/bWanpJm4Txu26XllUgmawSjYxuhooCoGbl02CJ25U/da3aL7fkbXp+Rd5DMK5CT
JTNCDepN5nKK0taNU+1YVbwyzOa32kol+mesPrYHOcvnLMTbBoRHWwBDmQW3zUM71G4W8/m/mSAN
5ytZZTO0SpHSzun8QwGh96zdTGriXBay+eqsFGJyx2SWzCRLqQG28rG0hGOjtpxnhyeCSROtWo/K
doEeKpzYWnazwp2b4t0+kxkaUje2kUBTjsEeaTZq+MhGnwDXEHpg4XyWvBpfhMXL5bPbTryB3wUA
JMpCwNKWgrOuGSUZb494SHb9p3y/uJ0j9bblZZUdN28sLpiO4I1fbGt7FsvYeiTrEXYTIRakbKpP
rEal8F6xnzRoW19WkZcyMC5sjHkBnDLcHWBp7Fhq7TqPbQGNho5XKuNJYpTqRQxKdQKCxdTLQCdK
bUHZFUq703iRYvvWgPv6T6LFNnRLK8obcYHJz5rmtEnuag3Q926XenRqPQbUzqPS+lMaWD3WBX5E
2HEfu/s5Tfb/7WgZ907LuR8w5owUSVQO43wss7uh6FwyVRwX3zYXyZIsWrnQNcb/AH8jzw2hq4Ty
T2G41dVvMW/Vb7sWo5xlMA6oDBPRao2apI8hSVt0JLf0Iy8FBscuE64iBwtf7l81y89C2VZbNgO7
KqWLS7Le3Y0ABJPy+JbEiXv5orbj12/dWHjyBBsk8tjg/JSsfc4S7VFue84VbdvkShXmdR6Bth2V
mDx3oxw7jE51L9kVsDe0z5pmSwfhQL/fDZdXbudpxni3lAJEelZxgG38Ja5u0cz+byfH+LQcz6OZ
ydCqz57K7FDyKh8cy2bxOUvQgaV6hjn0MtQxTee3CSJh9fOyEpuBaXU1jJ9mljmNhF7/mHzudF/r
MGWSH/SKM1XDuwvmITb0FGR8HT2rSX/QxfFZN/+Qae5XnWilCRMIwiLtG2OBiLj+ZJYnk0e8wVOB
CQKDjjpURD/FgKz3MoWK22TjX+XLv32RbYOVejhn+MBBLBMO2uBL2UFPOAUT+ldeSJRZtNRsMfK4
pBNaCziMErS8bVCswvfjlyiG7+fVcZQid0oiHknjtjX//uSQGUMr1XEA3zIEmwoy1ydJ8Xse1sEm
1I50TvfYAWiprtOsDCFDv9KMXbSjGCfhzjQB+EQCkDq5l32HK48xOVGYY7GkOezsjG6Ezw0MBPe7
bF/cLk8RItplcfTXLl0dY4BZExtV10M7sb5Wc/C5xl+s7liUipMS4OFkHEvZLq2t8j96o6sMPcvD
wpzpNnX3c/ZiR9olPyyHOEBw9LH4d89TbzsSnfM+xkCUJO6WxULiAgb4YLI8qYo8C6WHOX+9fI40
1nw8x7MgJhYJphma+gS95gqb6Cm6X9cqcePlpuw4C/z/YiBnUYyBpLkuk46K6rwwGILY1/fLHeoM
noJZCPWvWr6rC2MMJIobQAXSCGUaot3oqpPU+zDh7TlvO/L/dAK/wHuzqOZaFyb6WTBX1t1o1Ps2
1e56OefEwu35ut/aqCzzsxK3SqtQ81OD2UPr8GDus317Le7+av14JYjJToamz5O0g+GpQ5vbgHG0
y3H4Es5/Nb++ksPkI5nwP39qFn0f9wD26HJnqOYrUC1yusq8O6Jv2dp1WzJh8hxnN0WLV07LHhtE
R1EClsdlV+IYuMqC+GBK1cyxkEBHrdGYoUNvlqd9BojtrgWHXMOZjuWKY2LEmCZSIwwIuEBiOgHJ
1u3qQrfTTPjc6vW9NpN9g5ndGfQPslHYTT/vOuWvGtqra2TCBxi9uragE7NRnkqPwPxr/U5H6zLN
oy8h8FJsXaplTqq5+WqrMoB0LR2A/WySHodVlY10TRmU9TsdNPWKuEvH7w1In5Q8MItdw5sA2sx2
VhIZp1CGQZGiqMSay4yiQ/kdXPWXTWfTRFcCGG/A5OdiqVRAHgVFdr1YD4THjMPTgfUCvRpRaS6w
eT00djw8DYp7WYft6ZSVElTJlZ/FZJClaYSE8hQ/Ejc5SnbqahjuQT83tHtncEH35GQ3PES8zbdS
BbAIYAqAEMQivxr4KljIgp1GYAD5EvmeWVcl0rYy4zkcvYUPb+VZEFsoHjIAyWcSbmkCajhxQSS/
E/em/dYE9SPuN+92UXUlj6kYE9EQ01F+k0fX/yU7wli1gX2ieccDCNoOJpQD1LQkSjfEODIK9VUd
Kdha7l2S+wmyRdPVAOsElKXH0kse2r+qbK0EMtkAGBwEM1WwwTxU36fxRo6+SArnwra96qwTkwK0
Za5q5gSwAUU4VMJ9oZ5mwnuYN/NQjUKcmJYIuCDG6Ic5TMtpRDAir6Mb/tQPMWY3sGIjf+u/oit0
Z10pjmwXpj1UHH/bdOiVZCb8A4tqydQB1lFXozOQBi2j3WWP/igBQMroEckGdvPBX8DoFoukGct+
mdwxDCJAxGTJzAnlH28IEgCCBEh5cCpioZYJGYpcSkOfTG5J4d3JD7GdHZL8eev9vRTmpIhVC1Eo
QYoM7AzKhuKaw/e/OCpEIED0AIr+A3+sNo9CZKkCGn/Zd6m6nuKal1x8DD5QYiWBeYOsVm8a8EOP
b3tc2Q7Ll67h3I5InusgdXjr4hvx4L045kUqMnlYxirC3fvpLWCYsfSIiZPcpqgMkbtwOlabdrBS
jlri6unIlFKb5RjS0mE/VU+ZeJISjohNY16JYEzNmBYixgZECMZnq7o1uHuMG5+I74+MMbNl0bp6
GGFmyc/B6/flzbjDLjdgz210at35+Oczau/lMSEbrJtzPUbQqFn2avHQowGtZDYPDmSjXgkxYBMz
8BJZ+gfuW1PFvJFugN559NsTlqJcrG+XxxNlTgvt6kFwj9bjZWfaGAOFSEyUmniIgD3BZniRNFnp
EnYTvhSjexlrFVXl65OTyQCvBjQItitah5jeOHqS5qQ/eMXmjzH9vXjG1TpQqQxyDDz+Tgxy7I5o
QWhdVdNuLHYmr1e7bTUrXRlH07VSBwolhKkBqkAPyw6jCCfrCmmFlx7C6563bkut4n0S8145xtWk
MtW6ispryGBLKljvokDuP43NbDchb4lk23hW2jFeBx6DLtSVN+3GvXw3ol9XeLErChhIeSNbabA3
zZ9L2gyWJmhKTJUaL5sSEsWI46yZJmRq2ZfZK11A4WLuwLeQPOVXItcVN1I1eqq/BX5IDWcwXcfa
gADWuGCFtK3iuCinfj4pBZwEBjzvjOqapJwM5+On0HuxTIZoDbmpgu2PGg/lIsgwrd/txR1vm2sz
PK+0YxwiBbRBnM44TlW8Wub7KfeH5Z7j87RS8tEuzyfI+IGVkazXW8hI9+Sk7PT9BMh/dVc6PO/m
KcM4QFNjCC9JIEhp78Lw51zdZDKvS/3xk+T9vTBmn9WiWbQ5ZHRVZwv6YEdWZ3flUVT+JkVb3Qzz
5tRTCGb0AoKy/lulfDeqL5xr4WnCPDKkNXptGmFhJWZ90KpqHPV28sUbeT+4uJ+j5dau5f45Pub7
86MRepUPEDT78kmE1LY7KOlNHt5G+R1HM54dMF8H+pRbSyzj6EjufAZtUoCvK0BPEUd/lU9YJXV4
3Jz/Eup/mziLzN1PswFGb0jU7OgaRVYHX3Sedk+38ckV//txO9KfxTHBQc0tHZx2OMRiegIeniTc
teJ9Pi122PPKQLz49za6t7qwvCniWKqhWvQ8efVtdjC8BENzvuhmvhrZnKvbfqDPmjGxIgciNRii
oBlF5DD88rZzypvQrY/dJ1pPphRe3bGlBAYG73tvM408O5zKRg9B1UM5hqJyMGZ+CUbX1Ed1bcBW
MB0CQXps84kMeDfJhBNh0YVqqSBUUX7MynEoD2a8A3eJE4Y8YiKefkxA6ZAHhomJox2Bo6kKP8j0
lXN5nLeZpajtQqkYw5lKAO5Wd985dJ9OdSNsc5Se/FX4rzfGxBK50hJFoblA7050WxAQS4ZXBJ0v
YJxcxOyObTocFXmHyISWtlr0SI0gsvGa5xToQx0m2BExffGbBOwhPqodJ5axDLZJZEbKLONMGwxg
6uPRaF9CjQcOv/1NeLZ9FqwvkVU9Lw0kORRKhK75lzcCIBXpon96x/u64anE5BxDbJBeMCGMJE9R
tA/J9VzwFrjpb1zIOVjUgkmTMBdEZRgPhi0iTQz36qNqN/vcG154eQcv/GtM6FCbVrIqKm381pgO
bYEVQfyyBLOP8Vx80gR/Mf707hnVmLjRAV4CzxzskMbJ8RE71hSxKdsPp8rF+vFz5kauyOm2cNVk
IkhblGku0Lc73ff7HKRDHaTSfVmamU5/eazgoQXhqWKCXJ7JUCJwlMhC39IcuHwEpbw77oZPnSsE
hS/cpgHPuTd9eyWOCSfgvE0kcGBNbth/I9V1MT9zgsdmfFwJYIKHpsfmMhoQkD3DRu7oEkf6E1+6
bzzl01eePpt+9lscMJvfp1qR2TRyoeFbe2lNZxZ/tuRJk3yOTjTV+OBoKyFMKqKR2cTsEXSizGXS
ia4PDX68o1kPt3K1mRysZDGBo08sKx7zN1nWjXmQ7ILYxV0SFCfsW75iCh+gkjYFW7I+cavol41D
EpnEJAwrQdRryFZuaiCiFQdUZVE3I874hcKT8HO87Zi80pYNKgOJ8355K5UQVwI4WS3a34gjBG0w
vPBajpufmythTDxRy6YAegLUo5+bpd/vJn/xei7GywaEIOLWSg4TQkZjAsUxebtC4CdcZaigedkb
XRTNFKZvNFMwbXKPdRafAmdpe/6u0caK4vs/gokroCdNDWxb0zhW3FsnNei+UJq/6Ck6gT4NARwt
rYTb1ZV55svEl9FK1a6g4UzEoiu6I3StKvPih9hRAwoUKdlxaZtu66X3qH0dJEe6o9uhWG3/Ud9N
R94gysa45/tjYMKRpYBZGHQ41HWtG+E1O/Qv2Et9BX+Rk3rhdcHlL+Id/NssxOpbok/1uVN+VcQG
EBzS58NUbAuLbMSTPCDvYziyvAo5SRvHdd++cFZSLczbxCENG938NJgByTnvIifOvjny6vdlvSHm
IOIcUyCvCq9j5TXz/eUwy/Obt6d5JaMvrEyM6NMhBxIY/dpvwF+lRpTc6bcUE192jbsJRJV0KZBW
UX+Nml7+I6hvXgj1b/a0+humTNPmTka5WEnuAbdiW0gDsD4tepfFbH9xnmPEW+VxJWdJNUuoU1QW
sY6BT2naD8mPRkDXDnkzMdspzUoWE480sU/UMIEs5YaiVBtHcky/qkBRyb2qxFvCe5O3bVHRMcUt
yTrYB9+/yUSy8iYTII/ontndyBNvVGXbGM8CGIXiXCnmfoaAeDpq0aktIjuaOR9ePCWY+JlhERUQ
zzD4sL4vjJ2UfuNYwGb2bp2VYCKl3oyjQEQoMTmLTz9HGifct8Ad033xhRsHN+uTK2lMHERSq2HJ
Deq0Lp1tiA7ynqLo8NE2OHfDzr12qakYYQ9BCpJlba/L3wWBEyi2ffT3ybHgL5R9DyPIEEGSyrd6
clgK3W9mlK3lyL18S5uli/OxsTAv1dSZ/ajhkmrASIkNcSpALg6fY/JF4PGB/ktIOKvFZF+VPo2V
SCCrd+VDeVs+qLc9doKiV/5CPO+SqPGvok85ZvoIlnJ8y83X+hyM1kPNI2neQHGiL+9ZHSYKlNMQ
ygtN7Sanbt3pmRp4+5J5odtjrAqPoeYU4BHUd7GnY9DKu3xxG+M878UzMWKZCyG3cog3r+Y7/U64
mYN6X/tVEAX1T7W2058VUKxSYvO+/N8mkz8+IWfFmcjRknwRxgH3WJ4Uv/DCvWDHQCZq9x3QP9K9
4svgPgboWXT6VXoYD6PXd7Zsj0/aJ973BO+mmSgjAnJ8KGT6xxiJrWD5tKyOicwjDeB5JBNdctCy
C1i4RXca28jao2g8Vdau4jVZOCGZBYXB6M/QWCqkVJWnmjfSyKmp/x9pV7bcOI5sv4gR3JdXkqIo
WZL39YVRLndx38CdX38P3NNlGmYJt90dMdMz4QgeJZCZSCQyT66slYZZypgqizQhVJfZOMy9ENVq
yuBXmkcN1NfhQS52HLVciY8/YTD7MbdJTNAXgPvqZbeRnWmveN3WvOoEO7MHL0ZNtuy1Wz2041te
BmdlkzRRElEwLONlUWHrO4U2a0uFhuZS+TxHh1SO0FO2JzHnUW/t+fsTDmt5HUbahgVCKHEr77sf
mFl7KYR25dEYJwXXpbUNHTRVmxcY28yJgteczidsZgsFfdJFQsM3UNfdDht5g7EpIGaZnvsLDDs6
0Iyp4CpXxQtqPDnYK7R5+idsdmv1CcVAA9a3dZFffLAuo2fFHx/t0a42Nd4D502/TQ/Cls6rNnj1
aGv+7hM6Y4Kq3uaNEkJyI9w0DzouWuZztx198Fng3bgrUedXumZr40Vye16n6Zoy/m6JzF540llu
O5HudyL8MOrbQN7L7WVR4sYD5uTzUGvXuU9YTCYmqEtZHmescYTs3GV7G4G4fHTqA2rJ7djlzTVd
cThAgzdA3QgKNA3mRA7nuFUCHZJp1lEoMb703wcyn77PHMMDejsboYc0nWzc5VHb22UaOo1VP2FY
rHt+6Vad20IW+vfFkd+GjZlIMbBK8VmyfCUYbEXmmP77GI6vqvCxYIzpa0GgoxITHlrdmlsYvtf7
Em7AMH/9gHGHP8AQhZdJ/UZ2Jz9zBA48T0TG+NH52MhKDRFjUdmJRNvkqXTMKt4QIx4MY+cpGeSg
e7/gW6GDY9UZptQZCLHPb9habuyTdjAWPZn6LNU0ZG/d4JregyPkUuuflHQT5fiP59HWD4ffO8ee
rZMyi0JMbyNEvUE9fDbeTLJr8Sas/MFLfcAw9iuBc02cQsgUpHiEoTffxKtPlpcVduCa6Fd8gJe8
xkgNzNjgGMDaNXi5niwLWzgVuRrTm8mwnz0DA7VSEA9StlsNPb+hy4tAOWrCzkOMm0Cx2hbOQ1dz
J5tvlW62Rf3t/LZxhWJcCN5z6yGkZg0eiTvJQ5C9VZ/DrYFHef0x234jnPy0howXIbUYD+jkwX2o
ibzciDZEIt6M/39eLJ42Mn4kzQ1xQg8ZHC+lkXmICDpyHwMey9D6wfWhjIy/CHPFxKhUoKDv3Eui
bSgm12knuGqBjiuBk0DjgTFeowvlWFdNrFQQ6XaMe0dvYT51G7jx4DXJv59CRWMRA1XJsmyBUYux
M80K9ckMcohW3ynpk2FcBDkvlKXf+OrsPzBogmNxohRJM8SpAAwa73QnyW99WguiXxQOL7tJXd05
KOYgJjr6rXpS0CsVnTxBkLmP/GT/vUjmQyLGmBRJLZooBQymvdnW+Gaa40ZsncT8wb0I0E+dk4gx
pDQaq9oIqUSdZAv5yRQ4r8Pr7udDFsaE6gnxhKICQKrvxGRb4DGRd9zzIBj7yUhRhGlc0jKxU6ed
BOmuMa/PO4I/HIIfYjBmYwU4bqcMGOaRnhf5pveHZ9Wm005it3zkoPF2hTlykykf0kGHSoN5Otjq
GASAwVY+8hV204OhX73gz11coTL+ZKps8YPS/IOJJAkGuYHKeCvh6iR53YnemGKn83Bk7dKD6IVO
8CjseBcXjtBsXUQS143RdNAUse8vOqW7Rp+Sx1lYjqpojK/IQdxjodkDgkxOIdsyihXoZbADL9fr
6EQ3tLWq2HKnaPFgGb8RBxHRZwWwCDdSYpMDqKJRY44XhJbYNWi7NpSSkV+k+Yd76G+1ZYsl5kI0
45E6rGaTniTQo2o+6s5pD3vtRqfpks5AVf3KqXFt4d6CqU2c8S1s3YQ11OMQiwCfJd2Oou00XPd1
assNWNpOocEzUR4c42kKKUUvJ5W1cuMHdI7OrkajfnTPB1d0IGH/IN3H4IpXuYW99MvnBGUcUK22
ZDQNIPfTVdkktjhJTo8Hjo7jS/9wtf/YTsYL6UM7m2MCL4TXIM+4w/8Qf9GIPPFMvI6LTxICrurV
2EQP4ZWC2US8l+tVPZZBj2rKIsZ1iIxf6jIVQ2fNCvggXu5IYVvZL2PibSQ1QnY5Zc2UdVGxTBDw
0QN/caBXnZyHqRz0KN34O3UyPes2YjAnQpMONxxfU5slGuMSxjAacmEE2uCITrtrnOZeH+zWFo5T
htF6uKh6w0Xb2ZQnlnvSry3oEpxxDHKUSLIiAFzFKOSavIT6T6G4Oe/01oKWJQYTTbREN61IAQat
JALjwnZASTh6fbfnYXii0L8vdg0k1lVYBoCJhx9Fd5VoXjTdnYdYPYWXojAmbjW5NpgSMOjrkbiJ
N2FtY0KJDYY8P9vOtxw4nkiMXUdNJqICC81i1U/NRhONn6NvJ90CVL6jxSHSfRhx74drx+BSRsbG
pTypB5lulxTfK7ICx8l7tly9/S4hGDPOA61DsA6IcjM58i9a71LfKzejAw+GN206NFP0O5Gbmlyr
SUCr5W/LZlN0Mg6CvI6woFnnkF2OGRCtDeI342TeIe3sYvrQBisaOCEnoFpz0EtcxqNkpljXJvUo
mGleiYegAMmodbJG3pio1bzgEohxJnqYNYppgbmUjsdLFEff09ynfJdlNnmg02z+H2c8x4G9X80X
hqeELaoFaginhsbBrPqtqaGrbM7BA6E+5XX/HKqFQ6r8ECVPWSHup+wyNYyNpWsHpTE3FahMdUu7
CovAP28/HPNhaxhK8KtJDfUIRLqqJZAAHceEc5vlahTjdQaUb6O2BhiCr+51B+OHHesmuKuf/m6T
D2/j28zhDTlYeyL9pMeMHyqnaAILGLYZxdeOgmzH+CqdaEt5ddT+fcPlJyjGBwmJHPezCiiVvCbi
fSm6/22TGHfTaJZkDhlMUmn26rhLysk2VI4Ma/1rn4RgHM6olaXYU4cj7gPkY+kbTH+RooRW2fR4
f0Xayys5SdhVN6pL6LVUMB4R//58HKFmoh80ukWoOLDD8aIseE8da3VCmvwBwZYYtAnKnkfaS5zt
4hvqRHOUKTaIOmNMH54qW7mm4TWIRRwDJS6Y3+pkT9+6Ki5/BOPachKnllTiR+jXyg5zZ1x0SN0T
P0OtK8We+KVsq+HZQmzGxyWJGBRjF9I7RbDV/NnHVJFT9M7glDnDd7pUPq0yEyLVuUSCJoLuRAfh
Ut8gCY2S7wSXtrncbHsN5UPFZvDl2b6IX8+bxnq4sZCU6tjCs1ZVPw9jAkmTw/ub/bHaTJ4EIgKC
bkteSnPdlS3QGFdmil2ThrR7m3ZYSG55PXqhbz2C1RDz1EVPmNGuG13zpmxxYRlfJkZKE5AACqRh
yBUuaahx1zHYLt+UR/E5mTDQNfemR96T1vpJuZCW8WsB2rjA1gtYMGWg+YjOXxj96rV3NGLTkb/V
see10a67BE1C1KRqhsa+q8+FadZhCZcgofazlRB3hJwTj4fAOFMiJlOh1kAw4soR5bc553AerntS
8PXoJmgJNYt9PJ+NUEoJReiILVm440YYmJzu6WCfprSrH6oH5tnX76Rm5AUqoyOqkEyj2gJ1DPbd
/NQVvIstXZgvV74FAKMNnYCBAWIBAEyX3Q8g50KNsIfBvvCZNB1Fn/CEDR3hQn2atelQgN461jaw
s0103Q/2ecNfDVwWv4bZxhwaJHQdfo1QaQdZGy56IXcEmUfgux6HL3CYMwoZXvpsApwS2aidig79
9kLyA3c+6W/5QfbQeuEKh/KS14i8Hr98ALNxuBbKIPJqAByDiSnqr6vpIkb5FbrKlScj2w7BVkKD
Yx//dX5d183jt/K+/6yFPzVyDBSeR8BGIKmpM/FiEnkVQFRRvigSKnBMFfw7GGTJnBZhHctTF5g4
9tXGrtInoryNwZ2lTGAtiZzz4qwvowWuEjBy6arKTm7KFMOUlFqBMWp2hVGgdIZYYyGb1yJVwavn
osrwRbIFGHPsRkMB9hVdxR1mT/D2QDu7mx3hdg2sWuIChllAsZyMrE0gk1Bdm+qpjncjuTXaHw25
lrnjxFcVYgFG/75QiDHIcD9IIJNBjp18CqLn8zu0asiL7zNHapSppRDP+D5RfnZwLsn1wBtWtHq1
XEAwrnEcQ6lUGkBE0kOSeiHGKVvZPqh1jk9azc/LCyDGRY7xKMpNhY2ZrkVn2oAmaYNBg+9vEeGm
Bz2YgZnkEQ5QWr1d3343QFn8AsYtllofmSjd6l3Lp8wszTbD7d1JjxqCeJpRCpzSz+55Cbo1HVFE
SG6KeJXXWHKjoZmSRGpQqRbg4ZrMPwtM4jivJWtbuERgtrCRpEQvkgTPbWnvFkp3zMP41lLM2zCr
NueheMIwmygacjzOEqDaZpdLF0P/nfvwUhZmj0DipjZyn9LCM31vXKI12AlT2xxsSvlC71qwYXJd
bGUeME8y5iyrTTHNoxLb1CoO7dS1TpjJAnIb2uYzubSXXLg7v5Zrxr0QlR3O0xr5pJICa9k1Xpln
dkCOhPDYVlfq1bUlCHO9ihs9aDEECNlnm7bcSRj9iivABtO6/P8mDePeezzDag3BxhkpeiHGv7RB
QRUWZ8k4ms6OX5CrppyFHEuWdVsjPcrjLmz9Snz6b6JQVVl49aorYUwJRImjY1DfN+JVpT2eh1iN
g5f7wnh2dRDixiiBQZuomxNlEKCvlH0IlkQM+knwphW6AY8NlwvLuApFqPuQhIClCWjyJpdOfB25
6ptqNwfF6e/D1AFJHe/oX62uWUrLuA2rq+UqKLFvkxPdoYkP3D/TgNypbtMq3U5yeE539eFwicj4
EUtP8rbEOHpU0E2gK3tP2Qi0B/OGOpEasxMVR8SbZba1fF7Ki6eljCsJZXBSVz2kreqC2LOWjk4y
6C9d3GzHYObVcp53IzrbuVugVDaocmxpLb00oW9Uf8Uqh/aabg8bun0sps4+aJkZ+hzCmmoNhkYX
Ze3USAahF9lwRZO4HMugAdo5MMaRBIrWZRG1DNokrD7kIcyC3pyKkwK3Fe31m/OAvPVjAsaSZEql
a9itJAy3CtrVCjG7aqTCOw+zFv4u15BxKoMwdqJhAubvptkUr1i0O5f3isUxNZ29YHeCFEUjdV7N
RvLoew9oeIlPTzICmjYUSHGn/9Ej5NyGMT4FY3iaiUxAVLftTr4HQ7lDH0OGO7I1eac0b7MYR1Jg
WnuSdSDXo4xeA160mvdO/xSIFrGHXYIyAF4b3moabbl1jC/pcktIdB1bR/kTKAHrjDtu4Cn72ht8
9b+KyHgPHWTOQpdiOWmmEKcCGm3IhlzQAktK8ohp7Vvr3/foLYIEnb1OF3kegdAWAhbRixlcBlwm
v3Xlx2M4/tF0hZ2ja4K13JJVbNt7ST/ePSUMnwevQeUltznyg8qEqdU0ygoCZJt5oclqrk4Bp+0/
8IxLCds8zmIN8ARLCq6Zbe5Mz+Jlv6FjUsPCDl1eD+4fzPADkvEqRNasoAG/GB6tiystRXnuewMB
Cu5xsgsuSBp5lr9+6nwgMg5GNzKryPsI7/11isvcjdacxHByrS53znuydRv8AKJ/X4RHoqCKSdlC
NCHYW9l1VL+V/340CgaGLDaMcSktGKtCTMgBj1T/WpeXxcgJVleTxksAxo8Mc5GibRgAaKo7ZKDW
AF+TX+4TtEGg0x7ZEGEjuglyc9zAhG7DV2/5sXqMM6kMOVINDdvUupTNGW3tt91flD/H2CrOUNiD
nz6e3y+u+jMeJbOqIqsLCJvFtoExZU8YN+RU6Fw27QhX0utsH7s8OTlKwjIhBhPerqIJYvbhyejw
pqM+FIR38V1NQC62UWFuN7NkdGJLHRetffm797fH4E97eqMnECZWo1TK2MHYzq8o3aMze6gw/sQk
YzTRCm63HwZ76NGfhU7w9DiWP6T8YOTG5jwcx3uy43WzIZbkuMJaqtFRUC5z7SlTD7Pig1nflsqf
QmBxYrD1eO+3jiqMK6lkTFWNc8gXxPlW03aJ7Bvz6BTVryh7PS8bxxwU1plY46Tr1GvV0bgJ48TG
Yz9n+f5wfn+Iw3iTJJAmdDdDHP2ldWn7aO8TTEwFNxC91vMebnnmxj7TYJhv27T0tKFXO+FJd9Jh
k+MJLLhUMhut4ph3Z0+8Z0aejjBuRcYoKDmWAYqOIdRsoMhn1+xkv+G8SvPMmnElbZ3VJeZHAibe
Vw2q2qKtWkicA4Zn1ixDIiYs5o1K3T8167m3w9mxFEfzJH9GPwuYxoZoI8egO0mfkKfmoHPOUbbk
X1YIhnRT/ua61V01O5FWdZPoWEU8Cl6eorBsibFQYmwF1f1mMxJX/SWUNkohMTkbnvlnMjszrsdw
X+cNjheZqExkUrelkJgmUHHR2vZle5RkYrdoZw7rckPGHmWKlnAPBqPbspI2gqhejLHmTAGv6n31
9WHhvFkOxWAekQGRqPjZ4JVy8jzlqpcMgiPq+kEj3bU0Td7Uyp4Sz46RDSXHi3NMhuW1D2NwbOX0
LkHvLZSLSkHXBZ/GiOPhVMb7CLgdqQH1PlW/j5NTOP46v6Eck1SZUKbPAzlICyyjlr3I2ess3BrD
3XkIngiMc4lpPa1MTSLK7nHafYcUR1PoszbYlCwV5ZyfI8ok1JJUxWg/d44PebyfjF0weOdFWI/4
PjDYbKukqv/DMI/BtTltZtCPCUhBTT+VbbuHork95lz4tX8ed/UoXcAyEYph9YhlDYiWtz8UnNdV
508tuKHzjV5zzrlVx4WnPPTcywbGplNFWcTl0YAXCNVCMJSj8sCkA8q7t1bLHVH9jodcADEa3RQG
Zv7R/FbQvgaoDCysUyxsm+Ht/NLx5GEUm7RZiNogwITh6CrggBZbG9PyHCX/BtuppiwEYvQbvaex
GtFXjb7dxtqJKNvzkqzaz+L7jH5bZW3EQofv18pRDzKUYv88D7DqyjQQzaFOTEJ/NbNUfZTK4ZTB
QJMd2dFu4XEvY0ID7+xYh0FrqaJj9DHmH3/WsEIY0IDSz6jlg8ekY/2m90psXrp41aPRDtb/wdDl
XCiy2mWo4gPvsyuNCjL9sz8KsqunOqeqjwfD2IuYomVIqyQUzhdgXg4np5oxFkmIOJ6HKs+Xy8JC
GsZawkpoSlA8oT5JBuFgt49Kv0r8FizF2Y08c8JpnkyMIsRmLPXygB0SSbKbTOmYZK07zfl3wkBd
UhQL/0VrFZgd0kYll8Gz4ypGaivgpdKqN7HlgKy7bF01DLCvgmyD7dboiyDRwRWEqh1P8SYCBrzC
Gx/je1y6jBf6cBC6fek03GqhVcfzgcumw2bFSsKmBG7W7KT2NM6+RDZzxDkZ1q8lCxhmEcdkVKOq
mqAYl0h/IVMb7KRT51Ha2dBTOMq+WuyJIo9/FvP91yyMyohFWdIrCIUHCNoBmG7Cl/KFDjCX7O6v
dEvHc4mH9iG9yr04sqMLOqyO13+6HnwufgXjQZQijxQhxa/oPeOJlpxGnnTzqF+ChNnXb3i3lfXn
rgUc40niLlFJi6k8qL0sdvJG8lGjhCpX8a1DrT4lEYw9lZcc4O4r41cawVDVOQQofcBQDt1fuQMq
znqX+OIrl5OOGvQX77KQkPEumtWVdZbRbf0pv4QnshuOQo6qhvJnT/C4luO62fktKpR56cZVT7MA
ZjxN3zWWEmaQMu9upvI+V3716Mw7f6ytv+ItQJiD2TLrOMxU+Jn/0Rwofnk/QH1RTwf+bvm5B827
8Ks/EUe84An4B3AT7WKaLmLCICNhroH2olPguONf+paaSXnUr0eXsk4Fb62tTY51/Z4krO1kz8uf
rR61+gc4I3kW1JFWhDicxGlXpjKGG/40JNOegqOle2Z8p4S359d6fT8/AJkYJSC9pFYZpB1q042C
9sIU5atAiJ3zMH8wyd84LEFGZyV9LuA2geyIcdl6OEJA3JQeUYeDBrLYll0RjCbDNQdVXjMTQxNN
Bf+hd43PB9bQmnVLJEg3/qTs79KF5cSUNsypUaLI27v1i/0CjXE7jdqaQ6XgFIavHTbBvrpEvTcc
z5NxpBWgsp3eliYnzFhPmixAGbeDnHzSacW726GJ5cKVnkJfu6D+TjmNOD0hawfO2Bte4feq5iyA
GRfURtIoBiOktcA+InfPU/xj6GSOK+CBMMZIiJk2BabLuyIIJjoZUjW1K6XlhqMoq6H6QhjG7qpO
moeYGr3+koFGHFySz/Vgy4WjvNC6tMkX3qpxywGlJ/0XJ74AZWxvIOJU1gm1vb2+pf4lPBrXlMwX
JSAc++PI9848tAgDOlUoJ0ujASKeMsmFSb7jRmBhFqVIAl8Gs08IdZPKMOGxaxK4GPR8mDILdDRy
8HB+zeg+fFmyBQ6zT4NUT/CRwAlnPxyO8YwpVsnlCAbTurm2ePNvVrVvgcZskDUa8dAKPY4C66SJ
r9J81MK/zgtEF+aMQOzGEHOISGzQhSsT25A30/A4Vo/JeGxjjrqtqsCHMOxjbBX1Q6I0QGrkrUFu
ReH5vCSri2VhLq+iGIYhseMUcinCBGIV5aqqMRyKQvHU3vLKOeQ8Wq/DYBidpWiS9mXWYi/1BO+E
iHyEcUQN+F6tNIym5KzV+h3E+kChB8vCXjBfWB5zZEXd4N6SUFGOZ8LMnX3dtY7x1XA1Osoec525
ZRyre7SAZc4rKEOb1RHdoy7Gu4t10Q0prxVj9UxcYNDfsBAtzFowOqgQjVakaBcoPrP1S2RbECwW
Dq/EYD0qXqDR7VygiXMbTY0ANHmLpninBic+Cs/uyl3tia+8DAK1xy/GtABjjqSskeZRpbrRexXy
IaMvbesdP7XLFYrxdrGilUqOaccI9SlPGx06EXiUVSX30BHof8euPlSRcXlGLovVrECoJOxcDVwC
JN+IvGEoPMVjPB0ZJBC+1jhn5fJEtBfT4kRiHKtl34UFtQjjwoAQBloaS08dbweNo9g8COZeHZlR
aI0dIBTQogzBU4mMGzibOQEJZ6HYN+BczQtBioEi16dBvNCqH+d3e/U8+FBh9tE3onefDjPXXGO4
rUJMhmnfwuJZDE+NabrnoXii0L8vTHOKrbKRaGwVdIOXTejMKHlFYqvV/yqmsxgYzI2zQWMsZZTU
3IojnKDNZtrotBzmJyUyDjfVRZuDrYJONpHt7DpBTWbodY4ZcucxrenF8icw9hNMQ5brPX7CrL3N
0yG3XsmwO7+S9BOs31lCMNaDeTCJWhaASMXLKHwbkFKRn5Q2snUlthvCeyjlSKTT4u/Fxul9Cy4T
FXBVUWzF1tj3GoaRBermvFRr+rGQip3DqkZlPkwxYBJyF5Z3A6+qmycGc8bWRtnLMT3s1Nz0xFS6
mBLUSCXFN/znUgzmTK3kMrHIe9yT7kPZ6zNsy/R6fqnWrHaJwZiSokgopKMHgoJK2ZnEXoBe0OQQ
aIXNbfvgLRv9+2L3QzFuszgBVmmeFNPOokuj4l0q124mS3mYg1QKR5IMDWI5Utr6vsFQc/KoonRC
emi3vNeF1RvsEozxEYWZthG60XA3uc4xMeeGHqjl0XSNF9GLLjDd3JVd1efzPK0uJG4raEcFtwXe
aT4vpGHiEaBWDVxg2+CiEeWTUIb3rRRxqqhXk5+qilcNQ5To9YjZMIGIs96juwUBl+aRS0rctaF0
xpStJOFSTK5mIVTVkEHYARKEL9yFViioM+kA13rdBvNvH+jYzsBVMevOMfaUPZk7JHqt22QJyVhy
EpB5IDRrJQzEjpL7JroMwiMpdr2SO4Hw1s4vVXVz3uRWd28hJmPWmT42RVJDTHF8UTW37Hb1zHmJ
4EEwVi1kiWLNLe7nBaE3GcXOLPHaUEuOta362YUkjH40UWNNQ47V6xXZtnochSInNHp/uvhyQC0g
WHtGB57c0ut/cKQ9yuHePFDaj/hb43swiu1D+xhjnqK5TkLahyn9tA76ltwNN5knONoGpBnXVfY+
DD0GW+3mvDasvnMscZlTvlTSQlcKLKJ61G4pGYBg9x6C88ym8QblAZRB/atfSNvAix5oG/a3BnV+
kp0JA6I40v62vEI1ttbUeZoZ7cwZXLmp6VVE5LztcPTmC/NhKE9i0cMCslpABc/kJ3XHWVaOBbDc
hpYgSqVmUsMepdMUhXu17fyu5VGSrB6fmqgbqqXI1hd+tmmWgzw00IxaxUZmt/rgkxnNoLW6nwbL
TfWC0x63KtYHHvvSp+faXFqFhiySWm+kGd1QieGVQeieV8rVDVrAMAdMCfrEro8BQ4Ij6S5S8+f5
768+VagLAMbvdkGgWrVE1+3JxGU+33SYT5SjnFl3a1cDjQtmhG3KQ7eL9txyR6rMX1zKApvxv/kk
A7qCcAVIRlDJhgcS5aL1x2uyqdB3EqBML7sO3RIHN++av/qYsJSbLvwyBCoGw+xDYCe74aE+tYcK
d/0BBIZXaPvGnCvzVRhsXnvXak5oiUq1aoGqTfGczDJWW8YolBJTc97ZHWIHL0ISVprAq2Ck1k4l
DmebV4/XxVIz3luIUj2rEEMggKhPtMhz3Nc7UI1wm+h5Css47yxPCxT8YV2nobyXJ5Dk9OETRxiq
F+f0hnHUdZBL1tAAIy02pL8up8KekOwy430TH7qhtnPhl1GedGMzl6FdRJyjkK7VOXjGR2tFY2SN
RUXUCBi4dT+WwR1X5L6ipJyLx+okj4XCsLndLBlkvc2AJfjFgTYXp0dpS3zil1skEl/+ZgCan1Gy
xTsOOQ6OzfUKSRahHwzIvZhfq9EMJokeh27Hm8PGWc336//CJEJLV+dZA07Uoo4m7u06wjWhBKOL
/nheb9YlUiVJtHBO4J/PxjcLBXpYNdhAFuzFYTdJD3XHOU/XhfmAYDRTa6Mepa+4D2Q62nGN6yh7
bKubWN2el2Q9GNM+cBgVRFVQZNQTcFrpIBsYQB38SoQnSX5Jpqe8PSS5L/Sb85jrhv0bkn19LcyJ
FP2I1euzQ1milYAjE139r1b18X3mpIsKSTXHAiJhWLkzpFc9MubZvC105JaTu/Oy/MEPf4Axp57R
lqqsYAKX2xBbwLPqg+QLG+te9GqQXFUTLWhxcy9z8sfzwLxFZE48QlI1nst3FdwqxQV/Ti5HAU36
AxbWVARDXXT0Qvp3wyEdfUnrHXSwW6Z39MW69gWXV/e+msxWP9SRJarIYrR9FGjGwGGaXFE2q/k0
40CjzM7TBQ+NJyL9+0LE3qpI2IgmIi8zLzapLjYekdCNVFtC47Zizmta+0Oo8KEsVHMXgHiXbNtY
hHQ1KNhoClJ5zVEMZO7aPRyi3V2R2tY5V1OeojCORAH7WoOwHxma9qGZr9qQWyDDQ2BcSIJL6YzZ
kbSGLNDs4NgfMAULlb+OlG+TGzompnvldnOuJoVAQIZKbVPUJbZwPhmMUC8nxD8TSnEkIKIQ9Ce4
fFAwxjO19ZzJAovREzkN8fQ/4RpJXESYb/km37a29V5GkbvpJTcHxZONURNrBtt4NgJP7MwO1Qym
nWbiRgLP02Tml0oYPVbDcNJl4aZQUQ4gf6v9l7K7/bO4jM5Y6RgYbYMfABa9X6E/mnan28VzvFdu
GhfMTP2BbIsjr2RlPYj/QGX1qJvKMqcXiGQXgGOdFhAL25K7vOvq+huGvakiEKnrOkWYQNqnut41
zfa8Z/7DRegDgDl/UGuvDgq9Cke79JRTIsttgys/CBjAMJ6BbyLyCS78zWOLwbjnsdcDkw9o5jRK
8hIVRik2ru/3ynRT6F7a/zoPQZXv6+n6AcEcPJWWgWFRgXRGMlzWY7yrZX2rVbOfCeKTKgpv/w2O
7ubCZQ4CuEFNhMV4XkicMrjpxovKj4LD/F+Xji7tAihqDHVORap91g9Ffq3H2yLnxHQ8zWP8CJKx
kiBn2J1OvSjmy+E7FBkLs2XftwSwjo0S1eyua7dtLziCkWMkaHKrt1XiGgEvV8jTNsZNdOaI0egl
liwWRvTkqKd+areJke3OqwAPhvEL6DvNwoZ6o6luZVsN1ds819A2bKa8R8hVD2QgYUiTP4bF9gAV
4K6iFEJoY7oMfcUnF8q2Az0cT9VWTegDhm0D6oKkUIgEGERwG1m5CMbCmfo7tdkIuP+dX7xVnVtg
Mc6olDE2FUXeEEk+NJGv1RydXo9pFgCMy+lLVIkIDQAypF7QnxhjKKzq0hLD2tP2NHALXR6V5nqY
uABlnJAeYTqd1QNUwuRNxVN840QxJWDiRYGzhKv6twBjXFBSJXVdDVQrxKsgeRCmFxK9/etdMulc
Qglt9ybawBjPUAgJEbSgBYkrse4baTrJQuj9NwiqlAv/NgT9YKhaM7oaMt6ovrK1+sd5hLVd+SQF
4w/q90eQthtR8YIMHOiOKJWBdhS9Ai3OvAzYimKbugIefBgraNbZADAWKzWRIiyZ1gibwup2fTRx
lmztcvwJg9mWWVPDdlKBIe5jv6YFAxttS0uteCX0PGGYzenHEMOVDWyOQI5CcTLKf1+n9kkQZmdC
tRqzssTOBCX6f2TDDubbFDpwXgFWDOUTCuOowa4F4l4BUnRthuTLvjQvk5pznVl7UVyCsOGb0Q+i
plE9zjWbxv5abA/byDNuWjvLEZwOcNi8HC/dZybm+YTJOFGiiW1YGdADoTWdOhf2YWJeTWNyk07C
v3c2n6AYd1oWRItqulNp9qAWd+HoxdyBcuuGCnIT1MKoponJeJ99QRGAGkPN0dFoHiVPxVQs1UXf
MSZW0Ko73i175bQzKZPKP2CMEeU9fFkvJaMblrFdy5cyWlJA8ymc4onjRVf1T9NVCES9Alv0afSV
RKIgBfd2NXgEvHJaONpWbnxHzRcw1JgXnrTIRLwMTRlcXPIoznZ4L6p/fcOQFgjM/uA+PaSNEI+Y
VG/uzLLfWwl5meWe4xVW1XoBw+yMkQRVrFnYmTgNvSZCQh+cnW1d3E5NzmGU4m0N4+AKMzNKfcDW
FFaeoBrFcsYmf6mrzDu/cmsN/dC2Dx1gPJ2SN20NtlOYalXvJBRXjb11k6bt9RxVSPHoV11duH1N
XIxw9E0t4ZBwr8tpmWivwqEksbluBHWJNAoCusj18ccsTs02sJKXSE8n/7ygqyeG9gHE+AldHSo1
7ILBtYbRL/txnwq8aHhVFhRQo2zDEBWVjYa1uYvAtwctTMTSlaOHubiYeVei9SP2A+RLLKyFJGsL
gGS7HKRYra/f0ixO4fCYTldie1NfALE+vCLxaERUml0PpoXWLw+Ub/dbJ/kChtmXaWyGSsqo/k21
bldWBFnKjEsnw9kbloR0zKLAhD9F9NOBNVt36mOO8egxaEkog1n70G/5Q3JWHTkmZ6ug6VYlNKN9
9nuCPhetPMOGy/am7a9a+bGsXlMR8xyk128o9wKJMWITD2NJMwFJsC418phnN9/4vqHokokeEVNj
V08lgilIKb4ftDdV9iSr9+e/v7pSi+8zJwRGqQxt1eH7GQkdoZccHbRTshnYIindIP9GxYKJhvvf
4lBlWRxIdULUSTGgDGout06Ym691GgwOmcTMzrUJPW1Fa9rnRVw9OxaYzNkhiAMSaTr0HNUSjijc
kPJKRU90I2UcoFVHtwBitA6vwFZbKADqpZvB2k68pMmqJS2+z+hanHcYrqri+yDQ8MPOvFSH2p1E
4zv+egHDxMaiVZM0qqAShBzV2p/U//T9LwyshthGYy5DDFU4jcouNTlVKudV+gv9aiqVBE92+H5b
PWet4JS06b641YrZlrXr/yPtunYkR5LkFxGgFq+UqaqytHohuqu7qbXm159F9c4UM4rDmOvZ2wUO
aKAsPRhh4eHCfHtvbX9ylRcv97PS+krvx2St1B+t+GAMjLVa/eREhwTzFw2IblDfosv9ucMkM8Rf
0uGt9Msj1/jf6ki1t81YXbJPGLrNYA7HTjYmA4qPWT67oIHWjnoxMKU+qRyIWB3jMmXl2leXboFJ
3XJaJkX1iMOP8r2nTD9HFaNigbF0dMdBJwq+JqNmwh4VVC77b1m3i/6gRlpXFzZQwZ06HbWuzWAD
P+koiso9w+BNWWHVFa8yGC4A9IhBREI1KGLxQ3jYTQuYMIx4cx7KV6j//JJaycti7n17K3xUV3x5
QS7AKJbJlCj1Z2iXIErW2/ohtwsP4gcOdHH93Wz55u+RSOpx2KmOfifst+HXvxrYRxR1TYR01eWB
ShShK/JOg6lSYPbpQzddj8HzNsb6cn5iUMvZ6UlRi7kOJa0QOePWrflHUVItXnC2cVi2UCuJya1S
j3wmhkiPsq0PsTUOsp00GePwriX2dUiiIAqMESi8TPe+wIszhjTETidTf5Ndhv+hHtyaY+g1aZ7u
6tiTu9JjvZZXD/AClvz74i6HrGPi+w12JSQNZMFNFMabby1ee2EXWd8FQKKFqa73AMAk097UD9z3
GE136ZEI0UKK8NDesufDrn6zhVHU/iu7UeTUgBjFoSktmsyu5w9C3/+Jq7CAobZgoXViLZETHYRX
g3YyJEYJ9loD0cXaUXsvFLgkiwgzGffQYsB4b8zYvo5RFdF5CGdYkpd/Mw7hkf+O0jvMNjN2zLQ3
4b4vPLIwkbq6BlHMqjjGLxjRVEh+QfBTP7UffUsJxpWMr9uHbT1S9IlHqyBm6MIauQh4/G0CreTM
Cd3yCFUPJIFR8sfKADM2v0zdXkEacKE0Aa1r7nguMMuasfvXNyIqcsh/UThAAUyFIskNedKWxp4z
jjGP4bceY8nWP5GGBguR1zWBnmjYT1Io6wTjQzse7SNRgjB4b4lu4RYJsiGFw0BcX7ZPRMoqjLxA
RdoExAJNhnvSYZE8JhBwHJ0ZGfTYwaSSu21Iss2+bsNPRMpDg/RbXOYa8TZR6Uu0TAc33GXsAn4W
DuUK5BOGqvZ4uNuagNEh1XXpKucUdUGxTXpIkr12CPYl1NggU1D/ZKXp1uo+cNw/raS4GD3X81zK
QG+cLjXnk2AiixqYA1TXP2SSI2Zia31/fiKSf1+QcyVo1VApQOSF2268TfibPmGQGGuzUFycRugy
KslmaYqjVN53+u321li9YEhzEapydKS0JIokk7jJm6Ihrk6Edi3ObCD03D+r9uB2p8CSd6HDHqtE
mJ3ej0tMihZFRH2DXgcm6nTMGCNLhBxpgfA6z6+F6nHbwLVvtMCiKbHx+0CtEgTP0ygzjeJmzg9J
XTOuslXi1XiUwolQ/pHAwJc7Qewg4YzqCrDIQYccx7xLrNIh8twJ1JRY+dT15fsEoz5Z2qQVXkQh
EjdBZcnhjyA6cRwSt/q1zCcMy9b239Iw6lMZJTJ3QwDDuH7Yl7Hg5HHkbH+h1RzRAoNuqdD9qBp4
Qhvqm/GOzmvMb8JACPUeourhnXEQMWUr+L6NucZUS0iKg7MpToN8BiRhRGmn75M9ynyYicJVt3SJ
QzGvpI1CkZB90TiDM9xV1ixYnBUMcD50lBCKZhaaPUTjf/6Bwg4E8P7eIx9kuaAmYcSEU6kCsJKc
UvktzJGAY8QYVk8WuhLxf7zMq/T1j9Gt+oRJMhDaLM59cSjFWzH5g/i8toCglk+PMObah5ONROj1
xO2K8K5tGS2Wqxt8AUHdWaIk+UmiIkFZaDelCFl2hg/D+vvk3xcfoh0MTJ/S8ffTblcIp2D4ub2T
1x5yyyUiX2n59+teKSYJS1QPmj31Z97/UReYA6kODCZY/9y6qGNAjAC9UIriqr5P/MQoEEKE5K2P
Xs10lzQjA2T9wOAm+guF4jZEkpOqxNRFW7svnowX1Nu6yvV8TQYP8HZtYQwZ1L5YrsMqGyxAKZKr
eCVN0hGmESX037LOhA1YMIwVpCvphSrQsraGbbOSfhdHDGkPlIe5+JOgEoTd/lpCekRn3fFj2+qw
JhduivGgDowaIpYZ1KEMKs2HUBnMGKurPrsqu7uO1RNAvvIXB2FhAnUog7RDFUkIE+rUzfudNhVw
FXZTcGja2OnHx+0jxDKIOqIF3wl5qABtGL411WPRVWYtsY7P6h4TSfbC0CTxy+DUTM2mQoA0KR7y
CkRJW/jgkC5nigCuesHaAof6OqUgxlBYAk7t+m9kbri/V29QbGFKvxQ0jYfeH6zdAo76UpzQ5/PQ
Ay4RZYRKr7NKMfnx5zbIKocuQKgPlCZ9P3EQbrKFes9V92nKSHevbrfF3ycbZMGhGJaBLhT4bziY
OzmDdvA5M560rrOE8luuMi6EdV9xgUa79Ek9+RVZstrunNlWreKqPMoY6t57kcux0FbXDv38vKAb
pFyNou1BqCU9CXBaYwhRXfcnHuMxI0chgp+aYjb79jZyWU0M6yYuQCkW5wUj6xTCdGSiWGhJu3GX
HjGdwMn/xet23X9coNH0zbWVbOTk/IZWvZd2mSfbwaNs+ufhVLjIrHosXaXVS/cTkU6DlwYnVW1E
7JNzW1GfIgHthhEEE8PC2t76q9y0QKIc1URQ26rJgaT7J/B5nwRmGu22MVify6A4gw/lJuVSgEBE
55Z3cpcIpXKPnNd6/h1rR7Isohij70Ou1mOABf6N1jzP07keGW4ja0cYFGEkgdZzYwYMUglISk4b
S9hhPOtBR2vxmGDiG6vqdE2JRNcWH4rikCSsRM6fAandl9ANJmcbum8ulJFe1FN8TWIe4W3gst6C
6w7TApdik0HitXwgtz0ZHSNajaV2UEiOrPkXNEIg5wvlUJu7GVhtRAxaodMxcyvMGCAJWKnU96o+
7xrmzICP6QNfvICFaRSL9JEutvKIJeV2qgfe8hoTozlvdY9EUrW7+BxZxSmytCv1JbBKq9spVnGf
sweDkjO29TsofonzMJ10EbZOBzIwKkJUVbWzPRmtx5o7t72sX/LCXK0KeVvCZJ8/F8kT5kyyHGwW
AkUocSJWOid9HI3iKB7iVxKADB79kEj0OM39tPuTMPHnyfiSH4571dd5DstXIwIjBncd/77NX6vX
99/7ROUpRlEQBtEnsmiCjG6dbicQaaNsJ0deKLlhdreNts39Kk9xS1wYWejzQKsk9VRqocklxrmt
kRbMWgb5r0Ih9i1pyLAqyH1TfklnJFHd4BE/FiU6sE8CD7mJ4hymf1IjqS2AKJvqbNCjkQQyp+Zk
pC88Smbl/fayrfq/CwiKH1HbqWYBic6OzWRp4UlIBjOZQntAfMzfGS1qlJxtxLUeelT2fS4fTY2j
OERtCUitM9P9BGH1yJHRMP8DGuDoUiUOgmTlOMV6ZmoP2+CsT0e5XXmvcmJVI+QeZJM5jPvQ72y1
N7uG4bqu+/syJKgMXVBFzPK43CNimgaClGA7fgy+skMrRR1/vXsv9qId3TObHYkr8IULF3CUq1BJ
M9r+Ajivrfu7JxZdcjf5sdrnznRkivGvb5pP46gDEKqGmtcTjKvfZ1e2SOpCOmpuSsSxLf0+ulFI
KsHLcpNjRllX/ZSFpdSZmCIxzRUf2A3/Vk53QnrPJaxqqdX6VzQv/f31qFPhN2LKC+Qtne7Tm99T
WHiXxAVDh+V3kd+79eWo01C0XCCMEb5cE1yV7TXaALd3POvvUzt+HKQ5VQ2Ywg3X7fDY/kkHiUZk
9QUNEfYvs4r6HB30fotrJApeZB9D3SrWGIbVso8lBLVEbY72K0nPSRxICu34wXiJcofMgCCz+FSM
fHURg/JEs7cwGFBxZIyK/IM1XNhIrWEZVEYQjvgBmXTo41s+e9n++2tsAV0NQ5ZQ7yxg+g+133QM
LZLFQZ5sTt+LuTurZ8m4GsvOGaRbfwp3nfRTzO/a+VaRbnRmMmHNL7+ApxY4hu57MBH41obAGzS2
0Kfj+XZwSk7hNRmMwLH8nRUGuUCkVrQLtMTwZyBCJ6aPd7amWIlZOUw3nDARdboM5JB5zApA1P3L
tIAwFJV6VKQJDe7GmcxoJdUn4bPmqdBdSD3Wc2PlsF3AUeQk5zGSQCLgivImjw98zTjMZFm2zKH3
SSiIs8/j7+cjDDGctHTa9IDorxnmTBJcuVMMQ0FNrKjymF9BTyHrS/SERU1EhF5RkETOGy+ZZLiM
AnUdk123sHI3G4YKaQpdgRjBl3rigg8SqcNUKpufcXGoryUGOQlxbXZiZG+ft5U7BEgKlN3I/3Dk
sMyLwFKQK1KVclxnG9xBaY5j/01NGEd6bScsIagLWfQ1LdWygOjH1i5mx11HYcJw3dat0DENVRF1
6UsB5pylmZKOgDDS3sy72cx5K2FK26x/lb9R6PrLSNGkJK6BkkJPILS6RyiYHDOn8IgkGOl2qnLT
4MziefsTrVKigQGC/7NOor4R4rKqNErAFTDng+S/SfI2wpOdcH1gs5rTmHjUB/MjvdJEH3jgQNEk
E0qNGcOpqhO59stH32pfty1kfD66NG6e0jlNVZT5KU11haEwZS+cm6JkMAYLhWKkUuo6JetgVsyL
O4Mr99nYW/GkMm7INY8JR+rzc5HfsThScu3nYk2swaCUAopm7XPCocajeGg9dK1K5vbarZ+uTzTq
wuKR9MrSAVZFqoxe9m/GzKjQXYvfXNhDmHhhz1xmeVWFID+Sie6gdK0gWJpZnTs6IaJGGDJuazes
7PBaxO8CVb9ENZJhqIUedjVO84ShWm79nB7Da86rPeNmZiSMWCeb3NELE6u059qSB1g2npXuMMf7
OXjV/2C4w9IkutDDSGpOqjWgaFHuJWhz8KP4EYIHjA3I2Od01jtMRyPsIG2N5tLiXIayO4ba49Sx
aoBXXaXFPqcn/Ra8zmmtAXNICLN3BVdzgwPmGp+qE5x3czqy0oZrvV0XC0g9toKOV4b89070odsc
OO1OwXjb7MzKg7IokB7jm8sTnuUhYSQIN5BoaXCIPNlUCxMpqn/xlFvzZpZrSXFGbpTCGKb4ZkU9
m2qgmbL4lGlXvf+uTxODMZjGUZSBsQFi0U+EoDqzecIYexRUoeSDM0dMHsud7jvLF2RRCD3O148R
UpkbbJXa5i1fxySnLDGLyjScEcqS2rf0LrBCJ7pXHrbJkblHKRbhxqLxdbJj6vf4QXMrazxi7FFk
YdYYviP/7N8x/WxyO9KO6fJTUlzCYYZTXOlYXdEjgqVkUIf/0FvFvnDTn6zIJeOs083riho1nBQD
DGKph1EZTVFO7v2G1UTO2jK0VK6vV7xakjtN9lBNq7gzLgCtMeFp6xg5CB2p7yorfk/WaWMdFcoL
mafOaHQDkBB/OAm7yCPp6PoP4tl4E6GoFvM+VZH/kvWWNT2TGm2CDHt3mppDyiqPXNmClwCUHVwu
C2Odzh0uMp+MU3HRqWHpp9HqTuIut8IrFv+v0OQlIkWTvDpEURcCkRSL5G7iCR5JlBmoIGccL+J5
Xn6jSyTKpRqjrA4nH4vX2rio75JbtNviVTQ98DtmpO3rubrEoiiyG+p6SgO++9APjF9JKKq3Zkt6
IpIwrK7blaLTSzSKI2dBF6pKhWXqhCk4OMb2/DwNZu1UUPomvn5/VXpRy1jQr87cJSrlapWpFsdc
gy83zG9telWzGuFWzvElAMWHjSHGRU8+2Pg+PZFwZXYl7pWDvCv2CDswtYzJn9vaHxQXSvFQGEoN
e5JINBvD4kdXTe/1whWgtxT1jErkr2R4YRyd885bX2vkDsZhzC2ezZyeQ62z9525ZvUMsQ41HdPm
BNHHaBJAyVedo/4iKTfO4lGjKTi8G1hsxZD1DSnifcsLEKnRZWopuaxOlHDuO1TnNN/g/aDhHMMl
S0yrDnf8zkc6N/dUVuh+dUU/Qb9cLwNiv5Bi6mzeQ+M0HoLBY9iaooprG0rUyNuqmVkY7C4RFi71
4h2Njk+VHLjS/eDIVnKAUE4Iof0B4c3rEsLbLCZbPXgLQymSHgQjzqYEq5sED8n0LAQMn/zrZYat
KaI5FK1fhibSEwQjuTGqjlwCaJKCWECN2irBYdfvfX3HXMJQx3uYefTr+Vi3VL7zUVDTiqYo/SqZ
PLXyxr0EonajoTZdGEcjjlrm6R4cfyezWlwwdtyYIrP6cX07/L16tNR0OepqGPpA07vSznNIyiTz
XpwyRoBgnR0/vxIttoHpalMeEAIhmaoeI0ahF9t1uNAEq3Bb2WRLIDA+GC0x3alNKSQdPpgvo3du
9rr8JHOtGSdPjJt69fZcmEb5BFmGeaahCiAFiUb9QDpPoivJC3f5gX2aVkpNLraHSPsFchvIvAa0
6FcByWIkxjCKz5Vt9Ua7MrwUWvKiyZsDyua3zVy9bxZWko20eMe3fVur6QTcnvsmZqe2NKvBEoKX
TjrPsb2NtZK8vTSSchF46LyHGL3027ELLf9ApHcNRzwHVyk6OkmwLH3zLfH6z5yThZmUm5B3KAYe
eCDXtnzQbzH6d8dZ79m+P/QObyf2cPz/vzMubaWIhSsRAkf5VWdr5UM5nXT/MLK065mnj+KUrMrL
RpKAEe7jBzIwlrMad0ZBFEmh/oswJ+NI0OFccTQkDZXpnT3FO0g270qXPINn1eYLzBVuvY5xBzBY
jA7j+joq8lCPhJdG8quWT5BvMKOQ4QKthM0uPhTdT59oihaII7YGt2t+Ee+fHLs4xfTGFi9sVkTm
a9jiEo1mlVw1BjKX0A5zDOJQ5W9hH7oBJxm2YZAUKOPIMW5RiaKVNOE5WRRhHLlFU1ffky5B9i3K
gqFYBCPSkxqlJr9hJLw8JU/Fy5MZZGKQv0QRyNBrXJPpMGewylN7whTEa2E3YdDHmd93L9yt5ISH
drBYw01WSVLiUX7PI2PxpWZHbMZC4SUdd07xI02ude4GAsNmlr83Ur0bZVZ+c6XJGZsEDbIqpoQJ
okTfqkHYV3FeimQ5ox2SF98HDEpCrZy+L52BDEcvvd7JXngXU0Y8Yy9eyx6r1mXdX1/8Bsq/47NE
b1FYBv/uSSowNKm4DQ7vo5XOFkao4mCEVwpjr65+3AUidTTGefLHMgXi3B/lGmOvMDRAT2Or9n9t
30OrtIJmFx7/wRgVWlUrTPIu1jIFrphwm8XfOZ2d+WJA0A8rtW6FLPMBkRTzj3AerDYusYp+xVgz
Fg7l9mtaEvFJhfLQIg9MNTkW+TmeH7aX6x+2wt/rRZcSt1mLCF0NY/jSqshOzG39lb8vn8icYGxB
y2DOJ19n5c9vROtD8Wo6lOEETCVAqW/nhTZCgofJbb/9HpO3bSKhwS+v7gUa+feFFySIydjXBdAw
7sMJ56cqZ3W/sBAohky1oZkxVgEbgrvn9UeFJQS97gssTKCoEYItftsFxITUGhzNlZ4Tb0Ad6Dt0
TRx+J0Ol43V70dZ91gUk5VQZVVbXMQ9I2etPxnPg9DvxVf4hXGf72qyt+M0ozfwluGf5rKxNT7lW
eakXUNgCLtfLTiEfVS7YJSwBNBYI5Vt1/NxPgwgQfhTeskR9VgrRJKVj24u4Tnp/nS1Q0uXOqzt0
H/caYPLEP3SJ5gh5eVO0sceVI8PV396C6J++hPIziO/p5Bg3xTWneFx3t23K+hP37/0A8YVLgHnW
m9qoyJJhtjfJumPw2J68mNiyBKs3MqZ4SIqhoQ+GFsKrex8DVlMUYRQJJtffTPK1L9ta+iusTypL
DGn1E6HaQxMMRUTtKXV0wyIEgevA6tpvpWQKsRVmP+U/IogFCnV+uzKpA2jVIX82XTftWfZdxtdZ
dd4XANRp5ZQ6xzQZmEFEMaJd4hBK7VztULjDkZUeXnVzF2DUEcX81rLTVYBxweOU7MfIycrHeRwt
nj0ObTWkLus8hIJEVdHoq2IWNbVOeI3Q0IgpJIlHxkhzHo8gNzOkTnyQLxfFAou6KMKsFBNf/cDC
KOePJPtuAOGizD6DKkBqdaykzioPLRCp3VehVCFKCdnxeWtL6PGaVUhlKYO5vT1YMNT202qxzDFX
DnGA+KQVh644p6O3DbEykxP8tjCF2oHwIpqqMbB4tU06yBInOryRCgnjOYT+keKoZnodWIUdHzDG
GoWD7Cqxdbdi8ROofVmJ0JSKyDUsnUMk3iGcEtqaNYcW5yn/YgIoE4+6RSQ1KMFgMBlh/EP9Ou/k
197SYF1rtYXFKjVdmXuyXGEciUsGTo0mQDgf5nEoO9GvdI+0fjXorZGO0HE7CQftIL745ngdOqx4
x+oT8O+V/aLrU+kBFrYnJ2MeLaN8UbWTXFwZ4oPUdKave32/295O6x7PApG6bnJIMPhGA2Nx7u3G
HH6SScqaJ7qxmZ1Tj5mm3j77Ot2S0vbCQCRAcRJRvRHdzjYJFURW/I0Mx4Koe/adYeA6Y/9FbKhB
vfyaeiAHaUzIpqpd/WAcyVyH1sxScHaL1BPrC25TAJ66l3B50kpCGsG+rkrM0dgX4s+5Y7SuiusX
w6dNFM9kkFBFhuTjo9UP3LlxFAwLJRmL2R2eRK/JbET7P6qXfLt2wtxR95VdSKcGswRvRGZxNuOA
6rTISzPHUtIq+D0k1xxa5b2/r5ElJUpRE2+ylnil/e3ygFL8w/vK/8wXzpNVZxZkgz3Vbmz8fxOc
9vmImpkzqtBrm3S/oSL+kdRJSk5yz/opzONDUZPBd2EWabBcOqMgCSwRvCEkOr3LLqruSpOVL1r3
Dj+PK60IU1StxkP/mQQ1krvSzbzZM1CKhDlMNsu21Z0MXX0oBxJ/jVYXTdMma2JZQCo6DFwxyXdh
Hu9ljSX4uk63nzh0PDTP67lUScSiqKGNNduDx1emb2uOtEu88Kl38PIyo3N4TG/JsL5tevgITH7x
RRbolD/fd0nXSzrS+0FqlqeRtAlBk+sN+Z69bskeyZr5GBWY7YlSAO8aaI7SvPkw4MJDBNcubP4Y
2NHz9q9afWQsfhRFyhXmwQXBjB8Vc1e8cPQ7RriW9fepIFE4BoMYRPi0g48Orz4wnNhAeuu/GUER
b4xjqjQDvqsUOo1/V9WMRVolwcUiUUzbtQVqa3wsUtoOD4hEWRg2Z825Zhpic+B45s21epEs8CjS
TYeizNBSRlJZ2CgoDeqPiZWdBKtGvoXphKzekws0Yv0imFK2cS42HFZPuO8c7MIrMm0d2vUWmYcc
MCsm1sNTCzyKU6cYoRs5I1sCne7xTQ4tjsoznGDf65j8GTvGvrS39weDXySKOjHmdvBVHYiYf2Ql
4b4f3hr1xzYG+SYbp5sufeWQ/q5iAxgRgpSp1wWRJaReCEnGbRyGLXTt6ywkMUaGExbpJKfjajNu
oY0NlcRtmPWL9vMr0bWvg5HlmRrCnskafpF+EP9heAUvvYgQ/6lYIaJVb3SBRtEEX0tCm4YS8Q0J
D6r71iFFH8yEBOMk01WvZT9O+ZBjr4f78oS3X2LKBwNZsf5oOBnE92zplncLG6MGGez/kRDe2h8U
h0AbBBzVYT21exHVoanr3xjY95zlu60TP0d7MvY2QbYnPOgOd6+j4Ivbs34Fg43poVnKiAYpLsGP
4II7VXdK7WV71zCtpLgk8dseD26sL3HPhtsWws1kshUKXFDdElkpBDYDD0kRm7f7gwpphMw19qqz
/SuYe5diGNT0+GqjwszGKb5pKE/V4bLpHwIF7FKA9a2rSyjogrek0yoMlT6gELGTydb1PTKDU/Ka
feYyu37XafoThzIKQyoxhDMGzlBDZYKUKmGI107uTBA3AsZQsnreXsb1zfIJSLEmorSJFug4k1Nx
3QjHhnf/y983vjx+m2FuwggGGZDYVosrzKvfBviHm+YvC3DELm829F6qLSmYw4MMQ3brfQb98OBn
T/RIR6dy25/s3bBOz5+QlD/FQe+fH2pAqnr5wEn8SYJ4eBsaLHUVEhn4SiefODRhRn6XQoXht3c+
oCfb31X7+Yrdgv0Ph+kTiWyThXuQFjPE4FogKfdQCA12ys7fG1YU2qIL8WubJWa1ztCfcBRP9kFS
4hYlu66yelF0ovxXkBtuy52igbEBV4r28bpTPrEoPyua+jKKEYH5uA14C4/aEsrURAcYc1ndzEb5
znf2iq4/KhewFElySqUIQ4IQYe8G3wRXtUIo3Lf75NAf1b1skuAa7oMKD+kPhrTz69QZdkz5mPUq
6sXvoBilFfsuLlQstaBzLoTd4MzmkBIQniLuHERuNl1nQ8hwX7bZ0uApUukylS+FEEs+ukT003BI
zfu/uOjXXei/Py39ehVjdZL0DDi8V+5R9+IpTuv4UB4qMSiJ6bCvO3+faBTRyFM/jckAtMIZald4
Qd0xhr+XuxGByisy/310oNTIdqVZVlJsA8mVOhlGfMHWnl3S8Rw40aNsKwf1GLgSo4WMbIcNyvkI
UCyIYOrzwBc63O0V/5qhkK89B/k56VGiO79yKlPOd/v6MT7IfQGn836OokisaeNA4QjVSyQ/hWkC
0KFEgZ1TVibLO2JR3UeF8gJyNNKYE5P/QZJGBv2GeGekKSOwmRUbDKb7YKcFGt90A0IhhFhFC1PD
K2tAM0OCmKHm6GfxXrkVapMMGKgfWUVNrJNPF+vyutSUaQlD9VJ5mZrHuPVRKaLZjQIi4AbHLweT
K8TKjCuOQQCMC/Kj5nBpddb1M9/Dap6HFqsbBB5TTpYFQXGMlPpTaRDHwi/fBUiPo/DUCFg9o9vu
GNRDLq9F3a9zRSQg6pt/SxITiQdh9SPZLeqRYxZYME4DXWKUCnPfShWWTRLtVHsw8m8MX4lBYXSd
ro50ucETe3qXBKdkK8frpBkstDXopgqKLo78Lb9jtWIzSOUjB7XYDqU0Fpo2wS4jGndB8Utrf7a6
nVYa3rWaqdf322YytgZdtquWaag2NeBEw/Lrg5xZRsYImbO+FOXACM0QBtUAiGI2vtd1aYetz4Bg
fSvKb0k1OSkguYQz1OrHNkndNoZ6EpI2TcrSHWBx4keCYPGBjK4dqiwDVuOoB3LFjN+lj/nEwZl9
oTEoUaQ8Eq3Rsxz6+PBIKsX0BSeuX+XhkGqlGYiM24y1hhRJRKoURFwOqFg8ab49pXcqQvect73f
GJuBjjj7aTI0ugyUKbvPjKt2YL0DGOfnS8ltoM2RQrzz/kV1UFbcI8mdQ3xQf9CuBIh38Dey2ZwK
ezoya7QZzgddiIujJKMEA9BQm7Ug72gmb4lFJv2ItvjMupsZB5cWUKhQ6TEmxBtIx2Nf7Jp6X0//
kdLp4tt8hI4XVGXgm6aYkjw5GRxUMOBYm4IVm01oBmfW7KJVd1gVNAVCywIph7i8RYS5CjCpDxXa
M2b8RtnBH0cz6e8SZTKz+KSEO1FmKSytruQCkiIPPxPSdJoAGUOXmNvlxRHVS9u7ngVBjvmCM/Q4
hAA2aWQM6/2UIiSPcQ/ONsT6221hBkUVpAxXLiZgEHnb0kVphx2eVVQV66i3zdzcC72BeVutksYC
lCKNuNWlVOYAGhfTKQ44GwXFz2I7mlPAMpCxhvRMnDLKIJok4DNBQ/V+GuWzJs/XscEq/FlPK36a
pFFPlwal9OWko2+rCS2jM2V0+glm5k2vSYfUPJFDZmX71ttKFpDUq0VFNGGIK6xi73LvxS/M07aE
41jYCRQIcG3umx/VOYCWnHpkBdFYi0pFTXJJqTHXDsaGzb4bD6HozawyhxUBMwQVFtaRK2Gx+ZMi
QT+ogQ/Xv6uo5JicEO+WES9dBT2FmtNABcvEcOBdZOuW6FWMfNvqDbpAJyuwQEc+TxtiCRaK8Hq1
Zt+nVwO6KLPpnqsYsycYh0GjiIQXOpTZ94DKpgkZ6HOY7/0APkmS/8mTYWETRSfQBQr0LgNQrUHZ
LizNIvahIMxwCNYfRQsYilGKplSUMSKMovAWxuOY2bCbJjcLDnFu59k+i3JTnN+3eYy1IylGUcKW
0/wSoCnyr+IzCgn0/mkbYtUH+bSLHnlQ1YaEAlUs3yjzGCevp9+zabC2MdZDrQsQikZGP4Ta+kgW
D9UhnQMZBbQ3iXv1TJqFE9vYpwxExu7TKRJRImiIaA0ABTkyM24/ZN8VDFdlKR4yvo9OMUavjIWq
JmSTV6E5F47Q3c0xY+exKEOnKMMYoc9QEFqK0SSjQboOVHyeHPWj5zqyuLfZavYThkGRIBIrGMCy
kGKMSdFDNSUXjdBBvno6SYNoicErY3+QdfoSPFrsD4os/Bq6wCg+J0lfDAbLb6B3jPlC8hmdaAq6
UwKbc/8jIsUaWSw0lZHALl54HarrKX6qgjtJe0wUmxMmu0IbUizdDVjc5BizBIpZi0pxSQCp3Voi
AhVR865q2S7g3bjpvW0TWSAUd0DKr9PKjoD4z7p0X2mPXM3geAYE3RcTVqhCgKQ6jrV/3xSnNsBt
8rBtxXr31OfWoJUG5rLgJDHD1hC93g6RYrgWLc1VjhX6p3qoVZMMF49ShAGbX7Ml9K+wwyssOyk2
0eYprCpSkyALr+38LtWJqRgMHhYZlEUXPofQx64T4mrxXu92T+iFMGtX9bI71HLBWhILHx2EWtzU
RG+GKXhjarbXkI6PmYVtLHspxmlrA03EPQ4H+uQOaM+wESR7EYx5v/1tWTDk3xfeSJz6jT4PgOln
tLQHjVVrlvgf7zeDopZs9qek4bGsMncaFS9n1UAy7k86wTvkspT1PfZGmLtDf8uPEcO/WW/MWZwA
ii20gI9QbgcLpgMaWveSXWHUsY+yWDynw6fsAbpKV+IxsuU/KiZZAFMMood5EkekJG00vmn9j4y/
qfO77S3AcKskOs0r+sZfn8errommDZHVg6geUz9n+3hJdLY38mO1zkllTNkcIvE8c4Wj1U8JJ9vb
FrFwKK7Qk7qYseEQXlYekoq3FN02fPgg/a9tnO3DI9H1y9pQqGjQwa4Yw7s+v20wEilVnrcxGFtP
omuWIRgyZilPdgDKNPr7wFFRJh0cyPTVDoNbIju8St/YGbPtMyXRtcu6rPGDRq4uv62tGpFeMWNF
xsj9/tXjQGBF0wwFctWU55bw2Sj7Kixr7Uaz05sGghAIrljd+2zJLwIRnz8O5o5VN/sRif+Kq6ui
pEEaHcpbl5wnTHxZqzGyu4OlevlN8E17L+6IGgXUEHfCZELFF5p+3CE98NCI4PbSH3HuJz61Pcs5
a3u/AX4mvlalW/rPXct4ZBI+2jKRWlotFDuhJM2eQR6+pXIVIFHQGVaT9Y1tBI0TjQ5kzRjH4R+e
GJ+GUXcWV6VZVstAzU8hLlAVrf8GKSk11R+SZxxQldaaPIsh1+Pf6icqdYVVgVH5SoCy6+kAPdVd
7GaWcFvtY0gDsdU9/iGq9YlGuGdxYfJRP+rxABtr1N3pIEwJuhcz6pcwidNS3diJzv+iIIHkqra+
J+Uq57U+6uUAGys83bj3ERV4wrPhlHBCWhP9qJbyofUhQu9y+M6KWKxTwafJ1OUn8qPGjx1MbuVT
AYkR1mZd54HPv0/dcbw/5okQw7i5vM2mfcJd5Sg7FQ/Z+GObS1kn/+MmXHy8PqkaveeB1DjSu4he
ATDqvvMK+LENSIfIpSRu7oS4/VBmzhx/tLKQgiYLEJaHBpIg0rmtopsUMfk/0q5kSW5c136RIjRS
4lZDTjW6BrvsjcIuuzXPEjV8/Tusfu1UsXST97o33QtH5CmAAAiBwIE6935Cu08WOjfqSsautqHL
dxCCM+hTpGh1Bgj0D5rtL6t67dT7XD9mveSTeOPuewck+EGLzYxRHC2932dKkIe7Nu/9qZWQf8lA
BLPvU+KMWgMQFQM0Vo1lMlhuNEhAuHkJvvVOEsG8wyUamjwDCFPboGu/jMTyBv1n3Pi59r0x630c
fr5sh1uTG+8gRYvPZrWwlanH5Eb5VKP9sQ6aa85mVnuORLotm19jiQ9cVAeJYBUCKz6SPda7oNLJ
652Fl3+ZDuS+21n72U9d9it+tq+Ve9lLA7eDC9oVn7+MxtFybIXq/YEOR2fyjP4vLKrct+rLZZ1K
fEt866I04zT2MPxMO2jLTRhKbtSty+2dHoUr1cjmbFC586Jx9hPK0rvwpGElcn2VMSxdda7kA4Bb
lf93kFzmVbiK29pQiAVIC5/c9dEMlqtwxwI+5MPDk6xJSqZCIXZEQwimQgtHVehP+nSqIokpbnuz
ZdjoJMXktyP8/tCi8D1qKjbiTHc5JrDal47uLlvBFkUhVHbGEMLSwLkrO0VDt45ngUnmbaLYn674
pnbbozlviSzcdi99MZHJJkYqp2cjrSBbE2Tf8/v2Gs1JfvyYeZ1PDM8Ad1t6krnW9nmdZRUCV6bW
OilMyNqNUfez1exwl2eN7EVm6/PwnUqFYKWTTKuiSodnUZSNeyx10Wvm6sxKXSMZbxetPyDtu59p
8c2StatvR4/fIorVLWUYyxIT4r1vl6qLNAGrLu5afAD1lnfZcGRAwjdB3S1aqQ4GbB8UG0ro2rZr
zDdk/pNsda1NkfqlVsxsmTUcWnx09iY4vXsQuv5dgpf3OkssRKxnhXWShxO3kBysP2X/vQmPl9Um
A+D/vopQM5K6pBlwPu0wut18n1HJk78MQIgZKKCGxWzCr+xyuhrz7o5EZfDvZBBChjrwiQsHELSw
npq+37Fel5RYtrOysxkL0aFpW6KWMdSUOLdZ3bkVdmRF+m1nPWjK4bI0W2+37wxMiAp5SScL62yR
W1z7WLbKmTGxAxLcFImHwktgexX4rnZ8d5YmSQk3z8rCZhqVYovLB5ItvV7QmZhAkeZYf1mq/pnY
icRNt+P7CkP4draG2AiTCclaF8xBC0nwiFV4+s/k6LhGgEl1rM6VvsBvBvcVqHD1j+OY6WTCPUwj
dPFq1/Nz6iteflUw92/CJjyf4a1CJiv/2Q+p0wpWcK4xXWKwgUJWbPY8Gb72Q/GmwqU3fN9FnrnU
l+1A2fqURqfL+QQFb2ujsif9wFPhHZ++zcA/lF9Nb7Pb9lH2/rOtVYrvIIzkoMAkOEVXFelisR7i
Jd+K5ZMa9m5o3Um8YTO5t84ggjeEXWq3bT7gMwUnx1smlQqzOVhLeZoOvTu+Fk/OFUU/FOjXvsnu
Z5mAwsVZ0jJKu7ADtoPthsUtsUYvnD5fllAiIOGVg1UETtErZNICWkyP4b7ehUdtDzKDvSwLkMhC
hPsxW2ItDUvAzOV+rq7JdKUkkgxbBiG4dhyTsi9TQDDjJy2etM5wh/DpsrZkGIIn09K0+0jBkaj2
iz1+rpUvVpq5lzG2Krbwot82RwS/LcFKzEwOstyh954vw22eFb4b76t22wZj5YYgnjW/dFedrHNs
M4tZIXPxV8bA4kltQVyNVG3Kgnw4KHnsUlp4kaxk8x8ixVlG4dLss4LY44LDyo967vKPSurRGws0
Gv1/MeK0eWxEt0A6bmsaaBzfyzXrUU86a0QWoCEFjDM3sxI3nELJyW1e0ysYISIlXVQyymEavC7m
bVCEB32+MkAm3TxftpFNr10hCWGJFujKVGN8arGsmj9FUxP5GLr5krZLfMKqhsiPeuwIKciso0Vo
llHbbZrJCl0ITGALMdRUZYi89HuTY4Vh5DL7dsgkBf7tU7MoNR2sdftAI9VFBK2vBfzAGQZvSb9P
huoS80/GULDs8gwjuJtTDL0yNoCZ7kr0xWv+sKe31q3xrbo28dVFj9mXy4e3VQN+hyi4WYkrrU/s
FoE9CqwX7QXDwnAA5Ts72Z9Mn/PSYyPEHzGrvIMVvCDKhjrCPHnvkxuCT4fmBr1qOxs0SxmIsv6g
7f8dmOALmW7TwumhVWWZ3CK5n1OsU8qPVnuFRUGuhZWDl5XKT+lDsrM6RcEjUBfIRocbS6/qmVvr
6a+ysCUZ1bbdny1FsPtiSbViqaHABisN67hwC/1qrLq9aknz1MtQH3ijGIvaJZkAlR51jC126CXg
n3r0hu8LmcFFgzN7lDUKbXEBrQ7tA2WUwlCWBc8/bulPfElaEZRPpledGo/TlvAFEfZDcgx32P+N
ZUeqm37q93AR9PZ0ByqZgNg8T1t3CHkjkRPrccagVXliIGculO4U29mnwomCyyaz/TGwwhBuc2Mk
WaZiTZYffQ5v5s+4ZyHo63LqXjlHIpfLfLgMuRm3V4hCrNFDszB6hriNb1JPT+dd2IH4z3F8O8R8
h6GftBZ729pJArvFi6PhlRQL4m0wGH/oQu/sPA5rHREbmYvXHjkxTQzCN/wX/FV8nJ23aBmoCka+
7CC3r/oVthB2wsK0+tgENqc5bH/yla3qPTrhHoxgPixfLyv4P5zpWVIh7pRKyOKRAM3JfeNlBr8K
hsJT3/EndY9xuxJb3UDjdCtrVpRKKcSfYbRrZnEpjdxzTngT8syv2HbK53ur3dB5sorhZoBYaVWI
RX1iWnmiAM+eSsM1RuqyhKWYp1J3rSqjV9l0Rgy/2pj3wI4p8aXdKZNRjXMkNiW6qkdsPRh1Sfje
LjusIATPGBZbrSte57djF/955e3+4bGCRL5zT73qpQ9mv/Xq52l0G8mFLBNPuI8HFB4WOF3vo8Fk
/lrolnEdRU4juT22y/ErEQVHmK0Oc4sLYDjbYv6zCOI7GiwPuWuB8bMmnuwK3vZ6RFCwIDi4QsRG
haSxe2wXJvC8E/PLJ81HWTlIS5cd6kP1wgIsJeCvlSfnaj7IVituJm8rbF1IuZXaigzdQmytb4m2
a5b72pS8B2wf21k8IXzbKCRlEYN4Sg465RgM94MqSUG5137IKlZSCFapG0o4dQ6kmNjsWeXNZL4U
+d3UvIaml8jy3U0wvG2YBDI5BhFcepmww37R7N5Hq5g7s2tDj3bLdFxmrABpD5mMLG3zhM5wH+ZP
iAl+jgnqC4cHkr4WYEJgny5HY4lE4uiJQexpRucOT8quSVG4NVandN+X+SmunpD1Sxxs0x5WAgkm
183jUs0Z9BfliV+29KpQJ0m37LYPU8N0dGJYIJcUrpdKS1olJga/SAsQz6Q7G8z/6DSif3G22dSr
Zv+yCreFOgMK9wpbsmrKQgBG/Q9L/aonu3/3+6LRVeAEHiMTn/xq6Y7kOY+PlwFkKhN5s7pWK02F
QYLWx/LAAFtwQQfs2dhAhy+CL6En+7ySaEzkz9LKjg4h15ij5N9qdXoOGZNkjtt2/ftQROqsRZ9Y
FHdQGnjHPCv5pi5uqoyuTStX0/fmnzRGaTYlVHOISkFqI1xQld6BcqaGH5ng8ebUE1g9Opi3BN+K
b9QF6kPu/VF5dYUp3FaIUiDgrhH6GNo/lnBM3YZV160iWy65fVxn2QSPsusSNOUNjxHhvsqxjJPY
ktxiO9CdEQQXKhzbQustTosN833eRKObdX3nDrnxcNnU3/Ig8boAY6mOBNvQVF3kPsFgFIbDTQcP
7q1Cnlhld3fWQlG1qA01YDaJjmSe2K+imtmxp/PspS11/KI16j3Iw+Ig7xtslO2sYnrJqgLHTPX6
1mjBNlfHVRG7Y0NDP9XiBUO4tGDpVZWlxF+iviIu7IaYt47alXglytqvWahEjYtdRI3fp6FquXpd
dbdkCqcgoRn7ORhmNUo0vdmYslKA2CBFloktVOEKQJWcz5JXN/XB3pfI9KXTydwwLij77W9ZFSvN
sO5pT4GlnpSXbg9qHXygJs8aiJUnL8LTyq56TBs3PkWqRMwtk3VAwUfRxeoQagruaKjYTt03PCYb
8xOzmz1OxL9sSpvfE2sMwf0cJXFSW9GRCt85qMtPB+MbQeHX8uo9VrIfLqPxH/ugypVAgg9mmjGF
XQ6weFgarzHNJdCzKPGTij6wqq8kwm055Fo2wSFDDWP5NvgA/XKqHitjOpQxvkULU7olevugbMsA
8T2y9reraWUiSkixhxLTqP70wj96Uz6H+jZ5MeyS++xFPvm6LdkZkP9BK0CtY3oaLwg1pl7lWMIV
lns8az6PREskmalMNMEG62F2mKHDBtPhasFMGZHUX2SSCPY3hkk7llx1ZaPvaEldtcKQQir7bpaJ
IVie5tCZNBbEUDQSONF0HEBQddm4ZZII1lb3lmUznrKZ2pMzflK1X3EkHfCQgQhpVK6HVpxTgGia
q71g+0mwdOCcJE8T9nSzW/Mq/cYHni9LJlHe29Th2tpimzXLCGuLqn3dXkVM8iC/2bPm4C3q//3n
rTdwDZAoLeZ/uer2xg7bwN+2SVpB/H0KOIXm6Mpa22US6e/9p4rBN4ERDzzPgy7exlwY1f+lzoSP
RlUNq7kyIVJBHhPttpY92sok4P++UhkyQz2uuEGb+pNlgPFW8sop+33B7/W0W8pp5r9vpJ7Vj4eq
WCRpDHeID7cBkhdbxUuZQcSJ2DSKFaxKxyt+WJmPQ+l8tsdmZ8/aS68Txx2sX0rZS3x0s2znrDAF
tdVamg1LCcwqmNoDdie+8YlikRtrQZfhkhcd+4vk2783L74VrKBNUMSQeI7QctIX9DaOIn9Wmh9h
iuaFrJV8B21GiBWUEFAVbSp1h0tYLKZfx2BX1ImbLINEk5v2oZumilV1yEDFHctOWxBN6XC3wg79
dAoD5uR/cjWcIcSNyvgGNk1nAISj3iTsRk2vc0VigtvK+i2FJbQLLJmj54rFL+58DpJO/avs1CPG
mCXOtFkhc1aiCPFmRqrdtww44wmNOT5ehfkjgPKAtZ0gZFd+GfslyIPyl4rBCEUCvpm/rrCFSJQn
czxqOT8pdEIW/WsznWYKHpVPw/zr8j2xbeVnbQrOtQy2rdU9pAzxrD9btyjmeml3X0ydexlIYnyW
4E4a7Z0MO6Jwmw8t+u0xoJB+vowgE4X/+yq8Yt1XnWotENKBYl/DVIOaKN9lWXabq52MqVQmjpCc
GFUSRWUGvRVtpaC0XnxSk0Fyx8osXchOYjoxxniHqjWV3uIYNxFzPKrau8t6k8EI+YnRq4lBHeit
1O7NsnAj61r9kzL6ypnEViI6DqEdjcAoEvYYtoZXx8njZTH4n/nxavptyWIbkaJ3pV6gYxgJSXQY
sD+ev12p0qfy7RvwDCOEhd4qlZ7ZgKHK4iap4c49c2d6SEApoHWnLJX1kG5nWrrtmBgqNFXzrSdo
bdc0IinhHw7diey723yXYG/FU3KNlkt8yKZYFy/9it3W5RlSsLw0m2m6qPxbBayUfJUp30Qrp7Xe
dCKDPxyho9PWLCHMWU7ZV1mChKWeln1eZtjoLuOZ3jTuFYQQ3xiI+fV5gg+BTviuBdlVr4dPU8f+
JLqtYIToNk2WaWM2C31ZVP+WdUqg1oXkSUMmiRDeFqI49sI/I2Iz9lDg8WoTFAJD7V12IxmMENjw
qf3/krCocEcl81r9SVNi/zLKZqxe6UswsD6btZjyT9QwO3XjMeoLL1GeRnRQXsbZvsVXQEJwQyMU
s0rKz3+XPxXfQWbuJZ/4KrjQV7+aLrqH+GKNzHdCrBWXvTpIdClGvXLQ1FQzOLjjXBt2dE1L5TbS
LEnkk7iRGPmmqB/TrIC3qtEEatzoqnJ6Sa+85LyIEPXGbkjAU8Dtezg12HQUD0i6MVsWxsHlA9vM
fAxHs1SdWpYlflYWmdng4w6l5ar8kueNaxr3fXYMaelGiawkuXk8Jqj7iU6o4YirhauoN9rIrDFT
bAWZUgddfZrCXuJPW1sRNGyI+QdFnDMZadqVFTYs8oW8YEbyGHWL2252sQbtdg5qrPlGyWGZXU7Z
uATld+y3WzDVk4JeXVYU2K4crv4WIXe2cosWVcYl5n8ELx0ijrSF+/eIb/xt/pP6OjYjmBYYDm0V
fYHvczJnYLk1TyU26drYadvnu3lqr5tM9iCx6QErGCE2FigbGmkOmJm8LJGFooesLilDEMJiosVx
VPcFZrP7g0lvHNkMoOz3hYC41CF1WIXfn5Z7pt/l9e6yX8l+X4iDddWHhdVDQxopfMtBJxH7A0Yi
GPrvsxanQael08rRzsFIVCw3mTE+xPHkdnn37yQRpz4ZDauebwX3C8108YXm69PrZV1tx4WzIEKw
S4dSKfMOCAY9OvprjQm/6stliO2kbqUs471jKF0fmil2vKLzKT/OQedlp8rj+2DmnREoWCHyR8Wn
FSA3kFUWOWDceQ4dAA5jCDIb+yace0mG8h/Cy1lxgreXhDpxz4XiPHDZQXOrfXKTeNUR68vQky5R
IQ9WHxJ+UHxQjL1j9Yo4gYaF94qitA1H09ALHyyH8Fp/MbzyJF9S91YvvQQmqG9RqwRJP8B0tD/a
fpt75VEPuhsl0O8SLLEd/SWov/RudXT+C5q2Te8luq7qmqabmkij0+iFmSY50OPlalEsN7WoJFHa
RsDHI6pDKijgBXs0M2Z1IcnAaN7ctvHoOoOMJXDTq8gZQdBgarOIdAnCAziXQeIbz5VHmCm5bTc7
CvDu9lsOwQQXpyxUVnGUY/3EuZT0++Q4PRRH8zo+hV4vY3zZ1BvaiXAmhgEieOFGLRlRKONxdepe
yHRi7OGylW//vkVNnIptY631e7fNeX2GVQlf2nTbVrd0/PQnv4/sR8MnvoX/C79fpTPaIqEvAwsP
iu8RkXTFbJ46+vP/+X3h3snNNs5tG3alhd+xa84zu33T/3VZhu2n5TOI2EYyUAx/Vw0uz2Z2jZ1x
iH3tYdyVtz1eRGWdczyV+BAIHHBsgFjIAtuGYGB4Sqyiaag4qXeMORG2U9vGpeAgLpv9ZbHeulE+
QlGC2KaiZ8AUfDJXWJOA0Qc+GRkq9kOSuPzFmni4tQbN0lxFN5XbslDoa1uwxTxYphl+LkfNDliI
J+jrIi1jpJXaEqe+rQw9mBfVXKVBUoPLwDPTziaeEbWYdBzsXkkCY8rTBJ3HeO0NJsNpUrdfkJPs
wt5JI3dutfCkh23IXFMJo7+UJXJst88X0/ZylGAzdwlTjfg99iIgPWoKvABZWhi6mqpli6umxvBV
z1k++syu25thmbIazaJJVPilmWmyeLZ5TJRY6Jaz4Di2YHdzNc1JjA4HX1fKn3PITmpCMs/R1FM6
RpKDkmCJHKvYlhcWTgssZEBgDrQxXHM95V9Gw5AE6U1nOgvlCMHA1kbbNEoQZ3XlnrR39gTl7i4b
3TYEpdRGuY5oYv9C3DGVYh4VfHr54zJ+Js5zo/64DLGZJlD0nRIs08aEpsh4OpIK3HM69KXdLbv+
iF1myHus/RT8N4uStw6HaiofAoU8uvjooWKzxZK0WFzjgCyBquYXNauDpDGC2pG1nWzpbgUlPn7U
ZheNKkb9fS3WEgwnkBI9NlFyUHQ7DS7rUCKV+AjS5RHajDrQErah1ezC2OrcsJwbPMvZkdtQZzhe
xtsMsWvZ9Pf3RMrUse4sACqhc8vmynfm0JuH4bnpCrz99naM4e/q2qloEA7Td4vo/1JiIRh2vYFi
AyfpZPrPsg1aW3FH85eDvnaJpFs3LtVQakVFklLwIwqSxmOSUR0GA/J/TAq4mOfJfqHPli/k1T5H
r+Wz/STbHs5/U4z0a0zhFo4ixrDfGQsO4nC6XRJ1p6IQaiQNdZu5/trHmix35j94CVAIjyWFtSCx
5gts4j0eZBhWLI376jn2o72dIZuNQPu1BO1JzrbKf/oCtNiZsBhIdjK+vG50bmNF9/LmkxknoFTJ
XGaMbrE8ZmgovHyoEv2KVaW+Rx9/wdcnWgsoCizrmjXKDmlJ0GfWaUw6/zKcTETBWRQ9asrQhAmZ
mT65LZ47WIfP4hE0Z7GG9RLT4Bmh4zaTrPNnOwL9tl1xoU5fmUlrcDmN6i50Anu+s2dJJVDiHiLR
WNuTrA/59igatZ+XWL3J5lhyB21+HK/cQawaFblhMKrARPgiUTNA657pzvd8ykN3k8fmqvshS+Nl
iuPxdvV1TKwyBs83EMFvEbSMoedI9SNFNiyzHbbP5yPEljAamWaagCna3E3Th0jDgtTutTcticHL
5BECSs7GmhkRgCp8Gre9F3XUNXNJn5lMGiGIwJc6nZjcFJJn2ziq8z06Tlmyv+xM26HKxowairRY
Es9FXR1Nh4F3R69wq5ZNA3Ye5plZdpNE+uM4YS9ibB4GrKO8DLkt2BlSsIaxTrtp5HsUYmVHiGeG
r9rkqrGEQGL7jM4ogjGojdITEJXjGY8E/TS75RJ0+R9sR8dqGaykMDAtibkE4doMU7uy7Bzaa1Uw
yNYgIaWy1YCbEWEFwf99dUBa1DYs5gvLVX06NrH2oKiyDHuzB2gthmAE82DQeBwhBvmWfQ73A1p6
jQc+XNFiRFHZt97syrK5TSNYiSUYAcaEeytvEMT77jSqwaw6Xo6PJ/1Pkvq1aIIZEDbl6NTjCWr9
oA0/s3Bn54skHMhkEcJBnemWY/PVNWVsfbbpN4UUwbRYd33ZBX/gOiutCTGhVu1ay1oYQxqnN/ag
HdM0vZ7B7tkT7eky1OZc4Epz4vPaxBzws2rQXDo74d5JHdUNU/qTTBp2Yc7Rs2IvHeaKktjFvNns
0ilW3KlIsbDHLls3yct2NxUF/oHR+yEJLc8kFvaLIFZKGjk2Q9hZKeIDnR4uhKD5Dx4ytIZbGOV+
YMb1WKm121raldqHRwz8SqLzZimM6ugYoMTUTFtMBlg+h2M7DJxOVrWxMxrv+H63Y7OL9T5HLWj3
fSqJm1JIIRTMTjx1egVItkNT6H2zh1KjESt1F0/308Bs9o3shYn/5Id0ciWlEBmWJFcizDFCt+DJ
HY559XDZyjajtG6bDkoJlqGKpGpzOXSLwbXozHcp+zw2N1XzeBliW4QzhBCjl0iZwSGO72Enyw+L
au1mTTa+L4MQDqZY9IgUNhJQ0vwEfaxr4YPmshDbIeYshHAOLKfLpM9AUOiJ1SfFwr4c1ORrST2R
R8MPx82PAQ+qFOUJIVoWtqZWS4fjpuovoh1b9rNmzw0JIuNwWZ5Nja2AhJAZlVadTBmAkrHao5Tj
6fEoiZWbYcFAbQrXMkGBVFBZsrAUL6aotdjm6+jU3gCWaaNwcwULjpb9bEjyje26ywpPuNFYbmKL
fAk7m3baDn0QQbYn1xZn/MQC+VniN9sHdRZOOKg2B4sv4QW4SQ8f21Tf10p6nFl4qJh2reVUclwf
3NRAy4Cpqw5GOagJzpb3SUhb15GWxjNeA+dvaNDyO7rPJtnrwocDE0AEBTZ9k1mjrjJfq77S5ZMW
7qLkPmluWvOk9Z132QA/UsEIaIIGLT1JUyfWGAoRIIQAx0aUueE9vo2Vz6Y7Ba2ruuXzlAb/88kJ
uILlj8tY1rW5oCQASrg528f9fVJ6Y3MIR1lTqFRGIV1oW7to5g4axWj/stO90q8iLwYDHsPubMNr
djy3q73/OWV9L6I432yn+RJpDqyl7o5R9TTYklcVmVzis00aN9iPFkOH5BMz3BL8uumO3Oc/9CfM
/nmE9+2d4saV0Ql+CFpvcvG2GeyONjSxzgFmmDwj2YSF8pr9TUljN1MmmWj8NnoXgQUM/b2nzXnc
Lm0BjPg4BGqQBdNhHt3XycNR7aNH6Uv5Np6DNQ46Qaeg2KWj5HjXqBXgMUQt4jV7xdPvG9846T7f
SDxJcrWPUfJNvt94H/p11AR0CRHXIbj8OP0SeFA4ifYxD8bD/zzUIoAJFf22nUCsMQJMbVt/MaOd
Uxm+JI5sG8VZIOHAJjPNpnYCBq+m0F2LPR/MXW4nz3Ejb3oGF1gvyQVkiEJC04KpAF1cQHTIPSuD
QlZ4+A/udRaJ/wHrT049VJuIiwQOl+sFO29BlhWBKg6rczByT/fzUXWL0rVlSc72BXDGFW6ZaFxM
h7XATZgVmMu3DA3z5Lou7usscm3sNpMcHT+aj752xhMunHYio26HI7fFMdD8JCj25Onv5N18kDVR
bV+hZzDhvkkbrRwMbviD/ZK00F56NDNZz93H2p5g8cLtEg81afFhwq1xDvr7LIh37SE8mFg0Hnnd
Y/osIxnaMEaiYhIX30AUNRCxfpTGU9kPSTbyF24jvFJ0SS19Q214J8PbOTB4I4Bg7HPagEOQLaPv
xHiMIHOp47sXfQaGUhneZXv4kFMZGqAcE5QtoMH98JY1xkphxeo0YotofcyXzh+77pqA36d0uoNj
LP9rqZfD4QnVdGx8QaLF5r2XqTaZnHnAi62ZV0HngGKsMyUQH78Y3zDQv2OCMAPj0oLR9eHQU7Mu
0T6jubzWW+0xmZ63Lh7RvMhrb6Kd/XRZiR8+VARE0QCzpG9qvRj9uI5+thOWN1lmtqt7w8+HfH8Z
a9M20I3yj3SCBrNB06OKQbqofyXGl8moMC4ga6zZurFwTr9RxDoIvheMImyBEh/7ARReaBXw0faS
uLM/PmXSTjKJUGI1g2iFlmUWFMh6bwwPxfhljjVJ5JNh8MC4CvBNO4NWygGGmoYuSUI/a9SrmubB
5fP5SED/3hiI4LxOlGLKeILqmH2XWEkwTnbhDmXo9lZ3NMYsUFL1G0UJI1kayaiczPRFLleEDSXp
emA7mZtWfyeJdw56V935Vd1x3mBZFWAzfqwMhWt9pdUCg5ppHlejr7PrtruK8NJn5bdW/ECzHxLF
csUJNxeeTnVLV8Gqil4CASpNG1KrLaIuIb7xyq9oxPmrbPDCR8D7fJnjZcRNi1kBClelPZtmg95x
hHkl8Q3H+gmu8gdbU46XYbbuLwhmUYsQXhL60HWoW7FWq7BMUnvaawsGOeeo/Eq//F2MDn/U0gUQ
25KdEYVkp0YPWFqaQFSy55gvQFa/GOX3fymWcF5Y8DBXtYZYbz+Cw/qIublf2q3pRk81WPFKbzgs
slxqMw6vFCkc2BIl6NWbIZaFetSg3/TO06jFnhX/+peiCVeME5VaqA4AQtNm9J1vRkgfFW+sXYrV
uqE7PMqPbDuurIQTLhkyE1DFUahzoNPXbC52o4Iy9GTYoTuq2AWlhMe6Nz/NVnxUTCWQSLyRNr6z
UeHaqXq8YGkJJOZc6zxtzPb5VR9wPqAwkFVeJB6hi82pZtZORmtA1vAZdAMH4xD6ZQX+WnfC+0yE
r3d6X8v6X7aSurMXfmi77Oae2nHOjUd5Yss3W3+UqJB/eH2MX/84HRpv34dKPAVXQxwCICn8nrvD
Xr2b/kJHhCff3XXZE3Rx1+PYLMUY8eNS55uw8HP1h60/0UmSal0OIxj/fi9R5+joGsqAknaKn82H
rk72o4wtRnYuQhgpHLN1EgW20KMVbrIGNyX+5ZORKUsIG7YdW9jrzJW13HRT4Iyp12CBS6vLntBl
oghho0y7sRgsiMIakBLj3aLOJZekTBQhSLRdUYHcGgho9PQiNUgbELmn1xqT3FmbJ09BcUPQseqg
T/n9yY8j1azYTkY/T9CuNQZxU7jhKElnNtW1AuH/vsotmA3qO6uIAULBsWy9WJbk4GVSCKalg14f
vGoAMGnopbp+Yuj2ta3pcNm+tkP3ShDBwLqkHGwDLfB+lv4a1b2z+IuSu1l511RBFRluk6ten0/e
ZVh+1h/izQpVsDatcvQRtJijX9pOYIbViTQl0kIjitwEq06YQw7MKSW1vE0DXIEKBpjqDTHRDgtR
bayWt8NTZLJg0NUrTU8k0UdmHsKVlMVpZJkjtOookVvEe1v/clmBEvMQe8Dn1p6WOoeRJxmydw1z
2cpNpwWXQT72IfDvhbPG3lq2V1ZeVEbTZznE6GoPBMImdqckQX+1PISx6zzST/hkxYJy2dyexDhE
TkGl7tFYqkO2HgyTQZbSH+rUI4nGVgHMnGuOS1qtu8uIE0usUmIgYge62aYlpkIg7tSdaIOKl+JZ
aBo3ZN3assMTgodp51VFMeDpJ/VtXT9WiT/rEr+WiSKED8aUIgpjQJjOo6nvre6vLgRFyV8SA9lM
vdCizb9EHPCsCAXdzDAWS0/xGRJfT7vo0O3th+jIadnR5r4PJcfDg8LHoHEGE5KUPMrRS08hU2XS
cm9GaLNv9T3JYnhZkrpRPsvaiTZrDUjxMCKECV28swl+HNeT04L7Asm0P4NuMvez5/KARkeklvmN
LLXcMosVmPhMU3ZzXVeFgpeo5nVGwt6SnUP/oHy3xhAOLGxYVBZWyPyqCF3FKd2EjeB1kL298jtW
PKo1jHBUSza0MyshCn/F0FCorr9oD7zo+ffrq5TBYcs01nj871kFKrvFotaJAA+tEV6IMjwqx+mt
0f9Q6u9/YPJrKMF585piuLeASeTXGEuLDtqBXZWHkKL8VMHoZR/6bw3Yl1QpeHJHSJdbJfDAcb6v
cEtqS/k0Rs6uxNCOq1b2z8RSjuUCzl14RdYlgR52+4xmQcbmJyW3Ay1Jr/u23V9WxNYVt9YDj0Ar
lcctTfpZg8p75KM1Zl/BFXUZQeYP/NBXCObUYN51geQaOTiRp5lXLJaEyc2q1FoKISdoHNqSmEEK
80aPPb73ic+lVq+w1VdQPx5k25+kgEJEqcCQYDITDthYqIHVuygIn3hQSb9zFuD6xv75r5QoTus0
OihSWQ0lmsmXJD5Nw7Nu/kHCvdKhOKfDqljBekduCe2Rmvt6OQyy9pSt62wNIcST3G5nfaaAsPTO
NfoT7h3XKq8UJrMHic2JjG+YDmxVBk/DnkfPxoDO58V/48EKFGPPWje95TtiIumOGJlZiENCRR8z
UlXAJTe8mawITNMPr3tsqC12NT6TXWlckUnK/33lXYmRZxpJgTjtsof4SQ06PDWbyZ53r2le6raT
S78SWQuEJGo4QtRomGLQXgVqHB6d5LqS3TwyqYSYEdU1KTIu1RguJZpwFnZCqUFz+zKWfE3IkITI
QbHeV+8UINnF/5F2Jctx68ryixjBGcSWY3dLrcmSLHvDsGWb8zzz61/C794jGqIb99jeeKEIZhdQ
KACFqszbWHos88iWp++XF+/7PiQcwLd+z0WLsVLg8BOixXLPhG+6c+zGH6F7ZoAwQxdpngks4ksB
jKVaJfDP4oKOEu1k0E5p/Fivojrw3QTaxibKHUGGzCKdFMImaPjdy17upq55VO9mJ35QUeRDjyIl
lH2fA3MnuHxM5AU4n8jHLGnRCIPLWNU6GWntxny4PE/7I/eGwPkCin4NrUTFnFuWt+ny3ewnezRE
lRoiMzhfsIYwrc2JHekzOz7WR81N8ZZcF7b6DVp4rga9zlqyLxv2mwPwP5bx98wKPGyDpsGy9mVx
okMJIqH8IzLJXuFHrkgTaD/Kv4FxnhEuVmXlIyxUx4jpudmalfhagY5dkVL97oShTRJE4CrY3gh3
Xgzb1ErQcDa5NaVXkbUe8/K7LuqLYn717uS2AWETuomwxZKrSje2eOwtHElrQetu2FP6WUpAyp33
3uWZYi72HkyD5qj2s5mVGzups5IKhd5YvCaaX5Y1t47pOsw31ixRe8rT+nOkJvV1IdWiS9LurKEk
2cRwogyL76Gtu3nQiDQhIa6/aCqY+75O+quVi7it9mEg/GGi2AvNityU5RNZ46HDaPbQAJVCN9FT
e43Olfrl8kDuugYqoP+Lw81aXbZtG6bA0avnUtMPEbTAE9X9OxD2IzauUYIfX1VngGikP+M+dqVl
4DeXRDQ+u7agqlcDgyrBJZZzCqUw0ybDBuIumWaTsnfy9mmIa4Hr7c6MpqOoF17ABAp/NSapymjo
dSR2JyzVgkIpefzYr8E4CEr89635B4dvOF5S9DUMFLnwuT0b9WzHpRs2syDi7S7aN2P4VmOaRK2l
six1r61+10Y2iBYf25EcYrzmtmEnuCnvLtsNHHew7eSoNcMWNo3qd1U+arHfh1/SEQIHiuJomLXL
fre7h2jEQu2wgroavtu3DAt0K8mIEhU4Aqy5uVHi1r8MsT9LbxDcXoiGk9LUGvbOT++SGHqYxY9B
E6zR/W1JR3+7rFgWSHHYj9isnxRZmSlv8N7OivygdnBK15+q3OmhPucoFxbsvbvDtoFjK2ADV4aW
NM4EcIn1MdJ/xPrHPxizzfe5E8o89nUoL/h+0z3E1mq34Y1UP13GENnAz8uqROjFBMYwfbIMjySC
Mdq/wmyM4MJAlHUpqqbYIP0wg/DU36ZuEpSLXRwZvVv9JLrBCAzij6tJZTVET5B7zMDdMTeoFhcF
NvaL3+2pbxbxJ1WIdhbaKgMhJc0dIzaMZPM059FV2lcByshAyi77URseLs/UbkzYwHIxAbeXSV9N
HIPK9U5deht0lLGa28r0WSVfo1rwVLEb8DZo3L7aNCRqWnasrIzQqcZbHXX3XXiytOda2IfPvvV+
QHW0ZuJaoxl8eyYpi0iXGvYEeFh9w1cO4bcaqujF0fTBkWJHXy8P5G/CxBsec6HNuh3MuixTFsz1
oPsSOx3kjiuneAFn/7cJGk+HPzwv62+IXGCyosyU4gGLwPgAKnWQfZhH8xpdQrjGJ77pCezbXwJv
aFxcCuVSK0xGMtO+INWq2qz4QXJ6e2BFVYube/lZ9DgjguRCVWF01hTPgBzbl9gMCuPbZZvYAF1y
ES5MNW1sLhmrzDGw3Y6J3Xd+heKKyyBCx+Bildp2/3GM0UcO1QObB9owtDMJKkyTqOp993ykW+Ay
w5s02pO5U5g01ZDI6nHYyzvD7XuvsmZbX1o7FpHZioC4wFFmZp2ueY1tZLmNCArqpPumPuimqK//
N8P3ZhEXM+aiU3M9xvWp82ZwfGqH1M3Oukshb4S6HxEH1W92ljc4bhlnJiR4ogJw5Uv0XLOk6Wn5
JD31HtNTinwR1d5+/H2D49YwmJujMW4wjCv0FlTWDFTf0RSqlMaDikvHkjmXvXF/Sb3hcas4mmmh
dR3qFJsl9CuwGOidSFpsfyd7g+BXrZIYkKyASYbyTBPFHhrd09QvuhWUstPVYFjOhbPGvO39Sn7D
5FZyVXdpqqfAZGq3TKptPiRoV2CdJZHfCN61RK7PLei0nDrUrMJFlDF2V/O+i77Q9NiVx7+aKp70
U1miuNUaTJWUP0bmQ5g8Xv6+yNV5uk8pU6IoVgBQLc7iJAkUr5lAsfwptRzrFW2Zh+FwGVLgfby8
tKQ2CQTugCjLh0n+LkGc8jKAYGr4epxykGpaM/ceyw4NuXexcdJj3c5iwQFUZAj7+2azb5NVyYwS
LhC263ldOk9aRWLk+5vTPy6t8ZEhjuQo0wAxV0c85Ngq+C/lP7qjvW0XGhcO4kaa0mTBuunrDmos
/U3fiZpERAGcT4lqM3TaTANzQlgfwhAgrI3UrV4Yd+lymCVwEwm8QDQ7XDQAZ5zSji2s6qrAXG7a
ObjsZaKp4QJAbMVynRNMjdaCmfIgDU+SqFZKYAKfC9UsdW20ASZkNSo2iHSYo1WwFQis4AtueqJX
4WJiXorqZk4e9QUslX8XwvjqmhwlcVHYYaDWRLpNB/045KKqccGK5+towLtbLlEBK6xedwuURbbW
U1hNXjeJ1CJEU8Kt+dqYSinNcLSKF7ADWvcJXf7Ob/ns5qyiiLQa2S6Gk00onaRKkMsQmcAtd1mS
pXyZ2cKYajTJxqd4bP/Sq7jdP590FX2lmA9lvbPAfDagCVISlfSJ7OAW+ErQdpkP8KtpVH5UYYrk
j6ggYLceTX0LjXymccr6HvkljFUEQnm/MG12rMg+o3+6QPl1p9qrF73GnijTsLsqDQXVpAqIb1W+
M0xJpVrvKniZbIy4W9V4gl6/qFXz/XII29/8DR1imqAktlDo9OsOBlbZaVJCpM6K1kb+nD3xVIH8
ieK6cCtDn3z6KpJsEEJys0byrKpn1iMz+haq+1jb9vizU8D06yB+Uv8khbuxkIvSeHxAWnLCBJpZ
MCRXCQQ8Rf38u374BsG3hzWV1UYJxSAO2cdmvlEiQfwUDRnfEDaXaxsVPYas8yi1id8EWmT3xO5c
PC2yikh6p4u0r/c98B/P4AUp1m6YhpbtC8tyW0MZQgtvNFFJqWjguEsdzYw1AZ0NzgQ4e5oT2lQr
kSzwHoQG57Y0XcUrFe/gIOXvYrkqZ8YMpHhzNw0HixHjXl5He9vPFoXzaaPvpExOgTIsaDe57qu7
dXytIhEM+wx/v8F9XqdUJaol8xwcldKGkzzns9s3j4bPmA4rHKOUGVLGn8GlIjCKrQweDW9sigla
OIgL8qGv7nM1Ngc85bS9dkKxjT+Y0nHUqhu1yQ7ok3WUkVwZpHy+PJa7FQgbXP7RheRWtBIVsW98
NQPiK1dotvyGd574IB8SWWDknn9swbhMSUJI1eoGA2tfpvJJFSUuRN9Xfw2wWdemhhxij+o1UDVD
3bA6F3Vufrg8Znv+t7WCW0h6YYE5JcFUpfEVWTJbI+4oBdkkymLtBYUtDrN2c+GpOpqQMAKOkco2
o9uce38UPRuIQNjfNyChCUKFUMeUmP11rxI7tO5rTaCkIMLgjkAGlG+SmGGU6eJZMX2ZLRCNl6vg
irB769kOGLe/Dk05qB3UfF15NN0EAuKxrF3N2vC5DHsvLeVzRCSwm1fof2i1A7JpQRqKlE8YxoV1
bHDBCfKDTRmxE+ukjgepa+25srAJWqNtIHSgAkxwvBThcTtub4I2ucnhJHmzeHMhfRtD7RiNip/p
5tEYRTRs+75PTegZISJCBedXd+k7bVgMDebp8SHW/TFxkvk6+vjvF5jBZLNBQ2AhBHMgsQV6d3Tz
Li4B0btdsB7zFuRVtmFCoA4v6aLeqD3/NCgUfaAcj2IRPoE7rMYSd+E8u1EBZnitsRNNtWchbeE+
jMUsM4nxjhwgnc2cLPk4u9UQuq2k+U0+HypZxHOwt5MQFWxirE0fxTZceDKMJamtpkS3vJSbfmxE
ZSChl+k400X1Jpwyrts0JXZLQJVvlrEs6Jzas3ILz0WtuDG6GLxfi6t0hYsClXZ5lBsRScCeG25B
2I/YRK3RnOVerQAiRaFj1OuVWuc2qXBd0FTB+9luVNlicdGrq8JpsjKMZ3rM7yA4QHs7dHV38FVf
QgW/bC9/klHbIvL+39RKSWZYV4y6O03nQZscopytSmDa7ihqIMtklXOKJXOxI6eQC0tC4HTz5xJM
jkpkG8SVRJS3e7sy0RAyWFWCDObbXyeLUDUEPzSWcxI9GuV3NRHUWIi+z4XcMFyzVdPwfVP5pBhB
LH++HI52r6VbA7hxMsHEH4UhAMrX/FjcrNfxT7Y5A52BP5rEBvk+GpGVbwJUdljhdxKImMg6AZke
mIe5w5I15LTNsWO6ZWK3x9JPLZs6puqQgL2mJm4magfbc4ctIHd6Suexi8wRgKE02eBUz3Dt7m8k
s/GKKRUVz4nAuCiVEL0h5gCwYj2qJUiDB4eAxiH611zpqAGEWhtVKGFHa975qDS1Sacki1svVyuo
lY3yBO0hR1ZvZ9P5kxnbYHGOWGh909MENunnwdP80h+v9GP6g3F7xSc0t12G2x3BDRrnlXll1Xkf
Ac1oT3REPCfOOlyTTlSYt+v+myHkWwzmUZeilZkVH6MbGS8WJRp+KsfwlNZWHFYwT93mcNm4vV1k
i8k5v5YQuVAtTFulP2rDd9K8gmhfMIC7GDrVZWIYKBzmt/2l6KqlTMLZRReiNuApevbS+PkP7Nhg
cGvKzGdTHiw64ziY3CZ5fRoypbNjsvzBEduixFAUuDoEQrnl1Pc5TSEjh123yr0Q8n5QHojdJEz1
Pxm0DRC3vS9ang6Kjj0Dx4rZGlCJ6i9/UqJJZRkEVOBrYmqTv24YkBsp5DxHvM3Ux3z+puHQHiei
B4vdfX2Lwk2NlacGWv+AEh9Xn/jrYX0w0cEmg80lckWlHHt71BaMmx+jMbuw1LCGUhmLRZ2vKml4
uOxqbBvl9wsovmgWSuApNlsuHox1mGqNnC+uNk3HZC5eQ0l30r69wvnZRwmQ4EWWfe49HNubUPiA
VA+3q6tFR416qRd3qV7lGomR5VqjV+t6KPSbBCW8SDUJ4uu+gW+IXHhd8rXH3QOIsnUT5Vcj5HUr
ObLr6awWigBrL7hCdu0f67jBVKY+T4y8RXDFe7Mqv6wxdfrmYRUSDe8FIZzVTajRmDLYXjnHSOK2
aFYV60mJPV35QBu70v8gKcsYhk0NJcI4hHG2rDPeN8y1nqFMdSjpnSEdRlUQfnaH6w2CzyKptAnV
cGqgMBMtFHutHsvmkUBZ66ZLlfB1sORYcM0QIXIxok8mtJl0QMzGCs1UFfRl8udFGUA33wo8fT9S
bKzjIoVGJ31cRmDVLp6gDrkPzs5jhrJHlMP4opT9bqTQLKKrFiHvZXypsZYhGORmN4RIMfoXpPU6
hCbB4+Vgset2byh8cWVtGL1Sq7iLkh4UTHNdO3o738Qr/X4ZZ3eadCpDtYyC5o/nlzLpWqs57rlu
FzZ2C872gfg0/6DFoor7XaIL0Aj+g8RtTNVqEMOMkBVGittHb4Yj5SUEnEY7S3W3hoJVhp4MUyau
ukqCyLtrpIGHKxMKYLgocL6YlCGx0pFBZz+K3CNj6BX9US5FhUS7k7bB4fwQKmdTWxHg0PI+0W4M
06eZiKRThMHFI+j8VJNqsOQ6uCEdOnUg3LeM1ulR7RNc9o3d3DPd2MNNmaxWES0zYBm3i2c6kUcf
iFcdoRj7SfTEt7t3GAaUrqCbBjoDLgbSqEvMpIMf6llsd9rJVK7STnWixh2Xl8tmqWwa3u2MEJ+E
CAWirUy5nTEGb7c6qQWm6WCdrUBx0UKuOM1N6Us3mTP58WE8zdDERvupW36fv1O3EEQsthNe+gXc
TlkP69jBNfAO0yXdlSZr8dEi2acV5YMOxI6+5Atd0c2bjf5l099rWOC2RTemc8OMk0JqTSNMj34g
Z3fsExRfNo4PHa4n+VU7XzNxk3sxW97umx0YS038g3zuOwKtKreyjA7ADZ8GLzmUt9i0P8kf/p/F
2URWW3A82HUn0LKDeQ8Ms7hWYgI2+acBeWalHZAxJD0Ytap5REsvDuCgREtWqJ8XyT2UVbRvl0eX
LYd3s7oB5WY1qeI50iaATnns0GT+kSxta1/GEBnGTWCDimOzNxlGrNqUHtvwqlTvjaxxwNXiXsba
DZsEUUvH0WRHe5TSGieEZXYL7VNk3MSD6szUy5JGYNN+nMGbpIIDFqPd5mPaNEmNQYcZZ6woKLv+
NK4kCHvyoTDwzD/70xLh+jwHSvecWobgoLI7axtw9veNqzThXEa5gZ1Wmj7M2YskKv3cDdgWXgxx
VUL5An9Z6g1rAn05RnHMU6con+r1cxoJEoUiDG7jGdZBoa0Br0jodVI+GRRyk6J0hgiDm6SVkkRt
ZdjRmwmYoix7aL1qfrjscntHOTTKyQYuSrKpv6M37sul7XuiwL8diEbYtZ+6hWOcaYCi1ds4uIy2
M/UAw4aDXgjWgcEtpnlUhiVMcJSz5PM0ep2IUEbwff7UvUitOlMK16oXX+9vVeN4+ffvLFAiKzoe
ETSkbd9plZlGBMrAFd/X4zCyVxImXjPoH9DebXgpsSZBHlcEx/6+WSlpNeeUpFimPVNNSKfv2bJA
YifNPX3pM4FL747dxjYugptFmebTCNsSyZOtZyo6E+648y9jxwXrQk8QyCoWc8YT7Z+N3u/Ip8vT
sw8BNWBZxdH2nRgadIzn/6x8em5Kd4mf5Ma7DLGzHcCKNwgueHVG2sprxIJLn3vNNHhzuDqSsl6V
jXSi0frlD+Cg9iCbWCygH+cO0hOKSuS8XHF8yD5S/VCF340mt6M5sjtDJCK26wAbLC6mFcucqEsC
rCopUi8sosyRpFAWHBTeoaCoDGFGRSejip5mvrAnNXuy5inIe8osOZY1arCkRgDxzg04CC5wNmrX
rz2IA9x6CK/AcA6i7BhVMaj8vTw572MnB8Q5Q1gaSt4pANLvB0/1FJT7K/eLjwTw/5AwE1nF/r4J
BpE1STEdlsRtlHscVuPuRpkEeZH3p0bOIC7g6LTP69WAQfNLGIyPxhVe7J8pNoMx0D9GtyI20Z/v
1r8c4H7i6abJGMfou0tIUUlRFsZwhg4XxGfz1JzSD8mTcmPcM3qH6bq5RgOAXTuii9b+WP6Dy3c1
6EVIa6TkEjdZazcHHV1mfFlF/aEiEG7tLmoltaEiwzuaL/HwHfkyacjdyy4owuDWbNd0iwFtycQd
iu+0PGdqDE4WQZuBCINbTn28ZgtVMUlrqh5T01tJe9RD/7Ih70lSfnUFjVtL2EspdGFhSXqMDvRr
7Odf0QUnndEU7iW3xcflXvomgGQ//IL38c0NMs1nqVsBiQL6QPa0g+QNjTs7KMsBtQj0kATBXOTu
fKNDBeJmYzAxkvGRdZE1n6vPsWt+Ik99a3fXhgOOvSeol08HUQ+jaAq5vR28aJ2+LgBOqjt5ui1T
MHKLiIh+EzzeFhW3wS9pVyrZCH+PnlFQNF4PAVPWqV7IfXVEXvBWxHb/m/D7BsidJpFqV3ODOaYc
0A9M/zAL5numIlygpUOUL2H+d8FZ+F6ItAVphVIADMran7LOekhr0dlCBMEFjK4wkyic4I8Q2XxM
YuW0Zpon8Hk2CZfM4AIGamE6pCVhxviqn9jDJdNAgpymlzmdyyRaLFD8OQUYv/52ALkwAjkrsBHl
cA8rGm4XOX9UVVXUriRyCZ2LIjSFUKY1wrwFO7J1Qnr1GF1rgeoXLmhbBbeZ9zJFv8asd60SU21J
Sw00VOeng/NTBgzaZmFp919BZym/gAkegtbDR9F6FkVLnduoa5lWJI8xmJ2X3UxfUAvhZo7+qNyT
QIPKTvdVFrxnvDv3cqZyESQa5Ak65/DNuhwdI7mt0kM4ejlBD+ecCM5V7Mdf8lEukNRy3HVRDayu
gW4huaFThDuwbM/L6FxeDqIVx0WQYs5Cs04wjKP+EOl3uqj8VmAJfx+dtDhU9AjfJ1n4Q9HyQ580
txWpPR2cgX9lCk/jMk1hNJIcgyZhgmpkcun6chlBsIkYXOiIe2tckM1L3KpNoZYNuaDWB43f300J
z5iggAU8WkfYsdLsOpGUYxL2gqESGcIFicmY+iRjy7ZWw7tCX+8l07JbJPcvj5fAuQz2MzYH9ngy
yFCumPw5Cqr1RU8Et122DC4sE4OPAWsfLooMM7oJJfjGa1Ocmn60zZA61HwZRZIv+xEANXEG8pP4
j4sAlpKMJXIriUuhzI2MVCM9mEvsqNI5hXrq5aH7TXx7A2O2b8YuVDojrhOALacJcXwIqnOGJ0bj
3nxhihN5MIhKDPdn6w2RCwVq/F9E2bpKtOt0Ol426fL30VX1q0XrooBaXINFdX0rWTel6l/+vmDI
UFb4K0DfxOqysvkxP6sn1uJaOKhXO60Pvbd6fUBdTXAv+M2B779DpvAaGlZNV8uqmUmvww+mlBN5
SQCidOOeBmAGPosegvfX7Rue9quFSy5RJTWHxDWSp3j6JqmPk0iqWWgTFxt68MiRIoZNUuPmI9rt
Mm88rEHYuOEtoyaN/ErwNPWbM8ubWVycmMwC9UMrIOVAPRl+cpKc6Lj42k+qedE7jdBALmqEqj4q
JcUgygEZ7OQB7fagOKwPOXoAHlm7vfCUxFbO+zj1Zh8XOKLRyqzJ+GnfclLbn+3XlRM9MeaW+rCe
VL8PtJPiZe509a+r5n4eW96wuThSqtkwFgWw9Sk6tuvkxHrvS1QW7Ciixc0Fj2QwtVROkDeRqTMv
ZzX6dHlxC77/86l/Ew5JDUZUcMjC85e7gnpt//Xy9wUr6+d70eb7HVrtwgwVf25XxHau3LRqhX1E
EAHfl03+Ohk/F8IGRTLHJOpUWIF+JKYjlAVh5zb/acGPA+1D6JTBIDhMihz+5983qFMbouKiAqp0
0O/n6+xEHspD6zFOe2grH0RPBEI8LoLEsjoOtYSxLEEgarwwMuXibF1PL8N178QnEeuIaOq46NEO
ldXJE1yPTFda4qetb+oC794/xf6ziH5egzYjqEVtXVCCEYyyk0kdPf1qoLxNNkvRVIncnIsUKIuJ
1X4BEC5TwzMSJM58pT3kP9LcZoJ5MiZrFqwsFgAuBKef7/cb23ClQOMmKFjdAc1IxvgxGm9XNPuV
pHZC1bWE+8vlUxRqU3/dwyapzU0IYeAUpdijW9z4kq3YoPepP77Gz/FDe5N7y5Wo+kEwgSp39sgl
M84StgSmWrPb/DpsLTtuXyWREJHoDMI/V+Dk2JSUHdukQ9l5IHD+SYKjnWnuSufZU91EqAsoxOSu
JQMK9FF2y4xz+sruoY45f1Rr+zV/Xj3TVw/5WRE1wr6v6vg1kqncSWQy5HkumaNWXn6tY0s7MRp9
EtnmY3StnIZrMOnbmYtE33cRt5YQm4svyJlXRQrKdrAO6gE01b2GkZl03yWPOPLrijKa+UY+kLv4
LLrNikIbL/pYT3GqSQqg0+vySHBSaa/CQ3IkARO5CJ3p/vKutH8yMhUUgVKUkuE9/9fFEs1lluXa
zDKK0Zf2iCNtIH3Rb1W/PmW+KJC+L4pgk7pB405GMe3Rolbi5vn/fPSx35WOFsweaAgOpYhDeD93
tEHjYl3Rt8tQRUC7iq8Hr7hh+wTypTY5N8jDsRymJEzBvS/E4kzkjkMdGuHmIcSAqp8hSe7UfoeE
X4oeJzv06Vn7wZyWuustvSbHFNcGpoYnyl3tblgbw7kIaOGoK88SfoM0514qqyc6J04YD8Fl52Gf
eRfY32B4bZmhrgcjhsFuNhW2jmg0JDeqFfTTbT/iwn81jaLGmt84EHiU0cCF2kf+CaNXdAhc6iis
1G6Zs6Lw2+mhLVDc9YGIw2p/EN+g+JURzkqD5xhYV90QM9Drxyr1Lw/gz2D9fgTfMLj1YK5jbkoh
zDHvZ9fENcG6067k8/rRvMuc1utG9HmBLdpHxfnytQ1Qmute/gUiI7klkqEgKVMkJFAs7b6QfsTa
45D8607XnyvizUhuReAlPzQLCUYm+WHBa6d51YmaCvd3KNQjyZpF0VXD38wH2uvTKGGyQuLML8VN
7ce+XtvT3XzSX8hz7ZSO6FK5P3RvkNymWEiojRsHDVdz+UZZHkwQdrTS6+Xp+Y2DvIFwuyCEsIxh
jnW8n/noAmzQBxVGOLdVkBCp/eKsH/GsJfvhaDeP5is4ZFQbFf0Pl3+EyFBuN2zomus5xdj27QSV
5cwZ2uPaC/odd8+lmwnkVtsSh80wJDA0Qha6AU0/yby/M4Nba3KhaGA1xXzpyn1eoc7jpItob3eN
QFMrY/9HHznh8kMFGXJNSeDpsl6ga1IBz7eofIB51buIsYHgvC5T9AVtIoCofkDTC+JoWZBcW7eh
Xf0Pm9lugN+Acd5nDFWcKBTRQQ8Y7Sz1Jl/3ZWH6YtfBNjCcg+lzXtA+g02LmbtK79VRhdqLp8vT
L5ob3sGKVlOLCCC6NOFmgHZCUbJ4PwhBLIGguVlD2wEXTMk8GUo9A2L2W+jdVmcZ6+WjEsh+i01f
+jSDIkuQ2WKf5N3BgK4AZsEyVJPvv4LsU51aVZciz/5DNVyzfUn1ZzMu7Th7/vfjBxYBgp4hDWIJ
/EOcasURpUaTukq0dH6PMvSALFbkXkbZPf8almVCkAH0N+/UBcp6Jkm+Ety1FTRR4L2P+FAk+apB
xMjOb1C/HnSCq/eek28RuRVV1JDsSCQLs6Y3V8oyPjeRrUvWeZg0ux4jqIh23ydiigxl4ebdzG0M
5dYWjcCHQFB/6vYuBKZHZ8AL43wYnRFCFAH0wjObnrCmj6L6UOEIc6vNXAZILiywVw2KZxZBJM+8
Zoco2R2D/+HyKDKUW3gTjcu40mAo9Ffo7eoqdnTS7/C2JaPj8YPqV+506A7m0yrKnYuA2d83eQdZ
r0mdKTB0OCVf9NOKA1biQePDWXxQoSbgdWNCo6I3eBEqFwQkLUtSWYK5Rn2u46+jDmFlLUhH0UbA
/OOS/3CnKrVp0g5bEE4GbtM463XuVg71jM/qy3CsfOnPniK264S7VBjgYLHyFcPZecjaJ4cG0l7K
TQ7HwYnkTuw4u6HtbYHw3WJt12a9inZsV66/Fc0DoXdFDZLX2umVyb4cdXZDAAV1vE5VS32nYJE2
cyOnpon7Ui/n9lB23/Q0/ziAhcBp2vBYlCg6TFO77lrBk/+esyBoq8SyVNRp8iSAqpmHY2+GcJas
gI7Kx3gI7WVR7R5PPJdN3Nv+QPQFageCklCZzyuQJuxpB2kDuOV6nKs16Nd/zSeHc/4Wgltvaa+P
tIwwiulCbdm4G8cvozgvxM5QvN+jtl1GU5WC5nOTO2Mp+rCUU4ZjXDIVt1q/HGmIhFRr+FoVBrHS
HVN1/qSOxjNFYzpVyz9Zd1t8brtYKyWaLYa/nBRkFocgwevV6Gin7lggG2UKPGQ3o7/F4/YJ3ao1
UqDFB3hmoDqmUwXtVewTZ3BDlBH1QXkWvejsbhFbTG6LqBOijZoETHBGpscw0PHs2F61tTM77CVp
uPprK7lNAjWxaEmmQBxOagDZgWP5yPhOoBx4K8XIt7FUzR+9023N5Bw2LrKwKwkuNmoweXgV9NLR
70G5yEqK2rNkOMK9l2WBLzkvtzlYFTHDsYSZWtI5Y/yct58KXFc1tys/mUluW+U5JP7llc+G7hIm
t1G0ciUX6LbAiSpENLV7nVTneSSQ6A1Ts/t4GWw3n7gdU26XKCCyDQFDWKgXQc3SiWfDq390qGU4
sipjcryMJzCOT0H19VgNJQEc6U6WdRd31+3y6TKEaAXytzowxpRpp7NJuzVP8hNr3tFBnjp6kKDB
dTv8HxJ4uxloE/w7hmViS1L41lG9S2VjGDFpeM7FpT+5IX6F/Vb6kpyNm/mEflV0csb3cuqI9E32
R/QfZL5uu1kXedBkIKddB7qf+NBMBGo4paBDbfeytLFQ4+N4H2Y0Rn8s3hQYkz8UG29D10Rp8HDN
bktQHRa4psgwLnAbYUGLvjcQ1LLOJvOzLP+Y9CeBr+ydyrZWcdFa6SsQ7i4A6V+iLzNkXrsz004h
IN5Hull8SNrd1nFVoijRNU2drxha17mcw4Ed5qvZUUx/ikXZOxECFz5Ms9W6rADCnEWO0QxPOSlF
aV0RBhc08iJuis4EhpmdViSN1fn1j+blv+Nk8KVBZq7KBeiRWSZD89cjW8NoumSFzO0pcXOnmAT+
zYblfdR9A+TcOyN0KiSC43mTnPAG4cNp7LyUbLOPbSU8kUaQP9vfs0GCizYmVbEIX9QXVuaoz1We
4l2QtX8PZ8mLgvGEJj2/8KkrWk37gX6Dx50RQjINS9EAr4dMEKsMT4Lulb34Z0CTBHvYroOAKBHc
KGj11vlzcp1F+pxGAJvL26m6rot/25jHjq5v3+fvGooxU9J3+L7SHiwU3Q2CNA07Sbzzhs33OW+o
pC6yyiZLXXQx2qQ/LeqHVdZtrXq47OciHC7GqbQd1mUEDooWXaM7QMHMa8vAmAXjtRtLN/ZwYW6e
JnVSCMYrNk07Mile8U/QWHL+zhrexfolw7ZbpO7YHfCMNjg0C1pV2Km9u1Q3xjBjN3mCsqmaomkx
aCgxRwKyfmFJp+ikPdCn6noNtIf5HurI8aF2IldUG/GeQYTzPDajG/ACCa++UjCSjewM+cOceBYa
ENXaSaJjTGo7grImLgCHfz+yliWDKgJNnO/JQ/IYaopdUuP5vAjtKYy9vlrscgCtpGhH3Fu5WyTO
I2e1UOdVrjJX7h+s8WrN3MuW7Ma9LQDnirKaoJC9BwAKWlgV6zI51eQk16A1d+tTqdu504gKWYWg
nGdWpWnQmIHCZSxkJK51L/ahG0vtDOwTvunLV8K38701tzWUc9PQlKDlagKTDjZ7LERNwqfOSV3i
tT9KSMjXQeksopfkXf/conL+ORhqI2sgTHEz1NKMeATQj8VRdWthGlY4ptzdqLBmqkY185RTclAO
0s0ELd4Hes4fKj8PlNvkXwvZYultTeNONmEqGeM6AHBszrT9mFezHcaGwD9Fs8Ydbbq5M8YqA0iX
d/a8oqI/P0lS8HeLgL8GjehrIk0BFOVDfWRpTpIiGRgjXy7b6lX4ILo6C1Y1fyUy8hDkfyWbq/oq
Kle7XDtB7Gfjwu+Ym8khXNwostRsQTyU4cDG6hitIzhWD63Q6wTTw7N0qE2Mdny8abo15NVnPB7L
4JekmijBuFuKsjWHCxhKNSzd3ABnCVhCBaw8oaN+wgXrkYk7JLeDXaOaW5SL/j/Svmw5bpxp9okY
wZ3ALddetMuSbN8w5I37vvPpT0Lz/VYLzWkce2JuJsIRnSqwUCgUqjI3r66nsFzMaNVRtjK2it0B
M+1tBU7XAiVw9Yv2FQ1/2Z5JSC4vuqhmxT7OpY/HBQ0VqgL1wEKVtDODeZ8ccGd1iK05Y/CXZZxT
I7nAoeIVJU/ZFlu/j9/HKwxqPZIfJLZ1W/VzCCPaoqLD5pDpKSIXOUwymMVkALH+PHma2zjIFo4l
CvDjTgkWv70Z71MP432fLm9z0a7jYokZapKpx4CV82Ot7sjyN/ewE7t40tUFlEKJxLZ1o32i2XVE
RMVTwa7mtcOpOiVLowCgR2uUsu9dxddczG1LDnlTyiwh6UuOyxGe44qOMhE2F1FS0K4qdQLsdJ/s
BrROFPt8Bz0aQSxm3nbB9wmfj2gdiVu25ariYHVf1NVZ19xZ6xujfL3sDlvJ/unX4mKKrhdNGq9A
kqujZVw3aQW1YozBrfZlnM2r3ikQF0XAHhuW1oQcoHXDgMkHRU/pt9Zj/AHSvhKdLYKQTLjgQZUw
TwrCfGSu3DAr3RjvCH9OOffx8Cdc0DBJOJkd+0x1fT1k3iof+kzgCZslrtN148LEqpeLSVnulF/J
zuJlaCPFK8+LDsLX0F6vp52IEVO0dFyA6GbGDxcC0MIzSGPZUrSb6Q+BNzAHPndwC7R2lqyfM81p
JK3UzgCIhC6Dfb3XvcoJ3WJCUbS7Qgf5i2i6ZXtHvQNyyxjPNM86toxaH+dOJNWegRJ2uI4etbRg
JYMgSm2v4jset4p6VKRWohTMAW/a0VG7L+1fusb/YZyNqtGYKp26wqbySnU6G4+3ui05VgbFMbAx
MHbrL6MhSKn+JcN+B+WqEHEqtXUYA5S1HMRs7OoleeoByUpEoPsXRdx/CRzvgFzIzamU0oz5o3Zb
76EHewj3GJ60i0/kWDqiuLF9Or6DcYE3Qk9Du1J8tkT7ouXemO8vO/5ltwDpGfbFyU296iY97xq2
etYunTGCV/xKwEX930DYH3ECYiqZCdFJgNT1F8hZ2drkLfLTf8PgAuxQWUk4aFgoHckK+vn1zo2T
58sY/3JvfP8aXHwNs1VPmgiGsNO2fCyc0VYOkG+5F7XviD47Fx1qXVfQ2gWgkRR23dylIi1F0Xfn
wgHRQxplBpZLzn/lGm7fSDRHIvjum1ZQaLyjA1+FUB/nvFDvycHbECMekPbF6Ol+CSXR9me7jQ/c
VFY0DcUJkKmbnCFGvpplaUXI7jx0HLmZlwXazeCyF13qitRg2Y9dAONvpHLft+irApgyKz4IHMAd
Kd0us+kWnXxYIKlTgzbaNge0xl/2PBEwF+RC2SBqmkupC6rM61o2b3ND84o49yR9CtDBehi7dK9q
vUgnffO0P1le/sbaWKC87hHx3N5X/PCQedHP8Mp6G4JrA/MhfxKF1y3HPAXkfEZJlWYeCADn9EmP
DmofZKaAHW/LLU8huJhXD5ieSNQwddWwc7pRDupKE2RJ2xA6SIwNC3IKfNNkM/ZkyYwkg/zxl6J6
GkQmbJ56YF78DcAFiF6VhyEcsLU6FHCRjaN0VgWZY/YOrsB4lYZMhujevZWZn0JyO03q52TVLdiU
pbuseMTFze6p04k41gVLx/PlUDmeJWrBsgwtfFbstrEliBkiBG4zaaOyFJkKQ2rTG4rXSO0Fu1UE
wGLWyXkn9+0492mK2xJN9mgCd9ZcEby9bKWPJx+Dl6ZKyRIPMYENJNkhnXt7jKO3bf0g4152OfZs
78jfrsZT45jgjlsVCqhmfsqXq6m5H+Yf/w2C/QknC6ZYYT4bERasTAoQ4jyH0askjmWiNeNSBIhS
V7QrYUjnWd+7X5o/BCFGim305Y8YRWEF7l0k2/EB+pSCz7W9dyAZQAzdOifo1Q29qccxw8ERPxXy
rU6f8w45avR4eR03K3Jomv6Nw5lozk1b4WKBifgDK4p1Dw1uMYljDjbE3tEAhD7HXXwQjS5v+/s7
KpcWZfVoRo0J1ILemNN9ISL+/Zdo9w7ARbsoLKE1LAFgOOBq5gzBvAv95Mq0FadCe5oqYtB9G2w9
P+jfAblYR6VCBUcnADuoD7FXiUS/iSq/r71wJ4OnsbitZHtNveRbfDW9gNbG+kI/Cb4lO+ku/A1v
yejJptBHvW7yBpsi3ff7xhkg3eImAb2GJqejv9A70T1782Jz4jz8ML9m1bGuYnISRit+7JR+uK93
ug1ODrBSNt8E5gmc5u2vOTVPKgvU9oGm38tOjFaZdSc96D/otXGIUOAvr3URg6jIjd7+/QSy7GpM
9oVvBk7e6ub+/BK9XRWloHkMb/6msnm6nmwFTuGqvp5oDTiDNt+Xso7spM19wTKyw+qSl3Chc5pq
eV7jHCB4ymKdlCses6yAJQCiksX2QfB7U/Dj/CZUF2WF7cK8d4h6oyEZFAmEiJyCiyTy1JiK2sHn
ZfOur4MqF72Lv/WYXVovLpSEWjQpy8Q+CtYr/UGczqs845bx3qDi86P+1dsZ5luLp9Dv3NWrXIwo
22Wg35h+8f/zmCHa5VykyYZM61sJ368cnGiHPefm39rB1xGwTX/ZNbJdiyQfBYvMT/U3XRaqFgvX
A8Yj1ef5jznOUYU88fu38b8Tv4/xhjBOGj7iKmGCSye+JY8v7SJilxC449vM8glMBy3HBLJccMeo
tPPGVUB3n+WCu8LmbO6pMez7naCUBs3QGY3FkurIWSuvUXZxf6Nqo020u9jYx8r9OLWORkT6AZvF
hlNkPnyADJ1MbGfLBw3hWNlF18ph2qO4/xelwVMgLoSQIi9lvBgjOdF+zaBW7CG4l3y/HKc2P5ai
mLoOqdtz4QA6KiAlX5B7ZRX6FAfqDKE/55Ig8d6O8Ccw3JpZXR+qIAbGmr01PzdB9rM+jofBRaNL
AHLDh8tWsWBxFkxO4LiV04pEJkUBq0Ad709av2tUyQ7z9nql0nNm3aa9qOdKtI5cgiepqtbMLIfV
6vu5d1SrcTQ5ci6btfnCCjGy31+LC8PF3Id0mICi3jOip+5r5PVH7Wv9/E/PehrUT6KK13bqeoLJ
BebO7OWOjvh05tf2qmtt7TMjAakcKETdNppj3c8eZF6ENCCiBeXibyVBjr56g5XvFdWTlatFdi8v
pwCCf4CENFWuLhIsC4tjgr6abnSHWCQBsp29va8f/wq5NNU6RxVQWPbGUtbQJWAwjXesdVGU2ohM
4m64RFl7a+5QCJOr5zb8sljfmkH03r55ZzoxiIu87ZiZySoDo6vyh7HtnV5NDvUaPdeLdqRW+Elp
2is5ARtY1d5SSXmQKVrx83BP5/xTStNgskLBl9y8QZ78SVx4kYp2whsR/qRc/dVptx2YuRUNGte/
qkXQaSv8nOwLnJw7+rRYWlexjd7/b140CYbaHiFay9hwhJzIglDGP1CmkTygeR3uEz2X+9WdguiB
ZZORZ92sASYdiD97hjM+leIHFbZqF6Lo2avlWEnTmMBUcq34xY7d7ZTD4kK5Au0Gmv0fvyEXZ2QM
zNUSM9ScvibNVU0ym1Ass3wbp4Jbvyim8R2+qTZD7biHv0z35Br8DVdsJGDeKbgJXNcea+RYX9vg
r/L0dy/l+351bSxlZYWFqfFMrOdxfqIiMTrRQUv5Ghrm0ZooxTdrP6uHHnPh5t1U27W3OooHNvLr
9cvlGCoE5CJOO9fQxJuZUVd1Yht+cU9ceW+iL3ECAXrsiRZREH14ub1Z6eakW4AHoi+3l3EO4f/1
zGlUS5C0CGIp5YKKHme5bCxwEqIVoBlsnWXNnMQQtNILNhnl40nU9tZQA6Vpv4/kRhaxvois4BKT
RDfxXMVSIUPS7GFCB1Fqovfs77JiDHwSqG8aGyJNZtKMhoqsv1evWuWBdDcycSTyaawfwWjL+ErG
KBGEjO1XkBNQzvlmaFDUcwlQ/Tq8Zgri4zfqdS7YCMH5HzmpJ2rGYlnHeUh8t5I7+8y1KVrK3g+k
Wn2kY7If5MTLKv1oZeSQRMMx7BNHgljR5V227fTvsJwrSmEX0Z5VgJamdfL5e4Np7/wwp4Ih9u1j
9B2G88Wl75uy0WBdCsrhpn2qlde6/FEq16MkquRtdrXRk0/H+aUx6qDQHtkt8QrjSl50rD/PPiMI
GI/qfvlOtLcZptoxHy4vpchGLoVu16VJV5aoz2X3KV3a3ZCB6K3SUU+bstdy0UWz0P8SId9XlTvY
cs1KEzmGpTE6LkjyqQLX4pzemGVnS9ONSm+jyR+LvRTNdr6Wbih67d3OIN7xuUw6wzghBbcU+nRC
PEFBmpG+moMbxZ1jpg9S/OPy+v7LHeU3HE+RbgyG3GC4hdUP4x9DMH7D1le+Sk/FXsHsPjpAd+bD
IJoG346i76Dcsbcq0bhkMkDpOu+apHyBFsjLZcNEEFyssRQITYJXEreFNYc8qbKDNK8oudwO1u9m
cOFFzxJKE/ZAlV9NEHkcUAyN0XTf70IIBzrxrvChUlYIDBPENIMLLpkWUx0lG5xAS0PtVIHExyI7
4yrHNgbL7BhVlPCYZ1RQ3RAFb55OXSadQmoWS2sdEyF2vQflYmB4cwzyOLt8ld0WPFqNIPUTRFKe
Yz2dzDIdmHeS7rsZ/gSDP+QZ7XDu3cveIggzBhdm1GyRZFSnkM2WJUhstDuS6cfJGp/atd2hN1Rg
lsg5uRgzQ9KnbFmM0Wl139Xmo6aJlE9FEFwYqRXcZFWJrRxNHjWqupZkCI45waKZHK1pbKCrSmMv
K2pxjGtc436Wsl/jQW4Qtj4J/IAndujzSZrlEM5noRWNRoEhv6rkNbOCy24g2NC8OFpSZqpsmIDR
lDt89NE6jobg0BZsX5OLGVJcSCFl27csk5d4BCmrJbuQCb/Dm6pN9fpqXkd7qHWBZYJTxeSihpwU
OkQm8a2K6hiS5258iNTYGbOjrh9pJQqMW1QGJ9kCTxxazVPXlxXz7yA8lI9gcH/A3VcD3XP1V40u
74mJySUmE8nLYmE5JRkWXylTZ5IXFLCN9PG/uQYXIcB82Mqg74IHyrETl9doGbdH/S9GJymUExVM
6SqKzoehispZG6o9Esf6pu1v0vXWIs+X7diuiJxgcLGnz8B1ps/AGJzFYbNiyaE/JqiHsIZ3IVsu
O2bPMvATNC4MZV0eTbMJtG6xWbooebobPw+u7ILL3/2vcHxIsuYklLIVcLX7z2nc/WyPvV3tKzf9
KrpdbC0lhZwqYbPHGBG2eJ+YMOcczyt7WmZNc4z0COOgGKpug9CTBGeGEI37cMvSW0kdyXAOVAq6
AOLO+qfhs+xrEEvTUjv//OeO8sE67tNFcSWlkbawjuDsZkVLIH0IrzpXCsxdBIba/4bGV3cNDQKL
FcFasrqr4uYYwofy0DUbQqJ7ETPeVjJzahtf5W2TqGqVHmsp7XL0oO5zJG3sfeP1ldF+ibqPhXBc
MhqhiylvSxiH+dNnFOe8/HHCMP5zccWY1fqg/hmP3t8sKPTNiWWZKtiruNuh0bTKpFUw8Z/eixSy
C67ujh7xl+MUOqJZxm33PMHjAjE1srHMR+D98woc7vvD6oR2DwaUyBW1Qm/dR9F7+G4dt/WabFRG
2gKNsU+yYmB1jwV15D2429Ch4/Y/m5clWASn6EZ+8AGV24LhPESlFatvVZPGcA3jcykqmG2vo2rI
EK43EFbeLD+pWMtzXIWmYWCbB+B0gqhpfcQL+lvfP3hXnMtesmmQCtptC4cOOLM4JxnnNVmbpkGL
XbZfi88S2rCL3P4LDFCIy5qJqjDqwh9L8FWV5kZadfhUw0Oc35fmZ1qKhq438kP8/jsGl96oulGQ
YQVGrf0wIT1cZvsMLEp5ZHiXjWF+xZ1nH4C4Bcusto1I2GInJ6FNDZAzRnaZYshPu0vU1/+Gxe2o
WbVWarCFq8iNoT1b7eiFU+qpoTuACPIylmgBuf1kEhmMgTWwckt3jCgwQZA2F51dqU+XgbbqKx9W
kNtDpG/MBfpSeCa/XcDuo7jw8N7uITUa2q2NfSs6N0WmceeYpJgzpsXwyUb0XrMJNda0pO3MvXUd
3iIPcRM0LQlDvsBR+EwkSiF+HKYw07jt/ep5vAJXqRsdsqD35EfjXrpXPPUYP4kyIBEsX1mphhw1
ZBg700AZnvvxri1vuummE2s9sn17YSvwl6UKhImhwvacec1kEDCVjwa0b8W+Bd0wOm6+oZ3vsuuw
vXUJkAskam2NvRUjudPlElPl32TzG+lVAYjIP/mbEgrjhdn3MIsNQjHadfRO72rPtNkg1CAcyxN4
J39Vkie5huwz4KRcti3qW6Twhup6bIUTXurm8hmaRg2L4sbPuUbWZ+tkMbYNxiUX6M6oYiSZaO7o
sNbEedqLehG2v9c7IPuDTk6yEUSLhKoApMaDFdV2mLymolmijTIHosk7BucTcTur6dwBY+kjr87o
sepEKtksIJ273TsEf7b0fZZVJoaIhvW2yO9I2/jG4Jbolip6xxC1j25v4Hc07oApiyjMGh0GKfSg
ICI2h2hAY3X3rAxfLm+nf/H0dyjufJEW3Wx6NjIOfhcDJDZQwBgRiaGiAv0L6Ze+S/zq5TLmtre/
QzLrT1yiVaDbkLOBrKK669ZPC2mc0jJsJRF0PYhWkTtkIjTBLDObE57UIO8kx6xKu1Fv2vraiHX3
sk1vmkGXHIQ7YECd+D+j2OB6dPynf7QKLI+CLBoZd3/DgiLY9+/R/yvKfAQbgKfkC1ep15EyIuAr
jYP2mG9hn/0QGCiIHDwdX2lCZMBkPtl5xevqYuraV79IT+zhfZBt4dG5fbD8dhKNixsd2A31OEVS
2vsYW2dEkfMuSd3cLp/Zq7iM2QbnsoVvse/CJ+RH7LS5gfwkqdkFbUb7b+ZBoRuG+uMx3DelMx8U
B21TtUP3NBiDyJ9Er9eiz8j+/WRj1JgcXMoQS7x039L8sx4L7teCWMxrrSNt7UKDsVL0MXp0yyaY
kuEoS/T+8kKKYLiQkqt9bfWMykQjr9L4k85fp79MIN/dg4shSij3RZfiW8lfe5cc6tvYHe2yfYta
TOhA1NcpipMaF0ymoVnkmAUTqcM4yARZ9cKpced00hWPPGDjAm+yfXkdBfFL40IKnXIF1UZApuXt
kHtR+QoeUEgC2lnWCHxf8Mn4QbF4XPQwVBCSpWECAexq90jMh5+X7RGtoc4lH/KE2rPFHIOqTn3F
iN5Tv/7GmCPBGlz5qS7c00JILowM1WotGTu3i8XpnlVHsatABvsXfSN/qfwkc0Q8XIJUgR8nM7TU
gsAls3J5SSbZ7qcrUt1qY+fMSqBT0c1GECj5kbIpIp01sJ2gv91pELVulxJUC+Gt4kHp8AGSLJc/
o8hX2L+fRKm4qfWokwCoaM9V8r3NdlYsyvIFkZCXVjeazlJ7Rr6R5vFxzNdrqPb6/80MLoL0FMOE
0BHBm4EOYif5vpPddBSdKdslKg3lN1bzABk9t4eNOhy1LsVVrPNA6oTqML3Jj3Fs1zsjyK5knwkp
hzdEdmZR9Nh2w9/IfOfaSEib1guQsxEQc74z5QVDoKmjk9irNekTHUFFd3lNmTXnJ+g7JrfBIfaV
hiWrJFlm7LRSuJ+s6hAa6hVtiJuYRWBOzfVqhs+XYf9ll7/jcrtcGhXTbDLYGl4zDjqwtRwZb0X4
aB0q0FdlLwK8bfd8x2N78mQLrFGK53YKO6Vj+kmyQbL3aER2b7017TEBHDN1LNEH3T4O3kG57ECn
kZpZMNOFTFvazfaUYuIalCDWKxURnGyxS+NG9Y7F7fGps/K8KLCgyuPi1ExV+gADq2vVW3eWl10p
vxgrmbS3JlsR7f3t+PKOzaUPSrJ2qmSwxcUrv6Z6aZs4HRHkKCJP5Xb/0EEcoElgIAjd99qu32mB
FKTCaU7RN+OyhsaY20GS2TeDgFpxVYy37bKrl33Z6IKtt/28cPLJuEiTaHED1TNAMT4808BDm7Kz
HtDWOdh4Uz6w/MH+Gx2AEz/ReNZka9HMpGXLyDi6i4fC6/FGhMOHUblNsU2hiSk679jn//cYo/FC
blKBDpRQhZ0Qb2XKvrnLRjnnhwwjrPHD27ijk14r+8tb/rJTQlzi444ftLknGfuQC6ntHC2sffO8
tn/3EXXwMysQiZJR+/8IAyocqW5aEIiwMqXqQVPLTt0JKVlhGxD4bAOpFAeWrdZqzL+/o3JemhZy
SYoFNTX1nrE19XjUfql3xVN0xciGsNOD+j6KbTF36OaqngBzPptD3LCSCvYw7C3evE/9LKCFLd8Z
wXQlY8A6ARvmF5GC/eaefAfli7JVaJlUqgA6acfBQjfoLcEFti2e0XQhSKs3z4kTKO481M2y13OM
JbqS/r1LNFslgk5kwQLy5dc4tJKyHGFL20CyYXLK6dVsY4EVW+2Bp/7Bt6sUBOTUYw0U7XH1k53u
pW54Vzhp6vQee+c27kpxxX4zrz1ZO+6467UGWnzd/3wD29zvO4c6JrSvKrd2hpfq2+Udvv3mdgLI
1vrkUE8tvTZl9rH+GfpJDvTBvGLTbvJR+yLiKxd9OO6Qa4tFU2ZWxu6W2yHN7C59oqLansj7uGCi
j52x6g3DyF665qtiPApWTPSJuLihmXXbLayvg3Hms4tH+KXf1Tu2ZpkfFiiNig65zeB/8o24gEGa
MNNmHYiNp31e3WLHVCHIPoFGMFO8MHf9NVQ4BN1aW3Or8H/D1C3oAtAzaaR+ipth7Gcs5K+35k4/
u86PVlB68Vfh7NB2dHrH4hxjnQxTLaBf9H9e6BVPZm3PL6jJepB+2jONV83uvkXCtd12l3dkzl3K
LF5LvQZy744udAhAhIPO7p1+y9ryy6+TLSLB2VhXTEViXQkmLS0wBTL/Otlxc6nnNR2tHBOmeIvw
qkDdayAsQFuccDDq3HEAhSFfaGrKkA7UOceR82nM6gTk7VI9fa+K9TGdjFuyKo9EVN3etsrCS7oM
Ig1FM7igX3RK1zSmnmMqfvJYxSE5qGARYFSYIirRjaQPZlmmKZuyrFDodn1cwbpPLHVqouJtAh88
gY5yRL15Lez4ecHdEoMHT6XlCbY9M+BjBgZQIss6EA1ypsBoJnPRR33CQFl/VWevGKcu9pqX+KJs
79wnoTMjg0NSg5yzeZYPKVHWl3VD8Nl0r9Qsm3ailGvLMU4RuBjWJiZdixQIZCzshXoQRLCH7jbT
RB0Qm9/qFIlzwTSNF0PNgGQ9koD68SM+k9YiWWbtP6mHzE75MotC15l5EH0Bo5tsEoL6g873OKEJ
s1jGmiIbP5iH7t50ptcO06yFjok5PGEdwOy2xw3OElSaz74bYBVLNwwKqScDMpUf/dKUtR6qzrrq
WO19GkKrd5RFRwHLuD944UcIvlcsWmo9HyxAtOAIxhOtS7Wd8vBPQtIZgajjfmsh0UFlQLcXfZkq
X7ucZ5rQEGrLjmzddL+q9RCjH6P3BVvr7ESFUSpVNKJamo7wwa1b1EtjVcVACWfbsM3Dcl05hUMx
ZQLqmDmoA2EMPuvSfUOEY8Awi5ztsKIcmrYNTTwD++WnwsMkxmcaQDnK+/NTFEgogcEXdUoMeOVH
n6j7uDGkER8sAx/O2+BA+Gl+iB8wNPDnHMvAQjsT7lFE1nBqc7lcPyhtBqJMZATtHV5U7GGIvLlW
9pO5HsJKOEi35YuncMx5Tg4yvU0GCUZjl729HL0RfkOazghAdPIoag7b8EQLtA/YzRoats5ifhbL
1oTzTHOUNLrRqnW3TMrV0Mi7OdIe/9wfIQFCLFRjdILtzJ0vJDObsJVmzWk/11fxD6YmUQTxt/Vg
5XjLrIM/Zr/CVzvFY3HlZCEj0ph1ZgFPK2+1xE8UUTw8O7tMghgMFU90Pxgq4Z/AMAzRrnJfq460
Sz8lu9wn4MYDzz0r2mmlI1i+sywfaIqiIXHUFRRf+MHXNVcLHXLfCBpB/zkMaj+B2og/gxVn+M76
Legeqb/IP86roRwqt4gmRCTaqQAqgsgEyRMWRCRnGN6ePAhSc9GLx3m0Z2ZajJWUGMTgqTzLMGoG
MqqIIVUFyaIfqyF4yT93eQAgU7SAgrbHs+28jpphgrfM0aT40JXtMdIthxSqLw/C95QtD1EsQ6f4
T0Fyw6XB9bKi17uKVQe8tMTVEREzPP1agdSgDvI3K6eaikZ1tOgihePAyirMFKWyVPBOBjE4d/Rw
FvngeWxiut86dL+g/g0FMy4UotWuTmmPsMuutQWS7FDaJ/t/qNkViMIIeWO2FvAUkA+GQzJ0ZHgD
nF3FTbxFQmffCg5peScsIW3tMBVEgLoJ1XECdtCPAQOCbWWXrfD1BnTp8W6GZZN/eRefE9hhP6lU
1XCWGAqyKO5QHvQkjRa2n/RAeVQPEJLdQb4WRELGLkXpsW/tEOQgBAJQtLETXzT9el6Y+IjPd3fQ
3EDXZ7PCRm/9PO6bgLjhrrpiw3bLTth4cZ4QfLCW7/NQQ7LIiwy0dF/eabsRlfHsrkVCIOoMO39k
4OxinnsS7NtiHKSuBdJ0yG7UFgNPN/o94+1CQRdUi0pgQFeyvWd2onou2hciOznPUQaqZnIFdDVg
qlCS1/kdFEgXe9hd9p/z8hlnJx+P9UTSZRNIjCaNdc6Un2oouYOlPsDB+pB7sSeKK5vb4t1l+WOu
TOfW7GpAmvV3RXY1y++aL5fN2gr6J7tC47Y55MVJLqFY4pSFn89X+Xz/336fC42LGtd1qcKEBs+U
ZXxNJtE8u2iRuKtfZ9VhWrDTWcIb+TLf5/WzOv7pMBf37bnYoTRrbZAWqyQrh3q8yzBY3fWCpEZg
B9+8IZlVs5Q5VsqKAhBrVutNlokGfzdPkXeH4q8/aJ8DHWqOtWIPPcmOJYLmne5W+zHIbiXB7VG0
Y3QuMlSlTMyQ7c3JGTw1oLdAvC6c70sOUWvWrS1Wr2fu9PE6iQuyaVGZosqH45gt8kkwGhdt6GgE
yGH6GtY/9SKxi1J3JKndj7MqCD5bX+wUjNs7hGDIrzUXDIgvd2Htj8OTpgpOrc0s8BSD2z+l0ahK
LcEgNpemXXWgHyKu9BQ/qHbq5YH6cHm7Mke+tH78ZpJHYlUyVgos566G93fILScPVok5j0OsljZe
/+3LiEILub3VJVWXJhSQs9/urRdcTa7x9viY7RlBnZo6IrcUmMifw3Gp5uFoAY+d/WgL3A0+2MF3
oolCgSfyB3BJ6JB3KpyDxHF0P6965IOdmiCBn0Gn3C7qPgKlgXA1t3b4ib/wDZfTMPeDasK6yZFZ
6RddZhAcYRxZla++iC56zB0uuAvfazlq6CddVKANQ29PzQi2BK/RO1tNJ3tIvmngTBB4C9tTlxC5
U7jSk6g3NCyrep/vFbSUQmgEOnhZID1ZwZLYY4sEDjObjujOuXVQsms6iKkhv4x758fIonZDr+Ux
joBxeTSr68UUxGbR73OGFdGgxH2E318x1yIFsqjXctMfLR3KurqqmQo/di+DpVZJJ3yqfvFD7SWx
MCZwpYdBiwfNy99oyxJKTQiao1wpW7xoIASYF1zMFs2Jm8hJkq8ZFZzGWyHDxEVSx/iDqcln1wX2
hbKJAGFBWxKYrzrk0iYaByzkuIwRUZSHnRd9TfIBkPs4xjR3C1lWzSk/l4ltZnaJB/bUDz8ZedC5
7bPp18EqWscNV8d3wjXZQF4Jdid2Qzs5y6w27qSsBGjaQ9WC7MqauE10oxoCz9s4xj7gsJBygjO0
aWxZNXDQ0mW3A2YGwJZj9ALa2K371wcYbgPpVmpl3YqPpl9PnmSzyIuHv1vJk+/0x7eRHLB4o/fL
6w5oOBG18G04JdCJjqqsRSnUpT8a2aYSjWRJ1pxE3sfq0yLqlt663p0C8NWTpqjjPo8UaDo9j67l
swHyaN9dhTZLc0TWbLvGb2v4LTb0cZLRBGBJSZ2w8iUtSCBoORUC19gIGh+M4lwDhZwJUyzAiYqX
ULnqya4l9/H8OlnrnwcNSKOjIMqYcMFixiVug5QSjFbDCYchs0P9oYwfL0elzaBxisDW9MTNZ2mM
9SKE//WuHjvs+p8F4U66bhfHQH/hdKSivpFNn1AJRNplCP6ooGf7CFlqeVlGxgh11mD+buJ6OqPt
rl9sxtEfe6JHgM0ddgLH8z+ZEG6BJAng2NkPUsD9eJscFiiAJV7haNcYp1Z9JnhADzrG/kW9VZtB
8hSei1c0bWlXtYCnj9pnCz1dil39LI9I5Do7csxjLdQ93Ypcp4ice8ZxT8OwA6K2YIJ7idy42A2V
4LTZAtHwdIlnDwhpQ73m40dUiwpdYzkLw/PjVD+QqHb0VBG4/+bioSZFiQoCFFXnVYUSsBaVywzv
nG8HbypQYMhBfJ44OrXrXyojWhdWLbcMY285FpIBvITx/UArAeVP2PWI+1WNM20vJ+gq7gWNfltx
9xSEOzkhyGQ1ZQQQPT/QIbGjVvRsI0LgIkdNVMlS9Q4rFx3JcjcMgnv51u/jDYoqOrtankl2QT0S
L25Fg+8PycPsPo060bdnJx+X07Jnp98I3BpFKCyZVKv/2bdMJrBx0FgaBXGOjEbFAG5Re4JguFHd
/QDJLVrYlmk8gnEQkSkMCjRaN1Cmdwd32su7XDRVt+Vop/ZxkdegI0mWEPaN4e2wyB5471ecxJdN
2v5MpgYKN9WCthqXXoRDZMh512IR65txzuzJEN2tNhDAAA5CH5miX8LgWTjydcnnqIErF7XiNWPx
PVcHQSPgxn2KkYwbEG1DnRq5ysdYY2V49ZHbAee66dM0BlVa6kSZX8qTnRg/jFZUJt426R2P87x1
oPWSSTCpsnpfVlWPCrvLNjztg0mcp6mNYqx5CZNGH3S/fhFEmLtj8xJ/wYBhsiXTLOxSWZGts2dO
aSzDyUIkMFCGlmLVnsxg0gR57NahDj4si9EEKbgG8u8IVgKexQJSCw65jh6SHeukT5+JzViQxIne
eQKGxmwNHQSKaYEjhX/2yfVOCTMVHyhOwO2kDFdVZl2Fs/klHePrrG9f/3QTfYTjduqImbF5jGDb
kO2V6Es2//yL32dTNGzdcEfkEqKZWGZLC5gTlZhT1q7zVfB1zhNjGEDx3AceJzSV8zROJI8j9PjB
BUiZ+LkE1sYw8coU7N0SEeQFG0f2RyyuVgZ2xlAKc2CNvgYyitTPX8iXuAch+QSJFLxwKt6fj6yY
aGGUcWCDUgw1aT4GKSSJ2qbAByp+kaB7gAKGF6K7Fa9Wx8k1cPUVPUOfx+6PgJxHpOpghGaIsNoa
YE2NRvmTZtSHlUjuZc/YKBZ/BOLSrNVsUdUJsZqTM7qYegBJVfWzm5zllsmQ1YEe2XElVCF7e5r9
ePZ+hOU+olYNstoYgNXwqjO9sodO8w4iGcHsNFejszrsNSlxIWwlsHdrZ59+SW4rSLEkyd0K4Hxf
f1pve7cHibJ+Z6JB39e8BjRBuq/uqCs/XAZmv3vBYP6SUC9dElMVuODzC1hn6ORLgZhx/bx/knkq
3lnxzo9OX5wdH4+yZllzbVzR3wLFbUYPvZsPk9vaLSK/kBbm/BhjWMSiCrYGe0D+iKXNc/T/SLvS
3rhxZfuLBGhfvmprdbvbu2MnXwTHudG+U+uvf4cObiyzdZszfjPABJgAOl1ksapYrDpV9wr1zL//
1BNLgelGR/1NcZDatcWAV7G5uXkrQOZUSGBeF7WBmuXGcrGJd4I8v41VgfGGgh+jYOPynm0ewhUc
czbQfiovOo3U0+W2h7PBf3POTf+8bZ7ul4x/dMu0cGVlQo9ISHMzIcAwHuLb5WFEv1hN+VKepfvy
qnGFH4vT2rmHo+iMwXj4wjMylgz3ZNhUXUKAxexhKultp5YwNMaDfkBjsZ8+0hGekWd5wo/wpr2m
xwL1lVyiwfOY6zMws5ddMwhLOeBANFP4OsaaXWP6L8a+ObqBMK8Tv2l1u7+8nxu5iM+YzIYOjW4a
oQVh9dDLHzGaxIldUBtaGJSLO3rld+h65MTHWzq0Xl/G0Bn9aHaYNIScqbgvotSezX0685obzyc0
Yf/WKIxV65JU/xOFi21nt2bkSQR0UHgG6POHSXU7y6+qG1PkVb1vnccVLNsla6L+XJJjKpx5rWum
o2vVYcl2aaMEJbhYL+/elrVZgzF5DmVocOGkMYYkqE+FJRy7svQuQ2yFMWsIxniic7JNzJTq5OBm
03HWXypBcvqc1wTOE4U59JWWhqbaAidqjyU5Zrz+zM3vg44ORXOUko59b55DS4+EAYWA2XSa5ENP
OBVlm16GUpL+F4BZKALWu9wsASDvJhB2SzbGMgXEiwM54Fqo81IT6DYt6EUJKChC2dhL0K18GWOa
QIxRoW8emuZOE1y9CXKUfzdBK3gzLzW/aZVRO6/pqHLEe4rBbJAkjBqRaEqv8QwJJFbqq/JcOSbm
GLXe6MpuF9u9S+BZacdk4uY7XoHN1sla/wC6w6usKQlDTDIt8QMGrd4VmIee624u3oFnwlZ4dapb
JmqNxbiAZimnnNDbb931eENMUtEWCCiHtfhfJ6UslC9/rCpj8stYxlwHhWYqx+eifNK13eXju6X2
6+8z5r0XKomEIr4/Y+BAUZ/Exb8MsOlA1giMNU+kppm1GUulnnrvnYz3WqztZfenPs/aD7x2bp5I
jGGPDFDxDioAyXIUzZOe8EzRxr3606awnQC6in78QgEC7SJNX7LGJleUz0xz0KI+OryelG1lA3Ms
LcLG1BTmZFW5OmFeFyyHLhFfUzvHTC1vnC2OKvBgmPOzyPLQJilgSvWIsYJ2I91WIc8jbZpB1OP/
FYY5OURPpVCnwkx+uJsyJ7yV93SaUuWLktM8f0n5PtCY49MXs2CVFI34lCAL7wsHC1zQdPZwQ4dM
eBw83hoyxynr6rC1VFwl5F2P6lcVc3gxFSX0o70B8sUSnMn6k3x/GZSHyRwwkVC10YAZIY8kWqln
kjtL4CgH/eHsXQyWHR0AeJK34Fg+G1ddJuU0SFD5QqudcriW5ec0uiPi95n7wLAVUayg3gO3lR2X
YrkdRmowkiq1M/EGxHR2Odw3NS8rcp7vwzHW0GCjoEfPwD+fZQrHvlj6lBoKuCvlGB0Kp3FpGjv7
QgvFZyhmj9LGXOZEx5VFHn9kS2+LjeGWyq7gEe5vm6aVTMw+4WEvLaIcMsX7CT2VJQYzZzva8UUb
OXkZl81MyGoFWUMoLSLUQYNYnQcCM+TJ/OTQBoaTzP6E0Ty5NwZTb+u8UIqGSufK+Hfj2B6ztC0L
UU4g5ODrBwM10QWa2nQ7u8W8XYdXHbV5vD5W1GTiNkONk1qnWeGk/1mkg12JrsibyLhtFVcgjInP
60LMU7qQxC/3ipsccPPZ08ZUfp522yGvsBg7n2ihopYGsKQHfWf+pm84JEhRhuzOKHRM77hasrld
aM/DcAHKSGQygDMqVmprhhGOjz1lmAgEpwykA2zJPxFv01LpFjLeaLyVQGn9+VQ3Yx7l0wK0+ZA/
9nDQndOfQL8r2Imjv7XoIkq9tsGIcp7xf88TnanlCpm5bWHCNsY4mUBO98hX2ZGbO0OPXN3s1f5y
pe7T3J48vGGiyi0MZAyi/8ozM+zM6icwyqrGVZMWMwL/Ojwo4htBb2nGfcbcPBErEEZZszoWiUjL
Y1IsYijbwxjgODqXvRq1iGeLaaCNBDcZ1MGwSZa6Hbq4pXkHJepPRWEE6L085pK+E7vOaYvKC9Wa
E6puOp4VJBMsaFGFwg7UzjkdUV2zRTYgWXaC/MidxsIDYhxPjsSmWYwAavS4/lYUNfk+K3NrG8oi
egMa+/aX13LzSKwEY7xPTdCBmFq4O8fGT7FKvKG66aIgVVCTxisu2gy+V1CM/xE6zHKVMkBZ421o
3Yhfi+g+ANj8CQY6mn9e6ceDudNxtAsnc1CwDy6eQERzivglZ7MCZE61NZaK2lKJaKslah3c5afp
di7tjhVuK85175wZB1kpPHf/V+0t5gA32pinKAynOe8okGdH8WmnyPi9idzqBT39cAkJ2HIUm8c3
uakjKBlAW5MooaiDEbPW5sLKaO2ANd1G7TctP81WbIOwzjEQf13Wx213Z6L4HeNLNFSsMDZ6kDWN
hCZ8KnV3Kii+8qv/ujteVmDzrKErBK94qKg7G24j5q1eEZHeACLTDqMXYuACYO3q+YUjE7V6ZwZr
BcQesl4oQcsPIBHlvvSeS/Ok6gMir/f2AV6SlB6kS3DMQcMbgjDKMeCoonQ7gscR1U8PvHrSTVtP
K4qQ05FR8kP/fhWMZ8iJaWUCU6VJvyzhKkp/LLyB5duSfEAwZrecIzltdCiDeKC9WOaezr2WA14Y
wpOEMbpLt0zJUgFmqWs7m+4SSXCqSeW4rW11+xCG0YJ5iBNtoq+egiw4VvOg5bM9Cqci+n5Z3XjS
MNuvmZihEcXAUYm+H/sEYy7k67nv3Mswm+YcNB8iDJJunvUTZ4nYm4KO9JAWe618Iw2Pl7+/nTVc
AdAfsNIvXF7LuqabL9/Ft9Gr4uc7guYK8P95FsieRBeF+sH4Nr7QDAG/CYcnH6PeJLSIUb/XISqZ
P83Na1LzRNzeqY8lZNS7robG0iJczythcLLilnSmOyccdeDJwSi32dXJnFhYxko5IAzHPEZeHS9P
DEax5VZVMdQcCNPsj/lPo/q2gCXisjZsSYGmZBSRozdZ19jCf1lcUhWN0KjpyKvrvrJ8Mgq/vwJB
u+NBQAGfwCzUDC8nRTJKJKPq16geIpHXgr9R2mqJICIBqQA82/kEpExu2rAcVGqYyV4jdim646nG
pY5eU8VfuT14lVvezT/B408au37imeytVYRbpa/MGMIEb/75SOkW+rCqrML1anjNcuAV3y6vId1q
1vVYKCrS0LgmqUgHfQaIo2zstBwA3YC2WdxqVMghIDiqfXU5dTonT7MpDy0rwqMCnDj7sFCnghTX
NCQSi+5Kk6UrfRrcyxJtBT94S/4LQX/CygoNYq0VBa2PWWS3XUYbc4nKXnanxYt47yRbDsKyZM0y
dcw/OntnUkeSy1MHKHn2MMrVaczR0UTkCMv9ZZk2HzjXSEwoKU1JLBu0xqyViRtWuHIm+n/iKfo9
NMY3rdIDE8dAHDAPsi55Pn0rD4X+eAUkALQmDEQAn1e0EgxzRFUFrRmJAhqkD7Z2V6O4mlbTqZwY
fcM2AcwAXxO4XsBnw1jxXK2lPM8RpBjDIRSv8uI6NPzLq7mxbZ8g6N+vNKQbmnqa6NO7rEa9PZMc
k0xiTG8j8WlWQk6Fw4bGw+OKIP6R6aR0toFrqvWWWDUWrw9fxOZxEl8uC7OVAvoEwOh7p6eY9kwL
AzXJphPR6ciI7/JDbpPXP/zQX2h9RsXLSiRmi4TKFPtmog4qj20pPpb1m5pzung39wg2CRxMsO6w
FZ/3SG8EddQjlOtWKNlrjW5fluSa6MKVDEqqf++qIM9fLLY1Uyd1NjQVsOT6Ww6SYt4g6Q2L9On7
jBGvl6UmZYfvx0psOGGOYg8F1t7V6wGZ1VEnDlrXYk7wunWOcClDqagq4V+W2T3VCtEMJ7iuXGzt
rlpsEDfY8/D7svZtbdMahVGFQqpiPV+AIs6tT2bxZC2vqPVxiPrvxzvqVOs+dokxgQaayOm8vj8Z
fgOMkbFbPnd+fU0LYCfew+PmnqGjD9QgoKlT2aFKy9grVkjbL9pa+VEbqV2Z+VFpwr0m6ns9NXeX
13EbDn5YllQE52xHa9mgvqykGbJCLRw9D+bkukFbnADSk5aTlthSDCRTUegtgV0NxEKfT9acxPPU
0MyYND63eE9Npf3MLZDY0gvQxmGcnohuLRDwfQaprSwy34tVMF9jFza+ekDM9AAuSih7RBuCQMP6
RNkoa47335QOnU86BEOpNBtglOi1UiN6cx+aAdOCJf2bIYi506YKj65+GwnNcGjsA90yW2RS10mp
JTXW0RRGW5nf5gUkJPndZb3YAsG4LbTLgDERDNmMGexSqdOyScNzcbo309t5BlsGB2JrqxR8mx5j
ME6aNBey9obmOJp41YehyCtbG3Q7REa9riKQWmSczdmCwvMlEvkIaeUzurhmsaxGpHcCY8FYxVlN
iFMlwt1MtH0x5N/+/dKtwZhLTpZNaa72EmVxq352aeYVungaxdj/Cgwo6eCkTEmUGU03c33pRwMW
sMT7ukE6O45aJ5UfLqNsenkdJab/hWGkMdtBwpAIwFAippiOF3KzU+0tDhiN/ZJLyLCld2s4Ru/a
viYIaQCnqYmdmoJtkXv1K/Vzkg4iUDS2U34zNjbCD8imRqBGtiyvIis59IawG9GUaReTcLT0mFOm
v5WRBSCWCVwF6KVge8+asenMWYACyrvBFfGatDzrt+WNiRky0a0ZoPBnLyjcJuBNtdfAXQj2XYW2
8TMnLLRiNe0MxQmL2dblg9BdJeV3ReR08WzDoOINomGuLetD4jLK8j7DQU7qN7n0hv7XKBxMJbis
iVueStc+UJhwc0xBMR92Oo7V0Pr9+Jp1g50u+0QgdhZx7MXmzWMNRtV0ZZvqrMEgwgEijYcaTXzI
jYaY1GT24LPEixuXz3JT61ey0RVewYljpGVSBbiS4NEP8bRRSmCO5V2o6OFh7txotvpYQkYf+q4S
MqEFjAKHP6DmQtCvyvRFj3bN9E1OnsX0S3oPLlfV0mg9N3vLV8LY6KYUsVP0bars7F51Oie9sRyE
n7JdHGkbEeVN5uW1t8/bBy7bnR4KalTNNIoPUU494P6IDnWnctCtUmt2JdhoNaQt+O3OcnlTEKke
ni0yTjhuEOCGFs8CgSRLiUV7yOPpeehvk+j28jngfZ85B7RjqW8amBI9j3fgvnDkdOao/6Y6rkJ4
JlLLB3OSzRlGWDVCp8ybU16Q41CqX5Lk46bABNZpWovZAvYmR51QQ1CIrmlxGz9piuB8Nz4wmCBD
KpZFRYoCGKo/totnSfeWnDtS9lDFP6Lwe4VETWN9v7xF2+qHzKBsYbSJZbLRE2b6iP2QQ/3Ko/Wi
YMR3eST7xIt9chBO0eBggtdD5PLY+akrPpP1A5WteWqVdpTEGqhWedM0r10YWNJjqn4vjSdD4WRL
tjKU4Jf4K+L769zKZKlNYjV9SU8Y8pL5fvZKP9zLHp1nTknfk0fEdajcqfalByagHWeBqQZeEpVR
ndaUwaSMqwvYJ1oMwqlOArj0rcMEHn1eznrTaK4EZTRoJkNSzHRV0/cHuT9vZP+gDGrTv61wmHPd
RUpOMrqgjTe43YG4wpvh5yCuVR9pGZR0SOmYmOALid5P+8h4OowjHGuxo+ZK/pYO/4lVzq3vPQ69
tFWMb5P0TBCRE0AAGTtDgnmpiPVt8TcmJEG2ZUenWhve8FvyqpvwJkRyD+PTAmScaVMhfMMT1zds
moTVQjNeMFYK0rU0bZkUdD45ujRi+Td4JG4bLb0TCDrS8F65X8Lq1PXJV0zeCpuJpkNrGvSFZmTq
haTotsEgvzqrF87x2LTfKxQmiM51QZ+nHhIq/bQzF+006coepJWcrf0fZg7JUhAF4FbP1j4mQiSH
OaVlmW70O0oUHLrGdTbasZ+Bgiu9Vrx6111xuVq3T+QHLLOIWR4VYysAViokvBtojYsGXAdtSy5K
T522TXfdQk5mhqvkZbOzbWA/gJl1FXK8vpEODisFWxxIksFAk1uvqMR4iI3RI2LqxlNscUB5q8zW
R5ZyrPblRN3krriOrsk+d8O9cZ84I4jcOpQrovMXBGCXRd1Wob+istWRVtgkwzJgjQ1wP9bWHdqY
Yt4T0GYkQ6s3kNynCX4mzMC91VKVDBF9PV2ZmBQtg8/sshRbG2bQPJpFy5fx/Aw3snJSDSV/7HsE
vEiYgGV3dmWrvbXkwtPS0lVx0s2QV3K2JdQKkq1KqRIyN2kMyGIh3zHs7rGd8y8c7zUEs259IctL
Qq/kehTvYr33MZXLIxGPQXjz6r/GYZysjKkqSkZXj/iLL3o08anuVVxZm33hRz4v0bq5crJhWrjf
g6yavZRj4MJQoL4Zd645MwI08IFbr41/X9aITRAFrAkglgYrFvs63IkWqfvWhF5PD1X0KxG+X/7+
9qKtAJhFw7wdMuEORiu9mtyePVqEkOyke0oDkXtlw59Hs2UO0aZloLrG0jBbmPq7lZJ386g1JSJR
Z7Ds/HE4Wr68AxcSSmRpiVl0K2H8VB/tKCExvxCYB87oYmbGrZ5TcWkFEW17/tNezWUj3gr4wKOg
mKAEN/En47QNcazGLsNrFp0Xq6JijwQ5CtJHMFl+ocaHmgwTj+9IZqBy9PN6ljHGQAsLvGcPBql0
/k/bvhm8HOGmYVphMEFRg1qOaMwQB6DDOWqQly501+7N0B5NyUmFe45Sbmr9Co5ZPStJEwmc1Xia
lo7odkbnYANuffVXZ+znlz/XYG7JIw+T8dJNNJF0oEFI+0JiVz6NDq3IEe6L0a5Nhw7QQAEpJyLh
YTL2Pg+jsI41FBXjfeHGSFW/l4Q7zlpuecaVerC3LDT6LnVFUxqTTxJ7clWnOPTX8Mmo1NPtBH2C
mR17vAlbVCHYKBqcQrKG5378YTBKqSljHL/z+Q25n1Wox2jehuaJRMFl6TYXcAXD6GWXJa0pgmzI
SUfrug3ByVQLnD3ajGfWojDK2HWGVuRUGTtPwQic7ilDxZYSmHsVEy2a2Fu8wo38duRENFvUF5jD
8LGEjEIW1jgsSoGQRr7DUCFHCpT3Zq7cx0mAKTFf0iB85lvId0rx860DxZFMC2mQdv5sT3QxtkbJ
Qu2W+sN4E73qR/5QOG1AG8m0m5GOonKie8UFLT/+P2aJwVKn95oz/Se6hSI7M6p0dR+kSNfjP+i+
2d7wjx/HuKspEuVJpP16WfONGIdS4uSGt1hj6PSLv9Iz1+e4M8RMaQAga7Z8PTrZteWnLjp6S9t8
UA7U+PAM+PtU+0srToVeecQeVTq5SstaW9e6wYhOX3Rkr/NOlb0ce4fGMrmrYFQpeYyd1G/BiLw4
te1Iu8HrcX6/JeDrttDCZWGkEIY2XvX25VO2HSSsFoU5zWGHCCenbdzSTXhX3uI5wBY8aZcNNu1n
SVweVeK27lP1o2+jyEwygP2cTWJL61Z73Fk8TPr5D/lJG9VoZqG1MR/WrcC71gWae1lSepbPdsLE
lBAQXVrng7xqMmfykLcIt7po8mSjRP+2UgpHY0hqv4GH8FPMbNtfBt3U6RUoo9O1KvYTqstosaR5
K1Whq8ghRy4eBKPVYjZJoWwCYtFSO8zQCtor/mUpNjNsMPYKWOORR8Z772ctVox40BLaoNZiquKS
0HZ3PB8R2ZYRigvXxI72xbF6G/3oF2ZsnaTvl/E3/dwHPNsCNS0awcwawFdRa4v1a4q9k3mdHjwQ
xjZO2ph0fQgQxfhphVdN82gJHJe21V8ordZRY9Qh0WZZLEOCZOwLHfxX+9WJdo+hkeum2hdu8cDP
GfLEYtSjIZLV5JSoU1ZKV7fuOzxmxoRnWrcP118F0aiSrszcZCaDMUdYPDqhY9gb9uIaV+mD5fSW
vRySWwWdwtqtfJI4SazN17H1ijLWxEoKzN2iwOmxPfbXyUHzSlDCaf+oF493DjQmJkkztK2HGtDC
E05B7+i7/Ehnn5Ag/hbdgZ4ht8vFAVHPKURzYOR/JRWylpaJV5C36IWcVpcn3bHLZHspD0sZclzC
Vg07pdej03o0cPmxrWpSTTRNoHxEaWVXr0nQ7EoU+wrUKb3PIUJWH9MqG8yrnIMUdkDhGM3tTV39
AGaZ57Lqh4byis4HSoUUHWpv9pExwWwZ/gGhHzvzCyswdk17pTV0aqKbZd7JU+2jnPVpLoVnKZc5
dZCbZ3EFxYR9Yz9bqN7CwiYJnn9QZoJwJwCLrnfZXJ4dRgM0mSi3UDFsCYROJrN8SjLltZFlqlOD
Lt0AOXVZo2fjR6QgncwjhD8TCVjoSpVQ4g6KbxTHfj74UVkhYz+gejQPT7l6IyxBUXGsJg+CsS0Z
uBd7jGdRnVCsXUvr30YjuW4L3uhIHgz9+5UJG1GULXYjYBIL7zjaK0okGjttR14i8DwMZZaM2R5R
y1GTQ5dsAIeDeVA9Sje83CPstyXcN7IH3nniScZoONp3agwgAGDbFgGYFXZmqe3ylDeT5SwQYeRi
tDsRLEGbJ8AoylNsXE3yw2W15onBBCHDXExtGOP7neXIw53S+Sq3b33r6KzUmZ0EVHRDlisZMPIj
fcyLfpShK6Z2HZRB50qO7Na7CE36hq3tW/+yeJzlY+9mZTF2odQBuozvx+oo9Jxq4vNpYZ/3h50J
JKltoVm00FvcqZjB1u0sTOya7A7FCPXPxBFONOAXvkuCzTvB5wadgWashKUslMgI0O3LnxbQ9rlJ
8TQLUnTwLMr/+nGEgWMsRmIN02DUgBuXUz3u+uSmEw9J+q1OdVsuXy7v2/kNikFjDAcpBSWKqX2q
X7Jv9b7fRR4eKkI/OWqH0mufeJNfzhzWO56mIcuKwnAQWX42VFK1DFZn0sWsiztLRPW+Fl4lpPPH
WHz+kmwfWEzAKkx11OhpoTr6qT5qvhQgLYCWnz+XZcstOAmZTdEgk4qBqRgVwaZWTRLJMCEp8ljq
XQfzO4mnor+a4owT4myaEhlZSKSqN6bbKiQvZD3FdKrWQDVa/hqZ+yrhnGceBpV15U+mojZHoQSG
GJ1KqQI/XiDW/7rDjOrCShDGtBfhIuVFVKlO1P0s5l0Yv15WAJ4QjE2vuoiUigAhrOpkkSABA3/d
/9vbHSMDY9ctJEgL04SOlWQ/yDed4tYdp/hrW6/+7jebKDVjXUtTFWLAANpZ47ca8hyRL6Z3l5fr
/IL3WRa2FGUwSNhpJoCWG/Vg+Mqz6VrgU9tnezqNRBTBLXk133NA6SH8FMEyoMwhbUdVRj8mQDEG
Nb5VveROu+9LTMidcBVpdwOPVH47gvnQuneLuFLttBvqUQ0BaGa2kjv6AXSlPkZ4nsQ3eBSPOPmB
++rC0cT337TCHPMlrdIemq49CA/lo4QbiQmiLeJFexnvBjnS3LwiJh4k/fsV5FQaqtBbEFPvfprJ
W6LfTyNHYTad/molGSOxGIrZChEgsvAhzu6SkVMbte30VwCMgehDEgqVDAA6dlCi+V3T0xW7DfQj
ZV8AuRbInQ/p0/K9C5THy4rJE44xHnJP2rbKKXbalYuN4Er9UbeJyONg29wnvDYaoFlAt4rGOMRs
bKZOKXHfaWfhpgjTu6SuDpWpPF0W5zxzSc/ZCoc5ZxJ6ZPJaA05VePqd9UYrSMO9cp239uSE9nCg
FIBpkN7x+C95AjLh0ySNptJFsJCo4yz1H6b8TRo5e8WDoHu50nX0Ps9lJ0O2RtG8GGWJoV64sy55
nDXkWWLG2IspiGHMCjqh1nh0oYU6dLT2FNllgG6wxcF8HpSQVFeFYXOQOdr4nttZSUj6rEUOEwaE
Pg+LB/nwnth4xmDlQ904IMHCTZyDuQ0Jwn2U3iKPwtbfhkOvW2FS441YfgxrMKS1onNZqs1twxwZ
vMWBlh6jZD5vWx42M/KiWM6oekuQPgQBYcSjh+RhMGpvDZHRVAW0D32hulSgyWN2lZ7jobevCCtJ
GB1XxjadsgWSzNp7C2exy6+6N+LRV5ku4N5I6OfOfOYKjtH3yTDneqZCUc578ZWy14ZH873oL/aE
W+6rx6YqrPDoIq+0LzNHFNgJCNrlOyFy52/VIXTD43JX7HEnQVnLbgx4TzubRw3VcHQYIAaYs5W/
ul61sWVA4QXxqCYhCo0kV1giN1GI+xUt/IvEhlel1hlj3ULPc/OnkL4o8495/nkZ4pxihxrfD2nY
yEoyYylVNUjTgQKNVrJIZUDHPShedpNPu8to2yr/IRCr8nVfdQYNeyPc97sbRfeb5PH/B8Hou9UN
pomyMxjc/CAugzPVt1XHe2je1roPOejfr7ROw6jIRNMAUuTPlYrwZX9ZCN73Ga3utaiUhxiboqhv
UwtKS44BpRHC+Sn9+P1MeBTDJdHOYZoqI9KvU6krrlnI+zxTuCTt2959pWBMpBR2YttOVJb0KATq
AZ1RO7BaB+GRHKbflAkXhQC7O15G/3/YvQ8RmSAJD3a5DHZ4ahiklyRIDoITP2u7xUMBuc81Q9tm
7wONcb9oU1E6YkAhiDtTessOsxIRsh8sDIlPvcjl5SrOKyw+H9szrxsiDVNNAOzad+ZAzafkCYbT
om2PHEDReMw9a8+L3LdvKB+bybJ/YSfz3qLeJLqOAuUqO0n3yo8J0UXjC3ttv9zI95dPAsfYsjM3
UNAp9SrBNobdUTVr1AOjQnFc9s2/riuiC0pbVVU0xKKxnTlygzYKQtYkuAfFxyx+FXm3yU3Tt/o+
c+TqWkHDWYjvj8R0ybgTDcE3eWEgD4Q9a7k1ZEsKkKy6TSwvVwqUnTUc47EJ8hGus4/WGejbjU5H
SGuBzsUsC7tRdHsGufUXdv4Dhn2c1iX4U8kCjNwbtmQudp0+tCSzq0pyLiNtC4QJW3DnqCl4t2Ar
a27FSqSUNNgrySPYJO28y8EhU7iXUTY1WftAYQxSVtWTVM2IjPqhQE/3M6gwMRX0l2z6l3E2fccK
hzFFXVPoA0HlOgYtGLYoLE7ecl6lOQis7ZHErM+bBAiShnoBVEeYKidq5ewIa2aSDC9icg2EOtql
yhNI+2yl4MVxPDHkz058xBRYdRAROkb9fWHdEJ2jVpwNl5lIpApVPY3xJoW+tNnV8tpZyutKrL2k
5azW+cPy+wX6r2rJVNKVAqcVOuzIAiR02Vtgakls6LIbebob/qbPEIJDbEuzsZ7yCx5bbBGcszyH
S03LWUjxoXYst05EunSKekCMxLBjDaMln6zw1lSPnXa4rOA85WAsaSOXfZhQaUf1+1A/E/VxyH5e
hpDoIbkkDWNIEd4L7WBAGuuh3EuuEkz+5MKtO9FBu04NVIHS2WTlgUy2cDtxii94islYCtVIaswo
BvgyP3fmjcgbgcxbQMZCVKWczeBygo6YT3FxAm+jPSccndwO+z70gS1ZJwLS9ArVflAbh5ktSPY4
2/Ved6qddq0fO8uOsZAurmgOPx7jSKgw13dtRie5aQAcibKbrAW1uLDcFw3hnPDtLOBKSMaE1EJC
dCXBSia/4/3gIsz0qkPjZLveH13R1U49OtwKdwx4ASfHtrDlASAGJuACh4pkcuSmbb6TW1R0DJo3
JLwqb85RUBjjUlmtPs00SRae6NQzcqWgC5Nfkr8dsK/Wku7pyoiNQo8YmiqM9CAe3pkdG3u+Ue0c
PWbCXvn/nbH3it4V2qIPszSEkKq19r2gO4nWupdtyHlR02erzD664YDhebajEOjWWDDjQd0p6LKh
gwDp9Gq0s530G+UAp3CLVAznxY+rmowRqcJ8wiRphE+iZut3xbXy1v2mc3GLnf6rqGzpd3HE7GLh
IKOSnVedyzFgCmNg4ihsplmA5HL2ZqK1XPh1eWm3n4M+dIUtJzDUVs0WHQDRN+sm3usH2pmM0V9W
hoxx9SiD3j9+4pll3pKySUFigvUlpK/tEorvfLqLSHVizBnlOlicCINd6IU2xnWPRxnPWVC2xECd
QKtkUWRdDF/ksfpBBpETNnKlY8KVZCJ0Ag/WVD+Ve7JvKJ10iFQQanrBhJ87XTBfaW6616+5t0r6
6QveluUTs/oujVFDQ6Ej3S6uae/KEET7unBD+5/4h3MK/s9nk73tWSjF6yQVCyrvxB/yrnilAdMU
LDvjPkWbB21TGLz4lVamZO5oG3teJ9x2dcNKhZkoRpbqSu86/ILOI8fpWPtToJyyvewTJwNxAI/e
muMRVSagEdQh1bMWnqqt79L+KglRbJByHsU4TkllTE7fDSmmo2Ebp04CJZwL6gdbMl7yL+HoGCmv
aujwO5sgrGqZbGGyO7yuUtrFfD2gs6S5mXnUydseaYXDbFENKsJsTGFC8yPtAVKeqdFWbdOej+kd
L6OzGT+vwJgNklViFC3ND6S6cBqnDAVl/b4O5b3Yp0FZKTuOCd00KSs8ZrMEIyrmVgCeeCiux/vG
oc1Ni5M90nEsYoCoghMsbWrgCpBxCqo8x7NR012rATPpYAoICI9dnQPCtuYuYxpFtUULXYzanuTX
RrtPmq/cPz4EsZjgshqVRNRnYORxYaN3SkV6dqheOftDv3JmE1coTGhZLXMaL3R/wlP/qnpTIF3T
To7kJfF5toGjCmxXrjbGRNVFQHX1bTn49cCrkNsMIVey0B+wCrZmErVmqmLFwlN3qK4GkPmLHjrr
6Lt5DD4B6V54En5kj/1jccN74902tCtwJq7MciHpNVr7hFKrfekqVwOagfC+QYsO/8HEdi4eYzWy
PC5rkVoNdaf+ptPhNY82H1FHlt2UDu9Y8daWsRsjRpHoigDx/nCXZLt/Nvx407bjncikNJkWyMY+
byGRssSMaTgZpx1qkvehWLikeJj1xeYoPjU854r/gcTEIYKC9+RCAVLrxo9JUENVaDxAnjFLlniz
299m/hgoe/5SbodAKyEZPS0wsJuMA9ZSaVwdrJKRJ3hW5Y0I6GwJAV6KbgsThD8ZsicqT3DeCjN6
auSKiTnCkNsQEfIkhjO1PxPpVol59AVcMVkNbaMo1jsg6XfTsfkG3iy8Voi3oZs52m6+mQ6Dlwbt
k4JmD96thKrJpc1ltBXEp3OMtABW+MbqHYqMKRu2iv4WZ9gJ3KTUtmX70CXGyekYtTHHtOy4qSLf
AKPwgrLOy/pKf/EliRi3NodaJUsRFnMsQBBitomwM8bqWk/E2tFIMTuh1PAKc3g7yHKfxSCPNXsR
ihq9VkHr0ttycQqDHNaGHIzT4sj+sMtc7VbiXJvfn5wviGswzi9Nm3owc4hbVNdl6wnd90o6tXrv
SMhq9+J1mhzMjhNXbr86fZxLgzE+FTrxBCICVJHsEt3tWlDsUOfcuaKfIGKmJJW8G9f2FXOFyZih
YlbKcKqAudzMDiZnv09PCTGldjks3uDh4XLH42niqJLBmB+xG0hYxoCM0kM64g/xtlFvxqtR6zmx
GOdcsK3mYSoWsVlRp4ERTyC0DIxS4ZyL7Ujs79EzGCNjGb3a51SYtnXD8L7Rn0Yp54ixfY1bbRJj
TrQU5DIoOn4Pkg6SL3v1MTyZB7wwP6j7Yjc4f+imJCfbx4H0JHC7bnlSsgZGj1CjPmIhWzQBKSAx
LcWbpOccOh4IY2LGQV5Chap/LeDWZvkjWg21mBPVniufhOFHqojBCODpwUvoZwffj5alNhrRHAsN
ILWY2CNmFSMl5+aRP0/3l43muUQUDB2EYLXVMcmDkago/o+061iuW1e2X8QqJjBMGXaStrLkMGHZ
ss1MggFMX/8W5HOvKYi18Y7vwJ6oai820Gg0Oqxm/eQ4DfGt5awP53J6zDLZVcM/+L2lAgYGkOIf
Gu5Aev5eoChSzV6vWgRkju21HqYnTljVBbwZqIXf9++daA5ngwBTRRIREwzfwyUdiu/npURTP3mY
lV9z/K+Tbvh90BtztmYdY3YEwzshPIoJ1SnsTpmWO71V6l3Nkmn3FxtDTIsTNvOybmFjCovqAyZc
ED/NWq/uM79pvrSNbK7X5vb/QRFTu6NGzKbogWIUw04ZsyvC7BunrSQqLYMRliyZsmS0aE78oixO
nZWe5kIJm0ZGxfbRmGJnMKoYCwaeK1fs0a0xNdbuGkijsVOtX9eymjrZ73MxV6+nomOujroL4o8p
OgWW+Y4SWQP1xkqhytEyDIKhOmD3Fc5Kl7hgAsNAQb8AoSl5RubSm3LZLb5xIN+BCLZyLCtM/Rug
wfZj/mDvlsPgWdd9yGNs/VmekPzoT/PKzT8yCapsgT3SKHXINIDo56GODS0cbJRL51qKJmKnHiTy
bRjQNZ4Yk06UcSR6B/HY8EwNLx/OVXZv5Kd6kjUSb/gmEA10aqDJBrf1B/5ZkmK+ZZ7HsDWFzymZ
agxi8IZD/coCo/Bg3Xa84qh6vWwbNhd0hSq4J0RzMeBNwYKWxQJSo84rtZ/GmPqGjEFxUxtXQILC
u4nSqdQCUJdOAU5dEFXUNzvZMJ+N+B5fRssyMd6JU/kK9sEeKzbWBLlqdd9e8+mCOegyspvfs2dk
7/Rtof6ACT6sVSboseTqqBuOZ7MrrWd+JTNFG2VhEMkEDb6JlL/5ga4RtaIVqHdwC6mYK66GVdA8
W8f8Z46wpX1qb2ooRvKcfrqsGBsG6h2ocLD7opgHq4OBMiPqGcNzxyR3+ebaYX4AnAUDoQddAGiq
iFcAV3gj6j8G61ujaX4vK5R+K1AQ/AXQpqD+C+ENPklWuMCnxdCKZVgQvQZtTHuHTK5vBaBZKNGN
kIZRYAXjHQ8DoLQhZFfJ3r1L9uBz33elxHPeMiTrDxHOmZ2MtLNNfIhSohhpNJagqVmo60WYlD9m
R/YW2FrcNZxw2lBoWgxuriIaAF4jz2hU1wM5Vbyr1bzbX1YUGZTwJmBthjGbHSSLo09p+U2zUTN9
+BsIuHwoz3ZB/yccs8yqTXVsdFRZNXddda3pX3Lt2/8GISiKlZbJjNl5CPBRjG5JUZHWnl1Z38jm
SYZR+q8gghao5ojxNwYE4dO346vqqPvo6QAjRv3Z2JMTgpdf5c+ZjboXjXMH/RdVUAYyRS162t9Q
o/McWghi9keGoe1wDXb5XtvH4Fu6z58aPLnL75fXddMeO5j/bYAeEgPxxCdIrdCKDu6Mx9QrQwsL
w2RUvEHGV+TE9vYX2Wt7I1CL3JEFRgc0ebgg5RAchDHv3cGJofju4xjaWFtuJUf02bXId8qji/rW
/elgZC96Y3nnwIf0WKzwakdo/+gnT5/BqH1ngsTReCW7aqcX6BfPAnJjfDX2GhgL3FN2EzG/e5pu
MDX74fJKbxns9ZcIki+YFdGXBWaaKmpzNVb9Y5n3EkqO7c3EQFjdxtAhFRzp771W7PLA+npAOPMW
yWR/OUTBa3lUTij838licNtbuQITLoi4m5UiSRivMW9efldfk7ALZoy67ZGQl1XfbNkxZwUnrF9U
4IZlE2TrjV9Ko3tKjXLep8t7JMEQM1mOMc9FyUUq9J8abhq2eKnMZd3SAxeUYS4nGQHZiLBsSVsj
EEwayLHcdPNdI3u5bN6pawBhoTqQwsUFbWEqz9prARK0xi9RI+UEr0OIhuETBs3swTb7C5nOUxIm
ZwTWw3wnPelbJ2/1GWLBatXZCdEUyMmIR1zP2JXg6bdRCpP66XXxYrqICWDix9GWJb64Byn6FGtg
wcOcHJIPVgLgubASf27AytYXD0QbH2s1DQjGxpfap0Lt7+3EumbjLHmSbOnQGl64DHU9i0eVAj4z
H0z7CmMYkfT/C99sjSHchm4RoxKnxRYXU/GFMPqaJXrlIYIhcTJlsgj3IbNTs58T4NDsmfZgHL+b
e4kom2ZkLQv/htVLu2qUOdHBkOQrV30wXPMLyEUxn3HfHDGKdd9IfJWNCjHML/tz/t5ujBVeO02Z
XrlcPdAsh36KQL8fcNOWYXMGOQouI2QpMcf9SQ0YKIakVUWyJRVM9JSlZFEzwBfzTVwcDQvltJKb
ZqO9DCI6OsgUOCmhSwT16IYuHon61oYzv+Xxat95Ko/g/b+VHfO3guoPp22FJagIGamGiBblqdD+
qBwUhmk0nVcECYoW4coHC64EfTff9W/8o9VZP4yeLAwoFVjQoXquJqd+ExiXO0//Rjt2DaYbPw6k
1566ZV5WAgv+NOnqJKsLLG6sYshOm3lJUoVTck7RLWFnxyy7H53vs8zF3j4mK1hBb9BnTDXUV6B0
5J5ec47T7JZz7XUpGi45AbWstHzzmlrhCdeUW+ht0jnAa1Cp3Eyfiym8fNfKAIRrahln2jV4OfhF
P31Laf5UWs7fmOI/MohzbnU7SZRJ51s16n5B2V7t071V9hJJ+NJfOAIi93ltmLkyOoAZrFeL3Dj5
91L9VRXMjxeJty5ZM/GhpRpNkrS8v84an3N6XVovl/dk0zitFkwwHIx1xWATvul09rqKgQDw67z8
e8Kad+bJEkwGCBzV2O2AYrHnrD7G46MuJUOWrZRoEWqjxfwIrJS5h2vq1XvjMBzmWxbwFmzyZZQy
ssqWTjALhj46S9rArqcFaijK4QlMZbtipp8v79Cmi7+y7ZZgB9JqqNhAIRh5ZCH3uuMz25XHN7qr
vygfe79TghEgSlW2Kl9FAnJh85wUgeZKLivZuglmQK/TuqMTlMEs2ZOmYi4wnDVMFZc9jfjvCIcU
SRxMD3Ms5Fgwrk1wM0Cb3nWccgXcmkdUCZ2KO83jRJAjatZOy56gPxYNleOVeyiu3R+Xd00GLigH
magL8w3w+QSP4/B71lEvJWjeWMt3Mgq6YaNEwMz51cS0+8bYZcp1rMq8a+6+flhHzO3FRFaE7dy3
q3jlPqVuPrX9UPJ1dPbpYTnApce8ud+XkCx+u3GKMfb1Dxj/mBWYpeAJUTQAK6JbNfuutp8u78tW
wOcdgGDw7BbpqrciaJrv4pu3azUYDgsIgA7d5/iJ14+BSiNkMlK3zZ1aCSaYwMhRMqvnjVt1+atc
Tla0+C0mtUik48fz0l4JOp+RuuoU7W2v+uv+tggsvAWn71A/5ilnE3x19rEOi8lzjzKaRtnOCRqP
PqSiySZAO8l4Y5v0bjRlhQjbEAaGAhMUaemiJWQwFHZkAmIyfs7ai6r4kuXbPLUYoPsfAMH6UTb9
I4Pdg9x8CeafOejw7LDzUCl/lV7zsLR1Rfzl75rbNR05Z2Ra0B8LfnHxFUurJU55KMI8T7sUgzJR
sxlGhwmsPHw+tsyP5/vxQVVWcMJJq+yUTXTgwRzzWol2Gjkb3TUtJEUVMhThuMWd4dKo5fGVchfp
u07/paI0IJGgbB6ulSzC4erruTeGmMsSV97Q3yusCZnqStRDJotwuBraxcwlPd7GzVNd3JHx2lLv
jEF2iDe1fCWMcJAUdV7IZACmxqtmOTVM5lDwNb+08+Kl4UROOesAGHYzGOyznfmF3DR4uYH5eZ88
kx+XTxX/uUtwwqFqQVUzMBtw3UxC2432s0IP+mRcZbnrdQjWXIbbNIGr5RPdC9fqZgo2A99ZjqWX
OneK/pRoIRnDStYhIVE7kTjGwkA4JOQgWTXHiefazUPZ2oNnD70kFyLRvA9XcM5YZCkcyPpO7IcF
U9g75TxXx8tLJ5NHMAnZPIwRjTreTIrnpYYqjoIF9SjNCG8rILgreZWzBapnaMzqkjfGclHTHDjJ
MXnqMV5J8Yur9Djv1KA4xYEsPrqVyIdl/YMnmIdhmuIWlTAwD+hhsw9gNw1ep9OnxX9ri0W1mqzV
avsI/wEULAWtyilXFAio2le0u44sScnNpj6APAOlUCgjQabj/QK2KCskJkWOw2gPzbRzMNdk/GRl
T5fVYaO5GDcSz9E6yBUhqCPsE2myds5qJDCi5wETXuZz81z6PZI3+vF3pX12so/pTuYDbqrhClbY
rpGl41gkgO2Uxuut7jgsKCbT7MfL4m1u0gpG2CQnnSI9iVAAmpsoi0Ha24708DLEVgzn3QoKG+VE
YGHqXWDYj8UTkFD9oN85j2OQHHpkaCxJ+EMmkmDZJzu1UmcEnFlaXh/Dsk+yAkbZ5gjW3CzjuMpa
bM5YHKriPGovdUJkbuymHCYIdE3DRtXXh5zhMk7W0iNFGVHfQN6u9rXI1zG9dQyKAx6+mJm3VP7l
vdr0/f5gisYcz7VxxF0FG3vNk6LOke2UvXmQMYFKRBNNedsVNZkLwND50VjORi5RuU3TsBJDsOHj
0OgWdbA/aTJ3XquVVxlzY0+Z0SXv6v/jRr3p/8qSz8N/tGG5JYWf/EB2dZcE1o8J3dB8Kvj9/6PT
aCMci7zGf5VDpFKNQHM19x1XjnN77PblOb9uMLxOPq5i03FZAQkGorXThdIaQPZoBO1iXy+F6kdE
v280sFREhswv41vzwVFa4QnGosqKnLAWeKNPj0ugectVEhhnd1+F6V+w6sO2r8AEU4EZ5HOFIbrQ
Q5Q5V8NPZvxwlUSiH5vGYgUiGgu3dKqOZ8BB4ObGcFrYCW0pEhDZiRIcvmxGOH4esGxqj1rdo71I
9kXy+2Jac1Dm2GkWCDE72d5e4mPayd5iEk0TiXjQdN7PXQkR0iZCbXsNV/mKGpin7hw6Q0IZItkT
keoryUqyTFyrI+0woqxmSc+jlFVq23X4s/MiK09M6smJcngoxbV9bZ1BUhmO++ngovQv+tF7GM22
c3b1o4yPQSYc38uVPRpRvA02OuzVMt3o8ee6fiqS+8v3BNfZC6f0LRm/gshBWEOiBetHEzBku0a4
OJbnzOxzM2mgnUWzJXWkk4tlcgmmIdL0odUjroOn7jSDsrraoWvOn2/TZxp21zyKacoiVls5trWJ
eJtHvpK0p32uw5NFLNjTT9xNj88F2rKVE6c0vbyom/IRjE/XUU5GMPT1/b51OugLDQfqotl7tTwN
7NskO2PbEJh4Cp5ZXtovmAmzpfqYF3gX9tmzGr/S1tcqSah08+5F+OYfCLHgnk6DYpEC7tdY/mrz
L2zBeIr+c2PKShclooiM0aWxaGUZoTDGbeMfM7VB+zO/9kUti6DziNMHVV/Jwy+slQKQBryveYUl
m1yPR7GV0ELdPb/X93Ego2qQCSWoAF6EdmOOEGpqDxk9tO6N9TcpVV1dCSSYB03J0rEzIZC+r7/x
2vjse3o9xGAzQTwb46DmZHdZr7efnitELvVqCfvEWLqBRyPK2dOOw669zg/xqfhufyWdN80+OXEC
Sb0OJbiyrRMMRkdTJZoSrKZxu+zsHdoFr5V7XuYgH8sp03rBk1CtyFbQhYaNo+lzMY1+7Lo79Dbj
Zep+kYjFleCSRgoOxVKVmaJnEMu8xwQz6yVD7F49uvdzkB10r3yUeesypRSMRuSQeXB7yLZYByX3
1fkuoRIV2bz7/2iImLKuNWXWXAqRtLF6SDLsT2rfpBYYRmOUcqD/6PISbl5fKziuOCuFdKcsavsI
EvVu5HXZrlTPifLkYvqhhSKO+PEymkz/xfx17FQMfbtcOg20ZJz4uMIUiYP1yMnmOf8FDdBEEUhQ
Nz3plZCCLZlYOi/UhpC25vHHXP6MrN/d5GMsa1j8/Kt4xQpNtCoUxXclR7PMz2i585YIUbN/Pd/R
hr++AhEMidpSK2lnLORCp0PPjId5tO9bxfmri/i/V5gl2A29R5O1ZeAKK/X7Ljml7rPyF11Q7yQR
7EVSmgMrB0jSFBpisvE+Haaf6EORPAskR9cSTIUbu8ZgO9iVqflMjes4etCt18t6Jju6gnVw3N6e
TRcQ4zQf9Mr2hyH1B9V9JArZV0ojOboSicR2dHOYFDLxBFHtBKn7a8S8UtkEGIlEYt95Nc52WqTY
G7drPMJO3XC01BiUli/DIPGjZVCCc6HqSWajZAYKHZcIJl0x+lWvbrPmLjMlUTHZugnWQF2KiUX8
0phU57pS4nDOu2Bi7Pg/aYPYV25qg9b0/B4stDpoYh+M5UMf5kXnExltDbcoH65B0GC7IGYy8YoX
jhCGWtllTyBRPhs30xK/NFQ2GXGDDQAGZ4UhnJ/CKSbdiuH9tzv7kVMSgvH/R7wfTn2YHHTExaRs
oHwfLkklHKekT7Iq5w9t4tWO3x/z0xvVdoHM9f+Pn2xTBf+I+OFlrxF0X2P+kD+AW6hpHozmsc9/
9epXzVVkV9KmEq6whHs3Yf8Rjk+yKR8sv8zR82SDCqQ7cpLTDG5g8+myRm6Hn1egwhnLzYV27gIB
u1CDF8jnn8Ugzfw9lsINZMX0ErUUH/2GEi2DQbCBatPcKv0Q2kkmiV6Iamk46JuxNE110HiE2aBE
UH1StPMYDQ5EyA4O5q+gtt2vRxT0OF7kNddLiCYWycEWtu4DpHASFEudo6UB5FSXB7dQzy5JD8yU
7pbgs/+DYxKd6Bi4gjb0965Z3KepWS7AMWjl5/ALw5FO8JMwgS3LEjwll9hv2PKSld2PxFF9OwML
8WWN2RSV9zVqmmbZyC29/wTMYsOE4GXsQ0zsCVsnD9UETGwpDS/DiKGF36KucASXaWKkIE42Yxd5
49N58nKQO4IK8KBeyepSZCIJq4oQRmXmHaBYXEV+7c7oP0rmJlAwek5yQXNFWBmwD1IJzlPdqW5b
qIBSdHtvZbOn5NWeqcwfjSjxwPpYe+0gAxVZan6jmihq4qz6hmsJZlM1rbwmFvasH2fLS4mBmYBp
63itY89hHUUA1Se8bzEueZfHCrqdFg0x+ikZPUbckLAUnZdunvmzjc3GL6EbOHYfZj3pJOuztRWY
jAhmKxeBsQ+9n1HTYQCW27FQS6cnPQbDfLdUd/GQqBJrKxii30uC9i/dQdv2x/7cnnex6mrfhxk1
fK1frgoqY/bbksVaQQhGIW5Rl+tarA9t59hSxbdKP1EH//I52ZbDJSo484mKiZLvj2Pc9lSp7QZ8
XOq8xzDLq5qa4WUI8Y74vVa2C1p+28YADdGXQJfvDGp+KO10Gxeee7uALS7b5X5WhupOD5LwXwbi
PgAKK2cqlhYRDYDWcnDSq47tq+nf5cd/Q7gqbJjlokdUjKfnZZ7Eam734QA25fpk0as4/VbJqBY2
VWCFItyuI7J4plnCXmcYAduittRAE/PwU7I/QrrrgyyCDmhZlUy9DlkYGbx0ZldoR/BIn+6sstq5
RXelgeRbA+UocdMXCTb/7Q8GbSWhYKYxGaJmeg4J9bN7mz7wxrIoqA70F6ipPTmf+LYurvD4iq+C
E91SKl2m8xU9lojPZbt0n6LUQN/Fbx0Psof71vECtwMCwvCR0PAuwA2t47CSwUnvaQxCfUzRkt2n
Yrnp2+6tIYQrgeY1KuBiQGioIyzAZpyD7E751nKGvSfVQNwxfgvKyZpWZKIJblLXz1XaqsBVi84z
tG+TLA2y6YitJROOcRMvbV0ruHYS+2ihLri6BR+76zWv7IvpufsaJYsyNnGxFP7DagpXXTwMtMk1
GN3Z9psXxUNPTOAELA40sIXJydL55ojqvxJRJNdPzMlKTW7j3QX+OkWPxD3GAXlVHlw+Z5LNEnn0
mTM3iZJjszCi3nPa2lNkVRvbCIZjqYQP3RFZF7KY4QDUSx+mk5veDkZPHpyhNr9clmPL/7FVG21o
qOrC/8Ibp5qTrkj49qAb7dGKWL9XVAWm0SHKq4ry8tDRBjgnJmWyHLCYb/xHM/5AC7aYjUsedSOg
i+sFMyS6G+21fVPLbp/uc4SKi113RJPyKQovy6xznfuoJH+QBfuMShu1V2euk3v7dkAPdhJEZ9dD
7PGT8yU65eHUew4UNPaLEHMK/PFW9ZQAQZXsRF94KkVGC7+ttX8+iOvCyoiartvkZY0PKud8p5DU
wySKMHZeWipp5JRtt2A+9a6p6znma95+dtDYWN8UfewNnZfpj8iPXl7nzbthrVyCJe1clrS9C5+u
D6ojL6VK4KTot29lJnv5LO/tE/NnFQUDmhmkXyoNcIPaxd+oZaJ51LKo5IW+uVfm20AksBJ8YE8z
VbscSEVZqMTt92pKPy+5/WsYx2B0tMPlBZRBCfbaNTOrSCJAqXVzOzHNL11zP2SY1BbHEveLb/yH
I7GSSjDT5RTFVQ0VDHMaEW9ZBkzKITMN4yj9fFmoTSRQIoFcSLc1WySYrzp1GW2zYaHT256t5KGp
zNej03y7DLO5disYQfemEbxCdg0YlT1b2jm1NI9gDvBsyuzYptatgAStayqtITEBENPQnuzwBsMu
uCzL5pJZLqiE+ERKZBTemwejdwywMVUspE19y4z4Ji31nZlnu8sw/Es/6ABGGqOTwQZ7ltiRPNZF
XKGSBTuT615jPkb2S1/fac0NIbPENGzaoRWUYPCaxsjMyIZms+jTZASDfZ9ljyOGWWXjk1m1khDJ
thNiu4jT4LEERgdRu5HvnKceC6gcypcYfRqlD4o1jN/x6iCVUl+KGbTfN9sfOJGhgkHzNRUcWqFx
m9/kB7ZHzvMq9504GIPWwwyO58KXditt6uEKVLjJDSNPMGQeoJmTelltHt2mlVUXbD0uQOT4n3V0
hSvbUVHSvjBoiJIXj3PdodWw1LR9YqHArq+GwKLFD5uN960TNWFLM+pZGqbN5mXzw6lod39ZXzeP
xSo2ISgRa5a+JUrPzeMQkHE8YzYaeKlGicHa3k4MLjU0xwH/zps7sbqdJ5AKs5mqLEy7PDsl1LCR
/yofqeUWmOeVZPsIvfWBoek0dLVquEW1TBLoKfLC+WjkO9bSMmT28MScSJPEVresHG88sqDVqoO1
eG8ZzD7WZsRUQAqUgqVnSY9xRw9sMfZ2+v3yYm+p1xpJuIsyVakn2wZSTH+6dnk05/l4GWFrO9Ej
RkCJg/p4XWz+TJhW4/UzsbCbW5oExVwNdVjrNKn9cmoKXWLttgRCeMYk8K5sgozM+6Wb8CpJSMsv
V9ADFJ25b/JcItGm3XFRTa5bODPgnBO2x62KuNOtBD3AbQgPKMwCFOOXnsm8IXwjVgkuLyG3Y6IF
X+MJmzSSfNEyB3gNm88mNT09v3aaxO97UG4755Z6savIjOuWDq5BBePa4z5X0w6gbTAF400exvcD
hquDdPuFD0ueD7HqHWQjh7aUZQXq8BDM6kzmFkbj2CNAtTaondYruwOaGCWiSZZTZJZFV2ZbtlOK
gz9qoOJUnToY5umnGTvpl96N253GSv2QYwTnrtAqTbKZWyKC2g/BMHTc6IYYJM76jM2Nyli40LMF
wnJ1XxBJmnXrDKwgxPR0btiNNpeA6OMxSCkGGXVS4kV+J4g66ZgaUj/gtXU/1Ak29phiOGnMQluL
f47k82J49ezXLL1pUVdiO6QJlkh5ieo6YOVzS5395TOx5dWs8fkarDQlxuu2yUjUh1SzCm9qBj8u
wP7IdLzx0spDl5EEcHNREfs1QdQGF1f01royYuqg5BB4SrzS+DROsm6sTQTEvzRiOFhWMVaqGos1
Wyn00hhGr5zUQ2cukvfAluo7Dq/rBK+yizfV+1UbkWVtjFJBqCjeq+bNomvwCE+aWntj1Htp5StR
Kjltm/r+B1IM3SjZOOQ2haIYqnYe+9wNDGv5rpVNE/yFRrg6OqRAp2w6YsaMzctUTlWJiwbD0rwk
Rwel4SD9nx+7IgJrRyo5ZZuC4ZJBgg7JfyIe5ILNWk4wGjY0lP5cxspe0dLbypANk9lSdHCbgkPP
BfWtJj6s4LijD9+AVqBPnUQHPHTS+TMSQmYvkWdL/dZA/EJYnSjGpjaqE6yfnZN9p2fBJOWd2Voy
F89DFz6N7hAxi+LY+jyp/E7Jsl3BYBwOtYxpfftyRgLOMEGtaIFu4r0YUZVFad4Cw9wXdxX4iNI3
igTOSDQe/iZu7a7AuJVcrVmNxwdCbdichr6U0eRp2Y/LSr25YmCpt1VEHIku1ko3jTP0KitYOHfg
tGkUL9KMu96sn/4nGLFeusnyTiEFYBYcSxPERpU6nJJRliHdVDEDbhnY90xMVee6vlouqtpDsZR4
zOixfU3bNNRTWaJuc8HwoDZhosGJKprpPjdLo8wgiaHMd2PlPHR256nosLi8YJveERg7bdBKwhMU
H9XUiu1E4293NlXoAP5kKa+6pntt9/UyzqY4Fho+VbCn8EqL9yuWtR01iy5HItt6iFp4ftqd08ma
xzaFQVupZREUPOBeeA/SuEs7jmqFqLd+ipUkqLQvSv6iG7JBPJvCrHAEP3Zpc1DuzsAZDRtjKwvT
2bt9qoGhPHckj8hNTVtBCeu2NGlSRhR0U1mFQTFF5eXJ3z0DkNc2EfPCrS2SyFclqCTZlCLeHNN7
1Hlj1G9DqsDKlGHfudrs6c74KeoHGjZqNoSNqX5KWZ16+WzJinE27nWigcseTZquroMq/f0OjjmK
WArH7cIB41ar3XAw9pxi5C8SxoABXS6kdV1NvPIWmo5D1xd92DICxzkgve5rsnUVae14nGWNIrqv
MYkGFEdA5zErYedgiJm7q8HqzbsEMOTkWgFr7RD+zkNaBz4dDs3PweVjt5VTe/cNwi3SErOe6YRv
YKdl1900GCqO4JJv7PmY4/8P59tW8cg7ROEq6eqSWowjmnvnRJGfLHaKX13NGVq0yjv9EN3kKNBu
MP0okXi2G8fyHbKgPGRS1RS+DPTYxfTT8eeo694si0JuHMh3IPzvK9OvLchEJQpUx3FviLOrHEkK
RCYE//vq902DjhhBxTeMtkFjzz7No+tUcSQO9Fby450cgpeEAEfc5Qvfpq998Eas+shb6TC1fFcH
VDqWaXPZYF8wN8ZBtY4qiqUM9di2gIOxDJEnvK5cQxK03Vg5xEp009ExywN3swDROk1BYwMQ7Yyp
AI75lZb0iArQl8tHSgYjLFyboQybFVCAuZ5/KApRfTefP81dlMjO7oYxhEAEFNd4XRPHFvQ5c+fU
tjDjMexC5VYNi4Cz7la7ZFdcTZhZTNDq03r8MHUH7cdlITe26x00//tKC9umBMN2Auhmvh1JEGXP
l39/exH/iCbslZqU4DAYY+TBmeYN1D6nXeUjBi5Zwm0Y1yB47BooyhCsX+daRYnpcahZUI/ltB+T
B1o+XJZke5P+QAjmTs8npRhLQPC6w26f75fTGz3g8TLM9ob8gRF0obYWI434HV2qGBBnsb1S5bLw
+YYoqAvTbVc1NJx/kSOhrqa8KxokKAvQsingX40PXOeUB/OJ11/ouC+qPeY3glBFxsO1aY6Q1AGB
PNw3FDnxb1spnKMgm7hoqP0w743PnJLQCcynnni8YIzutS/5p8vruaEZ4DrBg8TS+Nwn0YM3Mqdb
mgIFEl1so8Yxmzqz8TDrdPxVGm4vCYNvbB7CxlhZWD9Q6YpOtjbbjtJPdR/G+kHHAGcyfb4sjQyA
/321el0P5acDAKjT+9asfEnjfzvd4s2bUZFQRnsAlgsjGt5jULCMTY4FjHx+KnNj389H8KZ1Opg0
Wtn7anN38E5E1kB3zQ8l2Zmj5zmy2H1ICi0/aFESNbtcmZrYi6NOiyUXB3fXhRAgwmFI9WJ2lg2H
UDhb0Tw7mHjWog5Afyhi/bGKothLrP6u1C1/qsc7NOVIYhTb+r7CFHasbpyIVg0qHRrU0WtBA8NB
wjbEnJKwRe2BjMt0U0FWcIK9zdG4VC4V4FonjgK0l32CEZA6m9zWXVpI4WrsKvBxOfRNKO5TdH58
is+mVx+bnXKUDXrc1BGCqn3c9irIuAV9zEZQ+vQWxa4ZzZc4osW+rhEns3jtw1+crhWSYOIT0jkt
K4G05CxwnOomtWWE83xlPqzcCkJQQdeOCHV7lOWO6uKBL92vez9v0AUm6Sff1AMMdoCuIyeH0/z+
ELMIPtLMbyvSN14+ZZ9iakguxK18JEGN9H8xhNdxg0x2PFq42zHY+IGPMirP9Mq6o2Fl/VOa2FxF
3/5ii1aYwvXBSpCmZRxzJrsy1f1lUCVGQrJy4pQwF7X9/aABoWjOFbuzp8NlCfjKf9AAR4NptTVE
50Vnr+pSbUh0/vIdH7upAyl3viuHK1Qie1rUSITZPDsrMMH6KFasaHYNsKb+0eqGZ6AGcXJ+XZZo
06yuQASbY8zdjPLwqAupHse3sdmbrVfg+dT71DGUU1Fkydls0/LFHuNIVia7Ba4hpE0MBLV0DEB6
r+jJPJEpzzWcWWqdchY9ozXkkE/6PqpQSWfEL/04fb8s78epADocWvTaIGLror5eJBM1ozhN06ms
AnO/BF+RX08C+umVU0zxwTRK4J7KnXssrmdvvJLZXmFHTUPAFg5dwrqhmJKqClJMulY/F+x6ZJI7
SzgBHyCEM2aZUd936H1BJu4nrW6sRWKbBBso/r4YLkHl32hQE8unWa9ZeV/riT8Od6oreWCLV+8H
HEE15hSExGoEHMNjYfVkBJx/uPBGzGZF4bQbyOZ0iQbxA6BwfzCFzJ2lALBFXU2o++q3ESU3pR9d
o2lo3hko42wtX0aAIhiUD6jCldLZc0Q7hlyiE5f7rnO82sasAVfBkIHYtybZgRPzFR/wBJtCzUQl
C4V6qCflM5+f0GPqu3nr7jEUfWf/uHzWJOouzkEmhmLGlIMl49WAw02oH6USr12sAP4gkeDO1Ini
1s6CFUztYAick+UXwdD5ZhDfRd78hMs6QKQc8yFk2RiZdMItrRYDQ3kogCsz8Wh+n6ff+kFy30hO
sy0YjJwp5jAMWEHFLXYDs4JKRh0oPWiCwejcvLP0BhB90OHRw6fVh3Xhj7sIRWbpbeH/yyIgccPE
qgunKrLU4ic7RVW/l4I9aWTz58uaJ1k3MS031AktEgcYQ6GGceX4Tf/pMoJk9x3BXNROVS6KnsMO
knyfFZjqR8tDUck62mTb4wgGIh+TTunR8hPwVt4l8Wo/fybcEGJ4Dc099v3fk2i8v6QcwUTERZ4M
JQFidmxuhlvON2V6yY2yb/32WWb/uAKvHKoPysCXef0mjuOa0QRgTnaaxpuiPDKqeO5Uem166mxd
4lLJ9EIwFmRqyizqoeyUftHT56YJL2sFPyyXxBFsQlvSuZhaiINav8Dsv9rFY2YeR9TJu69uHEay
LjFdJpBgICY2RMnIINDom6fol3rKb5RDdYwP2sE69l78xF4tL+Rt9AvmcjdP/0fadS3HzTPLJ2IV
STDeMmySVqscfMOyJZs5Zz79acjf8dIQTfyWL1WqYu8AgxmEmW4+hRdvBpn4MQrQtGzpfgqsQ26B
Ui0htYLyCnuPIj2kFW9fQPP+ygizZbF12RleihJjNFvQ1vZp17+0z51LS8SGwvqn2TSZPYhQKD0u
AGCasqX1vj/FHOQd70WEM4cfCmKxUU3MBIlErmJrzC9T43XdDh4AE0NErQs7T4cdaXpohU3l79e/
vxwLVVwLGhpBUQfzfTyO+4omFxnUhF+TSLWIJlqKNnFm4w+h8AxDzZzFCmP0dNGPSkwHIDZkBzlc
o7fGl34j2b49DLbnDoQDurzdPWMy8UmTglKLMmCiTtlqjNdGhYhIl1hpwrnXXR5DE1edBtpB0I/7
u3FZ6xUlSRosI/G6TlF2U9+XI2fvvhydzhhMzjLTjOhpWGVOQhwz2soSyuRvCbg5QQdpBA9dycte
PEDGMaBfJMtiXWNPPTwJ6T4qTml7ChTZzvQcZRKl1UoNZ8J448g4SYXGB0MsARll4aH1f0xE2OoC
txmA6c79L2+dh5Lxi0kXQjKJmK7sXaJrulD20oFA5rDkBTw6KR8D3hmJSVmdFzUNaCgwae1zM13n
ybGWD0a+FYbRmsCKHD170mBp0GBT/q4a5IONTDIDw1EsQfwAy5poltxAlTwI7FL5y2uODzBMCmuF
RvQ1FUNJTOhw+pYYun/7HPgBg0lSTVEEIza6SJNdcl/7mlOpuNZIeRoEdERW5orlkpbHuoIqKxaY
hwgoxDdmdzHJX4fadwPPdD4TdH/5BUsoXZMKQngCNQlZQ5MuehJaevJtHYSzgN+Pk7OQO9SDDmoS
zE0Z5fYQ3wWQhjTu1O5L3lx75KarVXsdcDFVgb+BvkFL6kdSCyFE5wndfIo1ShFQvhJqnwm0ZwT2
AkNWG10IxhzJMHwqpCuiXMQpZ+EsJo0ZBBPLBxKSOg4AkZlI6D5YuH0batl5O3wm2M2AaOyYTY+m
F6kiUVuC+MFUD2Z85wcv6xOyGE9nEEwIxwMc0n4JiAQdpWP5JY8ylITeroNwZp2l0BpbOcp1EyD+
GO7UClQlY+f+GwQTsLNI7PU0AkSXPefTJq/u1r/PGycmTA9T00W9in1pWlyP4Z3Q6vbY8ErneCBs
RE5xpM0MgOA529L6YyhWls+TLV7c0M9mnInHetAVYAjHEjSh5xuh/FwTT6FyG/ZXEfq3za7gLHme
UUxsNpOMmOGI3ePUbtvGsJrBiWReF8bykoRctoFaelSsMSMXZdKgBDQyD8LGbO769tiKV43/fd0J
lv34jMIMnTiMCeiVYAq2jBdhkxzabnDXIdhasZ+pDAw0/28JM1xBUJhlIQEDHbaQi/JUh8rWD7Yv
OyNuuhro1osjJ9csXxueQdl3lZxkeV7GGL7eFu3oJTyERxW0srSwJXv4y7o/1kL2VaAVUEwpaHSf
P+1QIKY3t0nwtj6KnIlSmMCpBrlYaSEgdOGeSFvJe1z/PsfdWAWVViWeVCj4fp9d49A1kJ1u2G11
/28o1MpZ+BdCMEuNHVDGcG8Ko9UlNySE1LH2qXz2y+XYpgCtrUp9SIHTgCvFzC3J2KTq66Rt1s1Z
DgRnGDqoM3OiJhWFsYKTFSgJlCPsamQafDi5hofCRIIUh+FENLF+Bum6Vu6yIrIkwlMy4fkXEwhC
v5oywYApKVEsbTiOUeKsD9b7XvLDXnO2JJk4YGKnFI4xJiXaQzTuiMqErbahFBM8pgvOgLHV+tiS
56ncA0jN74N2H0auon7nGEN/7IoxLLO5VEuChEZcrMfWai7LyQ538cFw/L1mDa4K/ozJjdx0X++/
8tleeNhMLDCrnKhRCYdI6+ZRjEIbJ6tNMYBbX5Qvhch/QKfeLvUCTtrjTSBbb6ROJKt6geIatneo
t2qKU5xNWTabY5/z3IXu09ZGmIkV2ErnSUHR8Jz8OD6CGcT19mVkQQ2Vpg00sbU8unpOEFSpY83W
sy+MkyIUmFSSv5DSNbINSQ61z7nUWEZBYxQ0xdDtwxaUEmh0+6TARXwL1Sil8q2+Oeay5g4d78Hn
D6n3DMUEqE6qUI7ThHQM+8SihGm+Wz2R23bTO+B9veu/8XQt2Drt/3LhGZKJVlJr9JqYv0NKm8Cu
t15khYcU6pSmC3Ip3HsVkARvtkluK595SdbO0EwMiwMhrNMmwD4wcEXluqye1hc9/ekfPfL8fSaA
+RMR/bCFaYoW7Iw8dNKouMTbtRNPggsubU4S+8Me5hceezjP9YZE5fA+lKJNZXYSSBY1B3GTuf6J
99L/Xmi3Yt2H47neoaG7wOipVud0EIvfBHeh+gRGoC+of3FSR2usVnx/zPYdstfwBnvNYwSSlkPb
2WQmtElSG4CpCyarIPgbt+gf+kq53PTUem2d5BahdUvsCJs4CN9a67PLWZbvl7nzxT+JHiSaAR0V
4NjF0xHZk+5BLnbrMMvJ6WwhE9YiIVcLPcQwQz3OLbUSlWWRXeA+cx1m+ZX5vBjeqwdm5qhKU6MP
7n0kexdbOdcHI4fvai/pM5XESzeoCETHH69DnRdy3nnmZrgjMRKC1ig8AKPCaKO44UHZJyf/iKY5
KAa5sQPeeV7CX75onxnLBJ0e5BRejToVJ/9B1XAlK7iDIu2dAW+N3NDxeJmQuuHaWmEiTdqMg5QV
MLLbFKB4SkA5rd3/7CkyHfl2fSp5HsOEHQn8I7JXAczQqjsSKLuyGN024PYFUM9bMYolmQ5KCUWc
BIOofOldqAOhmKR5goQ7qMCkY2GPf9suxaaK94g0cxUDBVx1kMKwPvMtNd9pymtLHtYHjxOzZTqT
M4zaUCNVFGBUF0jHNDs0zdc2BPtlVKC/wl3H4kQQllV6aLysT4QIl1st+mvMlzR9EdW3jJSctb04
UTpBQ5tOCEq/6c5pZpPWeVIuZ8DRs/xgisnFFPGenRdNmUEwUUqu5TIeIKnj6F5ve8JOrYk1inem
97Y+ZIu+PcOh/5+Z0veyEZMROEWp3jc1cYW23/Um78FyMa3MYJh9kFaYaSvXeLBU4y/K+KwoL0Z7
NIaN6p/KBDWKVe/8m11MQDJrMJIKOeyqhfCyj4qbiZTPTVlt/w2GiUOF4AViCu5mRyiPHR50pmOd
Pq9D8DyBiT6N1HheomLokuaQxle+Hrmxue8NslnH4UwRW2TTJ7LZg1WfHmpUGdQ3tS1Ggy03eCmK
oussEe/iaLKynFfPsRggzq7BFt7oWmeMhgRckqho2GiVy8nPnaDyNhVOV2hY4AQJjsezZThkTIcm
jTGesdztRrG+qsvqqiQ8PaDllDiziwkSNRHH2EthV+P0bn2FALij/TaSLWLzHT38JXn5z1g+g2MC
Btz9P4c3sHWSIWDTC5ZcHtZ9hOOLbPN6mDV6Yw4Yu5GSWOOy2psCu23srOVeViyePmf2MBFD0VLi
13hId5pn78EDfb/vJo2Vmlbr0D4sVNr+WyQ0mIhB4jLRlAq2IdU7BNqTo6DYvs45U/BGkAkYnZkY
Qx8CBdQmdlaf0KJt9aD7VSrug/Ni3ctsBJnAkXXIXWqMW/kKzBx+m9qtJ+4NPJOkYWmhP+cU5JJD
+hDsTJFqhyKPWGt5J6pr6PbRRTBRsbeytWDovpQj9beHYSO6+SFytB5tyoqlV9iLVqgfHSJO3Kdu
/mEPNcNkthvjpPmyhGofxxdPY3enZ5y9INcoZlmndSkl1QSAykm/jo+pCwI0uyU/heHs5ugbFu9k
uByxzuPILG0/LoTarDGOWf3sha9ZcT30N+sLmzdszDZgyttYnyZAGFH/oxmj772XcTZNy6fp2dQw
KzqeOrMTdIzceNM42gFaW9/JkSptgQxxE3DebHkGMau5m4YAxVgAG6LLMrrytE8l/vOcMOs40cwy
n+hePZRe2vg6kO+1fL8+J4vTDu47WdYMUTfYtk29q2SIMACC+OTZG0QrAA1eWRscmMX8e4ZhLzla
GUzqKd00h7q4r8LeMsqbYthH5h0J/1rllxaKzrCYZ+6sU0a/KYBlJKZd9L4VVycJT4TrA8eziIkB
odeOaiADhXTprvYuIbVh9dmR9K0t+D/WsTiTxF5aBFrgVaOGSfKrb2DDKrVvDY/YiwfBLH/cbUmS
4uOUNog//PpV0BJHbZ11MxbT0mximPVPxqEPOhPLJQgeCu+bXlRW63lWyKM94eEwMQAZJzQKFbYk
pWoJ3tHPBluE+Kne5xwn4CExAUBU0ZjRTXCCMrkT/ZMIErgwtSLhcX3geJPDxAEtbFMxRoWD02vP
6M+JyY8i/bYOsZxyZpPDJHIo0wnDUGPQ4t4xtmK8D2z9W77V7ns8OjyIEN7IbF6RP2f42LuIvisi
I1WAmSUd6pJuk9ZwzMHpBE70WR4/0GFCoAnaCixVpWJAfdHTsR9Cd7OlqSANwPNXnfC6WHgwzDSZ
XjrmUk5rgOvbTPpW+l/77sf6NC1mHFCI/r8lzCx5JByayoAlVXUDrbVW47StLEe1X99nz2ekzEup
KLGd6wbFbRJsG8mt2eWWOX4JC86s0N/6YRd1toU9k4FuSY0beuYc0yKwSNTsja7bVn2xEVLvSgqj
Ozy52xr6WtfHkIfLRu7QCJtBhI1KeiGSG8m46SUnT/aidxLyS1O4W4fjTBnbKaFLkQnVKsBJ6m0U
ncqGswmhXrU2jEzkFtUgnMCljlsP0L6IF5V2O0iuJN13w15qeAGPZwxdArObHDMv5NhT4OKkvNG6
mzTgvJrxvk8jxuz7Y9JniUkwWKAwvJCKdC91zWZ9PpbPzDO/Y4K21o8maXsMmH7Xu6Ir7arciQII
fkm2jDcHAsZcHpUIb1kxkYGK/ygd7ZapdPTGpI8S+NKC8T7Wdw1Pa4gThFg6cC1PjSKUqXXVDVGP
rfyDgEKWM4ScaWK7HQwxkUFLAZDa9bbdXYJm1dBW7kBAgCEUn/zP3Y6f54xtedBLoZALAYCdp9hh
9yKgx6jh0eovHx5mKGxk6IdE8elSLRyI2qPT9io8aI5xhx7c2iq2vCMXbxSZU14WliAopX0cAbkk
w9swvqxPE+/79P+zxQQ2Tg28SfT72ik0dj2vx5HjaiYTDFRBm8IuwqSo5mh5wbWSvfjk67oNnJVj
MgFhiDoShLSbsa91qxE3ZnWRdA/Efx4kTlzgWcOEhSpAhzLUrRDaqmNl3IjhbaE8rRvDmxAmDFTl
ZA4kwoTgovqiC9E4V8X/aAVNfrM5H7oUGlw0QOfTrlNPgnhU/d26FXTI/5xwZJGhp06kljSiBCvS
aNcbFxHudgz/K2jceVGGLrc1IOYgF6Zpb/q0I7NR37TcDZMrvbyp4ptG/gbt5CgYcXv21uuvacir
k+KZyASCTC8LFZJVmKgi2ITTQZwqi5AvXXm7PpTLDgHNBvQhGWBrZ1YQrqUViJ8DBwy6ttaAg5jH
BPqHbHeGoKbOHELvcT1X0T7a3u4cWhsSfkFFT2dBAuO13Ph3Ca9UfnkdnQGZdQQplxGiHpi1uvcu
/VhxIK90rP3I/behY9aSpBb/dYyH442QX5Q8shOeGcxCqqpRDhNabhx4Jw8Hx1y+VFLeiWE5uv0a
K7aGzfMGVNLQwlzPrA9j1OxI1e8qUXN8NJsWivNPQ8ZWs4HjqStTWqY9ddeyvy0bTmXO8sb6bA2z
aoSujRKDrpp6cIb0JdP6rR4dVPEkZzsQj4m9Z/2bQUwCLaNRkGuo0zqq6Bj9wTA5CZS3eFQmg4JZ
F3zdHarzlRswQm8oGSWlz4N6qZ2COu8vlX1/Pq9QCZef4YCtTKujIM0DWkON+0TNv1PRZyKE1+tj
9oeD/hmECQhVjDNe7cEmA52q2mCVttG991K3aN0eYvD42t4tr+yGE+hYmWQ9wJ2skgJUrfcq3qni
x3WreAuJiQYtrhLwPIDvT4jUTbOfQMgRNaCoj1pLgk7xOhrXL5jgMKKAwpB9TBTl7QPNXWBBwfat
sSabMnD1qJ96W0fkRCONybl4PK9GKJPAM+p7b3g2m8sp5TWy8jCYdKtXXiP2PsYwyF8K3MwH1avH
u7/gYTAhIvPy1I8lGoJwLdfvK1TSy5zORB4EExQmddTkLocZHoGcuflSJJOdjeanDqq/VpHGRAah
wfZAGWDIKMtO7qmXSc9reFnehJwhqKGzzJ0RoQg72r6cGBqIPDZScoz6r0n0Y921OEtHY+JBQVJQ
ndJOKr151syNiQuf4iUkqaOXnDHjhR6W46gQ5CYUE1jUODokEC0wXj7EdlXY8f5nEVeJBu2Ks1h5
/sCEhsqMQQxNQ0ORnoLa6Yo7MjjrQ8iDYMKBHKMcu9UB0WXQxK0DK1OFLVTnOOmOM1Nsi+BgUK3R
ms6UMVqmeOvFuTU1JyIdNMLZ43Pitc7GAk0He4OGmQqSy9A8iRrnjZ/3fSYOKJ7hm0EGU7LOsEWU
Yirj556Bfi0ftn5KASlerNLRqqpjRPZhvQsiTi7lrFC2P7Dv2//6HA2UtvWmaumT6tYDJEa7m3UP
440XEwviycwC8GfilTt47uvnhKcdzXMtJggIWtyrpYj5jlFzAQ4ZUJ3su2CTx5dp/o+uRX/KLKwJ
oFbzQFGEeRmua/1byOMe4Q0Vs95LKJqZSURdt3vWyPee57q8oWIWOxm9MWjBVQXXfTYl3WqnRz8/
ZOZWUbfrk/6H+6hfLszexhcS9DCxHaTxUtq0V6Gr6pZ6pBKj4IJD5Q1n/77MQXfef7I38l1f93op
Aq+3wytIoVtQatX2nS1ukp10MN7LKeJTZke28qXY8uptOQPL1kz1EalwXISP+8pBBbp0nKAmEAU3
g8FrUOb4CHsnXyQdrdsDFMQrnAHEI4HBo2Tk5ASWrkjNZS8XKOEdFDj89qT0FwpvJfG2oWyllKgm
gwfuXuwQQlTzl1fxwd/ml6E92cHufxFE59nERIkMomSBRkOqUjcQ4dhFjep6RrFZd3seChMgYrCP
RqoBFFMOrSG5gTihIXDeuZZp9WauzkQJb5pG7KgxdD2K5qt9+UV2IRS8MVE3lOItclttE8Xideos
WgZuXGjloOAC8hFM6KvHKYWPowqieguLS987VQEv7S1bNgOhvj+Lr5Fm+qGc48Y0DWnH8riPVAmV
lY3dhxqYEZ77MNppOhRhHojcb+tAx+V2Z5X6rY4m50/M5Oyn0PGY/ZQwilLJ72BvK6CwJCgsD21d
tVA46zCLq3kGw7jlGBp5OtDn8cg7KeOhGR/Wv78ch2cAjEcmfhULvQI7vNjq3cmJ3Ti2lJcO5Jxp
Yck7HrnKYiSc4THOORpGQKIJeGP6XRBsQradXuxL6dKbePpd9FMf7lhnUEw2SwfFq9QBY1ePx8R7
zMY76NO4uLUbxVdD4OkpchYA++AvRaVaD7SSuaglHAHbUyZ6tqAInH3Zcnva2Sq250AGeTuu2WEV
+nAepbh0zFi3uiZwSy968trkcfSnw5D74C1UXNS97c2g2jXB4OY6GFCVbi+V4abwhievDL+uOxNv
CJidb9iHZBgIhqBS3xoCfYTbxnxch+C4D9uhAMHmSCMRdddSuNKS9klLRqcpoDVhyI/l0HNiKc8i
JuDIui56lQE4wTsk1dOQugavPJ0X1GT6G2aRREnFoSrom63yJdvHF+P3aFM9iW/Ks2+LFlp/3Dyw
yqf1YeTZxYQVbVJB+NLArraJLEHJ7XKUrDbkyUW/90p9XILQtgNVvSaBYOZ320wS90qgA6d2ySbe
hQfBRlp9U3CbRLku0zvTMXf5p4w7gzJu2EZNnKcUVPWSjRY2T1WlOOWk79bHcDm8nGGYjBdDp0P2
aS13Le6y6TXDq5TWb8ogc8Psukk4637Z8c9ojCeWKJHLSlrZ0Yb7EeWyXvQ4RHeieitnn+rOMc9Q
jENC129ApoVhRn7tpbcS+cwt1uz7jPMZkIukdz+IlMXNUBw69cLniRH9Ia2dbaDDOVtUk16jaDuD
DfLW2BJH2qG/9ZZsJ1femQ6vwGw5SZ/BmJw2eb5f19QTMvAXl3cqFDPWXY0HwGQygqdu6Ldh8qOy
27St4sbBp7itzpPClj3g0Dq2A3TUnCKq7SZ7LjIJx/3XdTv+EOt+jRRb65BFyeA3lDm42+RXVAGr
kGzhkbbENrbw4tmxJRTcrSn1p5UgxJI9Sl3fS1EA0ABCyl6tWE3+Vuh20fL2hJxpYvUy9ARsgnJC
16iPamZsgDk3SzyvNpkgMEkdHtDow11ZvKXFNzU+FoJbk6tCEZ0Q7xtteCi9p8h89hROIlw+P8/8
gwkKQSXncSdiECt6Xr9JrxQ7v+meBLAntJeVO7iGUzviRnTEnQoaMd7L63Jf9QyfCRpZlUBinJL/
RvvJoRo8koRHX9kO7NAd6gt0toQWXd2ibk2tg2XCO8Iv9yPPfgETUiLS/Nf3ZMJXE7Sz42x6l9ry
ffNUUMZrXJVDxgFSQFxagOVsfV41THwRUuz5IFmNGk8okbU3XbDL+n91LSbEBHnoRXg/peMb7uTY
rb6JJzz5YF2KjaWhioxzdf3ejf/nVUnYUgtj6qRBo2e5aN/sc+x1pE1oo1WXyrx0e96xY31p4mXz
93zQdSBSlOgmS9V3pH/Vq8+0Jf1yDkga/f59tPwrTUwfsXozRWH+FzXbl95oZROv6OEPC1HHPl+F
EpnGCkJpcVAXXoQ3DPmmuZRR4lceSrsKN4LbWOph2FYPgpPe6XvRSTf0Oms9ghNqyMdp+wXPPutP
XqmC1w3wlJYKNRdWfRx25UN6EK5CCw+GtJHcMR+0O3lDKw5NB6J5tn+KtrHT78od1cnCX5xf9Yd9
5vlXMdM7aaGaB56cOsPG29Z2/uVdEc75SaTdO+NlezIjS+G9Wix71RmWmfXKj8ZigjSDI4KcVpvA
eR7y+nCXL8Kg5P3ffLOcNRUScw1pjRTtnf4bGYvLohm2U+7t6IOM0inHYkTLyVjfGtXoGoF/kiVp
25lC9Kk9yPl3MLnHG8VAlAM68W1zOWTTzp9SziXtcpw7QzA5JtEgXi4KFEJP8by5KfTEIdmn3oJn
A8pkko54Ksqv4Cs6eVM9Ddccp0rgMawuHw7OpjDJIpvGdsrw/uiQWjykeD/1C3GjtfkBeezY5vE+
JCMnRf9hc3XGZNKEGmRlmLXAVE/Z/uhtZXfaGY5+zL6KTuTi8M9ZdbzpYlOGPgStEANPNK/C6NH0
rmuVE1b/cNvxyya2OMAQp6mRVUxWdlk/gm6VXCYbsDpclNhrNG5229jKjp4kg79WiP1ZsXL2E1ZH
q6m6ekqow1fPuLQHE1B4EzjJBaUA6vfKLnB5NbPL9FQzRCacgCqz1nU6oNF+cIB3qHbpXsaOikf3
t7iRRHWjBvE6mRji+15ndjzy8snoikTF1G3NE1UVzJ4Sy7DqfWP/D3YtLYY5GuOYRSiCHxr6Bk74
KNyhMMeOD3IIzZBgU2/66p1DsXr0rMQtHqSX9Xy1FKHn0IyP+nHQ9tlIDQ3rfZx7WwHViOsQS8tg
BsFe/ImG3Ko+tS6WD8S4acl3r3hah1g6wcwhmPQWF62W9gMgBqNzGu2LUUtWWh65zbmc0WK5RioF
VXtZAJxJEe87HwfzlkfwTwMfu3+Ym0J+3yhh11c2RQeIQHmNlMCWJcir11+Eodm2Ho8OjeN471IO
Mzf30Zyg1qmGJSxFu+HNM2/jEHx9zW2gP8WSuz5Jf1hUCiTeFMjuYWn9blql531Ua1L6Tlgw3Idu
etRdcqivi217wT2OLG3EZPGMxqQxpYNWOHgfYBsOZN11aQcnHXx99HUsPQn367YtO8YZjElnoyp5
UywBTFaKQySHpzTJOMto2cchDA7FSUosxzhGNIVENGnwK7MhuuiDSDnGafxjCMza7guZ13+8bNEZ
jv5/5hqlj4ZNvwJcBoJ31RGSu/URW8xcsngGYLxhMmuQtigAoHV0oz0eOke6lHbNTn/QTupxhNhP
ZRcPJirMOSO5vMTOyIxnVF05BZWJySpEEB/lpdVlb566R4GV8pmCgbmRjF94kzKgsR7puekze8pf
pubCV3q7yL9Lwu36gC76hySiflRRVAJ5v98nrOgHFBMXWMuSiATiv4lxZwvtaRx5xGOL8XwGxGTh
AOdSIWgRoaLIsHrISE+xLYabdWsW68XkGQrj7nUqD1lkAiXL8e6mfJUs380F6N4HOx0K1pEblNyL
MJ5ljM8XCSllLcAQJrqBK8RmG6r1JpUnd902Hgz9/2xpeZMe4bpCT53aAOXNK2kutXK7DsFzBsbF
5dw3hwxvGI5qnAzvqlN0i1SN1XMr7BbX0myaGAcvAxnaz5MBB5e+q51pxeROjjdhLIId7jM95HOX
YLZJQzT5DTExPboReDbx5WAH5dbCVhKzAbDJa0JZnCdQmGiybEDylDC2hbKBa/JsSB1T35Nq2/lH
jefmi8M3g2BMwn8gsJMAIokiewwqqysPUZnbWaVbQfi27hQ8e5i9nl5A10+tAFZ3um0o0baRxnuv
aD4TXiWFGJBNNyUoBf3u3nLeS10rwSUyw/hCssTRQsFFvb4FJuXN6Iuc15LFRHWGYy/mk7wUEnEy
kefT+0K/kBrOsXF5Kf0yh72SD6MkbHyZfl+9TKNvvn4q8JYc33xibmZWMEHVR/cPpG+BAh1Qi3Q/
OukQtDyGlMXt3gyEiantKKZNia4qJ4cokZn6UA/y7VZ0xmwn+Lc+eoPWjVrGg3i5AQkm02Ar/xWj
VgyJRqECFGwZGpRJfAlOrDCabhIqBcrJgIu3XLJ0xmNWU1y2Y5o2wPt5ilKf8m3xTUdJlJZbFXYT
IJ674bdyLt7UzmEZhy9wsSbLFWCpJld1CpzY1m+CHXjot+VufUQX7zBmWOx5vyRyNtQGbtT0zMoT
q9jjRW1TgWvfO8kvA5hjcyfmMscuL7Ff48qe9HNUUUNkmI4ruBpqMwGfEyfdL4am88xpjPvXQj1K
o4HNYDidiH4vj5u05TwQ8yAY569ReCFPEkZOEhpLz541tGOT5HObo/NQMVuILBBLvYyBokqK6yXa
lZ4TqzS5JMx0N/fhmDgbMGrtbA9RhWaXBDGmJDA8S42I0xfadvJCp1OTLzpRUlsqFbvNo4u6kB/i
GEop657IG05mh1HUqaFUCn6AJrSOSLKHSJ4sH9yO6zCL17tzh2eScBkHU6BQz/AeRrva19vAqXYy
2s0nN3H9DW+B8cxiQogZTB40mbDH6LTIyrND399FzeO6TbzlxMSLzEefnOEDYxz2incoVI6nL35f
lvD+QTTNkNmCmVIlckJEJGBxaq7NznBKU+HcRC9vz2cYzPTLY5hAaQk29NlFYyIOKRXYx1F2tB9u
svqbvMFFGffKkWcY4wuQQkbjb4aNs2iQ7dBom1rjaZnwIJj5T9UqSAwPdgnC0ayvIul5fe6XA/hs
4JjJF4pJFKISAJUjtBg3+lQLAvXkAkpjW88KLipbcHive8spSlY01MVBzk9lX97FxFQKZRxpiiqv
QIy21e4km6bEcJN/Zj82g6IjPItMYtGUtHYdd2Si/uYnxV0+JJxssTxJZ2uY4CcUYxxoDSB0/S00
Ygj2fiq6zYxg3BsFOGY5xRgvXz54xeWYoZUw5lHwLsaaGQjjzq0hJaYsYj+uR5dtGlvdOFlS9Lru
cDwQxqGVPvE0PMKlqLk45t1pqF5lXsMQD4Jx6UGIJMmPAdGgfDrTtr76KvHooug3PuS7X2Olsa/h
kVEKU2UAQ8RTQ3KKt+ke0iI7HlfsuikfJC9z9D6NYifiki2f3mLPsM1BeNDMT90AzKxhtjtel01+
K8K9mlB+04Ph0FdNamVVxpn8hWij4xXD0GQUR5gwh7kUkuKgkKYUbG69TZWZusvxGOEFejjke88q
N8UNtFnsdYdbSA2/YzLGySnpZG8CZuXol7jr2hebYJM9+dvaIaBi/B/0KD/O2u+IzNZOB/OzUDZa
i4tl4QRZXLy5o/bmm2mPm/6yvcszq99xzeSBMnEOr8uxr3cAVbZ1iZf+wE6/QL7kdYB4yfRVtvCq
n3GZOheOOL+bSn/VLLoaWkgqT8Xg4tX0FnVO237r7UeUoxtWuQeD1vdo23NXxcd4+zsoEw0HQRli
pQBoJJsbSRH3Sdm6HK+hXvH7Av8dgwmGsQAVxIJ66nigogLDLobeu7mlShD8Kg0a9NbAmKAo+tOo
CRIdxTq3q/bK1F976XIcM7fWv4TTN45tHzfrv9vGBEihJbrcZIBTtvlVtkm33o7SCFT0LXHPwaK+
vmIa+9oWVlHTQfqYYkkb/yJ2UXeynbbSVtk0WyWyeevgvaJ8DZAJMbE4RiTQYVyNXhriiLZimxfQ
S3W8++RRumrelb7FC/pw6rnCLjgK3Fopjn+yz3KF59XNEOInNOptG4RWG3Ce2XkATIDphSnVwF/f
Oqleu+pg7sS03X5m4vCQD2FnhWDnzjjJFIe5MMSYuG7j79AAtfEP4nVzAP2IZOebbJtxSwbFJVc5
I7I9xbpRpiRMgEhLlULIs8t7fSsjQPPI+RcOcVgAOuqxVF3SZZ29SU0SSDT2PsZv2IS3xEkcwc12
4eVk027G9kK//9RYnvHY9V2nUmVkCoKJLdy910AeqqfGMk7RLjqYe165wGIqmJnHTB1uVX25rAEX
BRdDc2UMF5Hwfd0kGv4+rLIzBKt2KOdFFEUyQf2faB58kbiV0rpCWrmCJ4AVK+Ul8cVwPMNjVnUZ
+nXUezCpHi1/F7vpVtxn3yoXB7tteMo5EZIzgKz2YS95yZiJsC5T3rIWF4SiNXEJW5dz58wmZhVX
seGHVQqb/EdtOziyi80QaiygVgMKyi2uzjbBFygecYZyMXbMUOn/Zxm7MjyzMQW5dYTipQGryzBw
Igdv8Oj/ZwByZsRhqmDwOqO8KnOQ1YgtDBKM53UXXDhE/raKFWYbUPQRbgEDAEFW47nYDDtyVLe0
Ahb34U/rWDyb6HKY2VTkqVqaCQJGO+36fi9kFy2vg3Y5cc0mhgkSaSILYVHBnNrVDgkqQVu3d7Fn
terHAMU3MbKmdopuNdrrt5HhHcKLwDnIvj/Kri1rJnKERVx5Ig2MIFO80Q79FbZ0tnCluwHaUfNn
745WHIUbfS/v9H22jTnDvLxXP48BW61aEC828GBAU0BwTzZgOjx5+9A2t6UTXuOwtfv7QonffIjl
oTJIn/tSAcDSaPdBIu3C/yPty5rjxnmuf5GqtC+3Wlrdbbu924lvVHYSa1+p/dd/h55v0jKtiO+T
qalJLlKl0yABEASBg163t3WHY3AadW0L3akVXYtnuqZWYbhF27uKIHLehDjqydZitF0kzaSDFGX/
VrU3JHssjdu/kcK0FEm3JEliZwjC27djOUCKZjr1spfqd9vfX2kYoDtxBmCsuY3kWCIiABLiwRk6
6jFyMFZrF16hAMOWHH03HuWdhmF+BTdo/ENAcAZn7HuYhaRLVLjififtqu/E7xF8pJdgnt73j3po
S5ywmH7vq52d8RhbF/TIihUZwobkTTCe9OYUNqKjq+9K9bi9ruuqcUZiLFpF2Qz2Dkit2j+GpbjT
UFjXxzHnVFnptvi0fSyrfjFMVZfT4K07JofoQAeYlE7qYLSrbTj9XvLR0IqnIF6os1KD+RmXCQzU
tJdbSYV8wRV0xpH2xgmHgNdecScFroenv1fyo5xsYcfoGJB7kV6wk1Q4qJpxIpq5A6/CKR4Cv8FV
BnwVB7DRHrqy8rc3caWJ4LOUTKhQZnmlInEGN+Vlh8lD176HJnlP2817AWtcHjJPOFRutEei2OWN
lqDKuKGsH057IXgzVcjXKTCOQn8Do6ejh8SxwoMm3SqpnfLiE47CfqSQFmgKKWrKAINYufw1DQcT
hDzzwAnI113yeSsZX2MFYS5MEzD6+YSMsMQj4+GYN1uum03y0JcRvj+236rmue5rR0lvhvxCCXll
/tR+tzaH8SRBBAob0GBjVuUBmSZk0oed4MvclMtKseRnDWT8iFimkliKwCHe5KV7bT/u5RvVtvzS
bVT7L29ov3eITRtMkVzqiQm41i3QQEac4j70Uie9pIATf6AjRyPYajWwzTWTNgKvIc9KclCK120L
5mg1mxJoTEHODJrhCZODIXvBcK+anODtD/eJ85oxToJUdWQp9BBrXfFUHIxddQ/GWH9GLi5EfhrO
YRfuBB6RGkcB2ZpdIW26tAggGfHa7/Tobg+dn/vDjbSPXPVAXLAR7UevdSqf1zhOzXRD99mHxV4k
vVlkRocHC+lKq6fbtCWVLRnWrs95VePrqetzfCKzPqM1jLGnSR3i/TMbN9xXu37fO5ov+AU6Gf8y
j7SAZKKS1IxnUlHH25k3XfDax0//TSkZ31FZYlrIuLi7cXQbdN/D9C5S7rchVu3KlBUdlAKqpbLM
Z3qcjpOalL2b1hckeJ8rHo3HeuCxQKC/YHFelENl5lYIBEoqjBKDJ8VNMHoOswOd2KkPJlpcQZlw
4F5VaNj+RfkWuNTiF7jhWCA7lgKX8s6rDh10bd5oHp2VnNzyomPeMjLKp9epUDY1wBohtfUc3Zca
L4L7MNSvAlkyShYlWZfZ8UtTnojF0Oc9ulloimrcNS5lacawiIvArZBpoS8YI6qXJheUCRhgpXiR
xy0kWT06zd+/go0jMVQ+bKSpoNs579qDcI25sE5waENbeROc3hm98bV0u8CVOFUK63eABTITSaax
XiaoOQN51XvvxvvaF5zwUvH/IdgdLnhxzvpdd4HH3AulXp6USQZe+EQJs0CT/qsT7NotXjUHJasY
S+nwqG9XT6EFJHNCDG3Zl+jVQx92jy6EoMLQuNqp02b/N0Z/3kPGJGMxbjAID3sYx7dhgmmnA3G2
EXiCMMaHkc9CrTVAsLQ3Q3m14r0YcC68q4fLYq0Yk7MGmZjo8OpdwTB3k2J4fZ+6E0lcreFVR69b
93m9GD9vaUUUqg22pcnlXTbVl0afcraEt2CMq7cUsJG0OqRJSOCjQ9WLS+JlU/M/F1sgSlwsGhMl
zm2Jsm7qjLvRcGIzs5uEVwrBWSw2MjQ1dBAUAiTJg5sx2I2EVzLHcwRsLJiToLPKGQiDg0p/pN6Q
lXVDf8Rpou7DHS8XsB5anxeNjQ3B31jntfqBB0dwVyCqyOzWmy4pbx53TOv6ufVb2VhGJhmD9WbS
Ao1WhxJHAiWE/ECvzI1vnkRexzXVqy+HiiXrhoYxUbgUM6qN1yWza6Qaa6mI1XGUia+lc+LUefmo
hiM6M0URT/Bt8L9PxoYi4iCTUC6P0Z5fphn0vTyUKZJtHYRKn8QEZLgKXlO/b/uh9fTDAofxEpGI
VqtxAk4mndB24A3iQSUvmmLaeuuZRLdJ+t5HvEqddRVdwDLLWoEwSevqjgYfVyUKqHLnl2pPuPkl
YKDSDhwh6cn3dRPPi8k4DxR0YDxWBbRixOVLLm+zOnXyxNwnlXE1YNLc1CXX6De389nwYovz2Lke
eS+EZZxKhcd+KxOxxoODgWwPEajSrhM3ee7fFSfB+4VTjHbo8ip8Vv3MGZVNRUtdIwddBFRRvI5q
cLWEHN1ZdckLACbeiEtlDsSeoM1sinbGXDplBGo0vq7wBGHiDKttAoLyHjSifuu8/C5ykJfzpVvd
pYOF5T2/LHI9sllIxoQZkhjqKFbD0vW7yQNtqkvf/U2Q7dvDjs4yViWPG03Rb27oKDseQRiMIK5U
SJlcovjTyfBcDR4UO38IkTEOXV4kxVtUJgCRB60yYolqh3BTGzc6bzjzut/8bXIa41cM41+/MuMQ
naveTs23Sbhry6c4vBl40zJ4JsZ2RshNZMRyh9VTJFd91x10p6KsefpRfxsd64ik4oHf1L6u/5ZG
e0dVSfnwcYsLVDrMuiBOwBTqW4NcYG6ynQk8ClIeCN3HBcis1bmOSBQRr+hP09EoLki/47hHuhdf
Ve8sCKMLBdHznPTA0K/MySlfwZPlBm7yZhZ4xpXgohIveP4/tOmvnuTWGZfRETkKiDQC2LXu0ztK
HmHhYbB6pZxGIbeMjreQzIlTWKIWCCnAUEK7myMRFJXWbRz+2F5LHgpz0iAnq4qtCBQRM5/lxzLb
pdPPbYg/6Pp52ZjjBFW0DdEmYAyNTauDaAm/esju48fYaUEAAuYNpbItDuyaw5AQiZiKJhqWzjIr
4mXL7K2xwZ0ovAor1Ua3hM0RjAfBOHqFoOusixFr5e94D/+ZuaVj/iwVp/con0j9Jl9w30TW9msp
FePpVZ3kYS9DKtWnPD6JS3kwat90MbdeQ/l440zPgehsC8oDpeuwsOmUoFkhSgA65tdF48vmdZS6
2xBrJr2Ui/6EBUQS5KMkIL3otmjllKS7uBbcOToKFSe24YnCmHCWqLHSKhVufgNcbkl7skMv1sPd
tjhUpVkPtRSHMd6qGBQiBRBHRsyfH+kjATk0Pk8deArIWG+UyiKpWsAYSXBBdAMTcLiR75rTW4rC
WG+u6WNX0cD+g8/qshvt+Jf1QnPMeBXonrlxBWeH2HbOxrIEbdKgbDT4nEHdUIHPJr1SThix7YJA
7sew53Hf0934uls6ulXRjmiKLGOYEvXalPQQsRxBrD++CtaDMSHKnR4n3njq1RoaNOD/i8VGuWpc
11UfAEu/Vb6JHnFm0QaHSHlojtHo8BRkNTJcwjEx7zTHSVXRyFD1uyfZAc25a90V7zTHRm8u3Rtv
/9ZV8iwf4xOLDDQsVYQgo46vBHlvBg/blrV6AUSNm6lhYp4GHMa0VD0qGyvLYFrmPSb4ztOPkuzm
6hld50b+TIbTqHISlesaeUZkrGyY9B40I0Bs1Lus/1XGd3PBe9RZt7IzBmNlejx3+dgBo7ikGp/7
KTK/lh86/5fqZ45AbEZnrrXZxNQP3KFVjKsxjiQ4Cjw63nU9+C0Qm9NRB8WU0goYZljdFrnkazMv
gc6DYFRNENqsVXqs2UAuDXUvKDxV42wKm7kxzDZpUQZAL/2a4mg7ys4s+XLnwHg8weXRkqwfGucl
o/IuzkDMghyjrEJWkiaKFBChaKjZFvc8n8DbffrvC5i+rCZBM7Azc33IyFXSZrYcuBwrXT/Pz7Iw
56wQl61cl3RvUFpMXzdooeVIR6UZjuGTB7xOOhZo+bxtXB4s4xyyuQ9ynQB2rtGKVKNjS9WKm2qM
d8U8cLD+4MrPMjJ+QZ3URjZbgGnXgyd74bG4CG9khGDhXxW4L5yezLiHsZHSpm8ApeS7vH+oB961
7Q8HxW9hFFqMs9CK3KwtqVCgFQRFkG1sa7vatzxT8QxwD6c4KAJH5MRiHPtVmLOpmssqHijkIB97
6yI1jtvKsFrhtli1D6rOhUwxOGo6Y8Sq0RE60wn3NSRH6iuBvlNefjDR+tZl4bU+vwmKY8sKE6fH
pSrpQfphy+kdAsArxa8fkPvhzH9fTWUvRWR8ht5NoaxpdA1Rv4k8jFf70Zv8jW5ZdMuzLt6GMZ6j
6cMAXClYz3x4bMbLUN9zNmwt77mUhvEajT6Z+jxSaersFFeZnXWSPZcvIWqS9AFsCuBDUwc/6sDF
J75xwOmWfI0CzxbA+I5RMLRoptoi3qanET0YxB/3sTN0eH9Fm73Hc/fcvWP8R5nApmV6fknCjl7j
iuscBXyjZsslpi2B7o2zvLztY5yIMkehMsEvugKi9+IyzR62V5Bu/8YCsi0KUQFWKJWGFeLwGAQ/
hfm6M79vQ3D8u8q4jCFN26JCCaIbF9Foi3J3JVQoECFWZKvSZG+DcdaLbUroM6xYPWB/SKIdSVef
jIg3lXdVHknBOCAVbyYGy4gX50bcgLYeN+tARoVhUWl7WVLEO0yDHXcorhHvtkX6CO2+7NECkLGw
ZFAyEFzhvVCz41c00u7Catdd4VSe7cabXBMdd7Rz0XKDV9zxgxPverB+zix+AGNljYxbPuZ80XNm
dIMjCitvrcSxPFpoINsBpqcKXFqv1dcbaQHKWJpm0s6ZBKDFZQg66ArUKVepk7yjUusbJWH+q5YM
SdLR6qRi4pPE1ocTtGkmcp3gFjQLtiRgfkPu6P87oYmBht4zCNXfxfFWtYYwwCJwL0E8hdynLmFQ
eStyrOAPi3eGYbx+a6R6YKRxTwcgdZ7sjODgCNw4cVGMeKvukmOfuNtauh5ZLSRjtFTNzVmSFUDO
FpqPaHF4a8e9PbmUr4CnkqtuawHGaKRUmqaVjwAb9Iup9+biQiwO2wKtQsiipINDDEWH7GVIqrpS
tAKog1F/S4xjNF2r//scLCjDAkL+rAy1JI2JQiEqBWUGd5j3zdODVV8lK5plIaNqYVE+I5BObzG/
FdnO9D1/ag75EUTmD/GVodnV84gxgYo37fU7lcdGTT/7xWOdYdl8kKkVSWnSB+0E9bb0qb5DKi1H
R8z2Fq2WtUGp/hWPpfkqEz2TtAaZQRoA65R818Uwvb15aO0RI/UydAipJ36gyFlVdvYG5qCaJGsh
nlF+l5NTHb5G9a7U/ioUXkjHxKNzLYATRIR0tMRCsFVEM+OO9qyHXr9Xf5Jd7yneR6nvPuV5kNVz
dIHN+CliaeI4pMDuyosw/y7knENt3brOO8c4qJ5ETdyEVDE16aLuX8ooeTC6ipMEXw/XFmIwTqmQ
hLFIR8CIR8EmtvacO/TBU3Iy9JTyCFt4MjFOqZ2TSZMJzmndig9DL16DM80WxPEnR+t5e8OejEEk
5HkAnPhdfDdkmz4phI/ZRHX+DgNu7qtH3i1i3bsvFpJxJMY8JokoATML04smkMGTkN3NaH52ZNBu
SmFwGmsFYx8bt9EDTKGxvG2ht2W2WCqRCe+jhiVDHzGi06lJ4Og6r5yebs+fnZbFTtMouzyIuxwQ
GMdoB6gxK3tvSC6l9CIQS45i8sRhPP9MglgWBehlYx666CnObreXa1sVQSD02e/LmGtTZVRFpOAq
Le4wtr1NnrYheMtFRVxEMuC/7KqhxHJp0IzvUHxc2Mukd8qxOkyi1rpDPP3Vo5ZCuZTxRqjrCoOp
CenYFgZiwgCZfvFBTZ2oe9gWaz10WmAwnqlDtec06Lhx6S94MoavwEN17pPENpEiukO78ZE3aWt1
sxaIjJMqBZUElgDEtH40o1Mh/FIGf1sqHgTjmnAlioSQ1mEXwrGuC1u1/EB63cZYPRUXYjBuCeQI
jdnSouQIrFjTZE/lLSF+XUUc21kNLhY4jCsayGiKmNmE5ZpRVV7cZflkl8HTlDylmIVS5oVT8V6N
V831DMneknVDiq0iBaSQvGSl4CQJLy++/kSygGBuyVlDyogodIcu/+E+kA8TwrOGy0bJ2Sb2hhx2
siIOBLIY00mOn8xiF1gPGFC2rQy8FWMckCiNdWVoEKctrhTyNsvP29/nmanKuAJDNtNpHAHQ/NDs
Bt00kTuAg8Ympd0hPzjsO94wOaq/X86HxQ4xjiGfK12KwSDk5hgjJYR2pH0bg4upeph1p2p4oQtv
mxinIPST2pm0AjWsbsCZDAJxpxx+TQonn7seIS2kYjxDOAioE6YHO4hJRS/1CuJoJ+IWJ3UvDXbh
825uqw1YkqJYIi7aMoY9MZpRi0lklhMAhyNBBe+h9ktHulNeFB9uCU8nmaOgaZ4Hu+4Az6iMumRE
tzRsEix4THb9bDlWEu6GKfC21XLdN51hGB0RDT2QAlrUj3m5zwQz2yZt9lvlJk/iI0HVQo+x87HF
u0d+FD9/Vc0zLKMsY2FKSdZjTWldX+TgHeo+vNX26bG/UK46V3FAW7kfT7OHUpO9nqMQ9K/WF6MU
EIThQmuwjx1xZHS90cwIOKL5NlZAkKn3V1nVHbbXd9WtnGHYF4+sawOiCIBpFWKHoxeFvNNl/QFi
AcE44n5MOtQmAWK+Nm9p5qkAaYbqBood36puj4rzXELJuXGo9/y8xqqPWYAzcWE0iqWQBgAHC6iv
DlehtDPbg5QfBuMtmH9uLyY17S9aswBjLDEw5rxvUgmLKbxKyTHqbzS5t5u+ciSF8xy/7q4XWIz9
VYncgbsagtG3xeZA613Tq2BnoCkwQlc2777C0xPGDrNUmNG3AdFKHTGC1e2rKfuPqsjYnFgWozi2
kKgRmvI4GqXqF3LLG5/E2yPGPRuVnppoKoZDSRM3n8AXIKaHohjsKdCPySj62yrBWzcmhutbJa+k
EHB9+qiQuyz8j4tG/efi0iDHwZg2Bb6vZs8JhkA3nJwJ5/ezgZpW6HWt9hPSFmHkR0ruR7rGcfHr
2fCzKrPvGQ2pR1GPIAPSMu/iE006gQdSRaWTiFyn/MZnvls/pBeQjFuwtCAhkwCxRH9W8DQve2gR
ye3mPf6Z7fklalwRGc9QNXmQlApEbF2IearQVt7a8g88cKHpjsDv8QjpqD1uuCI2miNml+QB9XtB
MNh1HjtyLtqJwSFA5qEwXqEO5EE0BIhlKT+E7hgmL2rKKQqiCvxVEFWWNBSmobmGsdeuDq0upPXa
mNUKdo/gIKHxufV5mc91Sc4wjJ3mQa91eofyXHkSD7rx3JgVhgryMiLr1nRGYay1NISsLGkDTSFp
+2KUEcxz7z1Udf+8YNKXxE5KsmiSgRE84n+f+OZ38TDs6PNtw6Un2V42iU3xzGZYG1MMsLZANd2U
7aO08eO+5igBD4YxV5IRZbRoo0BUXMfK/ZjeS4RDZrTaiIyJUrpGX5NMVWd0Oa0svcvBoIHCo/FS
91owCoR3NFcRYyC95RDMM4jekZ3DHTK9b/E3ngh9XinD6iVl8SOYM1CPay2rI/ilDC/gcYEizMoW
yrsouNs+lv4QPpylZcwqFpXAylRIO/nqMb6gnRe0jj87UaojfuMK/dxXpTzDMeaVplIskpz6W+k6
HPZS4Yv9AXNXiMLZxtU6++U2MiY2dmBYHHUg0afVjnzcZAUv2OsdzpP64aOG4Y7bcLhu2L/lY0kk
uxmkzJNJ5Rt1v69Md8o0l7Nl64Z9xmDiaK3oayWTPyQjT7RDPtpJoV199P5PIpdkl7NlBmNzYi7M
6hxCQ9JJAJfoQetfi/QqFq61mNO+u36DPWs9S9cgDiJJkhSHlex3XnNJX2SK6xSNEbOT3ujU4NzQ
/c/rSfd0ETqNfaLqeQIBC9zxcq9Etani05d/0bbczNnevXUPdt48xrvkSRA3koLNC9VboXxuimPS
ccqgeBCM76i0XK7qFPIoc+a1yBJ2hICrWLO3JVl/uVjsFuM6wIdZTSpaWRCuYcdQ1Tg/V3vlqHiV
z7vlrN/ezqvGuI3BkENholuEB+XInyNMZ47D2dpNRak7lkZ0j6AYxm66hktEy7M2xo+oYdCU1jhS
P5LcUMoVDCHFvR/N0X/JxLxwWiZTd4g2eTM3GrqkgeFlSXmZaNUVMXrRFtvRxoBAP0r+6sUEcxRN
zFGUdEz2+qz+aST0SjzISHEIxFZQTNZgJTmqsuoWFxiMifVaKctJCQwhhEdE5p8yIquVHV5m6C/0
Eq99LK54FV7r7mSBytiaHNWB0BtwJ8Z9/SrYoLi4arB9KOJEoYsb7zKn4nZmrhrfApMxvq6r61SJ
IGmXPnfZk4J64m54315O3moyhid2ndgoIObHVJ2bAQ5S5ziQ9ZT5QgjG3OIqQEjQ4pI/HcUnWn9f
efq36sinGOKtFmtcdWGYBc0mZHJjT3VnG31rZ+mP/7Re7N11tEzSY14FrvrjRVQf65CTg+FIwd5b
cx1B6WBhP9LiFOf3eA6yAy4FMTXDL5HTeU/Y14WuR5m61kKIcTfkrvlE+a2m69GpUJT50DiFz2OE
5UnF+IUmCls9zrA3+mBdz3HmSZ1+1Uw89pH1UpOFYIxvQBFtY4Chmsbb1cG6njyMsvYCF7dww8kP
4T8BtoN+RV7p/3rsu0CmK7A4+IUYBa4awZK2LkE7EKW5jVzxu4qxmigbSm3e3ZJjtyxjcJ1WpVLn
wCv6i0m8MQNO/LR6Si7kYfxCPoDt3qLfb5L8xwim1GEebNI9iFoDmpryKY/6t23LWtcRFVPBwXSh
IT/9eQWTKU2NQgZir8Z2W6HibnglLce81sU6g9ATerFNsWUMrSErNIXR2GqQ7rsU11ihOZoVxlpr
pwj8pdti/UEnz5CM7uvhJOVDB0h0hPcgqb5UvfyFEorWGCRfutJt/GDuMEHvLxv+0Mz174oy1oBJ
UuqE1gNa4BX4mmmnXumoN62n7oQrOrke2eTUzp+35eVtI2MIVplMYPgEqNLnj7Liy321F0i120ZZ
L7ddyMacjUaadFpqQFvip9EVIFru18fhF2b2ubkzHoOD6tJBLOIDuTYGp+RFITwpGfPQFGWSULRM
q4iehdbrqx8V721xPZ+4EJE5ObW0IUZNMcLX2dVByxa58g2ms4E/OLvlBTjr/uSsK8zpaY5lO4UR
tq3F65R+pYccM+As2EeYsDA8Kx2yKcyoLurFQdeifVEb71LO41H86Bz7erQZlmaBvEnR2FkPajRi
HpeMOI1e1Y0deABpgxT4XMAt23sVLADz+9DOHTqtnz1Wvn6aLni3wD8o5+8fwd7cjbaMjJwmSltX
+zH/KA7STtvlXuyBAfoq9DEcxdW/gfnOFl1+1nE9L4xCq/+/BAbjSJVAN7KBok/H+FSeBpx2roHx
8/bQ25gJscfrrc9ruVjf3jMm41dnozILkea+BR3W1l1bdea06dO20fNAGE+aKJmmDQliIxM3i1q4
i+TvKS8epnq+oT8G4zOFcYwqVAP+4zM71EfT1LC855kbdU9bMFTUhTkkkdxUYgpRjIkIFzlphwex
LobbfDKClzAxM2976ag/+oKnY5qjJCqGiD8/48VlDho7hK5u0hN31MqdqsYeJl+8YsDVjZVZvKh/
dRkXeIwOFrOe0F4EWMBO97Vvgn29I776nRJ70G7z5EIGmWV+HzglR9DVA34BzCiiGna5nghoyybJ
IWnvjeGHbuzF/kHtTypqgrZXdVUhF2CMQmZhVKVhB7BCeBVHPyswidka7W0Q3tYxGlkhwRMKZoO0
COWHku7y7nsl+npjOhVm521jrarlQiBGLdVMIuVIH0YsHbMnIs2eptqWyX2g324DradUF06KOb+L
IK3jqYeTMnVMFhtdxS1fAld10WmBGlmQjR3UC8G1HjiwqwIuYJlzOxv7rFND+CkrdKtLHTGgU6Bw
EOkDzA9RryXUo9NBPclR4gSeq6qyAGYO8yocqq7VIW+lxyXeh7NwN4J93O2lgTcmchVKlxRUf+uK
ZLEjgYKgVzH0Dr6lLPEWqO4btAFF2jNnJVcDhgUKI5BhVoY+aUCp3/WjcmlcoFbAB28Fyi/nJ0xV
uvqr18cFIBOhkMDQMAsRgPk427lxPymCUwkNxwLWM5FnE2CnQ4x9TgRdhAnQGgg807z0dmuLuwzv
qbyHGY6vEhkb0FLJCNIMUMG8N2LQRh2ilOxIdwzkx6zjNQusq8XvI0BkVF+vUa3SUn4MtHuG6SkV
jj1vTDgPgtGJIemjOu9wyoyhL6kvao8aFU4cuWrAi+1htKBGcV/dUQa9qgLD0ThUb3kUXhUxUoAC
rx53LemHB2JJli3chHWNnc5d9MHQotAYtVl2fFKPspft1JselVmPdBiE6I4+ZZocC86xshY/fsJl
DjHQVUzDaIl0dozsFwfZK+7Tx/Al9TGO/Cg5wrF4CU70/SJzMAhy27BXjptP2MyZBp7YSDRrYMdZ
i8f92ZYf9MbVytzuipQj6IoP+YTFHG1K101t1AIL79e2qeLE+bktzIpCfgKg/74Is8SUaArCLCwk
+ZEUP7N2V/Sck2xFIT9BMEZMEglZpwBFhLpZxRdaK4S4P4EWIZW00BUzQ33dFomHx5gxidvOBKcr
ZvBUpqOR6IBSlzuCuarWNDxuQ635wk+yMfbci3JphQn0n/pC2kgdHuVD7+m7ac+rYuDtFGPXod7o
Uphgp+bYU+S9HnlzzDmCOdrG3spGvdWJNAMij75FXbczCS/NyUNgo14wskSDRNer3snWXabWnNNp
ffNVXddUU1UttoAztNoe9SQjGrPrH6BBtmvMV5PaxFZGXmn4ytmErf+NxNZwFmNF+kDocJwrqDnW
4/iFNPU+UMmzWEaYRWw1ky1Gw69tjVtfQBM1H6pmonmbUW4lVCshaAZMG0F4q2UoojN5xXPrS3iG
YHS6EptgSGosYSh9Ty1XNbOjlCZ2a9butizrGn0GYjQ6IgkY7BIAVUbu92lwCJLMA2c5x19vL5nC
luZ0It751BpLNqv71tgl2du2GPRnMjdHKMK/YihsWlYUGrHW6ZYk06nR0SmSOYEVefLc2LV5a5j3
DVfLV1cOIyYNOlFdRJv3Z68d9WEotSTFlB4pPoFQpwFFxfiehubjtmirS6dLpqopGsY6sImSIqtk
OQwTOgisl0BRVk6HFF0+3jbKyoEqiwaSsKijB2vix2G/OIOGMGhLPW1bpJwj1U6m6RumOI+2EI4v
U9RfDqHxaxvwo+n5y5Yt5GLCh0Lsigqdm6hrvyUebe1Vndw2Hws8JaHaLdopoa1njiyh7RvjD240
B3SAHK1cS15K4M39vbbMHpqaqHVNj98Adv6dQoc8ncLL1pM8cR944994dkvGIG5JMmXRpBu9WGJR
yKtKDyPEaXJt3UlNEV6OaomZ79sLu6KXMtQR9fOiYhmSxbgOKS77kRiA0Rrh2iRwIbN8STKdI420
4ntlEf8he4kkJv7+LE4p9kMeym3nRod5V3yX7Lq2LS+9MhxaLTBiCE6yl9H1kUsOryR77R3rEzYT
ziQzOKzmAX6/3QnXlIk1+CkrGOUwuHTr4tZWeGOfVhwyENF4JpsmBtiyrSaKUtZmXAIx0kFjVdWz
q4SNH1rSZRr+hU/+hMUoilQneZWADs4Nuussnfel8RJpxN9WkxWP+QmE2T4zrrtJjuExlbF2Q6G9
lkT1pMWKbuvFfBjyp0Qdb7Rcb/fbuKuOZrGQzNY1Rps2QgTcfHxpm4MaoS9yGBVnqsi9hVTHNhpv
25ijuihVaw4koAXVG0iqC3DEt17Yv2+jrLjoT2vJmFxWq01RJkCp6qs0ehI1XqKS+iHGV34CYE5p
JZxrkqgAkEH7Cg4r3zjNdyGmNYPL368vOt4UgbU75QIQ1cefjbsZ5crqLBg3GiKDq8BXUH9qq9/V
Q48ZLbMjulJtg2DK4WXo106FT8BMcGoFaZOSoKfjy+m0hDy1UR/RXggNMrL0TUm8yByQdqGpi3Ix
4JHgkfdIvrqZKoqDZKRqMLaBOROsbrIKgvGUrmUKl/JY3k1N5f2FvmAStoWSWwxpUBmtFCcwbLRa
1WI4yIM83Mc9xzev2vbi+6w+ylUSjiq+Txex2KV+Bxp4mcskuLpSCxhGKzVLh46YFKZ/Jalfahyz
Wj3Jzt9nuVLDNhAqqcf3+67wMqFzjAnpeFl1tneDB8OonFqN6txWNUoismEXTmQ/tJmXzTzagXWY
3xHWx5m2OP61Jk3KFnl4dx7De4OWnZV5coJy/cWr7zKU+3h5WwDhWS9uqwBAedtfjLJ1H4B9aEha
Tu3Fqms9R4wfufMFTKbNWognodYdJwXU3k+S2h9VUAMF37a3Z/XAWODQ37HAmYtBNMOwx/YIkydZ
r010reqPU6PZqeJuQ60r9HmLGLtUE7PvrAkioUX2RhurYzJz8iI8JWAsE/PLKj2gStA3+1x/kKQH
o+ZArBv/WQjGKocp65ohp9sfJL9kJXgA8VhpCxPxs8l46rWosYMZr3lGyIumqaF8OaUMkCmghwD5
SJZy3bBqCzMksVOJmOynPvXS4D4abhqtcrIIjq5BuWrnWOlzpXLyrevLekZm7hK9JM6BVQ2ti4qH
96q7z+PwZzNqHEex9hwEyzrDMEdDW/8r4HwtXeco6VCd6lo41Ql9CorRLF664LLnOPN1pTyD0n9f
6P8gVYFiRZCtJMmvNq+csdYHTpjEWz/67wuMsclHUy6wc1r+PekOUwxKNl6Wc9VfmDLCSFXBycey
bKPd3bBCs2ldHX1ZSl/bXZN5cvstIJwFWyvmxPXqNxJ7brTgwyz6Bg7dVLMLq9DQIUhcWdB8jB5/
FvXGMVTpQjYyp2/xx7YLWV3JBTZzmAQdXgVKA1IGofTSDMKlWJh3aZfeb8OsKsUChlH4gmBMhdwB
pskuDem2Ffbb3+eJwWi6PGptkc74fhXeidneEB+CfLcNwdEHdoCMESRqnxeAMFTdjtVnKXuv2/1Y
5BzdXr8sLtaKUe4qNIOknQBEvCbCCGc6LmG6rkvEkx2YxIY3XhC7llb4pIDMkVVkc6YiYqeIym54
CQ7T9ewENrkH4/pe97bXkbdVzKEVd4MYxQXAavJm6UfsGnwRr7eI7vcX175YQ+bcspTMHOcaa9gq
HwRi02iDaZC+LykmJMu8puYWj3I3jjnJiJYVgxV9LGOsg5E4Pva2eKD3gOqEKlnudA2ORurMpScz
a00UJaooY+tr9fU0p9faaAfj2/aOrd+uzqvJvtgRYwYnUQ/BWje8wwx1+6F0BEe8Hx3Jkd3/R9p3
Nedu89z+Is1IVKNu1Z7iXra9vW80u6r3rl9/Fv2exDKtiF+czOQmzmg9IAEQBIGF0s8Ok2gDBQ7D
4BwGVRpVzRlkNbQ3mRUeJOTH6zizJ0m9qMvpt1ahS3ZE0UuILrgEKdpp+FLoMwirpPt98UU/hfMt
kmVhsPqAZc6kAuPaLkuSCUxehMD+vjrOSpD5DaEBYY3JHcvHrvyyL4HA5PiGyTAaKQkUHDD1FJ77
OXCbPr+ZVFGdiwiGcyPVbMYodIEYmoG5gQPKT5bwLJkiMpp/cFcYqCBryEzKrzQWq+Wqxy6KwxQ4
4DdobDb8O3iJZHvAAALoYuq2nzpcqGUaKtXZv++3RzGl0Gz7HLrYKG7T9c4wsghRdA/aot+AG37D
4dbPAj0A2JaAk12y6lv0A2NGd3jGhO7rGNGaO4IEHNM3niOYm/JrX0W2VfANm/PKS4WmpjQEtq6f
MC11kn7vf387FrUI4mwwH7KRXu8XsW6JVtOxBDcaHHKNMlLdVy5MdPqwbi39dSTV59KuK0zOrvR8
IgXqptmCFo/DQ4la387W7+JbxhkcP4gIKzb98QqO05MMM+bAOAoRJ/Krkp/G7Hurt3bUaZ9xFysc
Tk/QWDqM5lwgmBrlGBzE+feYqgKMrXpXjHh+2y9eIfR2UiwmzOgUp+6UekioYcTDN/ba0ODSYN2K
BiqKlo87sytFq1uZAjEAf/WiL6di1m2rVa9bKqIqYD/+Q3iwEo47qaVSa6aIKaOiUa9W7hT0s5SW
G2mlnY++QPM3Y5E3MP6YlqQ0JiOTa3TqJ+2PhvT/grei/rWJpYzASGQ+/kdILqo3aJ6omgUNUR5Q
Svad9eswrnapeuWGF3P3bIc+KxnJe+vGAE5cNmdYmv7ApnJnvuQZlxoin8XLkfL9RF3DWjkNzpkE
SThOlHnkgWYY0mG1dt13IOIOREXnQsE4F4Iy0aEeDaxkjtrrZcF4m0bziiJ0pXz+mheLbZjVo0rK
381IqFOH3Z9wbFJHDiNvf08F1sGf4YqmZqmKfgK3Lq+76UCzo5X/kqi7j7KZjFntI+darL5utUXB
wspndP0fG8x0wQuVMHJlnnDH/gzOuaBXvaYa0ouupN2P6oM2XvTCyVVsZ/YweHdCamSUZ2Boh/Z7
es1OUs01D/FJcRA0XInnLYqE4pxKl0YoETexdlPZujT1Jg0zheWH/Q3alkqnqDjEPyiie29oBbhT
qdQnCMVTalvNZbsIALaleAPgTAvPW40MwsfOJQmK8UDjEmq2kopYJf/Brt5gOLuiSPjhlpu9XnKJ
vVyaP8Kz2by2k4ROizFPkyNq7hNiMtFXcWPTLWTQ0IGHaww9pHDB0THyMdMRpVey5JSv1GYCe/qH
Y/RNTs6gqDYZlT7GcIw2uqrAifz8enW6oRiZMV0b/5exn2yHPir+GyRnXIUSFkOmQMzBss2vrGdS
8gbLNa8mh72qpIuQAU+klJyp5ZaVq10LRLUDWcK1ZQkytSKd5CxrsuYmNim+bxmBTefHBTX7VVcI
Qh4BCl+cJS1FmqLNgSVlPZUeg/JKEh0n2xB4k9dQ74DYghNkTlSQVy9wEUXxUpKHlp5oLwo32K3/
4/b/jcET0KMeKkY2E5b1qnFgxEHm/sQoH0SH8D/o9hsSF2Uga26g+hlI1kOUY95YiwlM2kN+2fvs
xdU4Yub2/b73E6wfzz4vlbXSSTMQIx0eKoin6Uc6ZdMXSaHTYR9q+5ZpvUnHOUJVMdDxNgIrfpJu
4mPm50517P7M7nCIfWEKTiQZ5w/nXstjUPviRAxB7ovCUMVlYys6m94k1LHuiI846kp0Y9k23DcZ
2a9aeUQMisGFl62n1Op2q0ROqguWkTkbXhsxjtPEIzllUxA5ZxS0WUGUEoGhbMXxSW7k2R0X81au
rNazZguDWyZhMcCWA1xjcu4okiw6DhMwWw+0uKAEnX4MyP0tmINX38S+Lsjfby3iGo4zaijkMHYB
siv6RI4TjWySiyivBBD8FSI2uikCCS8kys+5eVl1AircLe1bicAn+KKS5BpYi3FfsFDf1dD4OATB
9RArjsCoBOrAp/VUIllpXWCtsks2g47NbNPvAheDztj2eCiZ8zHKSnhAieTjbDlV5iBD0gbpy+5e
yq8wEVgWDfoUScYZsNUZpOprhJvtUoD/21v0bzPGPAVhbuNUEa0jU+Eds+JvA0s9xWpaQKDsUilf
yYsxE8mL/MFeDtETBs/Y3RcLREwga3UFW7gNbSgYnYZ6aXRxvPcZmrqAOJViCzHSubHLp/q6Am03
JpD4mIo0O4YtwVk19gQ2nIMQfOtww8Q1HVS7hBqYAfIePKkbYzIIDtBG1l+qsj50Onh+VPTeJM0B
Q2ueskhzkyW4r6c/+3IzsT6u+Bsyt79hGUvzKAE5SYrnMmp85Mt8vYwPSiX5ErFwE8QrNXrLP3Hk
rSXmXLQWmjMpC+CafYSS2gtjRFNf7+0Lt9WTgPfHN+m4MDUhXZaB5f1/2TnNST3jJT4RvzuErujt
ezNsWGNxRwKeLGgSyrAU+cy6HzJ/TD3JG8H65mNQ6UWR2oETKwIJt83zTUDuTGj7UCqbCKAK5oQo
6aFo+vOY0WM2Vi6ubSL73CotwAQvHHo4+DSU7L7X06LEoPWCwD4JKFP6Q3Bq/frEso5iwj62NR8U
U7EwF0TRMbKJr+6v9Rit1cGCmDI4N+SWmifVuItlUUHp5hG0guEWsC/7SppKwKRF800u5suwEI24
EEFwnkUPprhIdUAs4cEYHmf1i0DL9wFMvkowigJ5iSkAcDNqToWf+BiQe0cSzJJjSYHhKkT/zydu
Fcrf64ahV+81odPyZY6KGe4y71K7WGrXCrrHoNc/cUda45D3OM3YRCpafXD+IKUIcn55fCaiutHN
mHgNwrnfTNOTuqMAQZIDLxSg4nPSK82tTwNmkoqC/a2GPbJG41yuwuacyxa2SzuYvdOeMzyHxGcT
D+LxoZtBAcgiOtC6/+iuiT0fhYfNthH/ZVkm37SqSZkWLxmkTcL4VIe6PY3kzioQJYfDQQslpJNI
7/ZN7MWyddGCllqgO5sZi/UKcG55mvqonia23j49zNcZ+NEkx/zCuE0xUmx0hCKzDfzgTFBDqhoK
QRWtwQEWSUubRUZhjXyXYJ4RyBbB+fKgXiuVIx1yP6mFww433dcKkTsN+kmejVIDIs1/W9JVaU42
tW6CUGSHmwcAQT8KEscgjeXLZIdKniqjnzq3zzEMa/w5WaktSaWdGdSOQlEeddPTrNA41W2HJk/R
XgNXpqV2F35Nqu/7vmxTHJwvMkUiwcAj6Htzz9FPGpSm0rlzOl8scjPYaOzyprk6BnXlVXkscC+b
Aq3wOPdSjwEtQPIIgTBuZP41pL/25WFhzAfFW32f8yxNjtG5aQ5Nj/JveoFB3z/HVlAAuh14rDC4
TdGn3gpJgzVjBNWmD2pv6Bp4Kg+aPYFPDEklGtrLy75gooVjgq+u2Hnbp8grYeGsJTl2deaniWiy
t2jtOKOtFFNvYNCouDPUw6QkN2ZhOUXVnP6bJJylojOBLnAOeAqRrtvsh2qI+jBFOs2FGOjtmzqN
nS7q2NyVujI7raEdEvW6nudrRe5FzRaireHiDUIjPQxbbI1Mi6PVZ9/TXI8FLlywNzxFTLJIplJ1
wEjbX0P9nEVfp0gUmgnW7TW4X6lYqMxjPw1YN6m+k+Ynap3G6TDUTm1+Jk3wZkCv4cEKSM3MBNwQ
zOnM38Kpddr0vtGe97Vs+yqyAuE8gdwjjkH+GhGGn1//jytodNl86VA4SpVt8I7TeXUYK3nyHm91
AZOH9R2ox/Qw/p/6DraP8ZVInA+QiFmEUwKc6DR6cWgzDu/sB3p77PEx9YP7T0ykYWOX/zocXuu5
VnKNc55GeQS8KrzWh1+9dZRqgSoIZeK8QUZpsoD9goWCYKW7rDGZ00QWh3W04ZH08JkuF4xOMjQU
/ejoQuFslRK9jyJcU0FOUdtqkdiLaBTdtjf4G4FvZI9oJElRDQQJN0Tq162gKWoz0AFNFCa0gT5G
/0AgE8dpFE+IZhtTCg5a2lu2mjbVRRmgNaCb9Vxw3InwOG8KWuig6CpskFlXdj9cRXFtl8ZPMytc
gcWys/+jGb1Jxu1NLPVWmbI4OQoOSRM4qXbRV1+K9FgNftOiMfZlqp7iwldU0Ymx7V3/RuZ5YxEl
9osuAbnvQUW65L4ioVq2EzEQiGC4YCtrTUtOatzhqKkeQWh5vyyl3Y3jpw4LTdYVNtVXsfgLR9jM
8qQR2G1RIY5DMYMqKeeiMx73N4zt/If9WsFw8UJNlKJQ0QyOm+h3RfuhhQ8oIerpF4XeYrCHtw+2
7ShWaJyjSBK0EFsz0NI/C0b4LigrIBUKcZU/mM3lJ18+U4WorPA4vVdADBCrmYqLcOEq6Vd9cbL4
575MmwfuCoJTeKo3oxKpcBV9H3pWvmR2HClOH1g+LoLX7WKKSgM3bfkNkI8ilGUYNWXAGoYyHo4T
zamJP+Whrw2DYLs2veAKiVP1Yq6IOvZAkuPEnkov6ASvJZu2tALgLhJyubRFz85CTNXt7KDvvzVV
fqEu5f3+HolwuDAi7wKVjipcA7hdXBJjpNhALvWgeNqH2d4ZsIKhL9/EOxcHkyVJlE8GupfqCYOQ
iD+ng93SMzH9fZxtlXvDYfu2OtL11JqzmgCnKYiXKIYTq88gynOizrS7/LgPtq0Eb2BsbVdgBbj8
AyPBnVwjV5p0KuLf+9/f3pu377NFXX0/S8AmKmf4foreFxuztu/jinyvVPXHPo5o0TjXQ5ZuJk2D
RbOsK6N5IsUPnV6PLQa1hAKJRCvGOZ14kiZqshWbi1tTc/TiU983VWrCA1N0q71fMb2rMCylhSTt
jHzyFD9btPhET5qig+1BBzulavJNvqrUSEmc45Ab5l9z2Dtoq/eVl/0N2T4MDGTGFaoaSO5x5tIU
RhO37JqPp9kSY90nUFcGx8VpQSOeuuOFKBLeLDtWVoCc3ajaIA3Sgqhr8hV/vMJrXOHi2h/ojubq
Z3rR3DdOX51Fpceb+rCCZRaw0nBT08apVwHblrcxPKluPOyv5KYJrQA4E6qtfNYGJheZMleVv6Bh
cShmdx9ki2WbrFePMyBUdcbxODAxPHId3E1ueNFi2qzhdt7ikRf1oPnFubgSlcmIVo+zJhAQl52C
Jmc3NhU7qg4z+b4vmAiAO8DNXKkwRAwAQUEu8lj38YIv6mAR7BDPUNNkehP2TAh0KRww2eKQPRfU
H5zJY4ObKE4LNPadJME5wX75h9juTS9e+QpWihfN8aSbTC+SU3xUjqjYRgFnItRvtgN7MNwpXsTq
HAUF7FhNq8RvJll9jBf0fA7oYj2OY/1t6irVZmPYvf2d215VTcfgLwxMw/vze8Na1EGXcx2OsE/O
Ke5N0z3VTvsQ2xkI8Bz8hcE7KVSzyaoEDO2OoA4ncUvHeDQPqhfffMpPoBIMzDc6UtOvBrjaLmRt
Uk2NEaH0RoSsfj3+0gpFcPHcVPYVBmdN8kiM0aARbuolXO74LFt3+wu2uScrAM6aFJJgQhlCLDdE
JVFfaM4Qd8cketxHEYjB21PXUb1TSIj0YzLfz1p3kQY/9xG25dAotkLFsIQPfT6ShOmWAwrLJMsE
m2whn/F/zej7nY77QNuivAFxzrtCQ5EakAQ7opHfqpTM4DyiuUCNt6UBN7WClyvEWpwWm2NiNFKF
9cqU+sVsC0fvmgdpbNx9WbZPWPMNhwm7UuFI11IMJJdaV30wDrLX3ymyLV1bzuwHR8asZPyQWyGj
kkg49vcVKMFsU91ImDKoj/p8idEZUSS6jW/v0ptg3C6lQ4OivAaC5f13XXsyLRH3LmFf+OBFqYJY
y8DwaJV31hneiNQ0gh7ET9GjcZ784MzmdBVwOTkGWYTn8DA55Ul77cadTwWqB7IjsmuOMExiyrD3
Szi3ashqGGUVfEQ527MjoWo4QdVwBgaEP+jg8M1E+O63uYMr2Tn17M0g0hfmNDo8xJHwpLSqrZSf
OedXIJxuBu20WNUCsRYJnaPtfS5i4NgOaKnOwlmQnhp8RS8ZFjosKspzyB09hKGdMd5r8HqpeC32
2MjYQZTt31aavxE/1PfSaqAFhaftpMUfRxVFBTWOKdLfKknv7Bv35gXqTTqLu3aMXUOCQoVHHDLG
lHKtdrdZqXpNdV19Kv26guI0MDKUeJlZ2bKm3YEPxA6zr/uybD//rRA4jWszpQzGHjVOaWbTP4y0
b3mOXPUbsezxEsTsXokcjr0PuqnlYCeEN5JlU+NJ51rU0BkGBt8hcXPVhuj1Cm6SVpCK31SIFQbn
pzAckVEbw4vUxnwxd6bX0fBbEEh+2IUCe9pW9xUWdyFQyjZqpxbyZKVt3DWstAk1ysvd/HXy2MA2
YUEC2/YPjmkFyAUvUV3TvDKZcF5xYiXm5Rf9enDqk3GM7kQVJ5sefwXGBTLNUiotzdlu1Rixmmvn
iggHF21WMFoUvIqMbRaXq/cnFw2LRGlyC0NqWUY8Sa+aYXy2ai115qB6nJP2UuqDEXUDJd6IIiIw
6C1deeUrU3VUUOp88eZidKTsTZxpQz6mThDGXmO0t/XQ/MLMSwHWZhwN1TctCxVw4FzklCVf9GDJ
0JyHIrgxY5f9CwtTYspTf8u40P69oa2xOD0JgwAcIJLZovx2PvTzHYr9MHFSoP5b7pD1Haq6ZqAz
gK+6zYZQN7QiaF1ZRw5pwEW4xfynHjce1JGFoh6pLd+xRuPsOqjy0gokoJWkcCvVcvqmuJAbw99f
OZFQ3C7pQZZa0QSYfj6WbWo3GK2DXkdT9TPRnXjLvtYScZuEWQPxWMrQvkS+zdXrUf9EyEsUlN0o
jLPH4Gt8mroZY3lCTKHQH1Ey2imIxIZ5EKga8wK8S1qjcEGFluW1lhgIKhrSeYnxsyhTp1ee5PDa
yAY7bd26OO5v0aYmrORif19Fu7VCh6gD4QDe3W8G4oXKnzR6+W8QnLIlaRq1ow4IrXoyhmOBtFUu
uIduHsBEsXQUX1m48vIvrEWTF1PDFDpCx5/ftwiWQi91isaWroprcpl41q0ieG7Y3qw3TM7d5owo
KsiAmcmRYwxfQt3Nq8eoRZlxYKdfp09MUiBrGbkwpp40KYpN4AXI2J+WHvcuqyfNKYopdXt1/Ew0
iEo9vBgSVdOQQ3ivGrQuZyuJOkRo/WEcrszga405Y/3TvnZsFn4Sjc04AhUwsrfqexj8B5BhW6Dc
WG4mPz6mZxAO1F9Bj43cUnYQDuneVPgVHGdiJg78zLQavCi36WKrXZnauoRqxCBw9wXbdH6GaQCL
4NmVv4F1UtLKi1WjUkLrPFIeMFbeDtSfoRHa2vRrH4v96A9+w8QYX2Lh/KcWJxTplNAcWqxhKHe/
W7y6ShodBPHmJpcYWYFwrkItMQ1nBM0hSlrouT2kB5ajRY2b+5mCDFZiImP1EEzInDRZOVdZpZl4
E08WbwnrG7xXCyoYNoVZY3DCyHlvxF1LGTlZcNlkyHJ3jQe6/sJe2uy+mcllk1o3GflWE1EZ0pYG
rqE5f9gty5wrGaBJc6+NxwpMnoZiCnZrG4RSE5OdUebLl4Rkg9rTnj22Ku1pBpFYCZqGQdQOx34p
r3YqaGX+AuEOXXUI2h7Pl1hE5aapkGoqVbs3pguknUT7teVs11Ds76tzqoktlIKAY/uV44XxRPXe
7BX+BJ6X9GA8lCf0d9jlTei2F6IW4S3jWkHzlSDqnEdyyOphUccTo2G9PNRSIqiB3dwu8NcomgGm
dZUvz9DloG5g3bj8LM8kvpCs62X5uu8jtvwRco8mhkzplBr8c3Jep7WyBDNO+jDwShq3dlEZF6g3
P3bW4I8tAs19wG2Z3gA5M57lui7R8wftQHdCBa7BStVsE6Ps9mE+XhxBfSAjapINtMNoGAb7XjXy
Kk+XolpA+2OTc32tHKeL1ElP2T179ysc0bSuD+vIwXFiWaTBhbyeJ1cu0OevPg/IYRmVvUjXJBKR
UX5QvVcsUIjiRqVCBzmtr6JSTtMAdFdGuTimFftlpHn7y/dhl95D8DmfCvMfzSoeJ5dKGE+ifO11
zNaYH/dBPjgKDoQLlZI+02lb9ZM7G7dpR23dKm0FwzWC5LQPJJKGi5EwicIYMgIgvdL8NKM3FCPb
pHISyPNa5vjO870KhAJ5qmCwAIKj9zpHSNHFLWZPusaX7LK7rPzQ00N7fil/sg511SF2+GDcxz/2
pdtexjdUzt8utZUa1IDqhSa1pciQnKJTT6BVuZz7QPDIuKl6YPJB45eGaSJ8OyR6/VPQuKWTC1Ht
spIw6K8UbNamJa0g2E9Y+XQrb6IkSTJwx/axH1LLLsP25yTFT8GgukofHj6xeis4pjsruCacqimI
IZES3Oiq4o3tUZkSZ+rv9nE2dXCFw3ZxhSMp0qDmUzKhRPaHiqtIKv/SGsF5KNodTv+CuZ30mskS
DYc2fiKqIB2x+X0NATm7U3+cW9SlWTMOVYTdryvyEmQGwQyLCaNQ9pfq472N2RGGGOsUDUEf5wcN
Gq2axIQc7TnND+QcH+uDdrvcl5YNXjrZ1+HCRam4zf3RkTbVLUQuuOC83x8cShSdgEwPkuxcaNEh
WowTTU2Bum37CJxJoPhVUVfMh2CWWrbNqIXgXcQoLtlTj3Hs5ChLkb5rlt09EdSdxw+ZM4qisk35
DEsFJwJemFA3+l4+cx4Cao3W6IYDOoenU1T8ihrB3XfTdFcYnOmaiTJO2khHN02eB9nvg/t0vh76
y+Zf10MyBVkBcUbbD1kcdDKAOprZUeymw0s5fS2iq9J62ddF0bJxZhsuCcbI6Fi2Al3YQWNd5s10
Jllz/G8wnOWarVXWQYE0bKVfTn1uy4kfGAJRPj6cslXD1AYM5dIRG/E1XRjcgFRwDfNlRC0Ek8gT
X0vsKrdZQZTilK50ig6tqKZn83haoXKHbwBO8DmgQFWLm7R4rszOl/vruIv+7d2Gk45TcGuKzXEa
YoQsmP+RS3aRPlmV4OWDHaUfDngT85Dw/IaqONl6b0RxVZkYHQAMOf9doJ237Byt/CZLZ1N7aNpc
ECpvr9zfaHwRrjxraU1nHBl1eSgSy9bK0Z0xrEsSjbHetFtQjismlZFo5nM63SJVSUKgfWQimG/1
a+ovAvAVN+1TJ+wd2jSoFRYXrSiLMtCcSKObVXdNb8fzbTS4nzCmFQS3S0MyjWY9QxzdxMCs6JtM
nKkV9Y4L1oyyZ5f1eW5pERrSIcc8am46HpNCcob8EKd+G+sC1f6YDWO6DZVDE4dJdVXj/J21VFKS
BbCh1pMdDZYbnKoja8plVMii5oPNU34Fxrm8GPwPyZQwQ8owJ6BDw6qoi2L7craC4NxdiTLcRDUh
z+BXaPktD2puV6atHNijnnSaTdtoBWu4qXcrSE7vOkOyEkMFJGi6z9Y4Xg3p4IFo+nlf9zZtdgXD
6V6cysjWE8BI8Ze5vCzVGH0bntwKamfZZz44IoonId0kBtqu+GhlkMI8jbvJDbSvieFlSes36FGS
jNssVO1WfulEDcab64eSc5ASoyoYJQ7v9X2RqJEPSQWtSC1HQxiedsVTphn/mhQNqo5CO1xskSM1
Fb4mqh3qWaoCSDZnD0PZ2DS+D+cf+5u0ZbtrDE7DZZDZkMACRlK9WH2E9q6nofOp+rUaBU8QW7a0
RuJWTZ7Q8KmrQDJQaJBl6AQfdVSG7IuzaU5rFE63TRX1iQV6zV3pOM626rNH8iRwujOmRPkYwoZ2
GxGkSDBOz5O5y5CzBmTrDZc5iIDo5RhfMEZsYqdu9DvR3EyU99g6fVdi8kkJiXSqLk3AxMzPybix
zDure0qq6xbBsiaitN3S9zUYZ2F5Hs2pVCHJ0rb3te7O+Y0+Hvf3TbCGPLncQpuyNkJAxAZm9SAU
00Pd24cQScEFRYHcdYk5syWTj3L4e5Jv2vRuH2LL460Xikm5Ogh7c5kysDFC+UzMktUbA71/+c9A
SV2lzCd3H2zzJFyjMYFXaNZgmQMxIdCA8noQEx1qdB47A46N+ThormgkpWj9eE/RBXGj5IBTstyJ
csnHiCBHbrXDvlgiTeDcRNZl2tjI0IQwLo6jESEhGvn7ENuSwLXqOkozLf7hKZv0OJPNBvfOTPey
rn8K5MDLrPjpEzAA0UDXBc4sPjeZdVUV42SF+25MJ6kGWzKTn0NVP+zDbC6YgiJmFLWgCo7PtC2N
YUglyxCgE91B9/aN1FWCVNfmIYFSSUVl3b8fxncOFjJdZVVMbqZKDpFqJ09KPLbfGfQuy+/3xdnc
nBUWp2YYbx6CAhdY9Vx7gT45kzrdBF0ocDgiGE7N6swsplYvYarGvZWfluycJ4JVE0FwR5He632K
UqIJ0yu/hMFveTgkw8v+YrHF4GMf5PUp0vqW/HHSaDDEmZX1uBa1OlVcGqi/cxJ4qVr9QGXzKLiD
bSoa0QhFBQ4Sunz11CipchI0yEbWVWwnWYli8H89zZRFPCsI8t6lpbE19YoMV6nJdzG5GJWnRTRd
envJ3qTgjgFiZGhJmgERqgdZCp1SUpy2flyGSrBcm0azkoUt58o99yOGcls17LKZa7fUpWPdBg5F
PXvczidd/69Lx7RxBWd2gzrWOXYnWwxbU/OXRZk9EJsKzHNbKtYuoakooeOL2MKiysycQqmT4ErR
D4GFbkjc/Iefk6hgadN8yN9IPCUw3ri1zOoRZZdtfQyjwF/MDC/CoqadTRhMnpdB2mCyMZTv182g
/Zz0ijW5HY5POlAUvxYHGQ+N+5a6HZi+4fAFOPCecjQTE+FvatNv1ck8lk5+6HVHVuzOi47yMVwE
mALR+Gngca9R3GAhmpr6Wnye8j+LaJM2fcJKKs5gw6WlYSJR+IQ49fpWPzZxKsikiiA4g53VOo+M
FFIY6ZmQ50jUrLy9MzrKKHBIWwrc6HsNoEZZtHEZ4Dp3tfhs5BfLry9narP50NFBf9zXhM1dWcEx
eVeG2oRyW5Y55BmVEPVQnS9ZmF07iLioN/3cCob9jBWMbBYZaXrAKORXbDV2HKR4qbJNoxD4uW0g
9MViBYml8alUzUjGmVbhjLHJqW1VxywkyDQdTENQAbDpedAf+xcOp2p1VqahFkSzW/WdN9H6e0qL
72mdlnaPXvlwlH/s79NWXkF5TSgouOdTntlnsUYy9DJUW8ajSwomb8ZVn5xFtTzbYTxaZnDyofJA
4TOOoAYBaUkE9VNvpJ+MYC91NDvCsDS87EhCNt7NzLeyguOiEjy9tcmcAi46sZmUqIN+Nn61yf/n
aB4O1RVuyEi77y/mphGvUDkvO4OscywJtDENr5rpXlMF4Zzg+3wKEoMTK6RkIJVEInuW/8iD/wkB
TB1cN3g2+DivtA+GIZ7BY+eiuMGL2/ogL6Jk46ZjoIaCVz5L/TjqSpZHdaQt1sig12BF1aebStTy
uAkBBnpNthT9Iwd+mwXjXIywoSRPLxRjiGypeA6DSuCyBTB8dkId0gYrCZdQp6cZRYQ6yi9lYaqH
GfyH4PdNGL5BpilBBdLJQDEyl70ftofQS34MDWards78/O/bIVhwusLjHNBQVIVBJSze9LM6GWB/
cCyvy9COrflspEkmrNtheZU9AbmDyZjKEXqNDkUFj70gwQff8d0CLkjWLyPSjE3vuhKOO5VQgqzR
QsJitgVKuIY/ICQ4LPHRGgxHFj0kbp4YKyzuaIpTWptEj2cX/NFFvhykBfmExR4qUZZs+2hHxadp
UMx2+8CAX+sDaTHrBHMDXlMkoVc9q9egGnw92tujqPxk25ev8DjnGtcpmGmilOHNnoFHxUC16eXs
G351ALutqMD6tXLro4a8yce51SaZ1aaLIR/qjs+osflmedJvEB6jg5C6mhue4ttr9BE6x+LKdMMf
xr0qovbcMnUis2k4YK5ANQS3l6DMkKaog96o8u2Qfq3IndH92Xe9m7u4xmD6tApljBYZ43oCxvBz
droTY0EAdRcqoBW0R2aO9Pgf8ZitrPCqWVNJ2wBPuUGnHziT0GFyHRzTEwsIM0eUWPvI9ADHguI8
U0M5gvGRWL0Mk1RTkGQFnZviywfIeAl6fgeNZL+Ko9IgEiCXkRdcC1PX25v3BswZfamHatgGMMQk
uS/Vh6q7t1ThA9fW0byWjtMQFOIECVWYtdvGQfWVyGbK2Xh9bOe3jRP7KFXw9ndwy8GsITmFkdtC
b00DC5prL4H0cylv1dHLNVFQozBz5s1vjcMpCgp3onQqgKNd9Z7s5V4I2ofglSh4cjrTxWWSDVfE
1ItQEJyKJOQcTdci70tLIOtz7WSG6VTk3MxfqeXvr+Tm5qHAHC1zKqs35zaPkKoJNSuD6QVXJfWs
f82PwFR/9X1upwpLD8GKg+9jArI9BqCKWcJP3E/WENwm4ci2QjXLZ9ecrqXy2FYWsvGOWX+mRGGN
w21JmOdqn4XASdTfBl5JSurM+iGRBYVtmza7WjHO5eMJzahNHSsWaLkTVH4VW04sLJHaCgcI9tzQ
8MwJimPeM9S4PYIzEftC7hrLr4P7pvtuVO6siIagb1a4raE4FQtaDHDIK0CFILRBmykm311MoW19
SZ5knw1dFV+CtrX6TTpO6zJziYphhoPvtcfaRH9L/7JvNtub9AbA6ZyZy2YkZezEsm662pOSM/jp
9iG2T43VFnH61nWlETU4fdF9ZFcn1V2O6AsKD5nNro7/m7iDiibQFoh8j3DHOBVEAwOpQxnI4Xfp
hnj/6yRTr9IYbfesEdm4FyXptkOAN2H5+h+9WvJUMrGgo6P/1Dw2PAD7xpI0bLpWbwffBavLVOCD
a18Bcm+eoNcxco3FNclpuNTurBvW/xy5IJqTbxh5LEjvCwxZEYXhAsV5DTBXoYecWL2kKkwzpxsr
vMiruyo77YsmguBuFUEZhE1LsXuxdB2YGAAPootCEtz3RTry+veVIHHVSfXILme1p53JAU14iIbB
gip9wUA0J/MwLV1gc5vBNxrxCGIobNwHktdkKiMyKMgBLMwgWClNOTrJnwFpm+hcX4jMYHMdV3Cc
/RGzzow0Z1agHPryskpOpXH+xFatIDhDi9I00yuM/nBDcreYj0l3qZKHfYjNItzVqvHNO5mhLkM5
AkNC4sTRzpI9HmqHuuiFmu6lK1apnz6M9r9vM2QnPxqFUbQjo/+Kb+iJKjPrwb40u4UV26U2P2hV
euiy9Lgv3/YuvcFwrj4qWkXNM8DQ8olE4Osgh1REbi/C4Lw9hnaSvmEYeRI52pJdNnrojv0sMNx/
2Ko3WTiN65GcmiSWAR0dNlst9kaMeHes762rYH4XJj79Kltnzm3D21/DzeNytVW8Gs4dWA//H2lX
ths3kmy/iAD35ZVrLSpt1mL5hbBkm/u+JMmvvyc13S46xa68rQZmgMEYqKNIRp6MjIw4odK9jGl/
yXM3cCq4PooV/OkLLLsrpSnWsgzD0CqyLw7mi4SQGkPJ4qO4K3nDBTnWsHndEDqICqaC4myuJXts
UtviDgnfTLKunJul8TITlyg2sWLhCRsLsofFSYLyuODVXpXYaAo90CZX3jJuJcTWqAyzF3qexVFG
LfPHK2in+f3O+DZiZri4Cx35E+VcazAmQqzVOTIGBd9s6p2xvZqU58tOt7mpVAktu7RBDoodzCXc
yNtR0pHaUMKT3ok2pOYEmbNim4f8CoMhBxoDCqZIN2711qMpTijstLoWQg4HbQbTaBCn/0FjIftC
IpKKaGoIb7CQ8JpS+AFR/QaXA0UZ7DJuONt1e+XOcEyeUpqTUKxNfBlZbLyOYO54OKJygyfFsH3e
rsxi3U2LrDmiu1a6UQ+an/uh2/nRw+K1Dj9k5xnFuFuYxOkwx1hDsb+X629mFBi8QY88CPrvq5BF
ysSRQGZkdpew2iVl4aUiUdEAjwzMZdfedrvzB2LcThE7YiQ0C5+pX3NrLzeYRRAHEU+5YjsGW30g
5lwShqVq8GiG80Kzyyv9gNpECItJ99pp+ErrpdOfXC2zrZQ1tAosU4TGDYZ8MUdFCQX+Tu+xoyoN
MZhKy5mvhckGmkt2DWdfbX+w32DssWEZfUQimpAXFleLJCgL7xaRm7/aZNWzSex5EWtxVyf01E2e
Ft/A9TQKtDvcO5DZSbhTMbap4mwSs3dJm8yTNmD9tEy0MXERMyzfIIEP9tuNw+B+xg/PYMwGzgYj
jSxK4bn4K1MepF51WuNoapwodtvdzzDM1q1NhEMJzZIlybPQunUIJcziZUo/9SC0cr73U3m1gfMl
rdOEEp9yk1zT+1rhQB8La2gXbuJy34Po8ny4IuJ0MiDZjPoRtvBOUVu9SMUOPUQ3oxvtSrS4Fs7w
kttWUPnzseEciJuusYJjoj9DGE0M2WxQtd83hya5VfJ9pNwQ+bvW8ASd6BdhLUO6D+V+FtJ+BtuY
N+E+GGYL7gQK0s79yeTVyW4y0xqAsYUmnJQqBIB0o9+FwRC0r+IPXUI/Y4Xi1Tjo/ez1sq9vccUa
kSEmYWz6zqS3XmQBMTgu7+7jf62cjCh2BcHepJRJSYlFV00vfs7gdIk390Xe/i6KhmdIFaoVIrNs
VWqkpUFPKOOL8dUMpCtMxHB0Vwria8MrAqpYOWOOJ6ayupHbBt2ztm/9y+u4mYlRoML199/ALGRE
cqlUFFjZ+1RyNAPF10fNox04GBPkVhyv3wylV3gsyeuR2Swd1GGRiNF88TRXTugu19IditxQz2/e
C8Qenrnn2NbeXqMy6R8prtMawTTyMFAF1fwS+Sb5djzotnGQd6HHC6Y3b0BrPIb39ajPxYZuiNat
nmgRSBSk3+kRw4+ktrF0DPNCkQH0Ltjy55CQzCoVY4RMDR63IARl7jPkZL6nB2PPcZatsxM55N9Q
jFnG2ExKnAGq+FU0eLobkFrod83b4Aqm0wcdJyDYDEkV3ZQVaN7p6O5lnLMMq1iPMmV02zdaEg+F
Pckpd9VeOtXOwK0I2NyOZzS2zCG2MDyxSoA25FChu8tbTosl7/cZJ1Srce7FDr9foWOmK9JHZTI5
NcrbTLyygflCSV61UZgCI70yg/KlcSonfxV+GnfojoZgTHIDISiOU2zurRUkE3ZMhjqbPf1IxBGd
+rb6Jng9ktYQbMht0Y7cz1T8KhjUaEBWGhIx7DltdL1C0LI1umN3sJTc7pEwJyMeTVTnM5atkBh+
Xhq5W/oY7j76io/C2MNkZ46CYJFSVeiInOvr5pm2gmO8vYDsqRZXgIsl2ZbEzO1j4hAU9Vw2iwOj
M+2dlZRpWbZouENa38P6KtNfze7LZYhtlj+bwtaWJwsMCVGQ5M61EwYKRJgj1R7fi9JEdznQO2Xt
KJwypW26WKEyzg/Zd+hnCkCVayd/wGQfzIaznJy4k4eI0ecl99/Pqg9x1QqP8fwygdinJgNPKpK9
rod2nasPU20+qWXlF3mKx/HqYJrx3ZLy8qCbXLKCpv++io11IY8xmwm+kqINofmi8ToRqGtfMo06
0fr3rWGxUhFO0ps3cuRAMsM21NRp50MhPUByneOTW3cKxdCg3KWhGwFKvn/CaaoYjqFmYaeJzxZe
gqrsNZR/LTkPZ9v3zzjMVT3VRsmwFuDo4gNWThVjW+epvGyHVCtjaOS/Wjut1poZsgej26Q74cvi
ds6yg1hhbtjDgJEVvZO4ygtnw1FX+/i9zoYxVNXmRZoTwxzRtDhVNo3jIDruaJ09Yh7MdBJcmVct
se2BZ0SGrcZIwlFTwcqyUY5i/UuQEw6LbPvgbwS2YyBRppToNWwa5NBX635v5NZR1KqnWW3sikQo
ch0xcPy/raTCnNLyglFXbYkUm3AcPOEtRl7euFZOuGNcY2oFqlsu421dA1eerzCcJY11FY8K4Kp0
lxm1XYSYqIOngPolnjkXd47zs5Ku4dgXyVgDqrTi/azW7hANbtmru8sWcRxDYagpWZqoEkthdE3Z
KDw1mZJgEZLEu4yyHemcd5nCUIaQCjqdQjy6GZXZNw/lTeyOqUPfy+vr3hH2mc+t7ebsMoWhj6EI
0dyfwDTxbvCodE9/VB+yK1q5htaCk8CpDdlmRfRnGZqMnjBWkor0xhgKcURctX0TtIOkYNaNFqiC
yvP5rTSfAvmFv4GYT2ZFcUPJhoA9oC4te9KxSV0JWioY5VwHteRf/nbbjniGYz6drMZimihYxir7
kqu7MrwtY44T8iCYL6X0LSmNKoaGBR5o4rx0OnMnQsb4vxnCMP3YLaGO8eHEFadvIrnL9a8Vb4LO
Ngme14r+++owWSpxQqsEPg2enuL7pT3K/Y/YlB21GP1G4e1d3rIxpJ5rVR83BF+GRFYglJBeMOZD
Weqcr3PRsTVRZELQSMgKvbSov9UJVMYPdWzZk/E1HTjXoYvmAIfh8mIylEWQgSOFp3b4sSweFNov
uwDPFIa/o6aVu6YAhJL3iW3F+VMkZ7Y+o05H7nk9iP8Q4f7lDTCIiTjrtuyHOYfDYeabj9kmfvma
2+k1pZ/UIXeXTbvoegBjWKHoJ5zpJUzLkJQR0IaIom4tesnTxZ2sL5Lw8zLcdiIDynumggdCiGQw
X6tfMJkRTfYYgdx6epDt6NiUJnKFk+zLO15uYdO4FRjz3TSz7GM1wfHRGqMHsW6b5Lfd+FA1GDbS
vC08TVW6cT7EZys45sMZUTpXfQ3bRl8/aLtpN/jZLT9jsunwKxjmkym9NePCirBdLIORvIUQ7uE9
q206/AqC/gkrQpLTWtVrCiFNviG3GNRJHLm8a7Kvl92B/qmXVoxh8KHUw0y1EP2FRe33lnZIdMv5
bxAMfUtEHxsMFILD5XLsKEoU2Z3GK+zbDPBW60UdcbVeSZPHeUrj5Fy+Gno/TN9M5bYOv4wKb0gE
b8UY8iahiEbeDj6mhUEvHZaUQ3Uc52JbXvXIaggG8tIts5sRIsT3nfIZwj4vFtviSgah6KsOEHKN
ulGJ7CRVCBTI4H3mw0PJAXl3tOixXc99VYhWluGbWMoQiFVutyXvlWz7Fgim/guDvb300mKoeOOh
NzLJN46JJzjkBdEb0up0+BSvfG07GbHCY9gzJkahStSmYbgnYqCaD0Yn2WYZLMYdDg1/Ga8yk3NC
bHuEaeLSTk9xi/G4FKKTGVotkeYxIMz5q1UOLbegjRLxRx74GwMCKX/uH4uYZVVPwGjd+FZ26H2s
cKZ70Vc8flPY9hY6gzGL2OYLJP0qgCV4F5avFIkT0W/fWtC89L8Vk0Tm2LGqTstNQq1RMcpyCGJf
WGxUoTYufVOvH4sv/Ilkm4z93gyNYkpTZYv+jTYMzQWpD7clz4J5aFvkZYWb4lN7dwXDEHaWpmUe
LTLeTjP5FM3Vw0yK2VZDzrmw6XMrGIa0U70kqlwg3ZyJdwhIUuu2XezL9LBJ2ZYl4T0FTbx4OP3T
5czBmOtmFnE/0UYEPYGAwVZR54xLoJs1h4q2zTljMQ5hKJ1ZLgKwRGu56gvNVns5WOLmM0fdyiQ2
/hCmEL4BmNrKbQiKQi3n8prx7KA7a3XMdRaECQUCgCnC8IxdjBphXqXfZsGksjKC/g0rDIkUWUok
YKSJDV0p+Rd9EkoeLcc4WadptiUH+h83kf+ZgtA1LuPZEwT2xCqFZ4+znyc3g4ys6/6/LR/j1ZY8
R41OeWGofizqPi0iO8447wub5LZaPiYSkXRi9ZAHphHVYage62n8j/uGOQ5IVw3iQveN1CuQe0W+
k6Q7vTddKzefo1Z7u7xmHHvYp2TVQt0d6bFmtfGKdpZa9i///jZv/t6a7/eVlbt1mMSh9g1+n3SD
gwGBmHQzd8Se+91lHA7dvF/6VjgiKfVGLIATJs/DsFf0UzlhlPv8w+TNfd3apCr0npBKUjWMfmY+
kGHOIp6KcRJk6l28vLbLTYrhipet4WCwUWJL4k6vMFDbVYVr+IOtQ6lU5EVX1FXZoGBlCBsnTnUU
isMMQ+TRcLrJm/uXWQ50Wbbj+LlPny6btPWB1mgMRxf9Ek+NAJM6+SGu7palcsjQ2Pm01/KSw6Ob
t2DMslPQlKqKaDlkwKxYj4tMwhU/PPX7zMserclWbyav8svA4AXCmx9rBcYcC+LSlpVE8wmtcpWp
mj1oj2n0ibTz2iDmZBgrpUxGKSFuOh1LtDVLgcgj6Pcahw/+sLKDORnQPTK1hFA7XNzmkBkJDynV
w/CWneHoyCF8E/3eoZ1FOlIlkcurPKYb5xI+c0KUUS0MUQt8oS6dthk9EcopVVfZSqYGCcT11Cbz
RsJT6t1iwPXSMqcGqdVUzmfA1opHh1Tyko+832dODNPoW1RK4veJVLoNXguEkcN9mwHx2gSGkhal
V00BD91oliYelLvtJkh+Kp1dXEGY3BP2xavK08vd4vUVpMbcKLqi1MuZfqy2rqHSPLhD+zXrT4Ns
cKiQB8TEkYMETc84BFCIh52pjZ1aQxmZdq1Jz5cJavOyuTaJIQ2U1se4cAKJ1gA1gXkrfBdO6MXx
yC6zoyfeSzvHL9h52OWQZibas5CGnGY/0/PD1E6fCFhxdzYwzBnjRiBw8mesVxO0+Wh6BjHt/CEx
A3XhjYT8hzX7jcCGD0qkxCh1AkL7hqjVlSE40u+oDAF6IAKBW1+67QxnOMYZrGVRjAjiSm7b77Xy
KoEitD7Ywnx32RU2z6rzurHBxNJWqBObYNVQv3WiJ8WzIyu36fRa47J0GWr78DhbxBweURLL2dQD
yiLHeToMzSkr95chNhPeKzd4p49VbFTEiiS0LVZN/YYhkSg4i/3ymGOQdu4JLm/mJe8TfThFKjnS
DICFUPhUq2Nm5Z5UP4nS62WreAtH/46VURhurGlLCJwpTZ2ltEXxSeYN/fiHOOL8dZizQTCyvjEr
fB28j9JMQ+Tlz7WX3YouOsvcTxhEh65jlLYJIXdms4atXMtdiJdlkj7X4nc59kSZc1Bs+vUZglWE
krIa+l0WICSs2RD/NMnXvPxJQh+6jJ/x6xUUs1PNouzqHL0IboR3D2M41FXl1JZ3ecm26WeFwlK2
EHeGStfM6B28OaDivL0pgtGwM6gDPVABwZA3r2LT71aQzIZVI0jIKTkgF/MxpnodiTfyZN22d+wK
hJ4dK+fudCOdJOhrudHT4NGqfdOdfxB/gbZL5PIUc3hewexYuc5mzQzxXrm0LynkzgWI1enWLsdA
ZoM3T27z0FsZxuzapOvrMGqANadQMY4j35wIJ1TmQTB7dtSbaVRohUZr/kjH0m/jjoPAWzAmoqtV
AZV/DRD08oewzHa99HY5fNeGm4pkHFb4BxeHBI4E4T16jP/pCpgw2WsjjUpo/WSBinaC2/OtglEI
dCCLcFV8KuCSz4DMJ6qR2E8nTKVzR20IFtV0isXamXJ7Z1kD52Ta3ktnKOZTSbGki30JDu8xz4EM
8lVRV66W8sKgzSNpZRHzvWJFM5WswOUprx/G1rOQGOiF21HhtkXRH/pwg1kBMRRuzlXUJPr7t4Jz
YPSQQ/URzH24S7+HdmrHnuXKNsYKu3FwmQm3nf73SrLhOAYvqFOpAJn097P4ZPDqhTd/XxFFDAZV
dBEyeX96oTXFjSq0BZawl2wRw18SgePo2wiY3KpIdAaVyfBql+hZW/UlcY3uhPkitoImzctrtOkG
yhmBsUGPk6wjC2zowjaykYt0i1gLLMw6LUSeLvSmZ6+wmF0rK1Aa7hpYI0i6vcS13Wtfo5ITpvKW
jNmpVlY01pjDoJSg37iM/Lj/3Am7MoTZomKbW0uUwhDiLOivp7omOlTUdLQv9gFUgziMsH2VXeEx
exVTiv9yg65FRdrsdXZ3Mq57Wx3s5opKxoXOfP8Jv1BFBVML0VaNp8w/fbtPlrrWRVQ4N9JdGB9y
bbBzOZhiXt0s/Z0P7LDCYUwbFt2qRxU4ioyTY3IaM3Ny+VRhMpBa8/ppNx1wBcZQUV7oaYYhHADT
vGp8aNqvnZJwNtT22XQGkZkkAGo88zzSAILqhQOt0aX1sro7+M2+8iP/M72tkOn8+0OxTTp1lJm9
EAPOoJUAUnEko+Uuvcnh0k2eWMEwQSVGKeHlim6rHHUsC4oaUqX2p+JL/ZnKqrU9DOWlXWlYVQKg
WXpJtNtKfhISTrnBdiS5MoYhvWHAk4hiYc1Q0+xKboNRBXZvT068o488yfPlrcTxOrYEvU5SjPso
YNHQ/lBFYnf6PtJ4RdM8EIb2Cmmu5SmitCf/ohOC+/BZX0LO/WWTWyHnjtMIw+Qhk/knKcxJFKUm
rYxNlhvS3VgxJ4bk/T5jhEJ18roWlQ2QPTDlo86bfc37fYbUpqRM4gYNAW69tF4WGneVWXC4epvP
zkvE8FmpRJqa062odqHbyrkT5i+DcNLivTk8fcavzlAMm6VtnUUKAVQ9BoN+pUaBmnIO022v+g3B
Nq5FE7HkrgQEIkXbUvdEeSt4uZF/2I1nEOZWrJWGnjYjQBaoz89OCTWA6CDd69IVBiO55SMvp7BN
ZZATguwAIis2x9gnRbRotEYUT692n9+ZjYRCiS8I5jjbZfvcxhztv5EYnsnHcuhIgQAUDyDRjoa9
CtRcflAZnsipT/oxD3gaodtf7AzJbFGFDNNM6LtLaflq9CaPjo4J0Zcdb/uIg741ZNwNjBNhz5wi
CRN1eq9Amm0zSHbJHaq609bWgtaWbbm3JTQEfoZFEYoYkJiEECnbnBcmuWBCSgbBo/6oZVdqZ9lC
xVGO33bFFQize60slYW5o6v3FcPWg8IL9xVBc5kV5N58VDhcsemIuiQitocnouHwTzpV21jWNJpR
TXRcLC0riLryV5XX3kRGjmWbtLSCYplVrokuiIAKu+KqqV4FWd21RHe1KN6j6vL1Mw6ygmOIttEF
HcKQOGCF0u6/lnvFx4PZUfAS1bOC8FgHvKve9laDXrmqmwZGC1iMgW1FFgEjMlHtgtPp2vBzt3DM
cJc4pQ0pmAfoYN/zer83t9oKkjGytwRBn3JAmhEutjVkdLTC1XriXl5MHgzjk3rY/dXTMKBcNVdb
JNcqP855sfE/rKBhmugIgS+yRdLjUBaSkSDvIAx2GtrTPrurELfOb6psV3s6oc7a8/Qjtm07Y8p/
7gClNkqlroC56IU7kv6g5aoTYszS5SXc9H7U26INxdIwzpk5YeasrwnRFtRBmOUJuzEwtNLO0hsi
VN5Yd4+X0TaNWqExRo2CUORRB7RJ/tlCCrXU0BAb8TiY/gp7ccKsJlmHirhqYp7yn0vXpQIqyZC7
dlsLWfjaj+HwiWBn+//dQYvnf2/UGo7ZX2XbpblZAq5Y9kW0l6UnixeWb9HhGoLZT6OYm2JaAWIq
azusfkhj5JLpWH+mIkozVTqCWsPCsWNcEllQp0ptcEGrbxtUKy03mflyebU2T8g1BnPydwYmnSg9
MOLK7q9wX0fDsL7v3npP9nOPfwvkAjLuoMmYVNwQACatjTIfxFCpiwC0sOMnKuzGf5mhtPPB/zAc
Am8yImZQsM+oRElIgrleADRFiD6KJ7V/RXWJaecpqp+X0c87nl7Z1jbWzpDsu2o1hZWpjoBEVHIo
SmsHnUa/E5CEKdu9lfFGIm/dFjDYHkOLUPyM6XzMkuq5MY46pL5Q1YbXhr56qLV84GzjLa5YYzDb
qqnrqQ0XYBRK6QqRZgsS2tk1k5eU2GILpCjxkGaKKEs3GQbMCmNsM3GgN14a1iBftY+f/ycHWQYN
L1u+ZdUajf41q5cafQpHedaApkp383jq0b+kWzzlWB4IkyjQOksuxxAghXVtzVdddaNrweVtvOXj
azuYXawOLRRLcnydXMXDzHJUI8O2MFij/makMibgfr8Mt3kEr/EYj5t1OGJJ8Whlf7GjQvHjDsKT
nSsEhd+9xgdefdOWj68RGf9r265r1QiIUuxGUJ8X7y+btLVldSTIQRNQ1dBV5o5qoqVnqtFAjqr0
4l7FtV6V3qpcOohGb5sL+dTNZIXHpvyJIMZdXNLAkz7ZufUesy5Q1Y81XFqfLiLeGjjFr++3HZYJ
15jM3ioSyZQFWlBCs0nLVYdBwuUxdnO/cN56Gy28TmuLO80BV+3ST00JW6Mze81CBVBnWkA3umdp
PtXJThLeLn/EbSf5/RHZC3Omi1MizljUrL0uh/uMNzKJOsGlBWS2GZQHM1LRXHNoof0ii0dbm34R
YqFU1cQUCJR9BpKJgeqV+OO/GcbsN7XNhtCkDzjhWNia8jWUvcsA2wRyXjlme4UzsYpRB4A6p3t5
qe20eFIK09Mb3TfUwhEFg8P026x4RmSCqGlqe7nRgDhjAhlSANP1/KnSmbXLMTcSzIWK4m4Chn4i
783q+n540U6iTwcKcxXCNy2SZMlScPVXcXr9eZgkEglrtcRjS1YdlfHHRB77+tvlz8SDYAwy1VRI
cvowNeSHdL5vEk/l1RVvBbc65vsiY4KXfoVNnVpDVGbhgm0aq7qnoG1c1tt91jbHdjQ4TvcBSoPI
oAqyhRwuMgsyY41aV02XRhOm+Clfp6i8ldvvpAkf+77gHI8flo0BYsidzHOtzwte95EOhgK+o1q7
hCsq9IF8/gRhu91qc8jkWAaIGo62aJL9GPM6rTl2sMIcqlFhKlQ2ZshyRnZP/BQ7M405XMMDYXh6
7hQrLagdqSzbQ5o4XXgYMt69g541f1Aps1pMUJRBiWNoM6D0ruiM+xLKzsSnCl1tkHL0RThuxqpx
1CNkjIkAqDG7moXEbsJ9S44xTwtJpgtzySS6sKtgMivxIFSY+Dqtm13rjrQra8iALQ6GjTwmpxz/
S4H+2PycntI9Ovd2lmLzohieDzI0LvddUaQJdpQUIrEpNL6uLf/26YP5cAzLVZYUxVGI1URpZZ0e
TJ4o6MfUJgPAsEKuZJIVF7AhejIDy1+eR3s8KIfU1o+Jy7tvcD8aQw3tbFkkp9RAi68hcOappaOl
TqXa2SMFLo86kqoQjvPIa6za1Wv4Pf4Z8uqxOd+NFdo0h1rtuxquUy2HSTxFCaepmPf7TORniu3S
QBsMW8B8HGUotv/rC8GfH41t2dCSKE8hm5G5y5fyqkaRaja4au8ibxvIvrmrEOS6fepePg05G1tl
OCQqq4nE1CoVI026YyP+UjS34I5l5C0e/ffVvsYIjlhIatgmTUPlLK0sBvHIlVTnoTDsYQykUPIJ
KHN2Owoe4bkAh9ZVhhoiTdJGFPZmLhFPVijYunSbjL/+2wdhuEEUUAhfzHBjBSOhpzHQ4hvUE9uV
zmF0HkeoDEcMfVgZkwVj0is9UL0EQyOmAxWKTb3I5eV+3wO3C8TO3g1TUSybuYNZHcahlW50HH5m
Kt7h9S/0wKrRVENLO+OfC7EvryfHJ9hLotKVQyNQzxMEX49/NPPT5d/nraPG8IKK1pkWWv7UMuLF
qA9KqF0TJnLiAnrLG0PIM4eJLGJ1abKeHpAhHpnrU08eLpvDcXH2+jdLhRgNNJ5EeGunaC2Qh2e9
/lQsaYmmoiJ1rrCKVNViDK2u9wharfk5UpebSVFsueJVI26v1RmG/vuKdIwcr9mL1cHDu10XvzUx
LwCj5PjRqc8ADN9UaCQuWxEAmk27jtDc9KjvRye6pdM1kxteZPJeTXQJj+EfxWqkotCAJxzN0+ws
GCKSeNOu+EmVUmnmwZmgDFi4GWqkeclL3mIyvIT8qJyPCr5ZOce2KZxEbtDCQ2AISR4yK2pxTX/v
PipHCIhFh3pnnKordKZd94Gw52VzeIhM4KKTRg8thNCuWaqqNzcjhssIuLFf3lIf0/X0YNdkDRoe
KqTaLcYP5UJL6jHE0iVP9RUdBolckfVtcN81uX1exQP9oz84yQqNccpFE814KobMzff9Pjkkweyr
qBrkqThvrt0KhvFFokjdVMqU0OvuGObZtbaoPJkL6lOXTGF8roXeNiEGFm4+EE91hkD4qkOO1bof
HeJWLyY0/Lsv/IB2m9I1vBhpqiyrEivsIiaSJFhWcQ5ozZcI8nxUrxev6f5l99hm3L9JRGWVSSoI
DyNVQDd1ciWlNz1qs6H5zTkF/+H8PaMwp5TU9MrQTUAhTvMEFc/aNTF2FZqir4JnfYsCKTCC/hry
gxyq315L+P//uB79z3+ScB0tfV6H78DZ9/AUYWI11Dbnt+KB7Ocdr3p20ytXaEw4W0KnL5Z1oM3x
naF97Zb7//axmK0cTuMkdhV+v82Sw5hgymo920P4cBmFZwWzhTOjU9HADV4qZ99QHqWCk8XmfhRm
89bdQsougxn54Cj+EFQOMvQl0tcTOuLoVOj/Zg+zj9E/JjW1BDhZ3JdqUDWc+zRvCzEnR2Ik2aQl
lCeUoCdvVuRr1s/LJmxS0cqxmKMiCUdJHjuYkJjZoyLP+4YYfhk238zZcBeJKyrG+0Ts+2caS00k
qLCJdr0obhUUAmqTJCdEaBHdoFvksn2cJXzvA1zFSlNq6NFMt6mBsDweb4dRQ/jHqcXdPJrOi/hu
8wpkaPQkITVA1IBWyNF0FeVUnigf51u9n8crGE2M0MdMv1WZV3aaarYGzWmzuyuX25ibsX5fmQ+H
1MoohhIMtZpjs8JmFQOqUT7t6GiByEHuxeXVz398M3xPEfwm03fB9JVl0txETfT+lW4k3zpSLMwf
v9YCDDTw8La763ilJzy/YJgi17JoaWK4YTXfZKg37zW7rzgn4Eedd8Yshh8yXQ6hwIEPhvPBRAv1
sguvxJv8iSaN8H/eQ9LK4anwcjj2fYr3aimrOC/qxqSYySGLvtfJ2+UNxTWKYYxeqCZMpIBfCLvF
H6HBsRwLTIzvfB1hS2uj+Nw1fnAwOUax7QhdrI+JRYlQRgM/hrA8WtfSfXLVXTV+4ku3w7F/uYxI
P/8F539/Ll2tYkj6tlNkrGJeCfumvhKHYScPX6Tk6TIOz/Pfc5AroCQsotlssZo9Brk6dB604NSe
/DL40S0qXu7yU8GJPjmeLzOhhCj+fWgZ5bKXEgXzxOajXuUc5+d9MvrvK8OEVIaep0TPeqhgNgum
oo28Pbx9ATlTFFt7ihLeLDPpfVs8JLshcuIb/aHV7NlHF7czi/ZIHF4FL+/8kqnnrO3KS3QVUBJG
C4l6oLMbCkeALocr+uT/IarN+1ofKETNMLoDcK21s8YnYr7GMi+f8A+J7t/0yz625XlbJpNCOeMU
39aVvfiy09yLBqqHJTc79M/hbvIyPPx+VwpPcrSn8cS/iHNXliGWWEXf5kI3uXmS/Oi4HBMk7gxU
z4NquMl9iXNms09yUSyQWKI0lu4Xt8R/M685YfYRPmjoqjcmqAyyurf6rg54FM3zW/atztKaXNTp
paVpbRSqFt8XN3fHHSr5UThIa+vKR16ikmcuc12xLAzCFt+PBVLYYXpHDDzadrYWT3aXGU5hfK9H
kRN78TAZprGy1kBnKcysWwJp5N6eVQzCazC+onPUEm1//RfR4NAOZ7+wD3pF1P1F3O14WLLGicZg
KXgqVBxuY8X100KvlDFBKsI0UwfTTWyj/49mMCxD+ikpRK3BtTY3DwrqjNKi+yJMLSdZzlsthl1k
MpqiIeALVd1bGV2R7JvJU/PgOjtziQnDfMJHBwYSu8jHp/5k2Onz6ODJ06tP8aPJC/m5W5shkrqd
53GIgJgKQzBrMYqXOx/1F5CYao65qe1TKrdVqlfxgrGTknQbC6FTx43bWKgha8guFwx/arVTUtYO
aaLd5TNf5sTx7ItePTZZrNLrQr6niq3RvezlPrLr+g+qc5p4oWs4Pea400HGjUfVd1C2fms80alK
vFYbuvoXAh2VyZ8syVCMXYK/RVAKt5uJ1/RIoSShryvxXq5Tt+oTTqEKz3yGiso2TCJC2S+GdlUF
tYgwq9AG831Jv47i18trzXFw9hkQXTjSYFDnK/orST212S7m9dtsksE5Yci2HCiI8rsxBxlY2Y0p
Ps2d/hkaXQEw6yVVoZgpAs7F8+1S8lAKEVxeqvebwQdXWOGwdJ2TWS4y4GCyhSs7krvskNHKX7pH
Wgu4QJ/LRgnGqZCcorSVH5fRN51iBc6Ei5iKktTLDPBevx8HAn2h0Tb723j+kjecNqJNn1hB0X9f
RXCzhZERkwWoVHuby9c5uS3QH3XZnO1b0gqEJXClrLK6AAiO+Ll19MDwGye9Md3Qz6560cmvG1/Y
83T0eabRVV6ZNmVUaWQBaj2LL/OAGgmlu8uLfz/A8c/Mv85weoHX9XCs4PPEkXwJMrN6amte79Gs
x8TL8dKluuSXDJ3PUjR38gCjBukgx7GNIX52In6RR15n8HYEev5orDinVKZj9F5DpZ8w2msv7ZIg
ucKUF0ymLANeeQmHNz6IdBYkD6sJDw354ls1ZB64+ofb72orexjmiA2p62XqhO1Y7OJmcdtWcCfy
VUuaW0GjbdaVM+XZl0YTXWUc/DpXPEHoAiEktqLWkC1T9+Nk+qjrcaa59pR+4qZ+6N9w4euyjSxq
K2dWCJ00vIXQ8KAKLOctupUxG7F0eEHwdiyyWhCGZZqh6cQ6fvdbdOq6uLZlNqJ9t9rX12gO+8J7
iOO4rsFQTdJpRqvR/ZiMudPrh9BEqZeM+ubBucw3PGdi6CaWwn4qJADJIxpLVT+M/nUV8J9b3mCo
BeXvbTfTu/ZsXFf6FWpn3Uq81YSnRC/tVpV4BMrzC4Zi0rqH9Dg9VmnxVexknnlb7yaHDgiIXF5j
2P+Rdl3bceNI9It4DiNIvjJ2VCtakl94xok5Z379Xsi77jbUImbteZgXzbC6gMJFocIt3vIxEJNW
4UBmmsmcs42iHuP2eX17eNcBy88Wd6CvrjUICJ7kneiiLAVtpJZpNy7Gq6CuUXLljfYnUemzsb9r
lxHzUm/oPfc2+XbfbTqX8qbxEqacO8dgQEaX67IxaYQiCKT9HDR3oNvc1BMvA3Y9Hn2hDuOeNEIY
dBEtcFVO2aPuxbviObNoujTlppqvR+UuZDE40ZvtmM0ili46/CTMRQ1H8wXTTVGxhte5n5/KL39p
IQxUtHJCyqCAyBgj1R+qbQH3q6tcgiIB0aH3T32KPcJLmNFFW0Ffg8ENScm1yGywqKM9OcUtGFGc
4FV3US7lGh2m0/LajXlXksHASFE00jJSGFHf0rQ1xKp2ejf6i4OX0M74hmnJBUYJLuEWDJbO+iJz
jrnBYIoktpGUUE96SR/rDrTYnBPHtVEGR6pej/QuAWj9dKFbu36St3QWx/jMyz1yjh3LapEo8iiH
dOdmglrUaLTqaB/zJphwFsxkXof1UA9tQB0Ioz9o4zexmzgwz9OCAY95QdZZkSEgb++1crMsx+Uv
N50tymobOZhljGB2EnPbLi+l+HXdqK7f8b+KKthA4hhISdTMRepM8dMU3KXT7GqFYmUDb37AB6h0
lsTsRqPqQmmWkKQ/UMauCoPTVc2WTCe2B1d2xI0a2G3lrqtHTfY9QpyFMjsU9EORSXGJvoKgvM0x
lUmXhldzrB4TM7OLNN8aXbUpEDBYF3vdMM5iGbRvo7qajAK61lFopcF9t+zw4OBY33XzPguhf794
LqXSNNWFkiH4AVro5KmdOC9N3tpRJS++HyF2XzYz6m1yw8n0Rz3MrSLq/aZ9muNTkpQWSXmxfJ5K
DKBj0u0wSB3WLc02mf46Dt//bl8Y/O7AoBXrOpYsL78HGMbazP/IASdDxTtRDEzHVZtV6MvGpaSq
ViDuNLLLQOHOHwlGf+yabTNw3Yk1KKfogTKE2Z+rydMwgiwTl0cyDO6UV5xK+w/el7/sjQ38zaM8
D+MEeclWeAGTjgezsMQXeGUogTcf13fqg8fOWRoDF6U5G1HT4OTSls5wo79NDCTgI0o2slX4Jc/H
pUiwsppsnX9RZEUvRdCOFgwTFAwHioXxEygvkzf988K5azkAwUb2RDmqA1Tq4aqtjgI5ie2LmXLs
kNrZmkIMPLSRIGqiChHq0PkS0mHjiA7VKr+vOmFnBq0jd8LL+qbxtGIQQ0/apTMp7GFGmRR4IYZ9
p7xarw/M0FRM0J8RzCZnznAZzVIKppSfiTb65DacSbSVYwluv3FDRHddJ6485jynnU6GboEhqr7m
pW70IONpv5m90M4dfUQI2F4XeH0Rz/oxxzpowOhgatAvlLZZ81DpLxKvPmBdBFoUf0f2UYyDLKaX
vh7ei+V9Oj2oM+fy+OD8/k8NTWTOr5jOFarlsGxoe8T5LcCOIr+qsYNhTi7ZjBu55GzUVaWIjMHT
IKkTDXYSWjEpkyGXwPY6xDTT+rD0izWSPwLBCynMDSV0Bhhr9PQnLCHz4aRHeds60Uamk0fu103h
ei7oQhpj672RqnkbQRoGnhyKAx1kgLD2Vn1VbnC24oPoES/ajaElvWZPPG6sqwByIZwx/KkTjFSQ
IBwDNayx9FvdVTPRGs0X0UistPqTcsELcYzd14kgyCmBuDSs9jUxtpJUu7E5clyz64Z5lsOGSQNT
DeJZgJzRDnzaFyf0XmzTyRC0rElAzQxP4tWr5UIicxTmRogQu4PEztMtgqoLTDn0jQN9ppYPvDK7
68GaC2n011y4bbpuLMiU4xwML9mWcrQPG/2pekaCzhoPdNZucpQ4t9n1l+OFTMbfLUYRIDkmtEF0
ppenp92TU7RpfN3hkZxf9UovRDHXWlFP+hhNECUXqDHX5+Osjfswjr2epKd5CNx8iuwmNDm55uvX
wIVcCj8Xyyo1ykBwIGhEr6dj1ONdtW9fRA+kEk77/Gex3gtxDM4gsDyqQwtxRYyCFlpZlduhP/co
D6LpM32b8hwgukfv/IULiQzWVMokBVqAhZVO867btsf4CdEMvJhQ7vcv8nU8cQy6hHkDZq0OCoaZ
Zdz9HJcp3gYdMus0D2Nyy/Do71/Tj8GXOeyIOWc4F4v+RTBiJ1K25fQwVQs4nLm1XfRIrwhjI6ZN
JqqxMUM7QbarbQ4vRf1W/XizFo/XycK5+NhIqW5mqbykkJXKd2b1oCVbSfmjSNvZONgwadDKsMgB
Mpqv6h2ldAm28q14Ch4oLWPslRzf9Xqw4EIeAyhtlFekz2GMS29V29FPj2Zr6TfLjbRT4Hdl34WD
wnlx8JaRAZawjYuu1KBiFnTgfzotqWm3XFYynmEwMJInYTtW1DCW+RZkFdYkH1plsxg7s/1eTc5E
WlsXNmLYuBxXgvp0axbJAIqgF3prjBA865jgOX5bTD8eHlXDn8nnDLhSFA8x70rn3QtsvFQME1nv
MY0ZtSLDtvVT3zzSKlsEhG2B43Dyto/Bk15T2zJRISoNG0y+KO0ydlLjL22EwRA1InPbdsCQsMXT
Fx2y6Ysm8M4ax0TY2CjRKOFvBU1oxUT1sGzUW/ErBf1xo1XWulnQXV+xCjZEmvZgFK+oLKTcwM/0
nAgvAXy8hteowdkdk3FKon4WU53ujigVlhA/JsqjlHxd14Ung8EMscoFQugFphtPVfja1TcGr0WW
Z9Bs0yAKTUvhzXnMttltD9cKxAkHwUdfqcPNbvD2hup74XGgSi8tiwr6NF9nXCJ4QXlV5Rb7aQf2
fNAJtns4/vymcN4yMkBBiqI1YnqdhGq/HSTM6TNKd+yX7fpu8bRj3A2kGYy+GxAmI/N4VwiyIFrG
hJEDZZs/NU0482paKHyvWTqDD50wxr2KimsHVbP2BIpG0JRyDhPHNWUnpmM+QAO2CIj4WeqU+gom
wvMbadbFgLf4d7vogihqNXqWzmL+TUXV+oKZ7ANeLbpgMRpgnTEcTPFoEM57j/NQAUvS73qAuyZF
9g72Tan26h9vkz1HK3yaT6AKQV65BFI4Ks81u64WkTH/W1VMWWFQQk6asFIWxD6IdBclktUuvBFj
HzwVziLoT7g4uGC7aKOYiqB5NDp+IkYcDL18iFA54hceefv183qWxsBEn8zFUJlUoepTlN6F9V2b
vayf1Q/csbMMBhPSqdLkTKa2kGFQX+FJAXL/gh/7nWu8yBbqTDe8GBVvnxh8KIta7qQ3fNCRReks
88/yJ+SsFIMIEhzMn/FzWbsJuuPCrSB/P9OcVp1cSGDcBT1VJjGhoUrATetSYgDtS+SoiiVRYLAj
lw5fSrkFAByLYAP1aRTmokQjHLXxEOm7MDiOvMn2HxxeE9THiqTrhEUHTVLiaaIl3tTG4w3C5aOF
+XaTLdnzC3i4LbB13qq8YOx16DtLZSADZAdyGM9oexB3A0ahki367DDzl0fJef2peBbDYIQgK3k4
CFBuKRInxGMn/ERUxc7UAtwvub1+uK4XFZCzNAYuijTpFF2DUv2uOGCGspf7Gro5ctt0ac2G6Q9+
6Clb/Jtb0PBBgPEsmwEPs20Lo5+hqYwRnIrX3eon0V9QFImKpddqP95Wn2Ynf41f+RGA61Z6Fs1g
So7eYKOOIDosdoXS2KL8pQu5WEy36v21f5bCwAgJM6LMegUH9zOKgg+tXT0Me1BgbQV/+SzueW9x
ihlr4hhMqateMosE5USpmvidEPiJZNqjaSIqpdk6Rh1ZXVNyom+8hWRQJooNkgUKXcjFVcPvQbPt
BN6tyTvvbONzn2VE78By89/0WOEVhmXe1I5hKfbgR5scuRf05qwfjQ8A9NfuvbnjFzdpKJEZCwqp
y4kO3TIDq7YDJ7WNh8kdtzGygSX4LhXeq+iDG/wsl8GZOM+FWSwhl5bv0elixm3oYzLWtvMzn1dm
ydm/t4D1hZLmGA9pRA9CKu+Kbq9OzyEP0D54t5wVYjCmy8VWHuS3frH5U/VgbDNE3SzRAfnbnhcN
vu7Zn2UxmIKSut403kwF9eLmfo6+GcUpTR/XbeO6f3CWwsBHvwx6tYTQSJEKbzKelWzmOajXQyZn
EQx2zFNpEBOk3Y4YD24wPcrzs6Gd0vLUdT86cRsvhyxSnXW1eLcB2wE968FgTuixwUFrtsZddBw8
80UFv0oEu8fQecMpX37yCc2Ir/PaKHirymJJE4oxzVU4uRb6lYCoc15/WdfwDSpWMPJtBS7sPYgw
IaIPAMnUdZAO8a7ZgEvP6Y7cVAgHjdk+aKM1FASZsYHCpv5UPaIOd9dsQQaGl/TXyRZja7ipH5H1
8XjLeL0n9Xyns43RYy92AzGo5MCTdzKu8/CpRzhdc+N95kSeiRYpSpRTgxlUAdFa7HBLMilGrS0z
48Tkvahhije2cnj7Belu2JhPxKIEaKEjva5vKsduZPr3iz2N1cGcJWo3UXpo+h9L+nX9+9fbey4W
lAEV5N8bvaaI/LPysn0avtCZj7HfovxdoCkKG8wOowU4266L5sAz2zKd18Kk9pRJIhBu6yy2RzxJ
q1TnXXU8MQzYRHk0DTHFM/lIQBMg7Ztn4WZWwC5iWGil38Wecc9vNuS4R2zvdNwU09iIkNrvFm/+
lNH+4cfGpUZp7COXV/bJO5AMvPSKoEi9gKMfz7JTyeWhrtPbICYPkUnAlTxZJfoa17ePY5lsgWO5
1LUp6NAwmvaStlWX57/7PpPcJUs5GmmM74cY9p6b35bU/zsBjC9SDkMh5yMExGRvDrtGLjimxwMr
NiQiRirCMPQR0KJdU7ZR92sHW81VnGUfOO2r5iu2aGFW2n3z0lhIIGx4ZsFzT9i+Z1nU2wh95fC3
yLdB/lEOld3V34r8LlZka24by0B4ussfhj/Mzf+649lmaGUUCy2gjfSyL3ky+nvD78oxf3tVJn78
ZX0rP6g9OEtjnBZ1XjA6K4Ceoz26Etrmo8Iy78EUAF7Kxtcwwc1el0gP1MoloDCoomdKiTrHN9gM
N8pm2Cjw1Wn6eF0MD54V5t2T9s0YiBGWsfyR30RgiNYOKHKwVYe6Ks0NwSsBTMO77MgrguXApsIg
iihmShLRe8FARkYtdAvTLpxh5q0jRwwbUgmmJlfCAvopS2oPIOUSy5PWPP3dKrLtzEKlEYMkkEIj
u4VTHhFY8YJvSH1+BQciul9Q5nOHTMM9L3nGcdnZ4sdgCsIiN4DLbfy8CP8EBk45srzBZl1B3ioy
LkmGDN0ymRAzlY+gbeiNHz2PjZMngnFEiKxF4H6FPbSlT8adULgGb47AdWPXQZSCkU6ShtP8u7OT
5ZEitjQKRY7S1/xGdTXRwkCfnfBpshe3dJp/OhSFBDfdkRdeuE4YeBbNFi81mPmkydSjfYv924mn
YMxJtxl2dJylspORWg3ulwee+V8PAF/IZW45bUb+v6dUC4OHB/E/UmrnmLXu987i1l6K7DEGhez/
Wipz9U1RJymdjs2cPBzq22ZLy7XQrFtt8sFCI7dThXbcca7Dq2fhQlXGSEezl4OMLvHcYdp7daMP
nig5w8RtiOAJYkwVg4bUYuqxpjT/Mdzqg6Vvlj2prMzK/gmswq0mq5rg1nLX9arXd6EiPUQX3nqW
ZvOQzJDca6iuyPE6yVp7fP05FBVbaeQWT+bVc3khkrn54rluhokSD0WFZtfd4AfhYslxz/H23h4a
7y68CznMhddOlTiZEkwmNOwGJQfqaC2JXTumj9LdyDLR5h2ACCC7S474DxwJ+Tmavyhqi+fUXHU8
L34JcyX2gb50CiXO1eq7pn2ou8d1MKWarGnKoJBSiEaZJOgMIkS1YrW20vpFa59GHMyeN72Rs3ts
OROimlGxvMkyb3u1tBoJxRU6N9zHWTK2kik1EcSpFhjJciq2stseh+cUfGITxksY+9TLfJ5V8gQy
ACN0Nd5clD9kCPxR2qfC6/oe8b7PYIna1XPwRk2Vxb6U3mn8aVu8naG/4OIop4YWSVEDDZIDqGOd
4iGcLGTnKNW56uWeeADrNJihRXtdMZ5Y+vcLsUFfmQOoV+DvESePb0PNLoL7dRHXg7DnA8R2d3bR
rC4y5ScdbRGs2oUTIQxbufW22o0bk+Oa8HaKwQ2Sgk5rprjRkC3GUVY6B5iuu/4X2jBwoOcVSl8a
HNdRe2Mog5P8hXyjLICSq+6zI7eClLdFDD50S5o3PWUwNo7VNtxjKlBVOfOralGqt+pmeRJAa/XK
YxbmSGWLl9J+/C9JbqqWbqaJh3mM/TDMeeW4PDmMQ5IO09iqLZZztmMQkKWIqk37+VXxMefuptoB
0X2ea8nz+9gipmBpAlGiiN6U1oyu/sQR3Dq0hz0BzQaeN1Z6anYNwpihx3vm0M1aAXu2DVRpMVRP
pp2mP0u6O/SfqGBY4sUteavKoMlcF/+lBK7qx1hIbXXaGxgCsH6wOX6PSX/EBXZUJvrTZgpZTeDL
Aqb0mbmVL4XdtDHv0FH8Xls2xutQpUSKTHqhqH6zVVI7LMH1SXPUoT0bFrp3lr8DfLY5KdBJiw4V
CCTaPutvqvzvYMpkUETMg2RG0Qw84uW5Em6HiPN9ngEwoGEKhlHkJewsFLddt0/nB6PgiFjdfiKy
5UvJPFWDQHn19MFPxMBVwCor3ahCzJGzjrgQxEDEEiRZOVJaXspCVj2i5biwtHs41LflLcb2BDZx
1w2bLv6H1gaBjDeBdEORFnTx0tlJp8Sa4vt5Fn2z/azl3wItdtbFrV5ZEMc4F1FbLMo0QlzXPaTZ
YSx5+a/VZwIEMGiQJw1anejpGbzklpI8lk9KCK5QZF29PLUzm8cDs4pyEMggQ2jEeG2DAh3tTmhA
QHXlsqMFdNxoFU8xBhbSeYq0kWbpg8+03iI54Q0NmnX9x9tTwOZ5mVxLZJyLVipbdaEVHhPCBbKb
3wW34ZOJTofZ0b7LX3gozltGaqcXANshyjjlFIRUP9j9L72GKhnOAVt9gGC3WKzIkjk0KRZlArlt
U81TBFApN6ikMuO9ufScnoBVaELBEVP2mAk95hDSQH5cf437Uw5A502A4ywcW24gCYYU1nSf/ldZ
2YBz5g+TrP9zBaEJgxNdoA3BGysupkrYYYaagvbP3DCi6ZhOr6kKG/eVE9FMDAWRtsw8JY2/xNuS
+Ovwc30/ziIYKyuMMB1aEQ2eS2dPiJgjM5ZyvLzrFnYWwVjYgBrUHrQyCM5X0WdBR+RVyLdRlnyp
xcElROS4CxyN2CCvUU8GLics2thhAENZ2HM/2+PydX3dOEqxQd5iiItCTPHSqEUQEaL6dABzzfSk
iR6XuImnEGNolaSJ+dxAIVnb56k/Tac64TTE8kQwl1AJWGsNCSLM4E4fEytBU9Co2n+3ZMxF1OfN
IgoJTK0EPV9rHoQstqraC+JDzyO94OlD/36BnRNqnjXMxIMNZAnGHstWrp+qVuModB1ofhm2ylxA
QW/qtbJASrKlIxeM7ej9G6DhKUNN8UKZSlZGlIFSMVNhh2HpT0PlmH3NQYLrjshZGwYJzHlolrHG
MW3QV+drcvdkDv3srdsATxcGCyRdkdMxhC668kkT7/OmwpzYx3UZH4TXf2nCjqUL0zIxDIUa2g/z
tDj9PbqDb4YExRqSS050DB/qzawYkOdwJNNz8t53PEtmnFUBE3kw4Ahr2LrtJxrs6Fpbu1Gtepu5
Mqqfb3nxAc6maQw2hJOutQ3NxfRkryjbcOLsF+/7DDDUQ760C2XeyeJ7on7JeWPeeN+nf7+w7XTM
Uhg3vh8kgp3F5m7s1Mf1TeGJYLDAiOVaUgeIiOXHWvgmDX+HnRqDAqmWxI1MmSXkZKcbVta3lhDG
1roS9CNrhsVgAPo6TDCbYJ+r3h3aXVBrdijfKgqP8pBzPjUGBLRFkgKdlnZUwTaIbxLh1ux5KROe
DAYDxLgjzUg5YaRob+bb3NxEwv36cnFEEMbLTPuwq6sOt3MmeBI4UjBVuYu+r8vg2BXLuaxNfUri
DmqUyrGKjrO6Xf/+B5HTX2BCmLOdyW2oKdRwaWYJs9l8LcfwSzoqDf3/zzXnHcBThznpgJFRAycr
at2MpyY5pQZnSz5IPp7VoT/g4qgbqKYzcxnYqB5713yh9SnI6cQgUGg98Nu68cloOBf0VTMwEJzA
qHhT1tmXaCTJshINsOa0+hq0hRXOnlDz9LqK+RdCmPOvp+Ax6GjJ138phzwB0SlKLU97Gvhk6Tyd
GCTQ8wlclzV06lrHIIcSVYC8BP9VU7jQiAEBo1UyktOKWa1uPjVaa89jw4tKXK3KvZDBgEAd56Oa
/iySwHCBjeBKvuCrG5M7W/O63Z0lvXtx5kOmRCoMezpNnllab4VRoKtL6MTzHhdzzG3d4Swg+wJd
2s7sJ1obG2fOGETWpGjWOjhcvQ8ulGKwoZLB9l4UUEo3d4ICVEg+Z/FmyTnG/TaI5929cyGHQYU5
S1JRo4uHIIQvWJkjYZhdZYm35JUS/oEVFP0s2jZFByvZxI6+ne/5mW5qb2s/gkGOpNaVoelgj0Ib
eVNZOGKBkuNBvRkqedfohqOUA699my7gmkx6DC/QimDybC1SxQePNtIgL7GRb6mN0rrbP6vyvVhm
BkO6xCR5mELD6TQi4Z27xmjROhTT7/x/kcbn2SeDIWIlyHlDoFwXILW+M5rndeukh3dt8RgA0fQh
WDpaR6z68dssOgxRAxjyImT0Z66JYTAkUIhUBw1WTSGLl+D2kEl+rEqU3GO4S6bwsjfXS97Pu8SW
vBtzJtTlBHk0lRlv4h2oXMDjwh/sydkftuJ9KvIoG1oIIosfTYeY29zKuUTYwvauiWojpivXFt/1
7EVGQDjNOGGf6/HSi+VisEOrkykcaUeTeNe7mpfvAid5xmMfDgxqCG1e0ua6v3Qhj4GJzIzjIaJW
3WBmVGS3flDYsU0sTOi9Cx1uhdH1tqYLeQxExELTqJhjBogwLXC6WpPT+1bkxbCO0zBbE+hQ5416
H/yzfrh4e8dgBVFUI6rpZJla/FzkLwEY+kjGcZy4e8cgRDUtSZ8t1EDcwG+t6hSGNi0pp0rVhhV6
M7dshKcXAxpxMemmSeuXwXzj5Rt4h8/Vc7FBtwXIYspTtAtc7gRG3kFjEGQc67yfqKcjhKan5y0Y
cw1/fbuuV0WfzYQtXSdhPVcYhwgOqAOdtINxUK66fRspduIVK3EAUWHCD2ZdjBrONZZQmNweM2Gs
NE9cNcdadmjTiQxnXTeOF6IwXkgdDrFOaKRdb/2x/SQUgJHSS3jpTJ4Lx5a2l0Obmzl1sWX/jaob
RdfxTkBdMp3Mnr/ilHGuf95CMlAyzmJR6Q32TJGIqw6qHajBU9xj7NwS7jp95h03zoXJ1q+TtMra
lHobtHZf86otnenXdJayL23Dadz4EdwQtrgXWxQS8oZk8w67wiDKENaNGtPrxvjcbFVb/I6SCHu5
Nx4kG0Re33Nebeb1VoWLI8GgC/iZulampbf0IkWrgkX7ZObQ1j0USiOJlz52O/TL2OKhQVeVIlim
YKVf1m2Xc/TZWvdK6jOja7HknXAq5UNdbte/zzMhBlriZREyleANIHW6kxA/xDtgbNCMs9hyMHEM
iIOdbM4jmZtY7EUoMygHfZ6tpb6PJs6TjbNgbMajz3RMPoigUK7eTbAO+KXrK8ZBE7Z8PQ+nrMup
EywUpzq7HaTMiklsoRWbs1o8TZTfffsqEqJEoPae9R3Yd7LTnEocEe82hJiSDlIFQ9Q0UdcMZve1
cUa0o24VO1EOWvha5Q8iuVtfrndavIkgRCKarIJhmTm1kSxMUmj0ih0jwN35yeSuf/89LDACmFOK
kbAV7sdBsTuvc0SXTqU0Xd1tXMoWV/g8olKePsz9n0pFLogK9KmQFCjnm+7/rrph9GH2ZBxztYip
PmX1LYyfltRZXzD6///2HMH3KahhO0xDVdhJsGE7i0rcyor9v7zzzwncvFfPez+XgNRIQtMCzEsS
jbf0x8XTVBJDoQFxh2JHB+pXKxvD6Xa0vSv/NzNKqc/AaPWbNGZbWrEzFZCCwsxmcmzC8Gu1JE5K
yIbEuivr1Yyqa/1m0GY7EAqHKByYvnKQiKoTVZINU8Rty2waabWZhH2t2IuIvsLs02LciOXn9Y17
76KhJfVCCNuPkYN4h1SkojvX/0OZOzqrdZZP/4qrg4ILs56/yWJ9tDifEkmEQuAJwWVb2/kxtSXw
g1DeWvMPugTedINBGgZWUWNrCJA7LPImzBVbs3o3v1GccIccv1dg1hTKK/+gSobKM4guwzIlSuP8
O7jmlWKmk9Io9uTR6sr8jna8Gw8CMAOA6wucepL35ZyMPAorl6ehFQqhkSEvOSTDW0GnCI4JsDW5
6TH0F984tY+lN/n/oj38XQyTEU1t90I05lWXUxkA5IvMDo5DbKl3n01LQWM4uMlwLjA/HoEPsGD9
y6W+ejaQ+tGIbmjoD2BNqeyUJeuBmLIfPfaf6OsC1V02uqm9MAAtRHeMufZEj/s7872Qybj85hjN
KYalAHyywE/HqbeXMHKmLsZgxmDaCam6kYLx/02x0YW+EMrYVKyCTkEsoKgZH2riaMVNVHscDLh6
Li9kMHYkj2IjxxkUK16SLQ3BRZjCYAXe6NXb9pQdeV43b/MY42niaRRmk8pLLHQLyfK3oI04HtX7
TDizcIyP0FSxqRQVhExf5R1473eRA5oGXOF0jBnld0ruTEw44tWUvQ+NMHIZ12HoSAcyZ2oluKIS
O/9BdtoGrXzo57PURwwde+Ob5ZVLvXO5GanMVRWGxSClNaQqwmtd3TbiU5HeZsJNrXNcr+ugc2Es
zK2EETRFEueQlKFfo9/ULtmhddAdrB5MEIGTPUt3NKVV+dxef47ZsLUN6Szr+jJAciE+FM2+yHYz
0oLrZ4Eng8GVpm7mqp0hoype5ewm0J9yXpHWB5apgAVVh+/6vuywwOsoVnANkrvJIXaEaWrLBvh9
KvajBzoiNz+Z2xn5s3XV3r0x3kzkl1g2GSRmg1IVLW4LJajQz9V/T+XUKpbgodG1/7cOjRHFrGLR
DKOsEWjYRKolqKe2iLxOTDhO5/W9OivE4HGitko0ppAy1jel+Y2ITiz9s75mFPneQ/5ZBIO+el2o
CumxZqBDife9HE+uSkAUty6FpwiDv4EakjmvoYhZ3s2t1cinrOJsPs/o3uixLi5sXZ6qOKkgY/Ci
23KvPwR+7iYP4VO1STGFIXgBrbFfHHmVw7wFZFA4ROZbDjWITetkm/TEmvJus75610XoomzoCv5h
J2PmIvI5WUX3qIttEQXR5nZdwHUf2TxLYMAVsw9ykzSQsIwPo7IXwntJAJiPD9PwWJA7mCG4WG+F
jGN87ynL3o7RWS4DtWB2F2VVgNzmJbwxdpStVzvGfrDVQV7ZbuuTnli8u/kDQ/kllO2UzLs6W/QQ
O6b6LShVqm+Ut4w+gA2HHGAqJbyr9iQ4PIav6zfYWS6DGRFB98EiQ66hREdRwPjpSNgYZuo2Yes1
Cw8Nrz0l4Vid5THooSbCENQ5Fpfe07SGkWxbr3MXN3cKmxedvo69Z2EMjnQLGslyaqNBcBsXW6Wt
rKLDPEkezylPDoMkU1w1TVLALdcNv64/j5rgNOl+7gKXcySuQ9ZZIfr3CzgRC6KFoQqFyHHEQ1za
hMc6AdXPYhOv8oVHkROV5inG4Eini1mYGLCOfMotVT8o5LXRb/Ludl2vt/Tie8A/68V4b4UiiWRE
aattbrSHtvEIeh1xR4euYAdeT4t1fMwi+aS7lRucFlCa9xw0uxZ6+s0uGbAJVCUxkxQrO0kO2bX+
tBG34cE8khPtJMn8nPeKpIa+pjKDMqYyl5NED15CKe6fJhRateiQMTwRlQ1caZxjzrZXkqEZ1Jne
Q/Jn/fSTK1T9Zu4TZ7KCAlTklF2fPLetzYuxvc+k/I6mLFP8oqPCr6evc6GwVF+0w80boDaIQOiI
IFV3wpbHvMW5mth+S1Igl522OI5Som3zLN3UwvJHvsMvg2X7KsdWKczchFa9nP4gdf+S1q1fENlb
Pxi8O5DljRfjRYrjAnIooaTk1LZ5n4I3HiUhHm/VONjCtlfGqqx1JIOoRHG0HAR+eI1yjJ4ngoGT
RtBVJTRhhZjXaBPZJw0I6jvOmvFMncGSZJJzIowQoo+106qmpWOwQ272COsfF16zIE8jBjbGKiJj
OGDRyKKjhCa3xd4dh8jlmAFPJwYsRCNXdDDZwefWLOmr6PZ0jLAfOLqdb7XP80vTgCS8cEcM6OB4
sOuSVbbrcqllCeXlkKxM3cPQlJu4Su7HGLQX0eQOBi8ocm09NQnRV1XTiaIZ9O8XFxwZiN6TGZsn
FK+N+CyhYSPvG87hvfqYvpTC2GGh6ZhzTe1Q9DUE8CTMmisOFJhSv3aETwKW9bbzMZzy/x8bDjS8
lMwYZ0UMYZoTLGdY3bTC93raN+H3dWO5tmOXIhiTFFOzbER6Z2e95mgixnO02zjE7WIsm7jx14Vd
vTcvpTGW2RvxGKQUNdTPsx1hlDYlHG02fWbL3tsSct64dGvYa1NDwYmswkQ0YNLvBqJk0oBHNLA9
CyZXWb5kcm6FKIcpZV67+dV1vJDEGEkZD1qeIuBp6+pol/kmlV4lDM7Qu9jtwPCzvo5X7f5CGGsX
mtbrcwFhdT4GdtJWsj3msonxeQuvGP49dze1wQtZjIFMSpZUWoUlxI0s7mh5Q4+SG8pWHDjFvkOJ
ZV9ZxsN46Px+rz2uK8rbP8ZeMJoJjkgM4Y3xTxTc1UHlLvE3reNpyVlQtgamLRe9mGg6tJxBA6Mu
VgE/q+IY49XXzMVSsuUvsZxhbK8EKaKP1AqovIiDwS5b3DcOvyiVpxL1KC+xMTCrblZgI+Hwj9Fh
78zOkub2DwD/UiXmzVRKxAD1AaQs5kmdd7nxo0ueexGtlOTvbJ4lbxR7I4vbiUrC4KzM6C0tAiuY
yatUuOqBXmrEQAZpk6ECb4Rit253WB5pwgLsQOCGBJ/T9CQ4xOVFo68buSETUZVMBbTEv+9UF6l9
otHE8qAmlgmKc/HHsJxSXv/c1aC3ppzlMBClGlUTdzQhP9r5TXGgT8J4149WetBuhGP3qXCLo7Yt
uZyz1xzsS7kMWgmmVmpZgbx28dIcpm+UF9m0w6340h5KJz+FDq9V5IODdtaUway5MaJZLiFx+Wpg
nK60memz17D6rfov6Gavn7SzNAaktKkTQ9ASY/8ojei4CYVtpL2uA+F1lVSk0QxFFQ2DnfrTyHlQ
GEhc2gVlhUFU0JFHSzzRxr3siU+he12eJoOOQZFUHe3dvxtlWvTmGMr/Ie3KduRGcu0XCZBC+6vW
zKzMWl2L/SLYZVv7vuvr74nqOy45SlbMuNHoBmYKyCNGMEgGgzycsYSSpT4Ux/SQPJBbrQOvBdh2
uAVtmzqygmN0E+9aRSPBXqERWnTmiTxnssqp993cphUEo4ZFueR9nVMI8qIh0FEiv2h5GSueHIzm
hbkeiPqMbaqzB8WYLAEM+PuawENgtE3oxCyYNSBkeXOqjOCS9am3D7FpkBAuKUjXQuNYU4uCMJKi
vhvXbdQ0ZOP3MvxaZf4i+Psw2xtiGDqG4xDcFZhkom7G5SznODeFcDObk6Wo3/uGcJZrM1mkqu8o
jB+MunaSaE4BL+Ddeb58Wg7SdYtX0+pg3NLBJ+AUsEGqVNnmMfGlmCPjttFdwTMOMhHAGjvPgCd+
7zaeajXH3g9RppQeAw+ZdhB5Vphfu7+ym4mAtdBUiVbOP1rKoKwWoCr+7KI2EaXtr6o/n8XD39na
lYCMoajqpdDaDlAj6kXoIxkdVE2ZvRNX4L7ubyv/+2YyZqKMJ8xlJwArw0uhXlJeO/FmNn+9cIyR
wDS8MHqLrIuX6VXzMcwFWZTSl68rd0bpxKlw50N52N8t3jlgbMYQyGVbK4hs9Ha0In2xyriwMpN3
j90+1e9rxxiOIFQSlERRGLM5hGL1RZ9TNyxkt+kVTikmRyL2FbMfg0VERxTS9u0pjo4ZSJP14W5/
1bbvku+K93YGVjoeFyFG4VVUx9GvSSdQBw6tp+kd0clc0+E93vNkYuyIGQwjGG8gUzX1h4iUth7l
fpCVnKPLg2HsBXq6OhHJE2RQqvSqNITnCo3nqhJynCHd7A8X49XisQYiNtNlHLB4QT7hRnwXDn46
v5Ta92o69ctB6HmOcVMuNNfiLi6h35Ut82pzvEbEMnyKNDcWSqmT5GEeOGq3betXIMxJKuZRwNIB
pHSn1/RJuxi+4paPCmbJGcfJTgerfQm88rzYMs7x9Nn8tK+TPCGZIxaTCtw+mL9k5wbiWj06FpLs
ht3A0RG6OR82jxZzKpIhmxLbNqwYs5lJ0gjHqb6mHYqAxG9/I8c7AGNmgxqUNP2I+FnLIovMd0Ie
W+nIeS36SKJLMwsrMRhbK3Rx35ct9Ryosq+vUVr/uTqMr/FJR6mKYA/26NCugtjpD+S6cVLPdKQj
ud8XdfMpdf0VjM4IaVziXoavmDI7/EkVZjp0GDx4QFpjeOPwy+6oM8v88JkDvVWft4Zm1CXUBdTG
UC89eMOZvnPIPp39xC965CgMa49R+JrO6oT97IRLUp4qk5PZ4P0+E8mRPg1ELYFCCvJ5Kp+ahKMq
dA92FP7tsrIy9aYednof4vsb46acLg2m1XftUR2+m92XReE8L24f4l/K/+Z3VmCa0s8loRFbhJf7
TJStor6NO27pG2/N6N9XMAWK8xtdgkxU++n4zsxDL80xRmN+YE2X4sLjDdw0+e/HjS0uaTS1lAYV
cpnGV5T8y9NVFFWYwfwQqIdafmzJgaPe9Pzu7RpjRbp6HAgxIWGPlOF0O3nGCf3ZaFUOHATfN8Il
u1YxFYnHXs/bP8as6BPRgqmEMqKMyiLDzTiXjsTTyM1garWYjNUQ5VwZNRqImsprjABebGy1S625
a639VeQBMTaiN9W2jzosYjnFnlwuj/IQ3Rpye1Vhas8+1B/c5y/NZ/uHFbNUh4TaI6qS0jnwxQvy
854OYnPRyzBctnfoY6LkYqTodXTmbRznRLx93upEYHC8lMOFI/QhaDQnujtlEidC2A4akc4gqErW
dYWt/tbxDqVPKm7Py8PkdUf5argieLmfPZSUoHFe+LS/pJu7t4JjDrnZFP3Yx/SyXl3U1slbEc0d
R2V63YfZVPkVDP37auXMQhz1lsIYo5Mh1yXHhzzgvMZu32RXIMxxHqtxQXchQKZXqbTMT7TzVj8E
zqJblVv9LGpQgdNBf7w3AJ5wzHmew3EIxABq0SVfkJ3v1JeFl/Td2iZQS0qibiqGorzFCKv1g+8S
tRQzXuxyuQTZyZwW22guYcib+Lil4Wg+IJKk4j9w/b/vU5po6BdpC+Tks8XNGs3Lu9bbV4XNxN0K
g+0ViY1Wwmx1YCi+4Ytui9urYLcvtKJZ4Oo3RyCdcfy9JGZ4ZgBYoHqD+FXsf+5Ls+Wz1sKQ3xds
1OI863BHtUthsHsZE6EVixjO2IzWZHhTAgeNoc37mDyZmBvYODXSWDXAzAJMGgZjlopM6z7Elkqv
xWLMwmy0baLGgABbliL+NGKvye73ITaP6xqDsQmYLbL0ZQ8M8mV6lcHPBF1AiInq9tBJz6NDnOjU
XnGfJjePEl7iJRRNy5rGGthKR+46lNGqFJmZJS6uhuk75c2o+n8j3gqHWcK+NOc0UoCDodeDR8P2
GlUGj/mj4iQYa/I29toWPnMza5vascJlljVNhwJ3L+AmZ/Qip5YCZl+k80Jrqezpp4Z6LMHJn/eF
3bwpaStQuugr+9SOGKA3NXikR6qjscg15vWdQLhllb6CN3S0PV63r9VXcEkg9UZZxysMwQod8/v+
Z2w6z/VnMJYYr4jVrNM112/MyOqc7tjcpBc8QvR2e0RFJrflkv4gG0GuAZkoa6DZdCOD3FJyXtoH
0nyZzFtNux/rydmXbfNEmqhONolCRFllDr0wxqHZpgShz/A1GX4Kw2PHq7TYPBkrCEZjaUIMnC+A
iKSfRmgLCnrlMzuP/qIXSVvBMAoqS2OmRZMEd6mmN5qePeTp7Mb6zIHZTDGvcRid1OQ4EtsE4iS9
Hfi0KRH5bJRN2cThE1ZtXQDXYIzmdUOepyldO7N5yYxXOTk141MW9E5V+lXCe//YVgZTV9EgiOJj
tjk6DKeYmIGInULFmTRHYGdV7CjnPoxuqrf5C4cts0yWolWyFjhSj2eBAtQCKFn9Rm6zn/MtHR+A
/s4HPbKWW5lzxf1Im4XUi7ZCZvy2kuEiOGp4C8PtD7Ucrd1iCBz00TWc6WTciJ7oiCAgDezUymyo
ki04f2dJV9/A+HY5afSgI1DU1iWoKwGjiq8cx9vxRQLrGWWmG3jh1+bb/lps5pSbY15U+YQFb11k
ISn5e3rBrCZwFopvLC4it4JrM4BZCckceiWP2ywKFnjhULo10sXSxAel0q67vrOEwLhg2JnbFX9T
b7qWk7EBqWqGekW3dw4vvfCjWW568nXfYL5dBj/Y5pVkzPk3ayFRJOSq4QhFW7ELb7jCW4mPN2In
jlFi/jbN8xEzgtC/13/jtaxsh7kreMYi5JMsCmMO7Zl9zdfxxI+EHXrbkCKCrvLQ6C7tycr4IREP
mBV6xGgN1E2TfJJ4jPBbrkFH97ihSyhjRDHj7/5d1zRDHyWYNzUeXbTQncdIPDRzeE00zrZtSbJG
YiQZiiIg4YJlyzM/lV+biJdE2Iw71wjMHUcrlQzZECCAtw2jz9B1jLk5LoYqfZf86WT6KriS+BnO
LVO6QmUJVafCmMS6pnIlkiuUogV6t+cmH+0a/7tV/90qstSq5TTWoljKcBBVclv29VVe8K4IvHVk
2VWXak7SjPrx4EtxnE94QsOwTi/1G8yFdhGhgIxStflPxxwF0RgTqc7tUCDEg0/SstJK+8Qzw+lu
33Zs+df1ZjFGEe2hYVJT0cr8Z5k+Jd29snAy0pv2YY3BmEClWNRIpgox2vIrmCcPeFA4vaV5nL+s
ltElWcGlx1BFFOn8foBLVdZmVMEh1YnbCAiSihtMrXxZMG+3wx4Z9v76vQ0DZ+3RGo45Y2pSgGly
gb0g/ugSFxVVR/lIx0WhxkD2Rl/6Jrj958VX/fC7+fSPXcSHgJuJ9ylbgdnqS9hsg5D04VJSy2VU
r5FJ7IVc5vooJ7dK48mSty/3NpiGzLiIp0uTrdLU8YCoyL1Ku88w1b55LNTKagNfHf0+ui81Tq5w
0yiD0OM/aNLvexqN5tCoDdCU+Nipfp2KTiT7IJ5z9qXaPHErHCYO6oYqiQNBgekaVDdISlfribsP
sXngVhDMoSaFOgcgEIEoS2+Z8Y3QddYyHPdBNmsn4MB+LRhzrFMhz8OObg/xy+sORLZPtPTOOAaH
8NiHbwybfLrhrQBrDcqc8wCVy2oYQ7Qyaa+MsPEKJfaTGsM4e/mU1qHVITWvj7ynZq6wTPjTC2Za
1Ald0rvu3Lqa3x0l2JjOml9LuDxkk/VbHsEnTyOZMKFsB61WemDGyktQXqPMDDxEFRKJvNwR1YeP
9uV9JxlzZohVXOst3ck74YaWVhiOeBQe6TQ4OieJ12/GU0/GnOFlSo7CAXBZU3vqPHlCGx4HqeIc
tM3wf6UrLAuZnmBaoUAozrk6m5Zil6flYNrqXfjJsOgwZSW0OGeCGomdlWQpULpYG4hMjYjoLx51
Q/J1fgzfgtS/qbAAq42swe0RnbBD4RYtjPVsQtBfdZMXk/hYjLIrNLyhIpvJqDUOoxzJGEqDEAFH
uygzskCDo3uJQytSU5/SdmB2Dhh1JhsEee7wVDoxupCReeY5+M2VXYnLKA2qZGuM4cZzBOh0kYeK
Xf16AakF1dDwL9jSKGHQ/y+t/KGtqQpkEmi4xeFgWPX4jG63JDzsq8rmIVhhMO4m0YSmVRMsa6Iu
TqyE12khoItE5hT+bHqbFQzjbSZzqeNAwrLpC2qHiXaYtJLjpjevhuvlYtxN1E54KSogCqVYonRD
uqv6mHFyT5DWoDMsQex0AWewbI3gaeM9I25ayZWEjBvCIKxxzAgkjJbRTkhyGKXgIUtKWza55YKb
3meFxXifpQWBsNnR670veToaZA2ntconwYrs6QqkxYPVuIth0yrt4nHQ3X2V2d5L2RChkaikYWu0
B7g5gRhAN6orkKAUBccPbK/k++/Tv6/SzqBrnSqjRAzd1pKPqaReFeK+vVS+RKqXfVG2tf8dinFt
TVwtlZEBqknOmfRtKn7MPc8Yb2/WOwZjuIZmChrjLWNxpKx0ptu/jUPitXPwdoUxTI2qE9SB0V0R
SzeMh0MRhsf91eJsDBt1L2quBF2E1QL3pFWLBwWxv6moVju+/jsgxiipUViVKN0GkIQUz4DqV1PH
0EkdFJiyvw9FV/+DpyS/dkdnDFM9t7O6gKHQJipyIIF21qr2LjPLx7FBH7MmelpO7vYhOTvFvlUF
uL3oeBWGnSoGaxoXu0p0+99BMMYomZHWGSpI1WcHEt2qC+fcbKcJVsvGWKB4GFtTqyAD6jG+LJ7o
licdbT3iZ8mPczu7RgUdLCzhFGRtdgViaMl/TI/OmIa20QSpoGcpOhrIAGpu56C6x1uOtU3LcPV7
sbfSI6aN3bWdxUvHcYwFSybT9EmFGSAAh1lKhdAK9INZf9nfOB4GYywMPdVT+sRpl+VVMvwYSr/o
OE8oPPVjDIU+NLo2aYBQ2tJW5vZeDoSHfyUFyxNTDGUQCQm0Q44HPJdHbiNFl37gjTrlLJbBmIms
jPswGOmGxJdG+pppnpzy+l44Ns9g7EOp1SQ0aELHrO/k+V4B240uWmLH8xLbmaN31TaY6MXASLG5
pVZBeBhdEw0NYENPLc0Kb9Eg5yeCtb9Ff8Cjh8k0RNhSBk/MmswQaPHOeOpd0Nh6zfNy3SGQBaWC
TzgufVvn3sEYeySJSjXKOoppGsWe5MsScH5/81lQx/XjP9Iw9qiXBKOSkJ23xe7RCEc7ne/M5TEp
f0wgza5ejcHSzdAqMl51El2lD+5DFjUdOTgFLolRQbVohKESEHPOpwFkwDTjnKHh1See4UUuxit8
42zbVvGuvgIkvwdHdP5AOuVw8xI5C+UXQeoQbNrSAhp0VCzjeSksvIwX8W0etBUooyvThFFucQ9Q
fUC34U2IMvaGs5Kb52wFwWiILKThWNBrZC8PBJkGEyUFk/aU6cipjAlGEOyv46bbX8Ex+jJqUg8m
RkjUtzoK2Q9an9i9eTPLN6C3B094wcHbPAArPMZxpWqRjsMC/ZTkn0L6oxI5Dpn3+0wgm8cdEZIR
vy93p2Uw7Q6T8PZXjIfAeKahruJsNLBBQf+oCy9hywnEtn9fkSQRVQSizhapJRpSMYKClG4g3M7S
ueFOS6An4+NR/QXARq+mFqgdCNNodgmpM8xsMm5j5Auy+xIVmH8VK8jvYIxdaIJp0roRYGqIKplF
9KY5ujSYhry/KdsH8x2GsQY1KA4rQl+EajBr5pdweg543GvbB/Mdgjn7w2AKIO+mj4RqbIXhQy1e
pUlu1/PCUbBtj7RaM6ohq3tfluTz3CZ0g5C0kr0CLfC5TT6JXuEKt391XV+BMQZAjw3M4GkgliD9
SKv7ChOes/gyS7yHye0d0lVFAy+qKbENSELYTcW8IM2Oh7VDPcmHIGv9to3+5momv8Mwp5OYNYmU
ieqbiXEg4kGIlsOIcT+EN2Ft+5i+AzHRI0gvRxDJASgPwk9CGJzF5ee+Tm8r3C8ENl0aouIsSUes
WBQ9CvrFCAtLGpG83Efh7AubIdVLlOsLA1Dk4FTHt8niCrxGY85SsYMbBCmeM5mms2X5LIinjHcd
54nAnMxQHBLZNLAVFQgcxMpbsp/Jv9xuhTmTptCDSolu90jEI3q379phPPy7nWBOoqY0C5gMsEyq
FFlNDGoSKfW7kXPp3s7Cv58Qdip1NNVaK8WQJHxSb2jZU+73qi08mncNyjaFW+Esf9oXjJ65jw7n
XZEZnyxmuo7bA1SsrVEIm1VemR4T4WVaxGNWZ3aac3KsPH1gbACa3fVATYC3LJMltc+FNNmkcveF
4ik1c/4LY5DnuAQISW8n1RtTzj7RRdlZNJbIucnUcImoR9NQemAGj8qIsYrgkBEqzPTkVWZxhFEZ
Ly0UmjhmM4SpdO3KMAN/kHmZmD94tV9awI6irhVxMVMwNyJdYfjEXQ6h33uS/d9VDHFUjq0nbUib
F2qGs5RE0iVWm+sm1e9JKHqlBB1fiNNU5v1fKAR4riTDwB0IPLu/e+1ZS8OwwTB2JAXRtdlG5Gsb
xM4+xvYirkDoRq5CA1lFaKgHuBwXZ8mjrZJ0Ni6lg0xBYcR779x+ZF2hMRaJlKE2RSrQxhP+I3u9
31ylpkWp4Tt7PvyXYwvoQn3Q/BUqc0VojW40xJAGWlZ8TefK0PBHc8BYQwMgJ3rcX9NN3V/BMdap
UdCeWdMSiiJ5HOJnlTePhff7jDWq0PqZSqjhsKUYTwSTVcWv+wL8YZsw4wGtLTIu3wzCGIVjhJIM
hHCRNUd2day86aChcfIKc8aVV5goK/YEmZsH3CxIRxPXL2DGBoJEt4yQ04doGJ0bHuRDdxV4wSf9
MjpguL3gRsmRdPPq8g7IGsV4HONUQ3c70p6SR21Ijpmzb3y60am3uM0UmzZYpfQ7uo7rGJvoTCYZ
7JAx4ELzQcFaZulLM9+My6sift2XbDPWWyExW9jMQ6YGC5B0pW9c0JT2ByVQNStIMAObiEvBMSSb
SrnCY3ZO6Eq9z0SUMmiTemOoJeKykQOxrR3vGGzyE4Pvw3FJIVPrTs5wLJzlCvGMNaO4mVjNj786
Zys4xofFwmgI6Qi4segyNA+pXwZ14CRn3jq1P9imFQh7z+zEKB8I1k1Ghqme77O+toTcM8QItXon
RR8cElhCw8lUbwY0K1TGtSDAHfHeC9RF0E6hPvl1VZ5TiccfzVEKg/595VwKwwiqssQKZs0nEoPZ
2OBlf6ha7S0f41CWIpYFNOEh5Q5KVErg2biCT7iDf7mqx7gQIRF6aaZ2wrjQIUpQvUOKSa/a69vb
t80r/di2wKsNYnyIEBEtMkMYwtoVT91ZOo62dkJk/djoVvGzPhpX6QOviWCTOQHh1H+sk8HYjGXO
tazLICS5G0AL2aIRCaG1P1g1+H9EJ3EJuqEqm/e+uh2DrHAZ22F20bgQDHaiVfwucMG1T6mUTFTE
hh5v0iZHJ9keDbU3MUcX3g13x9pWB9QvNy2nlIVje1nO6ySQwNocIFYER94JzDl2ECePmBXjlZrK
afzgHGSW63owU2EuEiydHj129WlQRKvVORcHnvKzbNem0mpzQX0JGmrR+O9MuOOVdvW8gD3Xkb+i
yYJj6XkLyNgNNdWCbgoBGJvPcejpSCE1md/mx30fyfHGLE+jmbek0AQYD7WuDqEyX08CJsvrJlKK
IAxtpKd9OJ7mMTZE6kYhIxgtb4syKO4D8zoKeXe87dca1ZA0oiuKKSuMPZwFIZKEBNptZKNkyWrn
hFNtVyQ8h21itXL6pYnyq7D/hELwq6zUOBu3rY7v8IyIpl41LZLQUMfgSyJdL+OXpea8VG/rxjsE
YxlBi6umYW3icJHQarPrqUG8FnplzzlZf9D6dyDGGrZxXg9mAyBqlXSvBh2V4rQenSbe+KaTPu9r
B08uxghGclTVQgU4dX7NAsz7QJdY6g4q72xtW1vNUHRRwwg3RaPvYCunXGKOnqGrASWpGd32Hu1K
V+L31pnP0yP4eL7vS7W9iis0JohS62Ey4wJotKqv93NfTS0dvBOBVTrjQXODH/8SkAmo5FFFm3cN
QHCHzy6aarPbyJFzgOp+6fTKY8zvfNu8ReggmSWahHw+S1veDP0YNTSI68y3pg4M5Pq23LfQFOMK
5uvTvojbBZsrOOaU9VNK1EEBHAaXx9YASlRMcT6jAOq6dsCGhTt1h+ftgPLburWn3YjnxO0P+bf9
z9g866uvYA6iHmuNHknwcqHwXAw/NP2bNvC0h7ewzBnUMb0lTQxg/DP/IHO0EYMyRpB7dP74zGM9
2o66ViKxZ1BQm7qjeUVa/UfcxFM+J890vIrkJqc73ZF5abJNhhb9HZGNRkQJJ7RSgDi8BncLwq3u
ls6hzy/K9/lVP8kn4qRO6YlXoMy6R7GCvb+Hm0ZnBc+czjrryDSBid9eqksfoud9fKyK2x5tv/s4
2xWkKyC60SujY4RL2A4GgILHwI8PCtpcFHu81Bf1enylBEn1jfQFA0HA4ibe81jctmuqVujMdSdp
lVjNqZhIct0YWGeMCf2igS00Ps435IVOlAkjixtPK1uXkxUs/ftK6FpKqrSnZfCd91YI4kQ33UFz
aCX14uJt1OMJyttOxvsvqSn1SQk51eFZMO/Q1uTI02eFv51ULz5cu1aSMRYoEYusVCcAaZfJtJrz
fKqfKLFm5Cnfs6f43DvNleRrL6gvtPpD7KmcyG07zll9AGN8MqPstFnCuelP2imyQftzGE76abrw
H5y5ussYoX5olGikXRoC9DbykzPlekf183X1DG7P/iW7BvUr3FnhS0fpoeZlCDg2kCWKXso4VVAt
TJ9XOic4SYf0grfBV3of0z/zDMK+UQdb9O8qi86bomlryGoo6V0bJqesJY+hlnDyD9tvRr/2D+RN
v+PMSTckQ4/9U+56/EvH4oUuhqx5XWMRjzLb8F7btyORFSRjgroyT0hOvaaKjj6qNK1dXroDBua6
yyN/+BhvJRmbI6gzqQl4KewUEyNyZfClMjiTqeA0tfFgGBujJuKsmvQptNcUC1wtTtLM1pS17r4B
37cshGWojKZmzkFdhlyYnNtzdR9nuVUF13nKUQyOQ0QO6nfF6PSuC4YaQCAR+DlfL7CX44t+/8+g
4dTGbBbdp5y9vdW6i2wJI9gU9kWlTv7Pto2IjGkB1VM+N2jrRkqJZqBTX4aGoPuLY8K2nYOhI9kN
khKVfVCSwiFvEvCZ2WL+M2uvE5GzY9uZRf0dgNGMrFOiMgwgh3gi0HVKxqD7BOTUvPzNB93QJeyT
ZJoikRQRzwW/b5k0VEhCzKNiG1PgNcZkJ3pz0MXyqQ87jjHkQdHTsPKoTY/aCIUAqknG+6TT7EbM
DuqYv8iGwNmfj1OCGLEYTUyJUcjRMikoQAy/dmfcJB5TjPjW7cyKPxGPWCi+xfv2fMW9oX1QDQaZ
0UCz1I2xUiFl95J/DUEx8TYJrzgUTyiaLxHWNz7XoX7wMgwm4+Q6gdbiEkgLluy7CeSlgisec4w/
wMMcn/6F8ODoIVxtZD2XrWkOgBttIQNbZuGYL5hN75vgXkLQcqExUmh3l+an6RenDjlxh1c/9PEi
/LvIbPdxpJR5XOh0mR2RkmnZ+WPs01HRpZc98g7JBzvNgDEOTx2DMR4kur7KkySW9jBd/qIWkgFh
XFyYyt2sDoNiY8TWqxiYV5mYc8wKRzfZ4uY21vtUmSBHU35WhLtZOexbX97vM8YkKgme2keIoNSN
DX5zJ895ly4eBGNE0MUjCVWEfVfEm0x4rg3v34nAGI44U8xgXiDCnF1l8idsw/7vf4xkmG1m7MOS
qplSxhAANMP/lEbfUNIb6UTJPI1r3kQA3noxpgGdp32TqtjyzjwY+tHgRWa832dsgVEQIS6SGeuF
1pJc+JL8z1Plfl8vtu5NDtR61KkljxfX7J/M0ObuCed4s0VvXRGERJ+wJXj5dWMzO+lD7GoBL2PN
g2EOeGSQJW7pzuPpP6we++BixJwIjOf3FCZwnTNzFAzxTbtkL7sYLjJ358lp7yJPfcsVjh7xlov4
zCsc/YNBRrW/BuIc/MMczFaoR1QodYqdPv0zyyj01bvRCW06Tkt19k/RdijxDsacUq2IcanqW3ig
sDuridZaUaH5yRQ7ygSOrn2wPxzZdzTmyJqiqMZLCNGkB0yrA2OsGxyb3Mpfkqf2SK7aK94Mio83
rDelf0dkTm2tKVlWEcjX/kS1qh2jb3e6Wu6Ch/5cnQo/sLktZFSG3wJnBpE5x6COrEGIB8R0tgQM
UszsiFj0ZgdvdxV9U6zYOMqjQ2c9x1zeEp68bCYtmHT0i0S9QmtWwuv2iQ60mw4V0gLja/dEHP6I
I56+su98ojE1U2VC4MaZEcPQ4Ye5XVzRNFaBRMG+Cm0f/V/7yb70YS4gkbUUYJ02fEbNljUOmIDe
CQbHAfNwmOOfhUIrzh001exe2vxeC07aGHOOw7bFNwyNSBoqldi7D0oDtWGU4CExq9eSQBHR/68v
sG+q+A5AP2AVXpoC6sGbAjZMbl+y7AYjIzFF/iJKX/f3ZNuGvMMwBksnS9oUVA4xaixRfhaShzZ2
xuHHPsz2lrzDMKaqw5yrQc0AE+ut3UaXuMCARi61xaYwaGU2DQlVfyp7jVNmDKFXarjhSV6cTH7s
G9UK688R78n64/MF3ZwVELNqvVmrA0aD4YCeq2MWOW+D7o/VEQl3J3wUj41bPSme8oKZIujoXlyC
WsTA5hEdberg6iuYRc0VMawHAUFBOmefQjI8YXqVu79vPAjG6EuCkLVGDkF7YbzNjfmuQ0v3PsTH
fAmzmIyZb+OwVgQZYqi1Exq25KFa3RlP5dM/M+VSOzikxxwNc7094TmBToz6u7vjaikZw6+YU5wE
9Bs6T3ig7DLFN/Gmx6wPyh7Omyi+eRjewdhbm6KpcaimWFSUCt5LeuPkXeGaes3Zu22Pras6OllE
E82PzIXNKBYlaEzgDF6H8AfTPK5iOz3WR1qkah55LyTbumJK6E83ZEJYxsCYLI2GcZgIgpfLoPoZ
zyLSPfjgnPX332f0RGyXuOrohbuPUicNX0h1n7amY4xelt4JEZhf7vc1kycQoxSBPoWLpsEEF+Vg
K6VhjxmnKp+DwD5ka9qwLFGIHaqHG1U8pMVxX4Jtg/hryVhSwJSEhdHTZFOCRpmZXITky2IOOGi8
6JAnCPndW42SGeNOCqB6uK+DS/M/t7O82Yh3QRiXnjRoXohq7P2kfFfNz5rY8Kd38WSgf195XCJn
0VzRZAra3iXtJEmczf74NssIwXgNVH2YUkFvoRWdl6nZiRf7yN+DO1E+yW50Mh2QZHNiLp5QjI9Y
+q6YUpqICwfdKkGfaFbevo5tx5Dv51JjfEQ1FSmIeyGWekNHMVcPmEPmTicJEwyLL7ycM8cIsKyG
YaQrU9QATPSbowwmt8ql84l4F3r6zTu2hm04lSJdNCsFyyZr4Y2cF9agYOBImjt6bIJOutZ4i0gV
eAeQbUAdGg1keBHkCmfLfNBoiSaGMZNjE7iDK7mpx1MMjmlgxyQMydy2MV3IPjfQ198aSCAGWWF3
aa9Z80JGh6Mm9N1tT0LGRMRjsnRaAcCycJPuRg3v0/pV7B2zRZ1wgFEu01UxcI4cR/vZ/pMezWO9
RvP6hRZZffA14N1ReQD072ubIVVxNGQAwGhLvOzgPW7gvOXwEBij0UdzDCYiLNuQiYckUQ76wNsa
HgRjI/KxXWSRKvtEpGtTjw91kTn7u8/TNsZG6J2qxTXNHWeY/hArsydEz1mn+aX6+BdABuZWa6KK
8jDCLFciCGFBKnjUMX4e1MgS1WewQ7nK/LqP8/H5nhrzFRCzaEkfxEs/Q6JEf0yUyA6q3grya1F4
Kuvj0tyCWt8a6h/xwglKqAAfjtEKl1nJrhAwBy9aoNLKAt5dyZyfjVaYb7UBgzs4Mm4dWSIjUlXw
vqdLJqPdc6nprZCpwDrLXo7OqgXD4MAAj7vMPtKWBq6BmF1LF6XU8kmB65WM5lA2Y+p0k5x82kfZ
Wro1CrNlJUYLRwi+keGsn+T0MlS3DY8/52OdDqMWTJDaaKQZMrQNUp45f3l9q3j345N5j2HC2g0d
hEGeg9DiUQ9unq+VVjChKhGLqRQorFGlVk4uphLbpp7b+sx7ethaxJXes5eXomqHOG+BtGCyuBl8
StAdHRqf93eKrhKr5LR5Q5TwVo1MKqMP4mBUakewU1FnOrpwEVU0MRtPdXMQ0ufa5KBtOXukcTTR
pONhPrQ0mY1eBfOoQftQVyy6Y3rV5ccafFG8cHxr7QjBiDYNzZCwHsyFrEvMKQflLXxuu1xkA/NN
88oBISwv/72lDWscxtWKnTzodYTjJN0MLyitvM5Ptd09q9cppopVmPDsp15mT5xl5KEyMfpoKiaJ
CFADmdIMTmhUVHpwU8aGjc/x9jVk0/6uZWRsUwOmLykG/bUtZzYtKcptE/y6NmW5NR3e+9HmYy8B
fZdKTJmICpvuw/8f6HIFwjn1JvIVOoP5XHjdQbq7RxjvdKhbNc60WLahdZZuLdm8UtXNxZVlOqqI
Ek2/Nb6sAo1QMwtJjPEBgrQ4RLqEYK6cCnsJOTZy8+StcBj7ZczZsoB/Dhc5tPeJlWVKj6N8X424
pcSPtc7LGVC79OGgr+Do31diCblpGEYIOPEUH+JT6HdudIhOvMzz5h2FvOO8FcitcEhHGlSSAKd1
Y2zZcqU5yc/B1bz5YLjiX7joNRhzzCPFAMOOTNdQTZ+1KLqGiJ/lkscvtZmFXOMwx7wsa11fUNCC
138wfTqiP2Nqu+n0KA+bnPoUu93zUDomeGzKY3XdO7StvLJlzrHfPomrtWXOfSMr49AMhF7JunPl
BbeS35//uz5ozin4kOCVkqHFDG96h6iOwxDezPns5MNyDEnBIdvjHAQ2kOyLyNTaEFIFQ3VO2vTU
SCBbl/6PtOtqkttWur+IVUxgeGWYtDObk/TCWkkWSTDn8Ou/g5U/LRdDDyzfB9u37laxp4FGo9Hh
nMQv7NmJJTdTw+fLLm31dlisI1N+YaNZPNlIQUC5BowHjl5Ig9sG6BYfyjHdXBa1Hm/99iYqH0Ti
QTEQNJ+6rfosz69YyMvfF6nCeZGirCK1M/H9zLCcMkMB46FVX/+LjI/glNOhqdOw08BcggrMLZFc
NT7KrSAsXVUDnakGGBRYQYH9fbEjE1hDKK0tBIwWmRyaxm8NpoTdyNAEE0GrbnAhiNv6Mq/skaCR
nuGZ3kGgB8foFUb6UMjtnpooAnbyXteTv/7DEi7EckuoSHapkQxi5bradcRyZR15r1RE/bNqbQsx
nDVUmqJZY2lCTFm7KWiLqSywt3X/vhDB3SNZbmWBFENEJB0a1N4jxWm1IwiaHUujTpx8k+herV70
YDuG1Lm8iuvq6bJtWJjwtN/rGwsrKafCDEIFnmIAk8E4oSlK0C0jEsD5eTR+wA9gysIFqbVfTdFO
iWL/sg7MwM7uYf1DB86HN13VgD2NiZiJ6hpmZ2zG3pT8NG2KbYXav2DNRPKYyos1s2ot0CfKAvwC
tHOgh81I5lWKk5iPlxVbP8IfinFHGB0LtDV1OFWdJp5NTjkhcHqCDfoH8/uQwp1fSbIauZJgAhgm
8CSncagXnyovv27xWBbFTKtvTMTRvw2OO7amCrxMWYJOrZe8MVxJBgaS7yS/8my0xzJ6eoqml8sL
ed6Mi5ftUip3imP0/+bKBKkYmXVZsFbvJvAui5tx17cMbe6A+oNInuquVFSrrkfYhtxLh2wEbXDv
FVkp8O3rh+q3FL7ZordLVKQrSCG2waaa/bZNngVLxg7m+an6kMEFginwlspJgQzrpGwYbCuwF53k
MQStgziH8g9m8SGNcxM0jAAo1kPacEiuVV/ZFdRXvibb4IE1oEp7+wgAS80RZeQF28WPVqvIk0uI
lXB34dWnzfdVVTpUhNAlEsL5C7sl/Qj0IgQUUukY9eCZcufEtBYZOTPiSzvGfsfCLzX5SPqugTJm
6/Ye6zqqH4qTRTGyN7rmgV5rfoHyaeJ1fz4x/n6+PraP8yGDReCnmEvUTOpM0l8NnncAZ2pMEbqv
yPI59wGc2qBBNz/WUo9OQTIe+lQIbMXui0vryDkLw8jMvE+xjnHqdP7s2WDdSb8Zx+I4FQ7rZCpE
ODiineMigIROap4x69ctkDQG4bRJkuxmSMkzWFt+Rlm56VrycPmAr1qlaekETAfENPgRILme6CDn
NnJhmJpV7L0qqU5hiLyISAp3rlEizuq+gpT+Vb0On+vIQ0IHPj9xu+9jgjobcZONyN2fj4wxc0TY
i3+QRcGz5PNJyNUskiQbEdXgyq7qIsGNwwBGxW/WD3XPmEDfSfO27RboUyfhGOtq5nkhnbMfOSys
jkjv0megKOH1dTWA6ac9icpg66/XhSTObvo+NirAouDqbo9x8TbJjdsPz5byQ7X2ef1kFOhFqY99
I3herh7CD7F8Q2+eKbMqIzJxVZO6tbGNRlVwwbENOjuCCwnc5ZMbWV32MR4v7A2mdoEbyy9KeIjp
PrD3/+EcLERxFjoXVAcnB057hmEmOfUbDRhbIiEifZjLWbhm3R7KLuigjzx+teerukVnZgK09WBb
983/uHbcdWMhyieoiOApLllO0+SHalDdui92YRY/kVTUqbN6whfrx906LUrapVZAtS7bTuGLJbVO
Lt1f3qNzaJz3A22ZeChYQEPn59/iOjVorULIhJsNqWGncpnpXdmudWQ4cgW88mQ6xvUkgq9ft/UP
ydzNVg5KG+olHJiVpddpNW/HvPlPFvghgvNWSTJVfRNBhDGXXjmD6jWfHKWvtpcXUaQJ55aGdkpT
JYWYAjSeUyTdRCN9uSxiPc4GfsX/7xPnkNqoN8O2gQx1W+7JbgSHLMOaQOH3f1uz9x+yOFBZqukA
xYGgzLyqi8NoXEm6oHi92oKmfijz7n0XMkJ9ngeb3V1sYnVEh2QOGL7elU7tGyNwVgVGvn6Qfq/d
+zttIa7WzC6wFNg4TY+kQTiabsvu8fIGCWzgXeWFDD1IKcALIWNUjwHcaqMXAu8jksD+vpBArJDG
0oRFq6tHJb8dE/+yBuvP1cWucP5Gjgl6It535SbfM1wY5Z5Nq9WOgUF30Tz2amC2EMadfuCbkTJl
vtRIARmgtl5cgXuR0q1cdjtDj3ZDK6qziRaQ8wYRMGHLFHEbHE7ml0G7qSpR44dwDTlXEEq9lOmo
eQFpTD2wjlEMjJ66v0cDRPOUbI3O7/IPu+Z8QtrppDLYUVWJ5UR66jQVcdT8TkEp+bJtCCTxhRJ9
kmoDIAx4hYzqbpSe+i5GQTnqndIsBHPf654OM7cmuDEwK8OfJNJnUtdZkKXYBxuU9prhV4g158i1
m2M+fLGmfSMi4V3VbyGTO1tdIXd93Aeoo6k/7fSU6xb6IkFJKEpIrgawCzncEZulrAAvBuTYD4zT
PX5ikJyA3BV2qq26vIUg7nhJZpSUSirB1ulLYvl5cS3bm8s2wY7LmfUtRHDHSQHtUIb2aPSmlcGr
NNCrARTTBIDBaWS6ef5fvN9CGnew5CZCAw+TNg5AxsiSR9kO3y4rtBr0o5AqE8gBwTkfC+EPRI8A
44vBaGWjeeEh2P161otZwFf2B81TuoFpMOS5gVf12ZmbiYQ2Iakw3JY+pcHjBKKEURjbsdiX26FP
QrgdGiI8Y/S4RGHz+xiB6xn4gz/Mp9GV7vRN8DK9iPzRuVJglDZZDwP4pkxN5fyRPVlRnkeV4XY5
IOCew/JE22fBHq3KQN4IDJc2oNn5B2hJjc4KC+gE2ibz+4jZpHRDc4Bgqd8rrzlKh9S3MiF+L39b
6baCrjEAJBHT0nSI/bxdcpgpGW0jZLOCcJeVqRPFjwUZ3EHezBP4w0JRP41IIOeQKpPS0S5jdMYl
1l5OnqPuWU2pO5F9rTxq2sPlVWUbszQUXj226IvQQo4LbUgRjaOji5EDG3uGHSIGGz0rTfNyOKuP
9UC1cW6R3wd4elPKHhmRrsAbt291P0osZ6RvnfbQJIWTpndKNztlE25CJXKn4EeX927TXrXdm2o1
zqzkHlFummKnRYhRQPZ3eUnYT7m0JNzZ6bOMmOAxAciEdGuYR02/GpNdLeybOuv+5peE82t2WHZa
l2OjTQXTk4qnVg7Dex9deUOvg+/vXL+Z4DY/u2J5odxBbW1rtuoMQqfDOxk0ZqzJ1tjIO1GHBX9a
OUH8JANiuCxSKTbcLm6M5Fut7CkVPCYEG8UPM0zoi7H1DiLUudiqfeF08gYkuI6UiCp6Z88WXhv1
8zEhY01pQyCq9siremDJdNPXO6f3GWZR9yKKkc+iSV4g53YKc5wMeYbA1ssIEl5w4F7rqKGf3Rae
GJ30LLvHy+O8TjxZWi1ZkEfQjwt+LacO38wRkJBA9FYzyyUj3aZ5hskk6UYPjwl5zWvw+gQvFiqr
Bt1bWYEuSr+RDScWteP9w2IAU0Zhw0uKyjmPEKgyWaBQpEMOLPnHertUOKp/h+NxFgv8WooPadz5
HyJQl9KGHZHyex9e1Yrh0GBLq9qhWbtJ9ec+VdzSrraIG/3Lrkcom/MJXVVXXR1B0/m7XXnlPsNM
dWgif+YyhM6pELi6s1E7XlfOHUh6TqNChzz5a79hmPjRJjyRwqcvA/6nvq88dYNOSye4nradP+y0
eHtZ43U38Xux+e7RIJX6pDCw2LXyPEUPRCtAcrq7LGP9Rv2QwSU+jTbN4hDARC5ucje3v/SRjf9c
Uxsz8giJRsEzhtnH+f3xIY7zFbSbzGBEY75bqNixo67cmfO3riydsMkE+7d+e3+I4rxEUpRJUjBz
GfK/FO0WxW23tnZtF2+0+KqlXwe6ubyUzA1c0o1zE1KiBHjEIBqS1UPYP6bj4+Xvi8yB/X0Rjgx9
/vdW2cUXKd/p+o9cEdTm12+NjzXjnIllDmo8sTWrmxHh2xvVv4bkpmh6wd78g0v9EMT5ETwywtjW
sFbWqUBVHsyZz8r3+TXc5Rvjdrqlb30NKKICM6Vp7Oo7ETqPyJdonC8ZDAVEMhaOFt1n95j13NW+
uUVK50r8pjkrNf/yI7Ymm/DPis6X6PtwMMc+wvWhb+Vk1z4ynHXD616ja32TXpt3qqdeSWKQ2nVz
/C2Wr9kD3d0sNcwKu3Lq0Udk5xla4574+gM5tD5AKreiHOm69XxI5HxJFDa6UqiA4m1HTByWsJvB
sZov+fCfDsKHHM6JVFnTGWBdYYQrQI2a7oxB83SlFYSDovXj/EcDYnajtBiSsekO1b4UzcWvH+cP
LZj8xXHuNSorRYX9CY1y9Egw5W5fB/WmtBQR9onIBHnkc0AW5JPNXjLWqfs5+NbzcAp99Ff4+bV8
HDaDF1z9C4gOtkLnDvFDQ86b2EXVUGRbYIFbBE4MBCX0ExeA0MaNdpC9eiuqT64aoAYodM2Uddvi
5x1BRVfKeQmvMgBsfTyW0VWNqs2AQb3LnnjdfSwEcaHBoIDMRZEgSG/i/sZUytEfcZFlQ2w6Cg3A
ZZN3pdPhtturcQaS6ywLDm2L593lH7JqQx+/gx+EVHtEmJKOfZXoMTXvYuLPwiEddmrPdnEhgzvV
uYK5aAx2sm5wRHqKE+ztp9EH1vRf0l6IKcOO7iVh3NHGQ0WPlBTC1FPnIxd4YgAr2jYCVZQYlW79
5bJQjTviuU7VKBshbb5BBFsfdT87WY9GiyZwaZse0q0ieJWtRlsLgdyZJ5rRzSm7ChK7dBJ5wB37
MOVosrNdXVI9O0gElioyEC5mSOVplClbTzPpHTur3IGETi0KG9af6wu9uJMOwJK8qgHVCBsZ/GwC
ClC3jTbBD/lH/TN/Y/id5o9GEEqu+ueFTC6EYDShvcpegcq0KfrHzrq7fLZW48fF97kQITJVpalG
nPEJzZbNdGo7czdFX8c42SjmTqtAKWaI2hAEDszk/IpmRKSO2DoqyHxSctMnjUPSfRv8uKybyPJ5
aiWlrOIY4FuoXDwAN//X40bHAAvetm+aH3uBbwogelYj/4/l5Me5TGOU9MaEaiT2A2k/0F1WfS3M
bRv8vKybYA15nvmOWoWcsHSEHvhAPwisyImbF1vIH756uy0U4pyHmYX1mA2QA5wXL9zB4D3Tlfed
9++e3oKTzHMrxWNq52MGcVpzqFU/wEzVtL28cgLvxOOxJTb5+zax42My7qv6VZsmjBK+mZjbqm3/
srT1oGSxgJzTkOykLaYSGvWdMwDJBtMjW4wBuZEnf1HxfyG54oFDyhMxAp01d7wH5AvBnOcoZ+Pv
x0fijJj5q4FEhBDZ6x31Rt5jdgvB6ztwbiVquxPFDTzjkjGEY1IylcEBGww3RXGVGJVnWi+T5CXo
vx/oNz1wEvKnQwW8xpxfwaChlccT5MrF9VzsRhFJiyawTv6xodlVgF4P+JPW7H1Vu5KL3reszouJ
o5XFThrlXTh8TYsTTU965KVm6TX4OV2y65DcUOS9KV3J1k05h8+WrDpmeCcXh8k+pG3rxJPqqOVL
noVuqiYguAtdq/mJTJAD1plBO0qxYMBEZCA8FpCShG1psasleBo3jOG2301fjFv6zX4i28DRfGk/
3Q9XvRCiVuAkedA3ySwR/7xnNr/33uyNXzRHP7Cw2fpiPgWdE90jieH+i3bo1bhLt20glJs6Jm65
I0H0Iqpz9thRi9qjCrAD5Qg5fjxLS4Axyq0vGak3BICFJE+hBUxkU1RZWD8bBENINmgoZYAxfn4P
kTn72x2Ek29tUfi4Ue6b1C2O1ibeVC8C57O60gtpnPPp1GIGCxS2mKK+UhSp02ZXKd2oaePIMgzN
eLW7jZZ4abVV85vc9uO5ckPMqhrp5BhJJXhsrrrexc/h1r8r46kgPZ5KjdRvO+2LUkYuLZ4zQPc0
2ReiieStXpILeVxwg+7wcQwL9vgMwtk14ydL6Y9o293mUybqklBWI6mFMM77AC28q0YFwqxBcsIM
U8f5lT5i+pd8DfWDpQBtSxqvAejozGBztqIbtXwsla8TVjlQrhPwPYfIqo+td9kGVnyWaoP8jhHu
or+Ffy3qUTh3RZ6wtusHlV4XgMeJBDHqmif5JINT3ZisZpKzFJ6udtrCoY/pbeMMf0mYQNEf1O/l
NbBQnHIbCO7WFeteiuXfhXaX6mpUQjXA3jlRCg1TR9PxFIYPkRuRu1yJhD5J416IcxtOts2k1d7g
Kx5Ye6iHAqano3udYfn5Yke5Evx/Esm9E/VSsYZeQqJSnrWXMSkes1A9zHb6PSjibW6qhylId0WC
FqMEDdHU9GgA8JyE+G2NhqDLdrRi3p9+CxcIdrXWKEkB9YcKbZTkZPcvCR5yVn+dWKOjaV/K8E+R
BnGffxLJlmeRO7KDoYkkC+qXbbu3JWUXRqHgdJwBrPIyOH9sWDmWyoRa3QGpG7f5GvrlN0RIGwOk
2/12QA5dsJCi02JyTpnOcy1XKtSq6E69e++2QzSYX5FrknvJ3kTekqEG4FZ6vLyFa++hTwvK+d+5
luZ8MiE5V7zsp35gbS7GI/1pKShjsrkt0QkVGTDngJM8UKtgxOoq6nMMaj5LkBkSbh/veTRTGuwI
nmf+nl3XKPyCVkDZWZ76EL3VmQeeqc0gim8FHpV/VWbgwabKDKW0Ofd7jIAX0ZbEAs0EK8c/JNuy
lQItgRCiP5fqFy3cXbYF0fc511JnRmPmFAsXxq9q/NTKr5e/v3L1Lk3N4txFquOR39v4PqnsTaFX
fl18D+fkpu0z93+TxDRdeAm5LfTCDmDUPYbNcvswawSQN7s6+XZZjmjbOU8Rmz3YJUPsSGFhtsas
PBCU7i0j8C6LEW0M5x3MWVLKLsfCjTqaw64j+/ny90Ubw/mAlER5OYPtwB0zyxnIrWRkbkteSiHT
iEgQd/bnkrZj2kOQfqrNXXwPjJK/qCf5zUb+btZOQXwKohExs9Var8An0+N8QlWjs9hiFW11y5Kd
806HV2UwSzL4NkRtGoLt4p+EKGVkTWtiu5R0E0eakyWK6L5gR5HLFi/14d9p4TgEQZBiIfuNtlE8
uplNtLy1QCopt+aXP0Uq4S5E/nGmxXWrt8yjaggYa6m6iu3u2HSzIO+4fppAQm9ahmJYPONG0daF
PVhQysacnFTdsOzt1I6CtVu3wQ8pnG9oC63QGoSJmCl/DLv7Mg4cW/Itc3P5TP2DyX3I4XxDlhVz
p4GHCzMNnc/uoBF3UOtoB5YUlkTS1uPeD2lM64XHCzsjKJMW0hjX6bADgduh3OBoucpWxixFeGRk
L+HG8P9HLTnXYYWlbrc6VnPAuBDYl5zUi4BXaqJfMLkRvpTX4+0PLTn/kU/oO+9NaBk8STfxTruK
t/NB92ZX9qqNJMSbExkk5zVCPQkbo4dyFXjvoud4vqWdCOJAZCf8iJ+ZzXlVgEoFmNL5Pt4xuvXS
z/Zs+lsSgwKwFTp3HL9XkKfv6Du70cIAKwiMJsZMOXZXY+CoT/OO3DMKCrl3Unjg7uqXaxQh+AlW
VGd+bWGmUqkEA40hnvbbUX2iwXUy/Lhsktz51jAADYwBC8kypHTwb9ZyvxBR0FjL1Kzv/D77kqh7
EzRuceVNRPDA5TQ5E8M9/RLbjOQxghgq32pt7JDRobGgaLYqQ4cerIPagMjPqkToluzoPHT+1L1N
wf1Qnuw/rMX/UoMAI89Q1lo00rSKk1rRO7/r7lG13imkcjRJ+bN4jJfC34iSPAI6ZCKdb9jXtpo6
lbTt1cc6ElWRuJv3TA63KXFbxwCOMTo/Y2oExG+yXFDNWd0TQmxLVVilnXAuqJr7ZJrBp+Kj7/06
tSXiSFl5svRAhDzBN+X+rcyHJM77JDqlVd5CGUbPVxwiZBaGjbQtbkQ9QasnhtjIBskAjgMk+2cz
a6eklQZTxYmRNvOwAc2iJxluKTfe5ZPJ+Z6/FfqQw91RihUlejpATpBjsMtBk26+pwM4VGik9a6q
Njdp0pteI5NvlwXzT8Jfkg3MqOsyUQ3Cg0+AKNuauwBWzsIlkImgSxOEKWDgLPbo2XHlHYrSmsAP
8S/rM6HMWJeOiDTUKikspfGVjQGSlmiToEzGoOvqbeqKaNX5ZOOZPG4bFfTQyHkIedIuvB49xUMJ
i4FfJ1tlWxxLn76x+tzkoXMTaHaCFeYC0l/CkbzWGLKRBaScz8rOUhuTOZU733qK9sbhF8kp6kkD
3tvxRpRDWLWkhTROVZqN8Jk2pCnmmzW7Y9JsbLnAZJjT5Mi/yaJEF/ve4tb8WzsMutqWDS5hHsEB
uUxZ6wtYbpTmt0FXX1cj3QzpKMonrstB/Z5YwP5ENeLzKmZJqkSpMkOOjnYCKOTdFyedOsGuRTly
w5pBooOy/09791sqnzNVrMI0BmXq/JGNHICw6bYaHOWOzXygeOWJ+BJW3Q0wVOFvABhxNrGDObQ2
sSVsnhoj1Y9Zp25f2JlnRYMg0mc2d7ZrGArCewLcO1jUz6vZZEofljW72zL1YIcNni1/SOL3bhgG
Sja6jUFsCwn1zyK6ZJSTXFEgIg+dMv0Zi3hA1yxiKYALmPrJiOrYgABqyY+yRj1Z7e6sThRprDor
4JKB01TWLNnmR7Uss7GVMsvhrA7RnhX+QGXlDLeNN/rtv6DFXNuahTi+wduQVTNMrYyp9TSON9pf
ApPmHgrv+2JpsoWlUxRowz1LTDWTjC6qYNIoHWKeXPOKLbmft/oNs2px/x1fwzsTyIUFUyEpvUIh
sPUYu0HjStft4debS1TFXzs/S904JxHaUdfJNbaKgaQb0ugEdeUo2cEUxYbrgnTVRgwC3Bq+LpkY
tZbRFJtUwSNohzabvTJAr/zYC8LDNSO3cE41BaIM3CGfT5FiS8U02wkuj/wqr7dzcEtETTirBrcQ
wd1PVVC0WROknV8Hd3pwM4nIBEUqsL8vLvuws+QsMPH9XAdhwZOKoX9d4KdFKnDhk5X01NYybIcU
F/e5bn9rJRH3yKoWqEFrwNMFpjY/TFkEDU1lDaYloe6tbRqgxHUCroVVEYQNTeJtZqi8x+ztxrAT
i2Kh0vyKknqXYMJtGs23yx5gdbEWYji/mbdUJaUJkxqmG5K8BiK/vH7gDaIqtklkOBjOw5RzGcH3
x52vtSR3lLoutpmspz7eH4gvVTJu7RldA3qq4S1N7HlTUKv3w1ASFbRXF9SwDEIwIA8MJs7yFLvQ
1FqD5YFbx52m/qiNmVMXzX949wBhnaimYeKhwBcfFEnCiIcCfcHzdY/E922ZTfukEs06rWqzEMPt
mwp+gqQ0sG+KhtWaTqkx3pKy3122jlXPZtsA59FBNmfwjzhLCijgXHGrJoHtZGGE8aIOAMhEOpJK
FyQK1izRRoRAFMwoIzzmbgYrIm1qN4jpWlocQKdyoOHPy9qsrZkNbAScWFM3MWj92fdkCCansWdH
drom9NGyb8r8/rKIVSV0E0lZwH2xAOGziLkiNQ0Gq/U79UtrXVuld/n7awG9/fH997fwwn1WgRxU
7Wi3PmnphnbEsRvi6gZaas2CIlNr36lZcHdZ5vqy/dbp/YQvZOpGUqf5BJ1q81tg+hJ5TYXPorU4
ZKkXZ869ViVVPEIGeZg3PUapJbd3NaRkGch2vBFifop04kwhNItZawLIk++y5+6ZUYP2u/BUUIdF
cvl94Ul7YT8oy6jxcfZSSWY8i4Ucqr6gRQz7M1rJAe+b5sRqv7UqciKT5U0xRS8ApV5nArYqaAV+
SWCZ7w3aC+E1RkhyPKRafyhAEhoAWEyUUBStKXfvasnURKoWtCwLJ1XbSv9eTAIl1vwR3nsIVZHn
UxX+MgkCy0rkNkKiL7/u500dYMKz2REyuZdNnk82v4epS0GcM8KUgaQqBIKivbJRUQdLtlYOzEoL
rX3TTtitItKLcxt6BwrDOYS4oM3gYg+59EoweFMK3PnqDn0sH199H8rBkkoLYsKu+DZr3hQUD6n2
h62kf6+daQP6ARNy9vsTamFpSl5HQ1eGnU/k5EZpwgPiMMH+rCvyIYI7SWGcV1VmMVMrjVOjDw5e
bEe7ETL2rB4a4FAjnQEiG/m9HWWhCq3aMpptE1NQ34ufLQqi4QG0GJpjPyGDsm9P4UYWpDZWNVtI
5AwvCod4bFVIjJSf8ejVyas+PVw2bpFSnLHFtOuomkAEHV8a60a2nMvfX03IMvTuv1eNryyg/0KL
AYDd+hggQFE3Ba/NTWDmrjo+aPG3uPRoPDpy+9dlsQK1VC7FgHc/SHtiuHQazujVHI80TQR1Bn6K
5ZdpLzTjrqkgLMKY5Fg6UznCCYFBm24sr1M8vXWVQ4CafOTTk6hOvpqWXS4od1tV+gRaYRMLSvf6
QXXnPd0E3nfwqbpohD6IxzR5xvczPbnzpdKK6nHFTAS0pupXEJTH1/aGkVmrjyjx7YZX8s6jJ+56
YsZ3dkcuVpidj8WJK7NKATEMJPcb69Bsk22HVL4qHO9dPWYmwSUL/ySf4dIkeVuOZUFwFefPZret
x5tu/LMupF9ruBDBr6GVZGDXgAhQNzip9pYjNXnZ4ldvjYUEbq2a0qiMOIEEud5k5VsA8g6j/1mY
omrR6mKhJoCiB55NSHF83pM0jGIJ2d4Wr4DrVv9qt/ca/XZZlXURuCzwqLZQyeNU6YpG0ZMY0Qnq
lS7Vy/0M/mxqxYI3BicGKRqAC6ODxUbnxAocUd5X9ShVtuQmlXTIqwc88A9Z9Wf+9UwIt/GtZHcD
mjPBoWG2PZtI6NClIVmzLroEuf3/JQgpW2TbERKdjY1bkhUYZDIlFzvXuMmggm6iTPoaFOrVHN9F
SFOS71YXFNke+FwpktVxMlSV15pjYu3CcE6dqSnnFmQfoIZyBiA5FSBRjs0DMkBXlZRqTpLHw9ci
jemtLifqoRztFOlOzP5f14ranWxjkp71XjMB099k/X6MNCtw61LSHszU1G7DSFIK0LvMiu12oRnh
8ymG8lxVIknjofBDAD8u5a2GImRqzK+W3WK20ppaGvpGWc9oOemiEJC0c6WYt7KV1CpoSVQSuQMo
n8dNppC6OhajFaqvJhqMa69XLCPZJAZDQ4ybJNe3mjWRu1yVy2OepfF4jUZ6LXKbsi4Ex5FPdfD7
wVdv+7xUEhmlTpcFjTr4/YzYG1FIytFoMtSC3WeHbuEoIYzINjKBrP6BIiv/0pRmq8KMTCS5w6Bt
5FB+nQzlRMfsOEXx45iHXy8f0HNb+ySOf3iaupwGmJmDrY0o5SLP/9Sa7SHuqQ++KVu0kgLl+Cdn
0au1LE2QFh1Be+b3D5jsAVHXqIOVoXcxP+RNpZfJHrAG/8X0F4sULizt++NgcQdFYVcnVgZSopZ1
qz/i2nsiwKkft2rriAbSzzqauX3ko+XQpEVZphDWb/Kjejf4qpt7OMHBntz3LisLRgctdcSgYqs7
yspLjMtcRo3+s1ePoqwvW7THuSFopoLcGbK3GFXzRLiZLDo5W84PQYRrNDH7JjSMCYKkESA5gFrf
BsfkWJfuO8PbFqhzf4qe9b6mKGgBAxrFbJ0P26UkYSTKUuAWk4+xsUbaZ4rgwlpfvQ8RXJweogu9
mnJYaGH0Tq3v8uwvs7wa/jBd/uuULzThNmlUCgU7CE2IMbhF3KFVMnL6YfAun252JZ1v0W9t+Ig9
QJsklWuIUUFl3qHwbxeCPDMfw/Ka8OE5EKuVPMggwjhFPzDhsp2v5C9Ayqpih8XN8YMeOqIK6opH
htf6WL53HsLFSZbonGl6DKHBCU1ceManV/T6F1+IKIUlWkJ2ChaiZK1LGrmEqHS8ArKEJIJhEn2f
/X3xfa0ygrFHYzuaPg+GedPpIohVkQAuBGuLuWq0HhZtPkSgm9t3Wylz9P14h7gVVAFb+jTtRESQ
fDn1zCrYMVto1Ra4sShz9JQVUz3yzUZ5eKeD2VV1xsqpvv0xfgTnG3iuNtU0gyScsY4AocQLjtHG
W7e6h7k2P7sxBK95odVzbkKXcylrbHaRyeTYR/2t0fyYML7aqfkusIy7pjLAlFNWwGsE5o5MN6lU
eUEfeEoigmBY2V9Q/RD0EoAfzDZszpV0JaniPpPhhqNqG5jxNqw6wfv4PLwmEGGrYK/Hf88GNCVl
UirkFgKQOEcuwpYXpSh8UNwKsoArYj6dak4Tgsp8ZDVYVFU6lqi6G8eB7C87RD4ByBsmX3iP+5bU
OYWZKDfIM6I7qN1FzwA39jJ0m4q6PUXHQONyF0TXhhm00wFgRoAMA4iryDP27WE+MP7V0BMxoAnl
qZ+PXdHopTkHWMHCHzcMsjfPnX5nusEDIyKhX0WkloId4wvXaNnMy5o5f8nAbGz8gwQvQ//Hb7tP
vp7vrIJx25PCHKTcv4VWBSBFDO+rInxZZlsXbsr3MfeFw+rI3NFJw8qxZsN882/zE+837iU5nGMc
0H7fNi3kJD+B9O81DmAzXQyi+oFXg8TA8FA02LYgZgAUR7ebf1w2f9F+cS9+i5Rt0MhYS4NcKeYp
V+6k8OGyCHU9LPwdc/AAa+0ch0bQMxmJ8/+DfLNX+b2nbRI/vLM8HV1xmD+OHW2rboZj6tvU0UQH
XRDIaZwzCW0dmMEjfkb4jNrzfbwDCppHrofb7rv8qvnyVfMiHUU4GgKhfC97PTQTVRWExBRh3Vh8
RV7RtdBVJokmic6Ylrnrjm8jaNu4ApY17IgWjrENthhb9I19uumvksN41V7lVyka5giIbPOT5tdf
4xtRv+XKvbP01nwru0qo2s7MkxIg1oT5l0xU1Vh/Qn1EeToXekly3nbpBAl033v2K5svnl/iU7g1
HMWdT9I2RFo2F0I1CQ6JzhRfuIKhzubRxniRGzb35rzJtB+FaH5JJIL9fSFiLBqaNCke+XFzVA3X
UK9n0QC6SATnaKahHywUxXH10Ke5v24M6qSigcYzIBfeCjl/AroFCW0QENJ6DLVi2JbHyW+A5JI8
lf60IWA1izBgZrmXfcw/3OIgtVU0YMXjPfh5/fo6rbMuRUpqqB24a6//Ru7Vh/CWDW1M34QFXnZt
njvtD3HcWtZ6ZYxtY/6KLZkZUi9zgx34Av1wI7zE13fuQxq3qJKezoY9GHi03TE4d7AibKOHxK39
L/NPxgln+OHL5fUUSeSi2bQIkyizoF9nPSjBk0obVxbNcK692RTslwF6DuSbEah+3jNSDtX/kXYl
zXHjzPIXMYL7cuXaq1q7ZF8Yksbmvu/89S/R/t40BXEaHs9h5uIIZRdYKBQKVZl5yUe+laUQuVGg
dDcHZvgWb2KHs1nhf+U4R6MG9AkwNoJhH7r1FcotQg0mDRI6fK9EVOzc33lQIQtDOcYnGMox4rhX
GqHmDKtOo8bsqvgRis5PQ9jgKb6Y7sDQfNejV9z515/rEyrlIGHoN0rWwLgyUrZCG27jVnJR4mfs
shWvEEQNFUgDPP8g+yf/vghS2qyoftO2gBHVB1Ec91pfQnG5YVwu1sL8JxxqEZuZz3DlAA4Hvi7N
BiOLjP752A5kszdBqjDYzWtnY2gA0f5fT9Qhgn0Cp9ZSiwMOrLcNitvnvtXEGd99VzXVV6LMnnrq
0/VP94Xx/xceBrTQOafJcM/Piyr6TRbiwo+tthvtyZF3yom/kY8KUiVs9lcy5CJhDA0s1y/Va4He
HKv+HW3clcMbZl9+BmX2kOkxCBfwMxqHTEqkNqeZhoUisy2a0z5zDXv8s898gaSCTN0ZgZqVgIx+
aoFNeH5isGrPkA999LeyiR5Ca9jmO2Prs0rq6458QaYiT1ZMct35cDBo1FdmERVHNdJfhYbFS3gd
B63Xn79tmst5kONdxjKE+Di0ummAHr6PWKXlVRgdjeqaoEJ0km5VT5qcL+ZIwoUo2Ywo607tphuZ
jByrHnJBoS/KRVDi5WeQ8blSPBKTO0rjZR50a1/903mA58hqUaZf4cndHOWFvw2jb8uTUkiVQiCb
/z3Btxvc86InUi5XQfQOjehNGNvXdyRjNSXqytxIdT8lIUAF+a8haE21ge4eo7CxVi76VKOhtltf
BGo/kwJK89P3VKvOzZBMrBOVCXQeWXWCj2hmL9ctI6Hky+G0KAxRGw4Cr77EoRyAhvWboTv0fmQb
dWfxKqssv1Z2+FQfooJaOjRGl4FY25o0PASas91YhSff9qBPfhVRYlRipgDNWur5CZNaUq72K4jK
YkmVhx5a4sqGwx0vd+sXSJLoD0QXQESZkzcLxqqu5Z6fgKllzSV/Cnr0w1lK/F3gLL8+ZToYVsNv
kfLRtDfR/FKkd2m60VhetO6plyocFca0vJtVLgFwl+87+UGtt7PI6G1YXVWJNOvqeHuG6hP5DYsz
H53AXdDz8BnZE9zqvt42FsQ1rHqyO4gJ1SbYZG4FzmTdJVc9COK5GPTVZNJUTn1Nia8FaRBKgiu5
mYaremL5bvMa34sHqICffJ6R3Kx+xiUi9RmzWW6leAJiE1rZDWGf7DfScSbk86mDzlQG3lo4lWSZ
DBpjABREd58XNu/UTGjxUmKp8mMoPSUqi7R83aAFAvXpwoLTx3Qqfl1S+Lfq6B/SZ2UH1WOoqDPF
SteccWkPteXFWkiLXIU9euXbkvQ0pXj1S1hvFysvtujov6wa5RZF2BeZEMCmMH+ayVCe4mTJTym4
4YYE6ulv4fg9lR6VNjevh86168MSl3aOrtZqgQfutAs2qBGfVZXFTbe5DsP8ZtSWrodJKGQfq8ht
oHWEF2nf5rcqHs6S18hl3prXDgR0x2DQUcUMp0Q/1dWJEHNJgVy3zwpTll/GblMHt1zkTMVbl+zS
3m3VV9/fj+U+0xJT1u6k8iZmxhhp5Vxa/gzqxDWqsDQSo/YtLTQVM7jnwJlReNq9LKBiVdjRA2ta
dn3vXewmP2gR1KY4nsZJBGBtvJeVarYxa3evf0gVEw7oQ0JUoQesMw7jNn6fkEJIm56FiTB1/F2Y
EE3qHXv+d3X3YRgB9yIBihl0piRzXJRqBe7SQvI0CX/hg+Xj63XfZEFQX6mZcq02RlwyE0LE2vwE
PamVpn/9NxDqy4RTKNYxucmG803TZFA1M4uyZmxmEiSoPAgjG7oGBU2Mv+v0PbaPJG1KBBlE61kY
bbJwaHfjUGW2GrbSc9n1PweuNOzrhq05xCdQKj72XVLlWqagPaqErE4HtfSk9ziMfY1yVoPtUvtR
zpJXDl1n5nz1WnGYUEibf/8NP/0IKnxy3VRzHQfLueyI4e1GdSKJFaJXNtcnDCpUijMkhOoQhhKR
ACgrbvhv9bsMFU8y4REmpnD7b+e1yT3hEyQVNY2By4vOByRhMwg7k3O4N9A2YLBffFFujcfrn3Jl
I4gY6kennCbIOLopH005EfetzjesOXL0Mkemvg0G1nVr5cD5BEJWeRGijCieeh4JGepVRNVM3w6u
7LJ7g1Y/1sIWYusChtMmzigCwECl4hTExmbgRsZ849pd55MplOcj9SnVsAFG5fA/wa/tqt/0Q/Ex
uWTuOCKiWcw+ahKLvuzwhVmUn4OyIO3EEpDSiVQzQHZ4m1iyKVjxvvZYT8isNaQcPhCkSDRC+EOT
PgvJVm8ZvQUsV6C8O9P8UA9G/H0ZzzrKBlmp12zZrrAaFf9eM5EuVuRNgHH3SjdwhBTSHhTEgQVO
ArxNT8ljHKAGg4cZJtfTSgay8A2R5pHoe7XUsLUNK92KFkrbT/MWXXiebMc3pPJUeoUd3rE28Frl
GagKRBlQeRYVWhFx1Iocneeo0rauuhu8YNe5k0uk4lFQYJw1685xgaJOza4MS7nu8fHSoQy8PtU6
a1QD1rTg2nXpk0VUTBqlvB/UmMAcmmfNnTeG47vE4SHOcmRrk6/7ysUqKjpNct50qHJjf8m9k/p3
UfY2tprpj/tGcK5HW+bHokKUAo3XUBrxsZCNHlAGdvFm+9E7ZDwLSvUMsPXAcTGMilUjn2cyirHn
WGXNeGyJbX+b/3rYYbO3kcjwNUxd0Kgw1USoQs7ED6OfrV1vlU3mlZpZgp6uNZMt55Gya4ihCFx3
LYah60HlAk0FLSFQJD8WYGjvihZnQhUUOpUgaDTDk2qHIMYRD/Eb6ToA5/uJFZ9Zm4KKaCmqr60v
w+7BvzXiRy779x0iy91A87d0hZrwHTmhhzw2gwJ9p/P3JHKvL+F66Pp7BTWqlWeK04IvU4Bo2r3G
ZU6SHur2Wy4GrE/F8EmNCiH92IAIciZAqmgq0fdEfNWjm4l/8cEpLQxveW/zwm6oHuJpc93E9aT1
EijpQepyajqpJ/uc0HnzkMYI7eg47kS3gGeyaDyYaFRU6aemSGJykGIzRCbv4Bl3o80Y1E1uW4+z
eZbK73oihwlTTLzjVYuum/fG0GncpGHOXXsfwSQNTjnVY6zgeqT8G4Oumje9lOSaD4zaDnKHlM9m
07fBw/bUb2TT8KCUjb5i0mvWs9h+GObRd8JmmCSk4siKedkdy03S7AJWPWY9gF2so1xT9ANexPgY
0kcutQV13kLWxJuC0MsH8Rmig17SsfQi1x4FsLkvmNRRp0/gROsFmJUfqjdc3+5KNPK8R+dwGbjj
N6Eyc4v5LLgWL2VeVEB5BVmKL/w5AhqMO6FGoiJ7ZUPYc77PtmAShZrI0nFlU1EJLa1uU0agTys9
+f66H6250RKeCteNkYd6RzbiUNaWGvpmxzlV8TZWuq1FrPvxajaxRKPic1bFfIALNLnCCa946XFI
u0Fni5FZg8T/N3QxV8p6eOX5/9WV6Nwz7CYMbKXn1S1uMgzUVJqDycBnMlATa4yMYm1fLMGowM1N
szZoNcJMw1dOMe9Gv7cwlG1e/2KrecsShtobepWJYpjgkxmb0Y02qWvc6A+krZSdjq1esZZY1J6I
Y1WrBgNYrS24+hu5MWoZHsurzuqfifDCAClm1hX1XB6k05clKhWvZ9FoKvwPAWbHvZIeGPGbEJkh
ehd1kJeZ4FhQPKL7nUXoO0PNC53Y3F/XV3ktk1j+BPKtF/fXCXyjiQ4xGyuXfnTCfuQerv/96/sO
5bXPfx+6EsHMoxMaL7ihpWfaty4c7uVGcDkp3/CNzDouWBuB/J6FPXzgk1cI2OMfSfY5oxu5NSdX
Ancwa46B6TRUTNGLoA578vl6F1N/VgIN7YTogG5mqGgj6bST9+uLydwSVFzRpKapqgCrCUWhCPrk
nDV740//fPyxMty1o2nhGfQcW5yjOCtwOJpEqX3vjfqgBuEeNy/MCbWuGDXPapawXnUZkeVs/+Lr
jUo5yUKHFSVNRiAMfdC38/1oCVjP1ks9Y/Mb/SokjFzZhOekaoHZ1vmAhxdEM3DE+B6hmRS/kauf
6OqAY1XOGUcDJgw+O2gXCUKgR8RBU7vFjBchq88n1FaINkaGbWGybtDrJy/ofMBKhNYtuqVcSeum
1WXULPkd8ZnAI6TuicvifF2PJBcYKphpKIVhMwCmnQ+5tpe6LcP51z/UBYAKVZoCjlyhA4DoEZ7p
xMk8/dATdVFn2BcbBhrLHCpwFakWjOUMtMqZIadX7QJHc0K3cXO0F6BVdsvM3ted/2IfFbr0uZRG
uQdi705Wedt580bfGtYEkZjkVGOPs1UM1vf4BZKKYH7UCRHfAjIGcUEQQb1Svasg4d3dhdJjlTIq
2yxHpKJXlGQ4DIgj1r4by7dd7iiDaDbdNz+GgmvRW8W/Jew8F7Zl/m8D6fbxXpwScTjX69WPMXuV
8o/rbrJ2h0UFG3VshcfDEU1vJyElCzFafb4idBEmsrJdET1VCmOmeNU1FjDUd0rxAMl1DWBmKKdN
yu0055bP6vBcD00LFOr7JHlYqGIJlE55hUhgHeZmkjipiNKG76ZpYRZNbmrpbiBBKjnWRm9eX81V
B7n8APprCXxdDyOPHxCDtp5QWigeaTthtXutbu0FDJW/xtFgzE1H7OwOQgbZSFbBfjVSLQDIvy+O
FDxBqYXPq7gXu8orqlH7D/Ahnfsf2fVRmoHkl4svwKgDhU/lYWpEWKN/9z3BrjC4QGZfum8Dh3Yo
FROJWMF94qZWVjrXvxdrIamQn8aVHpfk2ahD/NipQtCigSbMt/8NhYr7VSoUegsKcYvjjlr5IbH4
I9c6SMFz+PcmlqlQb5QqFybEH6TUEgRzfP2lE4nJJYiXJhZmCu44SznmbxBhsic8i5Gbam6xzmnG
Jpep+D+LktQOKX5G30+HUFAPcgHphDJhnGysTUbFkmCYY37IAVNzxzT7Vs07QTxNoWzW025oDwlz
cnXVS0RJUHiwa4CLgfp+SZoa6jgjkexd7ZXML0WghmonS3MUT7IqN9zVinXdZVZtXEBSX7RtC4OX
a0DGWwife+3m9x7/1vPxBQ71yaSsSrOahH9CyI5Bzv28VxzNkxzxnRW0Vr1jAUV9tl7IebnjEFOI
sEcSPqPQYvpM7TYWClnYReRKxRyhEX0fVg4Cy8nl9pOl7rR94OBhBBwo8eH3yJsZsPRdoxbyqMRR
alhKccwjm/c3ycRoxGNBUEG/T1RfCVVYBnmAbzwnOlDtflYyluwsw9np28ScZ74yF7ihpZ3CH8Qs
1d1ywvTHdf9mGUPFfFT+FQ4qnOgvRwthdiiq0hRZ4yUsDCq4d5NWlRzGQSxe9NTwpkbezVK7ZEGQ
f194m18XedxE2KYS/wM1MzPGbJNs+IysYrUsLl+2zrlFcwGjjmMVDpgAQnFncAg511n44lV2M8gI
GIzwun4eQxIC3O2gttXpkj8f1xI4ZyX4sgmCzg/9Tt9Vd/5WLU3+ln+QPMGqzeqkB2b8XWOclGvN
pqK8wKa+GYST+CHogF2BNTy+VVFJQhPvLsJ8X3yDa4Q9vIB2zbvujOsufzGY+oqyXqia5COtF+OX
SDhoI8PZ/+H7XQCoaB5yqmhU2XlFezsG2ykEJSNLuSu2YmiyKwKrXokSqkiW8iufNDeG9RwVcPw2
VZ5DGUIetUb2GPPCt1qrWgBRaeKMjH6SyA4LqqT2dL5Csw8/v6SjgYf8qA6cSktCl6sFzdWnvHCK
WC1/8trIyldXT8vF76CiSeXXkx+AUdqS4vpW9jUM186WguQ4rUZ7qNFvjg4yaRhZ3rpqP8giiUaA
JIOe6/P2H2ItGIyxJU8C5O22QKaVHQiHXeqxcqv1Wt0Cizo+/Qh0kRDdIBmBAj0zaOuQGm9y1Kws
8MAd8BuPtOt+u8CkDlMeZmeijsBZ2oQCMbfHl3pPcsrcKY9MAo3VS8cFjWamwWtqpwQiLJROnRNt
wFxhy7Z+Imo0eJqzr+/5VZdZgFGnaQYRCXXkz8tJRNMSL9mqbrz7o9CygKF2SAaBKSmKABPlDZoj
apMrWCVH4txfyn8LCMr5tUhP4oY4RvRsnH4RFfAP0bFDt1j3kHp/wqoiygs8KkRPBvSMCwV4zU/d
Ex0B4myY6YUwC5r7foMvYzU4L+Do4DxLol4UBM6JH4ONYEJ5+IVkw7FTn4UxWWXj1ei5AKSCtcrL
fCGNAOQCw9GrwZH0ccsVEuOYJX/m2mejYgefz/XEq+SzDdKNJCemNIbHXsgg+MB8zWPEKZGKHVou
z53cEaznyUHPLkaV0/dii8zOa/4gS8UNCdJpugK+KrqeJGhZM0YJKZGVx7iy8+ZnpjJqSWsrt4Sg
rCkjsdbCVEKcGOLBatWAtyRh7s284dujEqe5cz1U0B6IbIeHbB5s0ng0ydPD/1kmKpAxUEp7MB6k
YiOMT9f//pey1RkApMMYXFdk0oz/+Rhpwf7RtRibt1t3dmc7R48FaRCoHQOV4cgt/uUn+gUHkn/w
aoO8nv5EAfqhQ1EOKrsbOnOSEF/xTie2KiNrpfcRgUHJHlICEnqsoThDWRUFhprX4KBUysBqo/kZ
lEGnjONYNbfV5VsCUQEwD5U5aaeyskWPDJGndhA8QD/XJt1TeneTWv96HP9smkB0mkSIghg0/0yK
dCOR86KyyahsKZncw6/5Ni50NVAWKpaobCOXe2T4CX1A0rBkxRfXgF4YJkUjsIRagQjqxHa7L+El
6iZwWcXU1c+3sJEKg1rYa3ocYVW76aT1Lld8pNz9dYPWNhbkOf5eRioETrHC93oJe5JRcIQIrcDC
7FyHoGMFWTL0eIIJFo4IGQgKAoRxhpBpTWk30R3cQvEPXHjXh5F1HebLnYnGoWLSzCmxUfBtacve
BGVbZQNhOyfEy5h0oz6ohOMM3I6x/BsvIF9KODQ0FT3i2NCbOIaJ6XY8EGm75KCbAWbE0TjBMpMs
1/LQorDo+rbo8wIaTurSJlRSORixK4hG48FxROdnbuV7sM9aiZuhTobnfmYfKNnI19CpnG0AFekk
akAHIVODLgNp429BK+g/iC4hAtBvhG/XP+uagy68h+azkdt8muUeX1X0b3tcIeSIAbC2yZYAVOgq
DDQSdDUAeP7Y9MeB280BoxOSsQPo00uqJKEqQ7iHkJ1qVFnqwY7QTACJg+tr9eXqTvsGFZ24OVIy
DAZhq5FS4gfo829U8DqF96RjKHB1J/UgxG0zUFk+QYWpvJLEriYe2Tg82nVB1oA3x9aUTc5T94Fr
MLJt1gej4ok8lwmXhzDS77JDz+vPM16xUqlwr5vFcjwqnGAuNBNbH1bFmqdMp7BlPGR+uU3SH4sK
GmJdGmCLgh3DDq9i6LRU9mCFG25Hi3R2puzLHZ2CUoA0MyzEpxJdTOGGxgO5SFbH8iWywvsc+Q3Y
QK+v3hf6EBqMChRNFfsSBOfPgQJtVxk4F7cliPZ0W3wY8AQyOuo+OsmZ+Sep1WI/K+QEX5zQQiSM
tRpgWeWZt3OOM7m+3JWGuL1uIMMLFSpsiAOoV4oKMEq1LfAyx4emKLxdx1hNq5a2EB9d2MLn/pCj
S5ssYnxL+EB8O33R0ATIefLeuGXdK1k2UeEDgUNPVA4u79c3afUwZI8C652M5fUKFSx8P+8zn8TC
FK8qkZM9SYWtHya3wrEF2jBcHsyUYzkjYy/TlPpCJ8VFJWIdw214WzyTwkYC0cXq0IFahbT9Mod6
GTGRlvLixWRIB7KUMZQrAmwAdAIK9w00JBSrBWUGs436S6GI3nBUOEmGGXOW5GTOofqNzKff6I+K
M567nroXVmrKOmpUilUlwXj0PClY0sYBRz3acMEuEaAkZk4f4c3oSFaOAdvwyBJsYcUVemooFDVe
HhL4D5j8QDBBZkMi1ZIlU7j5xd/Nbwre7CFOe/8fI4tKRZa6HvN5HmHyEL8E/SmFZoI/Mg43hqeq
VFgBVe7cRTK+oqDjubisdnObMCbZWBBUUFGqAUNKPDkGWmfMd4L0wIhaZB2u5Ii0QOeQpaWSkqj1
Kx8grCPJEVLIhJftxLwIssyhAorQN73PkVMteCN0OMmdcf/hP/hIv0vL2EY2q5zICJIqlX7UYPAr
Sgia2Fw+h/vEzwYbegnhPhYxq8dYSUYUUakcBPLOiVySe8Vg8ejVjHb6N4G3oB1hE1bt7j0p7OuI
X7qJqShC10HKbIZZZDUbR91xLumZTpBF+pt+j/Ifzh2oSSBD0c0ck1+gctFnVqxmeA89NiTyYhDL
wdnm0eYdwUQHm92i4C3ayYnJkcNC+5KmFH3ekHASHlqb9AvpdgBZ8rMOHrPgTWuhy9Tq0kNE02AE
2WAADYQ/xisZyw5voXLllK0p3JHZ7Myu79WP+D5GTjayyHQZO4V+VDQkX2gHHeiaVO11yb/VDcm5
7j9ks33Z+ngF4qEpSRTJqAwiz0H8xw/YHOXQfpeUZCOkT2ka3QpN+/jfkKhtP2hyrMgcjMmTk4QT
tTlFkdf2d9dRVjf7wh5qs0tV0WSjABQp7kEk+EPqOLMs36+DrKd5CxRqm6ulHOSlDBQFFIzJJrZH
3lS/8VvIkm34jRE7rJNsvVayQKSSBSnmurYp8Z1+6UInzlw6+qNxDLa82yIPw3tl4Nau6mXvKsNF
1hOVCzbdp+H7Zd6EEbCVk7o7i/1ZwRb9LlbmsocyVn1+AUbtb5BxcLMP2R0bMqEfsoGkQeW+Xf98
DB8527tI0oei5aqE3Efjgd/FcXYzRgjXSsO4cKwXmRamUKmBMHOJqBCPT8dbaMkVyqOGmaehePQT
sDYPZpkkdpU9DsPHdfuYwGSNFwai0ytGE//5gxHWzvAkePH9r/Y1VnWL+N2V+HEeO1tAaRhAMgZS
wCCEC8mu3vxqM2ed4eu3kMVaUtEDAs+yWpJAnNRm8TPfyg6aHCw9srXvZO6CkNqxeN9YbkKFEs43
jNIvO3hicIy5vZI+GCwqMqZZVCCRMWkhFlCDPJ/eopURqxzNqmySeyGSbFnfi7mZqUASZGPATQ0+
2HxqHIwi7MqX3gpvZofQx7IqTYwlpF+nBYgtlHwL87rwqKQCypvvcc84VxgeeE6QFh44p3w1NGQ3
5wffQxf7vnbyG7bmH8sUkpcsYNoSXEEBOYsrEIOXO1k8ZIrH2Leruc3Fyc+U8AuMkccFVCywXL9o
oBtkUokHQsMtWgeYj45fJkLPuc0CjYoSvS+X+pyffW9fbsWdghbNcn8vedWBt2tr2rM2MWsJyb8v
zJN1DL5Ckht7ONtM8fOcP3QsbTmmUXScGCZenok3yMfW9r3cxW3Ta3n0RHdu2OCOwZvGVm1Mxpcj
seBKGKRVUzqurCOJFJfqD7wo4J1JMCFxZlV3wZ247dwqdORDjIEVVmmVtZ3pV2qd44RkVOCWRK5F
tgZv3NT73jK8wh3eWduZubpU8Gi4ppn7CF8Qx3JhElIazsLgm2bOXgcpAozwPkmgjWTcf1npFj0N
jgeUSecqwBKiIrS37YJdu5GhHUdeK/3MZF1RGTkIPQI+5mM1xiRGok1aghhXWrH8hbHTabbUYFCl
MibH5rCTd3gHNVOo7HSushOOv9EOwkjy6VkwPkgyPiGxSz9O1lk9wslfQreHYLPo4rXcjq2IzZWx
ehe+xBf6wZcLxkrMSFVhCK3+IICdDmTvEPnBdTjclDiwZwY1MiO+0NojRm/gPdOHma34M60dTpBN
mSXhc052r+x0iQowXB90ozjDF381mWfeh+IRUl3WYB3LGCr7iFRxiFMVxkzNYTAOVf3a+s+MqEWy
i6+2SDJY5NHRINP3S6gEDUKINmLY0qO02+9/UbeEbvnSmvnP4JEQ4SSuhFQ1dq5jr2+xCzR9+BSN
xlU5oFUdtVUu2yhZ8HgdYv3yLl0wqPOmz7RY6ieU5gZrwjNXY6J6XZn+rXw7e2TuMnFjL3K1bbVH
4ZN1lq/vuQs45SeTDFqhaQA44XNr0JKb4Wk7OpLXPVJSDnegTXJZ7wH/cBxcUCmv4f1cHkWxJKij
3d1jzPRegzSj9Byb3Ja/v77A6y56AaOS17zKhUaXAWa027RAXdKrCsZDLMtNqAMnj6Sc72O4id4d
4vbGZ8kUMv4+rfjOGeLcSCH+fgOVUK7o34cu/XF9lVgQ1IV2CqDcO/aASBR3Um9z+Q86k8CV+f+b
WCdHzSKr8rNU9msdXyHXTyH/I4haM21Z3diMSKFTV9l85GKNl+DN4Fbk2pd0+JF0j3Ox91PF1Kf3
6yu2/lSxMIks6cKkXh7VVk3Oe0dwwWkDLRScHu07UmGo5d5K2D/gRbhhTf+yvhQVLzpjmKWywZfy
w61WoXOBZ0lBrKeJl29FBYVarUYxDRHUO/4oV096DOWm4igNvKm1/X+MQDodC7JallIS/kbXwHN1
5mwDh+fMyBNRvEGvi+UHplaaLFpJRlTQqajAlXnESTz8cUyeEu7nNO0D1q79h2vzZR2psFCqAaf2
2jnMzWiidaHIWfzg8HY2g+EYdxfx/TdGLhmG0fLFfCbITV3CPQYLPbyg3Qt2eCkB3XWPjMY3+/tp
w+Kv+QdDofWiKPgPUq2fd4IoVkbSjeedQPQfg52sWHJpVjZpmMODAsrsGFRgUZSsW3pBpUJK0Mrj
oNZAjQIwTgy8O/Roy1JZ910WDBVUMn9IAvAoIwdoDj6ZN/hQE0Y5+B+uDhdTqFAyRkpkcCpMkaXA
MsLpJgskW0wzMHkbXqU0duAn9sx3mIIQ7KKtXEzb7Qxu3FwPaeuh5fIzyFIsItpYJdw8kRIql73y
jafk7vW/z1pKKrCAkGsYUhSI7SxrELdCMws9hWNFFBYKFVH8IJRqhRTXgzd5p7nknkvekGU71Gze
Fe0SIqislIa1clQ44fN+inDvxBsINMv6TcYS7mZ6CBVLEq0v9XQGgOxF9xo6YcnFaL7/NZNi3LJ0
DxhrSPf0yIExSCD7xSUFp4w6855c5Z4fS/Z1h/iHM/Rvj1PoyKEgDgvk0XjEYEh829zPudmpVuI1
6OSJXgUdVVMQj9gTq8LIMpAKHlUfDnFGTtFO2BTybZpt2GTJxNG+XlwuxlGRY6pACp00ME5/wmTP
q+Zmu3EzQKWWDBc7pQUW6OyWtImwKiAs46hwkom9qufktZ8XtmL+JlT7gcUETbbqNdvIT1iECmVI
yzgkD7pVhat6eR/zuRnlupUZrO5DljFU0IA4XzgaPZCGPvYKKbblCZoqPkvgnAVDRY2Kh6gpLwLG
mG6qcBMNL5P49B+9nYoSXcaNfEC+S6OYkGsHFaj+GLfmiE7v0aq2Esp+ycmwW2aj0mqRQ+YxkoRR
Bxl0iJ+/VqBBkSbNBjjE3ezmf9UP4SkAR7ipf1Qubw4vIGq+buqqe1wA6ce4WWv5AJgA5CTED8k2
YuFGqAM3zfJv16HWb5MyqQwQnS1Fo76cH4HMjpNGtPJiVK/9ixBM9FYG7RJPNCN3/qO0YwFHfUSp
mKZaSgCnz5yn8fxH0xevEdcljCVcz6oWQNRHS4o6iMZwgrfgJQmtV+iXgNpN485Wsx2PhI+wY7VX
kj/5ZVdfIL9cNPu8V/sakOSdjKglE+bFeMci1V4/zRY4VNiv9EQJwM5JnnekV9IKAnrav4S7zhbw
wBNXTP2g1eN5gUdF+4bLdF5IgSfNh7TYaxGjprdexFkAUKE+C7gCTXIAkL3xUPa4rsxocckfDIfv
TPXU7kjhOXUCdGLEsqkwjtHV2LVAp+J9MWUa2n6BXpX7QXAjYzuPf1LiWECQn7CI90VT6GUswOuL
6lBzt77KSIFXz0qM5ikKNDWgGUl5RKb2RqTqGRrU/GPUnfzpJkluIKNuporoXA8Yq86wgKKcAYNT
+lzFObJcEIuEfmeK0Dm/DsGyhnIHpY942cgAgXZNy08eCsgfd3xhi0VlFhpj6dbfOxYGUZ+/Mfw5
FhSg+d/JlFR+6nFTvyk3/MeEhq74Tr43ttX7dQvXo+4ClHIIEBXhqAlwuSUNk9Nb7mZ4A6wOhjc+
cajUX0dbPU4WYFQO0IlyWEUivEPSN362l+qXoXk1lJfrKOtNoAsY6iSpprruygQL2b6S7toGY8pj
6KqPwo4IdEOj3tX+al1ly+RlIP7wJe4ugKkzJVWFTmwiAKMh+xEvnIQjKTbHHalsx3eGzSTJZwFS
Z8sQVxGXGFjQwSIvgAqag9q95shEk8c1BpOVkX5RQj8/414spMsSiT9iRiCEhfmhx4w7YbFvYjs8
gf4GfO++CYKNuxrERdUm3er32l/Xv+xqgFygU9EFw59dFPow169do7utpV3OejZmuCg9EykarZQG
PQwcm00bnyTpe8J/KH90z1wYQgWWJpuSisuBUo8vEv+u6vfXF4oRGw0qlCgpBN0VBQulNvddfCum
jD7k9aafhQFU2JDSuB2HAgaEW50QWu7SPSlLka5ahXEos2yhgkZLRKAyYouQfE+yzMzGH9cXa92r
NNmAEhSvYhD285noj2mOlmeEwGjULCkrHlIDVmjSH9lxgaHOqwpjBnWp46o6ThiRH7WdX/SMoaH1
pbpAUG6VqwlUDSNYUtYtpDFfwWriXF+r9RPxgkA5Fifo0YxJXmSW1U4eb8YpNicutBKhtZtYta6D
re/FCxjlZHOqD3rX4Z41CwfRf1ZqUOun26kczes4LAegPEzq4nLKKhilJ8+1eBJ5mxP+7BFeuRhD
HUp9EnKDQCoVsme8GvvqhzbZugBKVgmlVSM2635z3ar1i8cCkTqNOEnFFH6B5RuhbYaxuz3pUAld
ojDYbPujHlvMsQ+yVb4egBcjqfOoVHShK0k5nvQUkYmk/mX2SHtI7rG2E8MTVf7zro2mUZ4V8tE6
0aum1zD7UdVeVjwbEqMhhOEd9EhJO/N54XMFbAq/cdqNAha7jMUdw8KgYkMn9LOfkmp/r8dm4j/3
mttHBWM7rVfpLg5BT48oo9r1mYAlI9nCdBPbRmAWXtpApT7di69n0cnQrHgzb+3rvsjYySoVNhTR
H8d5APLse6P4NlTf+xQyeyJTpnAVSIVOBKaZZAh/UbssFrr/HXzDLrghg1XnDEzlzvdtAde2JDRj
0DzzrCv3es/0ApnabbwG1T9eSuEmHxOIf3JkRvxwrgllB/IGDyYpMmVrV3vmdX817C+gqV2XzFNe
GiQpKwPeFIvUy+T4T06WCwTdWylGQhB1MqwbEqR42bbCAXPdRdZvIgsI6hjWe+iBFRnO+fFEhHZy
17j33WQ7O1g3l3XVZiyZSG04dCM2mlySpCJ+ioYt19//R2uoo5g3YihUl1iwLrSgKOIVlm4Xryqk
JWO0I7Hy8vVYv1g8aoOBzysO6gZwcsBZk4DnVoHHS5NvhlDWCfLplHCThZlDW/MDW+GKY6yK1hiN
5pwzH24Ye5CWbpxjPZsicmsmbSFEM6x04wfQEPC3xpuwA82Cw+UWXgImllbM+u1ksQrUQd6nfFkL
5H5Zv04/g72wb0xSAVP2uP3ZwUE1Ryd3QC0hQuuA32C6+PpHX43iC3gq+Pj9SBRAAO+XuJuEXtu6
Wp+510HWi24LFCrQoCGylmWyT8jykjM2fIiewANsJbfiBrTJfzaRsQCkwss4N3mlEd/6BRg58mCJ
W8Uj0oDA+z/SrqxHbpzX/iIDljfZr17KtXT1mk7SeTGyet93//p71PNNyq32lO5kBgEmQACfokhR
FEUeEkGcLHIE7wowcz1oFgMCag/GsXDTL6abJU56YEnFyqn/LcPw65X2Ih5ffympoOefQ2Y0MtIE
d2rwS6AwFom8C4pWAJyvaVJLnmPCzMKonFT6sSxOwjpS5y964hXBuQxPmSSKaQWbkK/CXAKaDqYE
panjKY9+LdJnvd2lRSHw2gI/ypdd6hI4aAqWhEsVVJZ8R1+zYE9thnmrxWN7bpWwLOK6ocYEOQzl
s9agMXu+NyI/S79N9I+ezVdQnPdYUL43din0hCF9XmEpTjwQ97otiJaL8xB9pcyYEJTi2rz8SOVb
M3y5/n2R1jnfkIx5ggYPiKBij3Z4PgkV5EoeBikSqEXg6lTOJ2Rjp+hdByBF9gftOQgyu60/XRdG
gMFT2QS6HPYauoXd0DiRYReEqt2qoqD49TS6sjv5opdALVSlXYDCEqAKSgzi1E6fy2P5E3s02LEL
TO8GtmLLp3xx0c2Lv8YumGwKpxO9SQnUx7PZyHkihZWGVR1jpwv2DcF0nuxnhmKS/7ayXHBihEZQ
Ngtwkm52AktyiRQ6NFUE1r6d0b7sKJ7ZplWk1IwocMzMKw4K5kIWxCk+BXvj8FfXQI7eNFdEDyg6
ITXOZ0gF6ZJAf1WpiREvSMMegg9gkHfZyJz6m7Bdki3XNRPiHAdZssFsFODp9oh8MxsJJHmxox4N
0PeJOZ4EToQncQ9B55p2MVbV0upDlM/2gODquoGIzmCNcyRKaiQpRXGAa5wZaQ8rPTPuNbvzGHdq
JBhmINrovDNp9UYfWwik0mcJrYpp7+vlV4FEAhC+FAb2PpUTC8hlH6/2A6ghasd8waihI329m1VO
/CQMyzfzIZcNwKcWqUwGTAUAqOajankn3eqLPe6wB7zCx9x5gYiCs5LntsmHoaqyDmgkc2aPYEbD
sFfuh73uLQ4GOKFtHa7rzvBUwamznQ1eicn5k2RJwMfJ4u7kdUJwfQ5eW/Llm3kvKpvdbolYYbHd
sQoI8sCKh5xFo/od7lU2e/Bgs5Y7v98LlpPFZVe2tc65EWvS4kVhe8Dad+7sqe70zUAxP9JZLkak
i0Z9bft+DZ3xKjVB6s2jFelUEPZopWl4dya5HyWHvvo8J6IKme00kHFB4tzVHBpTDyrf1yRdDG6W
1qnNGxMzEhdn8awHHZ3WDThTEiEr47bjugBz0Y8xDkHRdgCuhtssPUeFiB1CBMB5LbOd2pAuAJDZ
cKjQDrXuj+Keiwicqxq72ZzyAghh8sMkstekh7RNBY/02w+YFw3xr2y5FJsSilWZhsbXfdx09hI4
0yfdG7xxZ9pssHIxeDSxY0HQ9Q+H528JLS4Nk2Q1GSIV2OQJscHr205EnHZH/cCuHgpMDhUs6T/c
2i+IbB+udnRFqTUozB5Zw13hLvsR/UGgwJUcCZX4YDNpjvKeHNSn2JVGDIhwFsGNc/touPwAzn3J
8zImy4wfMFZfy+4lbz+lwi75bWdyweDclpY3ihJ2r0mRGa2TSEwWjuGykKTxS/CEis4CER7nTkaF
BMYUM5leWzVbcCXbKUrH2cPwvDcer/tKgfOyOJcyKniga1iOvO7MEzGVX+hssYte/SSNkWlfx/qH
XNdlKTk3MkX60JMaS8kidkYsFWNMiWSrltvvRtTnNI6MTG/wB50vFPS/BNPoTTAnc0ZSlcmgW5hF
5GqYw71gVGHqTGIqMvYV/sxZo3BmUoUzxp5muCBKBJ0G7Lkm+TQ9sPGEip0/WS4VPORuKW6Nx5kJ
tdomnBbgdQuGsMhkR4PgRh5UJ+xErRrM+V4TjbOR0IpKfSA4ToOx+9nREs02Kn0EPYa0D2ltukM+
/DRzjJ25bi5bZ8JaQs5aAjVW+7YGbJ5hCNC5LwTB66bDXANwh040T/00Yrwcgh9MkHXzZ8lJPmX2
4rDoX3+ZBMGWSGPcCaSHmiL1NTRWtZZtoPAuxmsyZnUuwhSSYOX4nH9s6JJsjhAsNqx9oWSnULYE
bkogDE+nEA2d3kkLIKJscJLkQ9m2GInhLSIjENjeu3S/oUzNRNiiETyCSpLlNbnyscx6n1hoXVTz
D6UV768b3tapsrILnl9hUMp5SmPIVqovgwHi+IciEqVhROvHuYsRPtccWXbMKu/SzvT1+FArqT0K
J3qLhOH8RFiXINQusIBt/xyn91b5cdQO19dr06+vF4wJu4oDSG+AP0/Fgo1OCqYrPJpEeDPQMCj8
yxijuKTcyXvZcq+jbgtmWbpmyoph8r2GaTsb2ciSszM5asmpHU9U5GO399EFglNSNVOaIbhHjhSt
A9GzGorSRiIZOOVISyMHM0tcKpjzStC3OH/UR/+/rROnHGtWW0pYljzLd5Oc2h3Zy9nn6xjbu/Sy
UJyrnpNGq1MWI1E1tmmOBFtj2GSQbGs+DkHpWphhcR1RpBr2i1Yml2ZJO1ts/yTRl7w+x1r2JwAY
G2DJFA/AisZ564zSJC8G2LSq3NQBRk9FguNgU/cXAD6tkSe0X5Qqhv1ak4GW6DHx6jzsT9VMMoFD
27w40hUWdzUwMBMMjCcM62FwQau/y8+g7nVIaMt36IXct0+VY9wuT9d1tHnjX8Mqb5XU1G2cmRnW
0NIe4dkwRFZzZgRhlvFSjvdy/UEdz8EoCIw2c5drVC7eGzB6YZIUCGuCv/xLc6B7li8Kn1ML1NXt
QTvNYC3wRXG7SJ2cr0ADxFIQ5gNpgVZL486YGzuZvOsryvbRu0hspUfOX4yjHoRKA9HaILilmnkY
JtVpy3Y/Dda3RJMFcNsyGaZiUB3Mf3xNRk3mGld9nB2E7qXlscuOWiYIwkQQ3D6eZNIYM4PQqq+J
mtsqeMUr0cTHzcOWyiZyMwZVCF9UmVSSTIwJfihT519YwcxOi8SRVExHKEXPXtt7bQXG6Sjo6rZv
dAvsxxi5qiJmtrUX6hSoH2DlEDOrYnYzZxLchDf94QqV8/LSUE8qZqOX6G6IbbKUaFQV9cOIIDgn
P6bZkqdMsKB+tJavM97Zrlv35imykoGzhcgsQoziA8Ak9X6adz8HqwIVbzLdVnm5Q0+p0wnnu4qE
4tx8aUYdWWIJnQHLucge9FyUEdpKJNPfQikye2NeHVT9oGFMTAWhMFgBBe3tz9yB+8ls9gYfEsEK
bvgHQjB3BkGRQg2VJy83snzR2lDG9IjwVBiLHYUPfXxHwderCcqKtt4ZiCJTRcMfjOVWuIWLgqJJ
W1TYuQ34s/AOvisdzECKMVG4O4s5ezbUtEbjKwvyqQyTdFkKV49mL6uzXSJ+OdnwEm8wuENSnvBO
qYzA+CvxUu3AgzCyNnoMjVoctn2V/byPbspCcDxvCkfQu68TwwDFKndgzY2mtBnFUhLp2MqnNv/3
PpZgXiFMAhPR0NvDq6pLQ9T1QLBAAdkpvY0kMGqnAoPY2LxEQYJFNQ3DtDCP9a2dI4VEiDJahasQ
xa3N05yh7fW+nXfVkttW9njdVWzqaoXGubtpkayIhiZEKn4OKmKakTqZ8RIKm1+3gTD+WTaIodN3
NaRVEmYlHeCT9MgmzWRL5q2R3WBbCOLNjYMQ63cB4mKlQpoU1UCc7BLM3ALDA4Y7o14PjuL6wm3a
moVxmYpuYMSgxTnxHIuGEZZt6dL4xZLPQ/3l+vc3xVh9n/PhFm30IdPwfWvehaj51xD89R+uY2x5
OWWFwdnzQoyOYpghMGpiN5pTgBA//QWnsIgugNte7jeUznvvVq2GxaKAQsYStdjs1cq4Zymi8SAe
PX997XSZc0D6ondD0gEsVV8q48ucFrahCXzBVnRMLouny5ydGRJN1Snsytcnb8WBnT01n9BkhanK
N+WhdKVDON3k/z4F+waU83DhsCioz4FkukUPVfis6dNt0msC294Kvd7AMONfnbUx6tfn1gLM8NkA
6cr8c9lX+xAjWO4G7zWnd5AO4DYXvmxuOomVlXC+L5Wjus/QofnK80x37O0lu8u+JY0971hnlQbm
sCZxS+/6PthKYL6Rl/OCXTaispcwedHRBYp8r8MM0c42cAjnu/BJWN8nMlDOecjqmFfzAjzjbBx7
P38GqfpBBYk8Y/WIjpE/3YuobURLy/kTs68ks20BSZfJrjXLTYzF7VPlEEm9IFS77hp1vkc/VkgO
alXsjL48acFjUT1eV9fW91VZxXxPnWBkH3/Moz+pVRGcYYslrGanOiRUVBy9tVoqocQyMRIEEzM4
Q4wxWa6WjQoiFPdG7IxgNDWS58r6+QeSaESB91DwP75XuBmtsQkJgR2oR0l+qBfBSm2VJRB1BcA5
KTPMNNNosFQZMvPVU+BaDvUZnUDliyb/bWplBcW5Jr0yqlyLIUsVndSxwFQh0Tz2Tbe0loZzS3rb
FY0yAILcmT4r7mDtDfkZUzVPUYZ7obljRFQYbXJdS1vH5BqWM4a+mWcjMLGIaEz32vKm746Lfkfa
b4ZoDbeevd/oi3NEddUY2Zwx0+5BaCvZtVM+G/exX+j2a7XxOXN6R3qZfVGLoUhGziN1elD0DYbK
uhZFNdVyGlAcD43agUHtcvhxfUGFiuScURAOSVs2UGRyqG/Z1GaWSCtO7F2feOE960+uT6I9veV0
12rkoh29zEpNpxCxVj6Y6ierug1EF5B/2G+aYRrEojjIuMijIBWi+kAtUWJl+pq37It9fcNGkRSO
cILSRlE1bOWCxe1tMEFM8hIobBEZO1p8VA7zDmw8fr0XqIt9icuWvUHitjYmjGZ9bEJdS/a/Tg4U
Ld7EB3rsQFcqKhnb9L0rubhdTqI4t9JUQyZBxUwX6VNJRluKFFD27QRysd99TS5uY3cd8glhghVE
bdqN6rIu+c5ODxoq+w28tKCV6Drg64PXNUBue7cY06tFIcwDvfcolKQ7pGee9dsctaDaCzlJXopB
d4dyVz1P99a9fjAddBGK3Nm2o77YDbfVkybtsKvZj5CTPXq9nT5YBCsrguD2tx5r4PkEtbobqTcl
eepFSZPtrXwRgdvKQVQMC6Nud0dzdPsw9Whm7jQ6CsTYhNEJuAAJuDwwLPptGJxWsh51CjxGNH4y
x0OsRLapi+4RG3ktjJe9gHA2UbQZmWMdm6v1msN8Do9mdGrd2cWEQz8RTpfbdBorNE75ZbdoRqIt
pRsWmZNWH8m4K8pTUfskvAWjup1npY1tITB8JsM7u1+hcvYwDrLUxiZQW9mn+se6yfw28GsUW1zf
YOw713A4u0ikouz1Ggor6PNQyPaMps4ud9ThaxODkVd/uQ63aeYXsfgitRQEA6nFFnNqMK/0Uzt+
vP59gf3xhWhg+5WmvodpqNkNMV4S66aKBa29m+f+SgTuEGnlgYCWmq3YJFU2DYMbVHy64Sg70Ww+
taOQX2jzLFkBcmeJVmEsksVkGjCdN3LGc+1LjnzX3xRe29migmDRCnJniTR1mF27QENpYHklATmD
0nuBZLrXFbW9ipplabiQMPaut45iwUCnBK4d/qh9bhpqSz3+dhtYT4nxR/q6IHECpbKCWb8anHdf
/lDyW6oc82x2VWNXyO1/FIrzfnmvT/nU6KWLdzInB0tX17uh/j2QnK7NBFib+SFVv8jFecGgCedY
rrGCum34Gvolw6N8YL2ixRG1et51dW1bxQWMc4J6ledqVUEyZFiV4cGYTmX84ToE08N7T3SB4Dxe
lc16YnaQx5DuZ/LDKr5e//52CL1aMN7VaQkq1yQYwt/VjQOGPeaYLExRxKz/ku3sGArZiwRS8YwD
c9DE6BuGVJm864NjIKowFH2fC58XU0arZYnvF7J0RpXxzRiMjmDhth3Qb83wQyp1M9ZQwQwMxbfu
6I65n/AGNJZOgoriP4plL1ri+QbgEuJwCpgZDMYh6w/ofPNIkO7lWtQ8vn30XcRiS7tK2VlBCRqk
GUgJTeF/RjtuS7tR/LAhdhf+ioWTXzaD55VonHvQRr3s+xGA2sPoxafWNw7KK/MdSxAO4Gz+r4rj
XMRCCzWlGgDZyUFcsg89lPNirjobFytKl7Htc2X/GpyLaPHYWOlMutnKd7nmD805VZ6ybw3CJqKD
JVEQSmzf/FfLyTmMqEU53tiy5fQHUKxaIE/IPvXfe1d2/y53n156FJdc3w5s0a7JybmRPG6yomJ+
N52/qP1etXZyDYr5SpAS3KpsQ5T72zz5oZVzk4XyqAJHOfde/Mim0pZOs1fPncde8mXh8COBYJRz
Jaaqkshk1lKSHBxZuj0t5UNF8X8wi1xfw63ynDfCcUFUlBqgTM6BpeJtK46fzfGDvhwmeq6bQxw8
9uHzIAQVnGGUCznI1CU1Mja4kxd3Sd3YhhLaDW1sgWgCb0k5t4J5A/8LAiKMaUZxLwaUU8+4k/GI
W/h/wAGDdcSQMlm2oB++Fna0jEIhJS3dGL55iO009kr9D97V1hicrsrZlBeTGtBV5A5UsgfQkQup
jraVcxGEU04UTkZWZhBEVb515Ks1vUzBjz/SzAWD08w0FXIVBxCk9gZX8VIv9c0bNoA231muiK1N
JBDn7JM4V81UAZg0noz+xbDuWlPgATchDIL8mGxQopmcJ4qTeR5jGRcDzbpvU5/QHS3962u26RMu
EPx9rVClMu8yQJSz4QdybStF5zeG+aSk5Om/QXHupw4x/BUsZziOUcWmJzcyCJMy5YMcuNdxmJbf
+e+VSJw5Z5oRjDJLzbUTZjMO8z6cRZdqgWIszpiVVooLjSkmsg5Rd9uUvpEfrkshguBsGfQQQTNb
gCj6+oBJr4c5yZ0CNCX/DYazYh18EElFGcxyyvtzXd3VRBCXi/TBTHAVhin1pNd40gGEflPNX6Li
8boIou9zcclkWRTFn/j+MJ06+WsyCHbh9kXM0FVZkTXZMnUOgC6aZQQB7kadizFzLjuoU99wMX4W
DbvtHzxno6HoNxgX9MhaE6jtArBMN3H9t27UdHGGIBNFH2y3vd8lFxzOt0jJoqZRAvc1TfGRpucy
sIkaO1QpbSPKnSnI963R7qIpECBvG7ZJVbAyY94iX8zTpoE06vmM8EqZd33Wfa2UxY6tSlC0KILh
rC4duziq+ondNke7qfbLYDkSnQXbZ9v2LsJwptGbfYseRaCM47xLabnLU1ngoZki3ivqAsEZRBlY
ZZNpgJgICA/nyG7N2k8qsADLyqkZ5c+tFp7bOhZ1YG6fDBdczkDCEdxblgY96TFGtoMjBiTRTh2S
I1bSu76Dt2jSUD32G4svweszlRatDBnJExuZied/x1TxhMkiYlDoO9YvNjpYv6c3kqCiW2AmKnco
GZKGFJgCZIxFclVrscNI8nq9EdjJJgzKg6lqmaah8wdGFCZGlAVYzKmuMqcN9X4/yPLsThlNBfay
aZIrKPbvK3cLiq0+DCrk98b4GOFBLxVk50WisH9ffV9uzX4BNxJKdfuvS0bsuoA7HEVjqjacLpXx
wmDiP6IS3eJgAo3USU+SHlfb9iveQn2UHHwuD50juZYr7QQGyA7st5vsLRrnLQZTR8uUBTTznN/K
59rJHQq86JG9u2aOiBzkvY7ewnFuI4mkIuklwCXBeZw/14vAqjeuzm8BOKcxwwTypU7716oh9hSa
Pow+iDdPsTP8WrwGjLz0/v8xnVW0jpzTGKSu7yyGW/9iDc39OXGHPXlkJa7TWfskmlDJ1umf1Yb6
1re2iNLT1FRTrOO0aGc6WH6VqM40hA3iy2ixg+nfxzLrdTXeldG1mWSoMeSb1NBesp9NKkg+vN9d
bwG44NWQ8lKVi6x3S21nqi9F9ksTGYfKlH9t1ZgSVzu40rIiVLC73PBj/ZERZqQ2fRqPbWZLJ5Y6
VTydpVxcEBncRW7qRB+Vw7hjPeKm3X8vD8GT5Ae78tDu5s+T98qc7l7fj6JV4HyYNteFFGdYZiM5
zvNRrb4romLF61sQBM9vF4EaBiEdM52yxoigBn3c3pCUlqgmdqP84a1COc9SglMyLhXgLGHu6JIT
9PsC7+jS3gw/WFrgmOZit+V3zCj6gyU0ZBXVwqaB7jlOyVkZFcHQRr3bGY85OfXR46gIAvv3EQJE
W0FwWlrmrqPWKHVuJGWZ27BibFrRylMXmnuNVvQCq3it+39nuCtATmeFMsjqkoXwaneTa4AMInAD
NgDvWd2BLAFsjqwlnpWWqI7mMl5H0OaizES5lV1MHnn+921ZTH6VGqBxlU2Vz80MpAhrmsS9myaT
PaKBM5buOl3EEf0+/mMoqLtDAYLG6t/fGurY6WpgJQ12KwbvBVWM8HxHxl9p+mWoPCsP7KYRnB6v
P/z9Ov+G5JMCaloEkWRBf+YX7ai6yU49RS6S9TtGYEX9GuvcHpR95pP70FX2Io6dTa9+kZh/4+1G
ZZa7qQINRk72XXkwVYxLWD6Z5GNg5gKbEqwuz+wfWnVeN3MNLLTQFLthr/rRXlx+veltViJxu7HI
ujSdDIjUDqqtN6o9Gv86iffGTPg+tGYEybukQ5DKfJSmxyXdj51hX/cpG3H6WxBuA0pROpd1CzGG
nfyI/pWjBpJ/chufNZStU6/zor1yslDpJdpqovXjvGgy1H2r4T7H3g5J/5wKy6xFAFxEZmlyXrQj
AJhU3YHsg4MFBmzr4S+HEu7UD4K1FCFyIVqHFvNGwYMREGWnjB3NA+v2N/VLGWE6HrvuRD+FxJzb
HvuysTlfUht6avYqMAeKkbbTMU5uFIyFVgUHw+amwtwNFWXCpi7zCZMprbsZE5MQ3v5v0tS4YyR7
/34qB6xxBcOtYJQqcoYC7t6N2+AstYZbgqyQGrXXpYEgLNtUFtjDUcVoKqrGJy1UA9lLWsAjzupL
TW6if//mxES5fJ+z76lfIjTw5DAGa/42DeMHxRj8QZFO4dSK2Fk3g6sVFmfqDVrP89gAFouXTaRg
dl0iSGJtdA+8lYdTjRXUuRZNMDQz1E9Son6uZ/NuzvUDLRuntiy7ndQ7ktfuqKV+0aKSYlB2QUMF
TnHzJFmJytl72pBGa0DM7yppiumxvVMGd1r4MpUfteaTYD8LsPgcBoaE5uXMsIbv/RFvau50w9gE
0dXlqH4O0nenv2mOha8JTFOgTj6DkdbZgnkOwG2tp6l5aoInMhyuy8a09S4euCyjyl9KEqmqpgza
JPpofuhSFQPPwF1l65FZfp9ichhKM/DKAu0w14FFsnHHZqDpzZBMkC1VXlSzsGmNSF1kqyLp2N5f
XYcsuVxmMHJjAUGdHSU23ZMdYyVN0WoT7UKfnqnfPFp4GkHO7cd1AbdDrdXScidqFXV9qDBwDIe6
l4/5I3j3wChgOeYTqlZmG0X8lj/41qH53v4CReX5z5zob8+jcp6nwqNMYVJ4tkEP7Ll/nPrYlhPT
LpTddVFFuuTcTk7lCLyXAJrirz0GYzbFz6YI3esg/+B4QCmgGRhRRvlEG62XykAyGTUCx+h+xDSL
CPXLhd18RU80Ukf/vpiO+bkLHGc7KYVqxwU7Iy/v49nvkn1u+AKRNg/tFQZnIlM1xaZRQqTOJTvr
SboLjmSPEXDeiEII5bvsdr7kiognN3r53krG2UU2BY0ZMtToEN0bTn5MXOQU8xizaep7eZ85htd+
EjENbAYOpoxoy8CDN+E7YuWekmUa+r+i8db/OxoXpY02TXEFw/mzqVODbswH2LyMSrTTpBypyKuI
JOE8V9K209CEgOjk8UOTNB7pqJ8rOfI6stcbyv0sJ3cWCDcEHvOVtOqdr17Jxllk3LdjX0dYwuFz
eit7+in31X10l7nxl+BDcK/f1ngPX86gzC5Kpz9JqEwSVXhtLy/mSeLdGhXifPu+pA+5JoVj79L0
ph4/mMvtLCpZYFK8l/I3xLvDtkkCsxwAYRZV7lvpDFI8IxwE3kSEwj0OSLVCJnhnXL2j1h6DuyIQ
qWvz7EHBwv+Wij9ZTbLQZpSAELc3kX5nmrdDew6Lwo3mr3MtonDYVgw10V0H4iE0hL896eYgkvUK
YxDduERmZDxo5k9d/nzdXW16K7Ch/I3BJF6dpmMeRcaSAYOa84PemocxsZ6NajolqDq/DrVR8Akf
ZRFFM0FvoCsG5xmtLkL1UoIaXNlnA8bxbOQvtwUmL8cYDDFiPGb33H8TxVubRrEC5RxjnqXzUMcA
1ZuHZjlIIs+7qaTV9zklpeC9MMIOtxr0JezU4TZJu31rPgiWblsKtItomKrM6IXfqkkaZSRXdMQd
y9O0m1zNG2s7QK53crJb83MIHhlRO932i451gWQ/aWUZCvzhbDHI2Rnc5IUlWwZw12SP9Z14qOhG
XxGzjQsaZxtToEtzoCGRrtvWHeO9lh3WgMbIGANk6nC3Z8enBM4yjzjoYwRTdHQUjSPb3AyrH8HZ
igoSQyVvkMeujO4UBIUPR/J1qHO77kQxunB5ObvJOqMG2RGWt2/swWV8MMM+dXQdBeOZJw4QRAbE
7fPeiFOr1iBabnl0/gZiKcFJJgLg7m5DpucpMQEgR4ZjDJqXmaK5haI144dJYFylWccWjCQDleBr
c2LggnPU6T52DxjnIPBXG5zGb2ySnyoxq3MzZOOrTQ4uqxzE2eyS03gucTt1WKt75+R38yfzBPdi
HUS1hEJxubgnnEgeSAvw+9nOb0GR60m5PaA4fjBs9iQoovAXqFDjnEyta0tlUuBJnal6+rg0XhFn
gju+UCrOr8RW34bzBBR2fwv36JN4aE4D6PvRNAin5gk8Jzv034Uelz3Nz5GwlJosUox99leXAaOm
Vg7ULzx5/wej1N8aDOc/9NlYtJFhWU+M8rt8wMO0bz3rmJfVnAvhXZC5iGuicS4EoyjHSgmwkijN
kfQ9RligErTNlV85zcPdHIbBT1kzTSGt2RauLpuagj8yIxJ6ezIgg0BCnd01dFs5zh/x2v/cf+19
zOf6YfR2fTD2VekMz+IXnM2E9hqZsx2JJMpft98ITB4NkjbhnkUR5BZvHU7s1Dcy3jyzEOxMP0S7
ceucX0NzB1SfawWeBRAoYVhOHx0m8tCWgrzN5m0YkRHuUqiuUcHs83ZhuwHR0cLSigqOAQfcdGDv
goOLdbSygT/E2KV3jag2cqOuHeQQK1DOyxBMdRyshYHOTu8tiC16kHmoZ3Aff87vGVGdKGTadAFr
SM6A2gQ9WTXbJ+HXZRfvMWnFWdBCLLuNE9+J7vxbh/oajLMZtVG7OUuQyLBothvhurOg25EWTcPC
/c+Wit+QayjORqa5adWRbcjsZtmx3vkUnPv54XUmpyu6tm15axCZg2wXCW5F4TlKOsMslyGFQdaU
3Fltd8xD0aP0P0Tsv6MyfoJM0KJ4TJchUOdqR/k4ewUqvDDTFP3liMckeFFU6wWPIpVtibYKBnnC
1S5YzCYtWT2BehytRwtZvuunwpZNaBYuPYg5LRDxcRst17UiylgWLSQvXbjYpTF4fXSqRT10W05j
jcPtrVKJlXpIgTNW35fao9rJ7PbXRRFBcHuJKjNKNyNAyEZ5inW0HirkG6Y7O/8NhttFJFMVcxwA
oyRHvdxL874ZvesQ21q/KIXbPT1q5wtC4RUk/TvFiFcyim5R2wcXGtUNjYJ+h2e/K+NkCQZWNoZy
mZvmHtSBhZ2eGWFC5U2oeQqdPLLVl/6byKBZdP3OMci/gfneIQM3YrJ0AI7Kly57aPKfjeXUCCUb
rwYL1b9fRzCG/S3lu76h3AoyGmHTap11N7TtbU1FEFv7Bzlb7B3GckFVLvJIk0BhY14Rwy3zzspl
u1dbzFNoHDP+el2YLfNeI3H3lrTJa1li16S5/lhk51g65vLjf4Pgbi6j3geKKQFiLIsnWaE7s5c/
RlYkerhgm/29EfwOm/gSJjmIcfoEePKnd2RXIe2hng0wouNw98I/Swiv4hWZi0XBLzUmNXvSo0/6
d32XYghnsqOP2Yn44f3km7JtuaJn+a0dvMbkzAKtPJVaKJBwSp4NAy0Qu+uaEsV/MmcNVjJhyDYF
QOuxJdS+pl78s9gnjMD6VvUZMed8AjNjdu5EXbci2TgraYcowc0FQa9ioAA+I/Jnojci+ZizvmIi
r216q5xLHpYj2hfYAoLFrQGhCwsh5CdyZGYS79Agd31Bt3fXb5N8rYZb4cntgELuEkYymN+K/hZB
7bh8vw6xHV+ubgtsW6wxFtT2SykWbvo+ev1Xdo01Xf0Lppl919GxLK4O3tTUJTDiF9EIhlmaMgAu
fZ7YgTY96c0iOA43K3Z1BRXiikpQjUg5U68DuRtxYWaW2ByGHwjTX+Jj7Gc2gr9HhEXgdW6ewzth
iLl5hK1wuR2gK5FVZoEOje3o9/62Pva1baGQz0MA4JKfBuYC1ZhGVDiRf12Pmy5/BczZ/2TRYJEb
ijGaEWpuxn3dfzDBTyIFAm+8qb0LjsnVCOdTpnQkAk6UPS9IEE+CS9amya++z4V+jVKjXViC4shU
eUpI7jJddwrFEhTlCZbL5Ky+DeKYDhr0ZCkfMbTELiheioOXYfp8XS3bd6mVPMylrLZX10laOClG
7zbfA8zJVE/xT9ymfJTh7UD7LXp+FmmH/fsKLQ8tJacT0Hr9KQz8iQgOSWZF7xzgShouBtRwN9Z0
CQULqZR+ImPuV0txwi1nj9FG/hgihCaKU6MLQ+AIRepi/76SCy9jmj4Ttq0UFFCr/U0mhbtWzx9a
TfRKxXboNRE5zxH1oMRRSxg4LbOboCqPbTt6tTXbZkucdFZcFMQL9q5Ia5zTGFBzHzcENl9XH8fo
2FvfBEa4eW6t1MY5BynEvAM1xPJ1bnEwfxW74DBXSFUqKEIPcltcoCnYxXzJ6xxH8VSokChQH+ry
OZrPVPpvi8aXtRoEOQMawdQz/XGZvquVwNGJdi5fy5ovi16MJhZNpwGqhI9Wex+XJ9rjmEduN3ML
5SbQj316Y/SCZrvtOOqiL77sIpf0KKosLJ96Fz4qXuyN/nQyb7qn0o/9/Ab0K476WkDTfhPl0baT
XCtszoW0YdboegyxEyRJukN8HPaMp1ZHjJO76AB2BbbJHPqV/cZ3JkWtXFqmzBwkxp1MH6Y948Ut
kaSMHv6kUGEVFPAT9AKrtUKjBtRkHMLh3FU/mmwReCqR5XPuw0ybRO7Z8lV0cee29iPwnTeZyBEL
rZPzGWbRB2GbAkfxR0/fwUQwpRV6YpWhZm6LGvsELsriPEjXta08s/OypLuY7q1EUHZ3/fvvWo+G
UaXDhJJC7KrQHmVvMYQjDa+fIe+ajXqF1FW8AELHgx5r4moKvNGyiazxff5/pH3Xctw60+0TsYoJ
DLdMExUsyUG+YVkOzBmMT38WtL/toSF68B9tl+9UNc0GuhtAh7UOQOcB5TiIsn8K7Pu6QRg8ijc1
kiUjA8TGZ8b12dyWXgPiVxDctL9GzwhyP/Zl0cNB4MVoHPnzwFyKPFWbEhFE/5Df10GFEVD9kTGb
gPQLpA+iqCFaWy5oWH3ckWiGkoZ8KMNncI4YqkeVVBQsrh9kb8aMsjlRh06DGWp3WuWYp+GlBnrs
mfj0k+rNe/CmzqbAof+ylAQzKegZtmy+QmWUSd9qioU71dE4pl9Sr3AHl8E54THr6fv3BamLOO6q
o/UJinwWllKbbztpD5iX9H0JftAK/KsSF6SSIrWpRHDH0cGl+A1Mqd50ktxe8dQgPYkLCq/93G9j
/EUeF6yGIqRtqUEnGli76Ufjoo3wqAFeqTwxPPLJlz6BhMyddtJBe+pRd8zgi+RZBDO7baWXz+CC
WFVHVqP2ULvPdDdqTr2dOS16d4RgRNs+/1sQTximJx3J9JSZzLJrcUcYg6kUPGBEIrh3UiRJBWhK
oIuhy+gudcvi5xi+64p1UUP9M4i0VC4KCQPKHpFjnyKzbMuaez08CraEn6sD0ETejAUso6t/qrGn
V4HaHfPs03UposXiwpNZ2zKKv1Bk6HdD9AzmKlndXxchChM8kznJWjAr5kwT2G94ZH1Tg6M+Go60
A33Qo+gBu9n9gGZAGWQxGJoDM9GfmxObdo/hYJXd6dtz8YkhXBPZqR9B7uPDrlE7cZeP8alF+tK6
LW/eVbhfy+fWNKloTKwZT8E8n/aVogUyo0GJY8RHRQo6UH5KRXrSzehnGKsfaN/51xecxai3MeWi
P9vz1ZOwl2ZrQNUD5YgCmESa+ZJU1k07jL6cxvu4CoPr4pg618QxQ16Js/O6AFcYDlQ7PY/DkzUI
7vwsBF77fS4kdzYGpnq2nVpWR45kdF+VJL7vkP9Dq6TkqHWzJ7ktMNptv7isIReXczUxpi6BUkAo
UmCl9dOsC0T85aJ6kcEFXSsBSmVaQ0b7yrOe+cD3elBAEZD7UVB9vr5LAoVenWa1S5LZtwDfYgpN
dzLqoMVdKwJ5306YXhyPn1NVJ7NH/yQMv/aWgN28GX4NykUe64DL/RE06teV2kB/QwvASiIXh6Oo
6tJlgUT5mOzLO7qfcGkdD/XuPR1Ga0FcTElqk5rhACMk1K/CB33+fl0T0fZwMaOfFm1QGyjSLaXT
t25azs5oChBxhMvFRYasYoxnFYyAXfSTfXJs97iu+VkgyvaK1OFiQmHnSW6DzA8cHrETNWetO2uR
gKzrL5ns3/6jcoFhQNMv8kPYE9YgNT3lgf0wACwB5dD5fv7OMjj5rkhd/UP28t82iwsOGEZqtM6A
4Fy6i9UXwBc57yGH/dO0uehQASuvlHoIkfFw0O6qdxUPL67Dd7bry5yGeovfr6fRnWXiKMZtVuWC
w0FgCPzQ2ARK9bnKYQhx86EoX3oVZAmRCOL8L7fo35bAd7d3c6rkyvhqCbLLHrDdx2hyMn85IMuA
ZuPaH3wMAvmLn+9lVj9Ub4ebJOj2onu04Czku53z0h6MkeBDklB2tGXcGdMiSDSLVpSLFJhlRDtQ
CB8elNZJspcKj6/x53UD/8uV7bKg7CNWp4WekrbIEugxHxlVgrLPUSl/HgPNLTwwz5oefRZIZJH6
yinPj4cZYdcBEQ0SO/8VGGRfARpHfQQk3REz0YIrhWibuMihhXKX5Tqs0pxVR1KOU5ILbu8Kc883
+gAUA7zemgl4Ie4VYqHjBNCBeI8PgRaA8vGlBAvQsm8/Jy6D1tZ+9meKImLkafe9QPamdivR3KGY
UBpNtQHRjflZ66iTAM5TsFubqcmVCO44rMqqmixWzPu3N9VKHYBE7KpgfBF2M7Mfu7aUnMX3+iTT
VoIw6lXOjfqp+YZev5/5XXp3sP3Brb/F+zBBX7Hk4Sjzwof/Qyp20zpX+nL+ULd1Oofm6yfgqDnk
mPYDLg8YiQ50F+uOCIVg+6DWiK0YqqLo6Ff50//MDlzn6WSzfh/GRD/sk4O0k/H0F+VUtj39Iol/
kMtjHCJHFrKdNHOXBPVjHNQvVoxzlLhm44x780lgPJsRbCWScw3bTHIlbqFceaYBPZdeciSAQSC+
4XSDo++B6yAEA9++LKyEck7R6bVdjBmEauhwDnfJJ7SmG8i0FDv5x5y7cuJoR9bGWQsxuLbv+SvR
nLOU3Zy3dQ7RrG6g+go6I3SPURMVwIwRmQ67Wb11lt+WQzhniYd60kAyg0euNp/SHBAqZbxLUjUw
TeFUw3agucjivIJM2kyk5tVKjePiZR+irzJyxbYzBqOnnuXPhuyCwPe6+Ww/71fLyd0tU0udok5/
3UmdgcbAF5GnCwzJSW5yZ2qR6EcVyrecFt3UoUupd/0DRM7Jo04Y5WRYLbNfFc5Z+MWOIQc2wKkR
1ay399LWiIqTAiR13DGVLqCX1DMJVZmqdrL4kCU5MnJ3lia6SbML6xujAbUuIPCILZs89I8yJmHY
RdCIqOA4a7+bd+wSld9Z99V3NuIm99BQc60gETJObc7/Mqbn/8nmC6Iky9IR6VhWBeh8a6e62V7Z
JzvrsfHgrG6FvhBRlnfTbnWD8f5pqo0O8j+ja6PNXSuFEKmN+feyS05yLGoJ3YxxgGtFMQWQytjA
P0VEJEm1JMZ1ZpACYzws1b02CPIHIhFcRFNa3ZZAXoTBqL726khzQyvzuiT1Bea+edavVOFWyw7D
aswzyBnBiLWcFdDHtifpJt7Le9Ere9PgV6K44NXMpG8Hdu0EGGzb7C3rpz1hLmOyXYFO7JvfGvxl
e7jIFSmRopbyq06DR5/mnxXyFAzUq72dGkdcBRLtFRezZH1uW22GvBTl8QZtElY9uF0o4sIRieEC
RkfQ1dpNEEPC42zc0+a7VH28vnTsJ66tHPf2jQAauFiqDHedqi9phkaqmkwfjan8PHfSQxmLaP1E
KnE3ITkxEp1kMImoP5vawcwel1709hDoxD+FU2BTR4uKZYN9g/gRkQ9nSg9Guu/ydwbLJO+l8/um
18HK8G+I4J/GVY0G+Iptlh19a8mO1t+z7On6Zgn8iX8X17OkyrSECF0P9HmndfeA9e/nh+tSti84
K024CDFJXV5bIWwi/IiR27O2t2/JzeRKOwbZKEqvCwxC42JEby3tRFg6WJ6iJQ60csrRpKbQcfQ1
wyhEDznRErLPWb2E414eJrOCbo1l+xpdDna1oJa6kNu61B6vL6TIDrkoUatDpkcGtmvM90DYyafu
oMS/aqDYz/niXZcl3DQuVtSgIqTAJMam3Uxe50idGwfsbYpi461O39d/t7IRLm6UJDPAyoB1HJGU
ST+1zXuqfqvf5+LEXBd1DiBwmPpyTLqjrnq2KEch2J43Q7yW0pVSBBGZKTuWBOBjY7coTzN1uzz7
jycUP1HXUt1MB7Y9+bn51N+iGu2CP/grGISPqZ8EogZ4gVfp3GUCAJuRqpoQV5eN6qCd23RsZQG6
rSG4tTD3vHJ+8KO6Y9xNNGZRj4aggTjNiSiYizTh4oNkWBGtX4/aQ/QQnVhVhTxEZ1ZXAZ+415xU
YWOCSCcuRqhd2QwxS9Xq811TPEjj4bqvbv4+AVa/KhMUNfkHh9kvClG6BWegvKfDT0PY6b55HVoJ
4JyzHvWEDjFzTgYR+FC+omDjfRMQtHKg3+A/6sP5qkIGai3jDBuwI9PNQIfpF0UdvcfSLkoZXD/2
oixWlAxYtaW+Wfr77l0lwtXvc1f8ubJjurT4/QwjmUpZeKnsK4moyWb7ubsSw3nmIKFFDkQNLHvQ
Vo4WFBgasf0UZEc34ZnN1Gtuc1d/ROHew3D/O2jnUIZYiefOdiMrJotkEG9KX/vyPGQCW9h019Xv
c+6aSdYIxnf8vgFsWyv+DoTFYRaxl4uEcA46h5k8VExIncm+2T1SvXAWq/Suu6lICnd8x8pCQhWs
oR5pnszloaUPoahMuP1aXi0Xd2qHMSVJV0ATNgiIWorP0IkZ9Bjw21KAyNdu+lN+TwfiSiYXHYa2
XIw0h7vKCgDOlCdDBBS+nVFZSeACwhhSexwSaDUf20NzDA/KrnoCchAqNP9pi/hxRjPJ2nhgMcGy
h2M4D+eZGH6e9gKj3rw0XvThBxkVSmrJWF4vO5Gn9PeW/aNf7uVBda6rswnCtfJOkw8OIDVorAX6
KAo4ra0j8Pf94fNLuJNQ/Qq98blD7V1zhxv1i3rGyNK9JtBUYPM8FRqRbTtZZtiGVdh38hztiB3e
dkR0C99uLVitKBcmZDmKEW2xoumh/0SCxk0fAdm8B0L8sbpTP78zj7oSyIWMhoAmhJZYWaL+mmkQ
dl9MK7BzQTFPZPkmFzNqtYti1PpZ2UupnAn1ShCv68igHtJjVgkCFFukN3evlU5c8Ih6ue60BItI
0vFurNNb1PkEIkT2wMWKLDSljFZYNhrH+9IODPZ4qUTxfLtqQWzbQHnNwtwiJyaOzGVq2Yuz/DK7
7QGgbEEYmL55o6JrOApEZd3XVoI3Kwe4AvAygZzJ5scObKtqbfTJYeUepzv1w80A0NUR6FK6y/Dg
Czc6hOjO1z4UB/WQO6PXOqDu3Y2onohyl9vvttWncJ4ATtOsLip8SnwId5h+2NMj615mQM5RIKom
bG7nShjnBXmez7MeoZfSrmPVpb3qh6aSO7KqfL8eyTYjJkDnwUBtgrWGB2QclUot1AyCojbx0hps
Ht3NMoWBFBLBy4qZBreVOvo/VaAnWCr4CjgnoJOpl6YxTl6Sx47UPEmT7hIjGMO9Ze+EQ6QiaZyh
TkjsSwaFtNmmwYwchaGh1719jspsv5DInaj6//8Q/kM/7iy1zXiUM6YfUc9oRHSK7GNdl4KDZ8Mu
1kL4u7VttSEx5Wny+iYA0p+TlqclVQWxhH3pm51CARR9upr8lpBgquMkmegAIcs+1ffU2LcKeg8A
8UJvq+bJmkWzsZtaXQTypQiM7JtVmjLT6IJuwv0gqEVJ+40QrJsrEdyjoUhJA7qrfvJy+thqx1Q0
/SJSgbsQqOXYGySCCnm/K8lXA6ShoiyVYFv4WDgipzmQBtvCQNezI93PAF0XD8ptBbo/looLdFNE
C8nWsFR26Vg7O6hcyUd/l+6Yu8qTT+8JrH/I42JdVdMGzTXQqwOp5+J1bnjQEcxthhXjiaaGtgbZ
/pDGHfyp2mZxIb1KUwLjEyt5VY0zYMJrOar31B/PbKas+2yk7nsQ7/6QzYXAoYznAkO+k1en6f1s
lLdLIsxfMUN767zokMc/nbyB5lcz2o4K4NLQ/zJhpgjHpIdC6bE65MheiVDtt63+IoyLsok20Y6W
CEdj9ihnu0w955N//YDadtyLCD6sGm2EtB8cq8sfw6p07PjHdQFs0a8s2JuQKst52MdYMDJNjl7f
Lubi9ONngIakxeN1URuHLfb/ty78YRuGU2/KGZarpKbXxph31SxHn0+G+eG6IMGi8XzvcY5iUaZj
0YxeV4M2tkCnTQfBwm29if9Qh0tR1HOma3ifspjn0vO4s57V1JHvWNPxeF9hfi3zzOdBBBspsDmD
6b4qDCSAMR9ox47AXH2ocz0YB+unYYi6xEVi2N/XYjpAKRYLlMP/dIgdSoO8/HZ9m7aa1f5YQS4Y
UQALkCXEPmW/2jOw6U5l0MpOdNPXTufVDlhCHmuEweHGehgFJvKX3cN8DLFN6y3jRRyGoDdOFdjI
V1Y8YqSn6IN3OxAp/WLMpy1Ax0kZXNd4e1UvQjmF7XlWzTZVgUfbfFL1W63v3aISYS5vPe6wrBcp
XJydUrPVohJS0vRcVvuou43C29quvVT6DKTdqX3px/k9N7OVTC4U6q2uAa8eMhvtKEXPg/ytjAzv
+uptu/VFLy4Wzpj+XvQYW6bOxTHv5wOpRZmNzUuGpZqmzXDi3iBIy1NjpEpM2SWDkeRQ9KmzS4Yo
H7QZCS3cx8B8ji4NHthZLZtMCRU4caMNTpWg96XO/EJv3WkUNSlvmtxKFGdySZpLg858zGqCMQrM
8assovQVacPZWzZbbUpwfHjKCMZouq8qDKfRF4v+vL7/m6rYmmxhe8hbEDpj6OS06LE5qnYa0TlO
1ROYNQWGvH3/W0nhrrK1bCRGQ5mUD6ypG8PBO8quR27+oIsRUDeP35U07hAJE8lAR02HQ+Q878bX
nIL0MJgOjpLO07+rAG6uXpSDeS96Ym/lMnTwR/xeTe4gKbV6xHMVkhkgT+fmj+CkfeoDw2EdNv2L
qFov2jz299WBYqgkaXBdwj2jqN06VR5RdnJVib7nGbrSijN3YNM0xFywe0O3B8KyM3QPiSZiu90M
RCshnMH32Si3iwEh4bgvpEMqiabFtxKs2ByDoImbBVUeeG8Eoa5uDHApaa8frU+Ny4YIjTMyPjeN
hreI4jJu7h7V0v18/EXRd2gerjvb9gF5+QQ+Z12aajYTdlujyBFmTwQj8VO3G+mOqr6aP7SZLyux
Ww4/aX0qzU+l/pikIm7Azciy+gbu2UqR0ss7llRoNAwCDLoz5IcmxrtM2wu03d7S3wvOZ7RrJRpn
TYKkyp8C2QczDmoOQFm20UzC+nPH/SIYBvhLoLmI5Fx/NNAk36ZYYBVcpIvHkEIld/rQ4KmC0QPR
drJfe3PPXy0l5+4tmaW5YtLsRyXoHxo39JSvo0fQfMbMp3oRLCjbmmvyOH+3bBrN6YIF1e7YYAUS
zLfpLbsTI8/m/kdZnNMXfa6PVgPd0kNzqzg5qI3GACaKK5xQFgv/1/TifB8A50op5ZDFatbRnlFg
hZ78CpAt3QuxWFix+K00pAttE+jRb3AjFZpYuY6kM+pu2cMr/8OuOVgnsV7b4fkiiLu/lQO4JkA+
CkHLXYd41ld3qS5y520nuwjhLnBWDWY0uYeQcbnru7s0F1QMBUrwnTJyF7Y1IHjhUcM3SdurUu4U
okixfWD/1oFvkKka21om/PcYXbwhPajm4GtAVcz2Uig6BgTrxXfHJJiF6hcDstLppGJTdOn5uueI
BHAhqJDB3TBgSh436juN7EgkemVtB/DLanFRp9AN2rdsR7ojpuIPhgt8RoznKpHznXV2D3ho1TtN
oNVfjq6LVC72qMjfdRnzGsYopXmgAfBtdzjV/uKy2zwbCBbdgZnp8o5qyZqGxL4CHlQeq7RvqjQ2
OoQ7+Yi5K1B/9AEb0hE9HDbzd2s5XKiTAM7dKExO680fjJ3s58GAh4p9a7rqk7lT0Yxhe+2H9wWI
tWAu7qmYYzEBvIYAQc+a8o1mhyH5dN0aRWvIxaA6XBTL6iGCPb46AGu14FsVZ3i3osRaE/YZq5so
+GJas2RpyGJA7VMFf48Th1F07CZJREi0xY6NUbzfZvH6VF/JUurC+KcOkx6Q2nVg/ZjaYFCD5U4K
rq/eli+vRXF3JfQ4akY4YfXyJUjjO1o+XP/9LVde/z73LpLzIY1lDcuWGweQ+jlldCPr+/Q9eF1/
LBkXkyopSyaZZTyVDIBC5k3TNs5iiI6izdvXWh0uMmnzQpU2hDosRhhuszMOyi2j+WWIoKFoekhg
c68Ra2UHTWhNeG5BWl+gixeF9oYeBl1wo9wWgmKmgjcDAWL3n4Zd9HoqSSZWbkk/2kgr5frRSEUR
fdvMLkK4dUtCDcyn2quTNt8UlCsqN3/JP9UO4yXv91kgmkYSCeSC+TQZaQiSOWSNu9gdo3Oufb5u
2H8xhYtKXEy10ZkTpxWudKy0XSN2/1vaZvBjoilZ0SZxcXQpknpKbQir1EMV/bCLY0hF9waRDC6Q
jukij8MMGWb4LPU/QNuuKKLx2L+cRJdV48JoZw/6HLNozWa1SZAHycfGy4PQ0x5Y0iwL+pNyQB34
8R306QgQvwXzgLfA6KZyS6FdV/5Q63uVoipCwds+fZT6m+umsbmQiqwa4K/TwS/CeZQ2TU3ZlQkq
Vm3rWGEgjz/NQpCx2EzEWCshnEcVidaAIwNCitxZvAL9U+FTctMF/Vl1kA33TFEJYfOcVTQTeQXN
ekuEYU1RZYRJyu4qCYbe2n1xUHANe99d5SKHP/xqEqUa4IcAIhnUBzxvdwMQTucgDdp95y2u6sVH
5ZAfyp2oprq9bb8V5FG654pdJNQMSaCh+GgB4qzuf1VSfbhuHFsvAWulHncgpr0d92kO9bp8uSmQ
j7RI5NE+vIuV+L5tqeB83zx/V+I4W+zGNtaIAjORzINlnsOhdsz00zwJjnnR2nHWaHeVumhVjnNR
zp7zEWTjabkHfovgrBJpwz5jdSB2Yy+PdoYt0kjnVPrsYmiszXMnNt7nXqai2ag/vAUeV9Q06cMi
Yk9okMa56V3hjs+MmA+MuTsD1EeCR+hWz6BuKReBXPQdpNhuIyaQcRLZX3RX22c3EsZZ0wfitjtb
mMrdXsuLQC4STzVuzbECgWF6tDIwFYCMW/ITKiqObBv8bzl84K0kTUHvDeQY6eeyPrSZ4ab5rw7H
MrUm57pzbZvhRRZ3m42SujZjS0IX6fRjtO6m8ZCN3/+bCM5/rYlSpF6ZCJDvactyGiwS6EW9+29i
OL/VdRKppMSqWeopSu7j0uskEY/4Fhvk2uYszmsLDAObJIEureYax8wb94Y/BOWBcSrVpz5AUjHI
GlC1506WON2hdenP/0MibtMSmZMRYpG3yJwqjQdFR/fUq+kn6NIZPoeak39GB43bAXkAN8QX5b6r
/etLvHlFXIlln7UKJtqQoRhuxggmZuKU6XiaFJFXb9rjSgR3bcs1gPvZBLuo0S9D+xl9H86MrrDr
eoiEcJGDqjVqjwOEmNEDAdV9CXo40d2Q/cabRMVKES5YtEsi5zNTZE4wzEFId6oNbadmOhoK0P4o
1Uiuz6JBf+atV4TyaB9Eq9TBZHaRni3QUCKbdchvMeDqvDNPcdGPcIGjicAJZ9UQ1Rp3y/C9p6d+
TAX7tP1iUHVZAWmQ/RbqMaPGoIwyDsl/AM06ME2XrnmDUOLPp6JDfUsgcdsyLgI5/zaUGr2reQHL
qBpPx8hK2inA9RWBf247kqmjKK2hXs+jBwHUrsrTCGIWWoROMxRqYGWUBNfNfDtKXKRwgXcCvlgs
KSUaPiZA3VeKa6Y3M6BYTNFba/PAUi+CuNCLZlEpayQIMhbtQLIe9taHgDQtz6U67+qxF7TVi5aP
26VFjuzSniCvjHaG9L2xn68v3PZTYaUQM5NVoCtslDa7qMbF9nsB3Gg0oCc/lVtLAfaIEVin2Bfd
4bejxWUFuciKgkSaSDI0muXnovIpQp6qn410189BJItIJYT6cVG2SCozz/uK1aRZUiYNso9p5xJ/
DkIALSV3ei8wxU2/0nRNsXF8voU6sUIQ1kgDHNkMj4Tel8ZJpoKb7nawWMngonqfmukSK5AxuiFx
zKDbSa7uGLbDUM2Ab+4KjIS5z5tgu5LHRfi870vdsCEPKWKQqiZ4UKIQrnsggsaNdxTKE6whD/GZ
G0qT6BaCxgg6zNexCG8Bjjvd2zdA2nXT47twLXQ0bf27bTzMia3TsgKtDxxtMh/09jAbLejKc8HN
bTNOraRwcSoJFbkZKhanqhcif6zpeZp3EpJ31zdMJIaLUmOsD0UEzF6vWY5E/9r3Xyr5uRPVrTZj
00oZLjZZ5pyWwJtDksvwKbCSUmMWGJ5IAhecSr1WbUODBK24sYxDAjrWdyyUrii2glroW/ycbkZX
p5qy6xGqRtTN+18TiAhFVYhNc15J4RZq0o1MTimu0nr2azacnj4X83vOiZUIbqXsqB1zfYYiS3jM
lW8kFYWcza1YCeDCdkWWpJ9m6JB9qg8ZKOErl57yX6AQc9hg9fgiLFQzI30TdFYSucit21WEMh8k
AjhndkkFNBPFiQPdq4C+7TOCdhFoj0hHPqwu2mxNDSRWXY9ejQJTqWP07brFbcG36aAV/m1yXCw1
pFAG2xuENMCIyn+wLlHJjXbzjz5gKFFsMUN0T1BJYOrbyiHLqaEBiFg8MlbdtNOgFNboKXRv1o82
MiMCzdTNDfstgR86UYywWZbQHlH/AEK3z6Z521NyYINs/Uk0yLYZ4ljS9h91eGqgMZpoK2dMWHTq
h8KdAZyYxgc5EhIeChaO5whqxy4m8oiFU78OX2rApE17XDLT0GUgopUXlU7uToJr2eY1c6UdF8CV
oiJNKkO7obDcpGn8JU6+pqWKBkVyiFKhr22+plby2BqsboGZFgN8vIe8aCr3ihI+Jx3ovUlmu4VU
B22rHCych2lCjjpRDjoml67bjmg3ufDVUDS/NQXkz823UgEPwYdkTBxjFojZvg2u9OSimCKhJpMv
2EtWl0kKBzYKqBiNoICqOrFPwKQsOMK2Y//FTrkoVkt5lkgmNEtRaA9SLeqCUOoUYJLoscABRUbD
ha8BncEjsaFcNGHea0aKZkYnFkSXqHcWGMK4vmciv+ACGXCKBiOvQmhmUy+v0VFaRF+ui9iuCP3e
L1uW/7TLJiKpXtVQofUsRON9s5N81LYiX3JJ5nwmu+q+dUvXuk1vgI99Xfj1nbN5gmq81ZtczqBf
njr2gnE9sDwqwqLxdcu3eeqgplCbpm+Y5R8xLg0IBPAhpy/ty65/Lg4YR3TkF7RJ6rbAE0TKcQHG
1gZbpimUI1Pu533oq2rlDaksELNpI0QBS7EGBuE3eC/5PCySNCONJnXjSSokt7YUQajcIkhn3M2/
ZXBmL2elIdsT0jMFCV1t6I8kbwJ1UG7LundiLT8BMPVcpVGAt6CvASEVhBIOGsK9if7IR+m5lkdR
RmxzU1efxLlG38hdYjUsY9SgHFCWtNj1eVceJytWAgyUARn/uq0KBPIjV3ORYh4zQ+GIhEtQgC0P
sNo7cDcGRp0IihGblnPRjR+5WgbZkAYJN02MOTtEbc6JYjuW2h2ua7T9xsUEpoaubdCfvCKlr46k
mYIOQRlQzun82WcVj2FfnibQGdJd5Al7SzfvLitp3MEQFbTCmx0vDQba/Q/2BHWozxgsxpOoc3Yz
UK+EcWeC1c4tDWMIk7pj399ZUuw03bEZ3L6RBEFs+8RbyeK8I1x0GocUsprWCXeFH30wnsG+dwy/
Yxj03roVwW9tdspZK4Gc7Wc2BT5N9iowvVsq+5z0WE9rPnYl0i+KudPD9BDn3+xY/k6s1naWpENT
ZRf5TVE7RvMO0miEh992xEMiSvIUt6kJO7Ist0yfuvbzdUN9zQy8eaesBHDp4cHSosZghsoytwxG
ITnSk+FmH7KbzKW+DDq22pk+aMcSvCFy4YC79/oXbHukpYF3FSyKbyAdJktZpkZDLC+M2rUpeIFD
ZFrtwr8uZjuWX8Swv68dUm2LcmZFSAMdq47ZTnGA2GsKItm2b1ykMGVXUsZZkaVywfMIqJ+GfgwH
y5Ez4nYRcfp3HYLkIuuN03dUNWQsXNd24cnUMyWwrJrcxqb+rgvuShTn8nGpa7JaQ6203xm4bzYZ
wMLRAZLKneDIFVkD5/DaKKl9OkKSoXceEOQcOX0GyoXAGLYPnMvScV6um6FpNKw6WEh+rKEJNtzX
/XegoQnMYdPoDMWSTWD2vUXTMHsFcjBk4BWWpzZfifTrulFv6rH6fXYurMytnEixhCwBNE+s0jnf
VfkDLQG3l4muspuGvZLE3biyCOmTqIAmOegTsg/hfa645IEe5WeG1ovpUFA2xh/7ysPM3nUdNy1i
JZlzXCMmkk1KXMKaMQOFKHC+K/JEhHAdoqXkPFcZqi4PTVx6wipxJusr4Gd8rYkcm1TBdYW2a9Mr
jdinrHatMYdenVgb0D80n5pnveKXT3t2gWZ0G/Q4+EZQflBc+waNY0CTgyNc/4jNmVhr9RGcS0u6
oitjio9IKfGMLLuf7MStZyD4WLajAkVduzXnxJ20+qtA8vZKA0cdNyPQ3quc89VGnA7lgppNaPep
U5DsQyJ1PvqCz3JknCczfGim6H6eKq/XaiCaaMGQVfdlMztdGp1axd4nur0TfNS2lf3+KP6cNaoo
75WoQc6+BgUq0OwxMsM4a6iTHRqvOvR3mRhynQWzN2cv5p3+txI88rBWhRZgaZhQdwmSPToGf2Yu
rvcoPXsh+kdr9jR09V3xeRbpyyLDNdFc5AhLq52KGZswumiG9FgmoX/WdvGegodPek96d6UnFzzk
rigsg0BPtSeW0yxJepTKsH66vofMbq6pxAUKwKYayN9BCutrYqPKFN3yYui67RSoYRmmrSo2Hmec
58RWKXej1v5TkwPXsE8Xb5Ad02fd+fpnllGOJ3AbFSci0HDbXi6SucPRaJUpU0qMWdb24sZ0pyY/
aA3yoeU+mR9VEd/ftp9epHF+KkkkHaQReqJ3y1HmM2l1LzFvDBoKYhFbsLcb968ghU+TAAAAVFQE
avXjA0lGJ+0/2Q3GfdvJN1VB8GVGcE0Wd92N28WOMduFJQyfqHJYpMN1I9yOIxddOL/S1HyJyuL1
9++o9WS3QTh+ui7i+r4oPHGyTLtQsRqI0JVnUnxQshu5RPserd918F5U4fwpk6JEbU0MKE/LZ0UF
iXH7RCJRR8Im5IX125vezAkpdZNhzg7asKnrMgiBZYSO38P0ARQifsVqtCgqsL4Y7V75cX0ht/Nz
Jph9CC5nus6jDsT2oJS5jUItezYnJ5byJ7ca+nLVA2bN8VQfEYarwDw0onfCdhBZiWabvLoDKIOK
57qNwr4MwpbOSfxMd+b7LDoOrnZkmHUMSXF08+FGEwSRTQ9YSebCl510Eu0LFHEH1WtRBwcSlsCf
t1/tKxFcnBpDO07GGodL52vBgk47y6u+j2hZUJ3sLsfMgkigSCcuVA1GVndxzHQKWJvEsg9Lt8XJ
CQTA+qF2E0/7gV6u69azedxclDS55K4ylnHYTzCe1zbaXbbT/k/IGNvdsys5fMTqtbIKUywmuy2G
x2YXPg/VMXHlAL1Ve5N65IdaCBZ0M8SsZHJRLExxxoWvjlGgI/jQKKNjV7sOaL3X13Az8qM3kiiY
EVQtnqZPnpesyiIcMZY26q7Vyp079l3yoKmoZehzOh/NURWhpvzF7S9SmTWtfG8cZbwyVUhllT7t
3J7toAEkMSAtdiAtPZcAxspkp3huAeQoYrzbPB9WGnPPjLrrK9rm2E0rOy3QuczvC1X0ZPqLzVw0
5KJLZUm2PIzsKnTzP1hO1DJNl2LMgKGvl6704/pG/iWegX3exLsBbeWclU4AaZVIiDDOemx0wHb0
u5xgYrHz4r26X3x1rwdF0O8TUZ3jL8HmIpmz1XmQF62tITn8CFYvt8DVT3IHNxte24nE/ZTbGXtw
M/2rKnebbVpplAe8hxG6KWKb5jVu5GfucjQCdk79M6MiAt7d9siLUM5mCxPV6XCClriUORh62KWW
FmhWuc87XXBb37xlrvTjTLRCQywBwCPO/fRZGh+NCFWc9KPVPsrWfk6erhvO/yPtyrbbxpXtF3Et
EpxfOUqybHlIbCcvWJma8zzz6++Gzz1tGWILJ+m8eoVbBdQAFKp2bdvDu1ycpqok7mVJAthA0dWo
7waCAXDK7jqIaPG4kAfazTjWZICQrvCzVXa0Nv5ZdKULTp0/eV84Wzwu9OWDhL4LG1BWvuutF4qC
iOHXdWm23xbOMLhoZ6SVsY4MI0UuRv7FBqvOqCav7ms8JhYv/w6Nb1pSpXQwdWZfk6uACCT3zAID
Fw3nP08ZRBjLmb1enNDfpeN7ldLZiIqcaToOhMTR/PiJTUPpxrf7sNicmeFcg+PcR7KaoJli7Ea1
/tdU306ToPRIoOBv7uss2NgDxfC4GI2u6E/yeoX61hKfJjr8EGwT8zrX5OAcRGYNvW5UkKP3ZJex
ZiYYuIEm/7dzAoqNPl/HE5gU379bqTFtlQZOcKw/mThFEnJXdYu7NrZ/HWjbv1t4RFMxgdPWeeYf
DXdtY62xgHNAQ3Nnf6f35UvjYVBk9CPy9C+i4pXNDXvH4891RWer+TQDzyrv2npnEFQfKCJ2OJFU
F8z0XbXqCiMT+v/BrUGMwTKoZIdZlWzqvMCnC/E4Nccawo+vkKrKcYw0A5QiuK1Pj8XePuAJPRQC
btrV2TJyUTLTcpRYxBP0MTAOZRAd0u/jDXtR0nG9Yb2Vs6iLU7RxnAWQyizLoXvbuJu+2pXVnWoK
euc2z/xnQrGfcGbMSVfluZ0AYhlVf5UKnzTRoWqUEOUwD2o/3RlNdKr77vm6DYjWkguSek/bpZ4A
O1lPKAIClbSgH0UEwAXIPCal9EbWAaoBvyyim4L+26XjAuMiz9OoMzP+73Vp+p/YikWScLFxXjFg
VlPgl2pQne6WqZL3SVt0zvUNEZkT3/nXW1GGsdyQpvP7o32TB7PpdIF+NwXNfXywbE9EZrEd9N9V
j+9EqepV6nCoZw7jP6PV153ka06xZ7dAUXkiYcf1i2hyhsa5CzurhkkhsF7tIbljr8KyX3rWfr2R
0D8n79+IuQ7mYb5tqIfB4MKa/c2LITrmMAXVskDKxynkXBV1E0ss9zhM4bBaukPa9V6h1dEy5MBs
RCNjNsPZGR6nneWQNaXMTgGFEi6Yx9B9sdNnm+6vq822cr5LxSlnFZW0jVpk1EZzOoyG6daTKTiu
bTvBvyF4xidl0EdJBRmAZ3RHebzN2n2eCY64Ail4widS5PJqzZCi7PZTT90lib3r6yTYfZ7mSarA
bD6sQKD959oMc6Vy1TJxtOI2jUUtNqIF4+LUtLaJbOksy0kyV6aGm8jPfSx6bhOhsDU9CxxRm8Z1
YgNFLn21wPRMsOgLYtN26cq7DmtccKpiqzVrdlAfA2txVA+NrjsD/C0RSn0Zp12GqWuVf32nRHJx
kSlealotLJViJ5iaon6uUtnRNYHCidSBcwZpid4+UC0BxDroauLGaKNdfWv9nghZe//BzdrE1mWD
GCpPW0W0NdFogfgxJPtWuqn0m1x+0c0HcAk544ha1B7FDw8j+VlmAqX/B5/7Ds2vZVVTOliAhqpn
32rqKN50y8aUx16Cc9PqI55VTrM3Tnh6d/tb0DEL/NO2F3z/BdxCd9OCNmaWxKHZcOrzfm9FmGis
az/jvPtyXXG2ncg7FOdwxzXKAIc9JcVTkt0kytP174tE4VztNHYKRlbg+30frpLXL4+ZvU8GweVO
gMLfjZW2ThuNYMui+klHZ7JU3NhRYOmJQDe2E3rW38vFX4orXanzDulmnDf0V0yf8yJMfzaO4AwJ
0PrjSsIAvG3Y74DcASCOxnUkJgBNuXWIdUzpUzkJTp3bNQhnUnG+l06ypo4dQOL9eGRkjtFRP6So
ZLcEHkQkDed+7SbqdV2GNlDrrpluF/u2zQSqsDUfUENfyn89B38jjqxEaiodwrA8SfFMFsd+Ze0x
mFb71TrhHQmP+goSzKuf+uYXURp0UxNtgtZrkNhoBk91pSR2PRQT6hZJ2407PU7U40JUpO6NcnSS
3BCxaG97qzNAbknnMTZjucSTC7vA6kfUfbOnsxSkR2QfEcdyjCA+gDYs9qm7PrGpSMbjdRPfNoqz
n8B2/SyoSmreNouN0sUexA5d56DI9gYFmJpTPrNHwzZDa0snmt21ffQ/Q2U7cYY6l2s/JBpWGmH2
kNzJfuZHX8FTu4BKMfetSsiwKlxqzi33xqQ3hLw9U0a7ck/cGC9c5Q3jkLVxBTDDJkiCGLy8rP+q
DEXtNZuu+kxgzlWbg21SlS2zZJ3S7CTTz4J9ZL7k4rJxBsD56ioZy3TBfMu39xgJXS1g9mQpTRJU
wfAi4kLaNtR3OP7uNtTSMmXyGxzrWehcSfG1PY2dKGS1bJGLB5LPltv50g69C+nnf2mq/E3Okle5
ThJYjkrbk0HK3YgxfXmzfLKlLLi+tEJZOTc+JpM+zawFtfORhTkufgeK3s5VX5AbBAUJBj16UNhn
KSwPYMwWZWS2T1NnS805eC3qNV3L35wExA3ehs+4yZENnylD0aV108mfgXEeSZER71Hiy4LxfWsP
TtF+WarD9QVlun5FVS3O5WRjAqqXGLZAJQtUDdFgYexWEQ9OlaFA20pKusPUL/2gV5rkX4cWLibn
eLS1MqqMQr58n/5kbeyxp94VFagOxtvcxYvldTzRcnJexzLqXlqZVUrm57g+gOfczMLrEMywr60m
51lkiqHxiQYIlhPCtHr/X+SEzhSD8y+EqrgVWdg0pA1k69f6Z7c7sGkZpozwK/M34kUe60xXIcdo
SkG+5N/UDhTpkymw5u0deYfhjLlOkF1XWPu93b5aZHKa+DHD0KDre/IP8e0dhbPZqjAzCm5b9pLL
Oi7SQF08lGI7bKwxCJ0Hh/66jigSi7PbNslWpXkrSMlPKDxwovGg2qV7HWTbcN+lYj/iLGqvkm2s
mDSMGKNKgT68SLrlNXb3ONTzhJm9611XLCLM7cD5jskZrIU636iSsJL6dJNpd0MnMB/RwnEWOkRm
tCRM7cwhRFJh1oOKCt4NRBCchfbNYES4D6Mxv2nctkP9zvSaTot/fXMuUMBMaBGdsdFhlihGPHzc
nKVBd6mVZuB5rG8Wq3GJtdM7USsrW+0PzoYD4URp+zJTlAQgWmw4iRqmxU+tfR0KUfXTxa5zOJy3
ybUsnheSAkd5SJRgWQVe4JJCmQGA6cMmuowZnfyD2KgletTRiHptZ36vSP+rJaAOLxS3VL/M6hjm
6upp6rfcBud2L3r325TuHZx/HdPIinFNTQJwpMsa43u2Pl/XBREAV0gSU4uAihMASXWj93dRK4jg
m2pwJgDnRKN8saKhianXaOCrzyblS6+Zza5K0bGt0n7aXxdHBMd509KkstqgVdVLyV90+dTp6G1a
byZRTYAIhq3qmXuryYqClBmrNkepu9aLo61j0DQeJaqAAVa0P8yWz5F6I0erO7RvSvdtlTmV8u0P
VgyNAbjGysTW+GCKOG2N+VRST5rR2N58nZaXfPnUjL+uw2z6HM1WTDZRxkTj2Uc5iG5VTZTW1OvA
QR49jailEBVQby7VOwSfHaJFZtdkqrApICjtT6noPLC56Wff50zFkrqCanhT8HLz0ShnN1+/zh36
r63n60u17XEwlQtuB2lRxeT886gkpt1gCrCnNl52VwdIarik9Zt9FUie9ngdbVOqMzDOT4PqvB6j
aKJepgzuquVu0520ssRz629TajJHeobEqcBsp1UUVxCLykuwdOtRU9Wb1NIFYXpTDd5h+Ptm1afZ
UhgQKLYUb1FSL9IagVPbVOYzCE4T2n7qzYgCArS0mnaX9QcQM13flosD1MfFsji/aZqYy0qSFWFt
kT5lOn0tVHmHMsOgH/Uby6Slo5WrAFMkFuc80ShFJ50s0Dt6W2VhYn1eRBncy1sVJxfnOedoGec0
hxLAnSHjj06YIqR4NzFeVZ+MQvJ2kUjs72fus1zishhn7FRqIRHYVruxlcI5M/3ru7VtRIassdYi
3LE5GNVCdUm5YLea6q8xMz2l+ktdLSeVdtdxLmtp35bvHYj9kDN5tHlWNSUCUO8leCHRXGm6p6Hh
Rgfys29Rfx25KKM1QvCv2LPbG66IkO8fNvD9F3DOqcUULNDi4hcUz0hzgNkmqELbRe3pl5JlGXTv
usSileXckzoYlpln0Emjjh1T+W51p26NnDb5eR3n8h7GrSznnaQkK8tshFzR3XyUHF12ZmTFckdx
h09l5rD+gH+HyJOS2mRI4hllpp5yGj2yuh1ScX0PinK0GHdehefDQXDZ3LYGUA0i0mMI/FtV8Zn2
oKuzM+sU1kCi14W2TlndUCTDrsu1vWPvINyOZXHeyjbpQfqHpwxauWt8aqovKcjlr+Ns+nlLlpEI
0BRVeUvjngkz2a0h6wlwLBs+vrPcOBdNYt+CsHHot1RbRW0q37Bir1M2ECuini3fk+Ehop+ui7C1
H+ff56y5HFJM4SxwOJb02AFju6vXHfgtRXlBEQxnsmaR5xPNcFrFm8Uur3+SrPHnUeQDRSjcvqdJ
H2sDwiLG2jxWaQZyhi/K8OX6gok2hDPSMrOSLGa3ibHbJ+mNPAoerrZ092xD+OtWKveEygm+v9R3
KH7JbXcZQPwt4l5iP5O/G5/DcOcHAsY3FWXYtreU9qmw1BD9H/eFXO4XWGMsSzeLQsJSKkTRg333
AldRZFxmZfA78f0fIEfEJikQDyR5jJuM7u0V/sbGYHnQWQle6Db36gyM/f3MPqu2N9tKB1he3vbV
z9H+9Qe6QCzIAmpxGU9xH78/dWOZJSa0OilBvhK9FsJtYhp7sVw4gpu4tRATnuYjQq2MRZXJpu2p
Gl5I1MaJ7JcSdLdtA67qE11EVaqbFvSOx19g0qlIW5sCz6CTUyuOJI1obf39CyVmfaCNVsEIE0wA
5nRPbwe7HMxewoX/zjQ/dcbvHyLxfU2TTVA4sYbzj4s2ongYHMGl5LWmfVCHzC0H45a2jSDKbF2S
PuBw7gZvdGq/GrXkYXo23jrYGx2yWYHipw+iCUBbZ4MPWJwiqEmnV53FsB7mQAHVHN6ZLY/uwGm0
eIxbUjjchh3vOdUDogkblRUD13KmKmfGM8UrCjitBpUU3mJ6eENCb0/8nBtvTTaJJ3pz3PB7hm5r
yAgayNVcdoVivBF4GLrOB79z4WEgTBk7Sm7grapYcNGlhiSoRdjwgIahwMvJOnL4F/KhyW5pJj3v
fJQklCieX/PkVqZK24OBNikmNynl5CdoXDq/WszmQaOz/HLdfWwpkAELAJErMnvgG+MMIcuKUo4x
qtzPwQnPyreioxmyEQGlK8qFbh2aP2BxtznZLOiKe0Hr1535A52Tr02Z/tJQa6dk2SOGV2eeViua
W1Aqu9aU3tq5hafQuukFF1dtwyl/+CGc09S6PkvLGD8kbR+K9ZWuft53LhiAiBmMyq2hH4rOdJbo
waKRJxnfdXCWJx0mt8t3hvQXuKFccG8TDAnXlMJTwHOHvloXLI+gZNrb6qmhoyebKAc/9INfSbda
9KxiCKY87lW5dJpqF5f3uT46uTm71AAbRXHbaYkjVUEe/cGp54OoXPyhUYPBpRSi9nrq1M1hNJ8s
5fG6Em2q8ZkOcWZqUElZFY0tJ/qou3DcTQEop0PRxKnLrm0kzc51lTsoKj1myESIp/5wWF9RlBCM
FcZcreH0qhyQiAZVlOVKT7Vn7u17w78u40ZU+oDNOfTaTGDCutH61njsbBRbh2X57TrEZY8fJx/n
zLU2mSdU2bQ+yHq9GLQsMWZQFYfIRxOlX9/lh/h2uRF1nmxapYnjvWyaBhJTGufWOz3KZkIgmRxG
hlM9ZgfJrX7ooeraz1kgKoS4LBhlmc93OP6+t8pVWZs94KRd9Zd8IJareBlGg3YBKFrTb6xRIz40
ghelLYM/B+W8XFo1tbYwz0PKX02KwsZYVJzP9p8LVWhCVS3TQObDtPk3+kbromZtltYvq/ho07oE
f1sSGqPu5WN2N9b9HygLZpxqmk2IZeH8x/mwsSdTG6lDiwEz0gm9rydrr4Y/GDGyEtYIkOVD+VkW
GPrW5n0A5byJpmdVh3Iz9PB8Tu7WCsWiuYej7XflAfxFxmuL8QB5qP68bhcbm2epBvi2MB4P2Xmd
M71ZsvRarZPWt7XTaLurFP7J99+et9jMRn4la5kuGBocwQBW0NsO6nOcKqKe841DNGR4x+AWri+s
JB4nYCRqH2ikB2Fw5kXTGCpL9gDKMG+SwdF6Xa6N4wz+J2bhwrTRzMBTHhmRlMuSWbS+MmDuFbVe
qVxnnt7FtSsrbSw4im7tkoZSBIOomsFGenJnNdqXctkYmFQWmz54ezHZSymrPwGxZOAQNnmQf7Md
paEp5gUgaAdvHNJ1GOSKchHB/XdTFGQ7UIytEUXny7FL1WhjfTbBIN1ryrM0KjFO12s8iejFN2KK
pRuGarDkDQEp98clm4lkphEtsGTIEREte9XUdWesqSJQhA3fBBzwHKKQGqxwvDxm2wxtNSWNX+Sp
hUyUZd3a5aidOgNQ6ahEbrlGQl9BLj0i0Ax00pgWwVMXJ12BGeBj3/cNHH25z2snYyMVAz1EpI5Q
oCk6vG8t5jkcFzz1Bm8pVsvguskpF9lTf0nWr+sWJcLgQqUJxlhrHoBR2E9rBbqlaE9Eg8q2NosN
1QBdg4lbMH8gJ3JNJ8uSah+esN03g5k3t72mlQ+qhRcDXwKF4DFriurHddG2Dh9o41BByslmelw8
t8WpnddjpdZ+U7dBZsd+E49BVHwy0/JoJ+ClUaegrxv0RNMDVMiNp8rV8uE4FIrstLQ86Lr0dP03
bTlN9GLBBjFjRLbfLqRn1z+tl9EWq1EMDLf6yqetkT1g3IgS5Jn8aVr1I8YIdR7e7Y1RYDBvOQYu
mrMusL+ROXetD1NtZgs2Id2z9L6yM/ZQXB9sbPvrIm756HMgpnHnIiYjLRKM+/L1+jRZSEcYXxUM
DRQmVbYu72A7A0O6jJSbdZEnatVILulEan9y1VcMDA4LV/P0r+PbNJrcTV5+Xy7DMGSFWCAEuUga
QWlldS2U2o9r8FvG1s/W6NA3YKxflFZYpLhlMiBGM3UDp1gLI4Q+LmJO+i43F732MR+u8axaG23H
KPMY6Qm5yqdQSkZnqddOkNrbOg1ZmE0oo20HqTeN58RKzFRVOuYO2gCcvNmdBqZgTFW4jz5L3/5T
SBxJrsjPbd3YP6ByulnSosyLcmh8ZQ7IIdtFvuX1WiAHOpqtRGhbofBcRE4/y7kuM4xOb3x1CAd0
HVuCq/imXtog4DVw8DJh4lyUMNKkabUOMTAmzlC78b7eEz+BSK0cWj8Wj+xE18gtJ36OyAUKjFWl
cTGVjZ+1iYOAcShtjIDqRu+6BYhguFhBMiPLYxbcZylDo1q6azvV10i+uw6zvUF/rx/fejnEGLqE
bFXjd03hjMW+SX57oJAKXgxFZXUxSAFfnIYGZZWShuL0YHeTOWOfVuOHEamS6Aa1JQkmpsuskYSo
aCb9aMVjBmuStLX2l+pGK076LFK1rR3BtGUL5ReYw4nxmB8BpljvtUFChGPEl+NRQ5XppDrSY+Z2
XnpHPHlHUZguuHluXa8tE5lmC1lMHIb4Y1ANcj67MbFB1ldM5MHYsSzMb9RQ9rSdmFdkK0XyAY1T
blWhILRYgWbcjp4e6LvCcA3JSW41b0YTUA+GNzV1kpN0XNHKJ3rM3VzhM1k5ndcrVH5ZC9C18i9p
uK9IjBL1SRSct9z9+4peDLhYympIWobS+emnFYmSCSx2ETKGjom51qpfnfDin+/Wz3+UIcbymmj3
xhhyHXN0PqpQ0thlOVUdPL51ilVfsRsnNd2iF0SWLVMwVc1UcSkgBPcDDkZfKzy5tjhndtJXE7NC
9qTLE4Hn2Dp64JCpsom1Om7VnDmQ3EybSq0aXy9vpbVyM3KU6htqi7p1N3Fg2DbB1QMVE5wwqzoX
aleu8B/oGWqPvX7bRb2TYv+ue8JN5TOJjruGhn8Xz/oZamAVCTgSiV2VloYTSYk72Iro3XJzd1gN
LAaB4iTFOyrdXms5xU3Ut+UmQFPNp34pv1+XZVPFcWtSgaLbOv+qL0mNbZJGbvyJPNR668556S7V
aaoQhYv9dazNdQMMklYYzX2R/iB2LzV6gRA/24M75N804CmR4HqxKdAZCFvT83MuJlaoaQkQXTka
ll+uqTPXs5MbX+Lfr7pHwEJFBNKxWD8FE1k/YlVx0zfgS2n8QS/Gu9TudFchY+qQeMV1oekwFE+e
H7NK7z9fX8ktxUDmA4l+xBhsEKfpDV5P0eUFs80j61hGWRyqq9YJwtiWOeFlnGA4LDJi5oXZTsWS
4NEX3m/SfRy+HQLierfscndoZ9n9A4ngIDCYE7ELi/lxKa0Wz8nFgkKJij5HuhuLYvKW7uGzuCJo
mFeCNObH76djO82SauKasFI88u6m5qFRRbm3zW3BvRaXH4XxQXPbkpd6nkhIyfp13nzOyOxokahA
fVMOfBvWg/MFlPmjHG1jr6SPIsQFeJt4dCP1hyYqw9nGsJAUQAhHFOLWyibaLE9T3PijXVouRe/i
3ZCUNZpN5+jx+rZv3jEs3KcwQgDuBwntj/Lo7ZKlkw15Or/5VgfzrnpFHzGjc/Dsn9exNvXZxF2b
BTsVDRkfoVqNqhqJahzH19upRaPPGFLr1Nefr8P8g0jvOOx3nHmgjmVn1QU48lh8bZoO3mG4lbok
iHB3qxo56Exyk5HlYM3ljTEXgnPgphLaBqI5XrSR9OPEVFKwevcWnFIUoeM8N19sOxa8JosgOAlL
dbJJKQMCeWbMLvtsiDRw8yxrnQnBqUVt6EUuxUCwd7aC2pk6iPx21ymeDX5P0Jb+QWQ6h+MPs2XU
/CfQDhEmFdqTkvrFVB2MQhl8gXYwA+UTPudQnI9QB61JIhOSsWRl+wkNq/7oaA74PHX3f5mPLlrK
ixortHQmoNfCEQ90z+EQoroOExjmg/SAJr5QVLshUA2e+I2uLZHnFGjlVPoD6f1mDAQrSK6voMn+
fmZfKYi29MLGCsq6Yz2w11l0+7otRpH6BeqqRImJyz58FuXfdZEvfEowr7MHdQnc4WsCAneklyuX
Hqdg9uXjcEQBcCh6uhQtIvv7mYSK3DZSogGxUL+UzQ+tFijh1hnpXCLORYBMuo5MtkmkjpxuxmT0
ZRdZTqWnrl18+4PtOk/scNEkUjE7ZmVZpHRvhczD904HM2aUCeIiX2aovHWdg3G6YWRET0aWm7fG
1UE+CWfZv5LKuCNq7LasDFNNBKekzQwubhyY0o7KFpRgcfLJSTpZRYnbDQmZeRWhEpIgdTJPZFpC
JE64kUhNMbIDWdGUdeuBo7LCBPgxH5xGMdL7VFpMy+liq4p8jHCfArvVUVWCX466puubuhVKWSOj
gtOnisYZ3okhNdiSCudPubpX5V9m7Emt6cqiAYVMDy928x2GL9BrKZXA0Y9IapVRYNbZQR+Ja465
wPtvmcOZNG8B/czcLK1H058Oaco5+zHo0vrYGVS9wW2pcXrMD/PWKDYq57eXEHVQqHLEIU5H2Rln
gyTDTaiY6t4fK+Iv2Utdqr6a3lv1l+s4W1rzAYgL1lZa41csFaaFNOYa9ksd+2Oz5k4fV1GA7hPZ
TbPedFB0Rtypm1+LJTL/JOOGDnUFZ3scflBA+tGh2Q3O9ymB5kb5SxT5Gg0FQjLVv9AULCJusnh3
wMXoI0AJEpE6UgEwB5NPXOUTG0KK2n6/+1n80VMKOveg+OjiQ0UsJ01dKHgbW4bOj2b1e2Vbr8Va
niZ9vh1yEfH4ViTAmy3a0lBcjwkOHFSZaYlcaCgUlOlTmh2GPzJkRDdbU1mDP89rDjKsvtdLo/OV
RfVmfd6R5KGrpdTrEkxsuL5J7Lde7NEZFue+mmnNaER05NIy2e27eXVKGaRt8M6qNN9M+qgL7pSb
weAMkLsr5fOK4bQJANVpPpjlfGdW9s2Kt04YpT/T1JWrLPevC7m5YWeYXOiWJkXplEFDXRWm/ILL
NI1TwTJuOsUzBE7VY2IbUmVhy6T+UJd7s3+kk4hrj8Wsi63CPU8F25KNlD/n3+fVqqZlAYZ8AIE/
6tZ7ZwnscEQm9w96ZKB+NgbsqZgWd1Ey0CpqQXMJC5ZLU2CMY5Apd81qP/32tthAwKMz3heQuOOC
dJkaLaLn2vm2vYa5XT+34ES4DrGxLzh5gGgYbf4sa8vti0ypgn4MrFlf6Chfl/r9XA97aqKW/TrQ
hop9AOIcukTtVGtyAEV9jrkVPxZR2lEkCed0ulVryyw1O3B53+pDGBe/wDV1XYatS/IHIbgbV1yZ
bbL2EIKwgWR1MO6M4/Jj9nu3DkXV3dvyIO689WGZfM4kp1MrK6mKamuaKw7VpuXYqfoLvE8TXhdr
w+Pg3i8j1Y2wbl70SFFilBNBhZ6/0unGxMS51rArJ7e7W8wAcpMYLyJdXws6DLZeNtFfgvdoVllN
CJ/YQB6w7EcQDvq9p2BeQ+Qvc5i4o08d3IceGgz+ELKobDgIQJqmgjpEgqsEZ08azZooARM0HESy
szSnCg3PcBQXAwGWnSgIbu4fDg/AM0Day7+FFHOrVikG0fo1ErqKrgYNmmn6PzBfFOKzJwoEW5TK
fzxBVB3tIgvv+36kqiFm5d31huwmjajnd+s6joJ/bBSeQ/B8wHuiRO1oQ2wcHroZQ8e6WT7GjTR8
19K232k9krjSauJJEi/G+YxiKiSuC1AgjhGkl8bfPpchWYmh86hAQ2knjjKcFcroe2oxeDvxsvQl
x5idIRFkii5iPgfABZK0a0dlLgDQ4W7ZF6VDku8KuZnLxckbUdRiB4gPUesjmC1/3EJ7LoiSpHUC
ap/JZ6Mc4iC6RaIDKSPbU3735YwD4ywgSbSGSiMkw6Qbad0Ns0CaiysW930m7NmlBJN0KCpp8P2F
okM1yRyJHhv6rRDt0EU04XA4vZfT2h5rqUwwGPSm6E75/Om6SxR9n/39TA67QKkhxtcnXt/ejngb
MVURI81lgoYTgYu83UxkCb3miZf8BbOJdlOYeuN3UOw9VJUzHY0byat+m/GYw+SCcJRPqIVQmFj9
IbU/9dJL0/zumYWD4MJwVWurGQ2AMNcgW++tTBQ3RFvDWT/JExUckwDAseg0e8lN48be+qg/YDxx
UJxgM4KL9mWk4kTi3AHzvJ2uQ9lAvhVjltGKkQnkaXWHY7pL0c0uopW/LiG6nz4qX9ElnWEtkFAu
Xhryss6/zSIHgVAwTvBEhhJeg0/+DHKrTUkPl6MN31LVb7rRmcR1CMwGecd2jsL5gqUd80UqGvia
GqOn1B1G1MTfh8GJ71RGP2A58xfRTNPNrTrH5PxCP7RaOufARBtPCBo2lqiW7/PnOXeGfRva3ixw
qFsO7xyQcxS91I5zpTDvzfo9a1D/lY6dEEefdr/vkc6BOHeRtFYyyR2AyFI4S7PrC4EkF+cVTik4
35AvMUZ1gAQTXasHvL1UdphlD/9OBs43pGWkz4MECCi3oy63mYha8/KcwgnBOYc5m4eFLth/5TT4
rNkKEwBvGaFm4ZWhqGFvy07Pt4TzC+oMYoExBlhpJI413uDl/Pp6CbbkoheolCZaKwAwmp8Z/aVF
GPJUiJ5/RTajc2cCfcTs53zGroDw2SNgzi0+G/eJWx3tQ3+L7nPRTVAkFecX4O/sBvUuiN0Zdaah
dY1Wcaxc9DYvlIvzBUap9k2zQq7xR3bHhsJlYetP9zomQvah5P12D9VH1dM5T7Bg1lPctBArUr8M
6r1tCOxz88Bwpm465wGmaYqmYgTAchiPGMw2vxj75aQeqAOOA4f0jnHXBtcVUKDhOucTGopUfC8D
sjV+5kbqorTMuY7wD7ukm5hPqILan0/KL6qkSxRVQp6Ml5XKYXMfWcXuipgRu1LI+qYlwSH1sjD5
bav+xuQz9FTSKl3tgck6tQ3cBfUXyS135CQ/Me1AoeMjnOy/E5TP1w+9JqPACKDTQf+hB3mAxrCX
xF3BUN08JYHIOYkW9s1Vnh1hc9QS21GcwnmgsDJ5ZKznkj98sW/Nw5+r//uactY2Zhh+145sH5fi
1Cft02AQQY2AUCTOxLI+xYMI+hO9+Jg8s/xLEeqyq/sz1hBzLF+EZObMFV0eYd6F4kyuJ6Sb7RKA
SDVjhC2bPV/vqqMWtGHkiYYx/UPwekfjrM2UQUwogWbRM24Hn02el9xFdcbD6OMuHTaiatS3jP81
6bhwPHWqFMXMDMagPU4PzY6COfCZgHx73Wm100Q+fSJBdxK3ujNJriFzYZrYmVKYBZCVDk0BrZsa
lpdov1rp8V8aHRei09HqyToBKHqOHll1MbPzJHFQrQPGf/H9mn3vimBv1N9nRgdywS6ly9uSWhiw
xnpOtYDsRI+qb8VM13C4mG0mcTWp+ZuqrEH1aO7oA2vEOa2OdY/KllPtlHcE7QGsOiP/NYic2XYI
/1tTCbObMzG1ookJ1SAmHTAvaf6VyZVX6YIsjAiE8yhxVhSRzGTEo9a+HtZPKVJ2ypSLooHAyAnn
VSaw+QxKCWGWgwKGkPKU3Gb7hXGkhdNOZHRbqSU8iv033PFZTzxNK6OcQai1B1N4rztFWTsW+Ow1
GTRYgld+0QryDgXchgNySzAzVJqnWdBEtavbz9dtTATCeZFGbwbwb2P5JKk8NHobqCN9JEia/TsY
zmXkk6xocwFZ6v5AMBa+DGMhb55IEzhvQag0ZQsL0Z0Phgqk4orbcoee/z34e8Pfrnj7eAhRuVu+
snY4XVUQaMEkvEHtHFsoD7OQK15C5bxEPFgd+q8A0XtoRm9yZJngAf3lNC9O/w31qgdRSdrlCwkn
FecZbAvtkbjdQeVsoCm7LJzup6C8K5EnEfWObJ9OUbaKYk8ZxxlO88ZyHPSMQDy9eViUm7QUmM92
lHr/PqdyZSc3lQXOGU+TO1/rvtpt7mRoRbY6wcFm24TegTi9izUtaUoKoMV6ivubwgqRPb9uPv9w
5v0bgyc8jWK6FFMPjP5HHuNqjBYQUBMkKDVy1AfzwQ5Ze5woTgkE458NigTNIBpz4Wn6WE/PeX5A
ha7AMWx71HfBOI2Lh6FZ5qJIvLmyA9R4emakeEX8Xa3zYKWiVznhOnJRKWrRPlSwM2iNV45Pso/S
xC/59/h59FlhYnsH2gJPxPAgUESLi1B0tXVU7AOzqjPHAqM8JoCl6Fma/siVvy8l286zsC5R2aBk
Bg44CoJqfKIUg9WKT9c1UWC1FhP2HARze6NchiLG6w1tHjCs4999n/MKGPSRRHUEfajTozGexub/
SPuuJblxptknYgS9uaVtO97fMDSSht57Pv1JtL5/h4K4xJ7RdUewuoBCFlAm6+fffZ9CBQlRuKaQ
8f+LAjwORz172f7++itHANe1JCDFhQK93xeoUZuS1/wAcdPHGO2eGeIxytXsKd7oVO60Y82XW72y
foqjg0yaLytT0IRAOa/eo+/Zi/acJ+6YlLCrzmghh3JGsw++jUaGHOF735uwLy/wOFCmPukmRiXd
B8xc158t+8QXLSRSyADfGoQGTzS7je5kJzqEPFpATZBKXQcWZNqp15nBM2s4+6qBL8RSCOELkRgq
HVygwnUnzLjf1TOzAZ8lg/y+OEQlSuiVIYEMPTGzb7Pd3jQYOwVustv0G2+T0VN/vX8UOAx5IklG
j9Xs3ckaVAyBH3cGhhVFPQZcfakqlto+CiiMtMsHmYNAXn4QgrvacCv/rQpTO5489Bky3Aj52h93
JVJLZgiKho4eatf4OkJ0ZsSKcvEpKO/E4ZBh0srAAI/1+9FCDLVxyjRgfo8BMbwnHhRX2Pmn4EFC
3wi72/TPGsrLAn6qRO1Y3k7DmJAbZrj/VePbuNX+v9T4rlvjpyBqp2RwOYZJAEFdHDjDyKPzr7jb
RkWWCArVy1bo6oCECUfF8fNviIUy9v9fYPdTCQrXWyEMxzSChPCEEv3+VKJAn7NAYtdj/ljyg2c+
4teB91MghfNBLatqqRH7PvyihZM8ArwsCg2yyxuGTYcklGJSc+Py4uwrUy1PPB6dU3q7vT1/Uo7/
bmt099XUzbIaEWVqu+4wOIqEN6dXRFq4K85pEW8hMbPkRj12z8KPbdmMk0sHI1o0nBUCeRk2Y2bm
3WOVvI8ovB5Z5UMMExQphAAvQsOj0Qb7pT33eLP5KJTc1oS1VeQfLFA9LTNUGxLP4cfPcX3f5jcK
sxCTYXV0AAIEzFNTztgoMt4rR05E8kjfO8tdsFShIGFWqkSrNKii4WULtlpT4QJLiFgFDSw8FSlc
6OSiH3MCPdq1iLmB0aFHpwbI+RzxyDpILIQQKYRo4DjUICZ4ehJe9AMZnKdd5UdUHpwK4Hf1vG0N
THkUQHBgZ89FcnJRdvUkOsHBsLSzCjLZ1sILzv7/pnD8/QjTAQlOn9GDenllBOckP8zZUfUZMMGw
CjogIWWqpMkExTkMX4meEsXpUkZ9CAMNJPH3M6SqcVJ0xMH6Ajhp+dasUQ3c3tXRd8bukA9t4Cpd
36e3Qx8irobH0guJ1sPyTPUhwfRfwak9jYFxLHyVKGjgk7lreh62kJ8Qpdeu1UPpGrEl/qifwdro
5ofREU2Eua+/0BxH2QXZ1AUq5WOqD7WIFY3G88zvA1b0g2XnEoUV1YDaXYWEqQYLbR03F2ZPl9A0
q8iMsecbsCyEgowRSFRF8PR2nr8KsJMWQ9L7d1/cbRsIA2glCi1mhZ/aQCL2UZbmUNQWz91HYWxN
8s95HK0ETw/uZVsk+eSWSVKA0ZURZvSRsLygo1G8Qct4HTgp6m58PrH6NtunGHSzLZK1eTTBTm4E
RoEZNJENThWPtzR3PgpXKWaMKJb4XxhcGMeOrl0KDV1qJOKFu0P1hDm/YGOdPf6FVHiwGbYZeCVT
YMK1nRhkITGV4lpJyBq6RfPxlytI3SvihmuNy+25tZsUD+N55z80rxLq2UjaT7lhZm8IVmyYyYX+
eXGgtWGQc2WGVk0vYyDrdevfbavEWjYKMdRBzdWEZN38OTfDENxfnePzj9tCGMdYplAjHOOeUyag
RiZ4WoFxYZrZ8gdVYT0M19Okn082mcILtOQPSUHul/pZuJe+65MZWoLZH4W3xp5QufkwOoFVWghy
WtsarieEF5JpCJkDLZvJm3RQTOlFRsQ2cCILE9ikAyHbY0VrmfIo/CiFMDMmAZAVPRF2JGEn38we
ocBrke5mtQuzpNGBp1HLjWgkebd4L7naM9jofgi32Z4YvVGaM6t8hhyjDauny5w4lCWPOclTafe9
He0qr91xT7j8/vLX+5GRvVwv1/ncPIXCjjoWYnG41F88gm/Pv+VQjEhiXhgOjLlc/5umsWdYDONo
000jmvx/j71eMMG3HmeW5Ob2uJMfQlRAyg7vSk7ksoY8M3WlbieDpHaFUGNtkWh6aa4Sp0a79CsG
YB545FFLy3gdvpSCRuuyAtYV8DzTqQVlzlWumxHm9WuXx5zwJLdamWEz6zj2KYPawiBLjZbXIWMI
zrnqjf03od8xdmzdLD9lUOifcsmohAJkJKhoGa7Se/5VIXHR3lER7JU1k1Wx+i+b9SmR2qzIH8FR
ahCtUHl38Te9Gddm9aLCaxf2tOsCU2R4hH857J9CKZeQtMYQ8A1qqCtnsiYntEjVdoo7HjnuocdY
1PW716c0yjdwctLFUg1pvTuGttKZ+iFFOCc4I5yD8EcH0gXRBG/FjeTUVu6xsIZlN5THCMvGRwMz
Vliarvrw1NS7LmQ0/jAXlPINPDdqgzhABnnHJ878LAQmQTPV5Y/6HYsFf1UjMKkbGNWjyDqN1XWl
tiilQUl60H3r0ve5+ybGD4xNW8WuhQwqQZChyH4Oe9RrZh+TRSJiaL6ZM1NxANGg1slCM7AjVin8
undfSKXOeBZOQzmRWnhJMMWDDM8e3ktHyNUaMzi1jmTFptqaqVe8SwyNWYtKHf1SiZMoqLCoevaj
KZyCD8yURfSwLkMFXQUhORfpru+ax0QavYWZcGlhZsU3gXvuO4aru4QQ/3Ct4qcQ2hbliBMrpCNs
fzSDb/rBeBa9wSE1jiEm0prRSTU7lMRbma2/YMqGxYzMrJvO5x+gLi4ChneAEw5/QPR0zDlE4cYu
xnSI6bp1Rqd/Cw884/itXj4/NaaDqmnOGVLSQOAo32kgfkacoQ9eUjQ8bR8KxvbRYdVxkLJgJHKK
5Fnt90K8CzRGwIQlgjoAVYr+zrxCPrNJ1LdkDO8FvsVghsTe1mTd7SyWjLL2wZ9QAhtBFfBJ1SfN
jcDNW3mo9L3FgCTFqm+nI4sEh2EWdGVXKwaV0BYQGQ2PYXMvKYwDzLICsrSLh1QkTLKRxVi6PrhL
+ftYy82m3neJwrAClh6UOyuqSs3Bi4Ut4lFcwKEvVxgYtS4sK6Bc1lDyKJWvsVS+Wpr+cPa1xyRk
lLkwTYDCiVCvJr2fIKQ5BLolf2CkE1iJJg41rpFvlnckN8UKRLP2iIIGveEjLeHwekvEByXw8uao
TW+d/KVr3Kd108FTjANU1Wwip8gp96HVeD7cho3ZEpZvjo+GLbwyjtPqvRGUw6iZB+EdBhf8bnsJ
Jmgq5aVH1fExmKo5i6/pMdtjRpNZnnEB+MpVeCGOWsahqQxchmGCgngq5T1mTqWsDqf1K41ExsBj
fIVh0I+XZM7KTkVBsi2heYc8PyM0hP/qFuPsr9XHL6SRQ7c4vGBnz4Zg7JCmv4++tfvsVreD/eDW
TzMIuQKX+ZgnG/KHk1zIo8CiD7lOGEGoBwuJ7qTv5QO5A2ceRgTaihPtlUPqJK/TnkR8tk2FHN0t
wRR6dFmRagE4gRF0//Al8GV9L+rnDizA4vO2oFUMWWhIYQhmj1RFjPyVjbLdYx1lZp23YC8p7W0x
q2i4EENZfpZmILIg+sjZzzG9laof29+/JPK2Foyy9SrAjClceEkYpPvgU3P8MT1qbuibvJMd/L1q
Ny4moJOoD2rjr8Jjdw1WmNrzne3/wTAYlf/dQIsiaNvRx9+oddUtm9KEXx4jFwxMKG97bJiPplVE
+VxXmh0hGOQEQ0yxrryXpGaNwqPC4qxeswaXJG+VG5lxiVqvpVtIpK4es9TUTetDomLKt/me1Ocb
V5qlWcVLdcLz98g9sKpu14uCFjKpawgYceUwEXEM/cfuMkYs/I5jCJnxU/+BRArCI9qeJZVhsir5
fYE1YpSHiW9gK4PpDcXLTcDyrKy9o8DFF0OgM7GV7hA/RLvgEJ0NSzZnS7LG839oLmIcdZXClFwT
QTNObCU8dY7kKsdKNkGG8oO/rk7hrj53zyAN0R62DwQDyFQKXyS9Dkehh9BK7k3OldX7ptvnMhhf
2p/bkliuSKUwJmg6JRhjiFLPXIIWscwJHMPJUET28F+y5etZlIVVUpAT92rKSxnk9S4J2M275LHd
NW6HlvbEBQ0Aq1lxvTboUyDNr5nWeBRWAgS2GFdTvPTTVZM8ify+zH9wvWSGzWMjMx4aqzexhUjq
fR+O/VTyGGdujzyK3VNHUuyxVZF/YwHn+pt+IYnCFamb6iBoe1xWrovU5HZBaKkeSawE5zDa6/fp
FW+XFmcre1brPuNc0KybRiLn9TxAxyp9nofvcXaUWXlFBpZoFJbooBaco4v70wYbORCzYYZzWVqQ
3xdwhWFzwjwQa8w+gm/8U+clZ/8kof4UsWsU/qGhSb1jdg6whFKQIjYSH3AcIIwMuh9tcG6+B2f9
pN53NuELGJ6LZxZXOGspKUAZUMjdlzJEgoDrVMjBdZYJ9jaSrMdGFrZIIYnGCQB/gpTToXmKdvMO
LX0N8jiGE77LCLiKdonGdOT4ars78juWV2epSAFLGPV9ohIVS2PXxs9zxLhcspCL7ivoBr+W4hEC
wtP4nVQlkKo5fxc/aZ5oswfuMOVRKNJoQlBNAdYTLRkH1Uqc2DYc1ZZAX1q4wTULKBlWqVNQEout
BGpNqBfpvJWWOxipHZesFjSG+9apS0kFws2wJUoNh9GdHMmOnNDGTC2HpMOye1a8jIHEdD8B6kL7
jCNPH606a/pHaeynKbZz8WXb9hn+WqdgRPBF5BpyIibrrT489v6Vz1fmHJ3LgBG+WA8tfB4zuqtA
qlC4hGqfyDZyE3T/ezJrSr7hb6rv/rXg8JiSFLxva8cUSaGHwRkoyvFxkxTfWju9wd0AjK9W9lJ+
DOgu5XfaTaeZ2zJZK0qBScMhwisbEImx2M7YDFZX9J6WtKBZetOCH9vCGNChU9DBYQpEMaKQ3ZYj
1fSVxCx7RuCYcbgM6oUDLr2pwfBF3HqkHzM6dIvrDq/GbS1YgGFQgBGF/OT76PYHDYR4KbTNPP+k
npK9dgBgMPn6V3VSwKMHsktVQMz9d985tLOgDMKMV1R5FJQzF+/DjGV5q3CxkEF2buGfiyDmtTDg
8TJ8QcWIJCKzjCGIx+Ak1KaSmvqOP7JwcBUyFiKpsyxxUcGHA0RG3HPpP4RI8LbzIWa6E7Ibf7y9
F3KoW0AtjDUfX5YPtAz1NeFIJ2lJMFywO1JEhizqAJMSlX6uyFYVoZlyx4i76drrLA1N2cCYzNKW
gn1efIThfdY/bVvlpSh5S0/qJHNxk+k+kV3bs9vc6Z7szOAjzME0Lu/7g4iCJhDfY15w6JS3kZta
Cqtvbv2Ns1hq6nwnutbI84S/gGp3O7+Rdpd6d7z1vzT6ihQR/iMM42d+N9kqH/tSBB2iHSB8MQnY
U+48C+72qq4i1kIIddSDTJ0MFQFfUF9ftfw5H/bb32csGYg5f9eiMEJVzlVoUb6QFCU4/FGnqN9P
qMgtvS9lLxbaUEjSYfQI56NOy/ZlN/Zfi/z2L7WhYMSfhLISBwggvSjkeYRJbxhAS7pR4LPtbWnb
uIhZu78v3dD4GV+OEAZuOMyqmMCSdZhYj4j12/ZizSj4yA21N3wJUqZDu08OooMaGLC0kmCy4eQf
vGHqJoJp3vjaPec/WVlBlv1RgJLEsVQpBCRL7b0cr7nR+rs1pEBDieuq9it8n493RuTGwVnqnW0R
6yZuCCphFQUr6yVwsPAt/BTyA4Y5k+CnBgIQj/AoT9dZZwU3KqKArPQMUx51ZvVhGH21gjwydXC2
GwtdZU5ja16BJjbmy3bVvSy0ow5wJqnxnOuQRgbXvgmmYCZe43Je67Hu2Kv2vpBEnd5AyZt86CBJ
lI8+v9N5d6oZB3jN3DCVDK2GoLTFjlHmlieCVDU8zCEPPEX4ZsjP27awpsLy+5S5NVnoq3KMEulW
20sgTslvhvIr9/alDMoJ1UWOkTU8ZOQvhW5x3zmTEKAKdzip6LbnvMJGPJYBRYx1o5P3tVr7cTmJ
wDhMKVT3Fdjb/mrh6Kx9rE15oHXYmC451OohDTBPnPFkZOlAGbI2TjKnx9ChwhQEXfiJmTXbOvw5
KhMee7EzdLuTP8yDP/RQAoUjY2fme8mOwUgEXlcd/Sd4nY4WiV5MuJfhHbLzv8Lyq2NIHexaxnAy
+vUo9lkg8agst4fCQRDDbiom1q3do0FnjMm6mgA6YTrhGBd9rPXkAPlvhO8jdzknfW4PqtnsYzTY
CCwS/NWEx1Ig2dUFuCZcOuWg8QconBXDJGVw0pFzUGlkJChKA2XPpZG2HRh+Y7VLaimXnPSF3KCI
khAzM+A4DjMaGzOvT+3WQbWfO+xS1gCD1fDrUhrlhEfQNvdgkwbInlRPsFGcZmPEKrJJoP8EFSOp
AEp34S3rWP+LlpgjC/p/TLmgj10fBV06SZA7C6aMSFThpe9YWIOQyO1ZD6JVx4U5hv9Io06gWMf9
FIK6GTWvg0NqjpLC4m+mS67MALeKxziP5Hv0i2Epj3IoeVW0idhCu8EaHFJMPO9UWzb/o6Mk2L4l
jbJULVDlOiJrKVyTpRTwOFDtfNfY9bEr0UIvWNMewRYbJS+jxIBP5tJS5joEXDwo5JhgiLfbXYG5
8bF77WwRJG9DawqMEOaam1suLGWuTat1SWZAWqHfl4SY6UNRv5LpXMqgXHUU1qkckJshV9m93XyT
TpGDBE+K6YSmcpgd9QgQslhpx9Usz1Is7cELmat9chJlj3RHJrf1bkJXlXhkkUiseoulJNqPN7po
5CUkDVZvy6CQK7zyPUnMyBOvSfMv+ppJdU9u6U66Nx62zwbDWOnim1zDCA1hJK5C0c0MRYixeGtw
L52yT6bEnL9UyrZQlm5jlLsplzNyOLLJJImlCrfkGOcjOYkSCnAjELcbu20V1/z9UiSNNmUklhJB
cFF5SPxDHP/Y/v5qXnwpgIKXruybTh8hYETngDnas32phH0mnBmTpV9LYJKrfyo3KsvPs0473dqY
SBjsFhEj5XIzegpvCHCLewEZ+SvJmY4s1iiWqUoUukyzL+q5DmvhdqOLJ0d1iEBlUaGbl7x/O3sG
3WLtlY+3HWMP1zXFcFLVQHURRl9QhySXW61IwE+DMtX8IXMA4KiMFSzRTA//gf6BfO0PCMdgCQx2
kcnUXQpzglwbA7nQfjmM3idBQotkF4zLNDsVDIFqarVPqRO/NUcmx+rq3QpzWDFTFnNl/5hbKo38
KAoo+LzUpzdev8ufhatkT+4cKLh/bV+37Zco86eyn+IoEDcwYCjUZ4k8vVNQNgS84RTJ1O9TdBs7
HF8ijCgjjrItdNVzLHSkVjjNJD0AwRVyUX38s5WFWxAoOQHHKnhiiaFQPFNKxESJGICAKya1Haka
GHkjhjarKLrQhrJOzcgQ0FZxLtQwvPH5t1HFza3OvVIZn5JwcLq59v5q/WjcFgV/mvgSio0+nJNk
mF19jjqGe1+/Fn7qRaN1hZBgWxWQUmSozSSzHPnSDJ+q03Rix8mZ0iigVueq8zXii1q3xJMpOPD7
2SpRlYkXDKPqh2EXdAd6PbZV2g8QpSFxEkjmVO5K/Wl7i9b9wmL16IugPs+YIYDV49/kt/LEofmR
uHawOjQvhifvAluBV2dVSzJskcboTp70qTPIcY5OehmaLeFtys6JdBfVr0MoMG6cq951oSSFHlxU
5yVuMOjEUMCXylXmYDAO12pkUl+IoLAiizTMdeghInhqPuo9CR2jyUS4Cvblu36aXMnKXB3U06kl
/Ai96Y6xjevO4B98pLvRi7TR+SyA65E9EhhFP9uebGXs+g91iKlLuBQ++w5GY97xO9btl6k7hSz6
pIVil8GGGmdwjFPyEYGyihBSk7q7zu534r4zMBci3mF52EE/hiuiW9SFZqgmfoB42UOp2g5RDEzy
C/DgFixCS4n0qVpb2+vNWG66S10S4flCMIHhwR1dODclL9yxWVYYdkv3p2MWmcarCo5JEH70yosK
L7+tx79cWf6xG5m6FnJgEagCEitLT743XZEtKx3+Zb6wTXAPfymNAhs+HklpJnaKpKRIMLg6G05v
8ZeyTFZd9GpmeHEk6fGbfjbrQ6FdzHL89Wb5qUFaehXgrhu4MzP8Q2Bk45IiUzCjjvPcErIEEHIZ
u8kakaUgLOb+PrOy1MpO1T51omvW8WO4Cbp/3W86vhQGGElo7KPyMU53XM/YOJYI6oYyD9XYzxIU
E0SrjW+zzB3LN4ZtsBaPAhF+ikq9myFDQSxStAxXPshO4ZEyV/U7uVgSVhxhYBwAxgmjGx8VLp9V
rcfiKcJPQ71VOVYAnAFOdFt63ft5hOszeROQZEt4nb5rZ+mQO+FBt6TrkFGEycJiRYSNLkOBbREM
ITF6MnV2RNSTa834nrNqp96lH8mejD/gTvG5PHNgSGTG6MjnN44AHXKN8qoySE0cjkB4I+IJpDlk
79D/hbnarB4PhlnSIzlQK9yDBQi66mgeFUDX5YMHkjmQirWD5F8sVhQiBE0j3q2oTRmbiBI4V7UR
eCTNhyR/wWROIMnyrUWkcERo41pSQPSCCSrPcnwfVY9qhCHFluKfctFShFuOSxgObR0skQ/UNPQa
gSWRcgQGl3AYFKn+ek0KNqgoDsaVjPGJJHkW2BjDt33eV4/7Qh7lCvB6jaqqxIWln29i4T6Nnovk
Loq/UIGENOc/WlF714LzKsk4rKSRv4qhZlb+o6i9bmuyHnBYCKG2qy87re1rCGld3Ysjs7VbjMMy
7oSrMbXnQ7Un/mYC1XzrqlfFblv66k1kIZy6d3JTJcS8gX37xTJI+N44DwRV+20xTPugXAAncL4k
jpBj3A8OAWbO6twR403AK03OAMseV8/AQi/KHbSTFDcGB/uYhFde8oz2ppbuWuNVw1Fvg/tWup1k
xnN1teLv01pEuogFTDbloOnQsXdbl7SoSbt2J3maM7loGkMxGSvov+p9/lFSpAddR2pbJrIG75Pm
55Lf1QLjBcn6PuUMkp4zIk7GIir8CVlKiZVBZliFyFOogexuqIM3j9z88/1sk2KCEkWtk00yXeCU
+TurEHkKNQbU5jQiWTD/TMiMYzexJG86ffHmvdgZCjiMtMKLu4di49B5epftipzVS7B9ckWeho0g
LWq1Amzwhx66JF6yj3dserdVarmlVVMI0QRIZKWYZWZPIZg5yBVk+Ilq4ON8+4stpkE5IeiGbLhR
xnaxNKQwQ5WGJGlJ0E72yLgbzAq4ZM9YNSYsMRRURJrWNwMxwt4lNVv9roMYtkmwFpIunVGFMsgz
HnIGSwBHuxvc+QeBs7g7/aF64WoTpJScVT0MD0guuz7ryclCp0tkanEPGWbRMCryeJKuo6tLF9Hz
fJd4aMwi/FRvnB0+bmM+MYw/riGfZ+DydlwIrMdOSKIU+nb5seYeklQ+ZHxsGj2GwWAc2bYwcqC2
hFFIooPdQakEaBdKPzngbvk9+srAmcVBuCzwQh+MfNVjjoQjyzzA2N8zn4AYZ3S29WBA7qVEYCEk
9FEEOUdYtByULcpLrDMKQxjGfonnLb4vhaHUzSmUGIXKysHFrOrDqzZmjjRG5hCmB0mPvsny+7ZW
rN2hMKTPJfQ3J/CMaZ0eUGtx6GVjL5ctI49KAGHLCCjAgMFVY00i4a2xH4PdKDtNckyNm746jswy
BpYwCjYmv+gnjThHkuBXrocncCp6hWVY+j4lnZUfgaXuRCRu/xKvLk+4xRbO0SDqyoTFjPeEBifx
OrfB8FKWGMae0eUSY2gYUo7iJ9s37vNiFyl3xcQwRoax09TMRRckSTxhv/RpF6j2EN1tmx0L8+gi
pXiYNb5BKsSWOkSMgh1hn2nO5bsxImtphnfyrgJNL8NtrafVP4GP5hXhBcy5VhRYxtSB6bI8JdOd
Xl4ZfGIm5Wue7xN/sPzuJ0NXgnAbxk8zN/vRhA7igUj9X4o9do2776B1OxUud8OqHWBtHXX7yHsj
C5MQKysK16H4MA1P2+pcFmlLHQoy9IGThFEj6tTu4FRXsiXtCjBZFF5itU55lE3RVY8TOrvC3Ujo
bdEoVx1Zw51ZalKIMkhGoUQR1Azjxzp78ROWhYqMXaNQJInFpDGIkxwO6I67Hndk5KNu/uJUZE7T
ZKhDZ9RkLgj8MsCB693uKbcrj7xQ+PsEIz0AIM/cjWJvbyMxg41dpJNrsoKcYZhi/cY0Pwa6YnLy
Q+R3h1ZgzbxgqUYWeoGKfiAaUiViIWXf4eTr4CvDdhfen86m5Z2QKgm5PpXTaM7yUzAK9siaK89a
LqLkQok+BKGTQKIosxyaHX9UMbpS/ilqjMpghuui02ehME9DNhBdKtHppb0ROkbfmZp44PvbiJcZ
gMjaGgor6rgtKpCxErecmGlz4n1v28oYrkqisGIIiyTXCVZgJIg1t1dKOlhcxCLbYr1W6SSZoRSV
2OYQUzk6kKjyxNgMr8vjgJqp2utac2SlBBi3NYlCB5n7vyhXU9eWkZ6S6MiHzhTfBPGpzO/LnjVi
YD2h8+m76GSYashlqU7QMZJdUrskgC4/tgLPvy96s78NHdYjj2EcdCqsrMegRlARuQHtR6N+n1gh
PLL3GwhE58DaUS2mIsaRklBUJ+zDfjQlXrWLH37LqCRgaUI9QYohHjuR3Gbm8kENkbmcmek2ho+n
qZn1sUiHkexO2ln+pRvMf1DvRZQQcF7mpmdW5RxLJXLwFnik9amkSfCAdi7/1NA1y2yS3Q7TiTIF
DX4iyf0g44mP2XMWP73wuSdpt3rxwCv7Sn6Lq9AsWW1g62XWCxun4GIU4qyNOAhtbcEd7rpH7k5z
0m+ShUDrsbW4fcGcosUAdpm6R4xdmPM+Ke0ibO9aeBqa60kYzTD5vo2ErA2jAEOqctSziFAtV+8K
4SnrGC8s1o2aTnilXVvNqkEUwatH/kYqt0YrehjQJFODMkPbG4w3Agt16QxYPiXFWJAXcRjzmAO/
m+e7Od4XpWJNWMvGcMvqzIfXRrQXEieQvpRX/DQWOiHWGIqi1iRkmDzJZ9LLUO4RbkMbEqbJTBXK
5MMdqLYrk3XzZK40BSeTzoWDSs6eepZrkzPnvbBDfAg0XVb9QTJH025iBokYaEmnxGSjkIYBYz4Q
kH0RUzNzhm+JgxYEx4tOwmGyp4f0lh0pWm8JWCwyhTNjMBRRSt4u3A5jSHsZhVgZii7VU4X658bk
rxFFP+QHMBU5rHFs/2JfBi+DUU5RQYL6O8ZJPpfyXYj6UuV6RNWJYAaH8tjYudliWONgsupL1+9e
n+KobdX9MtflDi2IM9eZXfWuo9oarUzh/BbklZnKDKe0fjX6FEcAY4Hg4PsuDT0n1bMqRsE1T2M7
m2388yuo8ymE2j5+1FJO8KFT3MYOp85ml/DWtoh/iZ5+yqA8RaOraVJqkDEcuicBVzC8rXmnwbza
2atO7dV82zrNvrBzj9UVuI6pn5Ipd9FOXKHlOiT78zUvfBgNI8nI+j7lG2qBk0qRlFb741sm3veV
u710l0jNn1egTwUopyAEmCknkq5XNNGlpmKD4fqpdNHHHrryvkYWWkQ/pXgtHARk40Intf5yBelL
ZTQmecRl0NAQarPRNBtF1s62kgw7p6+RfixkonpZxKKwKu5pTD54/se2DBZU0HfJWm5avagJVJip
CGr01C2fx1sMa3lQ3fCQWtHztsD1W8M/G0dXV4WlLgczaViX1O9D/EM2do0K3lAW2wBLDIURotwn
cx1BTNZf1/pVn+4049x9LTj7qQwFEmraSk0qQso4V1YS/iC0xVEWW1qfmMUYmpP0lXMlGZKCKKyG
3CKFtLkfDUKpkloSub7TQ9k2+pRxHVpduYUIauX4QEYgrIJOVfVu6LHZJ+dGHm2ukc1tS1i/sy4k
Uas3jZLE+zKUIUHfBIRzxTkVrAi0hAPaZ1pveB9ii7/blrr6/FwIJeovnEettUOskII08GYfyFWP
FAeIX5p0iFG2/2wUBbDKBPYHZYRuZMRs5vQ7AWLkrxF6LOVQQKvLdTWmykUdMmSA0Au3R98laczw
wGp5WgWkhVIU6MqjH0oaMY1Ivxr1XT+959N+e3tWrxKfImhYJU+nXO+gDzerVs5/dGioCpJ3ScO1
OFAsfvi+LW89sL0QSDXjY2xyEzUyBKKO6ZBet7j684h9hAfWJWnVJS4EUXeyFuRTUSJCUCffyy3m
hX6lsGHxfQoa/NzPBZnD5iTibWcctMRhrBRLAQoYmtEIJsGAApjUQSpV0d+aVGbFmbI9uaIdHlCJ
WHMskGBJpUCCa2fOlzVIFe4FF9VzR9J3llj8PZkhy5vJtcgci7rGmLA4U/QDXgqiSYtTnF3SdkpG
EPXP0YkEIwJbZqDR+hVwsWsUTpSKIpVhgV0jg+C6q3KvWpXXm77bHue70RJfoldSJoiuScPe3k/y
5T9uUAvJFHIMIRa2JvYoB6IZ5Pe8dFNEjtD+LASGkgyPQk/3BsGuUAkJ0RHXMSW1+szjpfeOxYTC
8if0O74fFLlrQuxba3fo3N0TfhdVMmXT78z6WKGZFl3RtsrQjgGK9FseXFtlMZPXSCskViw6cSya
ovS4vVmMU0C/2LNCmnmuwWZJVbkTU/3s5yxCXZYeFH4oY6PFTYiggOg3N0aVW1E6HrJw9LY1YRjD
H69xXgEIJtikznhOqp8gB3Bn+bXiAoZ5s1aMwg1hbodqIH4+yQ493gXRyPAcDE+lUBcJNZnmoiId
sYbum53xKo3PuqHZahFYcf1WS4x1Y20PBRSDOoIegrw39HhvCI9pexKS9+2tWX8LfEKCQkGCLrW9
f/GFGCr3geuYpz8gHMSdSdPIsPO/IROxLZFlDNSFok8VnRPJieX5XWU8KdxNbRzqhLF06wmAT71U
ErFd3Pnaqo+FlniuS4APndqhXT83qDBovfCRWapMdmIDWGlScWHq8ygkrAU1+t7j3gpvNLT31rhY
EPIQQwEfEykQzR+ZleYMk1TF3/WcAoHjfMJf0rsz6r54i3TAxzbnjDwYzYcToaEwbM7VA5NVILBq
nrII8j9ZEniZLttMStFH1S2JaPZen+NF3NhzlJrb5sISQuknx3GGhASyEVK7q/xd0+zU8nlbxCps
LPSgUHAOkin2O4jgiutMe/RHRuh39fmx+D6RvzDFMuQimCO+n4L7XUCmenLDXcksdFk/ygs5FPxV
Bfe//rOhNst9dctlJpoeJnOuTd4l5lc9lznjNDOFUpA4TeHgq6RzpLbJgA4w/l41mHSC7D/qADEZ
NWF1O4irALJQk0JFjLuZxsSHxMlr7Rol5o0zDqbuKGb8QAhDYhv3qMCcrpXbZs+7GBgmX/cOaYHL
nln92KsEh/riz1Dw2Rkh8j4q/swvmEkcZFNfZcSh5AflKsSlNdgbXmtdGv6eMavdf2TNLLsU//yB
PYu/QAEq5gbmSk2y4PkJT3aU3RMMALk6+spiUKjhLtSBskGwMPvuZBwSzI8t3lmj4Nb7gT//BF0U
mrZZ//9Iu67luHVl+0WsYgDTK8NworJk2S8sW7aZc+bX3wX5XA8NcRP7+Ly4XDVVWmyg0Wh0WN2M
1JMAtS+azMBHhzF0qgdKv+Nfze9crDlbAeorRhU2OgQeUVEDSppdQqzIJqAzCt5Sbk8pxwCx5Z/q
PImxQJc3jR8K/aUU3ZkX3OYdovffFxaikII2BN3fLy2SKC3yTjv0NqomwAWjH7isBRyLx5aAKl0j
Ny3tldPACEVszDV4Ti50jkKKJIUFP+3ELdmhRnRDS9mCUFMRe3mmVafo67/pD7mTCqgx1B4Hp7ak
ZySeuH2Pq0+6hUoylmnORqKK1DI14PfT0AOcf9JoBzImMTY8xuJ1d2MBxhgl2RdHtA7B3YjPxQst
Zwwd4wk1+Q45hy4vSMy5UN4fmAt16eLAF8oJkqVnGkTTMM8H0yg87kFb9S0WQjGWJaGVeKKJPSPo
KKaJrFiy09ZKbAOU08rR2MlW9027IRcVXgbPT1yP0lzR2frQQomI8H7wBrSQglL+VO51j8515YW4
3svFNnSTLREtjSnTMM4M8fBH5QDeVhgV+d2MRS6dWkRuu7PqBoWNDmpLQnYds4IxqZF2dqiwd9Lh
X7CarBYULIRn3J5C6f/TEkNbhPvDfFLRffNvhoiud0oukBjvJ55FJexo/0XrGJ7oUXbK3JH26TdY
hMPwRp46x7ByHBqCxPiBG3nhmCK2yLT0wZcr09tcbEF/VbWPQsF7Fq53pi1EZBwjX8A4DoGeFwIK
c2WXnKRP2TF0MHfr0O4JGhglu/dmzEgVBuuvJpgtbqt3d2ZxWBXw0yjgGKP57xJ87ZXnwysY7ewp
gEcGln2OQ8ZbT8YQxVLeDSFt0xSL73n3EpSHbWeZd1fJjMdTD70+59TSNWAtA/MMJiGArOy+c8J9
hrw2j2x2nZljsXmMESpalFWVAdavf8MI5KOBaQiV3X7KT6klv5Jb+qAznb8qCyaaLJtEJIauMaAN
aPemkfJ8TcWLpD/Fk/M3q4iJdqKkqLKqsjzBceabjdKYOHV4tsluumt9eDAzxuiBQuW22fNmOK6q
xQKPuQzJKGkTqGfwVis+C8FtrOy2BVr1khZ/n1G73lR9TWjx9335Ka5Gi/j3ZuRtY6yr3gKEUb2I
SHmsNgYlF2lxIzReZmvOeKRcVnSWHc9nWU84L/AYLUiyUBCiFHgKZuaqj75qUUcC9FL7N8w2+THd
atbotqBCa733SQgcJVl96FzhWZ86E1pl9kusaZ88DCEKGCPUz5Sv3DJa3rqyDrWBBrXCVCFnVCN2
pjkCeZWVXdc/Zr6XYrJtFTW2UjzUyvdakqyKx4/Ek5O567ooznXig8FLyns7mRy1OrXaq9FxkiXr
PtpiPZmbDnMzgsagYhqXwaV0djoGEg6Y3F7jJuc9UzkHgnWxMZq7zBUVm6dWT0rd2SqxcvM750DQ
lfnguCwkYi62VDQEo50BEh/o6G//jhzEx+xM57sN+4FXu8LbJ/r74iYz577VhdBHlnjet8rzpNxl
+S7gxVg5loqle+7HopnRswOtrw+t8bkeOUXj60/VxaIxVqQtsqTpZahBeKDlz/N+1i31Up0pFwV8
nO0t4qkBa0IMSavnDNJosFH+z6q5V4O3bQieXrOOstJPtRRRDNp4T8kmDKe3i/d2+3/hmXJ0jnWW
EQCf1DDE8smX+BDfZUfBBcsQVbpsl9u8TAtHG9jWqiiIpL6XIVsYBfY4geTWrDkKwVHr9/jKQq1F
kCM0bUwhDC/VUquVUjs0HD1W3f9xo6iwCyQNsaLUCIE07iSMv0uO4U696VBymu3UweJZIJ5ZZzup
wiBXlGoCnIA0Kp2dq4JD+3vtmvdg4XKC3DK4bg1POVgTIfdKnBJAgmo6smi3c733W3s+0tGazTce
6wPndMmM16Eqs16IBj3KrRv33wfc1B1HO9afoVdzwfq7RoAOyTAARuvokEja1/vkQK973jOUp4eM
qSC9OlRNjbUjHSak9ATWT7KyNnW1tPorqwTKLF3BMGeDnd9Xm2RQ6x5QephbSWu6anUntCUH5aNh
Ai2XrhOMOSa6KYs6ow2Jqc/l2BLFpmy5v+KR/Z4GR+n4UR7lDxeNUYbKb3MZ5VGKXf1U3351lKqX
uLIpZ4Xp8FTvw269y6bjjUDAPQp67D/P8gDCpL7GzGq7TxpbML7H8R7dklbBLdajn/3HHc8AMUZD
9PFU0CWIRWdmUiq72SFuBsrhS4uWd8ntX8Dj+sP8zmt5+1imwAAzzsVU1mopEAC3u/qsfk8PVYS6
COkbhhW5zQ5nwJYmy3+jVSAypx7tg9VnoBnFCRIxVMtcU+wUuQuhvgnaw7Yp5i0qoyuiIbd1LmD3
mv6saa5iHjTF0ZWjnvLyVzxRGG/Dr5J8bGOI0gmPovrW9xxJ/kHtr4rImI2xA4+RGekojLnPO1T1
0xxufSKBI+4GjNnmxR45es8Waw0TqmQklKDbVVmMll82J6PMX8xJfyKVaW3v0sfAzZ96wFbDDkMY
dTEFG19VxBuCh9lBp+dpPCknXNDgvMbg38yRv9WYHfW/6j9bJevXRdIXM3YuPMjH8NCeu6MGfvHG
Uj9lCAWaX+KvVW/hePADr7xFZoyLVgw49FRu4pGfxg9Q+9pvnaNjdjollYH1ROCIx8PCXWzG0ORF
IAdxA3nJl/rc72r0zYnIJZePhZ3Y5DE4KyDMPs62BD+5/a8J6JidZoxNbQiJGQowNjN5KNMLWmu3
VYkesw0rytZ3paJWTk2OFdWKN9moLNKfRgxoNO9jMbe6jhu8/uCZMPIwBiacJkkaW+D9qidLUA06
f4q80YbBBEcu3lAnLvnpB+eLwWRMTafoUds0wKwdlHUPlS3RUSaw1UZqy7LFL3j9mP1kEBnbQ0LF
NAsDiCOGR+eYYaCfKk9zupvcwVB1d7zH2Aan/ZF9IqilA/ndM4/c4aN39ucXsPVfJpybfsINbSfW
4Eb76F53VTqR9ZZb4vEhncQg0d8Xzruaml1cl7Czwn7e0TIz6QZjS206QeW/7iVloOhGL6DSrJpi
scZJNKf6rMXNbZXx8vYcC8MSFDZTN0TtiHUL8p+5Zvea24R3UshxnjmXH1v4pcWa6fsdBGnC8a4i
010aZe72weYJwhgOeZhkqU4gSNU9y/NtIvxMC/QWcFlNVw80JgeYiOVrlBrwzz1J/LTuNXHCnhS3
M2JiqrgnhNOktyrLAoPZd61ow0lBosLOiptm9iCEo+kPucljOeTJwlwvs9xUapEBp0ZNjQirPhz8
kddmzgNhrhPVmNtGjQGi1ainDUDvksRuOTfO9v5/zF/Rw7JYNEYBSqUluoS+Arip2Qstvwr2sEEe
eqpQ/qBMCIU05/yGElSOlfUX+RYGnu7p4qw2vp5l+QwxI90Ss9u+eN6W7+MrngFgbpI4lMVwGiCf
cju47SE6CrZ27nY9up1Ctztp7jbeqme8WE7mEpnCSWqRK4AO1s9Ge6nGvRDtZfJVDSLO85CHxF4e
Sqgi7AykYTqI6bEUnlBKYw8t5hp0GQfrIw3Ln6vIxtJlOAud2WAVNcR+VSSzeyTOpTNNIUR2C2pw
EHSHe7RP2GSP6IUt39TcPPPHyCPzEYwNiWOjCXxCVRVqSqfHoEXzPzlt3muYc/reXw0LtTSLuBF7
uo1y4TVxahXVXub1FPMwGDMiwoyUORgqbTGN3GFExSiGvk9j5m1r5McMILNsjCVpRFIEqYhlU63J
pjGlorLKT/65hf8vOpmjfxZP4YXXNMQzLGzFSp6HchogeWsbKV4e+o564cFZ/l555oOPtlqXZp2m
U+jhX8t0eIlPzmXAMpypqk/UmmB1x8YNxW9x21iy5pXGfx0LYlaXsS8hZoqbQw+cqLpDn5QVD7dE
5j1SqWZ/cL+vVoWtWDEAgKMOEJp6QS3HXryjzhOtzedWxHLsyvs7Z6H6fdolZUPtCn0wgsJ3B/p9
1HHkn8CgbWV3shW66Nz0im8cNeUcBzYMH2oYVT2PwKUjPv1n0FedO5QBaY4oYZLY5BRO8sgVdn1h
EX4iRBR1iU1UA3PC6HlJsfOzBKsWHP1ddUDPFG46Xjx59QlFB8H9gtKZiuoxj2Ujy0V4WtXXqDtr
82ukuWooW/P41Ei8xMlH3oB3vbzCMcYS4zInX+gA17iaW5/NXX5LCacxmu3reym1x6uc4CIy7ldv
poOcpECUHue3htbQYhbkY3TB/mkdWNaM/bTn0kKsH/OrmIwRpVvaojgOz4q4c7K6PCtZckQ5jls3
o9f4BLxGr0LQPYEMO7B8XdhLLXruQ3yJ7D8ag2Fjlg3HBVhX5OsnMfbWSLvKKHt8UoQhGfJjXXhF
wXmOf2RKYHaXfsPikM5iQ2IFpKiIcLSfB1t5NXf0OjQc84KGoRt0Qe0yvOJ4JW080RhvLahaM8wz
HJcheRyzc68gKztxZONhMAa1T0bZz6nidvLnWP1ihpcx5qWyOcdeZ7w0kLwLqZFg+foUBDolyF6l
h+gQ34iOyG1r/QcP9KoPjKMW63HZmSIEku9lOufDLux6r1+yg+jELobi8O57es4+Xha/8QzW0Mxa
kA8j8Bp3cmk1rHZXur9qYWPQ9XPM9vp1oeu6qKDBWmUDmrJWzKppDvRqCm4MN/kJfiC0HBpOcNDv
I697o321wn8/1ej9AFxhGfOmGzVa1dUe1rSNwKKo73zDmnKJ4/f+w95dYRibpvhVLDQKYGRPPL7P
fr1RA1RLVwjIgB79s3K3vZzryn/FY8zZjL7koc/gNCXtN5PsM/T5Vz0Hg+rbR/24YjD2qRN6VdAE
7JjslYfOyzDa2vR6Ptf7+oV3xWFsFOlCJa7pyxJ3QfdTeCNuQhut9zXygJho12CMiR+gvYaWgvIO
AZVhS0bGUA1FO3V+ChnH4GuOSkwe5TpvnxgjVUudngYoAbfT5GxACkF5UsOXbV3g7RNjpKoyjnyx
AoaIKfXRMQKzN82bcmOAvBPM2KdoUoqI1kPTDNmrbAtWdgyOlH+S1urW7uTQiGvK9Rc4W8SGHms5
GeomgHp0fiE5U9AVh3goJHd7ETkbxbaaFkFpmhlEtHGw7EzvvToWbsphcLZh1gOpxm9l/9BtGipa
Nw7YrPCgHRsUuRmHCHSa/InxVHM3NJuNPA6+GmXCBCCFdOcu8p150M+Jmt3XbcNzyXlbRH9feBmg
ayynTqJYj+Or73XgNW4xhat0iwi0q61n3PDCJ6vbZUqgsVcI+slFRheraJIimYaDivFLozy24r02
cI7Vup96xWBjGaWBfiNVAob2Rcd0bWoB6SOH8skWh+4u4k6S/9hiRC+rBSJzWSWJOCsKlap9Fe0Z
DFMyTjQo9OGPK2CLDrzsgv4/OievO9GRB+pnfrKBs7JsRKNFckPSBRy3oripjadB3zcqZ2oQD4K5
vKp+KPzApxBZY9V444dKYUnFbHHO2qqDs1hORi2zOQobswdOjV4tOoE2fUwwIq44oGzvE+9ZwxOK
/r44A61KjEbX4Cqm4ylNBitJzspc8kRadUgXIjH3FfLPY9d2QKGcBrROITrKh2mHgQpcH371UC+g
mKsrHLs+6UxAaek+Lm40n+Ncc7WdubdEpUx7gcabKte/DIid3chH+SVxf81xmu3R7Y9Djb4ljLPB
OK5oRzDOkFd8vJ7XX4jJWJI6ic05S3DmyBflrT0PoK0JzqKJimMay+YFEjhawgYv+qaUB4X6OnlY
pOdJQ/GYRQpDdqq8HjgPpNUb4CoZW0FoNLXUdjTipEYgxnucqtyKk9rK59ftc8aTiR7Dhebrs94Y
GbWT7XCTpz8KND523LHOq06iaYg6Jn9rosaWKNRF6dPmXhrTzQ+l07nBXjkhQBnZYP95KNG1ox9r
+B+DZPMo/9blu0Iz8vVyJsekAHQjfta7uyq7FXmzIv5BC68YjEnshTwhYgoMmsd+byu1fMff/Srh
4lXArZ/sKxhjF5NA7QItA5ipupV4SpKnbYV4r3j84HssNouxhcqsGIJGN6vf6WeQeO+mI+0g1W81
vI0S3GeJnRyic3ZGJ+SnHjGI0dN2pcfLJX9sYX6/T6+CMtbSnARzmCRMUU/P9Rn36VndqZ/mk2BH
J1oUatqfztSyxO6Q2cOhAjNR6EXOI++xtrbeyGSqElKaJl7wjInx/XkcRJVa0sHY1W20n4TI3V7y
teOxgGB9lWFIwoqENJYEnsMu/BmrFxI9x/WnTv8Z17xhFmsnYonG+Cm5EsZgjQXabD63/Y+5uhk6
zuNz9UVtUJZNUSaon9SZ6wfEl3HS5ggh0f4nytwjImf0XomEyPIReWceg+ra82YJyFxHSt+Snvpf
thTOVl26hvxCpkuePg4SL2e7etyXWIxGJBoJh16GYvY74wiiaaQ8envaJYia57bxsK0b6+r3eyXZ
OE9USLpktAAzlOSl8bM7ZTLetiHWFeIKwSiEahRtgS4veHTBRYt/+EFmxQrHX1j1xxeLZjB2uDZA
LZ0YAPEvlMy6PcD7cQ2n2xWIkCnP0Y7n0nE0wmCMchONQkRAFGjraWH15tNQvJXCCfeQpc7P2wu4
WhW2FI6xyXmWtJNYQd3hq06WukuQSiHf1Qd0MeJ/raWgcTJzhNgSP3Wn4tM2+ur2KThnhoisg8J6
Cr2GBroqLogtJGPtGGn7TekTBUl2v99tI63LuYBiNjFJy6pMuhwJaDiwoiuB6aw+jfvprv5mPCXo
/9Us34Ln5YyCJcp7DvrqUUCTIwZJqKpJ2FJ99Icmvtb4uGbvW5DCvrwzKOx0F+wdSQcOGQn9tzyX
b7XAl3am/j8ocwtVvjHH76CoW84jS7QNOz7TcbN0nlx0FncQHHfxPYI2Jx4z3urOLrAZK9o0YdsN
dUBsX7zXQQCZ3wayvb2oq9VpS/kYw5mYQRgWPRYVpyS4GR3FwYj10XnnV3DeSnT9BnR4I6WgPsU3
tLOcVyy7vq2aZIAjz9R1kzk8SoPBupEeElsUPwfgtcSHcGRcX8crAv194eNOJJBmtOMQ1DVIb5i3
3lvyS/RQY6A8JBWs8kyrHRKQsqBHByTUgrqTz1Pg/eo9Tjkr/pGNDX6NQa5fw2hUXKO7hdT4GvkL
LZXNHX2XHFE8avmPyRNMiP03o3YZTEaTEjONSS5Dk5rQzm4Eq7IDt7Uw7X0E5wtN9W6v+Lq1X8jI
aJU8N1MSEOCZEkoOq8aidUa6a178fe826OpO73kRTt4mM7cy0hNy0gmAnEbhS5Lnd5rWWELAeZat
eza/JTPYuZ/lEIskzbB7tIoq2Y9nSvkQwSMWvP4hdHkhaC4eezlPMynDmO5cbc3v4bl+bz5XZ4w5
pZQ53Dfu9mk0RMbEN4lhhk0K+UoSWKN4VFOeJ0A3gn1fGKpGUCWoSjKo3/48jbKkNU3bRwSPwcGV
niI3q6x6Hxz6Y/1zQN12fERZ/kPhDve5xysaXU2pLsEZxQzyPo71MSaI4Aq7xu1cmh4BI9N9Zlev
oEN8j4b/i07X1WVdCM1op5bGulrIWNZRGrtD6reDGxjD0/ax2wbBW+XPlTVMpYtKeD12EUKoSj3H
pZxzjOnqMfstiMmWeMYzMYikYAFHsPsNon/su8gec4lzzniiMGqopKVkJi1gmuKHKn42VG97qXhi
MN6hHxua3NOlSgTDngXZmVqw35i8/ghqyz/qOkyPashQdo25eaqWkEzPUthBpbrptN6uwulVIrml
ayPHPVqX6ArFXCtimc+dLyRwA/X9VGRWWX43QTz7N8t2BWHOrtIFeaoIkKeTPJI/kPEx7++3Idbv
R2qu/7NmzBHtMR6bdC0EET3DQ5Z5b2aW+f56/EWYJu7Di/p9G5S3eMzx1DVfSv0GmOY0Vt8UI45P
yCyKjZWLqvH6F1i6KCtIpWuaojMW3VRzrQQHJ7C60CEY+41D6vTlyPEzVkVawDAnKECnkdkagCHq
58j8Oalfo/hv7M0CgjlEqTA3kmKU8E+7wgp7p+bV9fJkoFZi4bjNMwr88hwActmpTlvL2r1mRM2u
Hv3+LwyCKUlEU/GEQq00o9ld35OpnwCFbk+w4psW6epzy6UHWPWMljiMdk/imM6xim0pQrv5md2U
u8DVMFlGeO5rhK1Vm/+GWbOlS0hGucGvPc+FjwfipOhumIeHKoid/02n6UYuNsqUczUPdEhVZslJ
9ENXFAp7amp3G2ZNEmOhcIyNS8LYEIICMJLZnRO/cmYl4/BQ0vX/YLF1RdNMjBHAPHVGD0S1HOV2
BEQ61VahgXEatf9ts5eUWwnEb/nEqxhc9/AWiIxGYIh82sYNEKlHOTuDB4/Ilm4ozU2JKTgCR8D1
M3UVkNEGWWiS2A8agsI1tABl87ko+50UJ7vtreLAsBVDzYRaIpICRo4ORHXk8pL/1eWq65KIST6U
XJVROkHKGvA/95BE01q3LSKM5RCjxlLQiw7XNdb+5vJb4DHap8y1YTZ6B5EIcv8oxk/QaZkettdt
Pbq4QGEUMMiMYTRVoIj3k00H1/uOfBAuyJ38i4fh6i4ZOjw2TcJ1yzJHCKYqK4UEsBBxsWi6n1vd
jgUecfzqsV2gMPeEpId6FzVACbKTKN6l3Eo/+gc+HFpTNBDDNExNZcPNGDqqlBhgTONSg5s8lLvZ
Euzms4FoVH4U7v7qqbmAY05sWIPTV0hhUAdhcM1EcdK22iuS4G6rAtWnLamYk9qHmVIMJQ3sGV4j
fp2Rl2705yp72oZZ1YGrNGyEOTXHplFoUC8qPNI9paLdtLx8AHU2NkQxGJ/H0GbZn2RgUJpJ+mKu
T31mRQf1+E6gnXOuo3WbihChgYFtCjEJYxqarGnNusdtbj6WmJFMB5pod9rZvNA4bP7MteHra3jF
Y0xDk0idUYjYql/5DqQE3NqN3tlCFVRz6aDR6fbb27ZajGQsZGQMBYi08xYFz8SuVN+uiptE2QnC
a5z6VivbUXQupJuBu5F0oz5u5FVQRvX1cB7kVoOg7Y520c97f4+KLouSQ/EC+KsC4oEpqboqSZLG
Kk2r5oKuECiNlAZ25eM6zn70fWCp5V2tXtLiJo0TS2+/ba8rXTZWwiUq4zdnGFslSzpQ1Si35vJY
98944Cq7Yv4bJcWIJBXU4IYqIluGL1k4TYnYVrWSYgOVx1+WHqQR9gy+xXcl5cY+6J/7KNhvOLYU
T2yVTJhLwIllbOWqp6SipQ87I/wyqXBsgqcw/L69lKvBc1gWEQyBqoG4AKOisVCnoznDCRC96GZ8
E94aK3UyjzjDLkD6uHTDGzp7ovnGO5BkVdYrMKOmGPii15UJ4NRsLzpGHMpyxYljrerJ4sHAmJi4
jhJJD2Bi2q5yoja3JnAtEP27IhzM+S/ecksPnjEvmF6jtmEOFxGjNDxBCT25iDxp6jgauWbFFjAm
Ez/ySVJmqQkYYiAOP+OBYh7M7mlbKXggzFVAUkGQ9R4WJEQvx1Dk1jA8ihLnEK/bjuvumMwpVqS4
UnK6O+KRXjh0zJS8671/QSBF/9KHYyURmAwiaqrElmoaEhlk4lP3/U3z+kP3w/he7kFGRKt4tZvk
09+s3hWNKv7CZoxTLmsabRaeo7OBooz4MZV32xCrHqi5kIjRbAwBJkUXAiM8TChTy53QyWzlCz2p
ucejCFo9qQswRrUDHaSYqg+wUvmh5U+V5m1L816U9XF/DERbaIJUZdOjbTwMTV+bin3yL72jgtEw
8cZjZYe7FM1uNGso7sXMUqxo951jItZV/QrNKGGXN2ZI7bGtabFNokuSxHZHOO+5VV/HlK4ojHed
lG2gZhVQ+l14R/NJFWpdK2e0q0P9BZ0nf2WLrnCMBvqmgWEaJuCI/6ks92b/rJccDeStG6OANUm0
bKYSgRayb09irVq1zAtlchWD0bwySeBCUZT07Hs9Zcl30XJ8zneZNz8IlwGk1qiAJuBkQ98qlyKI
JyNzNRLVF6QgMlD3P7SeoD2MXen4mJC4rf08FOYeVObGIENKZcw/z/n9hAnKwsxbSR4I48cMzdCF
vQlRUv8yg0EgeYzIYVuO9cv2t9K9k5Mvzd6c/UcjwrF2sXYPAYm8qQvtICzOI3gBt+FWs+KLM6Uw
l1QrZFmf51i34ZhV6FEFpRhsYGsZj+CyPcpgj4q8BrMY8ZjwfKRsxRPPvVj11q6nWmFsh6mXseZT
7ZS9Xy8mTL4Fi7POWVgeDGM8xkGOIrC2gKLlgMQ4WuQo02Lr8R4rHBVRGKMxdslsxCFgmiqx5MRJ
yvuGR1dGz+sHQw/XXFcUlUiGyezZIFeyDIo9lDHRabeRN7SfSX4rNo/burG6YgsYZmPisgSPcyPQ
jcEAy2PmdShelfe8FVu9FxcwzMYUs27Go4+6DLH/arY38fCwLQbv7zM7UjZ9WJIOf9+PPg35OeLF
03m7QTVicWIHaUAZMF2mMuvt2r8vjZsybywp5D2D6UJsbTtjxoU2ncOqx7aXr/QVle+Si+SVGCoF
xlCMceGV365q8mJfGLuNjIQYKAHWTVIf+uR1RNF5/7K9NTwIxmgjOS6rXYalE1R0M8kHTfgidC3H
xPHUmP6+2B8f9L6UigA9iIPm1aL/2BW1J0zpCbQANjjK97Ewn4fOP2zLtkrvYf5evw85ainVww6M
3TiltHccbTk/3tBCdT8j7c+rIN5exw+palkXwZU2YR2DGkMpzO+TfK5HTp6ah8FYA6NWpE6csYyR
eCjxpg4uY8/RcB4EYwmSyG/krgNEUBZ22e4NDPDpeeqwbQ4QlfhTHbKqiFGiQNVBig+iqB1V4X87
OSYbrpdjZTaMENuBVlsLU3JRii/AwdrWL95iMdbAnxOdmAXUa1DD7kZph8mq5Hk4hFoUuNtQ66m8
hSozpkCUpSw2RqzZgDdmcRz3FXiUaMw5RisDZdp3OIBrwbfl2WEMw0AzyrMB4bQLbYlqvPaTBK+g
uA0cXmcNbx0Z81D1varnIjYLPvJ9HEcvaQjyjKj7ti3S9i1hvj/jF1aoq+a8nErA9HFhqb6V1KIt
+Y+D8LqNwxHn3SotcMjUzY0pYasU8lDLblDd1wNHHXgQjCVAcHvWWmptKszvxMCKbrZ8jWNtVsuX
UBghi6YiI7qlMiqHaU3mVPVwtasaND/aT+ShbJQaP412+KDfVKirp/rgDHsl322v4HpUYAHNKN8c
K2XeU5q6YHgfYhfvgktRWA1GasvoteJVhf7DRXEVldHAQRHlQpQhqhqoXo8QHiboXYxJxDj56CXW
A0tro095Xh/kTnFN7gTO1TKUxVKzszF1LQ0qdQQ+rXUOTilIIgO3t5rPjSOBUTV24x9N9lfW67fM
GuPCZlNKqs7HGmtt+1z2g53q0aMC3r7tvVxX1SsMo6phMhjYSrq02a4074ze0s2H/w2CubSCXBWG
LtEpxcFDh+oQaXjOgs/bGOvG4yoGc2dNsjK0xQAx8nbfCJ5g3ozTnS9y9oSn+GwNlyJKpdBnEIUO
Qq9v6bxC9V6yYyvbDVx+8/WtMTTKly2hBo3+vjBUejbN8kwPuC6HVtnfmDkuk5xjDf/hbF1RmFsy
yeIpj+nNJR7nM6Vd1S/03qKlx7wJc9QsfHTPr1CMxUriRhp06mcK/RhanZ/fZUruRCoG+sRYSnWy
GolHibzuzFwxGVPVELGoOupjCqjhMKtTU3N6oFcbIUz5isAYp2JuhqSkkb0gBKmq8EhfgrTZO/Hy
/R3t6AWB7hsd9iA4hEP7vR63umKzsRDNyHy1R+TAzl4wpsslnrQrd3TCVAR6vvok30677Im2v8aX
6cQjHX8Pl27sJxsZqeM2GvsUa0urVZTH6qvmBi+aV+0Hm1brgZT/W/XWo+G+sCjtNL+v5x8M8++1
ZyMjPeb6+T2hX5CCxT5BNXtj+4cRNDTtETVUmH7h/osRwnRHt+RmDFqni2okhVj18IA2kMKdjgYo
hcZ9foouGd6b5DY7+Jb4RAcJS5z0+bqhu0rMGLoyEIS5KKBt+lS6Qf3sV69qiT4j8rhtUNdDyQvV
YqyP6EuSmNGwF536EpyGS7yrT/P9jB6Q4DXY8TqX/sGDvgrG2KEgqCbUCAEPPR/iMdjn0GK8Dfa9
ZXSWfoQSP/IqwDm2ga3vSiSxLYQc+9iM5n0jt1/ygDjby8iDYMwP5pHHcqRAKjXCRGv/nPDmvayS
PS7Mj8KYH9OvDb2lT8J2B5IJOhzNzjEgrUJUcnoVapw8yp7NCyZzTDlb0iUEcZgjyYLdwoBDaTwF
vVujbEhMDngC7/yRxw/OuQvZrnFVqrvCDCClXs4HYRyOETh422rgbBcPhvGGBmmaKzGHPZn1vRq/
1rWdZIdtjeDZLMJYj172pW4MsHR4XL/ou3inPBTgAEcmqkYKqjuIJ/VJ4jX6ruqhIouGJOsokTMZ
0HLwla7U0TqiG+pnvU5e+opXZLyqEgsI+gkLd6X0e4xjadHWUJh2P7d2OFiB3jsjApbpQep6ji+2
ylCLp89vkRgD1cA+DXmHR5b/LB8pbWXzVT0VML8JKm7Aan7/1tvKUXLT+2CXH/OLYQc7ngVZt1qL
j2CsVjTVcTC06B0Y7OBGdEEo6SIWuEfTMZgzaT2T8n1bfVbt/wKQ8aECfSaFr0Jq5J9PRvGj8Qtb
Gqd9w2vw5G0nY7n6Sgx8qaLPcQP1L+m5mgJ7UF7KxNPMi97xvCiqgB/u1IVcjBkzBKlOBRUK2r7O
O8HSwIdCDuT218CKac97Uq4e9P+H00W2PUbwg1acesBBbR0SxnZmehr3iU7NxT8KBRTmDeeLdSjK
HY6ElPXQ0VSD1wuWL3DIVyKIQ7SfpYo0sJxqaH8qEfIQFVOwiDj3Xjx3t9uKs2kB8C2MaZvmMC9N
HfsZ9sck6a1q4jbDb+omIBgjE8p9oSH/R4sFMF3PKTw61bzewxnaIRyKptjmJOx5XXE8uRizoyR9
nDUK5NKN8WbMjJc24dUvr/tCC21hTE1kzpLQtMAY4OmBUBnDGoijeKP77y5XnnIyRqUrBSkOaFdc
L0eWYO7FAO8Kg+NIbp5vbBZjSEQxFUSdtoHm8uwYJTLrFQYuusTEpBYVw8722+q3Xv+1WEPGnlSZ
WJEmBZ4ZWmpnqW+0PKHwVBcUPcOdtE88/R40QY7iTnt+BId3EhnzUnREShof6I07uCgFc2I83cVb
ymkGX5YjK0cl2UhmFSOUGfU4B5l86cKHkdt4ylEQNoSZacEwhvSqrXeTbb6puxxuhDBbjTPt6Hgr
sPdduNNSeKCMARHkUYsFEUuY/NRvZydz6wM934JtnKfUHn9S4pdOt7bVhmNS3k/mwqkI4iwCsSlA
y1b2TLgUJHytSzScVe42EE86xozMkhIlKNtG+37WeEV4CDvZDtA1vI2y7S/ooJL500mqdH0whhk7
1zqFO2IsinSihPqSh2HleCILDi/xxdNFxpbMEfGlkHaYB8Kdqt/I0Y4jEW/hGDsCf1Iq/o+062py
W2eWv4hVzOGVUdLm5F3vC8te28wRzL/+NuTvHtEQj3Bsv9pV2xpgMBgOZrq1iDr7jx4N3f1t5qWu
6UpBeht9oyPs/0FSk+cVTCwB+6zRNw1dxY98r9zVe0xOPUQv873xPvujOwW1M35tOKf6XxJOTZMM
GcMFmJL4de8GPZzLUAWqcrf45ksLkoRHaJR5tClOwFBi56mu9tC41b71RhcaAlZQ+ZHPo7f5l9vo
9DuYg5goYR6bMeZhW7xyR7s+ELzyKozt2adHMHSU58tbvO1CJzzmWm8wo9aFEq4jwfqitY9Wxjl6
2y8ZygmAOXuzZPbWHAFAuht6p7qN8ZIx7IhPKZMzdAYbD2Qv78zb3xYtBxOCtcJlDqOlp2FsKdhQ
Le1aWzPkFk3QvO8U6v/nOeDJOOYAKk1Z5A0dktbm1quzyME79IMUFz/EAe8I9cJ7reO6B3Mgi6Tu
CiWEVfODGUC1+QVeGQzgRKEs8JHLm7zi2cecxW7MNVHtsXkmqd1MdHKpdSMUrBPFRhsBJ35uB5vT
YjLXeLe0+lzQUe20fijyIJeef1+Y/VenMNjGZ0XG+6CE5Qur/FkRQptYZmw3dR9cPlWcdWNHf7UQ
tM8kBY6kGIFQvTVdv6vnw5w8Wgkn1TtzCRUtvGDrxps9+GplTWMcfdC6vszbVDtKcXV7aVc4y6Nq
mzYlJLf2vDvn7ECzeIzPt7pcYWQ20RxDsuPnaGdcLTsVD5KP4VG9pXbyYN5n7u9/1rHAjO9POrJY
Q4KhyWLtNQUBWEl345K5v7d3LAzj8xVIMdJGBEyviHa4vEfWdZbhYUtRbZHHXstGXxaLcXnRJMPQ
dMBaIukGHQ3Xo/y7IwVHCFWSQbmjSaLFJlmy2S9LmedYtfku6d7nZbIRtjhHd9OOFQgT5M0o7dVB
zzQHUm14p63xsZFzLhIeBOPmWdVGcRbBDjVKrwl4TiWR9wLInlp2qRjPhkK0qqs1ILqyAN2trItO
PLffYcunSGuE3ZBpvO6/7dO7Wrkzp05rM9SpWe8ERFfVQwz2W9AHx7eUImW+MpS/3CrGvZs8jguh
w1bpYYxAXmjBolu8agEbytmVZPx6FqK8yQQK0n6Nh/tMeJ/198vH9CzbZjCOz2errwdJ0bKG0N2S
njqXdpjFLlLg59pbnJ+93L87kvETEFQOSBZUVOWZFFGZdJkss4WgnjxG1bU0vEjll8tGsbkvC8Fk
f1mT12KFWUBnSgob5Ad2Zj2Kzd3UF/5loO0NOtnCpH21rszy0APIrG479SaygoT85lAEawsTE0ar
nOdEAoSBJpz2SQ6/SCrv7qPrsc6/jhiaamGqHkdTMZmgICwRpn/olqjBkqCuqH2dQkd7p5VhqLWF
oBe6vGzbl98KkAkRilKoi7WYSPhAd9XfJq9qAIrbXXEj3ys31g2VwAXJc+kkr5eBz2iYWUuZOKGL
GeiqDQALuwbfYknplihz4MvE1d4HlKogVeW1kHRSbs073ReveruHbNvlH3HWIcH+CCZ2FGhUHypo
nIMLenD13Aaf0oGSHlZ75cvvM1SxaEwQmeZWDWcwrDm5qtuDeNCzl8v2bJ6202ayY3A9GVQN1ya+
NHXiy9FzO/V2FYMbKnm6DHT2mM6Ywras1525yOLxuOnuBLG73I084zrGNAra4NzyqQgMKCkHkmc5
6Gc2XHXH6//n7R07KAc5dt0QOhwVkEC0EE2PHizIQRgGvhxiL3d4SjKb1/VqbZkAM4NZZ1BCbJ6y
vOb1vTYHl5f07KWNXVImvIRNV4AiBvYIqLt73XMMIR7BEz7pVMvAo0p4AmSFOaA8q5h4Y85K3/cl
rCJeG+H7S7uKvMwZashrFM/IfmK7DHh9INspwmopmZhjRGEr9KASxDdf50aPMbwHRYHd/PGTb53H
6bd5NYC1EPI/lipJ7Bxdq9eTMovI7+fqPtfBVmO6eTO7nJXkoTA3XWL0sZZOQGl99dA85iiz6Chw
ynvzg7a0YNDd433Mbh73lWGMS6ploo9jgaTEIIdh9Klg1Ky4MeHJa9JQfHYprXBYzwyNLCnoB1lr
vHTzlVjuJC23cYd7ei7ZnHWkP/ocTEM2gvNrgWsP/7/KglSxiPRZFxCSZ/vIwOw8J5Ezf86/6P5s
g7+Ex4mxffB005AMTN+gAsjcRFqfE9KFQBwdStddull/rJAZAdWWESEYijEtXkvC5t5ZFkZJFIiJ
APpXM/FwL3UKhHqdWpSfJD28qRtpV6XTU93kvMiytaSSqIj4mqb02WzTRZb0RhZqRMO4fg0DdYcE
FmibzDs6rh/5vDeusyY9GskkOlKsyAA765ePq2zslbnW8HJo3C5l9g1Cdk+pEvlq3qITaE6dJSsO
ctbhvcisbLNVORZvLe76B7ABRumFbEYTrNOTxEmVF9WY8WHgZ7wnU+qLrK+ucRjPkeNuGZQEOGpJ
1MOUmdemQiRnxgCeW6WptSezYO76QjT3qAURh3NUeGYy2UvegZqmlwBPG33NjN4a++qQ+6Hbl053
WByy75y2+m31KnZ/mSNqCHJqDCb2t1MiEFTfd4p/2TKOYeyTVAh1iaqhhhGh+6Q0VudkyiyhK0mt
dgRvfpxbcOsSRCXBwjeQDKEHg4mjXaPHSlHhfMBH7cV6XXjNJpu5yhqBjaB6Oc2NBEJ8SvNDs6Xh
q+URlw4sWnse7//WTbQGY0JLVGhpIbYwJ+wSDwLTuzkX9pkl7S5vEtco5pT1WlFphoBdkh8oGbGy
i76bT5LTohu3dLgdd/Rj9OysyXRyADP3imIyaJmcgW3QhFWt27ntXtlZj9OB7Au8WfAShs1vE4g8
/YPFnGurVqe4CoEFcVI09/WfQJqNKdpwF0KuUECCRJ9Megy1im4XQCDmMeLr3G59Ca5/A3O42zkn
7UJ3saxsKJ8flfD0azWHbAXV1f3dGafjmcYUjoJnPhNcA4zJ0EXSwVioaM5UiN4sfG+T0BOG5z9x
mRUKY1SmjEVJJqBotnxA6/Eu3Hf26Je39YH/8EZ/8pnH6JJqmiYmDVBO/vWKzWciDI05wT8F84EQ
A2S9yZLZyqTY05xdh0nHaQvaDFsrQOaUa2YXimY+axB9/CKi/0iPvTG7m3kjQZuFIsmUJVEF3SOE
gZm6DahUrLmWShRZ74pPHUa8Jbu4oTf6iBFo/Yomm5x924yQK0Qmuc0sNDTGKhBrKIRNNINwssY2
bqL70KaKYPkNLz/avFpXiMzmpeCabCMCRHMU7Hz0jDgw9RqCqJIzomWnvF9y3nPN5nfJel2Z/ZOT
rE+UpaDrivZ780ArcCrIt8yn8K1z5h2PJX8z81wDMpFaGaRIQb0HH6x7PDyA9Js2hN9Lt8b78qO7
pfQNoHrmhO1NJ10tLBNHE0VMlwUjAE46NE7V3OrltZ4ngTjNnEyeB8REFLNspbRqKgTRSm3vjcQk
sR2ihfuxGXsQZ0OVwuQ1OPLclAkv+hgtuQhGT0evbpPxweBqgWxeravFYzKfOBwxxBbCJnl21EPv
qA/6gfbSj5/RLBc+tV/ynYin3787fWw6NJWKidFjmCUH6OCXHXytg1tRteePAfKXGFXg3z4cQ9me
nQqs+0lJQwxKqa/1m/C0uHjnxtu9rHvkQwe5iLxLeM8V29tHRXp1DaotBhNlwAmXd2RClpRDonso
d8PY/0mmB2q9/0dgoooRiVaqV0hZ8O2xi2YjSGPTvbxb225/gmCCSNV3aSpS7SM5eQWxXUIsuxFd
U3y5DHNG9HG8sFemMLEjVAVBbRaYgnJR86N0Qtrud/jaB1SaYTzK5oof5GN+098wAMaXZaUvy2e3
6wqfiSNLlAxSpiOOjLgQkisqTV9ggLO+4X1O8ryCiSN1HIZT3sBQtQCDXvxa8IiWtr9XV6YwYWNZ
5CbuUyBY+rITUsNVVMFPU+EmS/Xd1MqPw0T2ZLTsItZeoy7hpA3/cu+cXIaJKl0+NVBLgssYT4np
6IfSFx6hcTF7so8XM/sHL7/dztxNCBjoOt78zqiCVeTtTd7hpWk8SJi+kK6iG+uFVmupvLj2fNlT
t/fvBMasbi9VyahirNJJhNDRRenZKgnnMJyNlfw8DCcMZgU1AlYQS6AGYZZr2OdueK/spp3glDuS
2JLXBoUImiz18bJp21HyH1h2riTtF0FbCGBJ9SFa13J1QyRO8N/Og04QTK43zXFa9hlWDzx6rokT
UId+krzP4r1AMMb7XlScSW2eTUwQjsMlKcajb9TfcuGt1f284hB/8SCYKJxEQpqaGvIso5dsLXuD
2j0Uql8v781m9n/ycZWJw2VoyCRWsTfTEn1W5/KhVI13ELFjYmt6aFM556Q7vEPFMreGSdWjrg3A
+QGFRNC5xD6dCZB9CMdxdWp4bsFEX6Md87SYsIQzPqOyQ7cbfbJvA55O+b+EppP7McHXWDSraEsY
BZYDPBHAKvo+oHcY2ASHlG+5C+cFlOcbTLQQTLDZiwYAew0h+C4mvtZxZgu2b+iTTUywGFv0tpkz
XbvyUz4cYjPZjeHLogvuZQ/k7BFLW9oMWVHLM0xBI4mtkNpe2sc22UnGs7LcCKZriJzshrdbrJo4
STo5KWMgdr4ZhDfRjgTtK7gVpoNux7s60HiDWpu7Zclo94DsBUgw6P+vivXlJHVlt9B82KwdYsR+
DYV0vQ53l1eSB8N4+zRbnVgbCIJRAY6SqnDH9FHmtutt+sXKGMbXhyira0I/WJri+6R8kuaPGGpw
mcDrLdrephUQ4+NtgpeqeAaQsEv3kzs9SzvDi/bTDzqggQ4Zjh+ezXwfb8cVHuPwtW5SFgCKF0MG
bgIn4OKXNSTwoDkMCcjcnlWopUlozsm9+oYHv3n/n9DZrxfBkqO6KJEoTsvkLnEbLJMYXPaP7ft/
hcHcknFf1v0kw8L8erimH2TVp8WtEYHRIgaFHHe5ycDzEb1ehuU4zPFGWHm/tahj15ZAJeJDHQaS
NdqYwfyzGxn88OBaRqqmsk9FU5kQWTaRnppJ9THrkWMJIbHVouasIvXvs4x+hcOcsrHIZb1WkYZm
RrTYZXzfTGSnL8XHPCSjk6Uar9l4+1ifDKM/aLV+9ZjXWdoDUDSWW0HWDpg2c8V+4Pj/tgOeYJjj
JihlprUxKqmGdN+hO2jmZEy8dWOOl0nEORzpa8WkoNiYGOkBDCLfR1FonTZBjWWOOPnTvwSQfyxi
ie9JkphzS2ARiAQomTkdJxgcK4hvZzdFOY7X+bSd25xcg+0UC4soTery+IWy+M1jcogC8WN0IwyB
9FdcnUHOgrKKq7Wph/qUAI1ym9IHWeMNqpkQ/lNRjos/4YENBxpKGca3PznPp2Vl8tLKqutwocva
GS9Cc7CWB1SrVN5I9VZagLcFiLSgzK6CEOlXr8+FpI+6Eu4yTJadjWi1mJ96/bVod1X90rcR/p3L
+kF/OXu0V5hsDEZMWWQyA7P7oEotBZ4zjAL12wWvNct3PgnXpsOsAZmAXKdiFE0tAMvrn2wTtK2f
Us9kbunwbhguGvPNsmTlIM8TrhjQuNI6lQPG091Hc42OgR1PhWYrmqwtY5yksKYMoxd0+8iBLIe6
/XTZCTcP9xqA/oBVVCyLaSk1ulc5cgMJXGnQ4sW8juirvogvib+1h0nhRGns51AEXLjs5rq0S0gT
XLZoK8yvDWLulUyEwrBMX+OhQ2Mb/XcJX7H9EHNQztTfaZazhmFuE0MDZ4AM7UBHexIPKKMEKJPi
SRzdaR6lAl+ujNvO1h6Mg2pHGGBbPpWYPBQ+c/vSeA7CXDdD+f/7Z96osy179Ouss7sfLfp4ZVfe
CS5vC3kLzESUfgrHaaT1q0lDv0p1I5t7seAVqbaC8mp52e7kCJpyiRxTkDviJWjaahzrtvYIiOn3
oA/0VMjYG7Ud3vJegngHgu3fEs0sC0cDp7vFV410jRsVZZ3lQAUv6YgQbx6Es3+sstDS9209YcDd
icNyfFLCvvMMvRDfLh+KzZR1vZ5MHOnyQR20Ces5On1u558zj/Jz5bldBZmDZmxHtofGtlxe0/dm
tXMNzMSXQk+rLJdgnxoUj4UX7ql+LxjXQaElP3KMpIH3wr3DkoLVTTuSinY55deSr0I9hz6dY+IQ
vb182RXOMZCZONOpjRErNJKJy11XvBXNcz/84BhE761LBjFBhnSmURj08oYC6yfQeLh1Z5M3+nWd
HrTSuYzGM4iJJKOaiEpNK98N1Nz6pLol6JI2MtH9OxgmfBAIiEoJvXCyyBdAzzile0vIOLb8i79b
Gr7SdEs8EzZKq7w3FzruMuMV941K19KWCsvwB0f0wb9yaPz/osVDN/18w06wrFMkzYDpKvRIFmCe
1Ua8sTa5Q8hrZfBGGbfjxgmJdQ0S9YmB6VMHbSV+S3Inkdvg8k79y9k9YTAeIY91m4c5rFGTb8Ly
1ID+GgRUi+DG1quaPyzNPm+uM6XleAhvERkPaepWEIgK2IbobqgcajlxZrBj93nDucV5bsIWzazc
EOqeWohhPKohB4Y/vDtWTuhPhxItoBCZ3Avc1yxqwAUvYQtnuVD/z0vK65/lVCWIdzIeQy7vH2cd
NRouV6ldFHXQHBph3NxKV8JAWwN7GzRiD0NFPi5DbTaJ4OPi/88bq+7SzebQDyGwhjf9oDvS1QTF
qxJciZVL59z5Jel/ycJPiMzF0nb4mCkMIFpPYKmBwlbmRPvZx0ciyAR5WQHntLFDomoryEUu0EFD
0PGDRSqojXl3eQl5EEzo6FF4kbUCEavMRnTsZeDesayJx1zEcz0mbJiSBCYhOs64tI0fyYWfdmmQ
tcl3Odb26LlxIVrigk6Mt4Dbl8tpt5hQAhYmxcpTLOCoDnaMCcdK6bxI5dFzc/2QiR1LTUhmUD+c
HyzJpc0L5R0VhjQbVz8y5Qmpzf0g5CwqS4EbCoUw4nkazxb75qrFMB2EFa+sW9U1AnAJBQLEyhZn
8WTQptnW82W32RypktHWLZuqKlvKMZ9dnfKuKHtShNhR9ca4y+zpIwTfYhUst8RdMM+R41OucpEs
u5dxNzd0BUvdeQU75FkvzjqeNUZNdNpodgr1Wz/++DsQ+iNWICCUCKtKwcJm1b2ZuYpwXTQcO7bz
/ZUhzLmbYtHUIgJDui5QDzRPEJwB3HaBgaYbX9zlgch5ZN2MyytE5gyiiyHKBRM7lqTkRtT9nojQ
Ys12o+VfXr5Nv1wBMYcOrL+GmtA9yvfhQdq1eLaTPPmK1+NFt/rsOlvBMGdOj8S00zvqCrMZ9G3q
SlLFsWTb2+iQoirpxpnE4dhEsVlYGHcR5vtMd9XxiXSclHHbihMEc1uK0BfCYgEiadHKDkWJuuHl
bJsdeLJ0wlB+9Wd1QjuXWMGfDTyNHIwP1Fucabc8Qqnby79g7Nb5w2rqGpQ5qaUpoy/VgGH0aqZE
6O1rtKfV1PIAlgjOKvI2ijmxBZpF6zGGhaIu2rUeFJJuh/3vKgwfiy+rdWTOrKkpxMoioBBQ3CgB
Jv6U8PHy2dk2BOMk4JXDbz0TnTSsUMgmQKDYF2SLeLcYtdNOIufW3z6i/8CwCWirTfM0iYgFMMRH
l7k3ovDGf1nfdu4TDFMgBa2mJsw1rJnm13p8V9TXv1otNtUslyTRa/r3DTMww0eCktBvc2z93PST
DczhMfRamHL6Vr9YtmXZojfcSTsT+m1F4Zh3xfNPPqU/u+dOqMzpqdGcEoUiLFP1+aqd6iuiluCX
5Em5bScu0gmHPTjdNBGFOkJ83XvLNbEpiX6Ht3QjiP4TURTHwTXmDEnCgsYHClgr12J/k3bXhvz0
d17BXHQd9NN7nTbF6GVsF3gOrqarPPpxGYS7cswtp+pDpFsDUCjhG/lC21X1fYqcr/sxuzT1kVLe
ZyO9C85vvNNmMTdeOUjgpVwAmV4v4ClLDoaXHEPqf2L04qCx6aVp1WmPvJ3GiOIW9AkglquvaJyY
biKX13zPcQuWyKvSC7PPZIAJS+qTTHaWBqzp5vxH98Q/K6hTm1eZnSVoSVvSYVKdfO0yCO4dzJYT
k7bLF6cjpTMBY5SSpCIgHXG0u9kjTuKFbn6lHfBCv1P2l52Qt2pMlBCyqBOQEiOJVDNHtjARLkFg
XeG0EnEuC1ZhwRKkWbNoi48IEn2azx2bKLkdHPTkn3m3rCiKDloIJFzMsRXGWO4HOn5RzYINx3Oy
/L1PrvU65jgBD4g5uZNStgsY25E4CqrkqZJa30gm1cw2ytlr0/rb5U3avARXdjGnNk06UZhoX4/R
il+bVvAHw+Rc5xwI9tlCx20hyHTpDOV7IV1Hk3/ZhE0/O5nAPk60yoCLtkI1PbXm+7wx/Lw2blti
BZdhtmPqCoc5nmB2MJs5xc6UkAKC/IWX4fDEot28GQF5k/3KB3sQr15F/eqC3x3n5FYxoZ7kJI80
LN5QpO8DUuSob0SUG4erph78WZV5cZzjf0dSwxVg3oVyVMWwMrJuJdkLa81WKjSWfb68mpvHdrWY
dFNXMJUIxetwhF3pvkONMQuUgA408JaP53vU2hUMqXRJV6h7F8t7D5K5jketuu18Oua6MRCJ0VXG
jnyKe2ugswaTktil4gkFRMMMTnvLdtSWTyiMGWYp4sW2Bkp5rUCwY4LS5uChjujz77rt8u8Ki4l0
pLLCsKJvxSD18AV/ejPs7hpzWHeWo4Toh0/tp+TujzLKFSgT9SS5NuWEGjiBabqVv6pVbU/662Wf
4+0VE+tKqPYuCjrv0Ugl26bmWl3iNDxe2O29QulJNBUQXZxpeo9zsWSEupwGlS0qSyE4j70f71BW
5ESkTXtWSNT5V85dxyYZYxFIug4FAiJPmZ/BHV2tthrOrbRdEVphMX4+kSa3EjqNZN5YHzIqywVt
iDg2ILXOuPujjGsFxzi8JgyCmBaA68lXcQ7i4cXkHiqa6pyF1hUG4+hq1KnRSEOrdmceQEJb2oJD
XPFbfCt58SEhjsVpGuPtF+Pk+RAJpT4AsNJpw2Lq6sKXNOWVe3kojJdHcbpYWklR1MpOm8lOhadu
4ITv7arNafHY/JuYRtom1Pc0u75ubslR47jEuIdqg8fXEe3x6x/lk0jAUNI1NQudW7+6+1Q0cdnS
5ZPIaDfdbFu55dQDhwNue/lOKMwtX5GyUkY67aGT3JannQ6wmEc8+C/H6YTCpOFllIRGTlGkD/MH
beToXg0Q/rR4XpMxJcMT0qKufO7qJzgmUmh1IfVtBTii9IVD0ua9swanMgQo5WTRPik67w9C7Wqv
6CqvQlOjEBT8GgDG8WNmXalEs8nMOU5n/MrH4scKhAkSaQdfb2lXihzkGDGyQFbjYnjqqd6PQeob
jnon+oVT7wjx0lvR5VeQtlNCzOtTOUXLwKjLr2ZqYj5nC+QuncGyo1v6WBr7EDX8LD/p9uLlXpxx
E0Jq1PlW/gPJEozVpqLmTQrIJD8sxhejuEmGEjqHPy5v4PZT4sk0ll5sqDPJbKSOJmhUoJQ+AncQ
KQltyJY7Oqf6v5mmrcCYQwc2qmlJRYDp6Bc0WlvgNj/Qnbi0bMyBS+pa74d0pC03lFyPTuuofnrg
XcnbL0+qgvAki4Z6psGnG6DVXSxYUnkEI0fEo83BtM1icMAidk+bCOm3Ni9/2lzAFSxzFEyjnoWx
ACzJJ3BHVDsrnv3LHrEZGFcQzHUZx/Ns5iYgRgzZ6fNg6wn0a6LS/TsY5pIkSxoOpOzxhG3dFLNb
Sg8Wr67IWyzm1IptZRoRJZuJm12eP3Vc+mT6G8+c7bRUrMpek2LuvkwB0M/InSVXeY2ht1A40q0S
mHe0r0xEtWX4Xjq8J+XN6LBCZu7IeczDQbaAnC9PJHqcowMJ9zPv442zgKyK3pRaXdyq2CNFHV7w
tf08hDLnAtlOo1eWMAe2Ame/1lBLWsvWwQMRgsutnCF4RanceMeHt2zU4NV1JYiCKQsy9QhL91Ph
JW57p4q+GOPjZec+dnlf8gzmXkzM2oqPUVUUk6tY2xE8BWnTgsvLW5qHHrRR8o+Fpy58zIwuoTLR
QankWhZjHF3KMBrXuCdlD+p8O/0u3FuO3tuLQ2l0UEPbmV7yybrnpW6b0Xe1mUzsKIWyNGQB66ua
9UEW86tB01wlEd6lMvNrsAGOswBFo5wTsnh+ysSSQsv7uhABW5b5YZDJQRsqm7Ojm18RK9OYYNIp
KMGUOc4CPvyFuwWdBqUf7nuwflb25JH7mjsRupnMaSrGxiUZI5Qyg0jqQomFSsLJEPWvWh57yQ71
tZ2hzi5IKjgDjZtRH4qyuimClt9UGNexxkxWlZxWHiL0p/eunFy32cRZRB4I4x5631VKrACkVR8T
KNvpX3V1f3mfNk/4yg7GFdCTamo6JeBToyJQCgUKRurdYILyVuaRf21/G62wmA3qh7lqJlpBoaRw
+k140zRgZKXVws6Os511iBz00LmXDdz09RMoOwgP4iiCOwoG9vLnWfmQBl73Oc3BzoLICoC5Wrpe
l1ojwybpD9njcJ+6YOJCTmO+zU+xx6OROVN/Oub2KzT6a1YROazLWEJrAK1CJbdh0LmzUz7/pCdu
3OyZuG2ODDsFDReP7GLzeK2QmYsnT3tBUgjsRKyylf5qqT8J8WGZd5G6u7xl27fBCoq5dvTOIoVQ
Ys+oowx4vUgCtJ176YEnRcNzDubasfrcCAlNSJQqvgLPXpB0f/TFt7KFCRSLFOW13gCiGQo7ND0d
vNlLcHnBeGYwccJaoiqdFerj1W0fHQqLsyGcIKEyQSJfpm406BnK5R9D8zkMv4tziaA0/l28Y/so
ihArNdGpy7I13CpK3HnWvcZI3MvLtf15etoTtpGiM8xUtOieqA+g7/Lzu8oZ7OJtckx0y3dBeDtx
qAO2P39WiEyQCPVU7BvqaMQjn2QnxgNjdyVBk9dwjGC87hD4NFfkqjPSiHohNrGtFnGohQIormAo
vu5Kf9gpAUgfuITXnHuKbeidM6msWg0wtVruSYwKQyNeNfroc/Zti9hHXq0iExdkYyFTQmc2hEm5
g2/sRk2yqw4tvAQvqWofJFXlRkm8ywr94TI2z0QmUkhR1dc5DUmDeJ/EB4FcdxnHSY4JyqXdYkJF
3rVNof8cLqUjKdVNBznwBW1f4WhnKMFC4GyXHNAl6goPkjfc5C+YlEd1DCUcZ74yH6f6784jSz9M
xkGHMDn2tcviKzy1uOCU9VOVJy3PW1smvLSi1gqWAZghqR1jIPaioxjHb+Cnf+fS+jL5RzgtsjTT
9UXVzbpDdniHaYh9/7BcKY86vqCkQJHANJR6ZWPzdFK3v9tOvssWhgshMoyUEnfOeI9v76get4an
PXLHb0DfTrRARgqGY4uSVTOGakn3PwKs7q361A52dQsZWNApdLaEyPMcvkUO/0lxcxdPoKzeU62C
xHa2UHWszLdGke3CvNV4ekE8y1ixp0GX40qno37EK740tyA/je32Srot9s398qlwqVI8iTjHYPP6
W1nG5Fy1lOXpSKnZojB3p95fwlete6x4apebCdYKhkmwsrZTp1LAAjbCfZg+xMtH3X8ZqsBSOPff
sbPg7CCskJg4qoTt3A8ZDBIfUCBurzUffNd0ZKwI8q+9L/sg7nvGRCwtKlDBAh47/Jaligq+b0s1
QKPOfqml6rSInT5AggesfdVr3/hN8RhNrwmXjoBuDWvpComtOMmDblqxCCQxKPfQcIOqNR3q+m9d
cnTZzsEUvMGoqonvTyYNE8bFkCdjgjJrdp3mT5PhXb6Dzl5HZJRPNVHTJaivgDWdZUsny0TQSaZA
FtyPoM6dPpWd/dG7tQ0xvK+RO/B6Hth9YvDYb6dBzZSoKoFnwBkKZZ+ojS31j7IQNAXnfj2rq7NY
TIakyb1CMiJb6FdS/B6ND5TIOARjhGjzetDP6j4sFnOgRS3VKktVLdR9Bjf+TJu9qndajP5Qe3sC
gRQkLfwFQ7x08jR0CE+R4ewAsj+AOeqpVCS6Rjeyh37p7IFGFrmZ5hcYtEXdyR48VNu8EvXQwufX
Qlk3ZcGZ009lz5WU7iqRH1LrdfxtSg4WgMmV0AsUlVqH5aXTVpqPz7fB61BL00HLVYKQzr18LHhe
yqRNlSz0JE1hz5KkTqaCfLTzpTGxsz72CuHrZTD2lmNtY864MptS2UIADuprB6nxhPZRGDhfW2ya
wkIw6ZDYl6lYVIBANlSCRtV66sqHhhJ1aZ+NkdNCw95tLBiTKgxVPnXzjL2KpftZ8uurtPzeD4l9
edXOyhYMDPvFVapmFeHyhs/NNjnMIKETX+jwDPmgfKDS++KEdr5TXuadXPCw2Uoki81EFqOXTZCL
wz9GefZVcGbpGjh9tNwjs7i3yu5GjIsYGsWtnRuZW8V4rkxnN5+nj8uLsLnUkky5kizTALclro9V
6aYP1TQZFAntQp1G3vuaKBlEQyQZYlJtGOOAtFETc66MTV9ScQNamq7ICvsQm41ZZ7aiYKG1Zy+Y
fm59WborVchcY/GkmtMisBlYVKhEaeA0F8Fq8auButFGUjnHIb6RHnWyG9XfLbUdd3IFwESujBBQ
hlYAEAPk7QQ0YaFL2wNM2abcQjzBwM2zrmFYTjqqObJ0C1WTF6qohYhjleJ0rafMpasmvI+ssy+D
o1UrGGbZljgu87iJwED6QKcBw33tZc8ohTqRy5u42XTBFRSzgFrcgPS3gzuYyudlTu0kNe06+TaK
L3/g6iscurIrVxezTBKnjK6cIvgWjtwg9N+atg6EkNflyl0+JvzHUzt16M1D4hDQ0X3K9qscWrD5
8JfvrAeQ3Som+s9h2BSiCqwox4sRFNwPybGwQqdGtaAZoANbI2UoeL1L25nfakGZO6EpzUg2QwBD
cgGMbng7r4K0hKdMnuKZnR351rfLW7idkK0gmZuhGY1okKn3iw+9p/m0evRhvS8e5s4CXll78wo/
YbFpejbnkx4LwOpm3THzva7eF8UA97ytRF5Sy1tLhbkPxmKC6kiJ80Y8TfVkL/dpWaUabVFx+ufC
zcE64lxeTE4kOXsYFivdmFtACnPjTJavlfd593EZg7eGTBgJ2yjRjBgYaSJ4kvFu5T8E5aC2bwtP
D45nDRNFwA9ZWQM9BSkYCeQrMzwUvG9h+ifWn1I/D5oC4SvVPH4j/hpAlNocJGIhUA0h7uVCFxu7
KFSZlxpwYNimoaoyShFMmse05H/zjh1Kaj14CGQQyZeH36eCYSxj+4eUTJ4ikUZ7QYntQb/RlptI
frzsCptmrTINZoOKYRhrIiDTyGrVzYs4aDoec+F2eFhhMCE+DHuJJBow6DeU6NFBo3CvgUGn9BKf
93TIM4iJ8VWadRVEGyynST+qOJgszoKd8ZAed2VlDRPYa01pa1UHgIQyCPQNJXtCY1eSIjn9UG0J
2WkbyLS6tM8RoLzL27WdHa/Qmeg+zamCzlSgjw+Lj69fzU7+j7QrWZIbR5ZfRDOCK3jlkszM2qtU
i3ShqaVq7vvOr3+O0kwnE8VJtPQuMwdZl2eAgUAAEeHe2uxHgHfJD9EPC1UYiIyjHgapZCFhs/BT
cpEeZ2dPCQV8dD3t9B1o3X7iVUF2y92/ANtMQU628gSRoxprgZ4CLP57/Du6qT0ZEyMs76GjnTsJ
XmGdMrA7cKkIFlngQ5QL+2hHmDWdLTIIlXeKk+8haofB7b1mp18U1F7izha1723nJitjlfMwNiH9
VpsSmBlm/6ADeiz2KqrcjE1IdMQIsbj4ry0D5BVHYA278jb3ct+SEcimzC68cY+uVsFybh43K9O4
GDNYXREk7DaT6zZ7WsPzia+ijr+4wQ5y8WhG0r9aPrBfRRV9ETIXeTA8F+AWDmRz2U2an+mRPUr7
DoSjU6yIzGRe8ekgWpnJRZ5IWbpJHwBGijszeDDprkP5u2mfOulJst7lxZ5nt9f3gtVlW+4SLBeP
0mRKKO6G7GNSyLjk/hLa4w8IG+HK/GZ6hY1p1V3mJ4k74P8KSXQwbh7xK7O5iBQZbRAm7L4+SbvA
V93Sb+iu8pQfILkGQ1r2jGERV7hFRbGBC0Rtj2asUobVo0N2mD7wPwLxXyB2InZ5YGT1yU3hi3oD
BbbySUCfEPS145Haqatbs7uPrYM2CVqyNz+nqhIZPAQEUpdc7EEW3ZGMyjiQo8nOlbtRvrJqu86/
FmNiN4h/iiw4UzaNWiFykYfk46xiVgQvjBKcBgEvXeyyf73spps7cQXChZzWyqO5ZrGcGLG9aD/a
+VhNulcHu2J+uwy1/WS6wuLijYGnE9OMgMUqPyaE9kDk5JivJhIpJ70eXWj7+cl7+IWpfiH2CE6P
zeVcvaOwf19daKnSVkarImsbct1ftMDrpuitjEVPmZt+soLhok1nRX2ZYwYCbLFsaDe+IUdGKyPa
aCJruOiiL8uA7BMwZvc2Na9UfyfkN/vjPhKqlSVcAAEVrWZMBjJrgzwM9VElD2YqgGB/4lOMxEvT
f+4IvMo2mQbLqgZASPXNoHwvqT9Wj133ktC7TIS1nSOtwDhXj7NuSpseDtB81OTxXnjUIBD466SL
RA9d7K9dMo1z9lDttSI1gMYaoDrMaoCkqf86OQQpKfx7RJf05e216RGGrFNLUxVN4dkwM5KpUZhl
gbOUN9l81UV3WS2YZRBBcL5dqOpIzCwPnKjbq8p3q743frdJ48PpVlZwfi3VeRBONA2cHB3RsnrM
0rcE3IqXl+pTdxqPwrn2lKitmiVYq+QAyQxwb8Q+AVFA44u607adbmUPCxerqBOism/qmAfGHauG
qrWLAuZNDqlr29KhHBQdQZ8ksG3zBD4h8g8xUx4sZVcVARqGxuqe9Z6Uz9SNS/QqgP3bLwoPL6Fo
kBJlr5uBz9AwLgT9M8wMcdvLnEo1ztjTMWtU6n14CFgOG19U+dt++1nhcBtLNgkKqFES4BHG/L5I
2l4eoKitGoc5kQ+93nhDBtZgTNu0pH2q+ui61SZPM0SsXtt7AXMwqOTKssUTZ5DJDDEng5+xKNcD
nkenqLFB6CfwVBEKlwNYS0D6voX7GFqzy/TYLcweapW/2x34az+cjOG+Han7KFYUwCxy5qHpO4WW
onKNUsDfEB/YCxyU/eZPkdE4gXEfsIUQymhQrNzYQDAk3qtXbLQyV2wVhP9i/nbRErJ/X+/AyjLo
TGDbGIwg1J1cPQk83RLR6bJf/ckqzK5ZJuRgLZVviMgmK6Y0tizWO1MoX3vRc9qmGazIpaqKaSJq
nJuhh4QQmeKoNNXIGetnLS/tcRT0r20bcQLh4mJpjXIU9HgWpLgy/RynKOwcqR2T3r3sA5vn/soY
LiqqmllixgY4U90867Psx7NxGNA3iCApOxDn/kF6RVjB3LaOLZ6KLB4ykOdLiIGJUZVCivwTw/6O
ZFuvuQO5qSeK3euEP9klWyRPt32lN0+Y3JEJum/LmBYT9yFiehbuCWDxuC3V9npcoDUBPSOqj/ai
5ihGdwcaQaDh8kpvug2F1LMOmlINX/bc5jlbdAJnQtUhCGwjue+DEHO/k3cZ5VM77kcAWcGwpV9v
siAaQZAP72dPicbfGnrVwsmO/Qmauh/iUDQRCzNsnnQrUO57Km2Hu/0MUNywRzdFojo53cFwMP/z
WrtjaavyHW4SbpS6v90LyBvMfdealHo4Y4blY4aU8Zy3u/rABCj+hdzFpt+u7OS2vlooSjG1sLNF
UWDPRnFRrLoPNRv9EuAZtei/mf/lG3V5A7lQoNGCSlIC0Kaqbc1IZxsVg4d4CK4SeKtag2tdzV5B
Xf/FMIVyC6Ivy8UHvEqpRdBhdeW8eUJr6WtFkMBMVD4opZA7XLC8fIvUks+LWaPujrnW8FZ28A52
1+x7t3Ynj73zzXtRqWwzhTF0jHfLJht14nOHpIXkWIcUCneDtPB/9UrVBYaQg95BR5+NQ/Dn5Q26
FXDXiFweIWUY/MdYKC5a42uT7Kj1M1/wBmbdK+N914im8raCzhqNCzr6rHdy2ANNj7/l6lel+EKq
98sGbWWbawgu4OhzK6tDamAJ2+QQEYgUF6ApQldEV4BTM0WsNSV/KkUN3sJPx8UcqTZUPZZgmuYH
sz29jd70ZXnV3ASycS4N7HlveJctFS0mF2mGGD3rdQdEdGskjhHhkTQCR4U95LMpyDY3byvrVeUi
jWx2sxaCXs+JGjd9bO3Mlbz55/iGkvGDuJDA/hqfMq3RuBDTtQkdywSWNeH3OPOK5rEnNtWuLEmQ
1myewmskLp7QIMljbYZdLRRbiq+MeFNDN1vzWN6JOk62jTJMyzDQua3zpemBzFneoG0W5KGTXWXX
ag9d4RidiMtOV1TB6b4Vugz9BMZtazQMmdk8wK50lo5xk9w2oeFedr//4RMnDG4zN+A9TIzi46SL
98MdU+gc35g8Ch7rnkWUuVuBf20Qt62zSDPNMEO6YsxTa7c1xFSz6NgVYLDpuukgMI399M8OeDKN
28xVacxF2sO0Jpcf+yV5zkYkYIE5uXUt31hlA45MDDDnxXExqr2sjk5bL3t5UgTPYNvB7PQ7+C0+
q2BszWG14gf+CFWC8FAfxDM+n1rv2ZluGLKigo5KRds0tw10ki9ShZEDJzoYx/KY+919eDRvNRuk
vejUQKoEkUFRrWez4+aECobd89ywK2ajLBlq682e4Sx746jvIb7qghaevYfh2fcbGcRzllv3zDUu
92Lf94qqjwtw+6Phsx5WyQlAofiLN1b0+rG5E/9ZWkvmdqIUZmrdZWjCNOLxmxXS26QUJdnbEKph
UAOSaviE5+sYsO6aAhMaoI9I7Up/0yNBI+nmSWOYRAa5BwEbJLfTcc5IoZ5hOxQE4gqzfqOqlTvF
6e7yttuEMWU8EzGqI1nmvosc6VCqWHD5i2PlWJqKZyWRn9aLIHB9KPJ82t0rHO6TLHU2t12LG3N2
ndzn+4zYy3X/mO0it/3aeRJUujBVvofPH2T7e2VrKM8Tr7sZr4ioP1BkMbewkdRX5YgBKTbA3NR+
gMklkXjLZuBcGcsFzjrKmoaoWNRsmJ2l2qftnZzKdjbKzuWvt50BmSrk3fF2Kav8ZFKmZi1GIRGs
1PpD+mC6mnLsYyihzy67bYm73bdt+weRH0tSzChNmgR+OSsTBvU19DtGTlDvIYgtMm4zZpyM44eT
pLTTpbjCgar5kyvZ6lWJFwJGu6rtxXZtu8XJLs5BR2rpkqRiJecOJX41A13FWywSjNjMR1YWcb63
SMqEKgtA6uimjF9I4NfaK/iTbbX4XX6bj+PFNJleM3jMoCZ7HqDyQpKm4OMiZSp41aHPaas+zIv8
KvDA7XU74XB5Y2hmWlzIuJqWHoTDjeNd60Sg/MDl8G7ynp8TofjF9sG5sow7OLXKQCsbxqBAkYvH
GkfDAYZWiRsF6mZ4W+7t5LF0C598FRi6/e3+MfTTzdQqFzWt8O1YId3aWXZ7m7mQwfZYd1u9y//T
YixKwrZTvpO5Ghehq6XOpSWGucrHLhif2S6QbiQfpAQHEa/U9u4+GcntgqUkSYPuDEQuC+80FrXn
QjsOveGTShMccJsn6Moubi/oTToaaQao0EDw16MraRRdEDd9k4IzFYeoplJ+6SStlAwQ+CGAKK2X
mq1rUumqJOUfBaoVDrdqaTUmYReiOUD2fyU36iP6meEWuSu5whRuMyxCVe1DBFvG8MP5zk6iuMDK
IfUYHQVlDo/sNbg+/cEkxePfVl/6iCMnNL6/rJiHap7Z80giuVX/XEU/Lu+rzW+0+vucexv5pMUz
u1HLxNfpl5DuZ/Ph/wfBfZ6SNFIb54CowZ0T1zkGfzDip2f2ZZjNvbOyhHPoRuoqbWIPLR2aks0W
Wg94k5DvzEkWAG1GohUQl16EVTRkAXIBB9fzHANAVvB1tB5LHedwIaqkbGcYKzD2/VaPyWOoxFHJ
3nYkYssGkozhwHRTZtUupR2TN9LEZNTbPgGyQ4rBTJTQOcxgibKR4ErvFMq1lX5Jl9sm/YPquWGd
INjHXJkVlFreq8ystHzJxvfMeGtETDbb/nCC4E7gYSK9FbLHBw3vplEXXIW5/FIu000sd4L0ejOW
rqzhDmFz7nUziWBNMD8MzUte7C+79uaE53q5uJiTzVIdJTpsSQ7LtYX7v6u/qRhwNr4ij3ajxw6K
t50NSVM09trNDcYnBL9AYCE/8CaZRkCqAadvT8tl30eku49MIlLPZmbwtxRTJuy0AM/mJz0vtc/k
oZlwS9X87vCh5uuxsrmoX2jzTDehawOBG1UF5xUX9MAQVXdyixCuPEC02Mnc5TX12ZFBXuS9qPtl
azetwbjwl89xS5oaYEH9s0rfrOJqKBZBSBJaxAW/1IjSAnN4sKjTvtdT0rpBraE0MQc/uqIAZWqW
dU4qNQb4Weto3yvSYneJETpqpVZ/0u6D6i/e9FWQY8qfBuekoTLTAe0+jIdOKu0GhDTQCbflH9Lf
ii25QlGSD3r8T45DcIGmiq7Ln+jZg0gG5Z6JG1/tWXcL+6ToMW1ye3xhjMXNFUhNkaxiYpcRcoUz
ctTO76/kx8vbdDM1Nlc/g4tq1ZL0UynjZ4zO4E6u4eRH5Tn2DBe+VaL0l7qQDhD519bWXINycS5M
4lDNayRyeiZbfjV01JNGiRwu27aFYlFVgfI3iDiQ3p8H7DGHhHKpIZdLyq+p9N72T3/y9w1DlwlF
d77OhVDSEqmnoFR1xhzcDTjsAv0PEl6LnhA4C9ooN5WeZYnjDKJgnbqdaBdurhGCCoXaAHSf+a4z
PTQUI04n9pjzoIY3tBccmlsnGpON+e/f59wrL5o5MyL8/a68C6cbOg+Onh6GWjTPv+nHayDOpcYm
SDWFAWk3RWz3L0wZcLii14sf3SaPCkg0rIPoorUVJi1LBaEuUUHSZ7HFXWUEWSt1+TQCs17Q3bNA
vDKQd1VSen/gZysYLreRmlExag0wVTLYNM/tSBYo1Wx7wckQ7itpoWL2Glu8SbNayY6GEIFYz9pA
sGM2x2wsy7B0StBzZfEaP7k6Lr3G5lxGXMIx57OL/fxa3Yceywny+w4Cd9TT/Hgnos7btvAEzH2q
QEnjcmB97SW9Csm1mfy4/I22Euy1Ydw3GudlVJBdwP3q2JWVt9n0y/ZLJIHmR6isxg5G/uRYY3Ff
q1eLPEgDYJlPTPI+c0sHBUymHAqWWHBWaII9vOHmqsyE9TQckPqn1qiuJuDVBLmQI8XUjqfWkUso
jveCIp8Ahe97nFFyzvQWidQi38vDodS81BLc6rZSjrUlfHFvlNSlMjrMGYBzR90V7mKjE+MnupYO
1THc/T/XjR85zdCIp9ARaGEvHZWiu1On0o8HS1B92nDtM6OYu6yiUBXXS1AX+DxJuNhTHl5JWiPw
gK0CLDBUiv/RUXriu9ekrO6XvMdRh777XzR2M+bznMnrHitf2Jyz4eAAQm+FIUOo5FOj1zSjCT9L
sXDzcfZYlBiu9Edyy+RQGz96FzVXbC/gCY7bT7lWdNDkZXDZ6xhfZyJxDfbfc/v1zBzuaJpyKwzj
Hn+/i54j89HI4HbdaEuBiCVrewudDOESkkbP4jZmgWGpBycPZz8dazeXM8HFaiPWndnDZSXhUoVN
zHYRmmPsSL8pwmfDeqRUsSuhZIjg2/C1A6nMikRfgDWlz6XyQgtBjriVN6yN4SsG1kTmkETMGL+B
vDvrPotv1JvwC6szYorFDXeiWuP/2E3/fCeTu15VplwZuoXvJO0xt7df9gTqzwStQ6kbPV8+l4RY
XHTIKegMlY/B1mrxgrncYdR112QzE00egsSJDcXTieppivV6GXrz0xGNoAIC/QnK1wmHwEyjwhyx
sqhWVKBzKZ8uA2w9NKET9ITAreOYQ5khoAPL+dgjKui4XOrKd6xGnKAZVPjdNuPSCo9byyhs5clk
FjXu7CQ/NW/a4wXDVkoMhPwrsgu2kz5FjhUgW+JVaK+lJqL1AkCcV9K+95SWSWxdgZQcSh5gGQbv
pP5eZZiTV/biqbzNfb5CZ+FmhT5octGpFpa3qA+4RfVZs1va6366b5HqXv6Um5FrBcWF4CKICQhL
YGgVXi3W1Qz2Nu1P8osVBBeFNVnu6tiANVODZpEsfGstiAOZ2ffLlmzNsZ85JReE+0JJ5EYDzugE
D1BjbA76VelPpi15eopPZh0Zox+9Dd367l80m276qEIw0mApBliAuOC8hEYoZXmPPaHbyw7vChDE
opAnQBVUdhPvX/Txbn67EyJf5dLjFmJ5BRBJi8kUjMnnNHfVTDgQuxlPoGOHq7aJ+SiTW1jc7jq9
lpCD0MnufuClPNy3DusKMVW/h9AhZuWhKOVf/pybe2AFyi1nMC7lYE0ALRbjxyzpGHeef0j6WLlo
+fGyviCCZzFmxactfwLkiyf6mAcJLXHlXwioSfWrBFLjcW3H2WCrVWgv4yAA3D4hVojcyyL62yVJ
79kjA5t0O0h2fAxv5p2xK+/+ZPgHylz/fEPKReyC6pXaW8BiSrwxCBRrh7pGZEs3LLULnPmPUqIV
IBey5UQx4yxB9IJeBxbvZ9qMeESMBeFr+2KxguEC9dTEaaE0zE3eCnSrME3C4lXpbe0H4zVYVNE3
Yz1Xl7yEC835wrgTO6wje67svix77X5Gdjw8i96dNzcdXrWJSTUqY3T6/AzQ4YzaGLEjjyZ2W32j
pmhEajtgYmREh0olseQP/1wdM3UQN2Mw4fGhc8G5zHR/vwbX5m4B+4d1M0P4Pt1ZYEFNXcutRR2z
m6n5CpvzRxrNuaoFMG+0EmceQOxs7MNuT6iIYHlrZFGVV0icI2IqXTOjGFam6ZOWvWhT5fa9G+iN
nSjHafo6kMI2rZfL0Ws7Q1qhcn4Z0AZ8Gy1QpT2alva1D4JN9eEXX3Xsihrjt53l9CU5r6RQ/xpl
3N6cIByg6B3KlV0ppWj4aPO8WdnE5QpD3AWBWTObes1ru97LpG436H/Qm3v2wbh8oQfvqhqypQvG
3DazG6sWDjQx7/q0i1eWcCdal87RmASAmHbmW45sUr0xbOJ0Dsphwqr85km2AuNOMn1uIKo3AyzK
k3uSELzioPgfQ/JrCHyiS95l1xN8pQ8ygdWu1vQplo0KcEUDgjYp32sLuZ21+stlGIFVH1XIFYy1
QLAyDRF4LfS07UpZ7Rw9VPFKoKfYYOjmhrx3FfqXQUW2cVEDHJGt3LN33yRI7VZ7DdHQ2aLE+Sco
yHbQ3YVHFz7fyQraWxN6OpxJT1AM+6J333Mq4IvctuSEwTlFHOBVVJEMpp/7PU3uY/1n0P1J3q3+
A8EnNLPWZLq04HlqQAVAeW0Hn4r6graj+AmCO6SWQFNCeBuKGN1fmYwWirHZmaln6tHu8icRAXEf
fkp7y8g7ABmYbh8Mr6snd6n+DjoRLZrgu1DutOhUOrSQ4sDFj9wX1TEYrxL99bIt2zvntGjc0aCY
IZrTQnwXY65ctXgjU2HnVmBTLOCoCAoM/+MgOqExg1f7dInqvp9ZNwBm4HYz2uBYeRU0kb7kZ17f
Cen+ts9bDUUtHfOiuslX/zs5taY+wwqOzoysllxV+w6czkxG7PI6btU0VHmFxHkf6axp0tmIKGm8
rnEZ8xN7h0hLe3ls3cUxj/3b8DGKVjiiJ4nNE1fTZQMMHKpGPpZ9tawEs9ANjfF6pS6TvyTEN4fy
cNm+TVdcQXB+Us9jF/aMq7osQzssn432AaNZlzFEZnDekfTBoM8hzKDDXbXcyMI5fBbHPp20KyO4
nCHQgiwJ2ItbcsCt8T+a7mLVVdFasT23/hzos8o6tlYLnR9iOj4rNQ4/ffiTT8LGbEwdswTgTT6H
sbQKuSSzxko1Owz/pqCpDskiutSwIPNp0U4w/MU+VBOUmkxcMpqldEei3CJNf+4C9TnOh3c91l26
TO+VrGU2riK7UUnAcJDtwDr7+1VwFUWA/5rL30EWg5BgYrW1WhqgOxPuyUgFgX37GXiFwUX2ImiK
ucT1BCTcRcjylG+goVCQrC+ZHVu9cZtVvWwvelY7KRRMwCKKsCwH/bxbzCjb6YEZ2mbbRFeLKqQk
2r5dmhZrY6DENHlqjtCax6FEaRb1EOnpP5Mwu+pldiESsRMl8Zs+jOk3GTVt1GhVbi9ikr+NSdQi
nCV6HNpZ06WhXUe5/j2JelNIBbsF91HjUYlh4gLInXTqpJejSXOkB28zoyHcTfsfGAN/rbz6oF1D
rHsvUoISIXIBDS/VsZZJQCQKyM3Q2is1P0ORqN/mgbe2i1vGuoOUVlkBJbPAkqFCWICpG+gL5lTq
g7FPf1soVMWTGDpFFBO3dMvAk/15UBgx6oamfql2SWXugtL02tp0g6TfV1kjiD+fHJLH4pawN9Iy
10JgNfhorB6Y+1W/Gxw0MHvzPhm8y8cDn3Z9wJmsj4e12Cm8KFlC63EeU6N2LeVd059CM7XT8kaK
BaeQAIZPGbS5DS210mq3GGanCb4Q84uVQj4BHRd/YA9VcB7p6BxCSf38U5FwlMJlgD0Y+jkGdXts
8/BxypS7LGi+Xobis7yPpQO7Dd6D8PaNVrNzKMmQ2j6J48ZdUi13rVYz7HruGidtE9k2sjS1s1kT
iZtuLSSOJiRFH1xW/PcCTdxSt8NUuyDxOOhNeGtYYY3G5vA16lPRLXoTjCqypZqIWaAvOrcwmYcu
zHuA1XiUXYr0UBnZTWkRJ6PZ0+XFZH9qfSCyxUSM+geK/ZTV8R5EgREt8owt1vfDTsonyRnmufSN
ciwFt6ZPZHs8FpdKBEZrxhKBWayvtIZkhxO4VmwzVlH0QUJ/DHmzdd/V4B3P3e49fBKdA1uew3Tj
DR1CAiBA4dLaqQlTWVOG2sWg+jXe4x1DHsGAqZLbSBt80DgJLN5e3BMedwLro0bTogVeqDxI6UMl
3ZNOdAvhn03ZoqK7GjnLR2cBPyFpLX1kZfqCRY1AZTne593jEF0nynORQ/JMe61KTMFJgi24Zdga
lAuWWmR2eJ3Cl4yrzCHhVY8qXh2LTGPLw/vmGoXbBmjwr+tOhWnZNdnhJcQ3vcUvD6wjKHRFnAaf
Tjd+IbmdENLC0pENgqXFGdGhUTuljzqMNzmSn+/QLSvwja09TiG4ZELRCR2zPPMPTcxwpPHQuNUw
KzZpAh80djcWxM7sTmlfLu9y/jIC26hMNbysaDobNuK+VyxPVSrRtnbl5RBKL7mISXtr8c4AuE81
xJHa6hIAxqNxXA6JG7kd0oLmOzQoncIRbWSRPdy3SqNKb6qsq93O+LsO97WWCo4zEQAXqtqFjEul
wZ4CSXBjPVmRKMaTjWAEblYC8lH0ZuOTcEs25XGozTFsmEDObZS+XtiZvk/9/I0VqiYDWZaztDb9
K3sf3oVVq40dfIbOreBC6y6iIdCza9nRHOUZCgJPYGFxdb8/FA9JDrpT4cwWi6/chgaoZmLU37QU
sDydHzaVVGcgvEIDj0Ymp5Lyl8l0EiXe1ROyLZnepfo3o/UnlCQvu/+neX/4P9J+1utnoE0TlK7n
wLjDkTjTegA/NNf17fS0XMcfqljSe/BUfaf75AFXoVrQxbaxxuhphJI3wS7H7DqHahVlElszHm1p
FdumegjC3k5FJMAbfqQqKCCj3d7CtRnGndsWGCWpZCvswdk8QndC3UVO/x7fBNflQQVpfr4Ld9lR
/Ezz2TgGq+kE8xu4tMuc+1Klw/tNZ3au2rgSHgsb4yGMCk/w4T6fbuconMdYymL2VgyU0QG9zCE+
Nvv8wOqPv9tMCxmjM3O4VexAX4ObBoCaZZdrt232RWAJ+6Xnvn8OwBVGBgNveg0xwDAMlT3zVfNq
v/lLvm88NqKeQIYLCqGZT35ehhV9Je5ZJaWgHFArmFUXXqF/CyJPIc+XITZuTswyPOjLcEMdQ9bn
DmiYWdDjmQHDUCBaY3Qa4TH1O9tk0gbPohjyOTCfg7F/X+Wrhap1NcaPu4+TrLrWOsE98NMMyy9H
OFnD+XVRViWr5ndIUosvubdcsaZu+b24S+4Mtwbjl1fupIPsynaMrixtl7rSvSy6TYms5Nw+i/77
I+rle6K/KVQ0I8Hc+bM3nqzk3D3Xc1qpJaysUTUrjMXO59exR3lfsZXf5c/lV5TzfFpHkokiXeey
CaiuuW5rXBAjR+CFWxah0m7geMFOUvnjFJPASdjPmCns3saX4noGneKCJ/JmXxO3d4mXHxq0tMl/
QZBBgPw5TUX/+AqZ+1hl00tBEwE5rkGCouzk0tOrg9Rcd6PfSj+zKnZrS3F0ejfJewH2Vny0cOXG
hBcGrkz+hcTKFGPGo1fn/pc12PJGZA/yXtQ0tOWRayBu32Gyq+kho9S5efReYoQ8frlsyVZ4XP99
ftsZklZoKf7+2P7Q0gl0ol+19t1QBQsmguG+la7RXoVKJmLVtNOggNB5SnyViiaERIvF7a4oqOKu
zIESpIdJuxnj375+MY87fXVuR1VzrSUlTl83kO7HBDPI1l/6LGKI2d5QJxDu6LCMEXwZI0AWXXJi
6zpfIic3j6R8703R1NEnsk4WI1YW8aX1Op7zBvxl7HScvRxno5IwDVrJV/b1X6Kzni0PH/zWYNwz
QDMPZbFo2DQDitxTVNqSziYT78blyRpkJ6tEZe/NI3KNyELI6tRCKXwpKds9CqR4ILJ7pO70wDhc
UnB0CKt3gi/3ccSt0PJhWtSRAo3eYFD9JwSYn8ljfDM4lj8eGke6b3CDNg/CS+B2IPzHYxQuRrRh
iuE+PA0gWYMujRM5ODwPP5h2k3QQysGyrOLSR+QCRqBQY1BDGFlW90Z0VM3AruOftPrbQrGClD8r
BT3E1rMxP2bN5OTK4v2/AtYH1dNqkfEGGcnqAifqosiTwaYPpW1nlm4qvIFeRvo0ds5vDi6ctLEZ
BQvbHK3H5CkKSGKxedrwRr9unuzmdcDQijfcdu/dtwRvkoJgI/ImLtjk1dx0UQF0qSV2Hn9Jh7uA
KF5u+V0s6l1jMeXSR+ViTt8WRCoyYDENVSu0Je2R6CBFnEKPavea6lARFxFzk8+IVDcMUwHjOj+D
Ps9SHk8yc6Pg1sJjINPhMYNJlCNsh5wTDBcAIjwEtjO7LbHHpfh1+mEcWfWkgrTRUxPa0S2BNFx9
h6eto2hk61Mz7C/3OWFz+XkbkDaZamC3mHOKnPghcsmjitS18adRkIb9D189gXExQJIzYqCugW2x
M3wDqfP8Uu3am8Btd4xSHfN8/uxiBv4OwxNe8ChqHth0VtSoZAU8DRoaRs8D7RQpU1v0OLQq4wVT
9zbVr+seBILVdZG2ggiw6TonLL62IicFlbMAWLSLHa0vIWL+bASio3F7RVcw3GkF4pEhCiIEGnPa
Ed1Pwp9tPDFuLnvKZDtt3rXQtBUSOpb8qii13Uq53ZjULufRDkfI2NZfuzCxu3BwBzTQm6GoU3gz
21n9QM63IXwQLv2MdShLX+5vmlSQGm48LiI5WAFwDqxaSdwHLBNR/NnDEPRusJPXCUTTqldhulY4
jLr9YXVNpQgKkFXi4m0V0FiNFKx43tizw4SqQHHlWp7yswBZo4InFelQ/nU5yIswuSgbaSHNlRL7
ZpCvK/PBLN+1RtSBtb05TnZxm6PNpAktRLArDJ6S6rlOZrtC0UDLnmXz4bI52xkP+QeLT+ji0Zjr
QmLHo1scmOLHApGx5faXso1QEU9g2cceWh3GGmJBNxgfaMsO7LatBw3RPZ7wIeOER9zWpVByQHEp
EVOJbtzANFnVcYCAkOEz50VWyTXq1AO7gXWH9qbb59eM/UXei4zc8JAzIO7qolQlySwNQHJ9NWh3
jfKgxqIm/I2tfIbBeX7aaDkqTcDoqi+U/j0mgpKOyAbOy4sui2NK8Pcz606X3W781orYPzZcQUMR
D5tXxsMk+IvPT4AmsIyeyC02UvjSDBC8xBCk9RKa+xmPlJed/MOJueThDIs77Hql6JVJBxYMGiDZ
x8Z3fILWasd8mHcJdfAGtsswtlfhmT06jPvfFZnD0X72A9h6r/xeQqlWbkf8ANm4UhPiSqMXKiJ5
702nAIcM0xDB0zkvI5IrubnEOUBQEbbUfSOScNrIjSDP88/f56fkVVUypijB389CP48qVzf8ZJLs
DkdaAz2WTNkJPtvnMgRWbQXInagRaJtnkxmkPAzu4upX6mvpq/vAjcF3Pz2QY7RXrgKvQSdSv8dG
fryMv7kJVvDcedmo4Ojukw5hePpO86+l4U2/3/ZxbiG3CcZmyCWIzwLCmo9KHH7JLe3LgCaWealF
7U4C91C5TVDHy6wWNVazXLyCfFeG98vLxeLap022Wi7Ox82ioG1BYUsg1X6Zx+5Eza/yAF0eI3Iv
Q23Uic7XjYuxaVcFDXj8UQVwR1RSCjf+1l0xEeLUQZveAwK7U0G4V7SEWxnOmUdycbeUdGlOcIFE
fYrskG7cWai/+dLzAongzkm+dX+Sp58hcpHYjNHenlSwtPWoz+6U8T687Q7ZLn1Pb9IPNjP1mcmB
GnjhLhyhCI1o03O5iJUXVZKXwJeP0T34ENzozrwKUDQmR4Y47p9llw2riy4IW7ehteF8B6hcx0GY
dwD+uIlBrlfyOns5JvvKF53YW0nQGRYXaAZZSsYhwGdtQEO1uClKjtp9v1N2nW8dRGJ726fRaaNo
XFyB1vMsSb+WlEnPs8WM94yclWFSO3SyY/+X7jJFmMwXXVO2g5oBRiqcuobMs2mkg1XQIqw6N+3o
Exop/DZL99nSCHbodrDBHLCOWpOm8V0ThZRXS1TVnWu0qT3Ob0P+43IIEAFwEUAdkwQdSgCYy+Vm
zM0cJP/l62WM/+EXJyu47d72SlUVbLszH9Sc1gkfDJddjgsvFA6osp30OX6ewLidrge1XBsmLOrw
2imR1B7mxyS4V/OnoNxXoWpDhemyfSJEbm+XVWMFdcrWsPg/0q5sN24k2X4RAe7LK9diqUq7ZFkv
hGW3ue87v/6elPu6qBSb2e0ZYAaNaUBRkYyIjIzlnFtB8fXkre95N4J/R5GNDNAMWba/bX2/daQh
NSJFklNjgfV12Csqs2eDf6zmr/tabdWo4c0XIZQ3V5Vcpn1aIkhXVnIrHSK7+FIcVOAVjo/R8Y6V
dm3fexdxlDsvNciOSiAk2nINOujgh4q3U1yZ4/BjXy/W2VG5wlJyUbwEODsV9PB1qrgceJGTNnf3
xYjk9+7YoUY8b5Wr1nUYczOJEIOb3GI/1C7spMMEYIzLJvbrU00ody3VJONW85uemznTFRjOrVGp
hKAmZT71OFKpE30tFeyoY2GEsk6Tih+zmAeSJkHLUOw8UHd4aTA4yZD5+6f5DxnDxTqoENIvrVaK
BeQYETARBHK3VHaHfSDO04CeieUqiyFx86G7Mn8qjohiJXQTaH9sTErcVhNvqaJol5rg8Ul12yWJ
W4TiZA7SfJjymWE8LF+gIorKZW2TBXA9IwFpGwrtEgrdvNGaYcMs1TK+IL3cFxqRqHPJ38FZw0yN
ZNee+jW2qmcR/FuiOV9NzASQfK4d56DL0HlQtLlOhPIeSHlcgMidFSf1NPgGoZ4G+KpdYzyE+VEZ
HkGDF/Roy9d5BTMaLZKhZHbovNe6rBFZSun2b6z5jU9LbO9P1osZ0WuAmMHtDXEiEo+NX7npGXj1
lujK/5mOmhZExZswCAD32kHQMil22WLrXlZO6igy1k1ZJ0jFlDKohLKaYJpphlnb27l29v1u0/Q1
gLgCjVMBFDQVnlMVzGxLNeMyVRMrSD0hekwKoEsot/tytpOSlSDqvLqIaxdxhKD25+hgiwSYGfqj
+k5JlRxZzOebp7YSRp+axjeZXEKYJv2IgseWYw1wbnrxSgAVhxW9SLtsgoBcdROjN7P8UHE/94+M
JYOKwZmQN+IojYhKGlZn5Rt0HXnD/RMZ4GHCkD6pgVNJRzjKWidrC0l43RhrKfyhDBhjipuxBzOZ
/y+CSjQqPQjSkYeIzDi34lGQz+l8OyuOUZz2ddl+e60kUbZcCaPAaQYk8ccCgCIwZq/2yaM6cv7M
wC5KUdYc9MCJ68i5GXNjGjn6H6m3r81WY0bGW+f3uVE2POtBrncaTEwxC5+PLN1TrdrqWkAsI6Px
CJsbb5c+wdHisdYWuuL9/i/YdqLLD6BsPMM4aDwVPCrsc2wGmW61HIssnPyJT/cSZvAllFPBgUAz
6xRNMjdiDhNHkduKUs0jYCnKkB/lXGPgVW9qcxFF5/CLkWWl1KE2zMmpz6XaOZoyxifbdNiVCMqZ
WjBhJNEIbTQhsozxe9y+NDrDyEkqsnNiNBDeEoNApxogg3COS5jnHl0yxcIa4GapQrlSril1IWQ4
rbjwOuEpbu2aFRe2b4TVcVE+pMYTV9UlZKgYOziSxpuc2B1AZb6TCgYn28zJFZYNUC4VCsLcxAYk
jpZ+hwEO3gHLwhvKsj+zaxGj8JzNrAdtHyQozAzMDWIPlQriIWYkARkxwYsfFF+8a7/JTugMpqqC
jlE3xxPo6T3px77jsmRSqbQOXOe2LyAz4wVLAhSWVD0HzMHwzRIbJt7/XzMqaU7xFEkarLrb/WwG
XuoMXwZgI2KzMT5jTwMgRPmD9DMwh7Phjw3jtbD9IX/LpqtssZaFqd5DtsofhO46np/3T3D7MX5R
TqZcWQG2dMJnOEL9NXhVwVHYe4QRiP+xHONH3h7OLIfbTlxXEqlrUqxTo25TSIz8wCPINotneMAH
tVh0nayzo1wbSMRSufDk7IzSB+SkGRkyI9ljGKBMfsLqLc41VcKBc6azJyMz2xgY5qo1V4wdd5YQ
8u9XQpqm7QSFfKJUq6ysxKKYbnMqI9yyDou6AzUhnkaRfJUi/DZ1TwsrJG3f8pjdk7HDgYIjPd0+
D6MiRJKEROKBxHPNxWPwOF7Hx9jr3cmpK0QJwsnMwaHIqhNr8PZ9au7ThbL6AdS3AqGJ2Kcdetvc
oTmlz6IloGY/2YINVDF7IFMQVusuFrh8rMVTwXjXoWzOerZt3mqrH0F9y6HkshSw8b9utcIdDr3b
gg6U5WSb6cZKDPU1ZYxegnkRkx5zWbmi5EnjCaUawOv/2A8fmynvSg4V9I2Jb9p0JB+1NewG+xgZ
5/RlfkiEzCxz1iTtdrFmJY6K93OS11OGzQUb0xYCukrhUXGqL51JRiPjm9Rl2cymU6zkUZFfB2Fy
MneQ14HwbjwU3MP+8bEUomskWJUcWy7A+Y1W4U92ZKWvqRejeDfa8gmNFEaiy3JCujwyiQKonnrI
C55IX65z42vp5hdnq25LZ80TXqU74ofAjHXSByZ6N8P86TKJVIlxCmZj9Dh/VifJHa+XK/WxPUfo
CwoeadJJDljZ4XnRq/xf4R7f6xgGljYlTCNhV5D6mMUUd2GZCxhpq32MdeXxSVAZt/XWDhn+8G8Z
73ffKlTreqFzswgZwSuZMJUOKiZlWpP//s5igDAHIFKHs3veyt/2TUncdsWLaOoij3UVPR0Nj5ju
hbcWu/cSsKHGHu8UbvmUg4fbbG2yIpWiFVjaAIVx+evIfP8nW7H3f8y231x+C3XFS2o4xGUl4lpc
vnPpQakZtaL3xf3PsfwigLraUYEKcMoQUDviuc7MwW18zSUVt/A8utJ1/pKZyAgtyQPnIPqfWHR2
gfnm/FeyGsqm6H3gGrP96kwIuGLtaqk9XTnsH+R2HL/oSV0XE29M+jRAz4bDdkJT2VhZsOIgesoZ
gXz7jbKyXOrG4LKkbkFJSU60/QlMLAADi4/qDUgHXeOWVS7dDgMXtahro+Ej4GIFcJPiREQ1BwLf
nxyZ4YbY2Z6ZUPdFPxXgSEUD4e+B79ThrhU8RzjgARs2az54M01bnSAVX5SlCWaVGL2BXcTUq/N7
XmXYPcPH6WFAqayBpWzA3HqpfDMIsqEy3kVc7SYgHa6b/H9z4/fbZBXNFCBUyb0AjSYs+ko5uHn/
xOqAR60DlQY79YCS+JjadlgULZscIzyDm1+Th3HxZQhNUiwlI6l1yVBo6xOtxVH2MGpThrYEnsVB
fjVVRzE4jgFDxCfINxIS1jIoM5gnOYi5GCo1BLLWiR3dT19zL3gc32cHCBZ8TeYW2IC1m9nESjSd
TaDGht3sEqL1V2zHXJFwyFnSmaB7V0c2dehWcFqLo24ckNp0QtFDnFDd8aHb56E1L+6cvOzHQNaJ
0klDFoYDXg6QQ/ZiycJ5mJqhp12T8qDoElRUshgze5m3sDLOLYdbq0jdM1IwYpQz7JGut70F7HYz
aq8qYbZl8aQzQT03Y/BamvzRG8palFMgGRBvGEEd4GSueqs4EQHzJ0sGocBKV8gXouPjWiB1vaR1
Iy25AYF54xJjBVzN4xyS5pydPrBegJtV67U0+oqBoKXlIS3yMSqFh39xKH1AOMMjWFM0nzDbKC/U
qcAySJhMRNkENnMTeN1tYgd2cGh+IgEDqW1gVf+C2pZlK1Rw0fOZE3utRZ9M150OPIET/3Wa7ER8
CHuGSzDiGM1ely5FPgw1tJMjDJUBV0sC2lvIimRbt6eAEWAsoQgGpoQo69CKwQhGMmRMCjW9l+Nh
QgDKEpPAxrD6TJsjg2tplHXkRlNGVfZe750d9AEc3NaInjGILOtT6/Nm84QYYzJiy3YMwzAumFOB
afEeUldXnJEhZoZYzELa07jcDcBxXkvAzvO3yjUARYDMOdVgeGS+RYgtfHa8i1jK0yVV58KYiNXT
7iQseCuMs6uNkZdykz2ncMEycBmqbjv7RSb1ORW8feaUh0yC5R9etU+xp3hA8n8Ibdb4+7YrXERR
31JVwqJSZIw4tP23CLRt3H0EfwjF66hhrYRuu8JFFOXoHXA12n6BVqI8mKFwwCqjGaje/tmRz7H3
uSjXNrQeW8Jkzizib8v5NmwYf/99yXFPAJU0xEWYS4sAAbIHilETEz3u4tfn9C/ZHnANkIGezgle
Moe/Qp2FTFPf/6qVsTLz7TtIEATA4qqajOHAj3dQXYaaWqZw+vC5d6ZTeizeauz9k8ApXrHKVJvn
uhJGvRPjpNOzYSbXq3HSq3PRMPLlzVoz/v5vbaj7u20TrhYTaMMfF1RXai9EjUNyoiOrUrRphitB
lENH4tDPfQxBGN7ui29NdlTH7/tGuPVoWutC+W8rcrFYSjgstQq6w8IpwwkQDoklxCC1lLKSd5e8
jZyyaySbL42RESq3NUSWLqGE+xloMS7kAEEJXdqEAzmzZIt6Zuasi207hcVV87cUehcwGgw5wejT
rxxBc8Mj2ATdCYUhcCGAvpCFf8VQSqGsPamnRgPvJBKghTObfjEHzjGGu/0Pty3kve8rAKuJXoMr
2zqcJiAr2nnWmpPqAHXLyuXD/yaEClGggI6A8QkhegPM3eQmAMZ0zhqi2PbXiyZUmJqyJE5jEcel
Ku0R7/erikmXwhBBP3HLfDQqY4EenVCqoH+JZuBXsx5pLCHUZ5dTIBNXC97RAIMfw4ckZ0yCsP4+
FdcKMIHJGAZF9qm+DcmDUTN8cbNrJwi/PwS9nBUUcVNg7RCnZJMJUCwjH7VruIqtHEGWY4VMlL1/
uBcuEonKq0QpibJI4nVSehB8dXyc+COfOYO0mA3Y2duvjfxVV7/yhVcrjBi+BSQE9PKLZCruZcaM
xI0cpvAAxgYrPyhufoyxcBDYlVNcBwCyQsHFBWyBO3/RMPjHMfkxGB5MYxSUeQZ8mAo/IWg7s1ne
jOFbM3zdd+BPXDfvT5aVnlQmw4mzzGkkwPbH/Ll4CUcsfKKHfmwCS7bTk3YX3AhW+BiYuc3WcDMP
XgmnwocU6JMYixCe6aor9II5yosXBJmZjH8wnrL+nFQMEQoArkslDClXeJOr3oKEkeiSc/qUS11U
odfggrHKxV7Ax+JjwUsLMKuVts6noCd9HTmGozOOjSaNBZFxrVcNZAHD02+D3FHL8qru9ZMx8gy1
GDGFZoxNG7UMwwKiOF4+d7JxTgLRYZggSYf2jo5Kl3Jg7JXGDBmjJbicmTolAAc6MHAtDgjmDwKj
e75dEVh9Kiqo5JWuxFMKqwuvJ7s1M3sywzPBpWvOzOoD6/yoMAKUk8rQjXfdgK72jRTHiqvW5u4I
YgQ2edirWeQW2TtNYjyrkFnOPF9FAiw9EI5cwjl8PFvF9yK/4avEnIvuMU8BctVgjF/6sv8hWbpS
oaSsqwVdMJwrfM1FampnosGwFZYIKmAUfMXpsYzjHMrUj8XC6oeeYfGMqEtTGYC1PZpUjlw54w2q
6Qk2lUK+tPaPiuHB9IBNP3NGYpDZv7T9wdWDHadPWnHfyyJDDkOZT3M2lfb3yOYk53dAofSEPnCz
fmCkgax7ml5ei9shLAvj/RZJnwn8OgjAb2M/vMUaIJONmRFqZSpe1FJSBFwHI5Bn6QsvhdbYSsdl
GSy1ThwhZU33M2yOnrbRmxrDjWQWNRc9QzrnGSNR365BXeIRXfFSwMgddCEElE7wGl43fuFinfI+
cFNUoBIUgkb/X2xSkmzwU5xAR1oFahrW/nQqMimtXMQSAQsg9W0UZjDPm5kEEhGtcJO1S7n5ilwJ
o4JSXY8jF0kQlviSS8YqG2y6iEyYu80lSmElhw5B6hiXeUiGr+4m0FPawgEDr/Mtqdbrtx1p8TjJ
VWXNV5qffomOLGiyTXdbiafCE1gxjHQiIA+RHphz50YgN10y5w9ix0oIlcrEA6JgWWJmauR9IblJ
lGMfO1zw1/8kxSD7RKtrBHDQSaoEePcv00M6upFwmxi3ZcaY/9ocDVl9MIN6E/FCPZbdiBPjjyIg
x9TZLL4C29et7RnsDQS9W0QdaDxhKsoGQ+0flmIvp2lQjyZJ6YVwiWExiT/4/BFb4272AMQ8qz4B
/OHIu2Qeiwl/xnA+mj+FT5M+kkWc7mgRDIPWlN6aA5h4URmN7ljrldvljZWOJMKtvmVm5CCDIa6e
nXQvspDwgCV6svoTEDXNf9EG2UxBVvKo0KIGJV/kBFSF1HyXE1kVILRa6hXm6xgX3HtevRPGDCqy
LJhxj/UGsubjjGVckmChIgvgn/A+vwd3Olow/E13ILVNcCNY0pGwqPPQn6xmgdcQlPRv+57DCAL0
LnUiKcUYlLCoEamDwKdmH77lyh9Asaz9hoo0LZi1pJb0LUh1Rxp/VuqLVjOckxG0DSrQNB3qecY7
3EtemrzkLsZR5pBy5a+N4FQoWWWsCv6eRIPHfz4a6lTE4ygSiTO2y2A2Z8kzjrnLopDdfgH8baBE
DhV1UDVNeKmCHAKaIBwitzPJLIj8Lwx0czjr/78UkUUFGK6VItAgwNVhEM7kE5453U7wv6E3WK1f
3XF2/S+o0reLNWCmAR29isUzmtJlrKuS4zVYCAGtrAieY+LmIzYSuchqTEw+P0mJyepsbea1K6F0
pOl0kEuMuJvU6Qb0LjczFj7TtvCMmZE0bTvZRTsqxCxBt8xxDUFS8ygDfztp/zJYHHCbeeZKGSq0
IDuKwjFHUtuCnmaM/tKDxYrlk6iewZJq7gcN4q+fw9hFHypxEUd1rHsDX6tLKysizNDDcQD/IV9V
Zmq8cXnGEMj6UlQAEfmk1EF0hYGRvr2JNcNO+QE91ghpU5azuEBYX4uKJMjI8hktF5SJuVOuXUfc
raof9w+QIUKlQkfGZbMImDksBynNIQk1uyxEN8pZ+5zbYyEXo6BJaOYkSriph+ER3of4ena4m+oR
EBCOahc/c1yooIWODo1VeCWj6vOO1LRjIyoVSWJ+hEsTm+/c2VIbU3tZTnxtqSCo5sBcmfuCpbwO
DmBpMWxZYb5BNmfXcMil1wCdMr5hjZWzYoxKvcSaIivjmscvqh0eBeHmtraAkWJrd+mJdzHz4LLQ
TFlfmYovtVhnat9B4LzcLO1VHtyMCqNSyBJB/v0qWSokDutlIWx1qh4FrIoX/X2pMaLXP2Rkv91d
pUJLFVQ9CNFgrZxoBY0pY193OtSc2WYg5yzQb22/sDIlRjRTqQgD1u1a1BQcXY86ULs4tXEa+3MU
vEilt++Kmw/mlYtQoaXLmyIsJ0gqFNVpjMmaktjeF8H6SFRASdJFGSuBKGM8zM1rE1zLLDtgaEEv
NDaLUnNLjle5ql+F6VMzMU5pu2ZyOSaNSkKKuS/yinwQ7UZrDpLbewF8R8m9EhtQ/B8tZwgrcVT0
SCdswnDkag6CFmnvKY6ehf77wFxE38zhZAXUSMCEI0M8H/2nDxS9l2ts1E9uf9Sd4Bzfkxnp6YCV
ieN0JGsGkyOceUC0sbYBN++0lWhKRYXvsyUICqio8KDmfM6EgzH8NU6sy3rT+lZyqLA35cDaM3TI
EbS3sHtto94UpcO+hW+HiJUQKtRFragC7oAoc+6QC5O5+s7MTOk4g4MyZrbaNs19JY4Ke/JotHMW
Q5xS38XDXb8wHhPbs3ErAXTI0+p0Rq+CPAp1T7Qk23gjpMSKUwNxE5lHaspMm99O9FdCqaCXpPWE
QiuEFtj7yJ0APbvBwbvPY79EWUZBRT00FXhVj2D3BfpXJeigFpm3iplnPHhZ34mKfB03a6lWQIya
PUvl1dw87NsdQw067Elxy/OKATuoktMUPOpAZKqiH/sytvOGy2ehQx9X1LoE5H4yIZ9eA0HLLG5C
B8NGx9EWrO5uZvZ8GJGBXuvOuiDnshxa1XzjRlNsCu0tl4NF1mDBKbMkUbFBEtqwbojFNVlpFmJn
ppHH5zdZwiQuIRntp3RwdYhUgOAxT1AuIQ6R4PUTcqXghE0qJ7pjpXmbJgEoVh24bZICwruPEb0L
qyFDfo2805jNPvg5L7c5KJYZNkH+yid1VlIo/4n5ROeKGAfXudNLgFFywAq68nN5B/B4W35oI1t5
Fp4qQOnsC94uQa4EUx7FG+OEmxiCJzfwWqu6aa8LwO7FnkqAI5G9OKNPJoaxHvpXfhPDMRi/YNNk
fv8Aia56jGGidcDOR+iVY5jLwzB+izV/kL/sK7r/GSW66DEGipBpBfRs5aMm3Qz1ldD/Se6Mex+k
aWDp/MQqxpey2jULLEUrFr8dDQfcB36Zp/6+JsQUPpnKSgx9lfCCGGsjxHDlbC3lTVydBemwYJNP
y0yNtV5H/GhPGmX+YT5UQpZCGto0T8GClnFVMi77TQvQDF3TeBnEpXSbDrsbYx0pMYrQ4T0n+ZBn
JpqVL/f757Ydd1dyqAQpaHtuTOfk15aIaj0C1dsRriWvMb81wM9s3H152yd3UYuKhVNmaCJP1Ioz
2ParqrPKTZu55kof8gNWb7V2ysYyNyCgTIW7sJOtZZpORqq7dQpsRq4/aqJ0KtTycV8v1ucinrYS
u3B6jY4nxDZFBaTM7FDMwm206N5U1ozrmHWElKnLssZNsQpRQSc4Sph67cJCmtiMC6tDpOy7mnHH
AIoGd2NllaGrxHftnwCHCysRVGxvArmSJSWCw2aKVRWgkih4R5I5RlxgaUJFcrmbVE2rYd7xYiqt
xY9XNeuwtmd7L6rQo6JtpzZRlkOV2ZotzSWUhoQqj01puGnbAAwDORh6w8Bk/WhkAhqZBa9XZDgb
aPjg5EMT7tB4rBHi7e7zRQ69PCykIh7sMabmKwkaDX55JGk5Zr/8wSkOg4NdTJv/whqM2fxUK6nU
K7EEuBvG55G8aMa3CVWr5SBKT/teut0MXsmgol3edEXPETBHoDtVPrbcncUGvSFW47DH9dqBunHy
yEZyZ5EHFQvCavvBsxJPRT9+WiIu0CC+KM30WrTqo2AuGGuyMCNbgNBgjsziX/TAt+sKK7lUUJQB
8itNLY4Wh2vqR1IeHA7V1exKTh6ZTPshp/jpelyJI196FQxFEa3icoL9KA/4L5r7zRX3RCj7Esdg
0zyzpFHxEJHQkGoCdzofu5PsLAfFWY6DQ0ilC4vVzt9+Pq50o0NjqNSxSHxwPgaegbnwDuvsta8e
YuawJ9NaqRhZx2hCYxuJ3M2F/44Iaou33Zd3+Eq7czDAcCA4i6FbOylvsnbnt1MDMKYQCGhBx1Is
9Rn5saw6CXtknaseUYryhdAUK3MGS6Zg1e544BsraM19F/2HA75IpZRW+jQJBwHGQzrF2Y8CRMKk
M5v+6DxWz33z0l4pSMXTtDCWKC6gYI1Fq+kGkxPzBMDamFUc2u4QXATR+7BwPV0pCAo9wXlBLYAE
HVKh184EVU41SYG3soL7/IYF97YdVH+fJr1FowZg0ZwFSJYLewZpUBafeSxQ738zlhDioSt/b8p2
WkB/AF83OjOXj7yAaYk/oEiUhdUZUrFzKeSh6TJoos43eXRQkN2V/r4e2wW2lQwqTo5jWheV9G57
o6OgPkSAcWK/e5aAQ4LxfGtf3mYmtxJHxcmmENtGINDkdf6Qcae5Y7SHWH+fioyg79OXjgBOG4lu
TtxoDqOzrwHry1MhQournu8AC4Vc/h4Ucrr2NI2MhxDTeaiA0IqDLBUkDLVO4A12G5qjReJReCdd
V8i0Ksyz/g3YxLrJNhMutMsJLAAoHekxvJTnQZU54Rk+pa/d8Mx3J7GTzaTvrTIzzCk+zS0juWdJ
pD5ZFwRxUpEKjujpx9brrkZXxpI+a99t87utFKO+mzxMXavUePjPWNnq8rsiAgHZyHCnTfNbCaE/
3NyA14yU/dsqPgwi8o2Es/ftbzuzWckg57kKPcI41yLKamRTncyYBn6FFM7CegK2uZOzwmoyMVSi
U/007EO5IKXWQL3icl9mZYibN9JFHXoNTJ3DTI80GJwIbGAut/Twu6zE5iz8id+u5FARu89qLeNJ
ZrGANRSsgcXtyKLM3U52VzKogK3wQxjMAmTwd70zDGZLrjwHydlsijck9ZwPmaU+7RsE6wORf7+y
B1Vtu0Qg/iMB71o/p0PEuOu274iVWsS1VhK6aAT/IqmGy4CNI3CWpdVckTHZ1m88zmctBm4/xlby
qIjQRGo/aCmJQahFkok2TLC56SGxc6t+McCmRFL4wmI1zlgHSUUIKeXnhVcgVph+StmxY24ZsQRQ
0SHrBEHScnyp6gXvoUdgrti6L53776opg5APm2Nf901j+yJZnSQVK+RsEudUgUQyYUlGS5eDBnB0
MnylvGoegS3m/CYhDz97XzQj3NKTKHqXDUZT4zAV5a3Ovk9FZBoR654kPvvx1aXixEQ0WQ1dVxV6
7DHAtmKZ8UsJwwwP8tNiRm42W9OM3urgjYepcPeV+hyrPsqjLGSqJhHb4lNpB8khD56H/rntnLJV
/7vDfZRDGUqp9OEwSZCDD/c+zpm+DgftF0ziw3zFsbqSrHOkzKTNW24odMgjHD+Ey2X4Entk7Dhz
sieVEYg3LrC1dipd6e86OJra4KvxWCUEWdNTOThNAyDB0ub8RbF4Vrdw/7OpdM2/l8Z6bESoN2Vu
lIxmoWpWMuhmmhaM9Paz1X9UjRz0KlLiMWAIkjDDQMTCLJMQc+PfyPbxvhmypFDXTJSrYI5dIEXo
kJIJpRWnujl0jOBBjPmfnUvlSTRb6VKjERaPIT7TXGG/syvNPr8LudiMeGsCT8e+SqxPRFReCePb
Ph+0CMKEmHc45SblR7PFEOAkMB4ITOsjv2QlSZ41BSyDMIbIMAkgdHzErLRyJEjnwL06DxrD3Mkx
7R0jFTPUhMOUYYWPFY5DBf43NXUNQWB1zzZSj4+WR4WMPjWCoJShlmKOjggXTmwusaT7+ruMdj+B
kJgPCgu4lnmYVODoqlIW6gGfLfEVs/EJ/yBnGWfOa7zYZb0dGWZP12jjNsJzRYGKpdZayoThreGq
Ke73DZElhCrJ8mkR5UEHIV1yP8yprSaYYYhFhrmTc9kxivdzXRlhqvF8UZMATwhXa49w3mDliF3W
Jl99Tw4VKcRhrLKFxCNy//MOYQE0EssrAqvXAMZHyLqKc117SmTq9xIjgLCs473attKyxHpaohrQ
EghzSHEAccVZjWLO34dn/CJMJTGiL8PV3n1kJW8I5RApAbQFULM9iaNbKeL1vnkwdaLChyaFuZ5K
kNE6gkvyUqCMLvcoDzr8gQPtOuNqZgRhGr9inMNmBHZQaUv87bi8iIofytdG7LeJwEo6WKdHRRAw
36VpSALjaP3aIeEAWwr8D5KaHrKzwdCMEfHfV/JXHysCW5BWZggdQ3Ceqi+h4KdhYTYxa/mTodZ7
xXklZ5DqPAxbyCnL0Wr17pyBT33fKBgx4322YiVCDJJu7np8pD5ID3FQ24nW+zrHuiMZQeOdnGwl
ZsJivcr1RJMxu486JBlldBvrdWg2QMiretxmg460gxsf9vXbeACSy0VB+81QMTxJTzNKXaTkidhf
jL67Mq4JjzixeqGwfjDkbeejF3lUGpVPS43t/pEEDvVIQMI5RwSGIwmRGNH/si9t20AuwqgYGc05
n4P8urSXul+8BFgbD8KgFYw0YKO18PEMyc9YfT0xX3hjKKETr9rKd87EJooND1MKW3whuCHjv2lr
boePi27EcldCkzTPZJArI/N9WdzmB3n58ZJpFBiK/wXzmSToUWE52RL/6B41eAInpEoSTbgc6ehn
JBok68t4Eoq0Aj+EdhBiVj63fcP9lkMjThRji87UQEylelSahy64XhTwzo6DxZeHvpG9fWP5B1e4
yKPyA4Mf9QzzlL/yLM5ULYk0M8G+itdS/zAfWBfOdpi8yKNcYUqiGvzYkNdmud8LOSjBb+U5OdQJ
81227QgXUZQjpPMYg12EiAI8+eiVXvzEyV5wMO5UN7Z/dsIVi0GXJZH2CeBPjN0Cibluj/n9whr2
2o6YF40o8297qZ7iFn8/8WOwmhvOrxjCqplvNPCIb1/kUEnBVMfTwou4AMh7ncQrcQRqHJbMvM7D
//s/miBx+pVTz0WiLFMCrfg75UVxhYOMpe7eVl/IkALHrOSwPhKVF8hcF3OBjPiYyQUQz4bZOEST
1v3nzaWPR0g+5UopSQI3oko+VT+/zqjxjcDBEXre3D87hi404kQyyi0XppBSi1+78TVgtVf/Icr/
tgR6hk2JkrAeeBwWSQ9zJ3Hn0foeYohEtDEk9SW0g2/7GjFMnMac4Ia6TCby7tNTR4uu2/pJbXOr
E++09AV0YYta/I8RkAaemPOww5OPmJ83z+jrkt58fO7MWsQ4R+FEDms2laUiFSUUMSjQt4bAzA8B
PZV6qU/uLFaDiOXFdOuLm7rEUGd8O5FQ8dzVnhSa3F+zCy5vV2cBrLAskQoZopYreVxCqVJxB/GJ
z+/27YL196kg0RdV04MdByU1AdSb6O+3GuOG35jV+OCyMhUYJI1EbwNXLyk51NcEVzixh6vloP/4
RemSPipWchzf8qvQZTYJGBe/TAUMlYtCqRuhIOmRKoNV6O/3MOEeIHMwCL3PCjpiht+cWbvtG9vM
HzSne2JzNSdLUEB2+A2oNYfak28TwIVUZj2a0p3oioDpVe/5OyExA4PxyCUf7vOT/neE+dQvk8tY
TRrI1pqXJHuctEOtCOaQRtawvOzbEOsLK1TyUc1iCPpfyCIc31phorFlyVZ+h7xVaDAUzruZQ1qP
oKdECyG0M8YP2OgEfTxoKiURNDS3ygg/IDiTzZX4FaHNJGMk0/2vignQgdvOZHWCGLalUBFH0qq+
CzALZBfVTRl1ZiE9CcvXejgac2XmGse4lf6hqHD5plSeMqlLnfUZ1ETLC20aNNi8HERIhgcudbdm
VEAZkUGhI4+0aHVdIi0JpcSOq5uoYx0fI2ArVOxZkjCtgwDHJ3sdNjJSYB3LLnuXb2MK9aN1kM+4
yhmqMcpkg9x92vAgFnabnsPp0MbXRhtbQXQ7J26GBeF9n2A9ABQq7pRSWCS9AuWMh8pXruonITfD
U/FMnsLdCJiUPyt7/jYOupOmLEmiN6Qu0yhvWeuVXG426e2+VgyDpx/4cakWIj9BKRFgLwCBE7wQ
sBYCUAJ7zAQFjJuDEcLoFW55SUMxIBdHOdY3daucmyU3R121k9jw6pj1sNkUp4uyLhgCL4BJ8KOZ
xOhk5JgIwytD7J0Q0x9Vb7ZK4qCyZoqscYlt+1hJo4xyquqxjUJIUx4IzEx5DI8pmKgNrweLKjs5
2s5aVvIoe0xlhdfFgoc7c2iUTyBXaoYrfcbMEHYczlKseVxTel00+I0iOotu+PumQ2LTp/vot3wU
rj+ebhEOixLrkJ93GawFGSHm/Vgxa/siWEmhnt1pqefc1OJUM3LdI7G2i9aStPc1WoKKFDiExTB0
WWiy26F5JZi6AhUl79qwJIJPiys6tSfeksFe1a1QNJkYbrj52F8Jo6670ZjrXAlQ4dPlCtf5Q62f
pJnzlDy09z8aUy3qhovksJGqGGo19mADaw10bs1V5aSPZMh1Yai1eeOs1KKutzThhHjpyRnWfhV5
tfbG0Iacy2cbVAxB03WZ51VKQM41TYzFF6JN8EraUJOZWspZOApW5sQ260HyDz5+kUddoVJVNkYQ
Q17Q96bccC+gGHaCKnYH+cc4zSD7moXnXJ9PoZB7c6z4gEQtTaWWfuwrvh3ZLr+Dimy6VomKTIyz
iOaTKLRWEGh3cX+ngZeiGTMG2tJ2j1G/iKNCG1oRRSQ0ENc2JjpGhN5jvl7s1Mm9xZPb4+R0VvfE
fJdtR5iLWCrCcapcBm2ACGOEMNbox/+R9l3LcetMt0/EKhIEA25JTh5FS5atG5bTZs6ZT38WtP/t
oWF6cD75SheqYk8DHYBG91r5ZzBkHVBym4DygfrzkQ+eSKVKbEocAS4Ti5RxBWXnOyAkodEuRCd6
A8qbecNtStYGt36YuSyuOA081IMVmjl3Etxy9VO713fhvuTnid11o5EspzgFPFdJYxo8HSrhpq1P
hu3ZukTEusP/3DGRbzSpIl81YojQ2L7XHkrZI+0fwheA6nXbsGyqC4Gyg+/ZCpp/+CN+8xGIITgx
A/2FYEz17ba+ub5k6/pcxPH/Lw6aldLHic9zrG9OL/OU/ENqIjlXrof+iwghhIGWdCRNwkuI7MsQ
EnfK0BxW7HsmG+RcjxkXQULsKvUwJaDmxdLRPvAs2/9RjtO2jP4x6mHfaopk6f5g1xd5QoyqrTTr
Il5VJnWwMdAJaei7ODgU4wvVts0AJDV6F3WRZDnXC3GY8fnPQoRYFccZuHVSrCcH9uSdb3htwUF9
3DWgjeacVWrshtS7bifrrnURKkSqygYhK8BMUF6MbhI/dCp7P7JRohr/yG/JjhHLZraumcBm/9UY
qZYNU2FhAwm6MfU979bnVOaW5Fy3eiVYiBFcTA8MXQn4uQ7DB/mwTYt7hl1K23M8PMx2IFFqPaUu
xAkuNuhWUHT8QPIfLzDrgEcXRW/8stM+RwO8bO5m1asXIgWXm8OqawgXWeQ/4vprlrjvsIbF9wVP
awA2ydoRKxhFkdvZP8L+c9s2fylEcC+f0QhAfhCCPnrHql5AMOtavmx71qITJbql6WiyJGhT/dXm
cm2aZisIkZyo4irWkaCNY8w+dLnE6Fbdlr5B5hhUx2FO8CA7r6xoCgO82ACkE8i1Jw10VMBQxtDn
TQHEnh/xTpPIXHNaamhE1XTbBOGwsIK62SWNRfGcXgKuNgWOPA1Atxh079goalBTt3RTtegbreoi
h7TpxJJSxxt62h3T+WtrnXzl03WDWzPopQjB4Ea7mc2oQgHbtD41mK9M2cfrAlYvm0sJwlplsC5b
aSABPSIgukU/8YnPo7w9buwlsngcE+PcUpYQwUmFtk1SQ1Z87ja8yIrZgHNy0N0Y0VtWZFk92y6l
CYYXpoZiTQG2x3zGqMOuxHHPxvF+U+7b2mG7fmfdDwCMeEfCWEgVX6/ZaHYaaMFwee+/hHHoFePJ
LCqJ5UnMQiRKyGis63bGzaI5d91TOEme7lZPY0sthIxEpjpJMv5wYtyh9xCcWXnrWM8thqaBaPTQ
vqtcupQnRKOgSmpVJ1g1tOpvdS/YTHje2GJIG+RS5q3sUr66fCZqXQwkK1QTL5dRw9mX+B61ir0x
xnoXZtPuPba+kCF4bgasnGzMIAOEBPcm8HuneMN7CnjHi+m7ylYij3/vN99ayBP8WFd8O207yOMT
p12+0b3m2T8oH2cU8wlK+fatCtrqnWzeXbaUgku3io5LKlczBLWghgBFDMk5YjWYm7ZuawRdL5jg
/TVRWWmEp0kFFwOmE4fk+i4Zx5eoyGXzresLeJEjaNJUWU+SEnLM+kxB226O4AAenUaVIQKtKmQZ
wBwiqm6ZOl/SRdpQFRppPq9xzwXZZMUHtKZuivlFYg+rG7OQIhyFGhJaVdRDCt2NZw0o0RmgNNOv
nP2UX7GN+1nGJ7D6tkQXIgWT94euSaIJIgHCA/BvsuGdE/k22Kj3I17yytQJ9xieP6heDMpLGRr4
usK2aaNmZGEEQagnKkrWR2Nd4RJsfymyycuYLErJJAhBsSZUSbS4QF1Uu/GV2NEqGf3ieja2CUwd
3GYUgzC/2kZHdCP28ZaDl3hzZ21njp2ZnrIDJqt3RDZEIZUmRF01MGZiDZBm3/DCtub4h+muQFE7
8aTwifyX/xafFpqJVu+XWZh2kMXJ5fM32ER0Nmo7skXI2ofxRmL/MnmC/VcaU63GfJOn/9vVi2BI
8ZRsbwewVTsScXyprqkn2H4e6l00lBDH55YSAP1zWPbuM6cEBbTXZ+ngmUyeEBV1lE39uoA8/oD7
7/uiEfA2wAZIc/ONcmij3XUVefy7pqEQHyc6z1qTQGI1JM8J7tpzWX5LA+MYjBRMJfGmUKS46evn
kIXVCGe4iqhpHvBdzM8qbvzodkRnPaAG0KYaH2VDU6v+fREmAhwUhlpPrQJh5mA5pVYeSM3e8VJL
FyKEIKVlmh2GrERZuwBf7Fw+hAHbX98n2ZqJBN9+X4NpmK/Zf2VOBla3zpu8Fk0UssL5atZcKCSE
EDBntf2sc6sIbpLyS1gCR667C+gscbD1vTEMU0NsJJYu2LvW937c2TliBToT2h+FJoMdXDdvgIRY
aInWNFUw71xr42yIoAih5RO1x69J2ey7fvZalErajj2ycJLotFoheSOp+T+ZonV3aM4Mc1hDg1RJ
PvKCdPkSnfmYXvlgZo4U92V9FX8qKc7bjGMXpmODVbQ6x38uDxw5tNEdXP3PIH9Hzf3Uya5hq6cd
TsTzr45vOWhx2hnHPI0UCh1Z/clMH6f2aJaSyCQTwVPBQkRjjQ0tAV6HRtpzECVOat0H47frXiWT
Idj5MFZ5V/aQEYd4rI+a7aA/k1Jxr0tZ96bLYglJssMhVCUWpATmaWpvyuG+0P8B8Z7E8CS2Lk7V
pEEdtz23O3jrFFgOI14a527Z30XDazDJ+pv+cM64qCUkxwHgBqwzIQ8tTdEtRzdS3IwhiqteJn0M
kdm4ECkqxvxkmiDMJN1hHptDG0hezbhb/p4JL+oIoQLopCyxOnhRv23BacVJYP5/Rr1kJidEB5sY
jUkHHDfjeWvR18DczNnjdXuTaCJO0kwAbmETSBa9CqynQNSZ1L3JPo7pvlM/JtFnoJ171wVKNkec
q0nGWjEMBoHmUHqaGT7hmiV5mub7e2V3xJkaJTeQW/my0XwTKaHTz/0+9D9mRe3a0t4QiSe9sa0u
Qg8YlihMDcZm5YFL+s+Zsq0Nr/BfabtRrafri/eHzP7T8Ahf3YW0cqh0YwqQo8IDHTxch/lMKNuU
teNPWxA0bJnsXCvbL26jC4manpcM9XSYurFB14RjZf877JKpLXIgEWJDzpJQHzKsYJec5vFrHu6L
Vgp3IYmrRIgJcVvG3aBCCJg6dqD4PWeb/tRazni0AboTP/JOkxRdDJI4K1s9IVAUSVeovY7Vy+db
pf2eS4u3PLNds3UhRPQDDc2eB1ZeNgNJ1Lb+yo96eGXe2Y/vqqpfMrlY2ayYUYZKibBXA18MMPmA
EPriT1+v27gkIomVzcisSo02WDI+RqvtzQOfSHtnZ/jC7ET+V/ASxqbFzwygjtxaW6D47yuQsXHa
sL88AYkv241C/NLGXLUH+AzXbjovMBIHTUjb6ysnO02KdaWySuagIZATHngLc7r1Pf+cv5lDfPTd
v41GuhAbapOR3OSniOnh33YKG9WDxiPbzMt30uZw3nT2m6kzFGwNlagmEVNV4tOk6fnlzHBUN9pH
RxPg1Rjv38kOyWshHZD2aERmpk3YbzMDaagOoJnNPZ2/t+h3XRfhentXkH+y6AuTccuu7tpSnBD/
AivKu6LsgMyNNxF1Y+yD44TWayCDqF4ODi1TkvJXn0WWAoVYqA6oivgW10+9p4PqYABtxEhmMrlR
+mUMPDY92dMmHA6pukmKLz2IGYpQcs5dC4zL3yAERlYq6YhHzhyYcd9s/WzFH6/7gmwPhbhoGdqc
+hG+n8X7KN2xrHfQ4O/02eSU5YkZMutcO3Ms9BGnBxq9iat8wprW0/0IjIuMnefipYk6z65ld4TV
0/RSmFBDGLOurqcOyjWbCfh+HENpfhg3+WY42ZLZeMk+idMCBo2zPqshyicK2kDDyk1oKG3sWMti
S4WEu5Wv27pSa1i90P9iGfuGfOj6R7PsHLO9qdpPnZE6PXnJ2+0cymrWa2dsjumuwdEJcFwE0aYf
1wlor7Bx86kP4m0x3A/M965b4/oqXoTw/y8OUYHRESUl3BqZa6nPwfTt+vfXLQJ4ysA41fCaL+Jj
qi2eTwDwxy3C3ykv/kE9UEfZFdvhJZQg4a/qshDF93KhS2VmbTXHTe7lyg3pPlPr9bouqxuy+L6w
IX6lTUY3Vbk3z7eUTzN0n0jZun8nRNiQkNHUygYoQdovDDTE6WNLJS+oMj2E5KhNDGyhFkS0YOQl
B2o+d/7TdS3WI/lirYTUAQL0Pp9SyDBf+SOtnfEht12/byqgB4YmZveyb9FWVvGTWYCQPyYb5LlK
wL01Ck/FgKfNIZXsD//hYq43FooJ6UGLkZ9MUueeRr/XNHP05rFrXR3tV9dXcDVNLOQIaYJRxlIj
hhy7BmE9qG268UvcfLWmo6lvxvg914GFWiL1sIW2RxQWsV/WGDi6clvHknC9moYu+oikw1lM86HW
+boBybRt9W3YG27WqW6cokQfJhKQjLfb7ZV9EjmGi2lmbZvCFNRjtckP/JU7eGZOAFBwFHo2yU17
LPc6YIG7M2pNbrcnX99Ts1+uqRAvmFaTljX4CVFhH7uEePaQ7a9bicTgmRAtgjnUBotHC1qcOvOs
dZJykiRUMCFUULUPAUvEHUo7K/2O+Z+iXBK1ZSKESFEDsQpM7zAMDHlH5TlPj2EpMQbZKglhoVcY
GywVIqbgxoifiCVRQfZ9ISbQ3Jj6hGAXSHHb5odYtsuSWCCSAptpmA1ljt8/6OjrTz1W7I3i46Rt
/X5nqs/XTWq1knMx299GbGaT1nA0Lo0zSXsNJiB9z9pYO30jZ+W+vvuW+DKeB1FHqpYLa88WJini
fV9IbhXXI7YldrC2ESt0wlORpX300RqJ9kikBafOv/zlwgn+bgEwRzV86ALyAY7WNO9nC7clvCS7
7SO4SV+uy5MtneD7oMqtGjOEb7b2oYi+6+RoyRAtZCL4/xcnqmbuZrsAl7AX+bdF8IGPsA2g5/w7
PYQAQEqdxRo/tmn1J5iAlQGOV0aGe91DLVWIAMVYJ77CtyboiYvJGMdUvb/TQogBGrMKFvPdmPrg
JQ+qbZD5J6KFkk1fbXBfeqdwLkgy1mqlDU1KA+ukIKNZJ0NP3ZJ8GptzX54N46SNg0S7t+L3n9Op
Jb7OpYo/Gw2P0tRwzCMm09zogW1Ct3JbYPOaTvzVuvkXV5Y3n3xWv8rmSPgOXfsBws2SsCmK3g6t
xbxvErzRdDf+eDtrs2MWslbq1Yn7xSK/hciF3ZOZ2GhPgkmCxQRd7974gqIs+Ovno7JjN4lLneqA
yulNPUhOlxKHE+98gd6NfgUuV68r7v3piYE2dujf8QhhaCa1eY3RVsWm586qQS0XwVIJhv2sGmXG
HgxsAWjmim4fGP3hPY7xU5xYf8DscpxiIA1rGR01c3as8jGZE0kMWY/xFyGCdfgzmj7KFkKyrnCt
UdlEdvNo1+WHMpZRQq9v0UUU+TUmsjgC6oqNG7NmbgxcAErmTrou0Wfd2i9ChFTSjcwHSC70MdLX
zDyTfGcqj33/Zca18/r2/CHdX0Tx0LmwdSNtyiYtoA+IiLwMtJDb8WVkeFTBGyjxwqOmv+smcBEo
JBWdloToCQQq5UMNTEh/0zPLtfCwZ8nGo2V7JaSWNPQ14J5w3QrOomh4fn3DItndSSZFSC6AeqdV
qSNa5MEpMO8L/4vZywpRMhlCegmKYexJC01666vSEYcCisKoJQUOnjt+j7GXnRFyS5eVUWYrsLpa
O9fabW2D0oueQv1jMB610XLyUfb+IPFbEW1AmdTEzhmWrhpBV+djmGQ2nSwFL3dC9tcNndvxFeVE
0AE1qAxVjbGCtUWcMQhdXTYnKJMgRIa5UMIOnG65hxTFjF1fvqNBaxG4ReZ31J405CV8304+tGRT
prKzhWw3hFCACTZ/DmfsBn2lbxxWHE6AHvojh5vDW8opRW+szATWQx1jRLVN3aRvuXgRf7ogVCrN
GFEp6nInsVtnYhuSdo427cKqkdwE193oIkxwo7qqtTIxJ9wFBgtzK/kuanUw6ZSb67b2h6rnRY7g
SXppdp3OIMe/AaQ6mkraI6czrV1AckmODKubRnTdQCHVopbNVV6sX1KkuRFbEIWhZTdUZ9eIaocM
zV4ftefravHV+c2FFqKEcNrWRUxsNuceG06mZaNgXLgNPTftbVE9DLiPXhe36k/EtBixMQOmGUIS
jHCwM8oEluGn0baKVFfTLImI1Yi3ECFYPFUH2sfBAIvPou1Ig009+3tFSQ9t1twnmfrSpKOjBYHM
Pngo+H0lL6oJm9bao5X3KeTOOMADZQwgkvpNe6JO+gVswkdz8v5uKYWdAyJX0vg517M8zT42T5I5
+O+9po+QAkk/I6Eb+D7RFMBStYBYDEBkRpLP1/Xgv/OaHMF/zaBUy4TroYz996IB2R2ZvtjK4PoG
ka3ZamDSVUJsOJVmiP1AgEiK06iC+U0M44eNdYjamza+b839OMrm/1f1WsgSUge00Oamgl5mcpym
B02JNlV9pwbvaj03FoIEn0qneWIBF8QxtppHzQFeDLgXbCf6HD+8Z+xhKUzwrnyIiN7rCE2VDjQv
P/5gatGn6waxGiMW+giOpEcsLLUWm6S1OD+eE/L1+vfXHzIWAgTPifqEGU0DAfod+KLcEjwO7R0H
wJwBPwGqcd9le/Ah1LJz+bpF6KaJqRVc02whg5QteIM7q0TlNfbdiOluatrOlPl4avghUXE1GOk/
RYm1/2aa0WyQ4l0rP1dfANqz7x3qjP+gtwVQN7InmtWZW2MhTbiqtSE64Poc0uKDFqFLzHopXJDT
RiA/fWu5TDZypJv1S85CqOBfxkhBN25BKAeg+XeSNNlhbBANPOGDrFSxGgwXwgQfq4GBT+YOwizy
T2N4qvE1SZ+u79m62V+2TPAsc87Qc9JDREBu5vY2siXxXPZ9wa1M5N6m72F9pQ9+yCrf0UlKOycz
O8Gz2qafUqOEDuGB084Y+3kfesozAw1MEEpB9mSbImSoaaiqPOBmR+qP4Xi2k1fSf/+7TRGSU9Ir
WhhrWDQjpU6iAZJXCvgq00KICl2cdKkfQIvBZXgW3CYbW3F6/ibAGdnaZz66hlYLyRFzvR7206KZ
iLoVALEN2BkQq+z9neZZX31lb+Mh1waTFIcZUzz9fgid9IcsWqyezxaChWBhtPWk5zWPgsG9WnzU
VEwV3w3TbTzcaOCn9CXHiz9E+//8iolvBb2ZqjqlkJekTvWRg0DasYMphHJjO6rHdjEorIKt/h4i
n0tMZKoQMabeLk0rgdgABCrmi5UQx+y3161z/ThzUU0IGYlWm6YJV/am8KEEm63ZbsPmlLWA5QkK
icGsmymqxKqlEzSDC87Wjr6Voh6XeymK1LTO0d0UOHMsq5LJxAgOZ2ljb4/88chIXoP+85y+tDJG
jPU0fNFEcDilS+om5JoAUMwh5rYrMqcYmBPKMBEluoiVEFb5TQFacFzjqgikgZiDxbhv1cg6tNYD
+099xCpIF/tqyAJc8dH7ETYfzPZw3cok6yWCLVZFQWle84JO9DKCEp7V31L1c0RkBV/Zcgkeo+t6
SAJeOGqV9sb0EYgG+2zNkcSQZeoITtOPcQn6a+yKQr7PzejU47c2I45myYA+173zsi9c38UtPtSj
YvArCJq0GxMvYEWOG2FYOrVyG0+ZRCuZEXCtF8LArqWHCn/V75t9br4aueTQLNscwf3zRO39t++3
bbdH2cKb0t6xMVJ73dZkYgT3N+gY5L0C94/bT0Vy6tT7ppK0Ssm2RXB/dbZ+vuxHTtba6Cv/ZEf3
thk4kSKb4ZboI2LAqRkZIp+/OvXkbKatE4MqUZE96UosWgR+qxCwFcprfHF77IyXjD3q6d4ilWRv
JCYmDou3Ma4reJ9GHIi/x9nRnx7/au9FzLc2KrRQ53Emab5H4zHGi88kQ2xa73+mqqGblorkKILo
BI1hzuOQo2qyA6MUcbud9gLKscSxHc3VAlfxpMijq+u2ECm4ZhESUD6HEGmgVYk3X6DElu0SoF/T
T7VTbePX4j3OupAoOKtdRR2tmgJWVz1oeeWEdeIQKkvV0rUUnJWaCYdmg2L/Im4lm+qHsundqUAr
IKejaWWYGVKJgu8yMx4Vs4TEmg/WcB7SnXn4l2LK3Kc7Gezoqvde1lEcQemYwiZEcZT0mkMVl2B0
+yeTTXquX54XQoTz8JRPTG2NDPnoNG6DxgF4hgfahQecSGbgoieYWFQlz3XrZ+KFTPJrtmjCyYje
1jE++EfN6X5Qxclf6s3kYTzpleO3kNiVvbJK/EAcTJnGoTW0CSdiZjz6KLoZD9fjh+z7/P+LFNiH
gxoFCnZLq48mqtmzJD6tVxwWq8bNZSFA6SI/pRZ2av7m72bgkmdueqKfwlPiBVvZXIjM9sSogRgF
HDOYukqOrfKZza9MkSi0mjeoziyCwI3mU0GEEmAIPedn7Zzcd0G2Ieq9ndyFUmrJdVUucoRwlIya
gfsINj6N9Ieujb7qdveNNeUoOQOtN9IsFBICEqvaKewK3IfUI6a5nGCT7IYtQGCO3f49pnbRSIhD
SttWidZg5UztMx2fOiZroPpDpPs/CXjF5PNJC1srQNs31wbWbHgYt9E+Q6xjG+11wNxlhlc7mbWt
+85FnBCE0jbpU0vFyhldexh1tiMs3l5fsz8EuosMIegETFNaiok+DHBpn8zX8gCGqGcTIPG32TnJ
EOrU/fiu89d/FoFlFO4UilVXne5Dr0pvd5GJDOwnu36WPXhetzzIEWJPwPqpag3EHrMwvbEGBpZy
wKUvTR4w/JOw4GznR9+WBLz1Dq6FdkJA6ua5tuYcK0p8U3VIGh4pjXdhM27LWtnorNj4fXbu43Sj
MvKj7ge3itgmVsaNEc1HPaLerHe7Vs0cGgzAqgt2vmF9Gsrwg2Tr+TL/9saz+KFCpBmyKA1LGz+U
5xtU3PF00Lj2U70J990dIIrRCi97Q5VZtBB0jHieaMlrIzUICKYkv8Vcx+a6Wqs3iYVWQrgJizaK
Uh5uaJFviR0do6i+9zN9O02Tq9iylmFpTBCiTmHSbgoiRB3/dfRMF6QxyEGWO231jfnCpK/4khUU
+wOtNi4z3cemGcGuKc5qImlElznN24v7Isa1QP1rfD4/UA+tS9XTVAbeEJ+D5oWFN6zb17PqUDBE
Xd+1q9nIUMVGQC23w95/qzDNLzFgIQJyb5BAloqu5lZIEQIPUcahyYD8h1HpYVOWzpbPzluBY55V
bNcEeJyUl1hlxN6yPRPiEK3ZoGgjN5HwJipUCOgkRi8L429ny8WuEZLXqsoLm/235tgCGZnz+YRe
4s6TC1xXp5SSEK/vmEXRTQJMV10scFUj0VPbRG0jsKhDizPrdadKnq6bxR9OdxcpQnpSAgAvswJS
+FRbkyAkYhycH4kzr1Dcwpf6l0wtwUQii0wVxmMRPtRDbz0VjZdZkgzxh826KCXYwzCyoksMKIWr
xb7+3DwnFIXv/MQ5lwx3xNie4qiBxMN43Ps92l+EcsUXFpJAam3WENop90P6VVd2Ue2mfePYU+U0
2pfrGydbRjG3JI2q5bwZdbBVN0ssN7OA3NW+5/WMXnQS0ok5pw26YbBZE91WyT2Rwmite+5FgJBM
eppHkd1DQBw5Y+SoGxhiCKq6ERC5eAcyfSfzEuRJ2WbJlk9MKmNFzJJXKen0TLKvY/PNxhP4X22R
WAUrutqPJx+6+Vrg2U1xn5mKa+Hv34kRDrFF0odWwEfpp/65YOfK/DYTySFWsktiDUxhFetYio5D
jAbg0eBopjJAX5kEISqYqIHPPQ92hVo6ZnkoqGSyaT0z/TQ0SwwJZTVreQcBZVV+YHW67fPaQ8OZ
o6WGJMPLdBECwVT3VhnxXl3d3kfDw/SuFqWLU1qC60cxSnyTD1XUEAfL3nzCUX8zhP2363YlU0Pw
/QGtRPFkQ0yW3lN0/g1P178vcUFLcP3RZHU52j0KF+D8nB8puTUiWbFuVQcQOVFqovXOEtmUh6zV
KxNNGpgMyJ2hfOqlRx6JBLFYpo5Uo5mNNqRa91p6oxWSOM8D0W9Z5aKBCNUST3Xb1iM0iJWjBojr
erynQF/z08GxtbNVni0pydHqxixECkeCFhGl6rBgXmg+JwYqVp9L2YSZbNUEdy/iuTBHCyLQQVM7
CgMchxZIVu53j7dUw8SjDFDxOJm2oEbZjWOkK2bn+epDbA9urHJAmH/SQfaCt3Lc+FWSoE2sUxt9
V5BkfMjfqFYVN6Ae9TiyNu7fXuoWsqv375ewX0XyBV4cNuhghGQoLVAlD8jMwdNQfauDs1LON0Pw
fN1Pf9+rX0UJ4axNAiDzm9DOylRnil+jUZJdVjcK04zYJcqs35y0ZhQu2lGQg83to9W+2El8S1sg
pSild12V3y0bqlwkic6q9wBsDnzSeXp9E1DNYcFD3fWStL9ywftVipCQjSlHjWGAPkq40/sPg9U7
zfSkgeZNjTonVc4mddtCskurBrFQTbD2zmjDKAMIBvqoMAuFQbKZ9TvaUyfy631O/vdZ5191FExe
myKlJnwl1bn9XjbJaaib2iW+5V7fMYltiHBLvp+CP6iBWoOaHUt/OPhqtAliGrlxHX29LmvlfeBX
pQRLn6iiJyUwht8AzNISLX3Bht6PJ/1m8DDif9e+5rv583Whq9612De+AAtHNtPaVowJC0l06qAP
2FFSiVoyoxfyeF6kWVK30Iq1TeVkXfVhise9EstemH+///DVA9eJxgioOkQI+WbOSjO2YfYVJlNZ
fztVB7v5plkfUv2pCfp3GcZFmnB6AJVPjacVLq2OgPz2QzcfCj/darrs/XelZexXvYSrAh2GNO8q
SCIPyh3HXOhBNks3wSZ67vF4fp7dyasfaOvIxqK133P/UjJ6kH61DXBQpkAph2SO5l2eVUypcvRa
tjEwxx657IHfjuJjecMOsna1VaOxVQNI/RZmccRXK8BUho3Sxr1nq3dt/WIbj9Mge5VeNZiFDCGH
tX6qarWS9Jg2e2z6Z7Xcqs0xM12LoA9w/t9BFrGYC2mCczdo4DbKKO09A1QsLtAgqtMYmGR33Z1X
5mV+FSP4s+LTISwGLJzWOdltt8tu6FMSOZxpCqhfTxJpPMz+ejr8VZrg25kxDkbCIK3Z0KN25gGL
3eZglhmALx/dKTJ5q9FqsYiC16lxFYzEhLzh2HvtodmFW7R3UOCh+4B4zO5AjCbbN5klCu4HvsjZ
anyIpOmHWTmp7ItdvUiWkSfHK8tIBUczKZ68DYurhVkCzUs95ZFtanCho1p5L0N4XA8ol0WkwvnA
wqBBTfmm9dvgq3Vn7vyj+px6oYeVvGPPI+JJDBZaKWavZCWpcERoCDED1YbcrvxeJBs235gyNsbV
dL1QTTgWWN2IsUcDLm0DJNWmlWOou5x0ju5/v75lEkOk/P+LtNkE0zSYCtcFQKP0Jgsk43Wy7wvR
Ykow9aZkXJHow9gDLKL934kLf3FdKgSKFuMkYEeEhLg9KOpHCjiCQW+csTMkmVKmihAjxorWDbi6
eq8IborwmFSScsfKAw3XxKKGYWs2M0zBQ5si7WZaYC/0u/ase/Ed27TH8IU6QM8F0ArQJK/v/bqR
/ZQn1tWamWrMDyCPTYPbpsFjOM6Bo+rVzagV2+uy/hDPL8IEZw061mDYFsLig7q50ffRjj/fgWFF
NmuxvowM3Dsa5gQtJoLvG03VxmGd81jOW9O1vbKp9/PuXzKj1JUyyawu40KeEMvHqZ5ZQ6GZUrNn
o+i/l2XkTta8q3P6IFnF1QC7kCWYSJDnk61mGQ+wlvMvEs+4px6fy1dP1f66NIliYjTXdcuPgwaZ
vlDv8s4ErMYrQ0uEYkrscIVcG4Z/0UoM5GNQt72fw7Po7u1s9mE+KZtgd05RVHQ42rF1f+qlPRI8
Gf2WrBZShTBemJZf0hBr6Vv+bRoVhyoDIJdW7sys3hZNfY7gFj1IzdUhMJ3rS7t+t10IFwK81qij
URGorB7xpL3z8QA2bM0tOcl6TVYPhwtBPKotAnxdoCc2tLCJOsr/IQPZBaZ0g0+ZeR9hAtkvJX6+
mhsX4oR4j+7YDLhmEJdXntrd1BiYkM0Qrl8vFzK43S5UKtWpaGwLG8fJoprKLbfJMfSm7+rd7Nqf
xp361X+UCZXpJQT/tjTRtpHxU29BviR50WzDGhjtYRmSzXXTkHmdEE6GtqMmEF/Ait6Cw6MlIcDu
CWPuqA2xW8fvStCLxRQiCqo8eqCMMERAZCr6nWZJXlUk6ohgL00UB4HV4/u+jiPtSIZhw6jKHL8Z
PrLCryURku/DFac2hDTTB7QzMq4OtV/0fqfZHaCjUsfPe4cp2ntOBJe1EwFn9bgYp5wHyKgInLF+
Get/rtuCxOrEefes6bJxjJHKwrh0E8XKHGOKd7mGt53rglbPNozqBGRkpgnY6l9dCgVxTe+6AkbH
7uL0sVJ8iYCVZiMe4y8SBKetcjXPywmq9NvmmB84aztu/6CfyrcFmDUt1/4w6A76RDjd2oeaOjLu
v/W1vPwAwYNplee1HcCvOnJT2bmbpt+s+Ov1ZfxDJrsIEZzX7/IpQMsvtJzopmbRvtFiV1O6Yx6F
e11L933ZuDrAH4dmfGor5dYc21NCsx0dpxOm+M6VYbzLAS8/SXDwLi168F/jJ2n0sR9uTfKjAcVE
InukXeHT+2WD3zLeIiqTaKSNZkIORu8nYGR1m+q2ARpYsotcju46HydvuAfRBDoi4lfZqW8F3fNX
8YLjazVYGUgP+6I77a5Es/yIqV59zxNre+pdzIJv8YKxn13e0Nnsi70ct2T9jHuxcbE3KBzmoWs1
mJhldA90qF0zMh5Qwt7gGHVSEsyx5vlxaPNTU6ub3tKeJNYnMXGxa0hLmx6AoiXfgtFD/wmqGMqm
ulHc9F8W6xM5yRCW/5CMf5rX25vOYtuDtqtJkHKdP5jozcteu519b7nUGz5VTxkwnXGBNSQHRkm0
EnuIsjRNdJ+bWpAeDLo1jd31hZStoxCreiXVYoPCllgWe8YYOgD32ii9LYmJ6wWMhb0IIYlMAbAK
4J9vXV7zwdh2Nwx1STBcv9KtflQ9ssfo7qMMWmKlV+lXXxGi1Kh26qDwtILzLbyEe6l/8Le8tSza
yuLP+gH0YiBC/Omb0bdbnW+WHe5bdkqH58J4tnGyH8dTY8rm897YUX4/AfyUJ1IvoGXVn5kJg+SA
89TVT/1J/Z5ulQ256xAMjNdpmz7yGQXjkH9SXRVpqDpNe/P/kXZdy3HryvaLWMUM8pVxZjRBspLt
F9a2JTPnzK+/Cz7nWBTEPbhbu/SoqllsoNFodFh9jo68KA5voX9fiqvDISP8YerUKCEm4QoWKIfv
U1x1eGp4xeO/vODYUUJzOsxlHWGh9fJ2hofQTLklc3n1OGfjtx1eiaRnfVODoQsBHY3WS6mOKFVu
w80W8GCoCVjBTOCgLww8ph0zeJhfOtFteH28HCPCtnJ1Vdx2mgJBQky0TcriUOuSe92OcPefMSRL
INU1On8GRz4NX+lQ72kXn5TvshfdiLtPpRrerMnvg7Fasq4re1Glt09Q3DTpt9b8q4XDyJFoe1/g
JYJZSlR1tstOrIJcG2YEOxqH/BweyA5nGPw+zuzNDmbGnNKLsM+fr4Nu79QbJqMLQV2CzioHpqJd
Ou1QKNzGMJ5U9P/rpUsjjDkegKAiyuq05/oUPOhH/b57Aiu9E18aPzvpPOWg1v2joXoTi1GOqcyJ
ks4xtcLpuXWrfXoDX9g29rWT/FVZ4hEVe5fC5lU88GRlLh3SB0TBzDFcOsGpwGRFlOL23EQAb8uY
GyZGUaDULwBp3Wbf3qWo8DVeOovOiux8E8RC3BwfDZhcW03mmtGrJVPH31t4t3iyK92YuRU/Sl9o
B48M2l1wyFzXSmn7Yvuzf+wA1iCOA32i6YdytsUDXum22Vn5STt3CHN7kp3sUkdApTaiBAfezcLZ
RHaGhtwGmhkPWF8F3klWT1ZuHkTuKETOLrKzWUViwFMogBKiNtZIjR8NqTiFsTxBmDjYTPpBGgNA
aJV0Svv0IYziX/PY/fOyferyvG0WY0P0PpqCsMVmBc3tVB6G/F7CtL3rGsFbLirryorUQRUXOc31
luR5bl0hfrn++9v1USshGIshR20JVmkADJ5+oH5b+Si4dHoKnQsHWs47ifN25EnE2ApMgjFQnwLA
3Lwn0qNR7a9LRA/llUNrMGailBOjjDFbyZnRcdeiGZee1obbAcAT44NtqPVAJ4AZx6Sxxr4pPKUU
eaW3f/P4/6NjLGsWYoSDpi6IPS2X4kiHm9BhR8opdiMHM1WQui695pWbSpY31lAXUSxiEsxgxw3/
Xut69FDHaoogVHZs9s1l2P3MjzWy1phgccO7O7aurDUW/ZaVhhetmKA8ikZB46PZuaagOpl0CEx/
MgTnumpsmtc1FmMZUi0yh64EVvrLvAiXZq84KN70JgvXyCH6Rb34zh7Ab/SZ1+UamGrTSkgxamZU
SmEbleqipffkn9NfgztgtWGsmcBErFQu4adpQ4Ma7VRInC5XYyvrDd27vojUILDnaw3FGIywKkmD
wgbEvEYdfHjirjTIrVllZ6PixUJ5UIypCBWk3UwK1Y03NXmO8tdm8TXl/t8JxBgMLSnLstOB0oz3
pngUg3yX6pnVa/+cJ/r9JjEmw5BrOa4LaJ80JS64SK02T2yQqnKciC3LtNogNjpOhjEOBxUwcxtY
wYjemiD2ry8Z7yCxIXFixnUd0cCndokeAmTYtF10X3nGXr1ffLAtLGD1616FfXLidaVsmfe1dIy5
UBW8SVqaNFF9NFTfpH66j3bijucMbcbd1jiMqejLLJbr5jdOuEvd8K5O3P9kzfPIMnl2fstlWaMx
9iGRc6WKMuigqQhemGouatdPY8KbE775eFzjMHYiT/JSx1sbGfOjiC45VKxdUrtxVa86CNxuMs7x
1RhLUfaJKKvUso8JCN9D0WrjwtdQQ1H3r9f1kbd8jKGYZR1TiAcg9fWxKCdLzE9Cx6sd5oEwdmIY
a2TKwDHkGDWa/frRmdEk3Jg8jiYeDGMlhD4vSUITQEroV2g1TQuvEl6urxdPu3Wax17dR33bp+Gk
QA8Gj0brMLXqbrkzMS8PM4D/MZ/4O6vHtkoOWYSOggzyRN2EKYZ+Am6z69Js5oFWWs12E4xxkyYZ
Pauo8T+GXyjzZnav7EoER0BcYtfOGFvFU/mggxYjeuWPZuVYXJYyfWmWMWyoYVfGl4rYYsSp4uGo
hM5YB0GZcwP1pkjsB2ehmqwk2w/oM7m+ipzTqtOPWKlEJw5jIY0AAT3UyzQKtkh7I40EpGdzzGn4
2qynWe8YYxqkTG7TjJoG9a7Zkx2E0ZGo+yohPp2587OgWMrDdfG2XtZrRMZEIOlZdHWJ0BwmEVvx
vIvKxtLIQW2/kSi05P7XdTjeljHGopcwrSPsqIDFS9PpVgBbkS8//h0IYyp0revyhEbnpDgvraIl
X2Q9v0Oi6Ot1nM1H4mrx2KquvNPFfqCVJTTmPO2RZn029sSu0DVxpJOVw2ee1dheP1WnhPOGhOT9
e22UwaIroS6JFsYfxiR1tRyhkODLdbm2Vf4PyIf0olgLk6Sb6A0i+6H6Wkl/taZvlP+cd5NawDcY
5jVVYgpuH8iQRV9OcVfZgekFvFnU2ybIEImk63ivE0a9Sy0NMlIHvVMovwbxRy49X1+qvzmxbwCM
QiuSEWQhBcifzK/mj9IHmzKKCMcHwQeBs8crMdpWOUnSRISFUbvIDqFWhAKCIpSDNnFU3FnVPeg5
MPACFGUYiuRVrwTVag5HRnrrfXjarDAZqzSLYUHqChslHsBvc5fbndW5/T6/fCpbpq+QmO2Sgjot
Ryrd4NGiZsy+6xzTpnPrk0Mp2T3Htm/7fSs8ZvfKsA3ahEpGedGMQ+EJX7IftIg696LS5oYxN0/v
Co45vWFHzEpq/gun2uAPvqUpYwG7RxmE5ZtEtXi7t5mt1yUV2Qo0uOgYrPXeZMRqnM+9Bg0l96Id
7rQdpgC7qRt5/Tdjr+wij5aHKgfNlnfRKb/tfLBKcduUKMhHFXr7COaqltWqJaD8gt3aTZ7oKigU
1dFtCJVCiYLgfCY/t5aZubTVliRq0ABOlOJLoUiRVaM7nzS5d/1obFrK1doyJ6NrhCwQRWpeZsnR
UUPWmO1J6RNr1iT/OtS27rytIHM0kgID7oQYIpW5L1c3pAaxzDxwjvqmuVzJw5yHtE70hQSw/A3Y
4Y1+tFr5r+ti8BCYI9ANsgkGPaxYgnR0qT5GMY8xj14bV1SNTUpHoPYJUooQ7SsEskpf3mfn0K4w
/YVnPzjCsDlnpSGdGJRYLgV0kcVhSn9eXyyOerFpZlkT8zon+H0pL71QSZ57k/i9GlggueDsC0e9
2FxzP0eRoSWAWsKbcWxtQfYx2ta+Ls/f2Ns/SizTBV0504peDUnVAKV2/zMJIHGEc+jT6abzM8/y
UVW6pgiMEWjaKWpJCzBa+tb6oNnyVS/3eJcWb+UYGxBMLUYDJdA3Pa3QeoY5jGZvyQWPO5q7dowB
GIc8lisqDq04Et3WDhKLDkOc3MIVP+doSvhyE/10mFXIOGfEbMgsxhFewqV4M4gvoGPdCWLFU4jt
xXuDkd8rRGH0kpy3SBck+3iXYdSjeU5t80R5VOhg6HEX2AFH07cP7RskvapWOti0QySYHSRLQHVh
PNU551WwfWjffp/RcUFupEDsIdKyYFyN3xjnRjp1BafZ528cwTcYRrvHUB4VYw7p477PMMao9ZN7
FNHjDlrs6YnmJIbE5yUleNvF6Ho/V2RUNYC2ennXYGKgmgo9hqA2vNjFZq2bvtI/RtuzKVSntMEu
aZ0924pneqEbPsovbYL2VRhcO7Gq0/TPSbnwJFmhMvdfPhPRMFLsnVAf4t4XVU7EgisWc/2N4I/N
dPCeOJj4iTGFNLGYHpL73B4rq0Z82G5vExfPfN7GcZSezZfFw6Ihu4iNW3p/kP+SKs6h4ig9O2C+
LMpomWn6uui676ku+IhFRwiVZPYUlBzV52ExNiMLpkxTAshSTo9L/bwkp7B3h08MlnynCyZjJ+SS
VFoYISE7LgbKzXW7C8rIUvJhx7kUNw+VLBmSpqEXXWZHwpZLmBZEAVB0HH9Ve9UmN1FkyXv9XjpU
fymYSBacednm7XfrGyibDcm0ZZ4wGxY5JG/xJFSIC1+6XWwrvuDLO9MxX64LuR2LXOEx94kp1cOM
BgVapTJIFgZ8oG36iUYkEY18BguILWPSoXFR7rKzYqdOwTVdXIkZtYmXcJjqHsGa/05Wt+NDgKSx
aiG+61SfKhHUVwIz6tMlCTjCaIehLLQ7EaXpdavfJ4TXwrJtUVY4zHVT1bVSjXRhg9RqQQ3q527i
yd+CwtLO4XFy42+0qir/cX0/N+3JCpW5fTok37OKHo60ObfBSRg4kVDe7zMXTaYv5VTnsCeY1Ddb
ShI9jgmeJNeF4Bw8dlCKuQhoeqcHz0Dbon4X6U6d769DbF/Tq4VibpS6N6s2pGpg7uZDI1vEmx/x
vvbHr01tmwfMsfZLjkHhicXcMfL4P8hFRl/doRNPksCB4InFJkqyKhMaI4NYs0/uJU9xMhRTiwVy
CqbfHGIn+MLz5nnnl02YhEHVxT0tTRy8yaOWg74dMHkAJb7TufCFz9wybxvHJk96VVWMrAdcqJVW
KfyqwodQOpafmKOBa2aFw9iJTEKoWqBNW13+LUQOKG6/zskDRwvpj3x4Cq1AGCMxoZJkKKhfo5+K
vYrG/dxGebYfv4Swtfx3MXXOrsEx1mHRVSFE4wCatTBV1qh70Fc6YxQTJ1Oi1BrbqLGvC8gxFzpj
LnS1Qy2QiM2a4kclrq0qeboOwDlTOuuOyn2j1gYkKqViV1XBviY9mlcX/zoMV8kZc5HkEgSpsFHd
z9mmdU3paQgt4ZEyB8MPsEOOHd9+Va40gzEWpZLKOaaw/u9WxBPsh+YKdw1GbY078ct18TY9N1mT
MdBTkST9d5PG6unVFU1YVCY8N9UM/c44xGPjttn3suBY3e3desNhVlERp6EWFMTKMhWXn9ycSyM/
y6P4cl2cv7l733CYxWvEJK2rCPI0oPGJSvU4ZupBDJcz0fN7LUjsPKicHi/npiZ2RiZLzX6OY3zK
xFi25oHHZvQ7MfPx3P35Hjb0JbYlmLMMyK3EOe5/ubClKrnRxtKdC9EhcWS3QeSFjeirWco5gttn
/g2bcfASrV/CKAB2UaMm5KyGXxf1FJmZI5ufoUTDPJj/qREbFtNrUShqGVBG+aPUTKspnmvyGRav
NQhjl1NBVeeqA4gs+Xn1ONcjChwOY9S415WIo6tsSKyoArOuK+hQkIxeScBLD5fHWubk13Wcvznp
b6tGP2R1+PRsqLVWhECaRWNvkoW52Dvwd+0xW3zH6+Gmmv9REw3dIBqdV8HOxTakBQNZJBpkQatV
69PpDqrHrzbdXrw3GMbu13EZ45oBDGmXxCm7DJP1gkbfjWUqfMpZfINiboACxTq12ANKqE76dFCW
fTZzrP/2LfYGwZitZKoxDogGB5bsSLpX/sg+HgBjr8ZoVMalBIBcvk7561hxBnZt2ndFlsD7RgxD
YXuow3bIJKKPYBHMSosMB3WCBcJkWR4x7qYcKxz6/5Uqz0VeNdk0IYmQhoI9aug6Tw2Fc1nxQJjz
0tV5N8n9jJSV8D2KUT1afKIeX19JwSgvMQex7VKsViwWlirtQ/KjDjlV5dunfgXCqG3UBQPoWAEy
eIqHuS6X3DbR/00D4aGT8ryJzfO4QmM02JAiIZFUbAzocX8/Cii3l3L+z+EPMXkn+MLLwWxfwitM
RqnR7d41EZWQEmFVL3CZ/MEGjc8d5kJb+i5CN4rMeZ1uu2lvmOzzpxGNwlQiYDYOuJwcxVl2461u
YZiIBb5Rbi04RxXZp8+khIEUBIBD57dVqy/R5F6/HDj7xj52YlHUczUYkCqZQxfdbFGfWjGPY3r7
0bhaNeZKRfLCjCWCExWeKSdhdqm8zDH2YPCBd7uUmHfNC3tuXkMrRMZQ6D24OGURiGM5RH4ihInT
qygCT+I0d2tZKm+6uJnsNqse6lkoOKlI3rYxFiQ3B2NJa6DneEIG9WO5SJxLiScfY0JQPF+nsYbz
pvrGQdqZ7r+4ZhWEJ01Vk3XC5jnHPCy1uRLhVyrLpUadjjgYR1SEcLRwu1RBMUxTU2WQvLBj1zFT
UBVEGWponBAcHzUr288gkEzQUWx8N38aB0oyoIJh5ELtl3oR/PGeX5/7Nzbzz2ewwfJ2yLtBN/EZ
4RMeYmiWqZ5Bj3Ro92gvc3lC/439ekNjHOdW6aqkD3G4FTzEXeGr8Vr72MifInTGMjzi0950Luqm
u/621Kb8/gqdpkAOMAQcWcu7xSFeFCAytex0JMXs+Wv5IDuVH52ifQgi6Oumhru6jBWol06LRQHI
xVHyVHcCX5iO8c6N9f+JRGxX9K7kZCyASNqxpbQcv+viS9Qu0bjH4oa2iGqXz0imagZadYkqYfLy
+zXNYzLIvS6hNuun4RMvudcdVOF/oTGWgltMtGlcVmDM0R9SjLmfRoA1JLFG4a7WObkqHgDjOcRV
GKmNCoC0na1ZH24nI3i4vmKb5mslA+MuRHOOBmMDEBEmyOZF6s99VVtCVT9XUe+ZbbgfW6yewus4
2b6/V8CMz4BRxRNaGAGcmJOLdobbVhkfe7nGxADRIjLx01i4UcWpt+KK+K2hOk0O9Uz7u+sLsHnv
qqYiKsixi7LInH0N3AFpLIItN5tuuvQhTo+CxvMAt/fxDYM56VLSmlJn/mbkTR5MNByApg8Nu4aj
Z3CT4LCQAz8CyANlDnmB5LSElnxcvIG+m6RhV8rLpwzJavHoN6xeAXkCA1bNEGzy+icBTV1O4JQ/
wwBuWOZWPhqJ/t1mMcfbzBS0k2nA65foZOjBE43T1TU3BrhpmldyMSdbVJpkrCl5c3gec6vzAlho
jEg8hCfkcw6dNdi0XobPtUp/98ObXZOJYsJjMjS2nF7SYmK0zYI9GwWrkn/mQmlnBaKPIEO7vpKb
2rFCYlYyyuauN3ogTe1JNR7LltNbwZOEWcFSQ1QlyqF9jQG66WhfN5pltPu255wtnhyMiaykJA9H
GXKQ+CiiY3LhvBB5v8/Yx6mf9VgX8ftlVv7s5eQuT7P99a3Yvo41xGI1VN7pJjtuBPWLMxhS4dvp
d7NLy+VMsCOWe9QWOXx/fLNvV39DY6cZqKHSSKMKNDh36gGUQjEY62tbcDta/gCGk6/VWbPTC8/f
2V5JE7XFsm5CUmanwiEMU1w0uGlAItiiH1lNeSQTm7YcfG4qwYBmOrT6vTkaTSVR8xl+3NDs5sWX
gtsm4sRXNu/LFQRzXcTpiCuohhTSdJaL3B9U3SLSj2455dGPua8xIY+bdttcuRUmc32AuijNhJyK
ZVrJA3zFm+xiOPFx7nxKYoShFM4scuzDtlKuQJnrA8o6p3jWwCfGdBLTW37QGdzGT+pJmXyPlCci
/f/qIiFinKTYOEQtDuJBQjVEfwIz1GLpVnLWPUzJe+UGLagAH2ytrmPIiowRPyI7I0IlEkHdYI1g
bNyYD0LfKYcyIlPlIustPDVGHfbWMGRK7wYjKkd8UqNA0y6GRButIp2SyAp6sjy3RBrC3XWLsGk8
V5/GGOehKoR5LPFpadxflED6ogXPantWRx5PxCYnl66bpkT/RFVkVKtuQFLYli29wKu9bleX4pYS
E0x29dQfy1tMG3XUL7FjcLRrU0Ci4D0rYQMIy/1cLLoxzRkezaEcOnmRW4F5UM0fDZe+f1uN35BY
k5C3WWbkFQIACkLusi1Y0i73OzCW9Ht+a+6m27ACY4xDnultCmpD1LxHMthnf7Tmq9YoFtHPCXGv
q4i8nWlagTFbp6ZDgoAJDTyoWmAVE1ax0LuT2QaNXbWDXy3VIc36XTcYqTWXRgovfnpS9OwmBJVr
oqDeKGmeuiDwoxrDoEqkIK0wMwww5k+PmtI4wZgd5iQ89IGCScAYcW4Wt4Wm21o07IquPETh4oVR
tFcQhde7+alvejvKktLqBji1i+yMphlZ82z+HOWmtealNi10n4XIEJsYo54lzb6ezH01FgdVbLxF
Lw9dJT72Q2EX/XMRjD/yKHXjTEALSm5H4rRTBMlq6sqfTTCQqnmPgr1OddsRc1bS1BlEWcIDYVYP
xTL9KprkmMSd1/QE2z5HXlUtu6GsvDmtd6iBPhVDeZB1BUwVenhScx0dA2PxhKEdBxKLrRWFlWnX
xLgY8+BJmeTNQxGBa70+iX3tF2Zw7FFaV/bClzit/TyfD/BL3WkeD5W23HdVf5mi4TwulWYpUfwI
eoeDLmIU0riQ72pahHYYJr4RVvdLWJ+SFjVYSek3suYVRhxas6SDSDAtv4alcZvO5l6OFgez9DC6
S9asqstqexrrBKtBVG/KkcPtk12bhYrVp/XjPCsnoZ8dwdSflUJ8bEHFiXnOu2GqdssiPxuy9K1r
1ft6qL6VDWpuGmHfKd1NX4FdoImD7/MEZjy1uEN8yO1iabcEAb4gx+jjVvertKwtMuumLYrNZRGT
50VDab+qhtYYTaPb9/FuNPobaSg8UY/8tB9Dq03E8zKJrhl0N0q7XODAn0WwT3X55DdtXtuKELa2
NCiYWQqW9Kh7beviexKPvhqTGJ6J8NpE8TEzh3ujgEL302iRQD2gyOFX3uh7I8nvByHxUfTVe2I6
yw7ywvdEzHaGLLd2MWVHQx9PIL+2FbH7KwjmR2nCmZgFkJWQ0pV6wZKV1FqM8TyUwdlUjdtsGfbt
GHuBjGgCZkoqpIQAWqVaSbdwal22TAcYTRC5AJOcCd///QWojmZSLARe2STeixhopzSLU0w/R8Hw
lLbzrhuPLSdmDcY650OskaUBmFaL7hKBuMWI91rXW0K874PekkzBL+eJY7KoCMyFqxrw/+CXSSKc
NObFrwhqmSdpMTlNeolA+t/YOWgRr0v2O7/+EcTURdk0MEOP7c6MMPqnKNJkcnrNWrzg0fBVN7rA
gukv2c1iK7bpS27kjjtans0nRd1YWcj4B57t28ymbMrBywWuX0xnz0W3rx4bFH/1Z9l86aVzZtTO
dYE3HKd3gMyVk8qVNqtFNjmTlltS6uu8Du8NxXwHwFwzGkEcJhQhEZGOYb4Lgte4vhO6bwpvwMmG
T6Ca0AtECjXysU+UtGpRmiUkkUfN1sLCBZOHFWJEw9wEnLja1i6toZhHndZE4xASQBkzslSqumvj
2yb5OV4quHnDPg15r9Qt1V8DMqrfEr0b2ziHbGj0T/q9UNtG2HC8xq2dWoGwDG0xDrCgK+nkFHru
GKbglAZuiWAEy3VzWF6u692W+7HeLrY7ZcIrshJ1oNGO1Bo1xLGf7xUEfXiRBJ5YjALO6qhr4Yy1
q+LHPHsShS8KiV0FPakSj6toizzmnVDMowcOfTRhZC3ohOXAHhV7yC5iWN6VJEJr0XAyg1qyWpL9
pQajm8uKVQ2SjxfCd73t9lOMqq3hu6nLPxVuzzE9xqxZM0Ud41tN9DN/6DmusnAeR9pwKPqBrzjT
LkCAgHbU8RkTt+L1WIQ3LOZ2gMCtissTWL2WHIMQBURN3XXHRlXv+k6ULj2ovkFGXFbgKEgT15yF
M5mMjpO62z4zb59B9WL1JASTaJj0Iz6jHUS4Mpnyq+q0xiZGWnzChq4FZsyBnoUCJtWUQNJu8A61
EIzmHBbe9jHnv8ezkjQSto/8HgVHy346KzonO2FfcgJvWyne9faxbQUB3tESmFghDRiBaQO3cEaw
wE73/b7xA7vc8cjItw33n41iGZfwREjyWcXyIeoih89GF9hgNQxijXO3b+PgrSqamND6oYt6Fqqw
mcRmQpAPXN+daonyi6QeGl7h+9ajGCv4BkTv3JXmJUmcB2VCgXq8961hT36U6BDXXHhnrhmCkm32
RMfE8eNS0lBV+3jO36DpoVhBTwjItFEB6H66aPO9Vnxtu4Om3Q35M+GVimy5DmsxmXNe6mZUT1U7
OaZ2MUx/5BWgbRvuN1mYAxy05hKo2DIn0naVcZZ1q049ob+Q8On68dq2FG9AzPltQRZYxRh3jFTS
KUhuluVk8gY68SCYA2xomrAYGiCa/Nj3D1N+IObrdSk4W//bs11tPYYOj1ITYjsUMltR8DB1rw0G
sg7lfYXxBUHPWTTOaWILChYxyGQiQaJOuORgvpokjFXOa/p+5AR7OGvH1oqm2TSDsAdIWv1VMHa1
8L2O/Otrx1HlD63ToabLzQCIrKv8ZsRjepI5DzSeFIxRiFTwGdQmtidLTS9Ry8d6Wm7qfnE/IYmE
XCTqNvHGZN2qsdSTchZhTGtlsWR18RUS8pLkG5FP1VxhMB6VEZbF2KO7h1JsHSO7usc4ocTqPeMr
rQAwHTzErwu1uXYrQMatiuWwjiEXTk+tY8ZU7hrisTU1Tmh+096sUJgdGuq4I2mP96WE515WpPu5
sFFH4hAzcsGMd12kzScEnrKGbGjKx45BsesiMTBwyy4T5ZxIo9LF05eA1bBL3KiWf+LCL91sFgS7
zKTw13X0rbAmtvAP/IdLPk5aUlVQ+PYw27TOr/TJWTqLXuFWJy7j4PbKvqExj8ysb4Nez+CKdY7k
CUgXJU5Y2pGTlM5EE9hH0QIxqWZLL7x2hU3NUZAPNXQTsTi2PyxCoQfIo8IZjHa7vP8GTs9aXzhb
ue0xrUCY+8Ns+lgzZIB0zu85np5B2/pRk3YsPQGDE0CO8pkDsUJkrhNN6MxSw6sGBQBIzXdWah6K
4q/rOrK5dKoqo7dJVUWJbZ41JEFbMDt9cgLDFtMfZewmw8N1iE29WEEwJ87QBC03DQPBh3ywsvBY
zbtMeDYGZMV4HjRN3X1wjFZQVNrV7diqva6BIxeXSBDeGLnm5QnI2bostSoB47VGGWUAYNiLpl0z
cit4N6/mFTi9S1fgUWkgX68AnFIkVJfhRvkyPNNC9yPxaZsOrEtho1brIH/JuGz9m5ZmBU43YQWO
0fNJjwgwXEJUaiKaBd7AU4vsmHRG/JtyTuHI26Gnuygm5g5/3fQSNJw7FCNoH5O2+EcQxu0yOaNx
7nVPEDOrDk45rovrmkQ15cP2rnCYI7iIraTIGM3tRLV4oAGgQlI+855cQTBnLizHqB4GiFKYj/Vy
6EF712Z318XYSq6rKJ3873op7OxtQ6wNWZ8BIvvxjvZ1a156l57kfVpayNSAE5tGHWfCWb7t+wCp
NIOm05DHYyy0TtCbqwk4iQ0sNB2xKLjmX5qve+IN+v+/caTc3K0VmvxeJVMxzCp0nNCJZt0+PWN4
qydhWNtiaS7qiG3QJ4ygZnT+JSrjRYSjoUgllVH1Z3dGqH6no3CZZsBlD71cO+MLr2Rh4+hpiEiC
aM9EUBdFOe/lFIaiDzRpoude8+gQVww6cD/VQqOJGtE1ghEDOgaNvoeR5UJvpqxD1Cnda1Vj5Ulh
1Ro34b2xa+9gmDPW1aaaJyo82O5ruevQpk45SI19cTN68cPidj6PlmdLK98hMkdOwcPFVChi8zX4
Xu17v0TtZwG6RMTg+bZq6/Ct4VSm/EOOkQSSJqxjZPjosYWlFEKr2WktyggmV3XwAN0nLsobueG5
jdvpHTJz/ELSyxMivAiZFU/ddCOHu1z/IaEqtJMOY1VYcnmZ55R3IKj6MUbzHSpzDIU5EUgZ0CfJ
kV4MpT9Y4ZG2QGgokg4dXnUNR39U5jSAtaeahBHLm6r3U+GI3EZ9njz0A1Y3nSQHoZCLkCc5glAW
BHng/3vJkKv/PVHdMR+uG5QNB+nd8jEuRTO2tZBrgNPqMLGkLrkEhbzvcl7b2sYd+g6H9R4mKcAM
bODoE/os5F+TfDNqP0yoxXV5tsrY3wExdiTJ4qId6fr9J/JX+80NcXUrA6cNDcwH9vyFg7jhAL5D
ZEyKIEoYN9oDsT+gFgBk5JFD7MD5PQkCLUcBBnUkd6GDUajXgXlbxxiWaBoCQ0mAKxSGPckJaM+z
u7SqOV7nht+3Fo99ZelFioA8AcwoH0Thp1ETqIkrmDdKgqfCwiun5UjFBlK1CL1oYg040RhOSdp6
SRfvlDH0/9XisXNckz4b5bbHOUbp2tC9hoLT9JyjxVF5tguRoA3RVOjRypf9Un/Tos5Z0BMm1/9O
DzTGYoylgi7qGKK01ctEvhHpbgler68W7xLTGDNhoCFnCDDXz4mfelfzJLgB4Z66OZ0tOFx+UnpT
XLHpH5jp5VwQ5BASlQjM7Csv8pqb7Bf5/12YmwZXRzxdIZqqYmTQe4Mr5o2EqUcDLCCKowg6wRD/
U2/FPbUYtOqu4oVRN/ViBciYwrBXo6U1ASjlqGs+LsuXEPX2qnN9yzbP0QqFsYMCmWdBzUfE0LLO
apWnrt9F6v11jK2ggQaisj9rx5g+RSlNdMBCFOoDZw54wgcLHGx06RpLtoqTSCxebmdbMDSAmUQ2
FJGwN7BZGKSkMcjJ8EekI9NDFnKCaJsur/4GwZyocqiUMqYnt24JSpTuiLyXJmsOXwbzNk2/R+rz
9XXkicSoYITatWbM6enqenuc7yaMEzP0v66DbKvdm1CM2slxsaQpDa1LZopeX0Np7VbKe7s2jdc4
R33YdbjNW3G1hoz+LXkvjT1NVKXdFxBGWlon45LySXIG3nUo3nYxWqhWZTIGBFBReKOAwE7HTHi9
dlrUj8+3BnnAsMfrgLz9Ym5escw10RgBuJBdGv4qpduZ3F2HoCr2wQS+LR9bx4BK3DQu0BPqSCLq
GuvbavzEvAyc3T/6wAbZ26IkbUhzH0lh7KOiRM8tZnTHvF787atjhSO/t68SYlZ5grcdAu1gfb5Z
dlNi09aRAAYCYxYTjt3bdgBXeIx9GHRw8Igz9Hy0jbtkL3mYPwv2H/RrdqEloYtzl16kW8JjkZc4
WmgwRqPpVeRGfueSnMVrb4wT7SqkKdMUZNp2MWNiGzoKnNHKPZOb8OYcbrZyrm2NUdFNLLJcJpZS
N/AFT1L7M+h4IX+O6huMFRmGelzaDqurdKY1xU4uy1bQcc4XT/kZ2yFncW0WCkBm46tR32k8gout
up13us9YDHPUq3Y0sFwEaUY13A/DY2QcKv2m7+8k3dLmg9i/XD/QvIVjbIZZ6H0/0qS2HNzOmavW
I4LFr9cxOFrANgwHkvDfHPDcm3arzq+Nqe3/j7QvWY5bV7b9IkaQIEiCUzbVqZdsy/aEsa1ts+97
fv1bkO+xKBRP4VlnpIEiajGBRCKRzUoQ1Oy6EiNWLmP9l7v/j/0QqTbb1FDHgN/Dy5O5Ryj6VLqc
kT+9Lo98AGa8k3VrSREFS1LOWac1KRA5h0R9SnbDVXWVX4Ns0IEb+s32JkmJnGTPxNAXDXOSpgH2
rBt347hfikf6eHkVZQiC0ZiWOGtHBQjgxnf68GfDiRX0w/8Gwj9iFVJg0ZyCDQMgTL2pmiervNIS
SVx5q5N1faJswS5kaNr/beWD771f3KNP0M/d4kC+6m6N/JH0icD3+sL9KDZStVlPVMafCNadtkNH
Cmh5tdviC79U5oP27fICys6VYC760NAsqmMBbWVH9OdmvB+tl4TJRkttFZ29W0TBRqBkNgIdAXBG
V7kLD/rBvB8wkaG+l4dbJRumiUF6M0lL3eQ+Z/B5dpsjH0McfiZoeiFIn8ZPsv6tyyZdE2PzdUFi
peIFWSbm7ni0GxNfL5vMv7xR29HPP5e/JrbytCWXCozrSD1M1zwkP1Q+mgi0W56jqnfqs3XUP+FR
IqvblS6n4HUoFUV8i9/+vbuAFTLlGap9sKMOD9uFOyo5b7LlFOxG1nDGqwxwhf1psF1NlRTQbf++
hTkdFhpGqDhhtEmmKVUjrh3mV6o92dNH3FtU3yOtgPQrEyvUtbGK9Z4iqVA15amg2t4o1eNlXdg0
rW8QYhU6ayMVSSpk06b6kDS+bfvK5P1vEDyOsTKsQ6PZmaoi0cXQqWyEzEVF/oEO/e4yDD/2Z7Zu
JYlw7w2BMlfEAszvAQLpng8QUKUljDIYQYWrkpVlwQCjnpbr1B8O6bV1IgcZEQA3lufSoOPQMqnN
NHEUUlCTqIh5dnDufuCkOgUx3Ex/jtiTYXjEYpI92jaq1hueYLxV1BKqago8UiNvVX4P6H04PZfZ
49h8ja3v/XJbqg+RrE5z+9mzghVs+RLGatmWgDUfRv93XqL2wvvfJBxS12jzhnpDE5+LIQ3CPJ6A
BlJar7omru5pz7nLPmGqNh+vnLnMzX7KYDetxApV0H+MnJnIwBXTmm9N+zGgkiO8/ZZbAQiaj7BI
N6Cx/bfm82mYwafi8Dswl50KTJhaPnZRrSCFU9CaBCksjctkvDTDSxQ+XT7MMsUQ34mVYf/fMaMP
5S2GWTxqlqMe7Rt7396rz4ipS/D4B184b+LT0IgHvcgoBKr9zkM8watRtATGRe912smVrBB6Uydw
rGFcbRTqv16UK5uYlaFe2yksO4Yulh7J6spt0GsvkWoLhffQ6+hwJyoRKW4QkzRpu6jQ9zy9i4ka
e4RlkcSb2AYxVdNGky4zRPc/H2Ni24MO55wOjqEMjqp84JoFAe0fBP4Fq8VqeGNROwIhMeeHRakP
QajuL+//phCE2FRDtNTQRV6FTtUNGpYEnoLukOauZd8u//6W5UG9IcYFEBUcm7pwXjIlIXWi4/dr
tCkuMe+E9ZepdBpZDmJTkBWQsFbhkNGq4LuBNj2G16bxkdDGWhLhmYRphtmsoc0RQ0Uyj6Kgiinh
oVBlabtNV3GNw1d0venW1Fgjx4mOo8/ZrpTWgTvceqNX+MVe77xKVj+15QutIYWASldGpEt7rN0w
247ZfUPLu1MjSnRZFTYf6GsY4apthlANbAbJ+GiD4dp0Y9/8pj1rttd6yaPmozJO+vDcegiuMYV7
ltmzHRU1ROPjiF5H5frdVbsjqDJS0LYvkXDLmK7QxOoKy7bDQiF8IV9QXAHGkOhpRLvxCy/AmQ/m
bfOBmjA4jTrGRlLCLEucswhC3nrIEGzG8TX9OO6PjI0SC8E3X7gg3kEI+ljrUbOEzBq9ND5Z2K/y
OJjeUmROWcg0ZMNYvIMS9DAiZtobkzny3I1mfmdF4ZjhdY2R0JJ92tCKd0CCJipNVA55C5laP9gX
XoHq7vAmPir7ATwhRDYlaON4vUMTdLAtNaNpAmxSXdxazAnTxUmHX5dFkiydmIaP8oUiFYCl69UH
AuasrHDj5QmerWTpZDiCTzdjFMUIgh60hLL90Edu3qaHkPQ7irmXH5AI1YH661OAigkIG/3+tWEZ
o2fVD1nwyR5ee3dZInlqbrw3TNSv/YHhqrIyt/GcFAptIJBWDs44+DEs0dQ6pTY6MfjHxl42vHBT
G1aAwo04NgtdtByAMIRd9jVbfNSPSnZpG8NEGxhuXg3cLe+FYoxTIGTK6EXkOg//nQrUNUuc7811
o6CEMZFpxfQ1/gmrdautrrZK5BW8yZxuO5X5mD3kzSS7pmpxg0Kuq9omEh3ftERURz8Bum6AKUCG
cW9iLrw9enasmJ9MU0XZZkuawoXi909WO4xXCsbP/XtZDzccC3hgmEmKQIcKUYX9Sru8t2MCWxHp
muKkXaLu6p6Z3mWUzR0zKYr4NQ26LnLn0mjoQAbGbYR+1THmKektSTQJCOGn88yWr1AEZa9DtYun
GCh8EjRxWzcHp99dgulePy3Mr9VBDGw+x3fRZ/M29ZSjeRs/XxZzywfAar7JKaxmzRh4SQqs5vC1
Oao/wRCUJa71EF7ztgxyCL0Q1AOSZp5NvVlh8h1eqeqckXEYAmBa7LNu3BSFuQuGn2FyTIguMVqy
bRRUFMNmWhoZgGLhTutTL+jvlU72rt60wSt5+P9X8gR2ENaLDRA96h2DRrvSbB5qWu37OpWUOmwq
PwWVLiPU4Czg76EYslIw+ATXSlSXfr/Eyb7R+9iXaMWmXq5gBL1ss9RoQhPPQL1zXzlJwZE4qcgC
Z4dqL4s1vzbTnZ0CRNJB36vZaCIT7mODIrXXVxQn+po/ea0dBiqHTvJkP/Iy2Cd+DhCUReig+jrd
677qKEfZN2yu69sniKk4jJ5TqwKsoqD+M0MnSELzAKNQSWz0pjauUITdCygxTNAdcH/qkAWxbxVP
s3QCxfaRXqEIm9db4GuJeiwnZh85xKq8wihOAdW+TfPwKbeDfWza+4wF7lK0X9Ckcp3qhjf0/VNZ
qpKT/jqG4sLWisZ6rsyFtAEkRp0nCj2Yk82z07K9sXyOo1+UfCtikDQVqOb7RdsT7dRdgMaUIPiS
ZjE6Y0CyFf+oyIkk6rOhX8VaDYOvuE0dPko0fvMMrxZNsEl6o+gYyQ7vhr9LbkC55XwCi9RnxW93
LUFJaIN2lWqUWKett6WJZ/h/NN8WzFOiN4EWMizPgLHsoJv6GZ/sWxVZHT5KfAw8mZpvOgkrPMFS
gSRqmtoQUiZF4kElHGb/yxrPBv1UvbPySSLf9qLiluatXDr4CN5bq9xGH4LBltFT58nNGvqpsVX0
42BaVVY+Xd5AGZRgQ7LCZsEYwWJhAuiuUj/1wY7fJjUIwi4DbV5e8HMJJwXScGLfyzTnhEXgox+9
3EKMtre80koeSDa7cRAcJtuSuY7blukNT9gyRY9pVKgqsuYpIpC54ZTZcrgs0n9RwzcMLvPqAmvi
hiDjB5l4pn451ntNdfsdDAj8j/nQKI6yu4y4vVtvgIJi2LgxBySycI2li6/35h1LZ3eqJr9tc8nJ
3ra5b1CCYvR9U+QBe1WMfTW/wLCPdH9ZGtn6ifSkKu9MpgowOk91uRuX1Xi37K2bwSde+WRRr44k
KyhRC124SiirSb/MUIuZovNGCdrERddb5Ekkk8EId4luK2DPi+FvsJSdmKp/yTENCiHEZ7NGE1+v
HafEPFl59a3qk1/xZDvoKTkZ5ozxVYkk+Ppf7rU/OymGLguSZTTosMrV199DziIvKNzsynR49Cg6
9T9kLa+b0q8cO+FcVLSNo4I7qqTYF8mnfvpyeXk3j8Hq94VjUFbWMDXc+W40sse4x88V6klitXZ0
JhsqsXkM0A2tU4wiNlGN+/6Isyqu8yDBTUPqvnOzLI/8djYKkCy2tsTqb0JZGpp4MaEQPFzCqi0s
BNHoiAf1Etw0zb5A/CYMZA0qm1uzAhGWLsMru00JQGzjMI22GxUytkqZGMKK5dPS94YNBE27Xchn
rfnC+l+X939bCBSxI+IBZ97kn7Cyu8mIuLKWxUjhxqkb1O21npqfL0PwxT5zwNDw8R8IroIriCAH
E309AaJPnlKQ4NJjkX6lyaP9ITtrgeYJdPQoExBPZ90i1KoVCWQJ7tV5b2eaOy+y9rHtBXsD4f9f
SWNW8xB3OkCy4puSfBrbh8urtZXBNHFAKIaPIYiLgQzvAfQqZG3bgY+h9ZHFdNH9h1FnN33iIL76
zQe51j6+M5S9BHXzubVCFZSZMx/ZnQq6sB6jhndVqofuZJqgJ5vjylUiTXtIA53eGFXYOSQywRTR
DHTXJg35evlLNtd39SGCzqfpXE5BBPFH0D3pd6Y0QyyRVAzII3iNCFYJALL/zQDR1HuQQr+G42NZ
IZ1EGrEqphxGPD9qLKtV165mB7HTsOoD9P5rjaHCDTmnk55jbCIKB+x7dUGv1eexkenH5j3xti1i
FyOGLKVhZYDirfMwBNPVnDx1FH9wC0dzS3SsoTIb41hz2YXLP/3MdqxghdOmtipehxpg6T44Jd6i
OvHeuFlcXs3Sdo716bLybbtRKzzBHKaVFWhm9nr4Zt/8iZIsE723yk/yEoCwYH5OTUk0RbaugnG0
k4zEScW1serAj+qDz9XvleMULpIrUSqaYFcUJR6INgOJd2Xjgk+8evArf3H55oEQoiul9bcy7ReM
iq4sQ5nws7ywI2rCUiaxlZv342q3BFtR22qYBxN+vwiObfIlyk+T8vOyRkhEEJMovdV2ZhUDQjWu
FP2u/MAQTQSSNYZiARXlfmIvWT+0Vhop4PghNshzb7L0YMgSnpurtIIQVGyxxlrrOkCMuN3HL7p9
u8ggti+tFYagXPkCNuk6BtUNz+OWj8Uu/YwmMsyecls84pKDehV9nmR2b/PsrEAF9YrNXFnsAYJh
XIvPovCUUzY4bQnXHLeYc1kRZKso6NrYoVyEIO/otSXYDm9pttMsCVeWRB6x/nBKC9WKOHVjWV9Z
+kFPn5LYHeMPpPbXKvda/rbyYNo50kc1gEqbbD4BFGlbpuQIiU2yji6+AWfW20YJiQZWLkzW1N+7
MhPBk2zJQXZaK9dzHCPUM2GaiR9kjwHx7NnafWSL3uCEy2LMUgYdhGs2hw96HzrI2834cxlk0yCs
ZOJ6slo9WgcT0zDIAHzvxKFdf2XXjSRkua1qb3IIB7YdazMvbO7Hpqc0+BJVkTuWso4ZGYh4YhN1
aMYUctjTlxAU5bXdO5WMf4j/yCUFEE7ojOFwQWzC9Y9azYmL50rv3Y5d07pyslhS4LyNhSJmkO6A
7FV0tXo7rTtQkwOrtP4lkRI5bRuhKqHxVTL97Hr687Ii/Beb9wYouF0G3nv9wn2T0f09lhjMAT8a
zdcerH29mw/jw1j5srLx7W17AxWOVNd3Zm8XOLw0emixbb15NDFx8LJo24boDUQ4SMTqSBHWAInH
69H8McZXoGBI1VLikshk4f9fHaUMM8bNji8gq3/o1veueUz675cl2U5v2m+iCGeJ9XFmtyoweK82
n92pXYGmDMXXZueVN9kzAxUbw7hCDH/43B+s+4jepj8uf4NMTOGkqYW+kIa7EAaq+900/Bn3Ejd5
2ya9CSkcsyiLB2opeGXYZD4mS+xGduJfFkJ2uoTrb8BgryUwsY75+L1PMVFPwQlGQuTUm7L55ZL1
El2uZZnaxOBqsSy7VHlUFtDeP1+WRrJgImVEEEVJPHH698G0lx3qpaZDyWj2z2UUmSCCgaALSlGV
EShj+BCas1upd204f+AQoWsF2Q2GcBcR+yJImgcgL0f+PqmYC36PXVVrh1Q+241/rGjKOYUwp1ui
JnKk7w+rwbKx11GG+H/1UeGJFC64hMHsFJ3YYyg5M5uvlTWccGgSK606rYBYPB8AxqVd1Lrhkedh
Mco0dTL3A8WinJbgj3zCGcrbqFuUAfJNeA/Zj0RW9coPyKX1Ew6QrvSJqqUQiLdkFLvu0Ph0R6Qt
GVvNC2s5xNOjtk2DzCvk4Pm83A9P4Bej6CTmVDa1rOxAtk3iQUL5pqlPvGpueZp28YET7L0YN/MO
pJBusZfCSZRQ5GDJtTaxYh1w3a4HTXcBRvfqufZUBN9jz/h2+fhumbyVRohsLIpV6xrtsWMm/ZTX
k48SqvteGd1AWfy0mSTO//nG6ZaNym6NoAaBaUQkMs6rOozTkLR+pL9SmPBG8Flz6uv/rym63E94
p46vaCjL4x1VqNUSzleGmHsMOv7WN2/64sp4UZzCi3aYTUMfecYo8v+6yp8DYroISuMJp+kV9D9t
46Um5QCOpQBjfvxukKzfmbF9//ti+YRhJHGjWn3rJ2F8LBt6FU90NyYybqPtbcKaWRiWR89rv/qQ
lS3GfwEHpJbKc7TrcLwWdz7SZ9mSnXuYXCYEztEUYSM0f5YxaaK8rTKs2Wt1NDouuwOG8+5Mr/jF
rg2M0sSoY9kQtbM323tMMZE4BtFQKQzraFtHi94Z3c8J5HPLTYwOIczSu3zEzu0HR0MTAMNEMzAj
2oLVVZlmhJhm2/q8JRyTUFu3dLvD9ADh3Pkp3smqD7aXFJXRBJZeY2A4eH+NJYo9jCaJOyzpK2mt
F3nFD/at1sEJOr9W0w+dx1rnspybi2paJnpxdeM8pr/YfQeKsbzzTXOyd2zfmQYmY2j1bVR0sx/2
pY6obadLeLheTcbZIV/BCqvLanXQxg6wv4Xlo1jNY7ILvtmPoCItrjgff7cvbrKbENPJb2W8O2cG
lG+upSEXo6K35yy2NZddmTUtXq5d/Dk0vUq5MsPP6J6LClkq7uzBIiAJzsncj9YUNEAy0u9pmjmm
8Yji976XPDHP3EYBRjCaepvRqCrqzi/t9HsyIOJdD8+XNeWcaIJjMMrzP/xYiM2OdFKVro0iYEyl
7uvzNKGJKO2vTEwgvStSpXGqKf/eKl3sKmkaYRCZnUtM6eap1GHcLPRE2SrKhd8fEtUy2mbOQq43
ARgSQXCFIDj1OKMgqEg88iiR+exah8xrPP7/1UOwwUiFpc053qk4cgs3fsvgsvCLDwTZEpuzdVHo
pqqiWhjUXSDHfg9WlTXNVFCr+UlxFyTE0RqG6iOJpmwvoakbmgGKMEzPEt7piD+M6dBnOPE3eubm
t3gu4X41/CH3J79z5yuZZdsW6w2Q6+5qDZU4ibWyBKBWHxmY/NMnvdpd3icZhLByU4kBKWMHCDLf
hSgWrr8WyZe/h9BsZjDGVDxmxGFnqtKoBgqmOn9SE0exqRckkTdKB3huSYImQKg2HjMqFYvhlWrJ
67mEDlS5m6PUXkGKdfiAKGsMwfgmpmmBKA5KTc3WT5NgNwcDZkxZkrc/v7BEG48+OmqqSLEzxL7e
7zvRZ82qMLHRr8fSDzSWORElV91CDzTNnsrE2hMSYmrbLJtOcF4Mg1O7RhaMbtkhSR6rWMTfTeb5
TXpTXYWv3N6dG52MT7Osa2bL/q4RBftL6YSpjw2XtXtsg8dp+dtk3KtEqDc3Ud5saaLHHwUM08Cs
Bmeof2Ih9ebIn4bRD2UjXvjKnO/ZG45wVgeaaSmGe3aYihO6UVTh2jouFehcwDpw+TxtImkgSWYm
HG8gvteOZVJ0lA9VnT9g2qUDUoDpVKFvvonqmg8i1T+i8/BVVYqSIvTYChtkpeAHKTIINpX5TaUm
T6Oi+SXLfn1AKvRFAIehvkcsWomM2owtHhIvtfk511Ct3SGiXIS5l03Tp8tYm6ZihcVXeGVX0ykb
glDHCibZ57LU/63a2Ukok4SKNvdphSIsHK1QDTupQJk7HOA82ynaoQpPevDyAWmwNYYJg6EysURm
MdEWwwrY11Q1b7JyJFcVSjt3WsQWiSOz5fJiazCXHR2+0AjBh5gYtKuLC7hkquksEfVVFiiuWmco
H42RpZuql4QsrUTfN3fLgI9NdTwdQND5frcCtVdnWrfQjBiDX+doPw3Vzq5siYe0CQM/XkXMDbEw
MegWtUoa9QFSWaFh+UVsPhDUHQb5KLHtEhgxIUiR5shiC9eHbUWq3xVkcg1wF7phseQfWTiLagyt
8RRBAf4pKzVnE0X2Ftlu324PKPHdteqzaYUSkE0tX4EIZ0mJwq4ZIgOvPT5rBoSFmCpN1MAleV/6
Cmghdpe1XYYnaEM+hkuiJxCq7YPvzdif7JL54TSmDlLusuDU5mbBbcfwISwgutvfr2BRsKDDg7P1
u2WCj24dNOaZse59QKQ3FDG8V6pK1iUYmO3Peu5ivKNb6KAtBzV29/My0KY4NgWhj4oXJHgARHH0
jimDjjiHGmFeMgb1zFaQOFOLU3wZadNXBt3AHyjhOkR6DldUA6js2B1b1BU9Dqck98guQ3O7iZnS
RxnFPv/Fswt4hciFX2l72aRlq/RAHHLqE7TS1+lf075zX2IFIeh6NLfAAGWqH8Vk33XDsaKFZIu2
TCxMkKFjci4ia2IfQD82o8FUqHdaxI5ZOyRAer2p3E51mxFNxa0pCWNs7pSuaTYYmHSTnQ3HsVIM
DAOjQ4u2r5vmGqMCEDEsksNcOhrq9PmMDun4hc234QpSUA6KVI1FCCDDVx5pPqKjMJz8qPnqoXeG
b5d1cUsxcDtaeIOgagHxmveKkSMtNI6t0qJxfvLnsDxVmb7/3yAExUjQDsjUABBz8jy0v8pEQkEo
E0Ewet1S5k0Z493R0cgJQZffTjLei209WC2T8LZp23hsA44xUZ9nM9gxB18QQv7O6JXefIhupOZ1
MzCy3hrBvmYR4u9LCEw+OTc98ZDEqxZI+Wi2bg2wnuDljrEi6AIXLF9skLAfKI/AJAdwfJqG7Qxo
iBplD6jN44tYv21jsrcOxvz3umaYkVovPaJzPWH3rAqcuo+PcTTes9n6OhX5SbG7v65ieo20oDQa
UUgDVTmCbBPoMDHA3MY1nw0vC2tvcrXyIyVQP2LTUVD+J/4haLmJuDVDNzbc5uv4NjxoBwVtEjxQ
rux5Zkg2yfCcI4kLBm8TgGhMRdz4/WKajRWlY8xf9OmOx5CWg3rffgtjjA/is2dkI2743ogXyBpO
iFiROmwWtGl2fjQ+G8sOo/qcVFbeJsMQ9ioeygjxA4hk1YkXx7Wf6xpGzuv+ZXu0qe6rlRMMbFBy
TnYGe5QGoTvTT/1wLJDZT2VMHtzuXFoyQd0HcJtFXQ5xumRwTNMJi7t8+JTax7ySSLStDBb4G0An
hftIdMUqJW76CWX6vn5HTsau3keY5Ku+qJxk1pMF3jaj7BhKx3haC4ErMZgEOlbQbOg28rnfDac5
5n6+D/fV8wAutWUfHAd38tVrfjd2iVP++GtCKK74K3TBFJudVXUxR0/qUxzfp4msXHDzPlkBCHa3
b602iQsAtIsTR1/s4N/L+rd9mSCdZtjgALA0MYJF57JOMVgeN/zsVEc+pRu8HkjI4NnoFuDIobfh
82XIzZO1QhSMUx3TWa1tBZVh+nKLIrV7g2l3YSol+N5UeVwiYI2EgTdEH1opAwPxS6t5zd+9Fh+B
4LveB5/UJ8zD3Q1+98hHkRuyR8Lmlq1wxSOd10WaMxM6Yf9TR6eh/HV5/fiWnx3l1e8LR9kc85p0
BeQads1RPwwHnhmQ1zJsWqYVjLBNVWcvMTrJGh+zywO3L0FNrgdt6y52+mAY9bT/iFTYKQ2GAyEL
4QpJ42C0a5A3+4qhjX7fxr3lDZGqhV476YvmTgVYlVyiDQFxjdTA1+AN0UtUc1NmkLTA7YBLgGKb
9/dYvsRFUw4pen8aAyz+eYtGm+pFN7rFUbPg4bLEmx6IjaixQRDIOBvURvPZ7soSYPM0XjdZc5PE
1B9HDKcPI+VH13VOWMvqHGSYgm7mzMZIaBK3voaXueGAFiZpd2isxLuvqqdU+aelxcBnDFr2l3Jq
ElsSU9le4DeZRd0tbT1tAuDnyKANYe0VNSJR0cOop7LJUltmBpUCeDAh3oYYrKBQaEenYdBCf6v4
Ox2P1EidMv10eQs377o1iOCJsDlKlaUDCFTzhOfzzXAAaRHKsto75WOvsTWa4JPUBs3qxeJH8mbZ
Ediy5qDvMScLwwsLV0bZvbl+4DCzkQm1UNwmbFWlJziSc84vhs6Z+vC669PDDAoVyRLyjxbNGeUe
MYbXU/uMujgp09iOjKT1racyc8JD+zpwz9RQErD4xUnOS7+lg2tAYc+CBL3n6ExEwIPlt6zpHcRG
D+EUeW2RShxxfpzOZYNBwSBgZIfESGU34M1ua1jDRY0dUtBTSerHy+u3uU1gIaAId4CSQMxY93bA
Cgzhwptifh5b6iT1VVXKUj8yEMHN0edkik2zbn3SEBdjH7/0LD32hioJ7G4fp5UwgrcTohc2Cwlw
1Ife747aIfDIJ32vermneDIWos1iIsyo/c/SiSS8JMnjWuFS8RRaeZoObY16ZA1uz3hIZCW8mwm7
NZpgj6AIxWRaXLY9n7CqHQjIqzAEFMX4cLW4dxyFbm5Iuhn+Cyy4XRlGb1NMeX1/pVmdrqmT2uGB
0TiB5VYxjhg6+FFUQECsfuTlZulO9kDbDBdgqCuB5iPNiyHi71GHsInMkumNT1I6XBv1PILzP6jm
TyVY8RKf5HT8pA5l8XMZouixn8z5lg1hJyun2nIB8SLVdKrDvuCSFT5Db5pmGDoYTDBZtIWX2tPO
Ln+hsvVRcplvrjNSHyhKJKC41V797FVQc2k1UI82BBLve5dzTaLe54F69IXPWo49TLS9fO43RbOw
ebCaaLcQV9hOs8TWSqywvpRekuU3fZ35fQy3qMdgjbaQ0qDyLRNtmbECFMzmVMxFbIQA1AYMb0bE
dimUY0O0fadgjBiy3mlcHZiVPxBWPdRB/+OyvFsmCLc4FNgmyG2K1XhgHuwTDbxafqHetqxwCQxC
vjiXQTZNggF6JENnqBs5a2IvgjZi9gjf+vc4oOlq2bfXr+Q/nixjsbmBqO9B2Z1mIdIlHBFtpGoY
MTi8hh376O52LLO8zykPG6bWTzVM/70s29a1hzbHP3jC/hVNYEVxhGdXgRk6WuEs+uIEhq+WkjT+
1p23xhHOXGdrc2OhUspfQtVFmNdfsl6i+zJR+CeszprdVcrS61i6WttH1anUiwc23dP5r1sI8Lpf
iyLYztiOg2WZIUpWI1SC8RT5CXO9JMJsFkXCPuMIQ71ho4RHhzJb+dygBMuPjsrd71mNDFWQ1yPq
uNEY85OgMUZW4b+9SW+YwoVeMjVbUoyt9cv8V5E89ZrkIG2d1tep3pqOqX9npQhF05MqK5FrpJW+
6wKQCnW5n9l/TYKDDVrDCGJ0k1Z0EerlfKU7zdb1aEluT5kYgj9CraJNCgyD9gNCHiMtjG/wzjAd
C82OkrzBa5xKNK8rUUxhDjRdSkT1VYhifh8aj50wDx3VuGB+d6J/BhBPqD0qZHNPHkGTyCheJIHW
Gjl2EE/CzPA0s71Kktw34KteNj+bMIjCWKAER2WZSAQXWMoMgnkspV5O+wqTJrPQ7Y1Icpi2UWxU
vMIdRoOPYFSreigVtOS0sAwni7pZ8GzLBtbJIAQ7atiJYuY5BElqA2xHqmP0y6lYMpkvvHU/IAWG
kCYBpQqITt8buWUaiVHpiAzbT+Wthu45K0aXQL6v/PZ68dlB+8Vzfh97961xxTNVTHNJRwTX+yhy
QVnr1NE+lDFzbHr6axThZJVWky4dz2EtL8k9+YePzU5d00H9TVw58jHrm5uGs8mdYN04q4eBQAaJ
dQ21CMMPg/WeWh2aTpZSOic75OZohSKoRpEmC94UaCLBGfYUZ8SQVTTePgSefRcfUFWEJAx/rYOx
45G+LH6CCKQijYhvWhK4FCB1RUMVw33/XnESRrscniGqznYdZiotB81yalC43SLi4sPFAM+6pTvj
Q+Cnz39/xlfIZ10gRQcff1GhOjN6zbswsByqaTjnLJO9rLc2dA0lHHRV68qwKWjnF6G1M6riWk2n
g2UWD5cl4souWmWkFpDcQj7DUMUkvxW0eNUjwuMPNEAd1fBgY2SfM+j6F/Qa/Is+Is8Mc0n18tbB
X2Ny72ft3Uy0R/88ZnZ3ZumO5lXYq06JLHJRfyGRjOBtcx1XAgpWJkkbPe0KbFk3Gs6UjleTNewK
RWaXt/yNtUyCUSkq0Bu0JWCs9msSP0epJK64LQZ8Jxxtgoo3wenMGmVerJqrQ/ASIJbUwZAsQSmz
yfwAn6vDG4zgeJYdba0lBwxJaOPoQ/+iKBoqP4rAmY2c7ls1yHw7pamjkhY8gHmd+LPa3ydh0Eg0
83xFGYpPwEGLt58OuyN8So4573ahNI0fhzd6/yW1/vq+xu/DmcHDBKt69r6sxg7R+KLHe5bs9f4n
3nxD8fdhpfcYgr0cy6pRshnPcxUhf9vsHw1F8QP218PL9PcwgnJMRYsiAAqYFK2lmv61A9HaZTNx
rn4cAUfe1NBwc/Y4nRB9KLqhbvwmSw7NEN92i+kh2PnX1ADYaJ4r+I+a8+9YmQZrYbodo23fD4bp
HiMi0TekV5GvYJiU2yjFIvGmNi0RapzQrQFVOAuhj2mpTJYOODuPf7Wmfafb6S9daW6y2Nyzxjpe
XsWtZx0mhP+BE9QhxDNoCiqrQ8Yp+Fr1xqEElfai6fuc/jXxE19IPPAR3dbx1BedK8tgTRNze7Hk
AwqKG28pjZelM9y5Nl4uS3V+UAFlMIKGFxSCn8XRTTy6KyPCddyrfhmivm4JJdu06UzxDdI1y1Ct
sxHr5RDodddMKM7ZLy98NmTkpS5DBN0vETeVpdw3BVqhCZZnnM2+UmrciXn7QlXE9WpZ6kYqkKDn
3cjilJGRF194wb7aRTvLz36V17x5J/JlAp2fXq7f6IFEUhoRUrHhijRjqOgTFyg9EcNTxydFlt2U
QQiqzZKk7McBECqNr2rWWp5ZongrL2WlPzIgwdYlU6PEdoWL1gwQrbcSH0mJ3ZTIuDE3dcAyqPVa
yn4WVY6Rw8vLHpZBt2+66kBniSe5+fu2jXAIH2eBgRnvDZ1uq0mCmRJYr+rfLCidQDo3ZQsB0TDb
fI0No/n1PYLam3VOOhzLAEVz7V2VSNo/Jb8v+sK07okZpvj9bAHNW5tfYarh/rJl2TLPaKRFASqC
5hj4wf+/ug2oPlqz0sGIReOVmT91YFuqO8ujw26ObOcy1pZe2cgCagYx4AyLpZmsRdEVaVo4wvPV
DAp5tQBJrfrXfLswy2sUwfWdaBYsJAEK/Jq8vjGbD7iJ698XVkyP4rqqyh7FhQu9stMF5FsNwSC3
5gM2f40juLt1CY5OAzyiflXszG5wAinxCFdP0RNdI4jqS8JATSxIUpesd+q21/eToZ6GxDB/Zllp
uQMeXn4VLP+0uvX3fOEGRoEiq47SJ8z0Q6HXe81bZsJmFXHrP7w+ZeoECFWZjubS6+bGlDyJzrRP
wOP/X2n6HEZ1lWnAm2ffIBmG+2F+zrfLGn5eCSWACMo3ZwWmrhdB/Eqy+f9Iu7Iet3Fm+4sEaF9e
JVmL3bbbvScvQtJJtO+7fv097LkzdtOK+U0GmMEM0IDKRRYPyWLVOYLdWomTW82utQ23c9nc0kx7
V8FYdUGRwh7RlRM3mRM/y3Z6t1iqU7nBRnli+Ef2mE8hQ/lHBSVqx7OOnzGIkY+6IRR6xVZrl35i
puAOZb1urM8YztWosyBNLdQ+NE3IxseBGttLIpuStA/n14kFsdeZ8w+PzkaoMOTRMgPecxiRkWmB
pPhWvm++h67gQhHIV715J6No7vvtYWQ5RoVi3vd8gXeq2B6776X4Koduxj3cNnFd00j5RUWiwddK
lE4abIAmIYrNUtyO28Dljo0v2JnNbWJwLJqGO+rP2ra0C7dm4OT1ayb1C6jYrLuOD5Iav0B45LfQ
w7WKo+7HVjHjqXpBRW9oC4z9UrhCNMokFZ5Ju1Rd3ROTqNVEtYRF+GWy1/InYbKsXsY3wRp9Ugeg
bwyb1S9ydfWgjFNwmnB8Muhgt4HW3E9OvjPyQ1e/98xyIYaPV/1DqDlPuAbB00DmRoZOgPAdDHJW
CPHm13cBXLDB67yztcT89xXanx2kqYKqru0aaP/GdpuNjlR+MfjvNXc/5kfNyEBeZcXlvaY4RSSi
GoZxdLguBqBsE2C6QG+pBFV7I5MlQ2Qm/dZN3fyOqBwzKzrIl64h7h9AoEs+h0rVM3THwssNFg7Y
uyNbvu9RHqnuRo9Jj3x1xKP8ouGn4EHmGWFM1b3uos8y3YSb5YC342N/V9rNftwxp5FlkkIfyIug
QJGsS/WEukELFWdubnWmCTggWmFsyhaWQQqKSrDW92mBES10DwoIWvByG+uur3rUIFJIE7RGW+BK
iV3X6X+h89ENn4UToZjOtuyrK2OZ03o0cyssCT/BWBBMD01RWNEc8eYiB2DWm0RW3LPGjgIVedKa
Av1Tsc15lT/4oKDAtRwaMaA8VKzUHneskj3WYNKPiJ0e8SmeKBD/kaVu/7o3c89oFEIiIGXS+TDQ
jH5sq3kjmnQydRV4uaIK8q0BJCEN1eS1zkHZzY+KC6wOrROMkCFnhxurXKXwpJKNLuhD2K03yZO4
WbwUPMdEjpeMaoj94bY9xjSq1FFGRklGmoiYxjy4k8WDUbCqTj5qV245RH7BBUCCTUZQiwwOiSfd
lV+GyBQcFTRkREkmsbkHA1TvtU8EeVCsBW632J7cwFRc7MT4/whs4tZtlwmM3PpBFMzo4AHR2hAu
j7zP9T94VKdJjCO9wFiLKoUsac/p8RDDadkdNxACdtrQW3aGpZwKr/T5OzKVWuCxjvks1yi8UfpC
1mYStCEe4EC9ZLiixHjLv6Y9/YxpKnWUyUapbQ2y2cqnyidCEpOf+ZJT2OE2tXCz9WUn99VH7kRq
74LNwjhKsQKWwp18mIdMIbMnT8dacue8ZCEbSb/ciA+NKlYY5r7QCwEWBqfyI6s6DjvuWXQGV4d2
HiMWWYGiUbmgFMJUupxixpQjWLOhUc1tiC5bh6NoZfJPlaX57KoIxhhqFMYYAa7sXAUPQT+YSj+G
7PvtFcb6PgUqIjehQpKHU1P4TW15E/qXtw0wwJm+opdcFyIOP5ZXeSicwQuhpizv/nXO/nOoaxRS
RNPf0KWggH+QQIncH2bdV7O32+589H3eCjkKLia1QTqiwYRkd0JsorjeGhyxMRV7Bv+zbHFHVHvY
yys5DSGn56D8zOp93hMsYTuD+6naafv4vtjEjyw6GYGs5qtfhjQiak5AZ4QXIAq9xVhskgr3av05
fwn2JF9d4hSDwl7xkUioQTUDO1OOxlyWaZZlKkhzPpyNuoblMcfVwQjNqH+riZi1/E1fDsPIM9a9
SMDxlqtU1A7ZLNWVCIPN27jhzN7VvxgOWZCoKvwennp38mrbOEkWOLa86Dl1ZAfHjnvhvtizfF/F
8YtRp/bMNouKuVbxU9R4i/+axnzKSlb/O8sIFd28lmXtQlI0RvKt70tz6CWTqxUWwpFhuzWsVGy3
opSIbQZfojtS9p456V72A09xZadxNf9f86eQNXsxdNQWmHVSzpcLzAVCbupdCeF4bjNpLKq39dPo
hR1qG+yWvtRaEi2cRyrea1d5UE1Sy4ZTi8NKHbOmitr0Kg3YEOgwVtaFUywa3iRSqx/Vb7dx6LpC
+PPgfeRuLs5qggDyAGSxybEl9NJN8shZyyH1VQR6x5QHXT0jnUeQfgYpYwH3BxnGlsdyNtNvDbZb
eQN0cUen2Q2zxZ2MbeeyCDrW0z8Xdilg4cR5LIoSdpv3yUFqDfu7ilZazY39ZZM74ZF1sWUgmUgB
S1uOUxiOMBgJnSU0YMXVraI6gCjG7JXY0lkJLka0fFRyXcxiObVtkxMHg3SrJ/eLcdCTp9uRwjJB
YUeaTKFhEJeGaN7EQw161anc5rzEqFFdPUlczBUFHn0M2vGRuJKXuzZ615a3236sHiQuvk+hxbio
nIEe9b8CnuRuRqB64zLpdhkgKFJoEeV4VNYT2OHdwZYcUhGo29kuM2u/dCDe7d926zcLWdVlBTyE
ECmk/BLzOOsjmSPpfpLgbC3uIb6r/c7lbBbgrk/R2RTlWrKkST/PMFW1viF8W+IfDF/IerzeQM4G
KPBTlHFJ+yVKAEr6tnBylz9CU9IkCaHMKjcMa+uR/Y81um9KAuP9lKuwJrq6i6p4B+Xq7WjlrmaR
x4sEK8qKW2v6ctsuyyx1zjJ0Y1hEHma1+VCH3lQeJtYzPWOidAr3cigXpYkEE3oqP2ZVutV4Vpyz
vKCQDurBstrMMDF0u6A5zqWvZA+3B+q6AvRjjzpPEHHzAt1qvp2DyoCNsjG542IL5uI9pM/V9+WQ
+6JzqA7Io/tMRSjW6BHXL8xmRZj2vREmtjonlqE4esp6hV5PJatnzyiwG2RQwA8cTAAsvreDsNPU
zM0z3uMLCENxkb9kgduL8kZNVIsxqqsAhS4yQg+PWhu6ky6YJH6QSPyhIO6dNCdylmr3tvj2oYqw
YR1oVkfzwhzl6tj3qjx3MKc0zd1UVlaeSgxoXz3OX5igIDCI5GZOyxgTpuImLT9FGFPUrEHpFzLd
t0eP5Q0FgfPQNomew9QCA8bybaj+bQkeifkLXygIlJK8yBcFwwUODrfsZTNIFr8rWPxR66+2Zzv0
E066KBJYg2BHEMwAef/KmTz1B7lwhveZx65cZ8wR/XADjYc25nAMtPPQGVPDysdj3W0lI7TrSrBv
T9L6g+qFcxT+CSVyHtyAWUruqt6CZo7Tg/FL/qHfo5PxETNXnead8uO21VVEvDBKIWKpFEWUEqN6
eRjCymyKjRQxbDDCTyF/v4AmrVvqpieIWFcvPP+Sze5tH9aTVCjMBHGtgSaXj5G9MFCAuLaPcmzx
iZ8/kD1ReRB9uTI7XHgashEfy1euYuqo/yYcz3YplIiHOVAXHTfUxA+2mZPvw+cyMZctMv44NEX7
inVZXZ+ts0EKM9SpyRRhAAKH9Y9afjRKwat5YXN7OFlGKLTou7KYmx5GROVNUEBvxkNqi1HgvB4S
Z0cowMjToSinmWwluaMnkGkZAvM/eUFfFXMhyEqiOmujRHcOfsyizXMMBF+/Y5/jjr4hDnkcczUo
l+zxlPkViiAmT+EtZdPa5IE1FhibIAmnq4PmhTkKIBR+MHKw1sfQJgNvQvjW4aW+Rn45Lr3/NnYU
KOCRDjVNE/wqw32YpKaSvqYh40DJWjz0LbANA5CESDBS47kYFTh2/rPzlM1ffDrZM0uKjDlZJOwv
QCKrDD6aRoScvq9Ekzx2Nt6Aeo69tOF3QmI2jE2XhPCt2aLAIczShm8iBGDmExI4A56RqxsrXcAy
Q0FCukxBzJPCqTTad8IDqNftrHMSfjdou0mAvK3yeDs41vMTF2FI4QMqFKUS1MCoFTFMJEZIyjXc
8PdJZnZbbp88lM7osfRBGZhEN6AXnFwnyAHDZnkqy006T6bKoudZv5SeHaP1X9Is15qQFNYleDCG
jqub3n1B7yca/Vgldevnin/gT6JuU3GvtgJ05HCtF7bS/KvMwEYRF2YopqYxMSvUyYPQdSQSUneB
MDbr1HJWjbStwPlFHoz0LTlTkNeIDmVErJfLdYA6G6I3+rL8/6u2guxYpWybcDLH/GSwCobWd4+z
HXopl2mvgZc3sY2sNFtUSSl/BIBnA9Ta5aJummYyP0ZSmKS0t2hwMu8Yr7AsN6ilixYSCLLrQKRa
9EVjP8ivjJVKJvbWxFMrdaxntdXITi7vISLuSh6K9Pzy/a/tKdmzqsg+9rtb9qhdfZTnvm8j2Iv8
8qXx080gWJJmJkfOmqzSJ0UylTV60N1xG/xbvrKqBX5zhv5n4ujCb4mTQrmP8QuCr+A/cKAhZsWo
YePfSUamsyqwYbI2y9/AxtkmtZhlNYKIYo9gIQWDqLCywu1yKH0Q2XxnXUvXYfBsijoBNPIwNHkO
91pZNqMp2HBLYU6KyNi6GOuYbuir9SKOqwZmxu6lRm2VGm3ypDbl5s+2krM/FGDwxYzEUo6FnNwt
jnCXbiBQKvvx3YQSpNzR/OInK0JWR1BHwT7UxSQiY0adAqA4Bs2mjwqEr+LyJo3P6vLwJ8vubIO+
pQaQTVcGUgjXILm52OlGBbxjBZBS5tlrX1mwu3oEuLBHBeC0aEYa/lXMQRi8/uck8Spekc5+ifTj
GvQ7wcKHUyzOOjbhI3R3OVOy6z1ot3/Ub/pj5CVbhIjxxBhLAlFXkHJhk4qQeNJAlU8eAXMz/NW9
yVvJDjfdjv8RuwNKU3uyrN3/RbRvLVAM9LOCLgFCG2gs/xwoczhXbd7hyVsBG2E2hpCRWUx9YKy0
aytgOgTzmoB+RDDl0Z0dfVKH46ipid0E5jQZVqLeR5A2vj2I16cNNKZJooa4RtPQlSCTNiVyBu1o
bAND54I3LOPeRhD1t2FuRimj/IVli5ovlN0tTVXoic23mZnlJz5678PCVCZbyibrX/slgLMSfJGy
JstXemEc8gERHwmcpU2/Fs5NlsfOEK2YF82iZXXFrUwUAANiszAmoe2X2qvBf5QPhTJwVps1kMH8
atTfoixjTNTKnUj5ZIXasHNRCNUkgJXGJrra0Ue9jbKBkJENFl1mDeFK4uSzPQoNUwkKppI+chZK
CJ+iHynIxbkHMGNbAUr6Zjs0TH43M1nGV24Qn8zSd/MqXJawDSdidgK3Bog1vi5I6Ham5hYbNDSC
AY4RKqyRpa/qs8qpbZ3D0+CZVImQ4mTlUBsAENnhIbU2MdbBNVZ+dpHaqVvUuNa6iJmsurcpeWz+
fcb18/fJ0e/iNsuR4hM5gT+R/hyHvhCDa4XhAiPk6Qt6rRRKUAowseip2SYHvdr3TOYdMg6f8f2z
H+RHXPihV7M+5hrGSTlyRw1lCrE7vhH9Ozx028xqtuudkljD+jXQrYuHR8oa1HBQgljzCLwtjxrd
AG/4SCQjGgYIb2qZDUoBt0H1DEIfZ0VWq+t6TGhgDkBXpXSlsdXHRaKNi4RAX3ZieeRZvC6s71PY
W+IJKASBL76veUW+5wP/Nt6uB8T591OjJ01dq2oxvh/kP/XpKY50s0j+NfW7QqbobITad2VpSEUU
HYKuBd2UaCK3k2g/z++3PVlJBn22QsG5sciZtBiwMp/EbXsg0hrqD+OrbpL+GlFj4Tpr5ChcR+Nj
F1QFZl6LzMmZNzl583YDm/smnYTDADls3htZ0X59iv/sIwXuupSB4qmCjwY/mdz8vvTKBvpXZquy
KrVWrl2fTNGl7+PUKnyhwhRXmDHyQDZvwcGvucu9COgCQ7ohfRs98YExi9eHw89mqYNvjwqdEts9
ZtENv4mnxilfykP90DyCmsHWIcvRm8uv6kBunay0G2Nw6TL4RYwMoSJnDzl00nmwDOT2qrt2KRkb
F2NN0/XvUxOWTS/ARS1LTnU/PfEBFG8Y43idIPo8jhRwZEnQS3MLIyKyBORNLfTrj9ZE1qitnA4v
Fzd93M0hSYk7GQyB+U4V90vhcwqq7M1l+Net+J9hhC5wL/WkV5oBlgbdjbhdL95pPaP2h+UMhSHS
kAGqSPSN4Z5Pd7mWglT7UTReG53xvPqb08s/oHhV065WaV3OMBV+GzfTXWaT8hz1EWVNOBi6mcWq
z2FFHQUduT6XQ94Br0KxNPXxLWfxLjJWLl3DLuklOt1jGCiQwUvQczGEX6slcFI8QUaxF/Lfboc4
Y67oMnYUKMxSMWO5xsajXv3si+9pddL6GEquuX3b1EpJMlaTDCIaAcLlaNmnVpMRoY5FjBccaczF
IbVNmrCJT/J98kqq5km9Av/avwqjiX9YmVGmcWqPHprS6PQAxgXBzNG66ZPkfLjXnqWH6lX0sQsQ
xnJz3mGTGxIWkJBT59Vp7sJ1avOOwlkYEn7GCQSZD8GON5IOmSwwiWQmSaOHdsVidl6N1AuL1CKs
+1FRIhH+1kJw16NvwBxq7tftGWXZoHbvJpTyUpZgI+M6M695K1xmxsh95E5ujRy14sRu7NJMwsjN
6DWGAMieP+BOdh+/aO+kd2Xyil0G5th5Izqxld8RNkrSjHvb0fWL2Xk06ReQBXcWWZjJxWwrveUP
Hw1QFu8Lp2GjWM1p9FjxurqNXhikdvAaLQxtA6lWC8IUd7Kc2bLY23nV+VHOwrT1M9+FLfHzVSOp
wNGUEFvjFgcUnMEiJ7gTjx/C3j7nMIaSfO3GhH60VFxcbEJhzGJOR9AEX2dLcSTCpv4jeCR5TYhi
f79tbfV8eeEaBTnzyEXpLCJ6yioxu+4XH38dVVan3Epl2ydgkyhsMfg2nNsMLqHTIjXFbXFfHQPI
Cy0gR62gHuBPHyyps8dKezMWoETBighy1pxvyAJUUrfkdC/PIkbos0xQODKJkZgGCkZQk9NHaGO8
zHH2J9eni0miYESFkp8mtDDRLo0jDVYy1RuuZmx0LD8oHEmHTG5HEgnVWGyyVNhM4+l2rDEsyOQw
eRHYNfinspEjyyjxxflNKB9uf3/9sHMeJ5oRiucG1ZhVGJBd8ZdspVinRmP1jmCFlgpdFpu1etY9
ksARJkogBKfZiJra0GY1RVYgUjcVLkd4/WCc4n8DrP+YoN+l+nYIkllDBKNxfEPa6LpX2Vc2pB8D
2crn1vuj/BNEpf7fJ4MC1qiEPC/aqzFLBQ8+8+RpMaT/6hQFqGExNDU/wkbw3M9mdj+6GTYqqAKD
9RRupY+GzequJOF7japnt8gB5CL44hRA0DYwqfT610HRnZYTtpzcWEM7+EEHaGrLYzgxDgDr8Hq2
SgLowqo6Z5UaFTg9qqnPpaHZ4z1TZDwG/2Z7Ohuh0BXqYFALj+Ea52U+2CCczuN/tEhP5k6/K1kc
I+vb09kaBal53A951sElfV+/kGKYDPXJGsQ+si27XWylcpjsHGdrFLqKRgDpT3JbzosfjXyX1DoI
lXuoJfhBuAt0zkETlpmOTLFOEuW3woWC3Dz5e9klfuxF7ygYAOuOYBkvvMe62v4Gts4+UsjbL0LF
6zl8HJzQ45/jTY48nInzNnkak0aLY1wKbwclWLc/B6VRFqWGEiNsivO9kiOz9IpULQOKWTYoFDE0
oIhEbEy9GXyV3pCgtSZvechecKE4kZNT4bKe/Fg2KVRZokiQM4g945XlRc2PWeYq+bfbfq0UKlzG
o8FTMNJ1bbToJDUWv0SDyVt6C/c+BPh2EOATXO6Ex8Xd4HXb6kV1xB13z8oFk/X1+8iEytPn2Rvx
qlhBkpRAimzJyXsp/BrVX0v831DFoIWkBM2YlanFaFZ4UZo35CahHZCucolWLauxi4FhoMf77FUx
iXFYd7AmuuEDUSJVNuUd2bcJnwBLhIWxqRo8hSpjwI2xomBTHRzuPVI2KpoCBU+3uZ9cZvM2xDzK
x3/fQfI5cmhEmdOu5jjiYf9Nnp5KFYWDKuPhZT2dqoA+3BB0VVVp4uu4TJe+lYqPdKrxOOLIEFnp
XyRv2qnKybEB4pA1K01NfvtVTF6YpWaPy1AvCNVkzpIy7QilM7ebIjcbsj183mpVaw5G8HR7Ja7u
5xcmqSns58LI8jnnLKJsHG8bb3YIARsTnFe3uws71LQtQT71WQrXRkt5J5ZQ3BJ+6C9VLt726++3
3Vo9UULaivCarugttFHb5/yQ4Lg3fU3mhyZ0bn9/Pc1zYYCCDz5XikAXYUAK0RHDW/wGZUcb3c63
ZI/LUBTxa7ESr3wcdzIDUtaj5OwbdU4J8IKl5g1MB0QVVQ8OlTa/hUvq8/z8VRQip03rF4a7BI+v
I/Nsk4pMValQL57DpmKC+xg1IJALg4YolDfBnzcyGVjI526Zo6IykoQShMwwF+Y/i+ZJyvY9l9oD
iw3lN+v87BYVlToP8tuoTjkriU3lbXkneuIVNEe+Jy/pfZOZo09yZjrzIs8aTuqoAopRLHQe/o3b
fkNEb5B2ug8woEQvOrBY5Ic3V4PC0ycVDk19Pd/DzTGuMq8fOsUt0k5lEL/8ZjQ10KQSybEr+RFO
14pcljJc4/xet6TSVEFKEdiQXZvNRLeiA0EW9cDqoGHapQ4s0qzXSQfRJUs6dug1wRaUowcgeQGf
JBCGDKlh86F5e0msj+nZWeoEI8sxN4BKAHnPcF8nu4DVE870ikIYccyFTJwwmsj07Efrg1jDytFu
r1lI5jrk+MDkLFg9+qGO5+8ZpKCl0oqhLmrY7Bz1pG8jaPAE9mCNTuBBNQQlAYbNytOtL/WzSQpZ
Qq7o6kHE5FVtEFvqoriqJtphrjxV4ch4MFo/sFz4R+GKnIsa+lKw7tJfsoLcfL5BJ6qZKjjCo1NJ
2PBe+Z3V/sxykMKYLkUmRSSBEkmTnY0/9Wg3tA8SK7nF9I3CFCHisopLMHfcTkTB3JNs1VbpVrvA
KTIzOSQe7zHT1es49s/k0a9IRVUlJVjx4duduify45HToJBjgux4seFs1imCEZ70I1IQy3JVjDA3
CT9zyVH7zTIybiaMZU0zH4HxuxuWHrOl150pcLKpKyyYJEF2vbmdB41CjjhKuKHoYEI4Lm/Ccd4O
d6M77ZSH6dT3VniX+yQQoz1Ln2b9gnyOfpoUCS8ckqSR3W4+pQiJezDk2dhi75Sv2YGgJGu61vPV
FwYpOFEDKR/jBp4G++6OnJAgtIxcIp5PFJcDTS3p7QA/isQ8P7DA86p4VM6zMiGowu26Nw2qo7h4
cQ/KgdtUG/UIOVo8c3ZMFgdW8FDwMrazlEDTGqck+UE2fpQJI3RY36egRKn7HNINWOJt/liBJSc/
/ac9TaMgRA2VLougg21hb4PSOagaB8bZlQGGNHnCMioth7d05KFIQiN75aKj3HgRekNve8KKdZ1K
nJQRL2UZD0Pz1jjyv2KvdnWbPw7RxzGE95Y/Kps6xzpNnpAms5gn6COyxGUfNa7cbtXY+Y9OUcjB
g4pRazg4xXnlC/h3tt2udVIsJgFqWpnLIplazyZc+EQdQco+iPtWgb3sLnAhEbyLvhv70hdx9Gi9
7stt7xjBTZcGqrEqplMKY1WrmGPvD8vX2wbWk6AX7lBHjaEc6rpMCRwpPER4dQdFBF4cRw/CNFt5
3remAmWXAj29Qta+MIyz3KOwgc+5sAljxEfxxj2GHiEOI/1tSgvCNtlJNtwX1j2Rsc/oFFqIy9yU
aYsBDUbObcFSNvF2H0koBV/MCM2CDAcZmzP9iCNlrRjzZGnLp3ETe+QtorT4L+RJsiGXRD/ZKj7D
JjnZ39hK6VedRJ+WKCQ3DsgYOKlHapiVfXTg7eR/YMlmxQ/9pKPLDQR+yWlncsoD2N/8GFSWxZbd
xsdaeAbx++K9g6/BCRwiZHA/DA8kp4ZRtbMXCTx6f0L2iIzaeVnQzUaqVJWNpMOtPDbcGrqRrfF+
e54YoUGrddVgweXaHtOUytXTIGr2MGU7uQoYPe0sM9RxQ1wioTEaOMJNr7z0IHAbbnT/mycUhARK
wvd6AhNZ+DD021B7HgeGCdZBnlZn6iaIM2l/IcW8FbfzZvElT70vvESzBfCPGffqw3/zikKKfGwk
IcoxP7lSWXJ/N4Y5BMNZly8yNrcWK3W6iOReiPsCQZ2U5riRUJyUu6rdteh1KGMUZuVPpHG5Tazp
T45NYKZEuy8P1US6d7mZwFknQM3L6rJw38zzUzP29u0RXMXaswm6bmfqdW5uSMJYir+BPEkHC8UA
cQkN3ZY8i1hhPUBUHaqovKKAMImK87mT645LYEyrvcLXnMTRDuVoZhrhhP0mbVLbsKWn2w6SELia
vAubVOBXg2yMI+RlrWDQrJbztOLHnO7G5T7LD+nA2ixX75UX1shwX+Bfwqe1zJFE+CKYPWFxIlzQ
4XY6tRzo7LNN6DCbSFfB48IktQaiIUWvBQeTXIjiacVRf5Hiqw7nA1PNrOIbSKBd5QuLo4BllVoT
vJ7pTTpiWJNgP+ubsTiKLM9WDx5nx+g7upYgisIZjqncY1K/qynj0sBwgb6UN3pY6RmZK0V5n4YX
A4yzf/QieeECtR0KFac1SYFRCtHTNnMvPMphJxbT3+o4aXglh9CpoeoS+ftFzE08nzXJTKaiPZXi
XS97t1fQ+rK9MEAt23CWwrk3YKB7W97aX6TrJXcDZ37nKkt0CGENa+pXp+bCIrVotTyNRQWjZ6Eg
9a7ver8X0mPRDAzPWGao1drGQlnmKczkOd48YlcwRjMsnm8P3yrCXvhCrc9wVhYjaWFkbGNLFJ2g
fZiXNzEPLWlhMf2yHKJWpYh+8r5aYEsG3ye6QUcFZEaP/8kfuoprbJc8HXkSbnxnlc2LKh8yrbUG
aL5kjBXKiGy6nquvVa7VohoIULRm3I6QbmXt7auAfZ4dmVqh/SCJS9ORSNsb6CJbdsOu2PHH+o7k
laQvrJwqyyPycy7WamXoyyAS2Oymx1D/ppeMk+QKpQDOxBf+UGCgZXMfBgsMaI+CI2+WnWyr742Z
bAqL1RnJCDaaWC9GPVypk0Xajt/m8MdkHNS6MW8HG2u8KCAQJkWLS9QNWn0evg5p6CRq4Nw2sZ5x
uRgyCgVCfTTaTIMNIzLDA6l7jxw0ZFQfffcE3Vj3W/Kjr44kFwYpRJA1YxInCG9YVfq1UlzIxZuV
csjjp9uOrc+PDCV6nifi6VRo40IxiHMQIRSCzhSV+yzdRgkr3lhGqIBGSiyPqhhG+NmaZ3O6gxGI
9+iRKfcm4XBXrO45eDD+CLnPvlFhLgIYYpk8Jc95bPKSK+WgfxAebg/gbza+sxXi/MVqXfJyTLIE
VqLSBGm9aFX30q7zcsFuiKJW4lUWSulZDUjr4XG2SsW8DuWEmI9ihMe4Cwe76SIzHlyOVcq0nhXQ
znaouB+EqBGrBlPX2P2GyM+m+95J70WPVflC4pmOdwXEGbwMJV1e+ViAl8PYkrvngk7dUMSzRHow
lNgca91MuFclfmk0RqqWbHK3zFGxIXGlyHekgZpQfRMyJsElpGrMR4K10L90i4qOrkfxb0Ba7vnF
k+JjUxZmijf4obJrdDKm+ynvIKPzNRd3JZhQFgjCJdEpLScGRK6FC+RcofUtiaBqUKk9Pwi4bJBa
FRAZvaZiaCnz91HoHUV6/YPVcGGIPo9LeKwOglHB3mUTeRTeij/yVqEfYIPJ7cJiVbqtDvDZM/qA
3tajMOgBDDZl7FZzaqe96HYJU5iIpNSvAubCDgWUcRVCrr2GHV55K6Vjy28S+Qi6MDU8xfGz0sem
bhyNltn7utY8eTmgFHZKatCg7Ql2keo3ZUvwmh3JiLNDlTWQ1IpA5m8KpgGGFr4xF3WbZom1zG+3
42O1NPLSHWo9VEUtZJMMK8FXpYQ/oJKGwgfeci1knQCXvA1V3V+o+7dIHl4MTVafDnHj1jxSwNkJ
Sih0M5lHtK3xT2rB2HRY36cAM9TlRJ4LfD/MHsv+KGqM/YY1TQRHL3DSEPoxzjOs5C7YcvVWr9+6
lvGUwHKBAgsllwMuEOECF2e2Ead2wWqJWEXf82KiH8pGKWzisIITBH3/BaUQWZTXk62piigaGkmR
fR4sMCJMC9fqOLU9CqIZoWBHvc/f0tkxwAQyekvh3A7v9ZE726Mmpy76AEQ8sMcPsTfnnZNNKSO+
Vh9/FRAG/e0TNTsg6cwqucTYRb68NR7LA2Eh4zbSXnC1U35PJENZa2Y1Y39hk77OgSQp07AZ43r6
IcijWslR9DUU+eLlw2Mh+vpe9Y+D9IUubiYJJwENK2jW3XqUfCUXfqKsxU7KipE7XY/DsykK1IUx
kquMbIukgP9cH8qsdlq7QF6OHwXiVawuiUIWregq70QtBc65rb1Yxja32aL3jDCUyd8vMEISgjTN
yfIai8gU9b1kbG7H+eqh99IhCsaXMMzq6GNhRehChnCtk9Ymfy+5w4aQmwAy3JxxtCBr9cZaling
FppFzbicOCU+8ShdGaN9nM32PL0GMuvCzwpBCjfyOBAaNHMBn5DE3ype7vZftIduW95BVlxxie5T
ZWXWwHpmX71mXo4rBSBSJ2h9BGpIC33rEL+6k7zhFb/CDJ9mO9mlDqvGiXzv1qBSYCLpiwqRZdiL
pPsWtL+N+FBIlYVkv22UlsaV9u3AYUQmzV3XSEYJjXbYC+SnBAd9VWMxabGGkCZVH40lrQMSJ8Kx
8A0ncwK7gi6ngEYZqCsytYlYHlEQooOYpAmQg8IBvzKV6lDjJHh7zBiBTwvfjjxYheYMY9ZDormu
Ha5ITEWMrUw4pklh3TbGHD4KO2YFSQJo7eIY+K67E0g2IzwT1PYE2hVL3LETREyDFJSEYlJUA9hq
LfVEJADJu0Szm7btHd4kcHNmtfix9jKFwpGia9OoqmCvswsiue1wkJTj9stG9Ay7ZaU+GMivUEgS
Nkm8iA0ZzkfkvQooPIVbNFSlprYnfI2czWy9Y4ULBSEqEm6cMcI/xSQkb8iJQsMtPIX76aS4uhmC
ICI8CpLJlExevamQR0hd1BCTdC9Q33LdWGFnsHkRdLZLt+Hz3YSmO62T77Sg8Xsl2MRFv03rjhG0
q3B9YZmaUnSj1qEyBQDK6WurHQrRi4LHgnthLI1VsLwwQ81l1eRCLXfcRw5wRNGd5C0+abVd0BQ0
Or1oJp7mgv4CD3js7vhVnLkwTk3rMo15EarwcTn2KEAp8MAMFAWPXmH2/v+iDr2+UC4sUntDuOit
KkiYzyxG4KZeeEIrlMWXUKMmhRqsLnzGJH5koi4OLcWwdIvaE3NRYQrtaTF2vPwjqBkrkmWGKp3T
h7TnhwhmGo3b521lGU24N1TJjRoWqzhjyj4G+NKjdqzUrMOURelzp50K9fF2QK6eXs8T9IGsF9/v
uzAqWxGulCDrz48Ff6cJT4nsT7lbRaeO2U/CWOAfh8ILe9rQB9XQwp8A1dCSl+7Jhd3YsnOB68fL
C8+oPUETwiCre1hSHlVXtiq0+jU7bELgglAsdccWD1/fhS4sUhCyTLERyCPGEvn94U3dktp54/9I
u5LluHEk+kWMIAiuVy61qaTSbtkXhizb3PedXz8P6ukuCqILM+6LL46opwRzQyLzpae0jvkwe+02
3Sr3lz8eE+FT5rUA5JyJBkKW3mQ+K4q1V6XK78NMds0pdC/DvA/zXcLh/IZaZ/IQ+XBarHFNd/w7
/6l9IZvZ7bYFriHY79BJdu2Nz/QADhawgGImyCmxelr0EiT8qJw/UYg1Jd2Ev0TBUmjFSa6w98YJ
rntHtydX34XfRMmtCJEnAp0StcKyCXxUDEC1x8zzobXIBr3wtTuiWL5PnWp3+bh/A8n2zoFpzDAN
lg8sbEQBt/swgaTc1RjzIwrLT7nvmPv2YGCrd+FiRW0MZlxBhrj6oIceN0sHgyzohPkrM14DVFPJ
oEwjBkYberJIYCvKdRmdhvaltr4WyrNi/mpyUTr/G7M5A3PZr9xlZExCALcbjJy8V9Kvdbd8Zktq
/peb7WpyY6omRSVbR02HsxqlsYiWEJXlwq07pfqONk9F8hJLN6H8cvlTMsP4ZDgLKM5wrC6olYYV
8upo8grS2ua0r7rEDvTeVUzsT5oFkWlddxaInIEMaQpuJBOsZbVrvCX3kp262KmV2cztRV+rBzFv
7WoEOSPydbiuI6VWYUuKo0iDPU7dJvB/GI3hjGATD78pjWJj07QgWVsdLkVj19/fkG9eNxS9zMnM
vuFBw/jhXfXKSMzDjfnDepoP/sl/a97ZAQNXVExf9bkLZE5bY4X0tTwB2W+oLZebWpedRhXUlFYT
jAUI5wHGrJbpWANkmD0fV+ok3E3TbRG/XlbP9TrgAoe7qDVqMUjonmM1ObAcP6eb7ilzGA/84Frb
p9fymypyMwKL4HvYY6XNQ5WVzkHU7kjWFRnQat3eqsY9FvkMZShQFNHX4kJyKbdmG5Q4yEDe93SX
tYeqEfGUiDA4f2J2gVVF7FVHujKv6yPr7fAftcyOnEKxfVsBk512K+JiEYFynmVMiKWMPayukK/V
6KpODrJw2QzTsgvei+9Xn7pWKgf2zoJpVSxAGvfzrsfCsqHABTABt5swugvUnm9WT1WCYNvga4XH
6JUFAjYaO+4sx0rAgl0CVr7yb0RZlMhn8l3rvT6FlqUxJbnxD9W1fqvu55smQkaRosAfo3WeiKZv
1t+wzpbH96+XAXaYGR0wp4N+yI8jLmSz2yO3CN1psDtqMxIY6ZBhW+rksm3pok0oQql5HxO2vZ80
+LoNvi1bbOEPtvyg28qm3XZXyhXSWAEdjOjzct4m9qMEfSKQ2RzpcUrpQ2TQg9yQjS9iQ1q9NS1O
l1nPIoOqSnBr1zVk0yTw6xYPaSwyeubmL9iGxTmWkZS0LNlLZ4j4hl2fydY/qu8Tsv21eABBYO18
w3tVF1U6FECbtM0cnXpQ2lBBM8Mq0f4ipFqcR7FieZSx7gceJcRTF9sjHj70u/JqvCNbgjrQO6FH
8eX/39oLAtLFp+ISFiM2TfBVQrS0usvzDQGngKwLHiOVi1+LfhrvH3JtkiUdmhfv633qzlfdfXZQ
vMoJXX83gM+j2AeOAkowVt2lX/NrkWu7+AHxB3AVA92amzkN8Af0meJ1rYVe09Cr5Hp7OaCLYLjk
ZCw1X1IMwEBYRypObQFqoPnHZZDLWQOE4TxHkAZNXmb4ZOwlb3ZzN31or9Qf6oNxp2zYm2iECYWv
AtDVwsHfegJQznm0YaPUeQvRdClwpGx20cwWp4chfjZpgi7HQwZaJEWUiIkOlP3/wpFYUlVbg8IU
J3yNjUNPvsrJ42XJ1r2iqegmwV4fyr9JJYlcVjRAdVezrtvsmxyC/jyUQcAvIjRe7cPSUFn9G4lL
VOLaHKWaxfOifGvq3Nanu7jZaNaVgmAjHUFXbfvN7WXpfqMsZ1DOrVRJ63emCVDjYUZpHtme4kXb
6g3E0MORVQus27J1RQMtK9/NpCYhJshgNdZ59vG71UYZjVMVgFwD/fAzkvURnUOG4LK18uU+gHDW
pjWq4dMUIKO+w7B9WXwdR8lWRTBrF+QPOJy9WUHaFW0OHPlgFHbuNj99V/7R/yJOuovvLLcTeau1
jwZEFVUAsE1iBxXnlMeww/adHJ0biu8ZbyNMHAwsyVZ5QCDQ7tL76oTVaIKQunaaMAA07ymaCR4k
HjMgMVUGK3G7HLOYgV2YiYPynY3WSPuyTq4pxwKJTzMbxeqiLAFdTtbe593PCa8Mwtx5JeKY2GOI
HgtF1onJ82ONcaFFo6QnbrshG2yh2jZg4fJMW99MuxQPOZclYpbLZSMf0LhspLBKo4xlM3Fn5blV
HnSjtLtycBPwiwWp6GGbqdslMM6NqFoRzqVpJG75AnJ8u3HmL7qLGiBbARRiqlT0KLRyZfwgHOdB
SN35io/xSzfJf1lB7enjLja/0vq7OfwqzWx3+ShXrW355Tg9LI2hL4sMcNqJFd/Ch0FzsCsy/+91
oJTQTipQyLVcfCkiPxwnDTXpIuywcafetU4jtiphQaEb+4wmC5UbFI8Dlwgi6rq9/aOhlHORY9KV
pLDwGTPzRW0LuzQf1GIPLgqBcOvWdsZhlrIIoYXukyyvIRupMRwQnWgVYR2B4Grx+aHJwJIyihBl
wFtplGcl6QgmJ6cwUp32LXhls8ehmzgTcXGbYQ/2nkBJPpk3B8e55Gmem6pqQlD//lK35b7boizc
2M0bs4FpN4p6Oj59Kw6OS37UvNOL2YB0SpHYcrKnaNUe+6c02F+Wi+n2B9N+xzFxgIoCphNeD9Wo
15o29ME6Ukb5TykoMofEVecmpQKPQoNsl2rGKcIS1U2GiWiBRv7mI57hOZU0yjmaaSVRxzgNnuoV
2/xqxuCXYuNNQfhW+EkvOVk5vazGEtkQArij5un1GIHoJSs3aV4IVGX9051l4jQF/D++aRSQaShq
l/hbS7uLUGA3A0H4/ByzOXk4HYlVpDpFCCDzGn3TbpXarNWebeEAifOAagJeDjaiBT6fPReHyk55
Yd0UnbC9LgFV2jXo7WcLFZKf2FqNcrNvT49ovxXcU0WfjQt1ObXq3g8D1ZlnkAcq8rZQy21CfMFn
E8FwQS4s/C7WJhBSz+FrFt2S8keqClJjkbHxcU3LzFxnmsE8SLnpsdKG7Tw2BDYtUkD2Zyy+UJdb
NLdm6HkRgK1MwrCu8jMGHaMhsF4BDt/fWWZTn2UjcLAxwa6Tr1p1pfqvfSmkBhR8Gv6hqgHtodUl
0AA0w/SFDaImBaucsrtsC8JF9Mc89xiBdVUhffL7U98F78iP8ElVYiiSBQnpA3ayzRvFS54ZNLnC
lcbD+xUWS22Il3rNMblthXMgzIAvwXOexLC60gCBGUwt3sTS7ZiLYuinK/ZHW+ZbPsOsDOpRBwCR
EceyQ5efWrQ31a2dG1/7+s3Mb7pMlE0KrIAf7stmsy9Hyg41wP5NPENgp+Qt6+avZWykTW1rq59q
PAPes600f1BZYzKr6MO0iGUoMl9ZwyLmAp0CUKYGhScle6gratci5rlV01iAcJYuRTJ4oypkC0EY
aLbZTD97bb4JiOpNVSk6UBYkP6nJAoyz91EtBy2MmIPs7P5YIgJgxlCDRbSOuEv4c9Xww/lhAPCj
d2mwrzLr2fm1b+OmRAf0XwtZyl3V/JcDOMYbnWgny+f3v3dYDfcqgv6HTwQPYSsZEyZ2qKNfJ6/V
r/4YQmNC7J3RbrRrYxvtu2MOxqdcSGC26nzUMzAXfrKcErXAMmBnnB4m6Q2qUvZ3l5OwVTtfQHCh
p0uwCVTNIZtR7zF+aIM0VJCSrydaCwhOIeMunXMsmqR42UF/sFts2QJX4jAWIvGLqUgeTiF7LaxV
XIep48fy0ezooY519/KRsb/3s87/81X4iTFlzKYh7thX0e6jEIl4+CajfSGtrrBz2tFFk+mi8+MH
xgwpVzrjr/OLbhSPdRY17uCi/9OOxCtwV/3y+Wvxd5sEjci1WeEAB7291y3lSCb1B5WNzrbadpNT
3SbzbEtZ+mZWkSBJ+Xwd/mhpfDOK1UrTVDcA7zd/MRTGGx0ZZbcBwepm+C4iWBXYF8/AOAStiWVW
+JIkuJ/kwOnMpwDjvpfVRaCRBvsjFikRCFUjhco6UuW4z5wGkXUr1ZpowEEkCucq4lg28mJgShnf
h+pWlW/HP3MVlgJeHRVVTsqlBDSylAF9yNRJ5fpYGMrL4Auft9lvfLatMwY7zMVh6VFtxLTCYfUb
NqWRgJMI+whOuo11kqANFj0Sfq5SvyvcGY/7OHGQ9XWPZeFOOnSjW2vk65hbrqY1V62PrS2W+XVK
NRBp1IaTEBF71bpmnMH5b4ZXmrgymLBVaQ/Z10nfXla99SRSPSNw3l1GrmO2JuypdcPHSkNXLFuk
zdYeZNdvo6O7Pfho6d3skMpBDim4Ja5nImd0zvGrci732ImA2IKxSDN+y8PeNYrHSVgkZGJc0hrO
6Wtd101Ghq84wd3b+p20Me+yG7ZIe9xps61XbvsLCoSMTr0XnDC7uF+A5i8iTa3n5dwBemAExoxC
Zr63WILu0W3iWE8D1jRRpAbKDbYPGrgoiEMeWc1qz1+Zv6PEaTIbo4lzrl/IS/ijQXZiYg1Zv7Ne
0UV5mh3wwu9yBx8h2wjnxUUHwP5/YbF4bgVDdYgDaKRmV2SRC0Zgx9CeRi3yqqZwiii8AsezSxXN
6VTDCXvRmgaREaucY+oHzOdEGhwTCervCjEcjJVvZyVxkqz4lpi9hxUVdkDkx6AQ1eZW3a6m6GxY
0zQUvvIe4vsnlLndJA3sqHqVcH+pWoEdrX5fDa3rVLYUTeNn4XuzhnYzHaM0fNYqvCBIxc9qVKgt
EWuL4UOv94ltRJYgu1/FXegV54zbadJLmeW9Wj4e6KTYwdgcaFxucbmxiTUb9oRFZOkse5eNavVQ
F7icU9anPGmwrRyFQTT5IaXqyK+i3V3G+M1d4h/nxL+E5knUNkoLpcF8x7PmRs/WibhsaYQR2BPa
Ue7KGzw6XItYI36T4pxxOZccTQVNOhXG2m/8rQGugcCznOnNt2tbuRp2sqCCJYgxKueD/Yl2Rc18
cDedGvVmaveCcxREbP71zhjkWo9KfCwskt3K18FBdcNn5nJaJ9mgnUkgj+j8+IE8ozKDGXvj4XAP
JtvNfGVh2pAtcWVN4GLuT4EualyVuM//9q1tc9DaXUeOcyRQRUGY1DgPGs9/Q2jGNggqWy/u6PBq
DI+Xv9TnLrCPuQ4/ljcO7RR3Azs5pz7WL/KBbHSEiuSafEm20y2SAEex5V21we3M+5OdMxw+507K
BDO4EwF+iVUUB7zk2cnPeRu/KpvUC73562Vxf3Nt+sfQNM6LhKludWoDuAmCsvq+hVZTnDCbGXCF
penVMHgOBHzPjUEsv0t7BALtxNDG3XCLmxKGP0IvcP//8Wx2lAs0TmXmJC9GM4Vnnu5YD2h6QscD
NkIOLihh/pfCy6qRL/C4CIuGeX2oEkhX/OpdRoALQtLb5EgOjOlaEqblq0a3gOM0RfI7tZdnioKL
76XTMfJPXS2Iqat+cQHBacdoRSmVJEjkG90+04rjOGabyxq4mpUuILj0ngZ4jokaQHQIY5l/VSr3
ZWjZJv1ViHrOVl3IAooLKplc4E0eNzZHStBSXT4VZmvH1gvtGueyTJ93CHCax8WTeh66IGPlgXh/
TR4mB50oWFsQXRve1nrCtDkbPXKsHwJU9qufsuyFfCxTWSSZGFzxyRjjKOu3FldcPFln39orDKUy
G4u23cvE2oTB7orFkKJ2B8HZvmefC+wh6HpFwSIdXAAfK3qVK6Ydlk7T/RTIKMLhIk0qR1qYjcCZ
7qbQaVkx9Wf9pfTIQUXHoG+bG7adQeS4BCf77kUX0sV6kKGFC6hqAurzpHKaCJw2eXKN5r5HKSq8
2qjfLksqsO73CL+AHMMhLdMIKiRnP9LOo5jWrFPv32FwHkT1i5j2rJBEyvAY0ukU+w1Y1RKBOQi8
yPsz6UIUNdZavF3j9EjyrW5fY1PwSiLSCfb/i9+v5jCbdexad6o+2MuZgjWvkj2aGC8IRLeo1WT/
bGLvhr+A6tS2qhR2k1G3/qHZgml3H+4U8UpE0ZFxDsQfCKwpwZcJ9y7Bq9a8s5W9bpe2DG6W3BHp
t0jZOM+hjwlNCHPCdXWdK09p+pCkL/9K196LMIuTG2oQrqoslIAJwwVz97YH72o2dJvLMIKDe0/v
FjBhn4VmFgCmIF8jPIBLgtue6Pe5nKKghCgjM8vaejLayO6lX5cFECizwiURVZPQtDDYOSUxSO09
Sk+BGqJr/v4yjuCTK0zQ5UGpXRi32PHkkOzbZI12GV/PeWZfBllPL8+Xcv4VYLTmPMhZCiZvzS1T
Y2Vfe3+v9hSNmq/fehZoXHCQxnkqagVo+nXnMQYqI7Pptw6NFtj4d0od0XKi9TO0UGuQdZ1alLPS
zijTDOz9SCgURFu8hJZfaB25l89wXePOIJxtyt1cttIIkHCqnLnqnLB6+lcIfHVOVgJdbmMgGIpx
6qV+m/qiYsV6U4r2jxR89S1X0PAfs6NSRvC3KBjDDk+mW3uzZ1Ub/4FNuIi6LH6ThZ0xOVtNq3HS
OgWYg8NuG/oBBFfo4TMfW7vYzwe2RH3a0cEWPZgIheVsOFDyQrXYJyO1h70B+jbaxZvoZx/YoeFm
e/buKwlzlN/Y2llczqJ9DSmnPAA1eG5x/WCrwOe7zp3cDINhooghlJHZxsJ/BHJSoysNaNpD79JN
chhjR/uGKuJNeDDcxjNcEe/rb8z7LCAX5ztjrCzfx10VfLPGKcUqMB8dhXVtM0ZWzCVHJxFnmVBK
7srQRlGO9U+Q0lKc4hm0K9hOl37XDFt/TO3yNfdA1Sqqlq4avI55Ck1WZTx6cSer6NiHXLGOv6oz
7C4ybUtUXltNZxcI3EGOVd+2aoqukiCIj375jERWVX4lKAlTzxiK7WX3sv7dFnDcIXaS1AdFC7jo
V7hvnhk7ZL/Tj2hcl9EKWm7/7QFybhn9IvXgG/hoNRntLrgvRc0joi/EueTBKqGGKb6QnGivtKLH
UA/cy4e2GlrOZ8bfp5LBL4wUu+gcQtDFlDROGJNtSQRDze9R/tOVcQHDR8xqUkDvj6NiLnI6JDf9
WwcSB9VJTyCIQuMWvdeP6inqbbbez3DDIyafNyJ9FJwnf72q0LeLXaj4K5LpW0Ge81FwAVnN2hdS
cv6YNCDLkJgV4+UL85z6ftg0+/rPGlEWMEzMhUvMQgnrq5hZpcZ+tr7XKGiYolcOkV5wzgFjsWZj
JMCQ6OwWamzTFFv1BBbLDPKzVuiqSmQMQOn8Y/w4mkoh9SiHU+O7pkee2eFdLLzP09nO1dD7E00/
g3HOqLQso9IxduqEltHejaqVvJqmT9FI2KqhaA3NqqaZGGlRLdnC7DJnufgk0RAG6NqWzEPRPzSG
qBVyNX0/A/CF997MlSYkACBgBOmsY5pgn3B3lKPhj1LrBRJnunWsSHVPmSg7EwkGY30pvQxDk7Uj
viCKxOJSKSkKZzI1seqYVmXLyh0K/q6lHFJN0Nsi+D589b3LMjD5ShCqj5KrhjbbPni8rG6rur04
Ns5Io4xgzmiGJCGYyIMeK7RbYmPiz9X1dCPu6xIJxNmrkkGp4x4CyV1wm8a1axl/VMVZSMQZ0DS2
bTnLgNCqQ2KemtJWhrfLh7bqdRYQfASvsPw1wyZbLG96SdKrKQGNZSkY3RNhcFE7wyLPJCiAETe7
ML0OzF08CiA+E+qwuuxCDs78/TSfG5ONpAwOozBv7PHKB7lb7k07IWWQQNF0rg2zLyuscrXQYQry
dzaTq+1Y4hO7+tfe6b3AMXfDERcQW3TtEZyjzvmFMhvatGLqUJonJUnsKJHtqm8E7mdVr/Wz1+Y0
Iq/ioO3Zi2nceXn5RpQvlzXuN0mjZYLU3jQsmb8wKqoRZOjKwSXtetz8l3jCazYtbozsPiOcr2Q5
wOeYd8bjPFysjiWxSpYJHaQT4/LV9/SacfkSL9mkDv0TR8dE+694XEoyIi4MmP5FnUr6Ekb7pvYu
n9+qw178PufmJDUiWcba0KJQt1Niq6aFTRbbEcMGl4E+D/IzmzIoJVhARQxV5mwq0cIKe+oSKLcX
3ioO5uROWmDH4DiSvPk+O0bbadPtwwO9lX5gFnFf7ERjqqsaf/4L+Fw5asLZaHT8BdZ4VVbfZ7Ac
tYKy33r30AKDs6ranElFJIQNGeMtXnrs3eJGRRVD8tTH1jMO3aZKHf2k4vmhdCrBM5xIQF43ySQb
yggBC+smNO/S4q2MRPNs660eCwk5jSyieGjKFCCMNJvuzFuUK8ovaAwL9iPcVenkW98LW9evHYEG
sbP7ZHoLZE5XiUmrpGiBPDiYMXMM7AecXelL4aARFK+11EHf+CE5oj/Lltx0K/LUotNl/79I20Ps
vp7jBvCy9aDUvpM1D4loH8/qDcTQsXGFTUQanwjO5E7xrSFX35nx2V6SbqOi5CXsM1u92S9w+CA6
FlFnNsCxaq/AzA16GGNwJQdeudMfek9zytqeNgGYPichwfu6y16Ac54gl+AkAgsHiV1xbBLHA9W0
N72ZeLRgq21F5d717/bPmfIsZ0WZkKkcISudb61qO0+n7v/eRffu284QnNUPRTVFrQqIRpP3g2ru
C3V2Z13aXbYAwVfj13C3JXrXizbDwdHuqIToV7eI0xT6c14lT1pWAtZ/uwy5mp2cv5XJWXuet9jz
KeNbUXP0Rj/wpinZ6GFgq3522zeGdxlu9VudEy9+pEiX9LDVZyQlQXqQ+7tc8rJOEFHX1W+BweXB
2qylpZ/CRZOTucW/SO4s561+fuetF25AWz3ABRqXAFGj17CtHWhx0mybOtuXxXjMptGzdOuaNIN7
+QBFcJxho4wtt0mGA1RLotvoO3cj2jtqM3zpmgZXMdFa4tX84SyezoWcMYmjKimRvXZKAbYOV5/w
PDA+Br4gtIm+ms4potrA9fsmBMM2qH3Ddl7co+e6eFQQR/8HWnKRXFysCXWVNin7bMPBOOlP9QtU
BWE8c6xXejOkjgy2HPlKtPN71f0vTpMLMZEka1Wj4TTjzHBBY/+mDjVovcL4UW1lkCZkh7aeDmGS
E0F2xsT5FFpNCsYLqITyaf0WBulmKxhg5rV272tHRcRu9JvPdwbgzjNtprHOxhSjbcRmRznuZM2Z
vg4Ib6Drfsq3olxIJBF3lFPvF9qQAzAqfujKzSTqRxL9PudFLHCBmz77/cKcj0lrPVIzFjjDdVs+
nxnnOuYR25/iHhBUat02pK7fhbt+3pYgVzd7kVtcRzNkTTc1g6nBx/RGJSC1m0LEMNCP2tm9sQsO
833+xXDINnlUXGk/3kq74EH0ndY9/hmWU4xgCgvsAyoR05rKJi1StwzktcbdZbe4GjnNMwqnDSTy
DZhdwbThSo5TO9e3ifXUyQdz3kS6AGzdd5zBONXwy86s4wpguRLa5rAnzS26kezUF6QDoqPj9CNs
Eq0Bv5zqjOD/bK/GoLYL0cGtq/lZFi6emGabY18fMIL+OEw3VLRcdUUGA6Ru2PdtgDSZ8oW8mW1o
KmoMoerSMVd3crXLZkHbz5rv+YDBqZiWSko3sulrdZvcg/fD811ptrsN24ZQfgufRKw3Ipk4ZRs1
pZn8Fl581Cz5oS2an43S08IerfQPuA4+iMapWggOgrJhxxc2xE4LMPn6J6kT6LNIHk7PGkMLemuE
PGqzCfO9jm3esQBixWQ+yMGpWdJJdSBb+ESF1Lnd9BIOmtdUHi0EdIIiUfirR+jHeTzgvJT8Ng/R
94EaUVs6l52NSOH4kh4JM5AQMRS23yx1k2/Jdnx/YUc7cWL7niRKjgTHx9fyomaieUEAWLvFc+ky
qsRu217FXxpX3Zgn1sEQuSLPvVYlXX40PvfzpSaoGyZm47G+icijmR1sWw/Fjd04CA51xRF9AOPC
05TpcmEwsLA7yPKvTMRgszbd9wGA8xJEb+shtv6SZq89oI/S3FJ33s2BHRx1bL1QcjSFo7gAetVq
x5oX/qXWcG5jUBoN4+NMwiPrSiLgk1V+zDhPfVOiDTj6fhlPdKCc6xhzObN0xtjjVyB+8VvXmLaX
EdaKYThSEBroYPVWDL7JzuibtAvY05P5VIVO6Q4Hq8Ncn+7gqdCN0HuJ1P11PvzV5/U/JPHs8sFl
tR/wucsJnVpGkw38+JijWFVt0y/dpnNZmUHai4gN1m3wLCynoJKR+5UV4MZQ14ZblyeqVzsFU4LJ
aAlMYY0v6INcnKqOc6/IFbslp0e2PjN5NVCHDrYVHmKvGfV+scm3g2jl8BpxwwdUTj+LuZs7vwNq
W7ntcXAY7THmTq4CVv5G8Rbk7XgjYcMuQtMQfUhOV7H7La9r9lpab9hWKqyb2xL066mbbGO5om69
tQrnB0G5eKem2qDUyl9ohlPukQp76B/yph/atbpvPbYpGDdAURPkemw6KxAXA81MbuaxhAKBCgDx
fK8NWO0iYq9et/ozCBcA02aU4nqCbD39ocg/hZUwgRXwNGSlGjVIF/H7KabxUCCVqF35Gz8XbTRe
62JbfiRKPl5XpFL777O2ft27zLYzR0N3Pwt14i42kVScI7GmrB66BFLJmVs1J7M/atiLKjejJ/CY
6zqAeht2aMkEa7Q+SqVFZTlbFdp5QKlT/cIa7E3s9giqykMjbVhHLOOoK0SPWuvinVE58/KDIiBa
DNQxSZrNJAWRAz43aafm5o+8wz6my1KuVDkg3RmOsy/agoPSj97z8QAvCMmWblkVQFjkXvcaZxzO
oGgRyZ1GgVOj8ZC5SPkrgZ9i4VTbz4L789oZEl3Dh1MtHYtYuC8XEa1sKHYaOlgbYgfZjTF9p+Xz
YAkS5TUFIbpFdKoaMiheubOrAj8PpI6ibGm2XuanXpX4DrrmvMufiP0MHzmXMNzRaUYqlUmswk2U
pR0Ot/H0NhsP9ZhhSDkSYK2enKFolqWqqmLwV0BKsccCbSOq41vybYuOf6XxbSszQUtqZV8vy8X+
7k9yLbC4yJmOY423ABnlyvItxjIkSXMr/a2rdnG0q5U/qKoZYLX8RzJOJ6bQJxEap9grC4gfh8Ab
a9E+YNHhcabbN2NeRSEg0PztRsXoVIPh5vQqE434rTrcpTCc5oH+qhkbc0b7CFttBJbOjbovYrs4
/rWNnAjsaVXRF2fHaaBOalLMPuAI6kJWcirQS0Ko4OIkAuGiYVMaYy2VUD1sJT30mrlJWv2hzBtB
BWIt6C6Ojr8Pdn4cz20DmCF8qMYvtf/zslavK4EuU00lYM7m82ySTYVUUCjBUHfYQ38fqVdtm6CK
Vm4uA62f1xmIi4N91edqmcH7ROWPoOzsCizFpBLFBxEKl0lrvV7LuQRxevNb3T1n+UYLRQNa647g
LAnnCFgHZtmi8c/R0xo0Z60WO0WvuUVUXUkF2dFEvTWiwP13x8cEX7wg69hGZiQFjq/AY8kwgoun
B3cpCHwvw6yrg6UahIIaD5y6H2EadeqnsIXz1kFmUUm4tga4aMXXhYiSZjVKGGcgzvmkkiRZ9Qyg
Li/6W91MYo/4LdaSlOhIL+MQtYd0aLeXpVvXjjMo54fmsKVlx0JT1bW2H/W7PNPtCGz4fwBj4rnM
oIjqpsa5hkQPjE7rsIuhmwN3BHcvae+JqKF5tVIEivG/UXjPoIeSH4wqUPrNhPV82cHfK/vGNcFf
UZ3Am/F4Wai1zGsJxyXNRqGag8rg4j3dgDkLXGDSNtt0u8swq59oIRXnJuLZ9OemB0yO9QtFoW1M
6LkCdfgTGGRClFJL/0QXIzX1qOY+zKkmR7n73kWyHUzP/w6DU/FeNfqkqqBtBmr5tP/Z0V99LGDh
YL/xKSkBo9DfcnAaLfuxUtEYcswZedNUvLMP6XPdY6UnaQWN/L9RuDMWH1ZBlqbVzHq6g3Vio28Z
ei/0B0wpv4//CEec1mXDpj6LYkEGeuc/+iIjlIpIT6EKeADRTsYLowcNvACk2+opuCUH/30hlSj1
X0VFGq4Rxq+GdpKPqHgfHeqyCzUnH3Vn8E071fpX7C/Y1T4V+HQWKPiPpyDyKpS9naIJ/iNU0xEQ
86qA0lX9WGGERMtagT9fMyesIrA0C7aLh2f2JyzCRgdXLhUZmNPSfNgbGbFLn+6qZBKUlVZhFNmQ
wT9oWBY/T2SGUjBouYXnRh98B9Nz01V2mgrSurUvoyxA2P8vZDHkIK/yBCBWcN9FL5H0E6NaTuoL
6wNMsT59F6zCpBAEx8aTH6pZIA9pJb231ebH93UAG8OLjumzsmGNoaJhonXBDM3QcPdDwys73YVg
YRypcq0ZyMEmrL8uWqsFgVZ7O0yZS8Pg/rJXWi1RKbgr/Y3GHWNUzabcWjAr9dr/ptY2W6GYPeE9
nW3JDXf5QcY+h3QrXDW6riNnXE7bJ7XLOrRGIyvv80drim6yErMl4FUVdGCLTpNzU23UTuFU4zR9
zTWj/ayeyvLWKp8uH+Oq7S5OkYvxoT703RACJVHuLHoq9P3l3xecFj/kUbTymGNXHBx73GDxEch8
m7eqE0SP1YvZQhd4UiU6hpjJR1kCVW4ds9Ns28ubdYeqBxj6ROOcghPj2ZXSXq9oWwKrLO/6xpVp
KPB1qwAU80SyhcV9Mt8l3Mq9VGDFBypt0yma7hr/+x98ErTFEZCCsS2ynJnO4J1MgrHVnBn3SRNv
AcVjSgTpDzOCT65ngcEZZ55ORl0mjeaQ8UuoFnjatkC+dh2GO60UVeVXsZCdmrpmIv7wJNjgua/A
rwmswZBttP4eglm1q0GubLQ7nKgxC+pPn14BVIsgAlGMaIO21FD4XXOZbJJOiab3Uvwde31otvot
3bW74WXG/rf3Ds4YdBRiZkY+eeWROWvt8jJv+xjI+THakat6p231TXgQ5eS86/kIg/Haj448C+YG
dPEju9SEtk+wWXG2s/kmT0RX0E+52DsShnd1A+mrKvMUsEHS9J2UQdcx+91hAwNb+fA+p/y+Nwaj
3//3OwqPyGUSSdPofUZhvuzFNtvh3W+rYm8ko4MNXOPxsqkxH700Ax6MMzU/0qoU5THW8vXsj0+J
Bi6lyQ7KbWFi6YouyGx5x8GjcUZn9INZpx3QFLKf5evJ3FyWZlUtFh+Li3xqIo1lF+D31VDpj3Wj
/Kx6JbkZsfDbRhr6dhntk1PnxeECYGbIYwaWSqQT2NnOFvUVDljJnoo9xoF2RBCnRF+Ksyyd5IiE
A8BGCgIMkL6W/laTv9dTgUWHz74ouPNhkZON55FIm26UOpYqZdgHGMxbmYR2OQkmMQT6oHJXALkv
SQ+GVNRadNnWtQeooyBf/vQMy8uhfPQUAVa9jwW4NfFg37t4zQ5tNoqArZRubbfY944ADM7Gy4oh
UEOenTUkKBjI/X9Iu47lNpZl+UUTMd5sxwIgQS+SOpsJSjoa7/18/cuGzhXAFoTikzbaKALF7qnO
ri6TCZviUtjhAOAoU5yrx0H2LhsiV8dhBVKzbSg2QCe59cHEgYGd7l/L028ZZ5IzJQeo/wCrAeX5
vwTSupq33YIVmpk9vqq7CZlmw5ORhIGM6Qco2tlXugBTPHVphTk/8E5hndHb6Gp+sgPLrwxyw9WZ
g2XTlsQHpFBf5YBEX/FgAS0Aa+J3RlaZUjbq5DRfB3fG09hRGvDQU15z/sThKQRlKFGGgN57T537
3FIgGoiMYHc9aY9iu5EWIjCgTHCHAQp264jJT2xj9NQY11N/P87BZZc8bwIDQJaiqqgfcjAlC2uW
F6IGCA5rW5uvZfPLQnH/nYfCnzZ4IqJ6VNc0M7CMsb0PE4xqGV8xyzRhSgayiRpRF/jNGTta475L
2umpZmB4EvfxjAljF/G7Y0Gv0byD9IGNQ5aAyYsewDnv8kez3Lfq59mYU2QaoDdVbzOw5ko3AxQQ
2Ej4B4IO5ewBO1pj/3/yMq4nOR2AkqqzmPVOa5vAtDK/lmp7Nian12oPirebVCye6yz2NGV+mKR4
sXOlIlIPvzyaf+D18Q/hEC0sxaad4FrYbXUHGiYQml8Nn8ytcm/s6ufVAwsIpAM/G8RXJtyWZ0nA
/SO2MTM765OjdK1dl6Ed9o+XD8f5wFw7ro4LgFRNSsphwukY/eoNSjyOuWPBeeT1V0qwuNFdiJRy
u6M/8Pmb9miYA7RZspJGi2E4bW+L4ktm5BRkUv7KBUPTGspSUcOCgZSlGjmpD1L0PWsbqwY7evwz
tDwuiMOZuJeMGvQCeAHoo10uXwcDNPjWZ+J7sXfEr/fOTyv8WFoTmQK0heAWjLp6+ifaLXfaTvHa
xqayocQH4hV1hUFWEhD4omqnqfaQ3aCtwyYWQ8AmP5k2ytIiTMwHFqheutEViOiuxtFGiJfZgvdV
tyNEsv7igt6iVW0q90acMH50Qc+TCSl6bKXU7ON6pzb3tURUin9zbR8/FwcekyiBrZWh2OTogYqk
3nWy093BbRluglOKnDSnvhpb9AlsipExW/XAjpXV2am4zxfKA8/HksclcYixDtbaTxn8AqQ+rxVY
xmNAIptxUhFZ2vrXWreRJ/n0AekpBgmXfJ+DjLHpJUiqYzPzAaO8tbUdHxtIk6i2tYA3O11t1V38
5br/B6RPfwkmJgcm2ZAmy4xWFEbNudhsEgnKEnvlO6QqgzygsISC5V+0kUMxrqcUn3H82l6zNG1y
z5S2Yt90Gb9D+8DY1sMvHyDRZsHDhU3mtZLjaJysMIPlcK/v0EgGFrQe3O7zs7qhuCQIX7W4OEbt
TXXu2N2jCV9Sad+3ny7jC3HALS5giaAtrZQsYOnVLGj6yRWzyk8sg/INApP5alVXxBVK6rAT7sOg
AMt5uKm2OlRG/vZKszg40TGrIfQmLKHPXG7taIOUiCtvoxg8fL3T7v/yDuB7AkpxrS15hb1uWu1J
fBYpFnXKBTgwEQa9G8MGLrDUN3F/NSrEe54CYD7TqQ9qVSPRydBqduXVMa7mjer23lI4bMM+0D5O
oBSf6jS0foqkBns2ORCrFHfq4k1vTJ64BWEiiKei0AZUHSgPyLFh6mlgcUGINEVNjzw4jhRYYRZo
6b7lbuhC3MLXK7u6m7Ysu0CC4+WviKms95eOsq6JUg2HWw48rA4kwiMnhtXZGa7Hh9gr9xSrwi/U
ie+jckzhvTeZSJPQr6yJJL8ucfV41T5+mZ0FdA6Zz1TZPtBOfhkZTZGDk0kPtaZm18/oJ2h19Yu9
6ubPs7fu6bEOakeV98vTVylJegYpwoTJw6uWEj1nfvB7lDdFDkgSFOKSUMTvs1kjxuXJRmppzjri
+Jl8dVgf67KR2PnuPNlwhcouXai7eNKCS6z4NtzWgUC8my4fP5TW3+/cBFXkOmHVuVAQt72KSEEs
nbUDcYqU7laSHut84klH7VtTJFRvFC4oSdHyXE8rEkETFD00HxSeTJIyEIIUkQE5PHX2Sjuxxoch
aT1Oeo1COGMoha1/Iq8tcD0vEMsxQU8PFpU3ivn/rC+e2OQwJVakaq4j1MQF620yvb7+9/I1TW0h
n9kV2hr6NR0W1UMYbX6CrqebX4k+2J/s5YWaffxFqeqAHMfl8Cne2MRAqSyHyGpN49UURZ6a1F4+
LM4qm8/jqLqZrthJJzpdJ3z5y5VyEILSbi7NAlZaXrfb9pYlfuVbE1NijF6WKkkR341P+orxUsZt
hoWasxRYqug0lbz5ywVxONLqc1xXC7x/9Mduo/nrJglkyxZjjEtlfuQK/mWD7PT+glsnH4+dj5Pn
TRdqqI2vzFWmxq6TrZX683ILhjr7sh3inPHp3VJSKtBTYF2a5lny7Zh7LdXuRi2FA45KhfRyOuHz
dIn0anW6GyUICvrR7UxSIpj51aVt42ADYydKty7YNhYFVTclBhTVO81jdBR1Y1OOd/ZyOflIHGCY
aEQrEnae1aDfSijyspJrG1Cx4/nL5WiHb5RAPWiuQBKNt+620u3YyX32KpsdYbEVT8RAD/UsI04U
3zOxFu3QQ84RpZtqX8xXhXl/2et+g4SQxgPdmYQuHc69dQVcjkkNAynw4UeE0bmHKVKk92MqNj77
btGP1rirUkzXqWsKWEOkimGo/DEJtEB2CxKJfpmS/YG5R0ucrzdJJWh1iStk9hW/r+36MfJQ84rt
yU2+oXiINDLrrtLuJnxLWkDs/Hc7mufcPzLqLMw1tq3ac1p/61MizXPe4Y+/zzm8ZtVd3zG/YNEU
G036wQBMvcbOhjbH78Uz0WlRnklVhV3URdNVRwv1ZLDAGpZbGNNOMtct4Y0syPwVNX4u6zDJfQK2
Rt2tSKDCXvgPyFeQFV43ltfb8msKhauSntck/PFwOk7sTb3YKUIMe8tueYas3Gbw9dd6R7/RKH88
IMuJpU4d1HTOYcn81GJAxFeuc1D3J3tG8mB4s4Nm2huIvfg9iOnyT1Q71HnkP+4rd2l2xrKCFBvu
IqQlpplf4vJKi/wx/H75+xFef3grniyyzfrCkELmlcutKV0lK+H1h+G0S/7B4ccsd9XcswCj8VZ/
vRWdxWMUpCJo4RS/dJPZ1u/6XbFNH8YH0WWiaEjCQ4pNeLq8UPJzcvAyDX2LmOBw/qB/6I2+utia
n4F5yXJGZ0hsFDFQDR490a18es7z/Eaj4oZ5dU0z+abRUllG8JzjybF2OwlyDOGny+s7H4wcf5/z
l1SVtawO8VhLu1dtvOt7xe76/28/4A+IPhrhrp546PtuLGFE1tvtKi92OcjBIJtXTdFvwzEK6iKB
akyd2tm6PglS6TZl5V5e6C/cEPwfwXmUFfdqshTYSbALMjIKIbItB9LBxVYBie5iUfbOA/dx0Zzj
pEpYTxX+2ynQe+FitKazkS+5E1B1aJClNxwTDef6K+N4Q6qV6sKjvit3LaWNai36AuuGhUGRcmuY
qZOMz5f3lDLC3U2QzVUwg4xIVkWGdb5ehl1BaT8TJvialNEIc5ihUcBRFqHaR9Y8RdBmG7PRDi2w
FBPpVsoal/nRGgvMggJ8JBZ6UGvfSEJjlx3B+EIcab4yNalx04isU7qVr7X0tpP+8rjxxae4GurI
WLGKJVDvWROfecdGeESQ2YobqtL1m7jyp5+bHIKEVpHHHZvgYWlB2ens7L7dDG5t55tlQ8Xl1N6x
D3hy72hLEXddz+BQeetnL6MawX4T9x9Xw6FEN6pyOrIeoxHRJKMg7aHLt2XEo+hEmOx5speHy4eI
WhKHE8uSp6NqYUkIsoQm6KneX/IDcVAg5PGqryyxH2+HZwvPaMCeLX3/GLkkBbN8dSnsURDBUCF7
OOmHcr91w/R7+xt6nJ7YOb6cpFdhMywjvlXUfrW0ErOL3y9/mvP9GfpPb+CrSKlUtesyY+vQFsIa
o0o3BLc2Y8HNW7wvsm8N8hBxY893lw0TdwdfXVrnXuqMAnZZ0N8FLOj/UAr1bNr5ZH1cKnjI4rpQ
We/eD36mImDluGbbo/d2ILIe1Mni60tTO41NxGDPeByemaCa6UZbFE1AkJF6/3/dB+6658tLlh4X
cs06SOMe2Zx+M84Po1jaEtUCRjkhBxixPsZSyro6te6xFW9LkYiEqd/n4AHN7SKaOvH7Wf4iGttc
dy+7GgUPfE1Ja+Kk0dmBnX3jVXHnjfGJobeGWY3okSznnM8WHU8UFzIkoZpZesk+C+DB8KNd7WUQ
P/0YGF3eO4uvHeldNBk984EGXLrNU0vefedflf9bjcVXiqTU1NQxhYE6Huy8eMrGrTwE6rCX88EN
lS0oLO2OGq+hVsW2+OQOhKyxvCbsipLqJ7H28+EL4RGXUQEtmu8NJGnbDnrLDDQuY0aNPAStIEkF
a1sfUKlKAmOhl/DemiBZUZ3PsNZ5TNlCD5ZnCST8eormi/hm9UwfxAEfaEY4n4E4fjsulEhCdGPr
bNYh3ppBtmmQL1/ufmh6M6HhP8vvHc1xOLG21mhCihfZZUivrjcNNQ1A4Cvmt9/vYzvFTa2kWE95
nd+NjzG6ZkaHNX63TgdEpxosCNywRC6s0LoU44wYO4S9XrYNv9pnTudWhcMs/ml+9Lh/HHBUqRTp
hYGjNlqfMoxvUA+NAyXFrxmHnwb4DJiQxlktltg/6zHVoCRWuvmWTcDnj4Wjg26v2SLRvNdaW31l
T306k3i+wP7zNsZE2PsvKBemkWo5/oL1sXdBsOzkroWWel8Dk5pqy37lh4VN+SXlN4fvfAInVmIJ
cd5gY8vEhoiBl0PvO0OEOOYHVBbISIB5+qWN5uAFchxLPuI7gJArtPv+qu0xiK1jItqiwrfLlw3G
xN5vaIZJhDXJsbTJMb4aiHzZPo7PLZLCtINefjtafEpsNIQiLlmmpltqF42vXjgYbr7GGwKdCfg/
4OnJ98KjXtYXNsTUeeloy06/Nd/YBHuCnrECt/g/sfeXtzbKB+83Uo/m/0ZXmFJKsVlt1rhVYitH
RIqUR1L+wQFLVuZNlrBH+DAUtjp86ZeHLr2W6si+vJPURnKIAsoBpVgU+GEhvJjmPlb8y79/vtHu
eJ4PqcWTL4XG7mxemUe0LlMHmYL0G/7dp65xYzk9+modHUoaBXSxE8m5bJvYQ55/R+jAdyGwy0AD
SUQ9S86yFra+GkFRUdwuhN8fVHZOVhmN2aCvbIIv0URbjR4XJbGl5enyeqjbhheXrseqai0WBgtX
ejA+SRvBye3+O2vHobtBCc/gFaY7sU2MhCVQ2qybnGXQ0KxuNinhf5cfeRbPz9ZGIHpa2Y2WdA/i
kNuVMNvKivppFdltNjp1vlslwieplTG/OflYepTIOnpN4Bf6gzQW9jzeX/5QlONxSBGPQ1wPLDjV
x09p9zgv28zaljkVohLILnMYgSYLtJCzo6XfC68oZgYJ2tDmZ9kG4QrdGkm5OIcUVrtoQs9cXA7M
XQeSGlaKQJOf3VR2i8SG6a23VEHuFw3o9w9Yi+etFOSiq0WWXG08M4AscgesR2IcyYAE7dAzOD+j
b2yqjzRM+AhPVTInrW5lLHXc+4uj5nbhrVdssYM74b6BuAV9d1JBiMK+94lf1oqlKQZ7FjIhJQkk
rpE3bnqM9VlB7kHD4+Gyl1JL5EIQXU+lcmE0CFW2wxMqE/5k9PeI/Dw/ypxrydqyLZSS63G5biIi
KUBk2aDM9H6/Qih1rkqCBZTXLOUKOMT9XyBCrem+MOJIKxxm5EVYCVPEWi7u2beZ9jNw3kWVGBmw
yFn/Tdxuk/hUIfMXqmbe/zkkMeN8aHKWLxp90URrCXowcObk7fhiOenb+ibapVNdRQ5rxqCSVcSB
Vzh4SczFkHMWGijlbS44Ue92g3fZBcnzzYGKWXfh3LG4O5ZtqPTZ1i2Gqv3pJvfrF/E2eUoTMCCl
nvGZiq+ow8b3xKELJNIMRpmi3a5gIWWZuAStLSaUksHK7lMz/sRm8k1x3Trlq4oJRtymtVMM+TYX
OgyVKkRgTFynKg8hgybVCptiTbcMpH+0ncobqsePgA6+860r22XpGVI1Y+Jo7ReJkug+e9wMSYTq
DfqLwBf0/mjXjRIpuoiCs6Ft08jTx307XGcagVDnneDEDLddqWLI4AKFE2C7MlCgs56IfjM/KIEV
zMEHWpzPusGJQQ5zMZA1LeDYZV4Hbn5nLm3hYQt5iFtjj5FSN79XUpIc5nwrt4FJQ0uWFFnnyVt0
YbTWSQcH7uTIOwkdtOjC2GKw+YdKE53lPr/In/b4JEImZ2KZoQvUscwvdftSz5/U7IkAjrMeeFwT
nyZAKDLq6whytslZfXAeXbHUVfFaII3Kbuf6X+oAn0+NnFjkfEU05agA4xiLf4ad8io7OuIfzCld
F17q/1CFVf3pVpbxB3wk93P2aJ/Y51ynLTulXpqDfaaCbv6hCvrhxjkxwzb+JAjJTL0dmpZtrPo0
pVeG8hRRXXjs0vol9wEuMw0MYIYIErr3JgZFz0dzRp+/XgSafivOXodBm/pzR+l2nX8wnVjirrAl
F8OkBm8OvEQ00IEnbcJr1VZMzHax2UAyRXA2aXxij7vO0OSsiwmj8WOPXZNFjfMm2o7P0yPN+XT+
lP3cRb4poBgGVBlz2JqiOGj0cDeU7bOx1MSNQu0hP6baSmnaiZgKPDSPR5E9BEWAydHqSdr/4aPz
uIF8W0AShb0clhhnkDpXUvcp1XZAbRp3iKYWjTexAIeo2LhOpgQZOqmVSvQJeCIcge8HiLT1v+mZ
GJovxlXoolXLzu0a7ySydkCtif3/yYnVIL8HyRCsKd4uCBEZLEW7ZD86RmDtegfcPi41O3++M+3k
O3Hh8GBM4VTG7AjfQ0oX40+53T2DnmObeIL38rX/luDpkoCsA9sbd3ZR291Tex//I5ByN+cvguMx
4MBklZWsbtkgp1XdjtVOW/+flHc/8PD4+xyEKEqtTUBdBP75bEvda5hdGZPiadH3yy5DfUUOOlYF
2rUxm7dSwrdy/dqoz0pFPPjO59aPX43vFVCbXNcmBk+dBy6C1Q91ljINpMCASInbPKWbPig/UTfn
b6Ksn1vINxB0eREnnQYHtfpAhKrtPoFR9RFCIQM0gT+kE3n2/JkqCCZBb2rgn/dnopOtepQbhCA9
ineSixrCjXjLOHXDG0pg5jxAntjibkyrNFdLTmCLdeM3wYSJ0dGO3yAKgSE5lZIjOb+bJ+a4424o
+ZClBYuuIrffdiBuDd3lc5EgNYEmb396IW81Ftn8cl+fWOQOe6NF5tqgsMDyEqzvk+UdFbCvHSjm
wwdqwOx8vHpijzvSfWJpTVhjhfo+fgq/MyeV77T96AE+7eaRblc+iyEnBrkzXlXggQddKXpoio0g
3Ufl9g/O9snvc2cbwhq4D2IsqFwe0/zeEvdJ93jZBPsGF74Rn2Y3pGhqG7ZnfSl7YtaD1zLcWjOo
mdQpuGyK8sBDpHxy4SR1VSwli+/NPZuRfpivlU3oNpOtBPVNwsbyqIGXs+B43EA+vV6NhbyOzAPD
4VrSdoZ8X5vPxKoIyOCT62YdZ2tVYlWok+VOiNdz9K+KW3tAvmVDLYh51KXPxWHGpLVQ4DKwICvO
gzxt7pDZv5u0xJn0wmlMxRaa3CUWSHg5n2q3zHYyary1sUBQ4YrfV3cKwPrjDr5hYKyXzYdQ+SvK
JIccVhvrZsmQX142s7apo1diTWd7T04cg4OKxlIxYrNiTWqwoLokbVoM2kpeviMTwpR7cBhRQhGz
DXMGgrswsK7wgJ58K6hB3EOlpqhN49BCNNDUa7JNq8XrPt6XERHRnC/JHTeNT6orSm/MAqiPkPUo
blD5Qz4zBsYKTujrt5JTPrSYyjA9647KKJ5vczmxzDb5BDkwkJWCWhOf60B0GdmSXf1rPEC3zFvc
9mA2/de8oTaUuqH5xHrep4NlsBtauR28cZvsLO+r/IpJ9g/ww5wPsk7WyIUeeShFnVHBmLjLn1he
OkfrcXjdevVzs9Wws5G7Kvblc0DgI59q75dEaoYQNutmL0/7RvtGt9YQbsln21sh+28Te6BjoEOg
fbwCSRiS0Z07XaubzP+zzrKTreTgY6gSoMcPSB7ReDoEIAXDm4a+X6grjR8yr6OyEHoZR2K5n/3q
Bikd13pgfaD1G6TLSPhnsHQB/vnUeh8mQwOOdAQEXW1Pld8tfo3dFG87gTpzlGtwaJJXSVmAdBm+
b91q7UsWfrLGzWXvo3aPz6ULZlvjdQT3Ezb1dnhIMHrIxkRFcKh8qFJGrInPDheSNs8SO2KLotrJ
dN3Oq923fzRBcPQ+PpcuxlYGnmFYGXarz6Je0w0xactopcBT71zeQ+J08Rn1Jo0ESR7wmdr0wZA+
tyToE/eXyv6AE+gt6tBAlytWk2PyddpD6AG9jLLPOgdUaucYxF1wb54rFPKi2pC3sLV+Ld7YzoHY
cmd4YOVCAP+BrDrxQOGHydNQr8uyx+bNr6xElnixr9wUW9mtbieb+lLUbcIzhYbV/z5V74ba4Tlk
edE2elKcxqczYtSdqXKBh8IqFG3IAg9HxItoQlce5D1fmPKl6hpBe8MYZ0j6F/arlz4hDxuD8d+j
VtgMHksqQRv2brVZnj32WRm8vJHe6qCD1g9xEs7XPI/njp86n+pYm0oW02koB4rPo9v7/TUob5zx
pd5k2/hh2KY3w7ZwI59iPzgPLFDzANW9iSFfLj6RmyQZBjbqMIZ7Od7FzXM+EWB5/qAfTTBfPjmH
epqNfZwjX4Uiid3gAJZUL9L5urh5NMFFIErSSZC5xioEDPbdDMG4mTDQ6MYP7Q5fjKjCU1vG4Yqm
JVJqJDCmlvl+AYM/BAqvh44aSvtN0HpcFPs7TvYN1ABhhjQfy+gsjuFrla1dNyDfLjcgYfKXrQFF
5hlD7ok/fv4TaD5a5qIQsVb1aNSwwiJ7CdNg+aPp05PPxb1hlILl/ir8frIO4AB71TNfGolxu9+A
1nERHIo0XS6vKvtM007dZVfrgcehfvsRj1Ixx28yOEdrHHp0IKleEkbmN/o/VJAFqMAuvtdtwUXg
X5G0becvt5/2+MSm0Ex4MrHZWjVIHkDZth18BRpG7B1D+Ttxfvlk5pRJjTEtOL+hGPrNWG0TIfUv
OxzbnV+x97gaDiLELLYgs4fdS7c9Kn2siB9v0h1VxD8/1X10PJ5Wb9IGeV7ZrmmP0uv6aEkuynAP
bEQ/cfrvoWVnQeeOJqgf2WTKnz50j+vkoKNS9UQxJazTFJQgClOvbSmtc+prcahhqZFioSiHsKqt
7ca6tSoqGUa5HocOTVyP8xhiEa07uysyzcWn5LrZ5l7kk3EVtRoOKXA5WfnImO9mNoAPJjioygSW
o90bSMtiNjMimecoixxsLH2RFhGzWDR3Q3zXi6+XXf03l/3RBzikSGMD6RsIaOLkDs3hfQ6Xv5J3
vS/5MtrwMQFTXoH1HVWscUc/xH4TXf3PvsRPR5W9sXboQGEZCQ13Pp7r3af+RcK4ZvQ0yW5oV776
8oe9VT+PHnR13t9mdZOtpilhX6PisQXzjPE6U12uBORLPJ1elZVWJjFe9tEHgx8TWi7B4If8Tme3
NoIb4iRcDgQkfmBq0bQBasswt5qzq+X3QowOl/qF8JfLx03iB6VWw8xGi8U2LIPEGInCJ3QQuGhx
cgoisrns+9ip99+otfo2nA+VReVhQsOfQfn++WfS0fc46Eg0qcpWkD875av2VYsxZpO6GKpd7NUE
39z0SLPsXr5ZJH48ymiTIjfZFHR5zXh0dPSQMIlvsiRNrYyDjb7uoMrHeKfN/YpjzPp1G9AszQcu
+9IhK4xsp35/Y0Kk6v2nEtFmEqVsDEuzF4dpYqzg8mU0d73NmAJ7MKNYd+RDkNhNvs/JmMV1yFlM
1X9NbvqtiOI7I2oeMTwaPqpQfBvfKj9HtxDdYkUdbr7/aRFDs49V7DAkQ1/Z2Va3BiNigZqPH/lU
jZMIFcCe9X6DLSFLIhW06GiHHnHLqZ5Q2vU1TiGjpAGlR7G3vO61FDfagYCGZNJiN9uFD3zIQJ1E
/xBXUYRFgP3W1SwbyrKqB9bXGzSgf1IeWNdmuhE3xRjQneAErP0yPpXWapyUuCCE+EGYv8rxW78Q
QECZ4IAmT8NZbBmxfanVQTRPnm4C18bZvYydBJ7xM1OmWCZdL2Mlefip7R/GzLv8+9QyuOikE4cl
xJUGl6w+FynEFuXZlsWHvzPCIcuAl7OR1jhzRZ/4dW7Zg1hhLIC4y4gntHQIW078DQrkFnrLsRZx
V94NbNzg2gTJUerFOxIsCfDiS7ezlMQjXBuHad1qryzRwVj2pHuc5/YwhDh7vUNzlhDuwFdxlcxq
RnCDw+vmR33yxubb5S9FhVZ80XaZZ7VemUYvqCtle72W7NgF82duG2ArzHxjy6Lkv31VSHwdN9XV
IW3wL+KcvZU9SpTkAOHm/FyUCDkUpTJwWpf0RY5uJ0SoUkKU6Cgb7P9P3E83ylFpdNhYF9Ubsue+
jGy5EW3iCxHXtMwFIFq4xF3PMg+TU8ae6CmbZN+j5C3cI3WPRtoNVUWl1sVBRBybJaJDZrBHM6Yw
O2U7+fPUOcTCGApcuC74yajZWpp06rF/+n74PnnJBpVuUE1F9z/GwSHfY+wwcoj5ZSr1QZ0qLhKB
RuFY472ExvXuNdb2VUGwLx+O5YWl8cVbszLATsz0J9RA8dXGjjztBnPZ10mOrj8paJAX1UdkPspA
fkht+UpwIelzeXuJNfKzUao6x7rBojtpnnep2Hm5mbqXTRCOwldsY9FIJyWECWRXnHy9rpR/p7X7
y3Ww43FyytA5aOkDC2qs8tZoHwdKR4raJ/b/J7/f940eN4BYp9LKjWAoHppYvMv7RJnggGIqxlpd
WRiY4a4I1xbKmEQxRyZCL37yaRIaQdRY6NV5yUMGIh59v77216DcxwsMKOuHn/WDLIj0vWfKJLHX
uKNXPvx5pQdSD9DBRoORqnLHC0SjvRGzfIR0O3msspSBrad+/qGqSwb4Z2/mozW+ElFDHyuEti57
VuSyXSJ3+XDot7tL9oy9TpbtYbQ/Mv19Ptt9YpnLD0Rr2aUTA0qQ5rlQf4yuImBYtFNhtrZ13whW
b7jTr+hBpbMedWJZfu+0c9EN4jDActV+C9M7JUv+5NSdGOBOnSH2ygqOdYTyTW0XuaeNlILrWfCw
NEkBv68um4ehs5NzV6+zUncCCkgYXAvrt0z/qq8Pl8/d+QDxxAYXh65dYdY9m8YIa5APKBs2Gypa
9uqxahxVEqMWxHn9kmsLmLBwqSzyZ3X6bFSxLVOEOuf7Vo4r4sPQUl1zwNUhXJtdTGLPbmdrV+bn
2rNipCN6B7TFe+q6PF8pOLHKOXplCpG+iKwsbYGSUku+leBpNEfRX/T5ocnk/Vhrt6YybCRrsqNY
3EXhCmLCbmfNIhX0nw2HTv4WzvXTpdBHVHvYcR9d8XnaM/p4jKA/s8ZhYUs+ail73EnIMqOqxO6w
4y0mWGsfzfNO7S2sbQIy8aR4yflX/MkCuQupMK3YKkdAuRygjOx1gfKIphAfw9zOdIdEya7wMdnB
hAFamiqHWi13VQk9kq8ym/qRgz6xlzeILbkqeoeKEPT8rBOLOjWkR3PhrWDGSmf0sDg5yY32VfEh
2OUKhV04nT96fWeDfZhc5yH+/yVAO9lkLsbtlkzOywlW0WT/bOAFhw6I4n7ZsV7tyLPAfBpvIGmF
MHt9lh8Xv7gzE7TMUs9KAjP4EFhs0fQD3WS0hBWVLUe7qd4X4T2BgtQ35YCpyLokFdjQQuOhSwBK
YQfZrsHNE4fxy/yh+tpxc/notyz0rBfR9ePUEnJQRgieiHJzeVHsb77w/fjotlWKCGQeQKQfXOOC
pwTsg1EdwJQZDmwqTZiykc1ilNfNTbaL9lqQbuQrysz56/znXahwGNPXcjVLbKAqqq+M8kamWtsp
AOdbDzu1zYp1xDrA1gRZxtBmCYz1inG7GNqBMfQDtGVn235P3IDDkk6wojxnWMKOlXI1oi1k9vDa
IR+s5/OsJ5Y4DNGWoRdy9plmP8aLGIyNuivso28HKlSy9fd8wHn8Whx2rJog1z2rCKhVs5GKya3Q
Br4s2k3RTc5lN6dMcQGMMqIDRmUxhWBOjpl/afNNIT8KC4nCBEYoHEbEfR41NdtB5XHwmjcdeXkm
by++MtqaP41ff24h34topI3RhmxcMWm/6fNLX/uX9+03ofnRABex5GvTlgrbOPYA73bzK2tNnbeN
U32CvIPXekxyQccdTsr5ne+zPDoj35GY6mWJhzFMQ/rY6++6fQzFVQgSu2kEtC3JChhxh/BNiZKS
LWoXAm0TllJAa2dyN4Lo9fKGUka4oKROVKUfWBRUpEjrq5BzuwshrXnZCHWOVQ4x0kG3Qo1tHRvI
HCC/mznjjmk8inbi6sSbmQBdvh/RVJUl7JkmXh/uF+NOaL9dXg0VyPEtiCpWsphsz1p3Qfc+5uk2
mXegyb2vHNM9hOzxJscrvPDrffTlsnlyMzns6JSuE5GcYYEyhu/v2JQz65UOX8FdDx6Uy9aozeTw
QxnmQcjYS6ss/kmFlzSjwn7CAP/KV2JrKXt2oMV7bQD5pnUlXekYSUD1bvyPDYScSGAgcSHI0DgQ
kcxMqZMFNhl9AWMnnzdfkQ29Gcl4lDheGhdnQENAjsaKWSq/r8t1on6PLAISKRNcjNGWiZYPKb6Q
MT3KWuS2iW7rA5V1PMwnXdoz9h1PnvVxJ4pJxma3hx2YoB6mN+Mxf1K94kZym33o5r6K27mEpsno
Jd/aN+v7uH5oWpAKeTQOS+K6LjMJxHbO+Ap5eB3FZh0lm8SB6J62q/wsRk9s9XenQGPX+eniQ7Uf
phafMSwCZbgbTKLiQN0tGhd6FFnYF/IMzMKzpXGk6w6CmgKa+EMFBH0ASZ88A9S541AkC61VSQ/t
X5C7n6+ngEnElFfrDnwQdyA22pNtAszXL3kQByXLuKzNyhrrojczGG9/NEGid4pNKdDk29T7U2dR
7Mk3K2IlbTKWUQFjWoAIAYPB2r7+kgMqdT/f1U7orNQpIc6izgFLo0atJRxyCs1Tnt1G7b2mEbcb
Bf86BymFZkC4jb2rR5BlM/BnQqT5wwcVV4lAVefQpbHGWW7ZAEv/tXpW/OyKtfcXr8mOCSyoPjii
NvWnjKyNEQitc2gTrlNb1Oxds9zLOxDCPrKJgh/9q5RfUt+Mw5NQwWUwMjzpVczgMUmWCY8M+fHy
PUrtI4cghTBUY8tGnMJwcktF/Kb35lZOpmDQJgJMDjXWCwdN58CkNQZVaZiHrGDMRpAALrv1ZXUr
L3ow/NwXHDSmP/W2FJgQ2bZTW9lBvoh8YpOOyiFMX1T/TXUxdmvVS3ZLaq+BsgOgbXKnp7gsKQzV
OXyZpN7UdPYsrV+jBw3pvBh0Yg/FNsZ4ElqRBTd6ufxNDy1GFzba4CAG4jqzIrKNnoQoCIflQcnX
QJR1z+p7X5Y1G4/IQI3RIiFRefzz9f3ja8TgoEZUiqqMB9iWbpm6nbSRwKT2I5u4oieneCpX5LWo
w/KbTTY1sGgpoiSZ3GnJlHUaNBkXVbrVYuSoMQTw0PmAVBk4nnp0zuk3bnS0yJ2c2ixzI6oPVyMm
OiE/bpaOiVZ9V3bjnRzZ2hPxVc8DwtEgd3waA8dSWmEQics3HRSv17qjfYEogYeodEU3SHlP9038
pqRxtMqdlkLs68Zghb61FvHKGxtF85IF8+hya0Lp10rfVCnV7DQZZEerNctb0HZ3s0al6F5eP7V8
7hgVomhOvQDH6tWHtnbrZdMo3mUTlBfxEwMtxMy0KEYVqvMUCNTJeHnaYWoLmKqSfSn35A/gEbEu
fnSgjvKxXNhDI1u9JL3qBW8KiZ5V6iPyoimI4Ybo/0i7riW3cSX6RawCM/nKKGmk0eSx/cJyWDPn
zK+/B+MtDwfiFda7z6rSYQONRqPD6ZTmtMkhOMCh8kxXRa6wscgNr0ds+0L5rS9s+8BSwO9X6CuX
5MbnZdA+LZjaPYUBbE/KcTl4K8dcxokRRE1BpSrMw6wfw+g26O6uawT9i0tL+i4N/YSVs1ZKAECt
H+JhemLphpdrP68D/J9nwzsCY0ZUaSjDt3KD6Ig7cXRNr0xREmViYEC1vFXG8mnEeVIxlkQOSUBm
WgMejqUlkNOICeEcsVhHSQIrLdFUDQO6DQ1caox/tsxqs9SaaCIe1u2HyIo8BP/RijXcJvciZ5NY
PfiFhaEAsqrhFmNVLhijqUS/AILLIbGbEfRWRnYTcqcus6vGwjDqVvZZoqayghFRcn4wjMSVJMG5
vmwXIRwWg9G3VpJDqUR3Coq/USv5NjQMNp7WDxuOFlkEM/GQSgaNM/EkNLXxrlHeSjLKaCrdPI8F
4IMmtYT0HKuYdJrwXiOsiWCFZNRvkXKMHY+BEhZ/DeauGtHGoYSWgLKJ68t58dZikZjLK24kMjcY
+ouMgPm9/Zk/0PEphiN/yV7gYN6Y6Hzk9U/xhGOuKTEpRaWJoSWzthyzklhR2rhiI7qi/qeDDD9K
p7NdKvMU61pYYh0r5UeUnZToeSm/Xl/B6wqhsx0ppRRhBE2OBVSL1jGyfTnKTqr+GxAdzhlshiIS
9kUsjEIqaMpiwn06lvliCfmhNAqeLmwe3xUK45jKTVKXmgYU5QstVtf+mm5QJnQoj9ntfKQlpzNv
isLm4q0QmRdxpepDMXQEyd08OSpGc5Dr0Evz1ru+R/S4rO+oNzVYwTCmNkKjex/lgDHAWi/qD+Pc
WHMiWMH4UnVcw07fDtfQGCuY1Zj6FlGhZHDVgl77pnhVfdltTn+ao2TFYkyhMsnGEvbYr7QW/SI0
vNQQ3esrx9sgxtxJTSPDEEEWrY0dUj+HSWAPKcf54m0PY+2aEZ28oQqQeC5dZQZHq6x6hjFapl7e
k7z+Q6eIXTbG5C1aJS2iOMMoqKMtZiCYke7jJrWvrxzvMDFWrpvCLOwlbI6eksWalCjx9EYOOSic
/WHfscIURtnSY+lIcVNPB0k66sHuuiBbECgxIbIuS4pBWANnGtok5mYF36GdfFELdsJsPPaB8HAd
Zmu9RDxNFVVChcVF15iA2nBhMQdceUbhEDW2hIZjRC8cSbrxawhGmWGg08IoJkCATPEn5fmebhDZ
KL+P3/O96JJdTSz1x38Ti9Ftoyy6WZ8hVmF86erbKuEo88UjmxWK0WZQ4iytWgLg1wTVyK5Pg9VZ
lM5/3vGIgTd1YbVJjFIncfI3WFDfScN9b+668f76gl28MBmB2O6wOI5GKQRrnb2c469orPbzk3ob
7LKXEXfQeMNzjS/CMSwec+t1ldYrrQi81lUOwqf+tvbjv8QdctK+aOv3GDCJ2TcOvK/rcnL0/W1f
V+8mOYxVM69GhICFxtW0dN9Lf9pZykrGXHuSHFXd1ECyVAFpb1fZafHUy/vrcvAU8O3UrQTBNO5h
GBucquz4NrMV5WnqLe2PnE78d9mmv7o6w2+/r9GUQisjCTKJjzoGu0uufAMGVl++lf2httHF5wRc
HjSq1eyFvsZk7EagDoU4G8AMu9Q1hEdd/ZKPpqVoqSVPfrDchjGPYJ+nHYzZMA0py8IY2kEOtAFI
fUWG51U/vTEKnI3cKvw/rjdhtYUxJGWqqmSuISWtz8B76lHbZzcYREmjg/emE79y9IZq37VVZWzJ
3De60hOIGH6NnuJdfBBQXqifFrsH2UV04JGicVb07V25Upy+SKdBSgEnkn5n5osvKDonfM/RE4mx
JJEwVUU3ACKS/spUN0lmuwD16nAXz7ejYOs8/rC3TrArS8h2irVmIoxVhaOHXEuFWs3FEa3ppjss
IHNKQJ1N9urbxB/hXj2Me5z/s8wJLPCsNds1lhsNWXS6rKNNZ5Dkbn7KXgcQWId2+Sg4PI5bzgXE
NpHFi5SRqoKSlsKtIJ+G1kvMl+uKyYOgv68UpYlNU+gIIKbltW2+jNmXgPvU4ikjY1GksBSShVrm
ovmsLqdM/HRdBp5RfmtOWQnRh8EsDRQg2o9oUKv9BoUmuNHoIOh+l3+7Dkc/95oeMqZDFEFbY+ZA
k/JDs9y1Mlz35YtIeGER3tYwJiNT2lzB0G547sVg9d25E++bKOJczBwQtlTWUOaoH3VodGY+L8F9
VJd2GfEkuUhAMdaWrZZN2jKPKTcvctzagU6lQE4P9dzSf3XZ2I6woQgwXhjXlW2Ii4V6MasrOisK
eau2rQK6JOqiKZsGSy04JIMw59QNJeVtNXryXDhK/WoEHMXmwUgfDyeYntBNrwMm0h8a4z7Vfak4
j8PLdX3eVoF3YRjHKVi6KpOoSziSyZ7jzjKHr9r84zrItisjIQQsi5puSCz5Qm2kaqElBS7AF+Fx
OVd72Sl99YGcq5/yQaJdlh63bWQrNiG+Y7LOtbToqjaqOXV2y1s6ir73QPPg86nBNzdqBcTchUMq
jYlYAShtH2Zhr4mnOthN9cP1Ndy0oysURh3UNhQKLcMSJtVnsb8Lxcf/9v9UypUZbcKobYIecxqM
GJ3Yg/qoNDnvBt1UtpUMjKs3DtocKCFkmA/zi+ws6CX+3prWjBrwzKWkj/Ijr85y+9aWFGKA+1vU
VHaSDAlzeY4byEXJl4hLC4hSv3LRwQxlCNw/LcJ6M3YrOOZ+KIs6yZYKIYQivFtyTHT8/m+26V0c
5l4odFM3dAXiTM1kTbKX8wzCtp79BmBnxoiG0BaoCMRRJV9U8fOs+tcF4G0IS6AYKNGoqSYAaIWy
6KRIluc2DoyteLmXnbiPtk3n+31H2HkxoZ424VTSoI6HcRaHFHU6tIYs3OuH7FD8xWvZ4q0fY1DH
SO5kRHjgfE/QMiE6Iya2u76E28fofYvoJ6yOqkR6uRkphIJe2/KoquiE4/j3PAj6+wpiNJSkmBMs
mrhgseLEk/rUHk2ukaa28cKdknQUY8BzUky25roO9HyeI9jOuMsGfwxqYmmhGrhZq0qO2iuCo8Rj
YhGQ3YHyKNQcMkuGE84mr5hr80Gz+hDG/EmBRFqVfgg5EJeyedDb4h/U51MzfU1gxgQqfSFLU0Jx
7nt0J9MhqSJBR8Dklo6w12Xnuqpse8cruRh7hJVSpb5JaYipc5p9C8mym9Gbndzhz7+mH39NOMY4
Eb3DhVwBTI8fanIjqn6BcEyV51bJKw3lQLEV2Y1WynWWYh3n6meXRVaiHbr8VW4+ZQvHD+MhMde7
WbdT32cZLHqVOBHx6uXT0Meumt21yf1/2y22EjvWhz5QyjctDHw6aRCTwVwalqOU8Lzedbr1V3ZL
ZSzVIgzBUCYQbCwSPyhHt9d3CXmqSsylRtGpUtUco7LpKMnE1NA3ZMryW9vMyqgoiVyqcYnrP1Je
6v6cR/dNlViZwssUvJGSXEi2AmL0UNHbWRh0LKN2mu1hX7+EN/XX/qE5Z2dU7+wwskN09EPpjDfK
Te8VeIx0mIGV+emZ535si6wbsoykAiEsGQHmr+VS1zWwo2F600fhcUzBhRGGr6bBm8LGgWJPBELJ
SYgJgHDgFqm26kQ6taS2si4/KwGXF2PzfpB/y8U2J8iDYmSmAbCwi12pnPfD3H+VuuXl+oHgwTBO
b9gSSRCGDiUIyejpselJgbKvI5mjmJt3tqLo2B9DwQOFue2KEKmFFlXR9tKhwKvR2tRSB172fLOc
A7Xqv1HoBq7U34xLKYvCGgEdV/PFR7Qx2b0vWDr4sqebwSKPemSLPvEoP5ug2ry7dnMtV/DMzdM1
Y9CFOeCHarCFHiUPwe08B9b1HdteSlCyElM1VJE1Ks0g9sPQIuPYzcYJRUF7kQz+dYhNRVfeIRj3
J8PU6F/phFbTXqJB8YcZRB/RsBdn6fU6FE8aRjGUfmrFeETUURJ6ty3LfTQ1p+sQ22/jlTiMWqBc
SRYyBStGW9C1w/KEWwbsurI/UoKlEAU+4fnflPaIK0xGF6SqbtV5AqY5PgbDN6WPnFLOOKqw7Xus
UBjfY27KWTU6oETH7lPgow3gJvDiGByPtFyJF/Xeflis4Bir3xrTWGHqMM3ONPsB5N/wrjBErrey
r3RAtLDntZ1dVFK+PfbeEdlalQEk6npaIPGNt/NBatVvYp5giEZwajoUrRv5vRrPd2KfOpGpPJp6
wTkIvAVmOzmWtirNoqcLvK/2o4/3NAoFESf6RzXOnGPHtnSEsIj5TJMYS2HsUhXRIlI+CUu8G1BH
fv1MbB47GA8d5Xtg9mWzC1NeIFoUQK60/zZI+3TkZJKpel/4B8jxoNiLaKJhMJqid9OI4UY9ylYw
Rs4aiuVFXURQ7cfao0btCKJ7nLOwuXjviGwtcUSkdk4CIAbwrqTkh4qI2yJ9CioeCf6mlV8BMd6q
0U1LJBnYpTjH0C6F/ECNOMofeckJnjzMxdzE7ZRlGYTolO9DeCdGqhWNlTNVs3NdFXjyME6qWXaZ
XnaQR1a/J8rXcXw1Uab63zCYC0Vv9JFkEzAqfW8qu2o59bx8GU8M5iIBHdssGiXdluFhiT4LjRcJ
zX8Ug+7Zyr/oo7KTkaBGhHC5FaTOiuebjpf+4MnBXBxFaOaKUAAjJyBJGZ+68idReKOqtu0awrMS
QlkmosUMSi1rekgynBZMk3TJVzpOOD2SEn76W2new/Xt37QGKzTmmmqjSJsVAb6sWc92CuKkpL/J
EG8QzcSuRt51fxnx0EXDpJeGhMcw3kIfd6k0sE1jn8ASnMCNhs646Z7ydVH+YW7G8nK3PmIxpzSX
UzztSrzHOwRZbWQrztpdO1q0EVvwNcuwDK/AeGOOHm5cxB9hmTPbdW1etgmNOXyvcrv6DN4Du7mZ
HnqnPQaY+8RPzV5u4UdE5gQr5hCHCw08VN/rF91rT5gyfKAxUiv/RPnMabFEBSJE7pTjy5vqIzBz
ros5DhJzAbBClFa31DROQOEziQ23YnVbbwwJt5ah4vXMLKrYkE4KRbzW6V1PXalwb2LQFA0M8F4K
l8YdmS0iaoYmqibuYOb4FU0lqHIf4ZB3jZ2RxJpRPRgH31LpX5x0CqWKkiTKsoYE0cfToKaagCQk
TkPrji5qxrzyFDwpVrk3dqSzeC7i1m6t0RgLKZS5GOMexmWSIRCcCK4U1951Y7Jhuz5KxCyeNqdl
sYTAaBxwWKHD7wAH5kijOHADDzxHngvHGK8qHxsz7QAXnMzvuregASw/js58/CfEKdQv+ug3fZSN
8ZuUWkNJoREj6JZGoBPJJRRpF24QNE6ft66J6ddNYlpE7jjv863jvdo3tvRTL+VIWfD8t5vpUdSf
cvGpqFJbQl9dWy/O9Q28aEyVzA9Csj2LAyKYrUQNNG1WIbanPmJ8+S1xC6e0tT0Syl/Lp8me7mcP
Vcie8cCjr76Yd8F+AGO1xSUMUZcBac3Cil8Cv3Bme3EqL3LQ3Pequ8tsZ7clmLNMJz/zZtdsVI5+
FJ+xM5jHWoodPZGKX+wXp/DCezyizrVDO9Klm/Zm4mQFty4pUHWqqiESXVFYw4aIeFESmj6tS/Wm
NZrbum5ehHzm6ND22X+Hob+vvKMiNqpwpAH+uup2URW6SOzzzv72+XjHYKxZHOhlEOQIcHZetdfs
9NDeosEXPSa6rZ1pdRn05RaTKECVwAvm8laRMW2TpopDIEO8UUI8U9GtmNyOtWhfPxwbwQqqHe8S
MtaNDLk5BCZgVNFUnAoTb+/bRUC36dI2ltxI8V5ul8FOijEA10VS2lEvCk5LlBq9WJRsw4zq04jg
vZuMUfJ0/esuA9ofP46xhSSMFFPHF9qdFD+NsuSbQYn3v+hgGrU3ZIql/ouXKiDB/W4iGydKBlsx
TuqGmGiKRRx0qRyt6d1IENzrUm3uLJJjMiEqsmRsx3iZzAmiKJAqTrt7JdX2QYNpkwWvDpMDc2Fj
5yKuiUz9iyo7LCTcFVG1T+OG42zzYBj3N4ziNBxp/isIJws8WZYq3DXdl+tLtnnW35dMZyzoJKcB
qSTIgnogy8z/0nle/OaFtAJgjGQ9iamQCXD7hPh5CH504bdEuIkIhokVXBeJh8UYrnREQFXTgUUb
QnUPXL+onQkqK3oV7/O9jLqJ8pt4Fz2rzvVF5O0U/X1lMGVp+duLNxvjZNQj6F7z/KbrKk4B8PZm
YaQM2jUNtC0wTgWZ0lgVaFGIICbuIM3OEHX+dVG2zRYCPX9jsIxvzVTqMhmBURy7fermfnE29sax
eKFFgoEt//gHY6Ookl04SytMRtNJjRFtrQJNr0r0bsLfPKDX0G8yvGIxgpCbzdtcRkmSiQSOVB3e
0sftSgZpBCmAYCA8dyqDsyZztmmjeQCmbgXA3jBiY7SaAgC0w2OsEgiA0IiKYhpbPWlWu5/81Mn8
5ZGzc5vaL6m6jMIWTZN05qRlgxChJRBvkdoldv1V9xJvuIl9OmU3OKOI0BL2hp35JadPa1tjVrjM
qSvi3EyiGE4YyZxqD97de+NzsZN6a7LrvbQTHA1NNLx20c2Xs7lCZTYx1dJFritIG6RWcKIpYMqw
tDwgaAiiR2TseSHszUO+AmQ3tWuFfMoBKCuL0+uSp6IvbYh5M/a4gtFtXhmTPKoEbGOIq9khcGbB
9YIhEg5iLPZ4LL3w/K+cypVcjCsQ5/HYTQHkWurYb0h1CiYBpGMzx+Ojy3NxxlcwjO2q07xMiQKY
XhYOSSmcSpG8BEplkUTkTHXY9C3xRFZUwzREma1jE2NJGpcCfnmyx93sDTsZU6v+rdla4TArl0xz
SeaKPih1O7oDba+d++LtgoGqB5AF+iZHrE0FXMExKxiEgjyoVKyoLFJ7hrPlxWg8P4HQXOJcaJsW
8h2KrWzTYiMM6wFQHTIYdtdIhZuOccpRCY5AbHmb0fbGOIxAkQd4u38toa0ln64bRZ4gjHsTKnIS
iFSQuPOE9i7WOO7TplZjoqEhGjD5OluUpc1CWWi0fCIufVCIVqeu9SqNs/HbQryD0I9YWYTBkII6
z+GjiepfXXmX1P/x/xmLo+DQz0aI/1d6dFlGRa5byljwmCG3d/tdCua09LE6zT2GhCAQ8qx135ck
sAyFl0jd3A9FMkXdwOkHs8XHpUJSsSF1AONJyniHdodd1RivZoSBuZm2u65am9ftCoru2mpX0q7u
JpT8IcJjPAZ1bEVqbGvat6n5KZp/XYfaXLoVFP19BaUmgVAZOW7YQJdOgqDepEa6V7idgRdkvG/h
lBUOq2gVKTV5BI4gu/1P8E7Slq9pZxwjME2g1NmubulY6F8Ef7wytU0tX4EzWhgFzSwj7IBQ9PyY
9T+TOreuryJPNxgF1Cu1nHQRuiGJk62ZxyX7VEyLldShcx2It12MoR6TXggkuoyDvm8Jel/2UrC/
DrHRKQJ7875abOOaNnV5FoTAUC0CllVx18DNoy8cntuz7d5RentMDzY1WDpG+Ya4TeioAzt+GeBi
RVaDmHrkqQ9RYitgVol/SE72RXi6LuD2Zr2jMoa7TZF1NundGhWL5k4FaXdJ+zMjmubouRB619G2
z/I7GmM2RnTMk3rAaiZpbxH129DfFsSXMUzA1P6VcrxD0WOwOstozA/F+s3YBsifpWHnpIHy1Iy8
jultJUSJu6mbMhgkGSVsqmDSJUy3svsOEa4kdzsUEMYFt2r2sneEKuJvHLaWros7JZI11ErRZAsd
Fg6+AQ9+KjfVsq2IqqZpoq6gBJotPdOlypzJQmu5feln9yNxAkd4nhEilH060y9GjSKvQp2ahAun
dQXJGMRWidCgkGMRzfAhrENrah8N6XXsa/AwlojCcgKvXBEZG4iy6imRB4jYOPlXanzT+2HXevkx
uZVtZTeDZ/FfeZU6VAGEU4oIXfmoj30fFaJGYwqKsJQ3uUTAo5YZoZW1ROMY4E2VXEExqi9G3Sjo
KvyMUUPNbF1YYXCeRp5lpP9ysWcrFOayTLTMxBGDSzZg6DVl88797FtsF1a0y53KNvfzw3XjsX1t
rhAZLZHCgAwBRaTdruMLHQWTnfOTYJN974gIYaRedVt61TNv73iiMuqSNbmU5QEVtXlq8p/JwMnA
8zaMuTGnJBlArY3/z2p1H+fVIexAtiBkz9cXcNPWQ/kojxEytmxvJWif5loboBcp7P0SP2hR6+rJ
fgh57Aqb8qyAmKusNQYhSRfqSJf6YJmheBSpEe6XhhcB2tgZBJfQvifC9oJbk1HCIZzlZFQDRIAO
kxdizBu4NQUL1dSWiBL1BDOMl89/vIhAM0CII+lEQrnEx3OcdoPQJy0QhyR+7hTdMSPlsSPibioK
5zrUhlVcQ7Htgg3adEQhAFTRfIrG0MrV2gFdj5Wqp7B/LuI/nUAGt/QDHrNtWR/PS1UCr9bhcoif
TNmwtOnndaE2dOMDCONwINPZxksOEBGD64PQGoNTP/E4bTc0/QMIY2yDqpEmTFtBucCym8tvpnRu
wnOnvF4XZSvT/QGGaufKxxD0MOuKBfFHyQ9OtLZTfwiPnStinFrwwKWI4AnF6LqwoGpwoGhib4W6
Q7mBMUnalhdr/FR/LzBOULJmq7BTjpibZ0xRTVMH9ZmJFMNHKcc0lAWx0A1bSQ6zcayVP38WS4gh
/f5/Rq4iiAZcgoZhN9rDEJ/16JGzTXS3mZvqAwBd2NU2YRCDmOD7DVt9bF+yH3Sgle6O35uXfp+j
2ohX0rGp4St5mNtCnGARlBJwcbKParcL7hJhxxGJnpILkUyQ0RHNxJuBMCJ1xiiNPQof7Ky3zU+i
FbsBpsabsz25KsaDcXVvawlhYWWEu+EQqjIjUy6oQ5SkqmHns0t+gn8Wa2g4CnhNPSSRHZA3cSHp
X7IiriGZS7GoslwZBMWwJ9PSTnlmIfTn0gkoiY5pzPB9j9JZ8NGht+Mx92ye6zU0Y+MnUy5Rfw5p
o/2MUfHaG52H8oQyZqfyeb7vViAaBOa/15bNBEmUjRF8pDhf96JHZzWBigVpmeWtREzgZmW2pVPh
ghrgFJMv0jJVO0dhNmvGWykjRhiiiKTbpUfBb3zT4TUfc9EYTZ0xkrzIBkg32pMjQXHwntjrbons
TOHXnBzJlqmSV6IxalqGZRxqCUQr1cZL+tJF6YF3/ejRvb9QyxUEo5ZaFE5FkgOC1uJk6OEfPYyE
2vHYBbe1YoXD6GCpznOq6cAR9BYURNnokCm+kebFzdX4bMqt6tSjck5yyTIzVB6pileZ4S4ueFH+
zXP4/iGsF6KTsSYjXdO5up1qzcq/ZDrKF9xWF/783YLS+t+K+dbbsLLTsayPQ0CXViur/TB137qR
2GnOi+lsuVUyWH9xnYFQT2PJMirU9hhI8Bo22kxMLXCG0l/qL2K2I+X3UuFYaqrel+ryDsa4O0Vm
NDJmvhngSBhszB20MvFZQA2jITf2dcXc1v13JGrCV6snKKGkZZhxYceyDz7PLuGcra1QGLbnHYDx
A2pTqJaU2qkEw6houqdy9UPn/4MIxNbttkZiPIKyrIxEzCAKGhPpeMZlh5e6i+Yjyi7MH8zHWznG
RGVDjko+QcblFuc3hoypfAuvQWzLJ1hLxBimSpvkpo4gkVoixtvo+lFG3scqs/z+uhb8H7vxvkuM
fZpBD98mCZCivXaoD+FBt3tvcin/Ptq2MMziOt62OXyHY8xUOnd1iZSDYVfVU5l8C1LwMjfHITot
w+eqfOKybl3IhytLoaXAiLSBOkNmi9U7TB0xjbTE3Maj4S97TDH6EYIqjZadzDv5c/f5unysbrBw
zPldRiQfS6UAMUR+KMpDXXz6b//PnNq8MMqAaPj/PDxJkhe2PH2gj7a1AWIFYE5tkfSJIYdYL8xL
xI0lWqVd3cj+W+Ekx9axusBCMcc2GEs0cA+AIhjroYBEbkSroHwsxZsgeg6X14yonBvj/2gD3FIC
3iMM12AgQZgc5uCy65xo/8t3kh+6EO9/0abqAC38cX272HP8S8R3PMZUpDEhQ9rWmOQ1f1ElNwMF
VuZfh9hexXcIxlRkugnaSB0Qc/OiLLNb4c4dyLnu/hqDp2WqLP1P5xSwQjEmQy5lvTemqnOW5BiE
B5QkkI53ebAPCBaDsROFPlcVSts7p/geqFa3r+9reJ1abwXoAwHzw7zjlZ++DUy/1PzfC8mmbqK4
Noowg260JmVgI89Ggv76qvIqKY2cICo/10H1UMvZbiwCd+5be4qH46DjmSs0Ve6Mi+5XefSUjTnn
qr6oaP61GjoGvZsIXKFO8+NdjWm9cqWHLT7N7Y54TfnRY+CZtz1IMCSrSC3TmTh27P+clHdIxpCR
uRgTFfN1nNk3MewOuaW/31JoA/WV3fj6x30ArJCMaROKadL1FkLqYOKmzBGVm+/p3CQ69JOX1byo
kWfRGDtnig1KILO+c2BKv3Y/6LjMYK+Ce89w0N8bY7AvTV7kBdZW3D8S559QlV5037IfwZijqqw7
gr4DamyJHWIiI32Vz57mJfe8B8K2JXrfT8YSSUOmarOO/Wxz3IUlZhhFGCas1851a8RVVcYcGaiH
qCIQRjjEj55+5anF0IqPpl96dJxPdOC+/NlUF7uKjD0SMSZjFqiqkoNkC1Z96naUUJk/9fwiD8Qi
MVapTDCcVjOgNKoV33b7Aqyrg6X6xJn+nmwicdp8ObvGNt3KSZigogKiVdFzWXt1/WnksURv3x+/
FYOd1zNV05TJKXTwbbIqyHVkX8QDlRfluuCOYNaOndlDjE7I8whrp5ya0kItruhkKGJALZNLUEYn
uJ1VH0V0Ev6aW8YbN0XP86V1fxeTsS6gU8kCk24domwYGZg0/3GnGHvSdKMh59SelFVkic0NisLV
5OX64aKKfE0GxlzUQxojMTLg4o0eguA1yc+LeL+0MBmaq3JbQehJvYbGWAwNwwEHQ4bu6WgfUr3+
J25hf7hpP9PkWQPbTCkJyDeePl5EgFhFYSyIarZCK3aQsqruo/FQB4M3L6UX5XifmKqTtolsl2Xh
LwZKUdLFCKxU0XkMmTzTbDJGJTDkJa5T7OdoSxi/Xpwjp9mJGKqnvPJMM89mmoxZQXyoNQg6Oxx0
RXgDqrujs4a7KD+2+w603L1tcJSVc7sjLPzRoVBjovVigUPfOOYbl2V6P2GmrO4Hlv7y53N4Pm6p
yPaYFFGrtTqBgC1qpIazJr0WIo+k9foBFwnjsChGomphR9W13fXlEdQV1w8f7/8ZAyKpVVtGEdRS
I6fBuO91Xm7y+jUmEsaCFFGWRGDPooaYulvDDrOSKcOjvr8uyEV3HrsbjBnR24TkVQZJ+sOX0c3d
xEvBOpw5cWrltm4rj6MjYMLvGDj33MNNV+n/GxUMx/moeJVc96RroHjmI6ZGtBhfpH3OkH4daDpq
N9/8R68S/XkfAadwaLowA2BWWuHtr0DU/ENsLHA1otpf5CwuT0sYs6GXiNpM9MKuCz9Ovke8viC6
Puz6IYMNTgHD0CWFLR9CRQiYM6Wxc0T9ea5iK4lmuzZmKxpUm6Mm9MBcgbqoIFqiqY21NwuowLGi
/RJguTzqPsjJfZ5ibDk6K7lYNq65FOYxC6GTXXYMiGy3xacOpHvXRdq60dYgjIkY9aZTxwQgZfet
T34s0ckcdmN9b9T+daCL0hN6xNZIjLHop0UDVxaQMPWs2OvnsLVkuDtgDrCVs3zqnWhXH4WDsvsH
Qxd4UjJ2xJRQtWFEUJHOG120vzq01yVxup3opxhhLNrk2MANN5+uy3wxuZyVmTEr8ZgbfWlA5uw4
gdK+OhIXN5kT+4h7OAba7+14b7ojSClzz9zLe9Tig7nmueDShG2dwfXiMzYm0YQOzY74kCh7KjpP
FThnnHMG2SHiZEJKopfx/zUI+fofgeTl9U4If1xfz+0TIdODTtkG38IVq/j8OCsBETSEI1I9OhU1
xr2P/Y4QXn5q0xWQyDsOY7E6VRamsaVhD1f0NDt2u5v5DlSl6JVGz4ktc9Tk/xyNdzzG2elaXQw6
GXjCTecEvmZjfLB+G+zFG8Ee7OJnvqf5YXCztCJ3vvymV7cSlo3xyJPRS/UC8NHWreBQIy39q0CX
3PAePJvxpDUWG7SRBvQK4vZxxEdNtZCYWJwYY3TBHq8/S607O7KrHlA+eMO3Adsa+nuN2VETOUGF
RIHZ1M7YVt6SLLZep3YWw5XteNkxnv68BVpWelomxt8h1dEO7gO/96NzbmuP5b6xMjf2tIfrx+Ii
rfTLzLzLRk//Cm9I+7aMZ1zo86HZUy7+6YAuItSxcHkEti/AdyTGoIXlLGgqwQbmP2WcjAxte/JD
5YI/1UsjLrMH72C8UYKuBGurAWWDNeBk1CWCXj50Bdd8ppUaQeygK91GNPIbGu9BmsA7lNsW811S
xkmSq0wP0hprWnRuOD6F7Stn03gKyRiZpWrNBoxbNJpIB5+0D7TvMkO4K7Z7SopEg3yZr/PeBJuu
7voMMsamaBvNbHrg9ofiiGiUF3nSPrgL/fCA7j0QqJcI7GV+vTPveJ2Q29fw7zVlqydlgZRmmWM7
zUL1Q+nRTM9Lc1epqMAKY4ezvhxVlRlb0zcYIxsaAGtMi/Zc5r7QWsKzRr1cb9zpPCPOUZiLORWD
IBfLBLzRaEJXM/PCNQuTYGY4Ri11cZPdBibCt2lsEVK5UttE+zbTZqeQUkSxslraZ03Ba2nnKBlL
w9El/ZjlNLkT6p+y8pQpxBL0u0XmPZ55i00XZ3VQx1pHx1QAHDrETfZau37uwMhLPNlNz+odZ2t5
S81YIbXppVYSYcsbJ0FANXXFXW5jMiYYUH3QtziCwz822yuJbCnKjBTzYvp81St6MRZ4xWDWIoqz
n2DUPcWRzrNnvk21olxAjc+Ng2wv7Dss/azVwhpCvdSJiNOqVqdChS8SnhPjfjK/9n1qKWVlBTKy
QIGdGdhZZeA9eHhSs1ZQEIo6yCA15WwrjjP4chJMWshe0UD2XUZ7FR1UHHJM4/b2vsvMWMbCBHOM
Rt+njYhJp17acP5/2418/3/GAg4K0aKRmvZJkyxRRWN9YHXy43UlpX9y+VT8DcKGqVWtTtphxFMx
28e79hRidpHsRgdez9PmWsEXRgU3MXSUFX7UjzJZ1D7NM1zI8+cU9SQZr6J5M8AvrRCYoz2MOabv
GEAYD0Jm0xJdMbeCIzJCi919BfsNNCD/1nL6Szb3aIXKHPE0HsS5oajF9JgP9zFIZhVOy8C2m7bC
YM7WVP2PtO9ajltnun0iVoEE4y3TBI2yZFm+YTky58ynPwvaxx4a4jf4t/adq1Q1yw10N5pA91px
VCTam2UDRERAiuQZN9kVu2LKfT23RQ9sIpu4YJJqxklp4a0pK6kTITOaX4N/K9f5VgqubOJih6JT
MLNIii9dS94F8uJYwY/Lji2ygouevGO9xjqzoj0UZQoB2gO0D+zLINtVytkOnoQ3oTRujAAo7VF7
ZFQNC4EanFk4hse+10PHQoFL7NDXveSn6LtdEFR8g0wC7rpWWbCIcRrYgRnZeuddtk+wiDztblOB
JFOO0LOSRuMuSKndDtreSlLBMjKPepeEVqvIZYdKmbQUD/gouPBqZnfqAu7Q7FmOF6/CU2c5xKI6
QLRyXLKohrqWpB6A5H78JdmtI39rvklfg95ePhEcFubDJKLSES0l+/vqhARds2bmDTYrnHvbgNJd
aoGCvR0FR+FmPl8tJZcs6nwE5yZzyFFvBqdLyTUdS7/rg8Ge++lEl6+hYh7CIj1c9hQRLpc0QAlg
NlkL85JDB/rLeDf7qk+Eb5Hb1wCgLwULK+goLZ6dOenVdJYkdB5Fk35Xh+SUyYMzD9VLmuKbsswP
c5U+zLSxowqvopLomNn21DM8q4NWuwgN+kxNBjTQlMpTXF8FVW/3DXVIfm2S58sruu2jho5BQk1X
wU7EQalqHstsRQd6UvGG/G9Vdv5JwX9+nz/5pTYyajPE78vTSw29ujg9zckoiGyBEe+eqHu5LPoM
IHR6VMO9VAtq7G23OxvB7UfYGHGiqjFzO3bksx5t1Rc/gW9v+xmGS1DmlCcKYWYkTe0XSpnag2Rg
2nLMHyIqOXEtff1Pm29xCSobJozEmgkSFNmXyVWWCdZts2CWzwZx2UjWCgnte/j9VCNOpsDJFjBb
Z2brVnL+47It29dpKzAuJ5Gl7eWKpb7BZ4SS9bXxUDyiiHHKk+x0NwpmcNH8XtnCiQSRlVxS6sYw
pdkI4PQT6xIaXvDxpYCCGFy5eARnvLz9S23YFDfc3wQ2ixyTK3A6wwp1muCEadz0q+yn+wwP8V/Q
lMkuTrR77VcIoQ3Tj31R9SaymUsbCRjLw7zEznbNwYJMW0ple65fC1P0Pnc5JkAQ+Hd+ikdtoBZz
oWV6tIrPpXqD8hvjCzdWI3rQYov1vj747a2Uf4TOyrgcwHqH99XecGiseAEJr7uougpK2bGSykna
8CMBokCNGqMzREH/8d/WLbkcBMhcuOvOy8JvqvlpGMeHNJcLP+gaWZAmN1tsQEP8B45zlygL+yFi
xzYc5qRjOogcszv29iM54yvFR9nkMRJUvFf4yotIJ+gdu9rbUaCo2ptAC97fuWxAklJvwxGnGrvW
t8AanOPJRz1U3uJE+24XuwFUNETvhttfbCtULi0sulbGPcVRLt9Kt+YvNi8kOd+V74Nj4vILnORH
0cXeZmysELlNVcC+HMUM0Yox7xr+avIrefmSy4LgZ8v1zl1XMNxmDmXadJkCmLwZZQgutIZLksQn
ciZobNhsP1FWSFywS4FmNjIBEqgFT7Lb7+RvJR4q00P9xHShR/Gj/GbUg+LPJLoBagOe3MDSljlp
Ety0tF70NJ0UZ35e2PPPUbejh/DVQ7eP1+8/9Jm9QuWOwzZthkmxcG/XqbFd402mjHKbWB9bzrNx
XBwU+MJJMp3d6LizNx0mNOwupo0O4qfOA1VcZWepK7o628xtK9O4KEha1ewJ651d0BcWyeZDQMNX
o5a8CS8VYdE+LYWIEG/TPylTJAUxr2Hw341Wk+idPiLZQJkjyZ4XqjkGfbl8AG4Wfph11BRd0XRo
nfydPy2Cy5gmxd2nmuc7LVxu8zl6vgyxnUDOGPw9/RBVrVqoSFvTZ9AzQnV5V4IighG4D+BJND41
jvQqOvU2e9zQIvDbMP6+nihTOBkBQm50iu6Y3zB9iLmy08jDJMKn1Bf5x/ZmnfG4CjdVJkNKOhiZ
Ror2XA9G7OpFOvnQz1YEZ972TdPKNq7MLUGARZQFm9b+mlzV6QpbejDdYbbTH1AmcyR3+dBX8QqR
C+wUn41V3wAx6/bltAut3ZwKolq0gOzvq082WltzW1uAKMbsOM9fC7NywJmyEzijvJX0V5ZwcbyM
Rdi0I2DMa/1Y+Pk1a5zumESCWF1ahMWfY6auQCAZPtF67Bk+8ZcclD0LJmHIHuKJly0TRDLlTjM5
DFNTk2BYPSr4RLhKSvDMXIbYzIGrteOSBViZjWTu2dqF94l0mKRrPWhs3TS9WX5Yps+X0bbvEM5w
/Bh2bFRjlU2AGzKH3dmlz2ASiTL7nwbmXtTlLnBAfgq1D9sBs7uAUwqQAFX7kf4oRc+0m8fyyiQu
S1R1p3cLhUfIpZLao5o+T9F8HdSYo8/H0Tb7/PXyIoqM4lJFiIlbEJwDsI/zXdf3uz4it+GiCq6z
RDBcfohUDE9OBDDBEH3u88kpcvleH0S3ZiIY9vdVjhgmLaeKiqSuhNlLW+rPpRbcdRoRxdJmC4Rq
gFWBGOB0eCf+1abLEElK0LqSrOwIAcdXrNq0hKR6CJ4DYrj46PDAs36nRrL773dsBc3f99Rh0pVt
L7WuFpaneslOmoEu/lQ0JrrliWsYlrtWS6lKYaPSERb25Y5UEJGoNbtK76jyo55F98ZbqWmNxXn9
DPb/KpojpHZ5ue+HarzqK1X+wBPPGoTz9AoylZiKB6vcMD0WE1gpo8aOh1aQAlmK478Z1iico5t6
0xrwcRyEp+GUHuPr6dgekqOoM0a0YpyjhzW4pWWK3UkXT54eiEgFYbM8WtvBHYN6WukxzbFa9JaV
EIxyQrmLDxg7AEeT6MNVZA13DhKFBkOqAsyIwFK9y0P3cshsfhivreHOvnBQMTJOsFwo9yAXH+5T
9PRoD+Hujr2+FcfxRaRxtlmDrSG5s9CkjGgogE2txxaQKdSDJcSHfNUhBQegLKr5NtfQxEekAg5A
FA6cRwyyUWrK8mYik1wB3rX+2oF3JbsB+SXYjT7yaqWuADkPCfJRB28OAEdzsM0UPS+6qM1TZBPn
F03aYno2BkSsvTCay+Hpsl+Ifp9zi1KJZEvK8ft5fqTlUc/+4+9zPmDlCwkoi9IcvP3hz8IUbTpL
jO+yzXkP+C+nPjetMKgA8I+T4VYSjVX/PChD9F7w2rZ1uK42nP9iius5MSDohYNnsNww/GkkoMFt
ni9viQiEOwrAuZAv2QSL6vhR6Q+VeowzQd0o2HW+SclYQpJrKq7I68Jtmqs4/W+7Thn+6uQcuqUJ
2xTrlJMDie6sRLAPLLAubToX6a0VkmHpsUSxitacCvE9dT5pTBdMloLTTLQbXIyDAQk8wA3bjck1
0sXVerxR64LacPP2a+1YfJgnQ1OUBVAS9K7kR+uBVrv+s7VjVPHzg04c6areX3azzTuHNSYX+l2o
m1SSsEmjA/ILf3DBFIz7r8qbPxOfYLw99EVaKNtn6ipauXSgNzWlfQo7MxBhULfekTumn6g5OQ6E
j3ytrAzkP45mo41mIsNAI24dtUZqsG7VSDAxJQgl/pOoCMZkKUq2c1J+p7TGY90KvWPrI3ltCJcR
DMMMp26BIbMzuOPNsq+uZh/Eyvfipm2ROVyJ2GIKNw0jlNZJ5zXVIxWdN4JwUrnMUFWzoiQUmUcr
x8OUSd+7wji1zeT+N+fmuffzcNEwO4kli9A15S+ubGePkpNdjd/rkw7+PHDliumvRIvH5Yqp6EtN
Z/UAvS3wiFvvcicr3QxtW4ENpa5j5uiLID1t13XniFK5zDGGIRoodWDKt/EN6xZsr6UH1laM90jE
Mp5ZIHci7H8XJGCVyx19VOfKxLLi4I+fcGMJUZl4z2gLtGvDSw/tUwd5UtEzi8h3uOShyV3QUBmg
VnlPiRst14nok0+wg/y42VIrI/hL4TakLJ/LPtwZePgQbZkIhPuu7Irf4Tz45jGCvJ31kF11nmkn
+wZ8R9lO1N4pWDiNyx9SCDWEKUDQ6QVakO4H6nfS7nLAiSC4vFGPSayifx+fF8uV2eFyTb0q+1+X
MUSnB0/qiSY77E+A3VF20Z2xZ+Qc1n1gN+iIxNWk6ExmkXOhyNCYyasiZpInZaoHmNR87734gY0e
Mpmm6SrGANvslifilrdiUhCRd3BJBHoOKjSbAauXN6l+6iLRuc+24pJdXMYwFVNrmxmrGFBQ5ppW
ltiFXt8oS7ZX5mKP+0qoOZTghlV7Z0Yf3qBpB5ylvkQD0YD7ttdA+E/FHZv2jhdrMrJGX0KKOlHT
nIIu3tIG7iIb/mXH2YSBtqCi6HiXVnl13DAiWd6CYswNi9kuG8cwXyJJUJJulnAapNdANWqqpsnX
1K3ZBpiURZAlpx4Tj/URxZSnfTFtsMfsEy901YfLVm1+X68RmSetHLStR4IbWWzkBDJzNKOAyhwU
VjhtGkhkSneB6GJns0V0DchFRBQZlVoyQGnfnHrUItRHK8pefpAc+rDsOoyTJbZyhbFOV9iFQja8
do3Nh4VqWZO+YHmncPwEdQtPHumLWWV+Pg/PipUcVLTnkwoilYaoan3rxOMjZo3NRYyE7hso3wGb
7FSWsL3wqt1VHebGwdPj0B0EXpgqKbkKPOWmuM6eRZ0wWw68/g9wx63ZNQRvF1j4kcaJ00Nx2tfG
5YfSRZErcKqtWnMNxR2yCcQuQAIBW2WMGYCb3LgJT80vEHhigucjc+orLL5AH9K5mpQSWGlKX2P0
L1hQMLpsz/bKWeh80aiigbrq7xgxpSAPlMHA9cDQ2Xnx1Sy+NIkAY/MVBtzqv0F4zU+lGkZ1HAEy
+AtUBTKfJG7lMU7t8rETXfAzR3/vjGcwrnooMtWa5BpglXJKrPsGb+tj/NoUAoJrwcLx2p9yhXmp
XAPMHNwFyac6uJXCD1xHazJlb/dER/8FF1bNqEtNUbHr6OhqqB+l7NMS7y5v/2bJsMbgIgcC7Fau
B7iMHpGuyBsrsuQVV9au8KQ70bTt1tG9BuOcTQrBdDsNaOFUyL5Tr3XRtcrmnpwXjI8XiG/lE7SD
YIzmk+xbqXl0+SxYMLYg79xrhcG5VyBrSzwU2BR1x6bK0i/JXb8zD/ICxcbZRSuTl+EtmOyza0xH
X8YWLJ/Klal5MYzpUsK80Mg6aB/PlluXaSyq6zYDaGUhV6pm8liiVoBLMK6p5ra+lrzYMXaNxzjP
cO2yT/A9I3qtEG0df1YPVTPV7H2nWzIP4naPA8quOcoFVYgIhv19VRLQspCp0mD3om4fpt8y4tBZ
4CHbu8QUYFUTzxK8esVCy5gkLdoJ5fkmmh8mUX26vT3n3+cOemOUyr6R0CEZNMs1SeNd3IFODVRL
TTwJ7m42exU15J/ftnAZKKulBS0BwDIhEkpPzSMEYa7VO+2Lcpic4RPz9sDTnzPQ7Wf3okGy7b06
g3OpCbUUFOImuPsSNd9qpbLzgX4BaZ3A30XrySWlVu6HwGQ24jlR0R5JvKPV3Ui+XY7d7WL0vJRv
z8Urz1smYkghy33hzXy/+PG+eJS8BlIZoIecds2zqJlIYNbbmbzCU2Yc+N2Ant0qnxNbmslNDTYM
uwqt57kUNbVu3rKsHOXtmFmhLbVV1OkEp0eHlpu9GleRC47n29HFW6Angf/y/0Lx/D8Orz8e8rbm
K9QwT8CojpYpHF7/0NCH94PdePRYgCc2F7GdblZ+qx3kUlQ5BPrQlrAxOrC72fAY+O3pHzm/XpDp
hd7C5alegipYZMJb0tnOwcOMlvbQU++m+1ixW3DS5MLms+3vs5V5XF7BxJwGZgMsZuuFD0w6N6lc
9W5wkhvWEKa0eB8Ule2CVMmzp3TKmEc6a9qvzdHVmsBDh58gukUQXBLpOmUaQnSxouustovhTtFF
X30iBC5/hDVK6Jydyu34XI4v2n8M5LccvXLyLmsHfP3DghwjDUs02GE/+UP6PSz2l1OUwJC3r7wV
EE0skLMZ2I2lyX8mZHZTCLJfhtiOWND+UCiMYqiZl9k2coOOYHnE9bZNjsSLQO0y2eSR+AVYSCRB
ic5W/l2ptgJjBq8MapJkaisKsCIkTiKPtqr50RDZswaN5nQf9NcmxmEuW7h5aK0wucCtlWBo5xGY
k/LTIhBhJ9dqJ/ieEtnFRWouW3GEV4jfk1AdxCuhTvSvJW/YqIC2MoU7/FVST6EGbXkMB99iFrSk
iq31rx9ZLqoaKpoSLMK/DnVTFqQkh3On/XNZomcOM0p54l8G2T6dYM1vFK5wLuqkT4sYIRpJvnqU
7G8YP/AM4kDf0S8gGARpJzSKHi6jsuV5731nUK6MxvhivvQJTJuCYzDvqKLYHT6zab9TYxFl+rbX
nbE4Tw+6MVU6toxZHaBslvHWII+DE9SLIEdsnxLgKcE1IYGUJK+URitppM2AMeHW+0JAN6ddBYcC
vBr1AVyE+0DI77OZlM54fNlUtzRTcvA9uPoyPEaB9TUYRI2HmxCUUEguga7A4BXP29ICW1HO1AAm
w4tLaW+lrXfZF0QQ3Ck06GVZSzUgemuCzJHVXatUEXzKb/rAygyWNVbZrlTKvqUhMML0KGdPffpF
0QTpWwDBK5sn7dRqCWWjSwokY4pvZZY4segVa3OGEDqGv/eD51EfgjSf8wyG6PfmLvfq6+FbdQX+
MTJ4EGtE773pq98syEVqzvihimSFzWWKOOnyoFxgYZ4edP00aR/5/qQUA82gbIFoI1vh1SaZsZHr
fYAzdoraF1Jofh42921hCHxhO0xXOPwRoU4GHkqQ8UBtqB+j7+XO8nQ3+ZTcMF7+2DUSW0TNv+3j
Z9O440KJStzvM94PIr0UWWTXzePlINrk3tJWRnFRRCd8ROkDFo8RsZcPaO6P7lSnPObHxLW86d60
q68ziKrt6lpUhG17/tk4LrhGJe2itxnBLHY73PxW1VcpexDYJwDhH1eDYcawyYIVlG976MlAjify
qyu18L/3Lrs/T76YNykRfGqIQLn7rG7WdCVXWHlZfiL02HVfo0rgjSIILqhwlpiTzD7T6lS+TyrJ
LwY8TWv0I6X+2T144hm5JblO0frsts1da32N/rUy5FtBRA1FNvEvBReZfwfv0GeQu1CxPyAKRP8k
m2IET9h1yUgywU522Ru2F+0MxsJtlSksRSKdNANMKiq7yL5YENhWKwHIZpM6K8Q1qKEbkGPkdr+f
srgzFLww0AIqCpk1/izyZlda6s7Q6h1d8ltiFE4u/2inTIC9mS9W0JxX6EVrxjJ7D6zywdEwblRM
AoTNDq61ddyGoUcQ/A2sg6v1QLIKEYC9dAN+VQgLUwgLF+jqZWIHl/dtO/Wu7OI2TtUTpczYkrIL
4hwCysrBPOgn6RpP4u64z0abCirN7Wu6FSTzpZWvqOOQxzWFnfItOqBOw6F60p3mdrnKP3cQiYJW
AGgJY7+4wb3IlajJV2gwd9ZoDe3roAZ68GX8VT21zoLJd9WVrsOn9C5kwpWeYImZa7wrrVUUnwRy
vZbC8ys3RR6oC+s8KGI7vWGNNZJXeWPvyF7kWa4k+H7Y9tQ/cHxeDpdSBmcHPoSW6lVqvlGhCNtm
rJ/t4XmV6ZRnM2HzGtkpesp1u3yQ8XbKesGXo3bUI7fbjR/ifsIY+O9F5JteSqOzrD7AIo79Sa5e
5sw3F9HUhsgwLgC1IgS3KWuDSmrpfkqU+2y2DqFkPV52CBEMF3K90U2077B+TSh5PVFQlA4PKlkE
oc0c+YLb8Q0vekWzKIsBEwTQwKpCm5G2EjCkz1Cxu2zR9gXgane4oJrHtO+XEN/447E7WX54TPGt
ujiL9890pihriVycK96mNp31PAIcFMtvqyW+MgNRJ972JhlsShjkAzp/2ZdbNGjiAXkxKHEVfdOl
+1D0fcKqsPcbdIYw/86DaAzKact6IAYfYhCQ8ezfKGI+VAxicOO3JVwxKLfZ0mBAD72TKXHG8R6D
u3ZIvl/2APZ/vWALf+0nWXjvD0z05BTSl3Z6nkFm0kpf6skJMtOuq0jg24Ld4S//cmXM5pG1NRjR
czVcaaCrrHVBHbgdP3/WjSc8psqY5mWGJ/OYFrZamW435FdS1eCl/kOPZOct4vmOi6Yh0RgAikx1
fUqDIrCtQYpsaEKmu7oUve4o2/FzNo3LQDWYnM1AwvKNTv0p2HXuJ9YujnPJeVDQWutLHuTrjiB1
dJJj7NZXjTPbH3ovW9nMtnhVBdAsrJYa4lwumWeIseDE0Aa7VQXFxvbnObo5dJCYmJplcjCpaVVz
zvrv0iWRRp/OFnQ2olx+0ess1Ly20otnTLhljzFNFnqoo6X/stB5ubWiLiscKTBDx5yn9hDpGQSg
AzC0PXZ6i7YorTSEY12bfg0VBg0MFiCk5CctiJaZUpsTzChqNqMGysHOE/ld4oz+iHosuaFO8bGX
yxUot0RFTOSqVQBaWLdheKglfxRV7m8B+S4/rDC4A0KTExM0usBoveFNgjnGTXqwxz3trrOJbKO7
xinwXYIuhPkBBAaOiB5h0+VX/wHuyBhnUoWpPGNl88esRyGW14JD8P3e6bKmEVNVdQXU+vzelZBl
bqZxKFzJulV60+6yPc0yAch7M/4G4fZqDsIp1yOA6FWr3xu6mqFdKAkErTwiFG63StoYuJ8bC0yW
RvaUHRLRxM9GFf63Hdx2dEpfdZUEOwY/Cmym6tB14L7CdchBtw1I+mYg8RckdJFV3HmrKdKCChOY
dZt/Dgrz3pr158vHoAiCO2tLaC1XRo6FAzWkM6fdU6Ub/7p6/Gvl+K4h2mmoVpibVdaXpLvRlx9j
IHo7pu9O878xuO9spTfUwlredifcg0Zuah1GX0J8+Ssp7HEPulLRcbDRjfo3JvuKWp0HdWlpY8GW
jhyXU+plt/UNdRvjKDmd3Xya3SG1i536MN0Qu+uFZDeC4FXZiqzQ8zkdq4B5fCdDhqxLY7fQupdY
Np8uO4gIhznQCqej2jKA1bgAocTnSracqvsU6aL+BhEI+/sKZNZb2ZRYcJXqU1bUjjx+rVoR9ZkI
hMsRfdnRSmYrNiUnKPr4qXJHSOpeXq6NF9i/vYLLExMhodZJWC94hdvaceWrmlO7/1yJJNCfr7zL
iIII5kdhilwJcB5i7VCeHOMQeSnVBH1KopXjkgQSRK+FIVYuMXd1tJfmfSYqKAUQ/B2APqkJ7vQB
oY90N0MluGKfmUF1f3mxNr77/toe/ipA08yl7BSsFro+MRMO+drOhhyRHd416ML4P9DIC7bn3TVA
LVvo/4RhRuvFkHmIqeiE3biG+9smLhW0EMZVaPqW/KiffM/wBXgy3fLzwqZE3LT2dNAmu2bjXF5L
0ZZxmWHpodWRSbBMlvM9paGPdzcvGy1Bl4FoAdl/Y5Ub0Nxch3jyh2fo0q9MKw9LRQUXmdsQIIYl
6MQDVQgXs6kxZhFUaJklk91HdwER2PD+y4zt0BmAO8izGO1GmtogRusW97CsYxrv8NZ9F4SCckuE
xIVqSMd4yYa2cCM1ByPp1DhdbV1lpnpnFqoiAGM/9neNvDbrnYBibTaRRieYxTpZ+zfVVNVv0MH6
EUf7vXrvhBOVjHQ1aFAK18qJvahfm+KXUoqK4Y2r+r+N4Y7zCWeDVVswppJrR7MahypfSbjrkx1e
l+12vMvmz0vy67JpzLMurSAXunUT12NZwjSJ9vsymn9AOvjY1ZqTNY0PfjSBH152dPQY/B1Lva72
ecM2LJnUEzoKXcsSdbyLfIILV8ilDnHWwKIOc0iVb7W1Xc+W10rXafok5bHd5KKOapFV3MHeUTkc
Z43tXObLZm/LlagzfDvVnT2QSxAdhFhnAyPybmTEdlg9y8NDpgu6jkQYXI5QAjLMJgRh3H5YwCCd
2hk4rkj9oQ+lsyVcfigzSqzEAIpWPylJZmNqUpAULmcgzLv97WP5GFl0KpBMZwNNP5avBj/MorTJ
+PNy6AgcjW/ADftm7AeWUwc/3Bc+NAwhqvd/0GMReNdbwbc6fyTLrAetAk7rNUy+jFHJmolNoeeN
bonQUVNn3i+vl40TgXJ5wTTRx5SNAI3Lq6g+NrKgohPknbev3ZVRQ0nzMRiwSYaiO3WMV6sp9qPp
VU0tR5JErQui3PpWwazgKjnNGrMD2UeRRleE1LsqpvfFXO6rPj/0RHYxa+HUgYoBUNGn4balhiGD
eBiDkfzsJe0yxGyEerybbhbNM6Bf0UeftMWbjFlQEG175BmKy0N0KElkNoAKVdVNVHmHFhwvrDSf
0uTQz9FObQzXCP89oys7uM6wXHJS9bqtihnlX5tkThlSe9IY7cD3yx65nZ7OKFx6IlNBm6oCCp4i
Hamd3DL+SvRmdxllO3mcUbj0ZKXZogfsroBUv0BH5SwYmSqJrc6ipjQBED8yFyzRnHTsamUxj5KU
e0F5m+OSIKUfq5L/WGRwNxPEUCC8ESDSQBNnDD/G5FnWLEHK3f7o1FXNBJcqRU8pBwJVcFmNE4qL
IjzEy2Cewl2hcqA7lhCDBypITpuuYGBmmqiGLL+bm4sHJc26iDBXyD3wf9oonT21+NCnGu4lQQNj
4R2a713NIUSlFwqM0r9otgki0MgNnylehO6MneJGx1goWMtKvHfV2AqRKwETKy+nUAWiCg3H3CsK
ezD9zkb3BkaaF9XuTf+yu28mpxUgl+ZrdJDNwQjACseJBhmEMjuawb7Xf0bNl8tQmyfKCor9fZWC
c8NYiqxWUWkOxV0VT/dT03uXITZjagXB/GYFkQ6JPKU9rImm1DHN2o3MxAnDk9IKuvxEtrD/yAoo
qWT4+wSgVt438mugi1yPxcslR+BSqkKKatYiDZdeaHoo6ENHv83jLg17m2bXYffaNDed8iPUO1Eg
b1uGCFYpplLftf+GPShjMh3A9DH8ah7pVfpsnipPwhi/gsn28aoW3Jxue+AfQL5as/SolUmj42S2
ntvpUAa/+iJ0IJKhTv/+eR/nFBLU/7eNL9i0YLSWLIQH0uWuHr2xbZ1cO1h6I1hEwRryBZsx4vVr
ybGGbeg3em+bRSo46DcT4MoSLmxJFwSVNGHRQuVzUz8W8bFWRGW0yAr295WPj2MN7oseGFLnaeZN
ZAg+Bbc33tRVvNkR+q4r24yVoFTmCR/VOhTvwXqstYptVgclSJ0yE1EYbIwIsM0/w3Hlw5LWeU80
wDHhEuhiP+ZOgntx8AQxzga8cDnqTeyL3tCEsFw9MSUGyesJsLWHqWho2c0307fAbf1qBkfxW5fa
s3Zn/LicCLf37o+xfB+3kZBRNlOgxlmE9NFgdEkkyLLtgmcI7sTX0MW91OzyLaEnzXxS+50mohUQ
WcGdhqZc9GCdZxdv4W0aokoSBer2m9rZKUwujsKusILOBALacDwVqttm4mqtM1z1PmM5HSMb016i
6mWzSrcUYujg7VfetYjn+PjF1K2MzbE+B9W1ZTz19CRZrwN5HuPKtqQPXdCvALnTaqF5Etbzggow
v8/I7UQEKXxzn1a/zx1WRlwuYNVFOTakrRPJT7qIbWszVawAuNgdU+h8jBQAah6Anf8YVS/5+JgW
Tqx/6CpnBcXFa99VfTiWWKtuwg0I1chd186Comv7DeAMwr81lFPZ6EoBkKr1Fr++Ae17CpXBJvfY
93zjDKVwWGmzNFpBcuHaVRVphhSQc0/t1Dg0w0+1u59FnMECV+AfG6pmCKuiAUxAbpvsURFdlG9m
nZUZXMBWSVDQnq3cZHzN0XjaErtNBF8X2zZomqwopknedYHX6GFbCMGXmVTdm9qdHP/rIRucRNb5
9xn+6mBNe3TY9DKSztKUxwXdNnY7Rw74r3984BBY4XDVcGNCqGtiDz9UPU3NlVF9vfz723txtoNL
K1URhZCYxiGjq699CI1pKbWN4OdlkO0UvbKCSy71VCzxPDArQsiHVwdjn7i2/hpBh8fP9h/R6Ph7
d7hcQ+eoGvQGeGB3SOf7Uv1Zi47O7QPgvHBcjhmnuC4b1itQTX5QxnZFvU5GL8dy28mlPaSf0lT4
uCDYLL7bkLZlY1U1zNJs5ciU28afoUckPD3qeHqc3aCDsGknour5H5nuj6l812FYqGZmmDA1/gUl
nkN5DFxisFZuN3T6Au0J8n8LXr4F0SiNvs00ACbzaId5ep3XIgbPjQa5v1yE7z1MBigMTDHWUjWc
+EbxlBCyHZYHtWUnuKKLa4BIhbh958wvos747TR+Xk8ud9QgwerTCdAheAKM+HUO0Fny0iUiMVxB
DuSZxOUJpNVyjmUcQx9qA7bRqYKPpO0ro3NgK1z6UKSEhqMBCHIcvzLOKPQSquDYYZPOeXUUVuKs
Wnz3Sb3C4xJJD1rpoLNwOTr51DfQRZdD3+rT4GlO4tWyM3/o3m2FxyUSZMQ0jln6Hej3ERK0uB9z
SvWbID2yA++SVVwuWYpwHmsDVkE4ASNLmWvQveRIk828MfEitBOLpr0EvsETjitRPSkhhOldzVic
kehe34T7y2YJ3JynGU/Q1ZnULG1YyYlMT5jpP2r0PtY/9A163iPKfWEMEYR3ugCrpy+lXVMQCNA7
lfzQJ1AWqoLntf/h8KYFImMdciH8KJY0S3nYsk9BctT8PnWnepc6nRd8Z4LmkrRXRQ352xt1BuSs
y8uapu0AwAw0kzhYykydrxJD1+fD5e3aOlygC6ZDwlczcP/LhTKketHF16M+J8HdFOCN5VEaBB6x
mXTXGFz4kqIeqN7gyo3ayhem9JPcBj8kT6F2PeJLuj9RTzoYp7l0ycNl67a+PtbIXCDT0AjjKcX3
mhrcDXVjW3rp0PwwjZ0tz7N3GWxjBlbH5eF5LbmArhWjCsIGaMZtc8CHwZvwBjzlOvs2QDMSHb/X
0XNzL55rE5jJy58vVVmRUAfwlFWOMn9Oi1clu1eCI3QJ7ctGCvyFF61rZ1lO00zBnd9gOm2XgeUs
cVO9+oBbon/9T8BxHwtNNqrBssD/DeW0xH5QH5pU8Om7ZckagjuPoQKeoXFixnksHwvLDwawn/9H
CPZfWH0uWCDQMZYBEDn0v9PKTrLHxBDWh9vnyHmtuBBWk1nqFxkoDThNVS/zw9oGk+qROqD1fAmc
RZANRQvHhXNIehrNYNt1Q+2pRYExZ89RLJpO2z5GzkZxkasOcthK6AVwu/bYUbwQ5bbe3Dfhz8vu
LMqzXMimY6NZag4YTXkIdcse58m7jLCdFUA2Z6pIr8a7gcjUDAY6yAjOBqquMjLDWxPAK2NfHf+5
RQQBa3EUkzFv7RN60n4Dv7uqkJWRjriJc9XpScek8Aw6s25wBeZtbdQahbudGBNa4wkAKPmv8IZg
uibcayfcxh2UHip1FdhXMYGt/j/Srmw5blxZfhEjuILkK9fullotWZvlF8bYc8x93/n1N+Ezx01D
NHFHnnl0hLILKCRAoCrT+vdyleDaVXDMBikFESG6ANgBBi2eJMaNG+JL7Gk/us0hvDI6YVCmUNAK
sQVK1p2M8SFsznHFKarZPFusdg3CUF2Isgm0fwNjuTS3rdXa4ZcmsMkluTO8+QCpp/2QNis+13h0
SaxISS+Lse9KMHh2S1ztUh1zl/azRi+CO9jtreRWPq8pjxsjHecVZhNVkRTVwFQfBhhwSwf9jmo9
C1DjhP02Z8XRANhz9TpAhg/1Jm/UNsJxQzN8A9Zn4/B9fwh5WcEQ4FjVdVrSGSuCi64ezflLz9s5
eDs6Q39iUE7tbNB72fzS1JdahiZXhgWFKvdl+ch4rZYSk4C4SK9EFE4WTho+LPGlDR72h4vHEEzC
Gc0YaI2Kyc+L0esr2Qq71lfi0UoLnj3B5tSvQmHyDIpYEpllhFIFR7ODZJXBK5fYnJgVApNcs5QZ
ekSrJeIis7XRq4tPkdZbo3FYkpf9cdteNSssJs+MtDTMREE0yXFwFgcD6BtP9CRZevNN+YGzChE1
Q0YVswmrYAYsLERBSyQEVgTnQvyamn5Uck7jvwnoisFkNe4l0HNeACN4pvsErcpoDv3nyaU+H9xb
g81luoqI2duLuNTNWgHa3FjUIDg8SYm93BGLDqD+9sOu4sxr1t58NVyNI3tb12VxFSi0DgTula5y
WTzdw+EI9i0oBcHDIZrSHYrMjXbrFLjGZfbhXmrMWmuBKz3CNoayeo02pnREf8Lk9k/zgddgxhle
9roukLrF6HIAapGbm4XdKN7Y8wQcucPJkJPRdGKSV0Cp0Uo5oYCy9oPK6nSrf8sQGH1yab+aTynP
f4kmx7tN5Jo8P5qKVztWrmpC3NLokmN3lA5Ux0/1RK7tzjZh/VwR7GWdkZtSkdBsadLbvniex49x
yBWA4SsjiAWpyQCg+saJ4JlUyi39vNg0GP2o/b1PWdvhmNRqHCYS7/qPq3jUZrLQ17HuVMnPDc9p
cjvnrn+fiUbQSQSvUWyLVa9CJatXb8RIue+r5LAfBw+HIcNM6hQx7xGHriwebYIYesVN9crbh6E/
932SXcNh+DAmrdJmOsLJqge5tMP+HDTwguCg8CaF4cE+CuFpRxAMWrpPomB6yBZnP5DtKx7Ivfwz
8ayrLYGXZCVNwCBf1JPixG540m7g0ALXleJOdqAGdlKOiZv9h8t79Ai+M4Ymw3ti0U4DLCZw3W1L
Hk3wsLSlu9mTYMLd42XkdT9SzpSZzBeBkBKh0GKagVNtpxOu5vpnXeytnHC+C3hADPFBM0jNegFA
KhXSQVfCSA55d+yCl/2AONlh0n9fEV3YyFIvyZg5LbxdkmPGqwT5UZq1N0F0ra0AlsYwh5QmuXpu
3e6YebLudqfeiQ7NWeJJvPKioaO6AsvzJNG6gGZD8dWYPS37+mejxRBD1c/E6An9+9ldXz80Cie9
OMRjMoxQqaaWd3QdddVTnH5L01tCPvCGTVZLlaEDko6t3FIOFfK3Xntsips+59SH7UahiiLTxoGO
B9NoKkSBh1i9eZ2yR0PlNCFsf8b+LwxgMOs+6bM81mMcjmn9D96goPk9JzcQNocrtCU6+Kys/d5K
eec7XmjM+pe7MVLmHKO3SNphzlJvGpdz0Zjufp7trn5Ex6z+cFnSrlEBE4ixG8epJ8rpRdAWPy0W
bx9qM6LrHQcrzSeaYb1AALdw5OA+D14MklhDzLky3J6tFQjDMl3adzO8E/E965HZok+G3c3ySfky
uNEBfhx2eYg9XukRLzD67ysu6IOqFBJa6Rsv8PibNVuKSGT1dfX2RwPI2vQ08iSLE70ST/TUMrOz
WlaWJnE+zzaJ7TqAbM+BLAdKjAYsWjb6YBqvIVc6hq7JdzS9AmDWEySGGrVrEEWmX4LgNR2hT9Mf
quUiVc9G/xCUb1mmfyTLV5jMYhpEQZ4TGlQKAcUsLR3ZOAzJ5yjivYlzUoGVNkf9GQpW6WY6mulr
FUEfhwgeVMc5teWbNROrqyedSfMREgq4ggApxdAY0rzMU3Rr+bScYAqAL9zk3HFSjwvI5Hg6og68
FzBrrTu79N6VLqveoRWQ3fN4M/HWMZ2RvSxh9tewVeagrYAn+tVRdadDajcuWios0eI/a/Fyntls
ZSkVi3jBrJnaMTQOBk+bcZNkV+nHbLZkSho5otcRU4TbKKnubGXRXakkzrLw/KJ4DKgz266kVQPs
MAAWPI8wfbxTbcmKPHJcTpMOwSP6PRZ84j3VbDbPrRKSrSY2QhVCdShYxOm4dzWv9Qk6e6JDcuJd
unLGkn0hh0VQbhR0hSnJF7Nyml61BcMRGm7tCeWhnQw0GM6QBzWbBbrvYyfBl8Z00FB5GVjl/8OD
mU7JHhSzCStTVvZqisGjLerKwTimRwlOuLzbcQ45GQxpTF0olW1PYfLvqvZo9n+R7nF/i6Ir5X0k
SAQD3lFoG2PIvVuUepaWHJke/JUmn30ZNWO18LXXOB8t26FccZjJCYtay1EeiT7kcoa5fGpDts42
8s/70fBQmHnRO30kcQsUJQr9cjJ8Ne3P/TB95BRLH/T/GTRmXuZFIHkD8Xm83r6pKL01O9nO8j8c
MYbAi04z2lhHLIu5OEOgeIQoDm4FnP0h216e11gY3paSbpChOIRDXqNbs3KjT99q+aWcv/8ZDMPY
aK5KMmMGTNrq+DJ2M+2oBl+I8fc+DC8BGOIuG1EK9BmPIZXy3RxfguS2mx/2ITYVmn6Uc/wz+wxf
x9EUwduFzv53evkunkN3QIGK29q4zm1uYOTskwMUK2z0u6i4jrT28Wly7axYtlIrwNV1R2qM5Gw+
iuNR7P9sDbFlWnmqDDFB8Y8jt71ttockhJd9wPlI48wTW6OFMhthkhuAxJIvk9dZ+zSEHGbjjRPD
BeqUDzU0ZMAFbX+KtMweB16hyG8OWT8XD6t1F4ZxnaoxMIRpfNL1ycoWzZp67S2NQ2vK27OSNe5Q
LfbQxMcOp8poqWrLWD50uXElJIXhirlEoQK+MzCc/W0sHCSF843Bmy6GJBRxHFWRTpfcxJaU1Vau
EvRg8gxReFPGkAR6tDvJpKmnZc+imVkkrDiLhxcIww9xP5hyTLc7Tfsqa6+xEltlzDl6b2PgpUyF
FIopGgw/zLma4pEAk2EUX+X4Ls0vofrlIxzwE4K9VC2nOU/VqsQtdPA1Md6UOLP/DIA5FpQTdMuT
GAA5HgOkZ3V62f/7NGHek9g1AOY4UEftHEvoKkE7xqUfS6uT/Fq9r0bebcn2HaN0BWJYYG5JZPYJ
gNoAXtwtroKbZ9T5hZOXKwcl9Ov+Xlku+eDtx7f9oLnCpam+umKY4iQUU3oSaRQYDhfe8Jrb8A3U
Hxa3883E4vmv8AaUYYBe0I1MCDBhUZBaEcFTjvTWkNe243zIcpLbpL9jFVdYSO3QRsARjdKtpt5L
4+gy1hqHvHkwDBNAsbse8VqE40L1d6iJrqi9DBEvyXljxpCBrKJ7VEgRSxPheaIkh0AuHbWK7bL/
2FXaNQ0ZTgjlfJAmephLBAjE1+SuU0a3NaXDH6XdO+0sYRoUeaJpMHmzm7tQla2gYQz7Hbx5zIHN
U1GjI/T7ZfxOQ6tJ+hlCrJTqZsWN0I5qQi65Li29DnF8ODU5r/p5+9X357qSRIY4zFmJhyhBgPpj
cyu6hYeO39aGaKrpjl5ghbb8OpyT55jXQ08naC9ShkfKOdBzJQKP0Drv1v+fexvvi+9Hm8keDsMb
eqqXzQDDW3yWj+40WMTun8m9/Jx56RlSqt4MC9fA0mDhqp0MD9UC98Wz+fd+Fu0vPon1wm0iWcHH
DX7D3N0m6nEMTrnBOURv7/T/Ww+SyNDIKIeJQkIkziC2r93QniMz4xwx91c3vm1/ZaohqbS6mxAF
VEBsY0rv8070DXM+qkrFOR5x2B7OOL9ixUYcIDGB1bqBP1wyL4Ofxh3MqDz0spU2Nxt5sTF0skRG
OY4Z8JThpumtwIi8ZXpb6oJzXKJjtJONrI6DrBeCsSjI+rrrrVi6K0ubGL6k+wHvy/03R+mfGfFj
I19tLAVa23UIB4BKKniay3bv17Y44g5RmfFog8IYT/nY3e8VkuESVcg6nAgA2cR/1aqGPse7QuOd
aTmL6Ufcq7iUURq11MRUdXPkzPF0LKII8qAq57aAl4Ks9pYqRrKp0SMhjKi8yM6cLvbUe3p9mHtS
eOC9rvPCov++CouESaGLKcYuMtHsmKWh3YrgCRHOZftktMkUMOTGf7qhqxqzjEUtTEgsJCDEMrld
ptRZJsnfh9iMZQXBrN6atLFqBCl9Dmq8QniTat0K0Gm4j7J9FF3BMIu2h2j5ksiIZPCqY/OYOPVo
p7eLrWBvLj8iD0CuYGzjhxriiiJtEFOQ4QregDEZ4dz4c0aN7feYWmk0hwEISvEmVE7bjlYn8M4z
PBBmiQpF3IDV6OzbRPWy3J5QchV5A3ZC2akNH3rYd/w6Yd5UsZXXcr2IwjIBNjsGPvlP7Yv3UKeu
bw1P/Np8REF6PVXMlp9lYdRGCQZSqEJblG+k+cuocW4sNw9qq3Rglmsfx0SZU2B0qehKzUVq0XOi
HqviDko9h5nXpMMdQGZ/l4pFlGQNeBmK5MqHwPkWPAYWxJDP6ifOsqInr3d71Co0hiDaNtQKdBbS
vRcVxLpX+wNKAJdTfaRNoO0r752fQ0iEYYtMDDOzoblhzp6uP2X1835Am3v7Kh6GJpK2oaXEGLpC
imxx+Gqor6ISWUPA8xDc3jKuSOzLcV1HQpwHiIS+YqTu8pq9DuiE8/Fi4uWvxbf9uDhLmZWsC5RE
bUoaV1TY/fS5iU4GdxPcPK+sImLoogynuVTGH7mQDBb1tNduIk++V62kRk9NaKcOtJGpbzDv4M6Z
NfYdWU+maOkWRCcHLkoD7d74XovQ80Tn0P4wctKPfUhOWknvNErsenGuqvui4xybNz90VkPIMAUa
04xRqvH3k6J6hB6ary/jacgiXwz7e6IRi2TSqQ4Dzh7MYwydZQxVNctQxNRpkhX40LcXrG+TnT+J
jnzDM3nmpSJDGUInSqSJEWMsHqMKMlu3os75wNn+UF2NI0MTJG+lLKvplak/ugbUDK3IVm5KuEFa
42eaiuSQoaFG5tETF5jhDxzXtThPMZCdBzXwyZnxIdndLwfiVN9hgpB8UtzkwbznqbFylh77nqyo
iSrXCl5ewjF0jfakk5NqhFY439StYO+vge2PBZlAzk7UZBSlMkkqdEnfBfTePTiPL/VDcAw8aAzY
wkm2Khsdw84+3na+XOGY3ByntDEFBfmCIj9HFUx0eYceCqjdfZjtIbzCMGkZh8agtzmiakn4MCad
rU7luRxVSxMaeHsZvK+7bc664jEpGo5wxxUj4GXlWzFjZUvfg/RWGCvedG1z1hWISckurlSjUwA0
noSLCL00CXIG4a3um6fGgtUkb744eOwTWRPM8mCE9BVQ/xQtR53nB837+8zteILGvwiHUnw4BsdR
vpUzTiEmJxHY17FU1YImobcjJHiNlGMJkdCoj21oN1t5+7ifdJzcVhTmQ66eNaOiLyLqfJk034hv
icC7HqHj8f6I9nP+2WcytVWUJRIwH9K3yREsapNZvZrn5k4+8Er7eFPDMANEHvpGajB0vfxQSBlM
HnleCL/Zqa7RMGwAidrS6AeMWA7FwaMJu2c5sboGPSeFG194ubzdJXzlOoVhBYnoMTqHANfjhgJn
GmKLtVXaw6Gz6I3nSGtP7M5u/JDrisvLQ4YgDHFoJ5HSrFYLThuftAwqjsvNPN5kC+/+YrPKcBUm
wxFx1y5Eb5EjBF7QU4Qs/DuLztriGOKLsdxo0+dK5Bx1OKnPWkihUkAiGNgf7Y06FP6X7GQmvItj
HgjDFXWv/FORIEvisRH/1vG+kMuqu7+Kt8u5rsOnMiffxdQTLVDp8GnK0Uyyt2meMqvUZas1IMUp
So0FY0A4NkOvxiw56LwYGQ6RidGlUwRwnDtuCzKdu1B5Eivd4wTJWdwq/ffVpZOg6AqObsjHBpXd
CwSp9dD61sAr+a47m4503IfjodGoV2gyXiGmJAOaIt0R9VPKs2DmjRrDI5PeT1ouY9QCc7Sa9qGD
xWKUcNYVZ49XGfaYkzohI31IG6fxDtfusR2mQ2ZlU2APLVcDhDdkDGHIydxmEqXGCW40pLoQ/Wl/
TnhjxrIE9P1GkzJSmy7ubNyXBI6JNedKYTsK09DR8YpHfJNJZ9OsE7lqalzUpeplgLxOlYuc3NqO
4wpBf8Iqt9CAWufwf8CuW96l2c0Y/AWtoP2h+qG19X7XvWIw+WumYYWOU4QhPkjfBnRamQ5xi6Pi
XGo7cmhxZAKzXfUpuqiO7uPl8/CIUgXuJkKnZO9nMGleNgEhXY2fkRzjQ/rQHfLjeKx83gP4b757
ruEyma4EE5K9AM5iWsIlzKGXEDnFa+ANp8HFN89pcju7fOQa9tFs2IuPyXmo2Vczbt6R85AAtTJd
OGqkOCaR6slt4aJRyxd6dBkUuJwaNMHXoW7ZRYtlGNXL/oRToF9/iC4SXVEgJEdUQ2evINKEQCnd
mHqn1YrD3L6U2j1JVKvS78bRtKKUUwnwnll+hWNSWC6NvEZnX++IJeyghHMxvQzwmBmGr/thvV+N
v+IwaYzi/74wzbF3TDRqh4f633vX0L9PdFOSFEOXFIZSAiLN4gK7W8dAk1uK290hrjlLcXtmfkKw
B41RHxvd7MXemVJ0JEXDpZaiyppDOGv0hvK9q4oRjQ4TZ4K2B+6Kypw8VFVRh6hHYCnU8jtF8HOT
U4a0Ubr+y9ixp4601IpBjqQeN4iSR/3Oh8SOHiNHPhqX6JA7qBQbOocntckLjOHnqYDjWjZiOKX2
ibS1FeLs9oGcM0RZhhOFTIUZf6XncumS3EyRc9Gi/xWW1Q02tdz+MwwmikjTs3kJht4RjC9S8DiZ
HDrYXJ+rGJj1OY1pKnSk751Zg1VkmVsx/JOF5juewjmj9eO65R3zGPAWgFkzwSJiQhmDeuwKYe7x
9oj2hTOk2J9ENOUv+FaJ3dSHAM/z4pNLYNUeqqFszZfc1JkPAueRYzMvDF00Teq4J7PmpbNRGlWZ
ar1TKjdLfvx/eCLSeX8XqKmYOiprdMPUmT0mVbpWrCa5xxMe6rHt5caABKSz2OZJPJjHgfdk+P6U
gOW1gmO2FlMnQpi1FK6CfnkQnMMQ11yCxLlu2By3FQzDgGo5qHWQKhg3fF3Cbj1BQd5+rm9c2P0S
CXs7uEhJrZEcENQgU3IkSzrkdozMMP3cM994H81bEekiPKjx5g0TI/bRPS+rKJoHo3dwrK6mL0P1
zIlni9HXAMziwg4rtfjg6vG+pXn6DW3ZyQrLOJJbxQ+P/xVR0ApbvRGc9JWDTVcTm4RrbGZDlOZE
1cIF2D06d2SbKtxPFjl2FmzR3fnAY9tNkl/jUaJZnVXlVJXgKGjSc4UlfQs/xTBjD93UFp7zz3De
g2Kzmz7yjnNbqb8GZVaaIGptP+Oj3Inntyq46eJHI3ngDOTWal5jMMtLqvFSlGo0MFfyVDt1ITpz
k97KHio0Hd475RYdr8GYRTZPUi8mKsAM0WyssJ8Mq4nS4KFQwtgrJo13mbxxI6CLK0BWbmYehWSU
6bRJwSWRbuamt4WqQYuHp4vnQfNb8lUdP3OG9P1N36+gzJlDCQqdND1ys0EViuTUftFZxu1/NRcW
3sP5+y+LX8Ho/K4SE07zKHgJAVbAdssS+wbOGO1LJeUnfZJvFEWxqyH2pp5nPb7xcPorMLPfdVCx
laMGwFRZQkWtzXAoDhNEy+SD6ZiH/THlrARWb0ZsxrInLeaxQsW0JTYwLuvRWTIohb8PRJfUDq+w
jypSANXcVkdUJXQ1J2ii6uNi5TO8NeWH6d/LJfw6hAyphHKdoYANUS0TDLiK5C5c2uN+PNubgCpj
o5ZNVWQbD2E3o8VCEw5Q0EHHMlTs5H99t0JjuAIw+aeocRbosoAvk7b25uweximWrAl2I3zaj2Q7
Ba5ATL7VXVeQZAHQKLzG8k035Bba6ax9kG2CuoIwW1pXSqo4NwCR5slSTH80TS8JH8KJZ5L3m+Vz
RWI2sKXLtCCKo8ExniHARU45NGEEyHU7kzsf0e3P+Q7iBcakWt1C27KJEVg0vjaxW1ShOw+exKua
3Waja1TMjtXoQiiTABmt+oGvHFK/R+1d5/PuG3i5wGxaeWhUYytglc5D7A5T+JIYr+04co6E21xw
DYbZrTQNV7qRAZR6/FIIp1720P5jK+W9xi/p3t4zfmKxzSxCGWupRPeMEQbJVnvX+oYThijnpqLx
3eDupzmHFVhVIKIlWScIyIaibE7NKB4Rp7MPsXnaXREDKwUUJmWi4PptcEQTLqSqhhspeaDVFCj4
1+POeAzH+rsSNWC+hQxeW1XwLC2G2YZ8ELEGveAVoW5cjoGqJPo1aMiqjiPxr1vlIM1mKaj4UKc7
VmtVXkvswBlQE9Pc5UdqUl/4imJVvJHYzNYVLpOtpREESUWAO59EGz1xKMe5mGhqD2A8t5xUL3Wi
B+Fpf/g3MakFk6FDZ8yUGVruwiJskxLXA3IA4ycZzhgjRJw19XUf5kdF7bv9coXDsLIMefR5huYx
xlS0qQgdLFlvmq8Ql2xcaliujTa3uIP+9j1Mmt3rI09Stf04APO/3laZE9w3h9bB3Y4nHFUOcW4y
2ipAOtArMGGWWjETcYEUlHeDegyEzm5DxY+TS4anJCX5piW8/o5Nrl5BslwdD3UgdogvT84GlJ3b
3i+yb0PO2VDpMO0NI7McskiKCTEBM4fHUq4t+J/a+9nBGzsm8fMsnZRkAYJ46o41xBXopQdfXIEX
CMPTDYwijKYGjNA+pdnXkfB6pH6T5Sr0tnVIVMssX+JMUKgzveILzpKnQEtJ+ZQLlnAnYBWn9yWu
cWKe+gbvgMA+wNR1WZhaiAPCaE8/GqunG92dbBFC+YKjcOqYf/N9e91/mDXVRJGRdQQbt3IRT5Oj
um2Nz+nhtHzqXMEfL6lnOlw92k2SEmHgiw5RRUZx269rqySDIqYjvm87NT3OGi4x4Yc3ppLzgTS8
wrBK33pWT0uZ6PjqnEtfj+N7Ae0Uk6548LI89ToeY5TuvhMSdx+WE53GfAZm4yTAnw6wI7kxhMMU
aFYNL+4/A2F43qwNIceTcA+fD7sxkJMwKBZ5z/ebhLQaQIbkdXiINJCVwBVcl+Nwoqc3iSrey0bm
mRrP6fs354afSaExmVgaSy4vDQVD9x5sIrwZAiaH/349C0/Cm/K0P4K84BiCj5YphlQaQXaYsXRq
FHNy4VTxtcMju9MvsKPfh+NlBUPueqBoQSsjvKq4mK2T1IqVD9FHQCRJ0kQ8geGjj6H2pjVNDfVT
+IyJm5fIlK1OCUMrrniGOduTtQJiGF4W5GbuK3rHiGIEAdWdiZM/667wQE9TscfzwNocvBUcQxhB
1IqhTOHmAofIQnusqv90Ou8OgIPCXhpFcQ4lVXq3qBLTdPpgDD+PeAl3xa5N3f1s2Ey+a0Cs8kw0
i2GMdn9s9dRewdSkyVaE7POQz94g89RuN+OSoTwr6iqRCXv+1fJmapsJmR7KpwjC7MXNMhw/EM8K
gsmHIoErbKiqoKNRsMbCLevAbiZnrDnnTprA788u11CYRJgavQy0ETix9JRHB6UPrYW8SQX0blLO
7kH5ZgeKbSJa5DQiAUTMncrAx3pn+DD14JA4D4LZKaCxNeelDIh2hvv6MpyMiadiTwd+Lwpmn9AE
PAeoMeZeF4PppAp9n9nprLQGqKHTnoZiiKEYvJTzXVl1LeHwES9AZgOpRyOI0groTX1uYskqBt7j
yiaCAkd7goIVdETT3F8d01ujjAIBFnmOjOqGzrQk7sbEQ2CJu5rTnoRA0HJvmY+KxjmCbVLBKgKG
s+s2F6QcZlNOpn4ywqOQtFZIG8g53zObJLCCYVao0E6JkdO9PB3j0R2aaHKmsHyTJjV29rmAh8Ss
0axKBFVHgZczqeRmaMLvpfZd62TOe+f2yfUaEFvnrBiDpoUpYILMbW5NlFUnjt5asSu4gadXkPJu
fBLwv0Jpzr5bUStcZtGqCUgnoMc72jiko8MmxtPJN7wF0WZT86j/e9UW3F4o8HiHg5aC/5kML9J4
KXDUw4tXs9hFlhyDGYY80XLYn7XtNLzCsGkeJR2et/HcGrTDo9pHf0MUlKjPcsth8O3ldMVh0z0r
2rbqwODh4ofBJ6HklS/Q9Ho/P1cAJtG1cuhC0mG8wmg54cXAJ3V/lwYl7HaG56Qa3GlSXtEO7+6P
34+niPe4tAQAXKTDCvtXJqpHYcxrA1ynWQMszmBY486jXdvxTe0LdnBAHRZMBxabeIf5MKiOeYzO
vCun7Um8/gY6+Gs2LEPTUFIMrpgdwuyrnpwzyCioBefuf3sOrzBMSsoSCUd5xL5lStrkLmXZHfV+
Lr39Ed3c61WZHlpUKu/E8IgUjcFkCNrgzOrnWvey7k6rv8qys+CVfh9pk7GuSCyVZKKmwRtbHZw+
OSr5OQwu/cyhq82ZWUEwrFGQTi1CARBie5skngppkgXOSZL+h6Ew+/0gTAu8uIEjoWg3fiFQEjA4
87I5+6tQmERvi3xqFoMMjoB6Z/Wi8HRVeH+fSeJZHcQxrTDvSGZLCATN6mEuY+9P+YaQHWh1FQWT
w2pU11RGe3CUR91E013hlXZ3MO7JUX4yHg2IqaiH4C51Cju44537ePlGk2W1TAXIAdbDAOxMNk9x
k3pZBrER9Drtx8hZQGzzBOTWgkqCdbDTq9WpmP/Oq8grA8MyIBqTqzzLTN60MbyrpGac1BRNyr/g
RdJqeO7fvFFj+CAa6nyRWgDIwp3SoLEf4inGy/6QbfS3/JIWbLViNqRmL8wAaV3tM1XyDQ75E7Uz
5RvRbX9EX1NQZThBG/IwGxNg0Y9oxSu86bW4IdgiNDt7CD3uzSKdgXc71AqP4YYujhZoSIMbwHJe
C8sYesuS+vM9ysj9Bco6jZ0Xlu6QZ15/5PbUoZZQhM807vvYqYsTCLY1+I4qlslqmxc1KS2h/7o/
d/sgGiuvP41ZrMmLPjhmecnyp2jBDbrm/xkGM2V4TC1zI0IgaXAf5K8ZigRinfP8uH0DrP5vtDRW
5qku2t4MTASiP+JGFtVVeMn5NHqmDw/fU8RD4w0bQ+f9GLQSmRASme3oXvfyhxIOSarV3qKy1LgY
loJOXYl3qt0+vq+CZFheTPRFEBUEGXyRIKt4Wz+ksFKP7cWGg0h/NA4VXuX+vRwzXd3XkaVjsSJe
lMgrczxg62pk9FYRGIJG+BDuoU+ffORza4XEUHw0DUlU0FHN4yCDq65+GMXkCy6YePsYXbTvF/U1
JOY8jQoMUSwzACW93cDeKvLUY3Ez2cZnxRYPvAHcfhFZxcWwvIxWWbHVMW3k3N3mn5CbENixxMci
s4aX0hsP4kPHuzr9DSlfY2ToQ64izdASxKjT9nhaXgA1wdET/MSFmTunYZP+sZ0BZWWfckPpJBXd
yHi8Cvzez1HKAK8ersUVTYD3MHhZIhpKdAzCpGLe5nUZ9QoosUCpVuwuBbqCw95S+//sU9ZvVtoV
iUnFRtY1CeZrAy7WJ6e+W46J13SwXqud/KjY0n8KW8cVkMtBfd/SSJfaFZXJyzKKcEycgZocYX16
oJyi+IKvcvUMNnpEf0ViUjLUjBHK0NjWZF/4Ft7p38IDraIIPHKRj/FteSs6iZtHVnbmuaFxoZnE
hLHtP0NLBeugXz+6urccqHOo4RTwOLA7qnAUXxK/5+qj/+b48HOEWQWTVK6baGjoCMdW/5Iewofq
gt1cssRvxSf5YEDRmtv+u33Iu2Iy+189zoYhxhjr7HZ0I1s6oMzRBuUglYRT8eX/cUjaPrRcEZlD
S5HDfEA1ESU5J0/9C7W0iR5NVzm3b60zOrJVPyY4noUel3a2j89XZGZjlHRjWGoCZBipWZLS2Gl7
FMtzpFuCynv94rABK2wSx4pJqhhHQXNB24B+j8pOuzePs8rZ7Xnzx7COMER5LEeYv1QMvJ4Efoae
Mc7Kp+Oyw2ysmEkzyZ260E/QLLbiu+7Y+oJbJpZwziEJ2Pj9QeTstdv7A8oUoIVBFElm2/iDaqjL
JcG2Xtyiq1N241Nqx7fBZX6KvQ9V16+wmHOLglalFhXLmCmp+ASPbLtTeFZUm5O0gmAmSYlbQSsX
QIj9bRuckvC4P0O8v89sCFPYL8kiY4Jq476tnzJegwD9fe8SYPX7GerX+zxrI4K/H0sPYurK42NH
OMeezfWygmA439SiyhRGDFGvl8/a0NmV2ttLp9yWqcDJ583zwAqK4XhUlUTQD0NySVWCXfotjR56
aLvoIUQPlNwyyU08cBKaM4DsR6gsBuJCWkB2441JLpnwWn6oxeAaFfvtqQ/ToOYdIDIhtYalhCWq
n/Q88RNeIAx5x2MXd70GFE049zAg64iXkcb6o3RmO59gCaCpZoh06/rsW2WoTmwIH6HN1Wgxi95s
p0mPNKRbmp3G8LREnBXJSWeVWfHGlPVdTdM50o91/pjML00H1aTy8/5IbU+HZkiGBu0twprDtdFM
CkUN8JypDycTj8Bif5ihj7mPsrlvalcUZtLLTE5GPQHKWMeOmYkWmU/5fD+oulsUX/8Mi9mjx36G
9Gxk4hZPVybbTITEqlIoxRRZm1p9GRVW3PM67TZPJKv4mGTQFbnrDJl+IOS532rVgykplwgllmOd
nCUi+MvCE3/YZuzrkDL5YaJVpzclhGmU90F5HnjlCD/qDd5T9hWA2RKkahZHeFjhGwGm3XbnIRPv
pXvFKuBmVZ9Tv7NwwLON27qwy2P7d+PzJOR4ScPsGWMxQEKuwA9Q29iJ5epQFND9qfNbfQpdORc5
ecObQ/rvq4sAQ4wg3i3gMzaHBlkdZ9/bSHhQhdoryuFY1f9H2nf26I0j3f4iAcqUvio9qaM72f4i
2J62cg6U9OvvYc+MW6a14n17gMUusAb6PFUsFksVTmFiPpZFpert24ecso48GLH5hXjRoJQ6Ejv4
iu3uWwU7WPtHCYtg9y/EdrMzGn//QeG/CjrQuptjLEGRB6Ny6M1wPb5onzqMF+TICrzVKHVPTAwp
xOW+DEhqRpWBRebArbBWwrVth1FdZW5+Wc5oZ7dc1dO/S57wQ5O5kz9N911g9u+ro+wm1OI6CoFR
J8BEIFZhg/ogDIwDy1uJhtm3HfU7GOdvMA5YNaUBsKTukF/JxsHNsiFyrVB6brG2WHSam7H06jQ5
XwMyhaYeMuC1GC5e0J6ZehgwB6UjgXhp5oiu4aaNokfIlnVLNzW+ZJDIGtbmyXiwu6Zyh/pJ6Ykb
fqwtZIXC3b6mo5YGOkxUeNocHwRjZ3t9SBqB8kSycIGbPdb2kEW441H2UGoomd+FaSC4bcyq/zC+
d0n4SK3KpX+ymDG4cutgOkYn+xCBYjPyRHVtgTh8xDYYsxzbKcSRaXKcbd0fZxMrviSRSJv3aSUS
d5+kvJ1lm5X3ip8zMoplYN7FL523+IWXIZEhUOCmga/QuAul1yl6rDFSiMWxHgOLA8On1KnRfNwf
5tN8jAWIIjVyN8pUSIjZO+b5279M0NQP97Wwnrz5XK+EYr9h5ZKadEy0RAFGWacu9vI5bSgKekVi
cA92aWrY9jYhIghtw+2yyJP72NfCRRCYiiThnmU7TOzSjGEMQ5vfUbU6G2X3kWaClbI4Z1DWS5jg
VPBBHX0jEjzbx3rEVgicI+imYYpk9hUiT/fZeDBKQW1/++17B/ij0dyc//mYanzqs11oLP9nXNJA
ckeX9X0MiEOFi3y3E7srWO7JLS07L/saNpCeqhu2mCMOtBsFjftvrzyGuLE70/9v99XgvIMRT5ou
dcy0Y+k4duVNY+V+WNRemZkOWvSuCqX2WzIGSSefm3HyO2k8RNXwoVuMphATk0464bd0TKYM6qEW
oiczuD3QwrjUs4Pvjg89IViSAD4N0Nny3B6x2tSGHioIptrmKNsmuvMwxNUqH/O57zicU+raHlt4
GE71k9yyjUmSv3wqZ4ftSypdUTf1drRPVNu2sMlK0fmnpOsmaUktFRfiHssIC3CSsh62BP0PzcFG
mp6eRlf+Il3D5wftEzKRH+pSWf0AzooGGRYDH4nPDZDzm1bplul1mwoKOcw3/fE2r0C4p2VIwbeN
zSS4Hmlde5LRdU7aLhQNw8qpxGospxm1yNu/H5v+koAeU9cI1CtzrkYPLbOrUhnxWlk5cfhSTwKH
vF1yeEfgy1N9hrUupACCdW2ewSsWgFj0aEdOeVxukkfNrZBiJaA/1okjmr59Gx78U6O/pHvLw67e
NcZvMMXGgkyLp30G+cdDcSM9MPb0OAAHMXGJ3/s1OmeqB/ugeolHL6Ls63bRYyU+ZzlFNYFORcdP
0A/taQkWD3125+RaBWIVxJMjcnjbBwpiNVkzNAxUcA8gpbLakQg3UyPHMbtP84+k+jCq+e/f514/
qvZhtcz4++0szVc9rbIzGSlxu74SlYo3Q4YVFGeb2O+tj6ChQSLTfCqTgwpigFqUSBBg8FQ3VSqB
M9WAOLRrXV2qfUuqXIOoolsgOBae3gDLV/QxNODBrOvZResMvldAC5u5zefsEXsknCh2li/7V1sk
Gmd5WpFgDy3BxUP6xzG610Fx6uZpH2PbZf2yBotzWUY2KLoaQixTurPSz3L93I+hr6uxo6Squ48l
koepeHWZh37QqZ4CK8QeX+VaqjAYUAjypm8DR394DDaugdZhYiIn8TtIYlogKbKRm8U48AhiBQf/
rbqmW53Rp+32jkJhKX58LL8iMyAQkIXAe9h8iBwVaTsVSKrW0Sdbixw9/x5bsjuIGJ43FbmSkXMR
HW0tK7aB087V1wT0UUpGHqdIERD2vnn2PXk4V2FkpIgw38Vc33jVHcZj7qAJPfggy8JKIM5RICUm
j1OLeFmaweIUndRQd+f/OwEsqvbvIHzMHJWjpDUhLCPuPlvLYa7uVdEs/KaTWEFw8bFM0WRRxVBY
J5dOXrwm5mH/CokAOJcw48PCnCoAqMl9WH2p6f3+39+2LBNtqprM+BE4d5CNVCkp62grtedwuF3K
n6UpmD4RQXBeAFv9OnxCAEJf+ucwSk7xlB+zQcSjJYJh/75yNovegc2NAmasLZfUt/3UBqpor952
cGC964u78ZmUTGZfIpnASAlYaBDHToFWNvVz5DKSh1HwJGyf/zsed/MjqR6sRsdFUYzbGLtidcHh
bHdbrQTirvwoyX0ihQDIfk7BkjiSg30Ft7avPvRYEOeBQOIsirBEMnGXP9QKHSNb0GE24pmTqGOO
P/+TVfNjljXpwiJhVh2rz5l1VRfgjBC13/2Ph+fX0fADlmRK1GbO2dW5Mq/BO+oN1xZ1bQzSK65+
pbgYjT2gOuUZ3r5wGzss4dfAbEIs9FVpKh+ZmCCos4ri7cWjfnju0LCmgDgg/36yEK7HAXGV2WGL
LGdvuEu8yNNqR9QQsXnbVr/hD7/USn3NOoNCg3V7oz8m61wbkyD7sm5GKysYzj3JWt7PgwIYvaxc
OfeBif3YyHnkPwxrEoCJZOIcFVm6qqaYDUB7+b2WPkX2q2SIeCs2I4aVQJyXimxVaZUIAk148ZTy
M02eaRg6pBNRxzLN/PGUr4B4R0Usa9AkAHW+OrPhA0/rnfE4uvGNGXuFJ3mTqIly816vIDlfNRlZ
b0QdIKXqVjHOo2hL+nY2agXA+aqi7aIEk6VIt1suoz8dvqZerrg5uuDU2EOxBNtpjNT50CzFCpbz
V6k5JPlYIozVUQAeWsnr5XOei/jBtj3xOwzP00QtzO7kLGXSnc2D6ibIOp1LxTU9NL7OHtu8U1u+
qLYlsEeefkRrhyjtZNi8hiWgGA1AawN1YvVh/xoLLIMnbFI0w5bJhIObw9nLlPZoN32wD7FlHCZo
CWwNPCqqZvJeEd8101AXyYQ6VnjI2L61S/Zk42m2D/U58nJX/i56yLba6H/D5LygOVEtySJghl8Z
PRHW7oC3U/0hv90vUSvohnv6DYzzhfps5VrNwOr2mFSfVP1TZT0KlMh+MOc1fsPgXWCT1ZNSA4OF
N+MV4xceX4hfnNJLEgszHyKJOGe4NFNFtRJoWXFWMAogGz/1XlSu3rDw30TiHGEca0ZSWphFxtJz
R7ElJ6ff0ulkZZW3rzwREOf+sNHAaGQTQNhgeBOR9F7JsRg8NbG2sxUUNITGznlCYoVaCLfEzon6
jFq1Olh3idt5LDfWYnt1FCiCSJF5uT9NA9eL9fWoMs+ok/d1rGR9jnERDCV3h+yggXFJ3KWx5QZx
Xr9w+K+21LRAYKhkE0oOybFzFdkB9wyc4M8F4ShCbJRvNGHmRYjKfcjNqa1gohwKHQP6zBSKJWte
98N02JieesH2E0Fgv20t72JyrkNf0NetZ1CnnIR/jWV96BIbk7wYW0ZTVpQc9m2T2cPO4Rmc71Dq
vlVjGUodzCpAVHPbjfptkhiHarSv8gEbGxOLCu6DUKecM0mLcNGLFDqNvoHG1U9vYyx6HRyMgrml
X16bYD+VhYHp1hfab/bDOZXKtoZUjSGqfigf34ak77EoskEjN4YgMgcEV4KT3PZi7yfJORhlKlPS
6QAk2dfFvI/ja6w12T8+pqm94+Ncy6KzSaaCHV/rWvm3/AOLZchvSuP8Ccb2VLlbcFSmRp2ou8VG
FoE1iETggqgpx5RK0sHeW2wMa+fjREVh2lbdAuU6FSURE8TM+tsH2yoDoE/qWMlpNKF2kKEpvHGX
Y/I0Rk71Q7tXwYwP2iAv9LOXUXFEI26bNrCC5vQ3kMY2tBLQ1eRXfe7VGtYMj+6+FWy6jBUIp8LO
nGNNG/DAqHXoaXrv2GF+V3eLA3T/P0HxH9CtUrTEygHVNo0jWbFnYsY7CqXvpiraBiRQHf8Z3ZAm
szoG1c93w3zI5UM7CmxPBMH52lLSsbFLw+lo9nJbxImfqiH2WJZmIQDaPiGUcg1UsCxisR+yssAx
MxXLTAAU1TdEL5x5fCDxMexFTVtbKQBWmf4FxPmcRkotK5mgtPCp96LjcIhvcw+togds/ruM30Gv
B7bs3EeNQrpqn97oKz1Ro9rmm7L6DZxTSsKiwAoM/IY6OpT0WUqx4kiPHRJ+GrvRMSdRCwR7gv9w
gis87o4VpYIW1Rl48hnhPRiNe7SoLb7qzEfRHDP76XtQ3E3rp6nUiIpzpG07HlPSj24Y1V9aRVZO
WOiINuBkERHnbiXf12fKf/+BjB/qUyDfWGBmbn4tu8Rt2q+k/ouax8m4U7pztHzav+fbr6WmKQox
wKRh8LcvyspKNueFvkVbeSDdTKUTezN1hoB6yjf9qIt0u/kQrBC5yzh1dGptVabYa9R76N2/9IOI
3mHzvq8guGinyVp5WEYINRo/JaxjScuXmQhefWYCf5iIhgI8HDs4cA3OGq1Mivo6nalHhswFYVhg
YwmUNqcXcyp9Axnu2u7cqc5F83EiXM40q6RpUk0CriEvQbM8ZWZ7T0vp2bILcB8TV67KQ0InWfD2
bKv0l7g8VVkZpWHcd4BtJuUSWtp9F09nVSof9u1xEwatDWwpECp6PNdWY9DQ0hMYhyqPtadItRos
GTrbNDqTD31DrbA4H6qHeaIOsQrTv0q+sXUzLSq6F9ZPRb36pr8JL0kgjFGY6f1hNitQzmkSrZtn
ZQLo3zvh4wfWiDPfacyRHStMjAvO7e2l3gPk7FRNU1WPagAabHT0QYGczSFp3ra3FW4XmA7bbqoe
tTPjmpVFWS3RgXLmWldDaicU8PaIm+Eo8qMtbPDcmANGi9Evo+G5dbSxoznW+FAvDr+15LXH92IF
nizruVW+qOQ+Vh/H8HXfTre/bVaY3Pdi1xhaWLfAtJ6qZ0wfX7JX6zH/CRZiN3WK2+5FRKO7+dqu
ADm3GWK1WherAOyTqy4/5fSHZgdmeTtqgYpIY188wanx046GXKV2KzPp0gedjk6ZneXlxz7G9tOz
kog9FKtgCbk6faEaK8//s+UDAwv6XYu2XA3rqyKQMP1HqZjUK0C7G2dbMwDYkc9qnLjxcKW3Itaf
zedtJRXnVZY0XwzwxFPkUfvXUibunHWf9zUnOh3Oh6hKo2ots/dFxjw441msEgdtmgLXITwgznUM
dVaE3QIcEC4gyOwOoZe+GKhvsebPyPtAuf63a8y5CrRHpjSXcDyDdUfT5zF/6dBhtq+6zQAddCc2
GL/Qa2ly13aal3Ki7PVsZbi9fLiS5uiqkJt72bJEezg2j2mFxd3YpB/LwhgQhdhj2mbYoqeEqlN1
pv1XVpXdX/uCbUasBpJzaAvU0e3EKQ8zRRhLtZjyysOMqY2ibZwlecFmzFxRg32sTRN/x+L97WQP
SRXOwJon1a3mGvzT03EfYvOcsGlOQV+PRgx+kIlotTIayYRwo/thjPHRzMezNMU3M8Y795E2T4lA
abZKEAPz4yixMU1NNEGYiTylzeRYw6FPBanTTYWtMLiLRKZRaocKGPFADq0dP45EF/URizA4A5g0
pUywmp2yDERRXvXR63/SEz+GYoAwXpJAm4abk/p0aC9KhnakIvy/NyviGxlZHPzHULFu9Xcf3Y1y
E6k6RQCo17bb6BN15Ak5UaMxP+QLMIKE/XW2rSBf9DvUWOYJWC8N5AWL5QQ6gfs5yvw+RzOXMd7v
K2/rdoI71kLzHtrRLL42hTQoteZawseCJCUI0WUsfeqLAj1+iYb1oYV6M+Ro9RA4uy2TWKNyDiim
bSFNNvuKrX9SELJpsegJZyrig8s1AndazRhZbahCrqUDTY9rYxN6HR708ipWv6T6baW82niaJki6
r09VpFAm+uopp3HWZhNhor1tMMCGsEuCkYjxpT4p2FuenAs0YrDth5rLCHzkzwayf+CgMTtkC0Q1
1C0XstYC+/fVjyHNEuqVgR9j0Es3nbP+LPxo3qw0rjGYw1xhpFQDX9cIDLaYBAsej6EXHZKTGqhH
MPl+2lcv80d7x8oFGAbRF0uSkYlQsD6y+9old9ipg/0Q+tWAFZb/DYvzjZj+weT7AsFsyXbzwZ9N
20uruyK/Cs3SmbLDPpzorDg3OY9YRmF3gGu72pn6myVVHZOIBum2nq/Vaf2RylGwOmHJgSJJl2o6
09ar7jJhlL6ZMVrDcB6MVqjaZCPOqUTzTd54k3Za6meiPk32hahfdHLuUVPaV6AQlPMqKMEj9Wji
znc6ll/3kx+b9rmUCHXaTPGb+Gsb2dd522LznPRFgC3wN/zikjrM1Lhnt6Doi1M/2SjnyNGxr7RA
UXtPso37wc6utDE/YT75FSyLicDxbPHAoPj5y5PbnOOpFKWUC2Y/oGg5WHnmjh2qWXXv2+NyDs3+
mA6aM7fmUZfMgE6ayKeLHAHP1TzlzZBGLX6AeqC+6jeHUHPUW7DiB9j5/mURRC4iQ+bcTjFVaduG
QLOMwL4M3TkLz7L0ef9YBXfS5txNG89RKFcAQda80F5UpJNFDOhb83O/nRvnZgxqRGrPakM5uMLA
7+T1D2lAIgenJV2zOnZziTPfuhHNum6/wZi9QGOPYWPI8He/nVdLOcujjY+A5Ckl5yx/2tfd9gG9
/31OrkanSlLHIcLXDJ0u+Wd5Qghr/oirwd8H+h+W/47Eec7aNKoEcT/7XGctB9DhrXHdnIogv64E
WAKl8dWnMEkLA3PPgErja3nO3KWLBE/c/7hHv8ThE991JSXJ2ONgyMN4pXnKd8tTHzrQnJ3kI9bG
iyIWwTnxS9OSaExR2gCcof7ou4c6vlWtv0KlEnnn7bv0LhYXkU2ZGg59gVNKT+Wd6XZP/UW5Ue7Z
DjrVie/jp+Ii4vkRqpL3iQstk7gGpnqoT3VQgcqDhV5YGYtquzCDKpKQ/fsqEqISVn/RBGg6uPgY
F55+N83ehL7GyG2CxBuOy1uct2/+myapYHOajow/Jpw4VB1Lheu8wefPInk0uSTat/2/v5lQxEfP
LwDO02Yo8Vt2BYApiHFwGgK88iU8Ys8OGonbJ0xfiyoJzPX8EeUp8Esg/Sc64W+AotaKXRvIT8wL
NgpkJdbYY06SnqRBMf5KpTK+m8xOlMbcPL0VKBc9qPFk930GMa3u69x8VelPkzzuq3L7qN7l4q4A
yPNzShiENAdS1uCLRDQZvx0DqTYWi1mg1gQn3O82WJARU4IFQTLW+FHSQ5KhBTW808x7fThk43OY
XQ2LaFPWFp24qa5AOQuRFz21R8mkXvg6Bf1puJ68Dmn86hArbvd58tH4dT28LH6F3JyojLB5bCAI
xIiVhdYvPr2kDFlGuqFBA4pyrIy7Sr6pS8EN2PSQ7xB8Vsm2KB1k7FPzZusz/sfBhLej5te0etk3
j+2btgLiouZMU2qtVwFE3eHnkDvTFaZbb/KL9LU6yZ5+6a9FFYpNi1whckZfhkPT5g0Q9T4K1CnF
bob6KJBqqwiirjA4q68Hkuqw9glJ4eewfLWtL/Nwn5c+LllPLtWcOZZoFcS2419hMrlXrtgY57HO
pzdNWvcICvDdHb+QA1Oi5InaX1kk84e7WoFxd67rel2u4hrtBl3uy+CYb005cxRJ+zJg9U84Sq6R
yLq3r1bRyXF3TtNJLOcUoOzKu0toEBekAJHg1d5a7GGuD4+LEhnD2DLqUKR2W5/YpVZd/R+SIfO2
RE1yvpvO1Qk0B7eWi7Fv+sYWr4piIsEt17hgslUTPSuVt/P8e7gJIfJN6M13Izizm1MVzKCYFsgu
0jAXVk5WhcyeAcxwvsa6LbUStM5ttsqudMsnLuMi1JBmBAC51X9SNHXCY84oM+lInWTYk3vVurI4
JhKIxScXJ1J3pZxhP1kH2v3vdZAGeedidS1YbrCeZT7af9UiW92s16wl5dzMlBElrmdIinHXO9bD
qqdOiBHO9BOjC8oPYq5egc/meRFTw+qauX6TMjyQCyYk3pbS2G5bu/Z9hFJoFjs1dchp/1qKfLjO
1L/2PATLLZISyajGtw6qnwcm+KUftQPbyETujNP/R9y5mXt49z/8nHFhSHlqy3AF5dV0pR2Tax2E
dcBzS1e0UX37W2uFxbmdQlVD8C9APIo5F+jUSR/qoxxo/nzsBBQWQqvhfI9qJRHWDb1ZjRKAVzoY
U7QFjD49ZRheU+6Wh/2zE90MzslMUtJY6JRHcjGf3WJpHDqL/JgIgvMpM2niSu6hvvzE2Noww/Cd
fNI6R3dQUAqSh8lwhZjscu08T3zbOjqOlW7BRMNbgnY8YVfqobwkJ9Z6h1LpX/s6FDhqgwth8iFs
8taALeoVmnGedYy4aP/tmHgWHjDwj/3cQIdpdNCGVyIabBWJoP1+gyvdjLXJYiLgE1++pOr9oAtm
4DbNQEcbkUUMVI/5vBLYy7G8meJIRvtUS5VTp5rzgXNYIXC2LJuEjhN7W8rEW+rYrSdfkT9S2QM5
0C8xOGsOq8qYQ/AMeA123aWKoxcfoLFj9EP/IGj8WhO9W7RCsSEGNW+S4otm+aP9c19T2ub9WGFw
JjtgqMFESxzO+0Cf2VxRhJtfOyzMST3bZQzeCjYkxR7xGeUAlkKf1EPrSt4cGC5241zbj5XsTHci
xpnNJ2z1u9jvXr0kY572Wd5Bu/jYcwsNLVE99bHgys9H/UOudoXF2fwSFXWdDv3fPkKHDtKAlXG0
Q3fqD7aXCb50Nq8Y6pvgqcKQsMnvf9CxZKKICa5wObWJT6MyvFEnM/Ia2xY9yNtafIfiHizZru2i
lkp8vC0naQqPNpFdCd3HSiuaKmHW/oefXQnFPVdzO/Sz2QAJFBVY/K6fCMaQ4rPp79vr9if+Coe7
2kXf2oYUvuH0JyQ7A9MzDin26onYAre91LvquOvd2GMTTxRApX1MjB9FL0jhb8dK75LwdK2geNBM
tQaA9hDdaMFwwOJptKweyaE89j6rG0Sdu689gUyEu+xho6hhF8HykuZHE2lOnQgeQHbKO1ZAuFur
DFQeGqa0RTZdPe2duLqTppOKMrQUiRoFRNJw17ZvzQxUvQADCR92MSUOSb/v62s7CFudEfsJKy8U
qWhyLW1AyGcZ3hHb++7Ki9I6odO7MO6bD72+KzzmOlZ4SWouea8Ar2p/1GnrL+SzlIlGfkR3iF/T
UKHlJjRqmEFTHKLoNst6hyYymNr9rnwuGg+fDvg/vuzrUnRanIPIkScbLeb1KLlLs1MlmsUSeFXC
OQZzMfVBJVDdPN0X0+dhucr6130RRBCcSwBvNE0SrIDwhiJ0yiEZnMooDhgPv9/HEdwinkqrT0I9
mgfglNX9LIHnihiuPuWlK8fK1TSqIj4owdHwbTAyJhz+TuGEsIf6SloO+/JsJ6Tezdri3MIy95qa
MbOWzwjBv0ruj/gGn/hgxiR3ohq/yLp5Jq1oLKSlbgGmgg7AeK3HmxwdrFNxTKfbaPiZk0tkCJIZ
gmfW4tzEOIBqqJIBOc1BPN6V/V0eP8iGoDNeZBacc6B2nzQtQ5E0+DrZcGQs7EtvZD0+WbIorS2w
dYuLHOya6vXAbF2ps0vTSM/LAgLFdixFc+D/wzhsLIYksirLfFOzOdax2beIcqdgxmKh+rZ5HTEX
ClY/r7Ic0Xf1tlzvaNxRKfqiEol9omnSY9KhNpZ+Q0Oqv2/wIhD27ys3nmpZmk8hfF2Eu5rJ5KIp
mKIntiCE2Da7d1m4M2raJFGiGpozURfV69lr5mewK+Xj6b+Jw7lue5psLTahs143XZkkh7Br0Eed
CHoMt93QuzicB5fMspySjEUnyqnIc0QMs7MvyP+Iud4hOA8+2ksNUjpozLoe/MWjB+XYfk/cyQ1/
mEGMDYuiPgP2B/8MiH4B8llO1U6aVFYhU9GXTqQ828vijtYDvvX8pD7G3akVbsEWqJFPcZKsi+si
B2SZ1Og5OMS9wNsJrFvnvHkFcSTUTd7OaRxCZ9aPWGsrOioRChfdUb0dM0JgdGxFKsHSUpBSSaEn
+WwOaL7CvgbUlitX1DQo0h7nH5qwsKiiM1uvb2cJ10oRSsZ++Z5NcN6hHEllDCX014EzWgOPa/2i
nhijn+qpyHgLU2ACN6FzbiJL65JmEfB6TwlidIjYN0nmJE+Ms5UlZsMb6S78pH8S3DVmBnti8l4D
a8GNHvVYL8md+ooNw4bYsg0iXgfTOOjsUXpvH1FkMZz/6OVxQZciALX6PtTvNOy6Jf4+hMg6OP8x
LWitt1mS1Jr0VyPX/LjqBPO0mxAG9i9glzwIrvlNPdrc99hpNABCe6zaz4qo6X3TGgzw8IBAGwP5
fAv/khnZFEYUH+rLKRtvFRQ/6uK8FIvoAm+a+TsQ/3079pHUTzmA1IMSZMfEDz3lpgsWjKm0Bx0t
Xu7+2Wwe/wqP+7jtUr1dlGhkhDLJqRuwptDGpsuxDPZhts/nl/74T9xRTsrW6gCTYpq6pPSM2f+H
fQiRJEyzq/CBzO0I+idozuyCVj9kRWAWH3nSV8piUq4g1EQp7amAFArYWMsfWX+ZNREDrEhTTMwV
xlyZYZ0yA2B+p8TWyDcmJtRM8Xn5d4JDMwQ2IDBu/suWRn05KzYuj6lWaFJ27RFPu3RRbUHKUHRC
nG8rFI0uZTzBhZPxWFjdS6xLh6YpHvcNYbvgtDomzqWFs9pPUgYVth4jVuvcBb1H1anyQBLs72OJ
TotzbWMSV/NYAGqiN7PxKWoFRr15NKaM1hyU1DFFzKlMru05UTIkmjX9OVW/VeR7nB+kKBO4nc2T
WcFwGjPmxozUCDDJnD9SG2tZVO2SWqK+jk1trWA4bRmDZQ7SgvS00h+r9tTVgm89gRh83FiXpAJP
Lv5+hPW14JnBCPtXKfmxf+SCI+EjRWqGdqFYLDCIpyMZyWmU7dJZIs03U/3LPpZIIBYtrJwBHVKq
tDHOJW2v5ebr1F/10l//DYJzmxbe5VjrkMbXi5/TGBBoLp4P+xjbN/L94PkKd5NLnWYy+4pulIBi
R/R4Hq4YCWAkbqncjKBWWEynK50ZpDaMpoQR5CctoK+ph8ZogjlPCx8r8rGofYFs23jg6NMNm2gG
v1pj1tVuGicosEyja0Kaq7jRroZB+ZQmxmXS6VXUN3eksRxM511LKb1XiSZ4XTfNBLkLgzGGw1kw
k12JHPdTjMAfMZxp3DTTzVQHZPosEJN5mj8C0xUG54l6Wy2JwhJEjEyPFaLTwATZ7WmuHROUlaw9
Au71k/2ofMhA3/XLCVeTNBqkCbZDsbpEKU+dETsf9BzvIJx0bWnkuo3Iy7Pa5zisHD1CdUnkZbfd
3zsI52WxlLAt0hySSHPqRKZv1S/7h7RpB9it+q8pcv61imirtSUzxfkF35pOrpwS0aS7AOMtkbiy
NXVZbK1tgSGhTy1Ei7nuUlGte9vFEkWVMc6oWPzcpBotrWmZBWrd9KLXV6H1zQZXqSia265TmO8w
7LxWomhFb6itDRavMcAOGU95wZcrWsSO1RX70qoUFyn+jxzQOyJT7gox0ZM0nQogzpKfUNlRrLt8
EESQ21b2jsHdF2ySxi4MRm2IRKQjS+cc/bz7UggVx92WiSIGblN2PoEWzNeJbxRO/N04sOx08aAY
7oc6dlcnxd2cMaynxQohUy/r7qT19+WCdTEked4XTKQ67v4kgybnZZgi4774Az3bosGd7bvz62j4
EkVSaZ3VMzZItfyZdbLTWl4xiFLD2/2X78riCxNDQrupLqEsudWac2JM7WPbtdrXkfZl7djDUl2M
qovBJBSSjDqGQRckNhatbB2VJjRzFlAtg6jS6szPugzWGny3dypiQ9D5YkRenqqHoW9lGdMDhfJ9
yRRF9dJEjh9VxvjrNpoMmjolImAtFxgeO+a9N4gzg8rITVo1SDOR8JuuXYrxaNOvhXLXkbMlKltt
Z9hXDx5nDFSpl5yyFl39wGrm1avkxj8piKTQhnwU8q1umsY7Gt9x1Ta2iTWPeF7n5hvRvs6G31ii
hTbsF++oj2+0atuksJMJGHp4JUUHs3pSTcNpptoh5HOiP0WhqKlaJBWLnVb+Ls8ToukmAhNsCgox
v6CarlpUZRBGuS2wjW2ntNIgF8jWch+VVQKsMWhPxHIaN/TMq9ZXMS49Xie3xof6pVaA3PNBbePf
voAkcdDB6TQNZoxjb98nCeXi3gypHCN5YnKpX5eANcIiDanf1T/zGw2tRAnjw99H3PSCK7m4B4RU
+AhMc5hJPZyb4paKaNq2jQJsY6qhWJbJRxCJXfQYMIeXneoBg0BGUC04K2MWJNw3gwjyDsNltrAa
ajFICZhSXw5Sn3qLXt9Rawm6UrTBe7tCssLi7DxcCAaeGibS4LxNjT1hId0BoXGDDmnG1Rnff2Qn
nIlPhV9q5Ow9a2c76xVgFurBGu4L3R1FJfXtdvMVBmfi9Vz1NLGB0aEzWfNyT0nd5XuNQS7G4T4f
K+yJcVtRj6DIQDiLH9Ws6e0Y/K16D9KyuviZt+onu00/Ei2vhOPsvJKbsNFiZiCRh4ykaQdEDvav
kkgSLlDSWy1esN4dD5YdOlMsXaWZ6nSDqAa4/VatnnzO/ubMHqJKQkD2b4t1dW15vcNyXknwEXpY
kJn8G53zrQIDHeIsZBV1c0qOSYzF8U0/BSU4PwSOaFN7KyDO+mKa46O2ZZHsBJzeYWwmqvEfQThj
y6LMJnUEaVBW1NLHXjtHpiAtte3CV4JwlpaahkljguPpfBg1XHh4al/QXeGyfZX5k7CIxK7+Hw/9
Co8zO6Xt9CY33vAYRZ5yQf0PHJgZOvxlMGwYj/tWvvlgrOC4sCxqw3CkJs5pWi52uXjLKLpH2w52
BcEFYzrNiN4yA2fVP7Q7BJXbX0xPB6O55vbX4MEWdAlsu753RJ71IpTacsi0f65U943NiFeHBkzx
NGAvr/IqeaLmyU17f394+cyiUTA6RR2mOGMMzFT9qOtdvXnYP6ztZ/E9V8S5CqXEuAK6R/D9bt+m
yRctP5dDUEaiUH3b5lfCcM+TORuZmoOgDCcWHig01x/pl9EdPLZmfrgIoxaR8jhnMer/5qfG/tyN
p9k6qfphX3UiCM5VqFYTagPrEdCXyI819Uyp4jRFITA9djt/u71sFaom6wZYo4iu8609oZINstpU
vZ9Nk9sUk0NV1bFK8pJHmSvb9PO+VNtwmmVh27ACvnEuTpI7jAWTsOv9xLwYoLFPMeEhgVQ8v2t6
EXf1H56CiYaWJdDz6oxrlnNMBZVte0yW3p/CW637JKX/j7TrWo5bV7ZfxCoSzK9ME5QsWZJtvbBs
2WbOmV9/F7RrWxwM9uDKR6W3qZqeBhqNRoe1/Mu6iL6f8URdmITLnOL7k0pBU16367WPXheMBowj
qsJUr2R76ZEfaABNFjtGEQfG/OWyHud0XKdizioZRKsWOZl7v++O3eLotrP4pRf5to8Wn8Z2evQD
LJhj/AcH3vQui+cvo2moCtDnaZB5+mxrlRywjNbU++j6SbykjaMdauuim5crRVcwV4IeNs1g3d26
VKRVE9j52qBBStZ3w9h91NnRZdyIYJxdJ4fDglcvFJE/hQhWQ92XwmAVMSdzNTE0iy6Xbilvt9fm
mdsRqV6Kpun9xZ6v2qnYWXooAjg4j/GoLgBc04BwYFNhp5uCFH9JkroHOE/pGMfCj+8mJG/89Lvi
y/v4RgQ7fXZPUHEAfddReqQwSIyz01c9j40GR2kw24McNS440q6jXDoMVi2oC3NFWcCtky0gF8It
nGpWRcQo5VrpfWm6Kouv5bg4A+KjuhScXe42WbpGDAsImCphVnCdcSmFIcxajTHQUZoHk8T7yyeH
r8q7CMbgWgLatYQ6uBjgwONC/LTrd2GePlahsrss6uw2ohtk4QENFANiGBbjiUojTeMhl3sfmA67
VENTHF5L0lgEl8Xw7e5dDhsI9Y2ewJVDJYTe/aHbtT8qkGrljhxEbr/D8G/iXZZ4rpgly7IhY5+Q
INBZeIZ0NdRusgecJrNs3TadiKNGtRSss6UL7ovzuFKlsmzNxDKiY8BmLowYGTEFqQ44iNiBPw2I
C776wF4d9FqD/CLIn0SQL3zt3iUy26Ybc2EVNSRq+m2dPErV90gESs/XSiG4ZHUcJyzj6YEaEY7r
toUrvffqQ3r4h83L8tQbQAJRFkz7k0ir8wovFpJycmu6ivudsEEL6JRyeVq61leL+EeCLOMhkmSQ
2FXz4iKp/Ju0o/1EGqkGwQKZHZ2QfN8BS1GwobzVNSn8JYbELLhJZnW1yhjAArC2vqUAQQo4csXi
mJPgkHOF6Lpsabb2xlp5urz1QvIcg1utXyeaI2lD5rRt5BBD+Xr5IJxHZlhTgyLyWwZ1xUy0ZJIw
b7PRbn0TTf+4UKK1Cgo7ULvQnVE9uCzs3DlCmKmDa8a0YTosmHBvqeUsg5vZV6UCVN3A06litzPi
9ddlOece8lQO4yHJPFZVOY2tn1sxQJzaiVw1SvtryQ3djTB1LKiG8Q1zoxdzueh4UU2KDb0mHO/+
8A+r3RQYgRgZhXvu4ElkGfjliKQNZsOqYiaNbkFW5y/+2+BT6psP/+QAU2f8Vbq2EMmMrtfpawHr
uZHJeLDGlsbaVubWX3Yl+kXfuMxuaH6uQG5YFBiej4ngmFuyirwt4hxc2PRobCId4NrpXUMwY4Xc
buUUPTBS1QjPhJDUut+b+dOqz6AO75aakllWXTBE9iC4kXgWhFALNwTuBuM8bmzIomRL3PpJ1zuE
3OZoxmtvR0WUB+cd860cxlIRgC9VsUQtgsdnswdKy75avlw+DNQdsZu3FcEY59KB03ReoYoZZp8B
zmSC/ch8SK32NpH6T1UBOAiw306WaIySd9gtBcEWJjXRsiIzbrIwrFjtxwQezPjd5gAKJKJuTJ7v
wpguRZUygeNtMkehRTuuSoqy9Y3lkSS9s3S12yy/jMJwR/P58iryN+pdFnMEoh5V9TitMPgnr50T
p6s3WwTzjbZoSooriMhvDRYgmWFRM5aktpY2brBsveY3UuxlMTgyTVEAxLWKjRh6ADaHLKxHpVel
Gke6qwMrLG/XrkRL6+Lp8Xik089Vah1JlQvOFSfSw+EmJtFkFYHl2QvDbsaptVasI+2blJFmCw8a
WuyrQ+4nQSMI+vnSVA3VYZQAwdXDWEjZdKVi9jhe0TM4cOG4MEgZGHerT5nNRI6Lu3MbYYyJqBgu
MnobwhIjPDb2vKuwvCQpBMM43NsGj5g/SjEHy+gXe+lkHOjymriSA2CAIx21VnywaOwvWz33DGua
RmT6njl7zchGEwHILMOF3YAivjIPsVTu/kIEHD18rIEzzCLUDnVpL9KKoA7QvI6hj9dL1f6NFmhY
QvIJFgcPd2rr9SprYP+GiDCr/LCpXXPWRSEA9aJnXtZCc5xi6whO2axTnSH2zDNsuNqHn6ZQs7zR
AHbZ0igD+O1i1Y1WKX/Ko2hy6zVsPXs2Q0fVO9PBXd56+tiqHx1XoNco6p8AOALzucYmWORcbuI1
xN4l8eOUYoh4lQVbxzX4jQRqPRsfMijouZzMvPVHWEcyLN/rqQ/+oq8fitg4wBoGL/AQZRmXS7wy
dCUPsX2GG5XfbeFcFkcPRVENPNBkDVbIZifVCWC6PchE/XyQaje0rJs5J6MzaeGPy7bOFfQWUtCS
tMJeWEUK0shZI40/KrFTkWOVpO4k6s3h+Qc0tCHJirheQZDIpCBAdKuS3MDFm4FnB5DTESiWNWf2
y8IRs8/Ss8PYPbhn8QgEJALyOOzLvctDY7U1WFmYoB8i66zUR7YXIWmHupojNT3atorVGAROkLeS
BMii9PWOJwV7Syq6FtkGoGp8m3gdiDGr4WqMPkzPrmIWB2lDRE8EnonNGeldCPxIuWv8KLrp1bsm
FVyG9EJg1277/cz56fAS0bUF358qawAAJlezVhesER4g3namnO7Ssnu9bIEch36iEl3XzZE158kA
9DlITqzxqdBeV0WgEtf4tjoxcYXelxKaFKBTPrjtYcCFq/sgql48TEYIEQ7PC0BvO4SOaGAVKdpZ
fqrOulJX4rbxjZfyoLmoKHyWXPlOf2MxqG9ENzwnZU4t4o881tpbWU/AC9E0eOjVBxALHMkNBSAs
/MS33Qmj0S9yUPrx/YfxME/1ZF3ggKZewFVCz9AAKB4Yv/vi82XDEC0lyzgfTg0BMx5USxY8tzzt
SOcfbV+eA/sGpAnooxdB4PBsUZUVDWg7NFPKZpDydAhHebIaf1C+SXLlRLngUuY5CZVGm4ArxINZ
Zh5XIVC/WrOFgBaPnipajp1dOLZZCS5ajhhERvBDgIRCEpu9aMPOlrQq7CpfXsflpx2SYac3ybgz
8kgEXs4VRVPYqoHwGeHS6fFNo6UMrbqsfCAwOV28T417pRW4Vt4RBvYXMqNI0ADpkX1/d3Frl1lZ
V8gwUHy7apdN4ElfQUENujsRmiXn/qBAY7SIC9AxBE6nGs0LWKcKMKH6xM6iAwHk9yNR0uipkRup
8OIxH19WZbAEFzEvxwC6S5qfB7qUDrCnU7F9B8BjrUkqlGpst2/uyug6LX8aoAQDO4RD4uvBuu+G
n5fPGE9XFUkLGxtnoRDK7F5YLkYGQPjSJ1PlyIWEoqviWOG3NfyJWoJ3WRjnclG3wujnG09fmEsX
lz2Ete1XK3vuleKqnjIApLxIirxPQhGyAuc0qwjUFDhhUBudZW06RPf6GqW1L1e7imIEZCJUIXp1
MNclJOAk41kP7kLWVKpRLYyO5LVfqbkOwBB0bDtFai2fEow87I2KKO7lJTznQIA4RM8IPMFAhGwQ
89IqY2XOpmKufXKfPSsBPKI3O/kX45vpmjvVn66az6UrSnNzF/JdKNu62MMs5w4Ns34dPYTzcaxF
55u6vbN13AhgbB/kCpJlahAg7+rrZN/sUOMjh+SQPYJkfpeJ9OH5rM0ivr3RN4aoGY2hNTIVJz1H
zeLmLVK+ImsXLRrjRlY7q5IshpBRetGna6CKXzYFnhIa0tZ4P+IpjNfC6Wlae8UohxHfr9XZJ8mO
XMVE4cG0BF1cPA+B1yN6teALCXL/p2KaIevXoh9rf60bZ1ymmzazVEfP4HyJ6ifmLKplCASyLeHZ
nEmhiVYdv8zxcpOdeg0k45udXy26aAqcd3w1QnM/II2D02W8X5blsVV2fe2H6Wcglcc5SHCAOkAH
Ty/vlUgQ4/kwAlf3BoFOrVL3QRRV9uIpGNZrnLhe9XSny1n6+7JInnnoqkXwTNANej2f7ttCrKUC
p2rtG8q40xGfmeQ+nRZBPMNTDDS/FBtAf7u3TqW07RJP4NOpfalXHBm7ZdT7In2qpf1lbbhywLqG
Zx2PgmXJQF1iVTIO0xyE+VHGY1UrXLkWnCmRGGafwrkd6sKEOkbzs1YTz86/JMNzQb7/jTY2Ok0Q
NOESYvbGqJsUtrbUflZ8tvTaWSa/VWt3kR4/Lge1UGyPqpu4ppizW/SSZBgNLsB0uG9+aVH4oqwW
EDvz58tyeLaGpDp6slEMpVXIUytYAFtZFiFmTNMmfgZ2365f012C/JrzcTlI2+PIyppqoTR4KieX
MUpBFshpptqTrfQe41Ee+igExsZ7eKA8AJIJIGqYpsLujxm2EZHTrEa4GVI802DqvXAE8g/ejIH9
Ca1PIphPaljsBbiVSC+TzY1kKb0CYPoENxK8ObxqjOyVHMluF/erP5prCNr4MMVsGxlfL68p75pC
kEts/HHI4+e26ePYhp8YhruiO0pCnj+uACR+aIEV8LQsz0ZYYNZQ7iBgInXkZVNdu+sgz4K8OlcK
QQkcHX2I99ic7Wgnel3j39fApKFp2VXZZo+XV4rrHDYi6E/Y7FGur3lVAP3Vj+HrWjSZA6iy6zwh
ghavRID0wbsujJmTTK3ShDRYMbA0SWASSD3r0AUAOQNPk+5d1op3dnWawtSRwD8nnUXKalGXApY3
4UyFTf/dtmR0tpsPl8XwbvWNGJYZZAWMpIFhOSxec0OUfZ3cNVoIim/FMYxvl0Vx90lVgBuBbDNI
fRhvNM54Rc6FXfmFXKCHoB2dUdO+FHWOnFxtCMZtuHa3EcbcGPm46vaqQlivt/vBqq4Xuztc1oe7
Q2CpsEw80dAHx5iDWlUK4EMimDbGbHLzGNepY3+YDxjvCnCb0csIoSSy9KfGvc5Dk02DXvuqltzM
ZXlEekcEUU2/g3VyBi28It7iMO7MZtWPU61CEYwWKvtslx3iPZr4BJc4LyWGJ9m7HGogm4NKSK/2
SQc56aHNMarb7WJvdJY7CShW1IfHVwiUMcajCDqYebaAaoCOpyYPjcnSVnkyqhi59Mp2GqPbVWkj
EMGzBQN1B7So8oBR9KaIZgTrCFAq1ZkV/VM5d/ulEIFw8q4jVL9USrLNmUQHVK6ih4mGAKVMD8pg
OIndB1ne+LMND5QDxiQe7i9bOe/UIoZEEQIVIvT9MKcWMHRpJaHK7PcYuQofW6Q+Yr8S8m3yxQBO
G5P06DFis/TpIg16U4e1n1jyC2K9HeJkw2nUH+nQiTI6NIw7s3cDpQg81VGvZDM6tUpKxEWI+uXF
7a9joKRXru0qL4YTP4DLdidKyXKNA0rpNHuJuhFzhqMBuWCA8uCp1qUvOtoA7JE8Z7UiuDG4S/gu
hn2gRamWNwoZkIJYgWNUy56kqA2A/aJraSZ/kxkwTFtGXYUmPtjKERCi+1JHk4u/3oU34W7YYfj5
++ySoAoACCvQjBv4IXrQZIOmdGQ2VmlDI1nUoq1968l6eZtovJHcEPQnv0mQ+9O+EkSaXI+BPjeN
ID7HTB7zEADrMHLQaYeANv9caA/S5F4+VAr3IG8E0B+wcYUz4rJFkqAQTZwqXuIT8OqlDnqMY6++
6v3pOvdzw+3ReyD9DAXPnPNhIpobs2mnrq5DQ4OmfTbSTbsbWoK8rU928W78mvzGsDwllznKh0jz
35hXhIeAa50bmcyS9kMzmICAwCVT7JryBzbTLc1gWT4MIMjoxqxsn0Qhklb0zQOofD1sr2J0Ys2R
8Xx5B7lneqMOc/lXSY1exATq1NZTaQcjQoDEFLheXgPfyT7RNd3sU4jJ00ah+6TcRQ/dQ+fGYHOI
n6dAcXW3ukP1T2CXIq0YZz/2SaxaeoXF0x+QgnGq7r7++HTo2w7RKhx6gTU0d55qBSTVri0j2H5+
TROlza7pMTkHFF+v3tk/RS84bv4eT+B/xbERbp9j1MiyqOHt8k/dzkIL0epKR7Gb5zkNcNDreJ6a
mox686lelj0hc1RNONMacvYWOaS1IfBLvP1BawpyYrALjGIx+2MMdVN1KaLBPIwPXb5XeuJGnSqw
Aq673Yqh3mtjd+bYRam+UDEVoD49a1fjrW27kukCQ0MO6BTvX7n4rUzGKrR6NAqlhMyk8LBPTuoV
brSLn1d3fY5ceS8SyPNHG3nsSNOIhho7rxCxWemoOHUelkFuVZEX1913vBxETXRc43jfOXa6qELV
Zgx7qKeT37P9ZRbR3PEtgwKOqqDjOavENZU0SUqLRJyhDl+VsPxcNXrk9OMoqGBSC2NjJ/TT/5HD
uKTVSOXULla8F7WHMNuBDcA106+W8qBaQqgJeg2dyUKalMbU6IJhQ8/ULo0Y+WF664dvt37sSa5q
uhRVHHPku497dDRj/ZHGGH1noT9U7RFbm7YRpK+qXQSLCKSf69G3QhgrJ01vpHEIlczGkz6br+hp
dzGfdT3/Vhd39nu33om4Hblpi41MFuZHjZqyWGIoptytrzRUiwPTnWyHBP+fnmyuob8vIxtct0jP
JtIEDTEq7xqzAbq6p8sbJVSICV+WvrDAVwkRiuIoX1fgQNC+JRJ5s0/+P66JbsoFO2QRBiLZjKts
hrz42noZwDloB9qOwtznQLKmnRzJ4+qHd8hv7f+i8UHd7h0TzSzpmA5Sgb0bYtB5WN9z2xcsJo27
zpTDw9UiCoaOkArE5xtfn6Tz2JohDnR6qG6bI3W75W86xp46iRc+iEp8XPPYiGMUajPbypMYKfYp
ydyutu5yM3u5rBJfhGkp6BSlI8TKqUaFaq2QAo1GpbzLYu0+aS0RvA/XDeI5968MxgQRyLbGvMDd
Tkp1axS9Y1rxvVWA5NbKDiiU/bisEte7YwBbx9ufTlsybiMcUytpIoQWstQ4EvCxukx2huEvhjot
HF2MdMoKKpJgcjhdOkXpQ3OtsTvhC0WGUJx1336ZAi3o78Wsj9xjhXZegjIYSv5s1aADcimgSnGs
QFxyO+hhINfD774tr3UJfLezEUhde7v2r5eXkrtzMHYk7WxUTdnBItss9aVa1sqP2urnGiHvNNjg
ZpsepCi8abXyL94JSA/+EccYijWuc4S+pgqzuPF+bPJngMI6OZKRzmW1uEaP9LpuooUJDdiM0XdA
vF/tZqj8kryOdn+tVyLSQp4NwiTQdm2i1odZilPbmPVQSkNpREa1kvwosW8Sc91b6IYVaMKXQ9m4
aYXnbCh/neRWz8O+8huwxznyahxDbbpTmw/DwOMZQhux/pXD3PcV0HamiPZiWXG1j6IsUIvo8fKm
cFVRkBMEQRxydmwbCob/FfRmLZVvlmb0GsZz85zaHXkYh24U1Fl44SxOEZaLAm7iWXW6O4qStKUc
KVi1tX7IpPiqy7snlNj3o2X9vKwV7wTRaSt0ysFLnLW6SEukdcDbqXx9Sf1UnnaRWbvwiP5sAWbK
iIPL4viL+Ecc2+Sigu19HjWIa4gOqI5lzd1eMtfbCkiSAlG8yEKjTRsqkVGgOMu2x3OygGkvhI17
NSYmKMpK4VqPC+bzis+itCDnyGqyLqO1DLOUCKip4pubtzAmu5hUOPUpHY9a802yQ0FIyzeK96Vj
jEInGG4M6wkmrvWYVzaCMtTvi3h0Aft4+N92ifFzfWlKywgCJR/MwS5wbByjjT3dWgRPU5FGTLQi
WWVEQfWhkZG6gxLdShjYzKPOidL122WNeNeThVkC2QaDA84VPQab7YkBLpAaMy4K+agH2THb6WBA
To8iK+Catwarw5Q+ShTsLTiBpEAnGOXyu3pxqpUE5vTYDqKwi3tmkZYwcNfA57CV80mVB02drMo3
+u8qEi2Z7ZQ9GONqLxfld7hbhGlk+AcTEyVsZtisTW0BXyvCr872lsly6r75hQqDV8rq98tbxK0o
WRtZjNWZPbFjAxQ5OK+UhSX+aQaUTlKJHOta2b2BMb1In1LgMv2NHeKaNTGeRgdBGMGA82/LKkZ5
UbKfADvqhsAMnOXnZhDd61zz2AhiDL5vhilO6MalhU0T+343dTvSloJuMm7KB3kwuCJcIij0MM5I
WaQZ0CSQ0/h4iHqxu+h4VSWuviOebYAqVvQs5Xg/tAQoCI1gj7TjhjleeV0PmG/BSbayzplWnfgx
JjP/wqNDDM1y07kdmY2LTGkwBiNBXGQlh/pA2zIzFyizqo6EI00CfpiBgUYVaHUAYhI6I89beyQ0
2jZyUfnt3EduF+XDIbK60L9s+PzF+yOFpWVB/UxTtR7N3WkVeylR/LmsBBVNkQjm7ijSKJsQIlf+
ivRYWsYHVGcE2Uxu+/hmsUzmFNUkITFZIUO7p1Ae0dHyWj/eA5fe+4tZ2e2+sKFYVapS1SjoVLe1
17q6D4vIRYufc3lb+KfoffdNuqibO6MfQJBpjNiX+JqE6FFSvfCgPMiAS/o6+5ErHozgugebIu2j
ro6+Y+bYrkmymJ2MG36MH8rkUAy7WlRQoXEwmyBAo/YfEdTfb3Sa0yy0UwsnSK8e1/BuGQpXzfa1
/inRfjaiOQyu1W2EMZdukqPyNibQR18/pV2ENsynv9giVBDp0USDqcUGymVWSxZ6q3BAI/8fhyC5
pe6En0mA+psrbtLmGgVesrR5g8KosYHEUlrKNFQwisRyR09ywFXghZ+iX5oz+iFx+p1oFJdnFFuB
zMvGxPo15YIB1qQYHqK1bJy5jh+rphX1/fF2y0ZrAPp5kApBt82paZir1qirmuP8NrmrJzqKA1P2
8/KGcZXBbAlaWXFVAIjlVEZR4tmUKQjD1HV21HH0kvVWinLBfc4L9ig2zdsIEGI9xu40C+yISBfR
LJiOvhQKq0gZrkTBHnfBUDLHmDSatlEAO1WmssNS0RPEK0Nn3FT1hPt1MkXtPJwVQ5CHOxxPMxXd
KMyu6CtovOPxraXLODYRSZy16Y4hmT489IhwlRa6UECWYQTsFa5g9EcdAdruSf1xTB/r9uny1p+t
FvP99PON50mtqlqLzAJAUH5Xm9/0WUSlfbZSjABmOxRtSOLBggLzuLPzr6qG6ef7yzqcRcOMCMZ7
Yvyla3INInpMSxiZh7Fepx0epkjwWjl/ujKCGAsmapNMyPJmXn49+Nk+863SXW8HTwvIPn+SC8FV
J1o61scUlV1UFcRJGiDOSwOVID+2f/1vi0dP7cYAjMHOjJAaWGrtZv1goEZiDcc8nwWn/9xFny4e
WwxsJ9VEwANt1M89wB/UPWZ3fthPdPXaHVybwKedl4EYeWxwtdTLhDn8zCOmu7jSa3sX+aY/eKFj
5t7k0TKQqN4p1JFxpPMEYqhhgY7JMwXP1vcpqmnzg/2yupRfpBf2uAiOr8b4oTIb1C6OIbD3mucV
T4rkGHvG4+jSwdf+Vy6k/RTYJEvr1GfIwhG6i1r1WlkggbhTJsGLkysCc/L4B1IbxvNOLbJNltVC
FyEssturxnHM9kQEz3z2VKe2sRHBeD0kwksjM6FFlWLeEDM9rWw915Vyn+aZE8WaoKD7ltM/ie8Y
eVTlzSHLq7UuywQqUTRoybEDkDx+okSPqDakTo9mCcqjYsiO7fWpM+1FD0G+YW4UZlzkKmdjo+Rv
P2DxNbcBH5fykAOO2sDhMw/yw2WnchbPMvoyjjLuTRloTRDX2kEJVIWyuJHW3EnHpzr3u/mvLsmN
doyjVNOkzcIS4ojpDclz3DxdVuf8EcXowzjJtRtm0ppvyzf5y+16lbn/zBy2T6Jq5GXrB8/3qalY
dUjwhIKoUJPdEYDG/QDqrUX4aD+LxqhKaKnG4CsaWpGgP5VTGImZoJsXa7YLER1nz+1Bvwq9xI0e
F69LPeVB2U1AbpYOEbrWvlxeUO752whnNmxopRKd3WHmLbriJEd7+NXJn0f71zA8XxbEXU0ww6HD
H0yKZy2vWqqnaxuVKCKbh0raK+VV/WHSb7qQGxHM0TIzlVhxARFNBRAlySMZpmWK/WU9ztsJ36SY
eASYNL/IFlzLvl2BsZ7nAIRyeg9USMj1ecUuGveao70uXnol73NXa0W3Nv31Z54LU+f/ymVuNNua
C4zRQy69YIbjGujBsEs99L0krnRTwWkF2R0ECxwI10A2Ypk7ABAzC4hXITZGX+gQ/kInrDPPmU/n
IEEJ7QhWl+uvNuKY+2A1W32uLIhT7oC/BviI+JuyL1zTnyJkS+jlLe/DW+Wb/XE2UWZfmZuhNHqj
nw1IlpvnxLpTM1ETMf8EvG8gY54ViiKt2RUIeUDipwaZnz4WgKgKgSNhLw5m+n2cDIG1ioyG8S1T
YVbNQpVSumMffcqqpykqnToxBdbJjX4228a4kcxYUnAFQrdF6oNlhXFGmX/ZNESGyHh+zJHKaQ+a
eK9RDmH/aM7PSvtA5ucCCenLkkRHnEUzMZK6iO0Iosg9JTwoA7D+FG4PrkUSKEfFT337QATnjP+k
AYSKrQNnGt36jP3J+oxhzAHeK3xRgxJ5fat20HAOlPHqs+RpImuk5/bMnWzEMdZoVWjetMFUBoat
0esPlBZjvtccxW2d/BgFIkRrrvFvxDGG2Ee92pQ9xBly6bQGcfP+tVdE7oNr7hspjBliYFuSYipl
qZ/X5os8XmF8Yxl+X7YP7oW9kcJYImkjxcjpDZCpx2xNXUrCEv0c5E/t+tiorbuIBoIFi8faY6Yu
pMoG2GOOfg7JGeRpbLwpi5tP09pY3UeL69QRvqvHYuosa6MvC6HWv5CnVgNVXV9caxU5lL2oH0uk
GHOnKcbYDKkMUbb1qsS1I0kgNP27oHSjEHOF1eCJ7lK6fE0VAr+/CdAFtrtsEvx3xUYGc2+NYNPG
rFKF8GZPAZfyQL5J7ksUYCR33VFMjMSLgvZmOKR+6YoeFQKDtBnXMbWxPrQKtY9Df6BkHxT0sBVm
Ws8LkIxlsD4jrCalptsVPtHEQRnYD8aj9i26GVE5wywRUv7hg/Gg/ry8uIJTzQbIhEIVmdTzo+ui
n45J9iphPED0UuLeL5sdZHxHPsYlWGfgOwD77IbprdX+yBrNMVNAPNXBZY34r0AkklXUHwFpwWYt
bSmaw1SDMOVO27UHdR96cBydd01TMPemiC2Pez1vxDHWaWtrttgWrLNSr5rxyxqLBAgVYkwwi2JT
zRbq328AS0yOGkI3yZ2+yXfxrbQT2yLXc+DZhHQsIDPOJ7Kivk90iaYYVa/IiFclGMYiIs5QruVt
pDD+CXE+uDsbDTmWHkBZsenKvfZEpMQ3wkYwwisSxTgpeaEA7jIU6tOHEvTBEkHE0VyTrPcFtkd/
9NnNv1GKMQYFVYylN/TMq3OAtdEiseRa1/HvfxrNReWZ/7CM951iLEMG2FdXdFjD9isGEA95gLTY
z9FdvlJG8NydBZVckWHQdd4keLQq1WOMomDLVNktwfXcYlhJnwSLKNotJpyxjUgfI2SuvKZofGR0
/HjKPEPDmJ75l77ifQEZx1TUXT+hZElTVhWYQB4VAFemskNsFPXjq/7J9hTBGvLdxbtEJsBBdLE0
9oAtM+rn0Hi2RcGnYI/YISWyzpWedNDIGL9PgHpI6rs+eRWYOTfAxWMZw0OYQgVoy6khoAKkKrWB
rLN0lXynl1XsRTeN6mCezC8AYZD9uCyQr9QfeWyQVrapbUpUXpbv1vReMQKlFvR6i0QwifRKH4q+
iJApSpYwmB6sMb9uexGoPd+03/VgfJ5eJGURFzSvjOJNpNwp6RTEhmepAmX4RvYuh3F4S92Dx0HB
enUpggkiN04bLT//tz1hXF0ZW02S05JKnIxBHxudg4YWFxUqwYERbQz9fON0DGBglUOPNZuyfTKM
ThUGlSGorYlkMI5trayxrg3IiJc0UCPb0zTjqszG/V8smU3blDAMjM4oxrNZZg04zRxn3ybX4XBT
k8rRIxEVO78ktJHC+LQlR/u/Vqj/pOEVr3HB6dY7LdnPmAsCus0hR4FIBKnIteyNUMYjRAQsTl0K
1cZ2n3UvBLXifPEABuFcXkL+U/5dkMFkjrWmzKc5gyB9Dgr1ajJTH9f5TkobJ5p2kvlYjLdW/4SZ
05uoE1WiuOdqI5xxEmVbrcmYYWlnMOrIV5koTla4r42NAMZBjCDOSw1M6yKPpQSSg/jrKN0qV1Hj
ZAAnag7xrezhEXwlfSOFMwvCJJF2jNcoZCOSpgna2aq7gEYdka1o97gPgY1+rNOY5K4xqZm0nuwu
PlgGd6XsqNd406VXy6clMI+VV1t+MQaq7l42HZFsxpFkQCiS0TqLuvb0JU12Qza4/fJD6/Aslgzv
six+mmujKONRZK3JcoUewswZvdUDcOrsFLsENJELirKg9gTBlCi04IeDG6GMf2kbGbgX9tvJVwGi
WlAQVfOpg8gqmPbjtygWLCn/1bqRyPgaaZnDsa7eJNIeNUojaqE/CBm9xstvEYVepU/2o30oBHkU
4foy/gacPo0R5RBsvVj3GIQx3IQWGeeHKaAMMc2hCtJ7EUGw4ICwzZJaCGIWo4TQRkdNse4PalMd
BIYjcKQm42LWeYzqbkb8Zt6t183LitdrBBid9or2M5I95uh25ZOIWIt7/9noKNMB44AhWeZo1EUt
dyHSUV5llM9pWXgqllRKiWgsTCSHORVzOUh6pkE59CuFxeCM2W0fC+IF/ia968IcgiGSSdqDpNVb
kGEOEyeVfl/eIpESjM0vxYQ+PJkuVh05KMf5dnW1aiK4Jr4UjF+hbAnsSpvxlLUEbif0/GResXwr
68KbYA+mLXBTIiH0801sFaNw2MQpjUfDTvcUCYB4aR9rvp4l7e7yqv1HWPKuELP3lpkkeRxCVv1a
/P73bSz/tNDGYSPB1T99uEWOZtSAZfbvCjKGkK2L2Q9vtd84ciprr6Svl1USrR5jCFnVDL0+YotA
epeCPT4/TPPDZRHCVWP8XJesajWEkKHc0dwnhVaRXGV1KPREus8+564seDu8jVWc5TD+rBsAaE+N
QlqldM3pRhk3k7++1Wmivf2ZNjPZD9Z1di1/jX4CvkFBwRDdRYdJEIz/R4j378ahA/H0B+hS3MaA
IqcBbHuwKmCVSG6WOMP1eCNfDVfC6hDfY7zLY4IuNZJqtD+jTj/bTnFLUZzaH23hyIqD5LILZ/Wl
+CHqDTgHEzmxTgyZnypJ4lHN2wlKxof2QJPZ417dDYf+452ijCDGkWRZkaddS7sQSl+Wf6mSaMzy
P8KO9/VjvIgV9xWIYiEhvw53hd89gShtuVN2o68Cvd2InOmvegY3Jsr4kqiLjDqi7+hlXG/iZH7R
pcLNSxEe5OUDDozk0z1SEkCJRNQwilVydILA2/wB6EZREEXt69KBY/yIpOnWOPcwhTFYMHtEO6as
x1fAlfhkj+nsyx5FpBPjUKaMDIs6Q5gWkSu1bNzBHq6LKPf/JzHsrKW1QqEcXZfeWj9Ky/WSBWko
6DcTHNu3dqbN5TXY8lDHE3ZHTZ9WtCTbkZDVRiSC8Qzg9J6KroMW8pFilncOWjXQPGQ43TU6Qrxp
Lwl04vdgvVv221nbKJXkGPwIgSwOW1gDzc18sEeYN/qxBDaZaC5RpB3jGcYsKsrRgixzPAJ03lET
Efw21zVgMPX/SLuuJcdxZflFjKADzSutpJZabce9MMbSe8+vv4meuyMuxBV2+zx3hLKrWCgAhapM
yChB/5g29fx9BaUqcrkk0DA4/37VSk8ZCL93UInFY0x4xi32dtxt2QTuP2h7QHxKu6KEEpZh0HSa
Gcj0ERyLljH95zk65NMVAltgBe1KLkNyF4VC+bFtclDR7mpeQxdNLGxGWGMwbuvj3ogH2tU7Fz/K
4jBJmRUOH2vt11xOHIf9wyf64zGFifEAo3zKouO8XH1q3dGNdxjSgsSlXcZWu+9ewzNv4nErA62N
Y3Y+AnU3Uiz0IFi+zNMr1PmcZsg5SZXnQSa2uyVNw4r2opbSS1ngPnMoqsnqhXMn8DxIM+atj0Xt
XS1ZpcfO2Bn0vSKRO0dsQ2jXzzO6F4LSDipdtsW2L+1FgLq0Uv1nYoC3aMRbp0nXmMq+32qlGoam
gEgJhIdeP6rdgfBeFOj2c2UfVCGhtCWDBIUd6KzQjWYmoYTtfUHXrgyFwVelcNTmEC+eIqjv2Dgw
f/YHjdnaZxHMEERDlabvPEGJ7XH0CHfciP7ILZOYjb0L5VHTBYDUUx7YHaTiz70ml+Ala3I/awr1
xzuy0sooZofPzUUilUzLesppEr+G5F0djGu3Mdv6MDezDJIGZIwD+IQ+0zWs7s3T8ibSG9rQWX4W
XnjvgZuRfzGLrYck8ixmuAtjB06/9NEhU2O7FAq7Ub02Aju8aU9S4tz25GbFaWUoWx8xxFxrKhU1
mOBLs49s6VsA/ePA7j/Twk/mgsnwfjnNd4TY0+f/EZrJlHE9lf2gwtzO63ExKjDWXHwzPoNwM1ad
7mD6IS4LgY4G8F3Da/7eLHit7WaypowTYgE2P1xSxshph/pJjkYfKtO7OU1aSx5MS2qbfTsEB1Uw
9p08HLQyP8VS6i21btdZtL/tjc0svvr2TII1yngMhwDOGMXTnNSuLqC5bXi5DcILMCa1NkE5kRAE
o05jCF7QiU4rhmdTnjGHlrlVIp4WVT1MMo9qZ7MMT0BNAxIrE68lCpOE8naGkHCAIPvNz155yVmF
zrVFySUDq3GhawjVGoIBmH+hOE89d52cLuBMclpkJZFAKYNQquzkiMuhV9p4AAg6O0OPZOYGT92J
N2y+fQpYWcxkqKY1pbBYANpBIlcCEVrpaw/fKQ0v3nNfCSd4uHD0w6/2zDrQUjBp48OKPqVBK7zJ
EgWMiGiW4Ks7wZF462c74/9x6tVcVh6Bl5xWOFPzeakcIoSOFHpqza2Ib6+LCxBzdBOaIY16Asu6
T5gw3WXekNhDaA02qB0w/RIdRujde7wCLs+hKpOb9Fxuh2ICLKUBnu8hSghGOXlP34y0OyO3eG1x
m0Wa1RJhZ7KCRBTMUkDAtG53RMB4gqu+KD69s2Z+/vF2HuAsCXYeK+nN2sgqgGVE9YUArV1dursN
wfUgk2uSlPJt042FehBsivBh6MoPFQgsPAWFLnDZ/o+ITJYx9RyztyIQR/BkUPJBQbdMqKYan9BZ
Y5PPIqcvmedFJrEoZUpJxYFHVJTFh8WV2tHh2MQLfyaPzBIUf80WGHSPzJ8UpwUlevgTPUkO3R2b
e3H3vyYTltOONGHdmNCDxZdTPMj1HiZc1Ud7sCkT8LzLhpP+wjGTruIbOZplSB+qupjyDMuNzhVV
HuZTnP5Ip/7D/843QU/4l8xMmISC+bIaHMewzoh/KX1kLelemHvOd+OkR8KkjzpWlk6n6X/OHaM3
rAXSmG3wKEy88xsnPq6aM8VgTKoat806GyFtoDZWPJc7jEfyeBWvdfQYv9HVsNpiGiEgsAkmIRJ+
cyV4KX1GryFbrhxkB81LUGOveQUInoH07yvYPjDkLh3wuZLu0E3fO9mX0/8qycVYxuQNYYqTKpFh
mRkVlkROo/Q8k+9gVbDeFeUg80QpxTCvNKo7U52URp5RK/ShsWGPr+RJO/ZOtEs9wiMH2Y7ACxYT
gaog43IMQkqnnHpbDX/Wueia46NUvN42iia565V7wWHO0b1ZtkRcgKNDLbU0+tOYgAO9DHZLXn4A
ccOH23D/sK1c8JgwjDKxm6Ly7dJg+O196wu2dgyPnUu7yIN7XgfJdvhd4Jjwy4cwInWEa0Ig9r9q
E4UjXS1+6iUihWMY/cdvOZKJQrETxCDsgFTEVuBHdv5Y2oZTfxqd8Tj4sdPvBO82JM82Zv9S89gs
aLu1MynHOn/CHVMl/5m96m1tXfzH7F896F6jUqEYkfy1XszzFC87sD/u05i4U4hpiil6lOfKrmQY
mkXeYhiWFPFEATadi75KKjINKdC309cqi5Cw1eVsQFkHj80fRE23WoHH87jpzRUEsxAikM4aCRRp
nVy/Q/ONWWHKUVCd25/sH7LwxZ/MQV8toxxkQ0ghE2R69Ds6lp0egpcJWnie7DS+cIx+CntuGX3T
f5SG+HfmYp8fMqkJK9DS0iPB7GqgyRm+QRPetAdXgqQwpGix5jmm8iCZfXpqJKVPBroeItGu+9qf
ISR225s8CCZHanojRGEMiLBJLRSFbVV/3/Z1cRwTFVkONrAlR7pSu++FpIA26b4KeAwSnBz89ui9
im6l0AelL2CHNEgnrSRPrT45U6XtF23ZmaTlfJnNRxXw/YjghgM1ImQM/74nU8Kh3+U3Skn3RsZ5
JveUilO+47bkb36jCxZbEwvbEkyG9KoC+d6vlPq4toXc+q5amoIqHG4wEEq5HRXb1YoVJBN5ijCM
RSnDncleOyxn0UZtylu+GQ+6SwsWxJZ3+iOGe0HDbb5wsGnIXe0CK2wmJMOxE+UiwkE4Ocb39I2s
2ZFHOljZQHCGFzfbm+kKjYlOA3Kn5kSLYIM3OKKLwcrCTvEcJ9mhrX4MPZ440fbHJHi7wjARoofZ
cbLKjItFxGm1lUDnNBrP45g/3fbg5loAZedfEMyGM6YLagl0piKMVXsYHpJlT/RHCIBZU8KbJKK/
df2xLljMOlBRGZxbA+b0em3hDGTJrd8Z90l9JOFBJdwjAv0cN/DYoovQTcVcJbBN9hdPdGlRSX0g
bmbV6HPoP9a7267c3tH+mMcSstWNDoJsCod+7lMiTI/GCD2EJOEd6WgDzC2zmJhXkzAPDTqgkuwV
j17+vveO7HVohbltz2bzD7q//ooNtsbSzqCuAHERvUxDX2mwmn2FMgtxkw/JV8rtE7m8nimeC+mC
WGdmfRqrSAdiLcVgU4+eewy2SWR4vG0ZD4b+fQWThSNkjzrAFO1jVnzCXdqak9G6DbLZYrN2H3NC
TekYIOkR7lrSoAg3F17YV5Y6t57WhOjl0D0I3bmQdPxCoIrJAeesNZVNHU2V9ySDieQ5elg+dfvi
bN53u2CnPccv6nl0GtR4ihOe1HReDwGNv1vxyaQUCbwjcV7gZEcPP3RYMHDmh96LdsmBPPBYEHif
kskpwxwt5hjQnFKiPW3UD6Yu7sGNwLnzbr/7XNYCW3Ep07AZxQH+DE6SN73U6AqLX6OPMlrIj7Sy
ZH5W9nh14StZ0Si59uafozhLjFnOst5JEbwpywdJ/prFptUpXlfOzu2I2XbkBYeJVrUvFK0MYaAh
fm41got9ZWt5Yd9G4VnDhCVaIucU2sN4fMeDhp7anSntul61cpXTRrh98r/cL0QmCgsjanNwEuKD
faHHLtQC0cosPgSiMx1oZ5iwb+/Sb8Pn2/Ztb6cXLzLhGMdGlmr04kQgQWbNEKgmeu7OzRhZxTBD
XGPkDE1wPht70xhkTMoaJT6bNEQHZQnRmCnrdwuZec1I22eRP5ax7U5m3rckpnE4RvtY+TiphJMv
N0MDNI+4bWoY4GSJbStl6Y3KQOUqTLGOxNca4vV5eZ9WDQdo++1ghcTsMhDMFPqAAIkWvqleILRi
fKh2gM1t3tWcUYHND7QCo39f7TUCKaq4nwBWdJ9M7aUVDgPvmZIHwS7drpLSiY4yy61sj9BtbaXu
DkQc3u3Y3oyAlSXM2h0HQS7rDKlWMKDK+dqbnF15+3i9AmCWrF6ZggAqatoK1JRW+tT7VA4p2M3f
4xcJDzu80wbPIGaxaujOrgXqN2zDavCjxDvZ/+QxVrBqaCQ5CEJ6AoB+wLSI93Gafr8NsX1IUwgY
3KEthk43uhuv4qs3ctOI6LKh3cqt3b6mr92OTmvhodgqHsdvvMew7Wi7ADKXoFFqoU2sAJCET0N1
CKOnZNxxjNo84q6MYlZoGotiNAxw3NyBikoMXhuivCxdctfX9WlOIQZSqodEXpxBjmfOR/uH9HAx
kFmxGYoDWRcjpZZZ/LMQxMZGp+dia2JXPNSDPls1bRsLWmicyq0q7IxKUx7Tqor3Qy2/Z+QP4jF/
Pi+ztmepIlIGuXkUBEFXbVSP1RBzDmzbifcCwazrZWlrwaBjoUQzX8pk9qO0A2mVBvJOdG9zDgDX
grG0wrkyiFnkqSS2epfDu79FM5cdVp08uMtdbldu+BDa0HJ7prf3+mMgurfjanvBm+DMBvElulzZ
BQ9ZYXPOo8xJGndW7lPsyu8AoMP1lOTJuBL6y+tmbkeSZE4RPnTzuSifbv/+5tpb/T7jvE5thtAo
8fvS+JwHk9WWoDHnZa3NM8wKhPGSUJfYoSV4aeyqo6q1H0kTFFYnJmc8+CxW0te82uV2d9EFkk2U
ckS0qNFgl3BHW5vUrzX25Pik7sOX5CnEtGLsvGsYDC2Ff30rluxvBCtkpBv0WwnnISKWKZ2DkZed
Ob40mOwsBGYLeRyAtG7wmO8gFO9Vd/khcIIfkj/T2phoDSfymVc52q45rqxjsnRbaOPS62/A+X3u
TrvFJwfZStzM/s+SLHRFr6CYZL2IIkhNqCMhBW1VKAt32hMJ7jSolUCAi7PCtg8JKzQmO7eiGUS6
CrQldKo9Zdkr7kCnNtgL5rhkJz8bnLaF7ZvECpFJwQWpTTLJWA/ilzJ3068Yp0V0CuDdR78QRBhy
0N/LTsYV1NnMyytcJi9nahdmmgBLTew5SwMmZ9WwsupJjDh3iO0dD5I6eOYnpkZYNvdCxQWzp69L
vw/EIDh+TH1IAfqFmz7zStTbOewCxrgzkkiAR2qAGdKemAa4NvehyHvO3QaB/gLYDhT1Sgxywlk1
MXuAtHXh9P3zmN+NFe+xji7eq6u5egFhAj/Rid7EuHLBbb+1z6vBi0+/J4DRMyzxjKKJ9xYeE/r5
bGZjGCEg5uYpMJ+hwTeJfj4fzaC0wtAPUMy5vd1s7pcrA5lPNRIJCtA1DFSqUzX+6DLO0uL9PhPh
A2TKUrnE7y/TbLcx7umG6d824R/yxeUjMVvmYEpDYVKMzqF9VZmH7hw6B091QZufoOPivUnwQo/Z
PrM+ACU6mJGcKTgbc2iHmlvrPBUYjufeOOtWp/4gWWaQ/tMvE6Dd6FlKObfW7dzzx2tvQ5qr3xfb
qM4bM8bmiDpNK+4XzBkHxWPQciJge5/CK7OhQ4IPJL7M49E0jZqW0hPT9NaviMfu++oDnXr8F8rc
9Leu1s8Ki9mM0WCSTiMBuaP+TEW2qELs+Fl4pLd+HkHA28j6LSxm/wU5QBgkAeyi7T8d2GCx8Xvx
ZDUfaYud6WdufaQNmSJKhu0dVHYe+z265D1uo+Tml1wZzSSpDG1VZpOk2L0OIc4fxl7cT7olPhQf
0ofOD1zyMnw3X3hFYB4qk6rMBIJ9UwXUSjiJoeGoy0NWf80V3pPS9ta1Mo9JUWJTFLIi4JsSEF3Q
Ws6yE9B6p0NZu/Lf9cKzAmPylWFCjSYMACZn6KKdBiuWP0gRb6B1M4GsUJiMRbQiqKOWoqQf9fkp
iU46j/yO6zYmSZV5igsrPUU1zm+VtBi6gJ1F/GQn7v5Ht7H0Wd0IVnwtQDDUBd77Ho3ovlR5gbC5
N16cxjKbDiEJerWH0xaj93NK8ei0PZL+3FvT2NpK/zSn76pXrTCZfGIOYh8nMTDpGl8cOvQSPKgO
1RlQd7HHqyRy1hQr2ZBlkt6VPb5Zl5+h1mfEjZ3mhlXEz5wtkxOALPcDiUw5qwV8Lzzg/JKc3kcL
bYmH7nBf7zM3+WI+pB73bZ1G9Y2EyRKdhqkclJjnoc4U7XCn+aLb+oGTeBi+Pwo+qgIe7WDgbws8
a5kMok7GXJMKwGEWuG3a73tBtYkucg7ZMu/zMcmjqUxZ6aL/jxZ04oExhrLG9J0D+UpHtxUnfDTt
Nwo7x3yAcitqIIvqlHd8Utntlo1V5DIpZjFD08RcC7b3o+QVvVX6uqu0tolPjJdkG07eV/elFz3W
u38xYbJ5biaaKkNJTJKuRMCXcWxJ8kbH6tCGLPTu3xN39BZw94UOr1y5XXC6oLEvd1NJud9nUMyG
H6KX2QUV0qnqLOlpfOjcdq/uKtt0zKP5bw4cdJO/juk/hrK902kTmEGYgDk1FAJ7ELIToVqKcz86
g94vFmSHdtWSHQXNdMMa7+tK64H7wsJUOa8wRYPr1n/CpKp6yLIk0fCfqLgrB8n3pvsWzcd+ec66
0npX+rhYzRx9hDqZqyAGVrIfXbRdYAXrrv6EFiRLwgpOHgN3eQfpDoT9/ooowhxy5D6EuhLl3CXN
pNhVQAcMSPmuLvUVCnOoMcCEos4ZUDrzrILyOSSOCk3JJeCxF/zD9nyxh8lJuCEHrTIBKYILZVfa
xafpiQ4UaF50aHidCtup94LGZCZdI9Wc0fU4CF+J1tux5oahbncSxNAqB7y49u0I2c6EFzwm+8h1
1Aw6ZSHPyadJ+1EvIzR8n9CIxInEq8yu41HEQA1BQ3HbMEwGh5Ti1Cukxijm8MmIvgs5VD302rlt
zPUFk6KYmgz+KqgxXgmztu1oDEvREns8VEfiSTucdh1ajgLFAM2kPLyr7Ak8Kotqom+QVlGYKEQT
lYQrJujp6ImXnjpqm3J0lfsSwya85j66cP6WNygYRhChjm4ousEe3eo4bItZkIhdZcFdERsHvQw5
BvEgmBvgPIeTICWAUM17Qfky81hUrlLfmwmqLmoigcAfOz9uQrq2KxuZ2JHcWonpx82XoMGqzXZ1
vr8dC1sBp5ALFLNs9SVeIMQNqEwKn8v6axiQj2k3cRy2bRDe+jCcJana29VzdTfvOzMKkrIgtliD
nIg0VmXeRWhhGpreknjHlutU9Oa+CxpjEziXsXlWFdy3p2prtY8uZjvf056X0OGpV2478ALGZKKQ
TKmmFACLy1/5UKKX4XNq8monPBAmLWhS3cZhDJCqpW2Id7X5o8xfb0fCVYqjXtMk8KyKIs5Z7Fld
UIo+ylqkHrmLbTn8lREcsrTYSg2Zk0yvLj4MEl1eq2iQBlMuYgVIVRzvF3U4DsZybg0ltcqq2vUG
8fUhd+us5tx+eBZSL69w8xIUWYRaWOMu3AxQ0PrRVPcYprrtyM1gXzmSCT910as2MvGx6hYKbtVO
hepHYPiDVFm5wDu6bEbGCowJv0Cbunl6+2ogYU7r5diOkNGdJE7hmGcTE4CxmUnmMjUIjvmLtjwW
JtidlNCZ+rPSfr7tPp5FNHpWX0lC40lWGXDfWDzTMnGQHjGh8459Fm07UCeHViteVRm3SfHYaGKG
HbBsFCvMvtdyZxe87pNNS1YgjNPqPDejfIHTFrMZ7RSjI7uRaKFVF0vO+T48KMZpeFMwa3OGPTq4
2IXGp0TJYerd/jKb294feySW5k4dOlCWUaeZkKeyo0GQrI4IvHnH69sPTQ86wYO3KYqayu5+WdSa
YzUBJniFeDuEHpFUQR0R7M3WIq7im8Qynqdfkpt6pvOfJ6bewA28g0BCXr3S1W3GqZwXPBfbkThZ
U/ccKxiwJx9vO3L7a11AmASYZng8AP0yAsN4bQRHCzw54lTDeRD076tVlCWaHEQNzXXCQyA8NZib
EzgQ14Vw6isDn0kx4CkIBv4dI2gwuhGk+FDRnrJThofuUO4bTGwIDu/BdjN1r6DoCXNlTtKFZY/3
dmIXISrgcWKR+q6RP3NlVzbdtsJhLoK90ZVFYsJtmBMCM8uvDocUbfz1js+/AmE+fztCq7yMaV7Q
9r1e2DkYtyqZE2Pby2iFwkSAYnSRbNBDPl6dByd6KI7my2irh8pb7iA+m1v99xBCqvTdwvnPhFVM
ZDBbYKiXQh1DUwFUeSGYRMXxaelGL8xrzkliMyOtbGTSeGeiq2sm8GSWiG5SaG7Q8Bpwrhs9YIsq
ytgkNDzKqmwHThEPmdkICIkEckbSEeOornJKMdQ7OzUY2UxnfHxPtK8g2Q7ZOExJt1DIoRotOvCd
9fY8p3Y//bwdiVv+g0WaIeHoA9I5JkbmoEkyXSyxrJrAJyCFn5Was2nQT8Bex9YQTChgwGSJ9AYQ
y/LgVdJr3fv3ycDpdd9atmsQJg70BVoESY0zgzyh/ydZ8FraKYlXSFPj3vbYJpJKL2YgIMW9iTGn
qaYwDukFvTQxbzRFliJPdiI83Uahv3LltBUKY4+QCqkxosZrz0INUvlz3J4HlALian8bh2cNc0Lp
RsxcQF0FJ/EJj0/i9zRuQb3y8T0gqqhCaRX7BUv/F8a5pA0ykoEePsn1fapDvrDn7UVbJQZVvYAw
e5E+mRO0QHtiS+cBYmDSTnCrXX4UndyjpAW3Ldr+PBcwZjdKw5GSNMKisg2cfFp+Jr3qS8ty6sBC
aN3G2v5EFyxmRyqzaVY1sCbbSnGueneSHlWRY871pAhNcSvn0TSx2l1HoV+SfgZGhylE2VJt+RUa
k7Syr/v6QfveWIMvYvi48nlMJJsJCDR8CAyUbK40vcsu0EFJjwQO4UBbNhHiHefSt+2/CwJjWyOS
eK5EpIZY1nWrn4ve1vRK3i8S97y/aQwRsUugYCISlrpTbme11DIYU8WqJcqRhbHm28GwmUzB0QlW
QZyLNY3JC3PT50YGOgYbj3hOIX8dssgaJneovuoFT3lns0qo0ssRpUpEmZBJdYY8NRDrXvDacfxd
FFcfSnAx/GZiyMHS5Nw2brNuswZkrNNETFLrHQAph9h0zN3ESe3yE6TUvNgTXm6jyXThXOXYlXlM
7hvQbqh0uajazafqWO0X50y128ACZYJuQsP7VvSrd1SQeT2Olhii56HhEk1vfk6dqmxL+Ed0dso6
CVJZHsFmAKn58aNkjM9mHrggWrSHLvXkvn7HJRHMCH/BsYPW0qgMaEME3Fzcy+Njmxz5bfCbeXiF
weRhRR5IaQrAoJrQugdBebykBGc63cy/FWzeQNYWMYk41vMCqntAM6XjooGHPAKX4rzT54MwnfX+
qUsfRLm2S8O7HTybSWVlJZOU0ScjySIYW+25/CFkj0M5Y8Lt+TYGjb+r+FxhMImLVGJX9W+eDMAI
lWsnQdLO4BDzw2Dcm00HoguN8+C7eWdY+5PavdoIQBsag2KO2nVI9hPmxQuIzqg2bROQcpAQB6E7
H+lUPEGLFY9Igfs1mYSTGuJiVqmE5QDUt8aYj6FPO2SL18C97VxaD7lyriHhgUCEWB2u+n83tCrD
BEVHQDX5YMnRbDXiueq+FtXPCjw3xTklX24Dbu+xK0TGtaIWlElBgEhpqocX9I3fR58hA+fJe0rt
vJwaX/8QHXi8HtSQW4YyPi06OQ7aEbBR2Ftq9Shlu9uG0R+4BcAk7aBXuiSgYSrgkQ/M+dbS7YpE
szT16/8GxORr1ezwolXJ2I7aHqKNfV2CPjjQ/EYVFGeWmsW5jXfdRE1PRasvxtTUoj4Yx7KG6+RH
2oapd+g5oN3wJlq1NI8q6IIPIHR47W/bX4yAhwXsG9h3mdzSqlKeUFoOe6yeJP2uL9+zCxiX32dC
Hwu8TGcZvz+Q1ipRXNPUH+L487bzNpPXCoSJ9lFLSJiVqmorVau7cVmqfoEzzVkiabMD73nu9kNc
PsZVwMsim3vqCpkJeLVQxEKaYZ5QGbZOvqgK2t1PYvYlILF928jt0gDUXvGMCkoesLX/PYvkU16p
cggs8XHyPlFVx8naxz5xWzA64ZDm8dLW5mJbATJrIBog4CvhLcrGiq4PGKQNvVgYk+dImj/0ZZpw
blVvPbns4tagoIbdDCcUk6UOpvSYatbiNV055/fCc/mUuqGL/neM1HgQhD10bnaf7aiIdLtrfsbf
3uFfPH9Kqm6aKDXKzArUymIMqq5BlkZfF8j9MTmR2pRTVrMMq7Np7w3vpW3zELrCZG+rGARrxEqt
0E91pn0My664m2zDAvOSXdi8i+TWWl+DMaelPJ1iRCvAUAguUCDTfnA8uHUcWwMwByStnPJ8NABA
xyQS7DfDrvekX6Ij40DLa2mhi/o6Wv58LoXJXELZQlhkqFU7EEY3rUSMQsY+XyJhC0ZdLQImKiYD
rTNFjI1gGJ+lIbSW/innveFxMNjpLqMaDbEjwFiUyk+F2euy6iHSBk4G2fr+K1PYVvJ4HAnUJLCe
jUg86m3jYlzy4+0Q2LKEdkNoIiaeJMz4/T1HaVkO3sgWlyrNnA9Z0N0jImKLgPH6f8Nh8i7m7PIF
g58gK5vyc2SCaKh19JEnP8yzhsm4clSSEmJLqh1X90tS24b8KkScBv+tj7L2GJNkx0We9DwUwc2h
asduhPJgq3FOgzwIJoTjvgsGs6ffXdRfarnZ1YHACa1tT2kSirsg8LrSdM/7Rh1IMav2lBLw1CWC
TTL9PpDC96QYgr5IDerGkBlglY37cWp1pdLoqX10tQ89BA2VR3LAsMoheOIdjjaP0QQdMaD4A7cw
uqT+Hs4iWNQLtdYRZhjcO6KbzQ935UEGsVXq6yftPBgg4MYYsP+eJw3aFgFNIxms8WwLSyHVpE81
nGjCJntqc3OXdmSXGopzexn9g4EXHGYdKfNIpqyjmeesVRjSKhzKKiC42kuJt5pTvKcNiUFnZT5P
tWLrcLG2kFlbhSQWSdTCwmApnLr5WuKpTSlDK+Y9HG5GP9Ghgk3AFn91qtCmuOxzEYu4Tha3k8SH
slH9227cjP4VBLPvofNihF4YILrxI9jxJvFz2nIgNutjZIXBbHd1F0eGIQCD1scoaVB4ooUjECaC
LjGw56fbJm16zZR0w5Cx3K5akLsi7Tt97HGw1V8l+Rzp70kYl99nm44rVSjmJsBZb2xRN6mh3uVn
A2eT2LYBxIKqLGs4UzIhZpZKLYQlklJbSXdmo3/oM4FzTdxeQGig1ESMQ4uKwWQIoQtGGf1SOJT7
w6fkRfab/XhKfdVJ90NuKX73NXNjp/3IawTbtu2Cy+R0KRH6OZfhv6SAQMqEA6MQubdDYDOqL6ax
rY2FBgm8WgVENY/RYulaG34Ik0UKHROt+t9ug9FvcXWagw9NTcKrDfox/p5phyIq+zIfcPgWhOMi
Du5gis96Tg55VuzThTv1eEWgges2/WZ/4VH/rmpPbUvMQh6At+KIE/zO/8/DvAwOdfIaR0a1rhOB
kxcPmfYlnT6O03+lp2AgmByO/n3FXHos1WxpIsvQk59tU3wAmfwpqXljazSsbn0mdkmNsibkE2Ji
8IwDPd+PXr3nE8/wooFZVbralFmDZy4bLx922itWEUlWbn6toOgqhbvbobd9CQOVPwICvEqEnayB
5LtQgDcFVSvwc+q78FC5yoFufNW/qCJvrSqck/6AMV8r0pqkqReAmcZ5hoRScNRjjkE8COYjibUy
lc2EnNRNd0Nw16ZHEnAgtu/qKzOYL7QYE1TjcgTC9B3s7d9lf3BMqvKcOIZjvmqZ3XqDG1ilR/0Y
RxbvLru5H679yCTAJhLRcZ7Bjw0OgpS7MgG1Hfq16CJORjfha6JspdwLosY2pE16aeZERn1APf3W
ysvBv9F6EHGyqf5Ext2Dr6eQ6Mq+FETYJz4V8nlCGOND0vk5yUld9SA/Lt7v/jR9dpZHuvym07jL
QE7D2T2viZMYdOZUk6SdITYg8AF6nNNBpLd5MwhDR1YfW9Eud/7FiZvm+asEszKZ2QdkM6/zdAao
cZp/EbzoRM538wRJBZ8es3lRtPlJV2jMLqAOstoVNIr1Zt/H92XHKWltrsTV7zPZP56lVI5EWNM2
SWGpYerGSplZ08zr4dl8zViHCpNWdIiCj3oLpGj2qOJF7o+fjRC0pzh+nHlqRHRx3/pITIJRlTCq
dKj12E2A9ofmR9k/Gn1tzeVJEL9E8vPt/Lx1U1ibxqQaSc5TdLDhI+XN90H7EmRPev2r6T7fRuGG
O5NQiFFVS1QDpvMmr9pPz6WdY+J3svMXDe+yfLZkjl3sA2k2yaVpavhkUpsXlrGod30s/9D7xM7I
7HGso4v1+pNdqmVMpBtKOCZjiHQp+s2RDkyR++VgWKJDpxR4vHHXzK5vqeOCxsR9qUX1stCyZrKP
MVOf+pjatEGoyj1ebS/gCxAT9oISlWKCU6otD1+X/rWvXY7fNs+Jl6IwyzBNZLBJGQKoU3vyUTLP
CbbT9ntV/giUewzVW3F/QO3A4oBuJ8GLVUzEd00YdZDHpJlXPjR77G1e6adokIFw3znmvgFtB+IF
jol8vQEJbzbDiUv4VFd4uMMcUBq8LBnnsrSdNv7gsHTTmhpkUzDDLHnKPzVT4KY6DAxjS9UKty7F
uzlVeat6OwNfMJmadx3q4aTWSFV0C+13st8dIcvnUJpr4TS56CY+8DaVzXftVRmcZRw0K6lNwKGJ
TPJJOGcvizP6mWFFnyifxnKv+ykuhD9qdJn0O15R/B+y2MVeZv/MwIaODRT2Ss+Ug122wVX0xXQ7
Kx2w2CmZxruKZGtzmdQySAJUD8hbtIIt1DfcCTsQnvJdZdftxu+BCeAc75dcUjTO4mf7SadmmJOJ
ZpnOG136HhZA+zl46HDtxjy8F57Lj7cXJmehqEy2wdh/KukTkoE46PZcfzXD0RLKwKrA+nYbiRe2
zA6rTUKdhwtMW6pTn91L+U+FS5NOf+PGlqAyWUbrWrCJ4vUJ74ltjb4kSiwX4QAfOW/9jK4CodKn
/AGk1Pvbxm1fuC5JlRUES5dGAuUQEo50njy6Qaj79LhAgozOg/KORttXFRl9F4qpqaBoZHypDlVV
o9WU3hRUP0itBFNmmqVntujqu8jTnDrGicwOX2KwzXxq9w1EwnjUFNuhevkfWF+rYlIvAZYl0QMr
hqiVhCjieHV717hgMGl8apNQlOh5PfwwNlb9gSrWha6JhwVX9EQ0lPGOgf+QbP5CxAgsImxV3Mjh
7T6lu2/w2rvjhxZaGpETHMkpeH6TD3e0p9s2bofsBZDJ5qFhIsAlmt1y2YUeiZh8k9EcNM1fAo3T
uHD7i+kiPVCtbKtaeVqkBlC5mSueaSbGTtSylPPRttf5xSAmXQtimOQgcMYFgdzFpqtKvxqJcwfh
GUL/vjJED+dRqEZ8JDV8LOVjE75vNV9soDauAGQUB8lAAShrVHBA8oAQapNZ/64Lj2cOk4PHrOx7
JaRRPuXHQZwdCf33t6OMB8EkjGJQQYIqwqCmeOzFh7B5vv372+egi8OukkEbRqlKv8giWJPsDvJZ
QLG4mv1svKsyzvfnhRibFsYC3Us5QqwROqtO/Tb5MhvvWSx4p5IwyGugd5fxWGvUDRlCPE60MvgQ
JMXWF8O/7bRNM1YQjNO6Vi6KbqDF/Do4aUvp9UrlLv9H2pUtx20r0S9iFcGdr1xnRqNdlmW/sGzZ
5r7v/Pp7MMqNKAw9SJxKKnlQ1Rw20Gg0ejktCDxtpstxdiuucJjlmk0lK7sQOIMX7tSrCCUvVrwv
EeppYEZLr/JBwXLVuhk2y+JZVI6Q7JOwrEYpTpQJodzx82BYVXuH8eqX13HTh3mXjy2y6ed+URYM
drRb40aRvASBVTk69Mn9ZRieJIz5LKUwXwiaCWxt2WvjF1H9USSczDlPEsZ2StMsL7UGSUhFXttE
8OtaSKyAFAeCBqA/Ecc0QFtsoLaBbT6Uw0rQMBoTqzYsaHV9jctPSfLrv2EwS6Yn1WBOM+RJy8Tq
iCWg3D7n0YBtVpEhIfC3JMyqoRu4XIgGSTAJIVCt8qZArGh5MBzpqXXiu9IpJmu0eE7Y5sWNNiZR
BxUIenmZUzVNDW5uCWkQJXCH5vMyJFZt3pqjWy0yZ6s2U3LIx/0fi+1nk/VKzciA5EH6iz6AJi+7
k3EnzV/a13SveBrGVyd26vFS9tsR6RUu45xoapunrQBcYdcc0112G/uLb14TzDIVQc0/ccqnNw3V
Co5RFw2DBvSoxZJS3kKyozEWxeOnYrZjOSscRmECVRNCKYTCvMVy0I/o01hOcvgj47cCYhwVrTSb
KJWpQBm4YTDkVlRaq4t+/sEpW6FQw7XyVsIpkIeQ7hKGVlvFfIXwoiXXHBCuDlLbtUIRtDxYxhko
dWMtnuplzik1kqDNSb6PnnPoYXLIv/O5w3hawdzEaSu3YywBOO8XA735mRfHamWVc7+TB9mJxvRT
ZaaP8hz+yf28Wlfmfg4jMRGXCLtHmhdldE3js6xyDP72u3GFwVgRXWj/KkrQroNr+uDXQ4vSCRJ7
uAHrhXtZU3hwp4flahO7ZupqscJajgfDp8WZ1Q6ltqc52QK/FJSahzPH4104llG2Vbu6M0osYLKn
qdXcD/d0Tl9iRS73Ac7REomxHWUslIlIsXIQZ4NSVbk2rqu95CYesncpeK0Hq9iFe/mwYAguNzpM
f/2SpIxFGWvdiOQO6LSGizixO+yMI6wKsPodL2O96SWslpWxKqE0lVM5AizOQy8YjqagWkGNcYR/
UsSJGYQYQY/HoinrjHJWRiZlMzVfqvQ8jrs+K6055tj836jk3yBspWiZG2PVCDDGiq+/UG534rcn
mlwaxudVJ1NTeL5P72DMhTaLlRS11PK3RPW65Uqsa6dCIzLnmG2G2DWQcJiaruk6G8YDcXsTVyMS
L+JhQgBq2Sn7fE/vTB5X129u6HckxipnwZyTkSYXo6N6eyqg30l7sNTTm1PcGQ/lnzy9VpIxxriI
ZzNSc+CJVWL1xjEUMqvoeTqxbTjepWIsL8pe6xO5q50cDWT+MtTKV276FNqVzZt4uPkyXgnE6LhR
KGETLtiqXo0f63Hweok3Q3f7vP4tDVsYllRFBnZHrNk0VFbdYBJ8BDroPrfnNOW8WrfjV+/isPST
Wd+guJsWbw3e7MZXYBP0gqPi/H9eaebnHIXgrJ/K2N14TAXBpFlaGUOBhGPHC4lvn9j3xWMsa5Jp
paHQfHbWLpWjgqXcqmtEfJK0eL18anlIjFk1lvqvPH0lHTvJVdsHrf4jj+JdGPoJq+vXUNVibOlp
7ZPPZHg2y7uGdzlsdl2hsfn/tkdlLIKwYOjcqYwuwJyRsbpDxCc0P4f6VZC44nhlGlasJ3Y87kn0
pDaNHSlXWia6JLm7vJy/MezvH8KYinjOorCsIGzwaXBkr/c1TAfuHf2ADBXXs6E/dm7Y38EYi9GB
MawwYqhJNBMUDmJgE5GsfC6dTnSllMOWwQNjbMaA/i95oOl7qSJfG4O47SxfBWm8F8GkacbO5YWk
n35BNI0JSWtlVorzQC1UeqjUa8wjRtwLCXXVExQrljm2l3Oe2QKdHsTdHcrrIVvpJ+aNGHDsBeeU
aYy9yObWXOQOv1/ni12ouyAVkb7gbBBPCNZoiJj1VytQPbVVn4pS8yWJxwG6KQeaX4mKWnpwcjIQ
7TS0gSbQXUHizIgPRYkrl9f0uiWHrmgomRd1lZZ2frQXlZ6NQkNJqISmFX1JXSpLNQXefK4tUVYo
bHRhRJFIW0dAkRpM8UESO4jET4HEs0xbp2YNw/heVQVumaQFkYTZTp7Q6LY5qlY1LnYmZE5cLv7l
Y7O5dqqmE8wy1lSZ3aBxQf93LoBMQmvlfVcSt48Ip0yVB0H/vjLnUtzMU0gAoZeinYflMSYJ5zhu
7g3Kh00FjLZoZmfUTNdj9JuqGQiGosA25McukayCF0/f3JkVCCNHSjplBmkgGANr2Wsb8UZrR2es
5mOoNiA+Ljk7w5OJ/n21bIls5m0z5oBrAicNwyfwuDoj4fnGmzCUFQLsTDJWkIGZsnIUxCwFcZLw
qdZ2ZrrPxvvLOrYJgeAf2FFkxTij/Jx6cAMPDWhZifyrmY85XhMdlu4yyJb9p5zpJrhsdRMEsB+X
a17kWVNzkwYa7xL5pqifGulOCR7yePDMgceHuaXT6NlGIxLmWKt4+n1Em7RsXobRQIRAv5HNm5Y3
KmfTLaCMY6aBg0mLkz8CNE2E4Y4CBTjUmRXu5J3pGpH1fz5Cc3d59bh4jD9UilGq5QmWLwC9dWwR
TPISbjRHETwTFRWCw+sC2jpMa/no31fajVxeVoEJDS8kmAe3LwT0MRfCsqvrWLTaKiEWqGhbzotz
64mxBmXcn6nQ4goUbHB/QLfYTc8dUayl9rSO49Rtasdq85gLqZ9njJUJ6ea1GrKjURM5mKP3ennL
6I+wDs9KGPY+yhH6EFSBKjx602hFfryPdvxCu63Da2DWGlEoSwA6qT5uVJYZap3gaNuz4s2SNwcH
QXcvS3KKcJ2Jgj47A5XbqFRgy0LUfonLaMFSRQidoFwrwZpZxV5xQeC9V28aN38y0exuPqjXdPKa
8IVXubUt5N8fwL49F6lsUiHEB7SNbhHEp4rEGlPOPbh9xt7FZF+dtL0/LE31rZNLOtH/Z1fGY7Sr
QO/H637brH4BQYEpoQcKBTCnSPXqhKW9GFfgcwa7H9hUwHQEWI+gMiQACXtwnOzJ1TFaIr3LPTBJ
ceszN1d0hc4ctbhahlkNgS6LiC0SjDYoE0yhH3kvefZIY4IdJXzHpS8iC43RpR/Vs9MxLqPD4D6c
gvwmOBRo27dzRGzpnN/eiR6y1sL4KO6A5LMIAovLHHFSDw31/9/6YTQ7POifEg/ldi44jxxhP32R
/qWz/hEQPWcfBRUUsx9BzU1fUz/y9CrWfl0+hJcXEk1zH39fLsSwqwf8vi4/z1GIFGFkgRd34hVE
sYrBysG8bMI4aY0kwMK17fch+D4t1301cOw8YSNjLAhjtKRFlrIyhDB0EoD4TIPqndU77VPn8yJj
Z5EEFotxC3F914VAF65zin1+g5vzk7EnoIOPML5GsyQQwXnS95jYl/eLvUBZWLrOq+OtjLNhICAH
xW8SK01Sa5xe0hZD9ZZ9NrQcsLMAKotGtWeFNshkQB78JOT4a3xO0Stl4oQRw6Z09/wSefYGZfEY
90Be9JnUC/BIhbEwcuUsfct5YnOOsCQypiPKkyxTwVcIDrHZlj06iE6+wTA6t3sObQSFdvLT5S07
uwBYqRijURiLViQ5ELWvIBTat772pXInu0TIll+kx1lC1j/AO0mqwAqOJVyuqvBa5Xn1Z6lORprT
IVzphFZP2aKB8BEVx7o1OaqH4a+PVOkne46tL7SLDgWV3Gw7R/FPi7yCzeZqMdCxDwPiEhR2Zhbi
FnblkQ6cepVb7jUvyXaymxwK+z/aLtYXisHE0yIEgRY+OdlFQuxFA8DT3r+sJzJv6+jfVyI2S6ea
pQIcyZ8cHUTKrQUXUrD0XebV1oB5kHCVMBYU/0ndbo8T71ADhziXLx+ibD/4CooWkcpzI0w15k5Q
ptZz7a6xG8+YnkiuukyhVxEmJNWxTZzqdrrCDAK7Etz6qbPnHflxeUXOahFYSMb+zHNZ6mQGpOJ3
+/xAtUz1o11y4LXt8s4o6zbFiCLqEUWiUz2qU/tF45o+TarwE228jWZMkBGbvZBTv1NrtOeo/iWG
ywNn5XibxdgcwaxiMIaeVi66W96qEfaKZdzmd+jP5L7reNchmztvOzWNBnDEYKfUF+m5Oyrwxuhd
IfiNFd0Qu/zCj2tznBc2hY5ysKlJqZBqeZ+1jhjJlmw+Sv0vzmJSJ+uC5rPp8y7HO6WbgGNmzf0Y
5YfOFK7M0LBTWXYmsNK1nQxmOsmJQ1567PTbl7DpRq+MQi6R0tAL6IpxPTjBIXXbnX5b3LV++Emx
Cgvh9Vs8M+3q+a2BGeM5/qMTIDFmqUSVuaKBrRpfoJYW7BKKq8DA91pj5s0/4t2k6n9JZMbQLEpd
iCQGIJ182N6M6FMo9rTlN3TT6+JKuiVwP3Ji8Udxs49rxt6cRhauFtsQwxmjv3C3hTeyJ++GHeZB
HPjPCM75lxg3p+0GIo0SYJJysIKeWBIvl8azZxJjYppSFEyE9xS7QFTHM6/y69SO9/EP6reZ3AEK
PIEYa9MZc9JG9IAQObLK+CoyeF4bfR9c0AmWOG3W6jaQYhyDaA+efxoYE+zYFk0LdARO6vFqVjgC
ycyzSBSUGpNCAEeaypKb2Mb0T95rhWOiZSryStnkRB4VEMBQj0Z/1XHlgEQJveWCr55GSWkux4px
rCVLoBYLQxdm9P5W/HhxNVgtO3Q1J3me3NLRHk1ffRatgkvCTU/rpZ1jzEeI8VWRVEDMXLyViodO
v9J4tx1PMsZgCGKyJGGC3ZKWayk/FKDeEG6ygbOAHOMg069Y7RdIseXAjIBCI2+tn/uyT7te+t3l
feLBMMZhKgd0047Yprf51Knfe/2eX5XF2xbGQIhzkfQoDYeRbVIrnveVjCDc+C8joow9lRm7kKYB
qlZHumSwPaZTz58vr9WWEAqGiqng2cVYE5Y2awJR5RTWqFhqkCjtwqOUgLkxdf4bCLPvhZEaJC1p
WVQeWoYGhqTHWeVsOl1t9pCsBWE2XarFSGxolbZJfi4gRDa9Ma5ddOlaTb6TFF5TwOb1sMZjdt+Y
lAwDpIBHbnuXzmhsrlRXvf9nU482nUOFoJYeLG7INbLD3zpMPp/aDGjadYEG8dqfBSu/F9zFB7FE
c0O7VIVj9Cn9fnnjNuNBCkhekLFRgc5miMGAnqVjgsCuejtjvj0qzRzVn8FOWdl/cmpXUOyzO52a
cQF3P63mBLWEH+xlfzzyPYfNiMwah7mYmioREUWjsWonre0FZRwo4jTd5LntQWVNL0JeZnrrKsQE
R13SFEOkQ2o+mj2U/aglavyRIqqezfk5Ibze1+1tWiEwNwSpymUSOxkyecqBXoQiCgKpb/nv6Y+p
QVoLw9wUJqKdoO+FMELwTRr3U82bK8xbLcZYlJVYIVgAWYgAtv/ssYgeOUq99RhZi8CYClVpo1zs
gaD4w5HyIfYe5XXgU1ltXURrIMZGlObSopLqpNIYTXTV7ejTW9zxnt70e89M32r3mTtCTvpQqxrA
FMvdFD3L5u0EtVZEAlJxXvslT9XYZ2pTlks8EoBlxwmRFbIL9qmt+glCCn/iQq6Wj32cEoH0eocC
DFuWNDtXHid0Xl9WBY6usc/SWCuGIaa2YDBjeN291cqca4m7Xszhj6JalmXKd50dKVV//rXbpfv2
iZL0y/vL0mwGFtcLxpiBTEBb/Uz5rpN9+iD9rO3UJ371HSQzGLBaH2cM20EFKmiXQp4nvnn7vqsg
60YYnUBCQo/U5CUBMkkpKA1oXDPyyI2MQcJgwzuNd0UzIE9LzvqzGIvEPjmLcc7Qk4dNnF7LXbaf
XRVDwIwv+qfOTR4Q13/5B4MtePIyJqQkeoC8p0Q75OkYhgopV8mnLELpfeD03uQS0KEZgZVyhzWf
zUVhxWWMCjEinHcd0B3GxuHMO8pDsu8F+CD5Ycws4UQphunvsTXG1vLchj5Gl5dIrYmc5pJN13G1
54zZGepySvoJe17KB1G9i4THkVcPsBm+XGk0+2gFTaNqTpRLWvGTO5qrb0HfVRz4Y4K33YJ3adj3
KhnGoiQqtEj0O5STFk5UOR26VwwrsIoDhnvxBtz8xjIoREN1gAJaHMYRGYQIBWT0WSceyhv1CuRJ
tuxTYl5pZ3C2attb1d+xmJdy2ZTKbFDuWLxcH0wv2FPKDzz8QTD0D+Jd9NfOL6R3NMbmVWGqSHIP
tGiPLKLb+6H7c3pQD9BCp/7MMXrbNvwdjDF6KOUnMspXaRBAfZ3Q3E73DkMgOtcA6f1NYvFJ0LjL
yThBQo9ysJymiNrIDvweGcvqM0ZKYRRSjiFc3MzNtsPyLiLjEpFsSBvzLRR96rB2Bov2ZXbXPE+C
Kxhj19Kw0GoMTaDMBItHSa90V76nTVU5to5Xe889AYwpG8xsUhGYxfW7oOkvvEorwTKTfVJ4aMC3
+vzYFz9V5Us/8wpKts33+4IypksKDC0mGYDVR8MnjvC922fecAdSdEe8g+K8lj/q3qLuc9zxrkqq
/BcOh0k3exUEEfK6EcQJ2KO9eLIXPCeeYDfuYpc/Or/w/yj4DDLu/5sZkzEzeqbMcXrKd3+tjvO3
1l6sbifd9k71jVKc8K7jbWf0HY6xNGGkCWQsIV4n6S1ms4pfBVV3jVnfN3W4l9rskXP+t6+hd0DG
2ERVKNZjDMCowWBB2SNW7OY2ndoDAqdvs9PROR/2ZVCOzTEZm4PYsN4pHc7/EF4t5V33rwlW3y75
d6FYAwOCk3ykdwO4D0eXZjJ1V7kdXHTh7fhFA79xod7hGAMzSr0UDnTT5Mfgfjq2tvrd+JL8KizB
J9fEzZ3M5/JucS6JM5KhhiTtQEVsnEpCUqT2NUe+D26RmPgHNpSnJYypkeXlr/i6kHlq8hJIDske
LisFx6iYjFGJMyFe5gD+UJrh8V2K+wpBLq2qvblQvXiYPDQiJjxrchlUZqubBtTGoeMQq0g7QyV3
/lagjAZZXrT5WskNncIi7So04Vjzjtd9flYo91FJUUX20ZKFoTKLBb0FNdC7Ek+z5c8YmmXHsKKL
X3wLrASoNUYYg8vslmfXLm8oIpcfwSstlxWMy6MJk9bKo9gzOsMWk5GzwDwYxrrEWdZFfQEZa/Mx
qV2luk55ocTLxkQWGWPSL0FZgvEUKbPquc8/5zKv4oknA/376sYJ2rYIE3qpj6B8VPZ9+jUtOU9P
aiB+f6lh2MRHiEguAhVVR4DQArtQMrvpM8ucb0Pj/vIh43gossh4KGQySNRS37J2B6eAQ+tSokf0
RnlzboPX3/0DPBX1kapBaNsbO+OoG9WujVsBcWVwNaGwFmBQuMkeHeJGh4nHNrJ1fa7g2AePlky1
jMoG9HyYB2KCR3g5hOZPdYhtYw44ur2leGss5vzKDZGbugPWpC9O2YR+qrccvdgyT5h4haHCeICf
0xzRQeo5Eqm4xzREPIZ7vaptUn/XEaBQvjVz71zerW2J3uEYK68MQZWKOeCy6pZUkV0IBefmp0ac
VfS1QIyRn3Qz08cFCMmeOv7DjoA5MeOGvjZf+SsclteolrR5khvgdI6Byh3UKSlW9526igNUD4N/
DyciWmTPTEe2VEu0xyuJG9ah1u2CtCz10biUZEh0fIWCeqqTZf8yCrhZ6qOBSA5KM3ntvpsP/rXc
jFmHSmbd0AExHchO0qa7ulzsvC7v2jT5FEyVPS/GTV83B7XL/MvKs2laMPtCAhUOhngobHoXw7bN
WTFxHrKj+iKjEFV3c5AsojngD13INRhj9XU1a+KYgjUFWODjT5rwJ2dhJQ1j9dOgwpgkHQDG8Kkd
XSP7ylmuTeVYATA2vyRNlIMsVrXbX6IND+cgoIs+P77RfYyYsMLBo+boTBmRJ5ENTHbHRF7m6OmJ
gI7IBd1Qbf9Jq27kYNehtCAXnpMaSb5ij4kYVlH9kkTeFbAJDFIHBYMOMBVHpwuxuj9jIzS7qQ5o
/h13jVZ+S0l2yKbJTQhG2hrlsZ5GOwlyt9P1R9PoRo7km1Zthc+oSrgIAf5Bw8pc+PV4X1UPnJXd
ur3VFQCjKuPY5Fk8QkA6VBa8H6AXMb8POwX8Vu0+91KCVwc/TER/9Ww/V6iM/shJM4xKBFQj2enm
Fy2/DUde4xJv6RhvodbquEReFX4JJg9r9Xwt1+bLf1w95tJpm1YFhwDFsHvt6o1VdwnRRmnRBIzV
e+CMQyCYv4BntMnUAV/vG3siRLUaJnTBUVKawUGNFwKk+X2EecAoerWX+2m2lBdQCdM2tJljXjbf
jCpmRBmYCk+Q2mS8hzjEkKhmwfa9cdIg2VCCzTRxTBRmj3h1S59NweI1XW6GadeozP0Qi1EtiQJQ
VYu8zC4ldDEqS7cH9PrZmVv4He8FsFnuvoZkjr+kgSF66QDZusItTW3kP43CptXa6Z1qd7UVegZP
b7fvotXqMmd+RM2PISJRDdBmP1+nB2Mv7ic6O83HsvLauDaPyQqNMQBiHGR9mFGvRnvNDMFqJpHj
a24e9hUCc9hbIokYMgtVVeJyR22mthhunPPGKXM3iznwUZSYRSxDkiWzo7vWAkOJQ3Tr5LJ332jd
gun03KuJat2ZKVtJx5iAJSaTamrYLR1lEpgG7sfXHTihZHRDVL7GC+bz1pI59pVpgGNoAlol24Yv
oAqtrC3pB7pK7GZHiYCSex20jpxbaPOSeJeRbfXr2jpNxB4rK2iJJUvf9MpTpOes5MVmt4Ldq+PG
NvulQTEFCV1LkBsdqUUL9/oBFdcerwGJo/QstUyeBmIJhn2aNvdkHCqV+1jgnWK2vd6UzD4ddUDQ
Olw6MT17NN3YNv3SSW95TRY83VcZm6Fqi94INXaIltd1j9lttxMfe4eGQDEMBg1cxX+1jSpjOEKz
HaphBCQt+je+gi0cOVBjP1YWhvq55i9+fJm3a4whiaYqLPUSSxpXV3VxVEuOM7QZ1VJRjk10dMSf
E28OidZFNRQDljd7Kr7Qu9RwFEsHQTimSryF6mV33gle5JpO8I3jTWybkr/hTw+klbOpDpJc6w3g
0dLb/3pbTvObZoVP7b7jlkqedRCfXIh3aU8pmhWcrraBUEv62wtPct9yyq097fTvhZM4SmJJd7Q5
SDw2trg4Q4lJ0v9RYroiq08YuiELFypx/DzQZihU8QaecC3jOo9cbi6Nt77MbU4rhoN6ABq5Xbxh
XwNNccInSr39DwLrPDTmSIpB2aiEoinXTWxRlsIAyTuDWCpoiiqfG63aNtLv2sOcR0zIUTIwVsCm
veTPgQ/3yNXuFMy8BCcTyJ9R9V/fzp95OdjtC+kdlTmT7aTkRkiPTGgkhz4oruSldEN5fLysKTwY
5m5XWhHjzjvAGOKuFHaYJMNlSP6NxTYxTtHQDXASMhhZQ9IqJpSBABZ7AZlD/FWw0UEPiz1/5kXQ
twV6B2PchsTQ60pQAEZCv6r9cfYGHpc9D4LxFUJVKzItg9+lzbdB+JOUVwY3JLutdH+LwVIsdlMp
N1UHjGzf7ROfxoo0uyisHMO7fM2aXMkxJLe45nmtZ9Pe3ozXOzDzBBHaRV9KSksxvrXpO/DMYUHo
MI4atKOqLV4ZrnnI3HEnPlzWRZ7MjNESGkWXjAEyk8nLp+uYCG483ekTL6L5m2fWu4yMvcoQlEZf
FGTsXma7vKHFqoKN9E5qg+TPB7v6p+Sal1vZPgWY16eh5FdUFLY0JWibSM4jXOvz4W2MnnbXHU6d
aH7omRyPb/NGX4ExSzl1qYx/sZS6ea0WL2Lw/fJW0VN05pyvfp9ZQSnsQVMRQhgNkcNStkJhN/cv
g/rSZFcaVvIy2vYLdQXHmPxJRbHGjGNty7dv/Qf6DX25De7iYsIOd07K5gFfwdG/r25PowQv7FgA
royuSXszZ16v318WibdBjHkv5xJvfRpE6bqnqn9IRg5DA3fJGKNbtJpRJ3TJwl8dRmNGduaUdvU9
wVCMbx2SOlw23603hgaeGdFEQgdOHrNocpXGXUtrIugOySjMTfcYpQOG7prn3GxtzxqJWbtB0zu0
xAEp/IX8rI3Gx++USYTk1nIP0m5iFzBOeeRd3jFq1VmVX6MyC2pkRlnltNdLIl9i42oQn7rlYcli
KxMeq+XFTHgV6FvmcA3I3GRVm6QD5qFhQRXDmsm+S0qHhLkjk/pPztcairnRqlwLFTOHx9q6k2OC
Jzxr/OCpcet9Z9e1GzqzzoHcdJJXkKxPXsalaoYZIDv5dNGM17Gb2sZxdjUESynDjliiVCJxKwSD
0O8cc9sDN4/I+hOYq04UhSSpZuxo51WtO7vTEy1cF3/oqjU7AXpAuIU8m9VZa0jpo2UZ1bHTJNrB
p91jiioNtB11H41UGPHLiy1wxWNsNBiaJZVQ/aFD55LBVo+LFTiaM9lZbKevgsNzvTavuLV0jJkO
s6RrOlry0iKPTIe+tdeYD4+QLRq5uKQ+WxZ0DcbYm0TAdOGF1rpo07UpfA5MXnPn1h0HSjUZ4WBR
lkEX93GvtJKgCiqChkaxpd4SD+lxCJR/Um8GyudzRLzBo3GAyledy6ZmM+qwhmYWUgvFatI6QM8R
9k6wCgd5mPDTYMcSVhMlZhgYuHADD1Tfzy3cu8DMigb5Ai67FKjqbeBnr3QGmwKimnmwkIz9k/tp
LSJjxDtCGjmqAVafIsDNbejqD92BlmNNP2OPF8Tc1ha8P4ik63hrMGc9iac+QxYKkTZybFVnqO4u
bxm1/udr9/77Zwc7HQtZwO8vwSEOSqs0X8zp2Gt0LN/ny1C/OWbvWIxiVmIdmhVlbgmuy2+08x08
U9ZYnsao8udy/saOvMOxytg1Yp+ngIufw4dTZPRacQT0BP+zJO62eLIkER326ZxBVR4XJWliaMZo
F3ukO+zyJ+IJCP2CQeQr73W/qRfvYOw1NJh1psYUTB8OYbtTeMxnvN9n9C4YMO49D2DwW/HrEldW
Wpv//iZViWZIsoQmRvyHDYh2eI6Cn9FAUlrxYs1CiT36JzQbPRs7zNTx0UF9Xx+nxopz27AkK3X4
WbNzj4x+AjpeKbEmmvIYKSMp7qdoMFU7yRCdR4/EiFrjLHnlKP75YqrkNNbAMDGRXGWJjhWjRVGl
pqlw/Opf1V5GMI2yzC+5NR1Gp3qgA24uQ7I+mGTqWFFDA50pXm2gDf54BxBZazoyqAZYiYsrUvZ+
m2k/k26KrbkPeD7Rmdln0ZhlBLXcEBYl0Jbb/lezp4H6TLfqFx1TKeZdZpcu+XJZPnZFT4i6aqig
yzKls0fpLKu9rg5gzopLEAipqtdPNY8Vj5q+tWlkMRjTGC7j1HQJMNBMgBKQ8LA89E7w5tTd8uIX
rCa+gZkSqHclWUSK+OOGZUIDUsNcMuxKMQ9FrB1EU7tSzX9LJc3AsHoRBkFdSwgh2En0bV78uX0Z
ec3X7I3CQjDKkBdRUoydbNhRbd4QUl1X7VJYUZLvy1rurGZoP13WhTPDyyIyG2WYcVO2qYK1c4J7
OmnGQNvVXz2vHm+sBxeNucWENlqQWYF8rUub+Ojz1NiH+xrFEaHHm4GxfbTgvvylF2weR1EWRdYE
bNhyWx1V1NUmyOZrR3Db+9SdirnOMEcR2SwOJorlgjkDUKjH1Oqz3JGMdLJKI+M8hzf1xJB0CVSl
molb86PGy1UuYqTrbNjjsu+nQzTXlolxekHZ2sUc2pd1ZFOqFRjzJlXERQSP/gJ7SCKLZPcN+Bkk
4v43EOYMi22jRlkGEDF9LPQfsg7bHv68jHFWDHhS9ndJ2J7btjSxpIVo2NLXfraiu9EPrdDSHPUr
umas+Eh8hEo0NKrRNr/pdno173gvNPaB8fYJGlEN2o4HI/xx57Q8a9Mlxyco2aMUvobzdZM8LjHo
HHKfH0Tb3rp3NMbhFogZtAU1w8sSfy6U1EER9m0ZRpzI45m7yErF6KNaq7E6oRLBHme72oO0DB2z
LSiw0PJEZytlNo9QgScYo5OduXRGQbCMhuQX4+s4+FLH0ZZNN8B4XztGI5U0JfkSASLojKtEROBd
S14NE/VxufpwWTE50rCtTNKUmZMBd842qhhjJB+JeCv+6wFOzB6x/UuD1mZqL2GPqtf8mW5Sfq39
wLxH9Z5yx6i8uZWc5TOZi6UICOr9asg0GZ+6DmzX8z4J73GD/ZF1+nubWEaPZsiEMqU4aYfJv2Kk
f+4TYV8lkvPf9oh6Vav48Fz1WSsOwCmDOyEAGcoPc7y/DHF6eJx5TWh5RInkqUiSOa5V3AuaVOi4
/pOj2V5JpWkn0qdCq8AVXlpL4QnDt5LbxEedikuozOEdo36phhaoYH+yJJtyCRe72dM82nRyWcJt
pXgXkDm2GpERaug16CCY1gs5w/vkSx7jnRdnHLXYvvxXa8kcX7UYhGIaINXgiZi3nrolinoCEHTG
dzS0mPm8TNbmnYw573QSG2qfDQbQkInYD/TZkJHJSpba6hKUOqQ3g3AEW5N1eSG3Pal3NNZkpEKf
R5kCtNKNetjc3M1uA6ebbdHrbvhcrlw8xjNNhKjGPB3snLALrpu9vOt28fEU7ceUIJ5Dv715K+kY
46HLaaiKM6Sj2eP04e3RN95pr3QqYexktvp0eT03LfAKkHFM5xrtCM1pOaWnqXaL9rv+r3sRTwZ4
hcFYEJl2WJMAQkn3AzosKdNRftQQwflHkWA2NcOiUYlX9soohLEUc2wYbQIoDcMZgvlOyWvdCsXI
FXPwCZaTWweiJxQa55hztYUxZD0CFhLBG5sG+jvQDEuY65ugOTewupvOT362vGzhpmFZrS1jw8JB
G0xxBGCYt1apPRoNiLfzg9TxagbpJp0ZyxUQY8H0UFDnjp4D46t0kNA1RYfO63b/stgYLOIUPo8s
jwfImJU5auOEJvbsmtyb+qHrv1/W/LPE+EdF0dnOxwQN3BKiPAZazewc9IInMj7TrXIr/VS+0C6E
UrJDb/rXoWcWmDEpQpJqRFMBPB+IV3nTrsLYsTfuUF6J4qaDqiCOZEgI7UigaPt4GgYzCvo+wTO3
bTDgwTjIu8iJ/fK1dRDT9wpfebi8qlu79o5nsos6p2Ibg68GMZZI8SGmO8UN54bbMllrCGb56i7Q
pEQARCp/CQ03ryuLyDx1p3aPVfc1CGOIZTImokrlILeGb3rJY5s4aoPI7ODKaNsbBrfh6gUPk7HF
VWqa6awB04ws4yulhCl9E2dMrpD8l9DT/EfXDYw7JYSDWcL/PmpHYaCCKRMmerkpB+KMPo0x6u5y
WOzFRfTU0/5EPVaAzFUwxyhoNQ0AtigElGvjSptCzptsUwMxdEPBwHUaqGXUozCGCclruPtpGVkV
KjYC7w9UfAXAqEbTBqTCjA04+GPlKnPnyRG3i40nBLMxhqEGYiNineLnGVSrmRemlmAXuwwcw42V
PwoO72G5eXUpK7GYrcnVOZ6WGZD5L2qVkls1RImBYcl2+YgU1dPlRTyjmqJGcA3HXNNhUw0i5iBi
m36BVcItwEW0OKBddFJfIqcHtOgMvpFzy9A3zcdKTuaK7hY0K6UEwMiFWEFbWolySP5t1RwrHXMt
12pSheYIJRyC6xomPtllCy/UTBX5zERpmNyDDB/qt9hYWD+add60IyJHhwGuBvzSUw2KuOOTC5/R
R77J847F3P5zhDlmQwas1pU983+kXddy5Liy/CJG0JtXuvbqlh/NC2NGOwN677/+JjR3VxTE09jQ
PitC2QUUCkVUVSbYJKwbeWc8Tj6dYbaOKM/yysL0P16zjrm4FKK0ddT0QIwKvCRO5fd5nmJ7TMzU
LgVd2wUW8jttTHmUbvQffwI2LVkxUOSBxYx/xGkfpnEJYDqgS/VLGp82v/PYKlfdcAHDeEgiNVNs
TIBRjcCptGdtym3V4KjzrYaRBQizbbUStAJJO9woww3p9lnGK2zzAJhdavOkq1u6WNI5RlvyBPmy
yKsP1Tf1XD/lNy1K9xqn+LyW8ULL7u/9YQfc2ziRlaSBTVqzj/I9dDAcE2X1iEcOzdkgls8LMnOh
adG1y4RLMZwUMbdFjXeGOeunMHdJ1KeirNdYvwIly9TunujsHdg3Lzr4wjSbXsKl86VLeLGCzOUS
dEXRVhFAqwpS9/0j4RWMVj9jl3tEzV58gzUKQj/eO+DcqAZ4rWyPD6nf/gwgozegGgauR09wjb+u
Xyk8x2BuFEwrV6ZhwaxESfxEvUQSRBf6jSLdX8f51Nf0FgwX68dEiGRIdGWSYV3vD55g0yH+cS9s
qKgDd7aB54VMmNCrUk7MCFi0P6De6U56xmjYXrstdjXq28IldXgTJDxIJmg0mZla4Yx1DMmdKG8k
87kcPc4S8vyeiRtDUJplkAGD1sNO6A2zI7s9kGPrUVl44o6coMGxSWVK25qgWEEoAy+OcltTzwI4
+YnGibYcB2TbbuYOo92FDhCxRHmvvxO00k7Lv/rh5frqrV6N7/6nMkEjlpRIFDv4hJS/VDEoiIfL
2D+31T4Jo73E4/3nWcVEC6rbGEs50MTyVbC+d9XOMtAklfA60DguoTIxQ29KeZ4gYAKhe5v8UH/T
D2NxN/jVUb2Pb2g15Sv9DosopVKnWUSpbBSEYBhgWWSWR/Cenqqiu0lb7YDPpa989yy2jAkZcqQF
nUahTOlllnfCzDtQPAdn4oQ8gqJHqbB62n3vomPjrXXJsTJbuhMe0aOC9XM6MKg8X3dFHiwTKzRB
b+Z2hl26fKtaT5V2Nwu8J6712wQ6iuheUPCAxnbCEDJrktUCZNLs6IY+ac/P6c/Ob45gFvMh+eLz
GqVWzVogMifMSMckHQsgFtJpEH5p8kNS1fYXlm6BwZyrOI3HtCwb+Dsq17aY1dE21SFFbxS1ex1p
9WQtkJiTVTVaHBsVrImqQ1GdBN7HDneD6HIuDlIvGg0JRgrwe8DQtI4cBl8IznARvhv7fpNueETF
qzFpYRFznOJBalqIm5uOkvZ2hLJrdBBUqG4JPC5xHhBzrFBaEyaxppbJozPniRPmG0PYKDmX1ZG6
1KfPjoVJzEka8xACGi3cQbk3b//IyqJGScmB1MPArUfxHJy5f9U6q8XMqnFurXt92JH4sS057zAc
CJaASI3mSMx66t8z2ceW4lVz7JM45Dg3Z4dYhqEkRT9gTlPNRhjszrhRCwWj+1sz210/ROsPFu8b
ZDAxoeuMeU5jRNjE1h87jA7Mx9yFTC5EXY0TZKDaJ4yAfu2OWqAyUaIM62IWIspMl1/0Fp1QM1J2
1KzDlEcctv4AtIBiwoQixVI5ilhJSoym+AlGP4OHBirUKhKygnNxfKIeeUuiF2hszKiLJBIIlpP8
qHe0I6rfzls6uEMV5ui8pHyMb8GG4nMHeDnh0GCDR1YpiZnAMXtoHYD6xEv2GUjZSi+8eROm+KVw
ks9PE+GsrUwU0cK6GQcBp60rZ2fQMOMhvehklwm7pjkFGP7ofxaCn2wyDKD4huoP4l1wIMG+i85j
e06GbxxXpk5zJdYYTKxpW01uVAk7XYBlXYL+Zhza9aGE2J7s1o8pl0KWFwqYaKMFA6i+U+y1PnlC
fauCrDfr/etGceIAO0NaSU1IUnrJVaUjCHszv4u7O4tLLrHmPHj3x2Q/RiUMldUz0VMSJHoImNYP
NqoXoZopXrJTetBOwZlWBhKujtja6i0g2a5ttfwb0jyJkHwEz/A2PNfbFmtoUx6Bzq483mswx8y3
T+DFjd7JSg/dY4QdY6pOUIY/wmje28fKjikYPjUM3ZDA8Md2rxYTOt/xfYuU1a7A9fjtD9eKekEF
c0Q1///fPgyb97i+sp5LXLad1cTj7Fw3wI2GH4V2UdW7mddwx4NgahBo0gKvGalwKTWJrUW+Jhd2
mv287vH01DCnWMHSyeBOQjf6p17IOA7FXm0AIu6ROp4NT9tQB+R9Ja3dCx9wmGihk2JuBRM47bfZ
jyAdlDnxs/xKaaEslzfLu1aV/YDGxIpCSLpM1RArn1q/PsoIzv3hNXHke/o0AImQk3x3fRnXSqRL
RLY5ssiGXplLIKon8mN6QofHoTxIG/EbhAK8yFd5pcWVTO8DHuMcpKmiSKuxnn836FBFRRXjf6mH
2egHjnX0brniJaxCiZjj4T4LqCt65K68gEEmtPtnyrQHMoe/0i0IoTCP1x3G0r6OzANmMpeq60SF
dFjWvJh3oSY6/Sh7Y1J7otXaQldwLtm1V7kPy0pD2iJkJUacGxHelXAc6DQeKpngg66ONELyPj9W
j/f7yWPFSnDRCHrX0ZMnvljNcxCZdlPfX1++1ei4wKB/X5qTpf9/Dsz+exLcCMXe+jFxuclW4vyH
RWMyE3MogIN3U3hFZ4f5L4P7rMPzdiZ6CI0ypkUINwhKR0wx3Fc5+k49Fxi3e+Merf3r68bbGyZ+
JHIQhxM9zTH6AlTt0gaXNH26jsELiWwNIhW0zowM+FrlzRiVpG1ahRMcaQDO7nkBeN0iFdpfOvgj
P3VOm+pMQjLnAJNOunSYqtvW4hm0khHCD94xGG8j+YDhz7lAi9YGKQ2IN6ik9zY5CpvMzx+1F+7H
Bg+QcbxB76PM0AHY+xOlSQHP2mgHaKyT0OgW7nnUVrw1ZLywGHKRxCrWsCtfcylxg36wh/Dlulvw
QBjXszSixCA0R8WoOSaGM0hHbfD+EwTb/UikYO5auk9WHXsJmdBdXHmGypuR51jCtkxb4gxDEsDU
lrwVS/PcqqA3MwivfLgeHP5xO7ZXOoGQWjqGOEcYSkdjduiXW2iZY1oqcfmS32vPVHByE4NSeEdU
cJQ+hlR1mmZ8TVOrfB1PLNW+crKTclO54Q0EzdFVwfvIXb8C3wGZUxVhqFlUaYZbV7eyct9VN3ml
u036AIZp97pj/I/r7x2LOVA1xvlyzaTXH7qFIEo3boOjSmmiCv9f5DA8y5jzpIhzY0YF0BpP8hH+
fHKaXqLbRLXJhtIWZm5A7PrXEDu8Sg7XUOaUlarRSUgf3l6D/4wNznejk98oDl+DeK3vYekyOlM3
UuOqS7KRnrdtMdn4erWL2/Cs3In3IHaGrAU50xlTbtVvdXktDaSoGhRVDba3vxs7YuUVIol0r95K
/nwMMY4f/aKaRMkF3dXSnmam2U+e0OT6EVkAM0lUpxhWY6QZXmVSW90rbnSreuNWP+ZP9GnE/Mnn
UaBn4FN+ukBkDuWoYgg/KWBqGXbu2KI0MtlxGtiKyQtq/8M4E52eqgG6WbaOkIHbc85lQOEtf3LQ
y41ruyv8NPMMKiNM6dsuRseJ2KsZlvUOSkPgIo/rUGOqRQIPKobHGiX9L806KfoCgUm05cYywHcN
s2ar/Yai90XQEr8s+56T0K9eCgscxjfSpCMxKoFwSvmoF7443Yj57noUW/f798VinEGtG3UKaFYQ
V+ABzr4p2aFEVFF+lcHv60g8Y5jQrFRxGtU0qWrlY5vvdGM3C9vrEOue/W4ME5GbaCapWsCYiIy2
NfwiCmrO0aaRH6/jrPq1IWp4A1BlFTLMDNBcBW0+lCkNxsEmBEVQ/VxuHcq2ld6mTnfgdWavrd0S
jwn+Zpm0lV5i7Ug0OHrY3Mb6dDCFjlNOX3siVpY4TKQX+6GLZoPuEcRhGrRni17o+LMd3hseJVpp
HSd5CffZ8/X1vG7epxbmajZVjdAwYbS64lpN/pv0Y+/XyRhw8p81D3k30GL1b/RJjCKQHKHmU9f7
RlWccgo3eWM8JVORfOH0LrGYOFS2fakPFKuGmmOafev1b5XOsWct1i0xmEgkZGKbtCp1RPQ8Nua8
G0fR/2+bwwQhVQ+TSaO+HiU3WXkyt4RLwMbbFeofi4htmrU8SyVdqSr0DTHckGCr1a9EMN3rtqx+
Ri7Xi/6SBZJOUPDWE3gaZdwxfLKfLvp59CjLTuo0nPdWnlszUUKppqQmFsyqcLtakeSO+NwyHzgm
8VyAiQ1SkIENg2YuPaTp0Ci6lUtb3Gk34Gxx48MEJjZScJaRB8mEiaaJQT5OM4hZbexAgJhTdsux
aqXVVjEUHTPneKjWZfbVf9LjeVImPJNY98G+gT5cfWht084u6Z6X+9FtYPOhBRT72l/quVnIIzLr
URcf+7xx9aK6rxrhRYuHY6kbvHnBVbcwqSKGAesMVrMkDwW5HIwIX/7Cpez9tr3TRo7nrfv5AoPu
4MLPhZDKDFTAEDeDNx//8BHIDwXeV6efvKGGVYMs1RINQ1XwqcccX6UJ8soUTMPJ47w7hmEZuCkm
l/Zy2cd31/1i1fPe3YKtksiDRqyapitEjzflbO06ud5ch1i1ZgHBhO00hTs0KdxBqB+quXfC6QV5
GOduoCfkms8xcVsLK7E3app27TQ/RyFSofkwt5a97gcLYxg/mGOxKtH4T8dNht/4mHoOXf3SY7gl
n22Vq2rOhWM8wcjyXK8HmNW6f6h4gx3VlhB9SpnIm/Dl+QITyysVPLwlrSqpmL5DdW7iHCKeIzDh
O9PUFkMt+P9mcanFu1l56XkPjau1l2XsYYJ3giLfVOjAoIocDTKuTRDbltN8E33IDKFgoHjlpjW8
/+biTPyuszbEqxaCq1r8sgLZqXTZJnrkXEfh7A9b5bEC0QiqDCit/ioZN3HFaXdZLSMtFo+lhYry
aGxDAYvXE9d4pczPBByPWWE3L5C3/hdCqZ/Yi9FWoCDGKZhxUnTZYvsX9QrkYW2Li6/+Ju4Vn6oI
09b73ou80DXwVqCjl7aConly5roKjTufQsYCm3F3Y0qE1KIhg54tgsaNygnd/JDtFC85c+lWVzdv
gcY4/xTIw0jop2cEflcMnzr5GQqtFxEitLOXuOUj7xJZ380FInMUqq6JZ0NHtqRCPM2Q0OYT/xzA
gCjbGFwLvNYPObnzWn/Rh91kjkEwGJYggQcdpH22vKcvWxHIQQu7/9mCmkUCnwgd+1Jv6srmcVlS
Y65sJlsRHyo11qYJ0Lhq7LLZ6NGThm6qrDtbw52Z8zofVxPs97VlBTqsNA5niz5YJCCuaDBhi76X
tAATB6ckuBoyFzjM3RlMSUyEDjghlPbwHlm198LwlfvZlCSMZYJn3WJf6pp6lkDIEuMcBOcwrexG
v0u5XYirhixAmHsT/BulmgUJYn9YEF8sibbVhDIHGZEmcVIBepI+ucICiv6URapmKgGe/WNABfVd
M26H8duAQVdSbrs24kCtHuoFFBNCxFA3kw7TDY6ab0zlZh45Wfuqmy3+PxM0zKwVlSTB/yddayfY
f73aDdINBgE4hvDWjIkVdSR1UZPBB+pQ23YFGJVCSu2RarXbV8JDmypfcjqoyVl0rPtTQ3SbZ5oS
mwSbhEAxvYrzjTnGHKPWfe4dQ/7oCLM5WBi0BoYo7VPxTq5OesNp+V9NO/GY8rcZTNqZYjYt0yJA
TG/hrj+gpftfSJTwYJjTo01KUyLk/A2TnGoPdAJQs7meYPAWjDk52QQCtF4BTGttgwKHM9x0mOq6
DrJakDAWa8YcGly6gaQqWLP+1ehsHXogxKufe3t04jvtVvRpOYJfOuMtIXOUgnruFDF826lgo2zp
TllYQt63Lw+GOUihWMtqUWMJrTLa1HN0k+HpxRhxNQilm+JeFAtzG+chrzLA2zr6u5ZBb+6moCXA
7YqbGFCKtJ0jXof3epT4x9vZfuggGhrwbmINozA4lei6QHdCfhANcFTX8y5Ic++6q3AWk22MnhsI
kYiGYDgWEZ4ly4wclaT7qim3uVb4mKnYNhJeiC3p4Tru+mL+86DA6h1ng251igU7JWj/qASdpdq3
PLy/DrL+qbJ4UmAKc0aeaKMUI+Y2XlE5sld8zxwoyxJIoSJXah7o3OQg2vrMOYDru/iPdexUaJ5J
rVAQ4I4tEpadEVt20t8XA7H71uRgraZlCxuZEJwkKpE0GW6pD9/Tbh+E20D4XqgHzQARLHfMZu26
NEUNOQNIZRWNVUdtU32aJHrGO3k49prlRIESOuog34Z6/uv69q1d/Qss9iwUcjpMVg3fTBpt31bB
rjFyTvVgzQ2XEEyXHdoXjNjIA8OJhBtVuQmKs6Q8X7eCB8HsT5VD1n1GOQaNOQ9G5Znik9hyrkje
QjFXZEkIMaMSCzWCT5a8pIRzjtbceblKzN3YJKUpVDVWiQQeJWspR3tS7qzExWi6c321eKbQ1VwE
WatKTKlNYEo0QGMHYrfiOLrXIXgbwlyOJgptTZgBQp+rraUmsd2B56EJ9b+u4/BMoau6MKWRpN4U
I+CQ1vQTI/VHEnFMWYvey41hrkLdEuuskLExopw+pKWOGIDX9DBT7DmLNyHRj1BUsXuNF715pjFX
YdWVE+RggAuHU1TFrmseF+76JqGXDd9MFqRfmcUbYyupAxVRbdB8TKGDQP4VCrTeV3boHYRZvtgI
Fblo6CUk3lTDs5pwvi1W3xbRbPOPFcw6iQYJk7QHgP4dDOTHDNrV8q7/LUFz7l+owNFjzn6VLdDY
8eVq1sQhC+Bwf6RyMSxz0G6ogGy4TfzqJ1ckd90L/rGOnWTWekHrB3oXQBcL2tzNHeTjnakEZebg
TscWE33c7w0eJBNMswGdopUAt6iKclfH1kEvM07nNcfzVCaYGvlsTsEMqwp5elClyYPkxWtcRD+v
+976Rfq+eNTSZXToMymSqWukuehFQunEve4GEFTVutz+b1DU4gUUOgKMABUcRAmhOAmQzdHN+TZr
hFNYKpybgufxKhNctaIYBKiE0CJB20OoACIW+z6DGAPRvACVPTN3rxvH8wgmUHQkysecJglh+hi2
jR0TXu2Lh8BEiVLppz6bgDDK8rYEb6BdJvnrdSt43sAEikIJSJ0OWLZ2VH3ZuOSqiAn30J4Tjnev
PlkuggT7ijeKJvRbKFJU260LMvgT2IidZLAxXLMZN18Qi6QP0EtEJscqQytTG+rpUmfHmgNq6YEK
Gu3rLVL/GvRRaEbBjBJVxvR5EnOcddWYeAHRjBHqXMCGqoVm10YPkpGmumu1YtNDluT6JnLXlgkd
rSFWKqjKUCU9VU812JZC13L0+2Q3eimlMuG4PidSsQTuwiAOVd7BMdXuUYofxOCkmv5/NImJHbHQ
G9FowKTyW+vigXSTbYJj89r9f18+t7WQbsinOwwq3aYBtltRYSXTwCliymD3h9I6QXWpRrvv/Jw5
DXHrH5TbruJE4bWPJ+jf/APHhKuk6okhWIAbxL0GoY4i+YvoP9F/FdTfTN6UzWogWYAxoSqDb1im
ArAxEzx56lxznL/iEgsIJlYpKSk7MQJEKUJzrtEcYyZumvAKO6vHagHDhKsgS4sxDOguaYndlJc5
kN3WOKg6J4Fax9GgWwGOLUiOMAdKkboh13vkmUK1NQbJhv6bXRaYjq15T2arZ0l6R6J7t7wj1abr
VUQyhxTgSj+H4nloOYUGnjHMUQrzORA0mqwrQf9UG/G92eqOqc3+0M9f+SBcWMO4dSpmnWbSDzZl
MtxMlXe6zCNQXO2wNhcYjDfHsSK0wYzoI5TdtglDOxnxGmCk50RCX3mu/4g0/SJa9XHKqt8kU+44
kYleG58jBaWw1nQo7LDZp9Va09xpb7U39TcUiPeVSzNr+rTJoyFc37l3KOYWKeUywKwooAgmNAdC
bgVp8NMSKoBRyyvwrTviOxbj8nIl6lOaAWtwxjfBODqiFjqxnzm9kzyk2xID4Pb1tVzFlCnhpiaa
ECNmtjIJQwg/9Oi8scaDoXUOyW/FiRNp1zPDBQgTmrR+LvU0fHuLq4+ozUKiGkp/t1Su1HJlXppD
t+STdyzQmAilzFWrhBi5c/D+3bv9LtpHm3yCdJvoxhBv1Dl4nBVk58qbrsEYhwi4WJVAB2Mcsrly
OtJxQsgqDAZhoLyngV6IlceIIAZs5jo+f/oEfMCB+iz0nRNkXCdcvakWOEz8iMwuJ3kKc8zT4OED
fAOl4wHC9JSWDW0X96nTv1x3wdWnWvRh/WMa44Nl36VSSH2QPLWg/0ZTiZs+G5kdOZ1bPNC2e+IG
XyAJVixMl4u6irdMfIx9jPoWaNN0UW0RJ6NjLzyUxQWuf92wtS1bQjBLWTVVhqowhQjvhNIj8037
hcK8KipoOXxrO9TY6nLSkCwvshLf/dlLHQX5Ni/6J0Ki2K16ud2ERVTd6ConUNEDxBwwjCXJuBJN
yAKjKfDj0uG6TCM0G+Gjcq/5DURCBx/id9xusJXQq0qSJNKeQ90ELfpHmEDLlDSZcC9nGUqz0waM
fRZmbIIvyJl8wGFCvN5MsornbORmYguq79EWA0g4owla6C3vukdQT2ZXbmkSE+Fnbcx0oQCUmKqp
LQ8tyGXzxA21EENfg2fKze464IoLfrCNyW1QDZyKLgVgIr0I4OtVxsLLY05o4m0Uc5TKUavr0UBD
ZdUbdkT6PWZFjzkpHEnPOVAr0Qn2GCaY0lDjFDUmVKhGWkZpA6heA9Wrcc99hF75KvgAwFxVLVFC
WcoAIOCTgIDFSU6gXtnagzXZopTaGtjfr2/R2u34AZK5r6oC9HlgyIJTQP2AagJAiuuBthJlLlWX
56Cte8Q/K6iLH0+VWXZxaMQwsPGSG8rqPX0nnrkrDxANRHx3qnP8yPsUX/s6XprIRgxoA6hKngA0
OFmvopfdmrFturqdVo7q69vIrwXOqr7RFnw+au92Mqfaqo1MbKidmB/2lCO5lSI7nPzZT7bJdzCY
O5M7p+6EBlM/u49o29aJrzrMcVedOe+xKcojxvfwI9SjMZ0lrnIG3a1rVjLnOzcSKa6g8YpQTGek
52351mHH16dZdRuFKiNCMhZzh8wZl4OJVEalGY4WYXw0eVBU8KqJrxznpOvxyZwFCnNjmklt9XWj
G0g+zA2+/w+Jk9oZRr5rmtpzNa95RjHRxADvUDb2MCoPRVSdmm2oNV7dk811s9buS2lhFRNTTHVI
JqUATDKfc9Bz6Zh6FTN0g7lld6rI9xDXwH9DZEJKqBMlRfe7gTeA1iH93YBvNEk5JdZuxsBcM9ma
fH8dcdXT321kC7axGaUxWt1hY/napE9gFeGYtNbYokqqZCGQiGhnZecQBlVqx1GQaIlDOFsgsTTQ
iR67+l9vR3lPnOkBbWLeF8xagDLna8iHcLIEGbmBtbfisy5wUqn14A9NbYNq3skiO+HVpF1TkQkA
cTX+KsrmVuzwgpPX555ojqpUt+HUHCehPw9V4uV5v9cyXjFndesWP4GJlGKVD0LXKjgFulcJO5M3
fsj7/0wQNPVJqsKKOmOmOZYENfSBd8LWL5iFDcw+TUGaWWGOZRQ6W4GeJW1wHiGE60Cx8KV0iMtj
eFnrrYY7vm8cExChdRMmdQyryO/2W/WD0qmGvnght81gh0/yK6UpVu/STQfOP97rL29FmTBZq3md
KR2wZfUhmZ4FXsP92gPPB+OYwNhVUd7EA5Yz3JkbxYX26THbaSBdyB3eCeNuHRMdNdM0Q5Mu5LAX
IdPcOLjEniMHswTguot8Htfe/4gj7xvHxMaYFHInJRTPCTbzDrQiB+Uu29Ae6vmp3VguHg4uPE6n
1R3T8J2JDmBQcrFv261ZloCkWZe6D/Kz0nKaWVbjCBi+oB6l0YSCbaqKSgkMSoUIgP2IwTr0hide
C+FOys+S6g7PA1c9ZIHHEtxYFpnENAZe65uguSs2+dbYkDcP4WaPNACxWcESi/kQNOasVCYCLEuy
aWmlAhcW3qtwusFNtWkCbnWFax0TEskUjqZmzcZb4ykVDp/OM0JJi6cI3gPj+s5hYvCPb4jscLYy
62KeYVgNM55/ch4Qb+0niEuF3mB/bd9kFd/veEhSPw2/zbOS10kPy9IIa4nHRTd6jI7WpsPoAHfj
1rxeltGNStFkk72yhTktzIxuXO/nD6EzPGYb82idZJ+WxKqDzBUo/x+L+Y7I3AOiEgpofYF5g2NY
tuZTDTLpTtp3tN+Pmx2s5Y+QCVc1DNegYMX2C8xklpI5GXF5B6mdiI4Gor3g8XoGsjb2gan9dxDG
pE6LjVSfB6T4300wIV0o60Z+Rv10+quJbPGsbQYXodnvnr+2fwto5o7rwyRsSQz75lfrPLrxS/BE
6VdVN9ulEQRmbb7E/BpXwQdzmbtNsIJ2rEeYOzhUO6H0U5d46k613y6EM/G/wPz0AZC564jWIFEW
ABjPN8Jwk/SSDSng65u49kKy3EPmjpMbtA0IDRZSwIdvEh9M82xJO4X8dR1m3f0XG8bcbVCeCuaQ
4gzO7M9u7povr8pG9gt/4HLcrT3bLheObScgIR4eixRgdbXTazu+ZJ50SE6Jg4EaKJLFP+gwVOnw
dHFWMy9Zw01nQuLF+lSygLxbIQvUK8fX6G68qKf2+EcIrXKb2FamLX07KSA42KKjZscjB12NaQt0
ZitrDXXxWYe7tMpTLXwbk6fre7jqKov/z2xhlsqzJtPjnimjo8k/LfHFEO4HdGdfx1mNXe84bNmi
7JM6CXvgVHgy6D1d2Kc8fhMeBHNvQ5REGVILEKWIQEUUOxZurGHy/pshzF3dZkUcmSFQzOl7icln
IuynnjcATYPApxRksVrMN0ypg/c60fBppuvflBBiVs1Gyw4kPFSmzNmYNa1jdeHfJhPwhckI67mh
O6Oj5Khf9MCfImIn5DJgamhODDsUE0cb7q6vI89EJtirfalABgCwnQpKhlIbz4oRu1KR37eJ6ipx
z6mbce1kIn2GL11oeAKQ0tPS6VCyoXJhdCL1umXrYXGxe0yIN6s2nrsCSI03eKpHuyPb/Yinx8wn
Lq/Vg+f1TICoDFWWMBKHt86uc+QqAlnVb0kdeV6ykhQb4PUFPbKMt3CUBOGxi64Fsa/7XiKaCtLd
uEWhrtlAyNZJrM0E1dyIS4pOww5zAD7AMU45xVknTQXg6Ljrn5oPutW+lMDRvBSWGRIAWSINvUWp
KxUH1and2Zd/lBBUAN071dw2CtDQBpxlZM1SZLB0m6ZBKdREDG0wm2VYpTFBwKFxqVnJvt0mOzD9
7XkeyPoEC8MEdWVqQZkmT+DqCJtDNZNNoLensEs4js7eTQwM2wWsTy3Gksu5cfPwLhTcYXrmHCQe
ABPRE/1vgAbyBmAaR2oW/EVnyySHOPVp2MqcoMTZH1bJKM/mUWoG7E+6ox+1JuR+hA0eVHbXDWMv
XXbhmMNU1mUazgH2p9MOUe8W2WxL6bbgXiOfGKtYIOYYCUQL6jCAPdN+8iS3dOsj/Ugx3cGnurGR
Uxz/qF7zRA14O8dE966qC7FIJSzkYNz2jXK0pnRzfRE/JWascUxAr3OzGzBS9ucwtWBxqTb6DqUz
N7WHHA/5gyuDEhz9fIOdb3htH7wtZGJ81qmjYSgwsK++CdWtMDQY50UXQ8U5A7yFZCJGgGbqRGph
ZBBNd/KgnOuQN9rx6b5iF5IJF2kfq1lPzzHla1Mfqw3YhLzctvDI3T5KnJLqpwc4Bo3N44upjlJB
hEUJStJOdYeHTDc6BcfO1fbNBdfxV1YQcsIWRBLQ9SEyh00M5ylKKrlxs6S9WPF8GqrGv+6Kn6p/
bzYtMJhzFlZpbZoybIp3sxuiZDC7sjdvow2+XQt7JOhKpyEr9aZD9DPeJTY58/RJP30fsb+BOXKg
NIoCPYKdyVNXOeIT5fuwPOV76xW00Jq5wyG+5T6nsnkBi8ocQlJKsoAiHlDtGQ+BmYenzX1u0+Yd
NBrwyhf0VC3TAhaNOXV5BPZK9Jvi1Pnmnsq+0+dbciJ7zauOuScfpsO/GTeWV0/hYn+ZU6gZw1So
EHnCvV0+xEhKqif6Aq+AMAgJrD/51N7IHey98KN8MvGOnDo8abPVu2nxG5hTakZ52WkKbBf3wV7a
6rtkR/lUeHcTx1SW70tQklbCowQCTvLcSg9ywUka1qPNux1vj6GLTLKuZDkChQC9kzC77Y5b9Izi
dMg21eDkvilx/PPt1yzQNLQOt4WGVZv24m8D/G+JM2/0V9AHbfhonC1ik2SdqCOo5gCW7sw9zVo7
pA/ygfsksXr5LJaQCTdqLlZFPmEJ9RNVqZ53sYts/O2BunMpD2XpWC6PIp0HysQX0ZDLuKSgYVvZ
1fwjtw5m3DiWxWuQ5noIG1Mqa0iagnqIgzo5FG1oTo5yCeieEj7PDY3/V2LK24PowkNaIVWzlp7t
urBF6H5jSGUTP1N+QCr4zVfA4B0wJpaQMEDiQj3SEEH7O13Mcnf9NlpPjBbuwUSKPIjwvRPCovxo
7nVcAyK+Qcdteog2vWPa4db00z3xO0zl8KYc1o2zRB2yALIiscOUEIZRMkXsGxfN7Ub1M+qfOLbR
lP/zbr0DMKuXRMRQimCkuYrkq161KQS79miqN211XtMmzxpmIQ1ljvRehTWWdTaLW5MnpbT6nWb9
Ywz7AaUISl8NSB2RCv1K+0OpE6/tNM435/qd+Q7CfET1adoHNQaRXaveFyKmnFGfzl+GcFP1Awfq
f5zcdywajRdnaQSB7FRNb7tTIhPKaSn3QduYtnqctvNXMkldRBeqYVjgbGFnNoS0VlRdbBuXTqGi
z8ozL+qFRgpahdRjh/f1vmreEpCJu9C8b3Qh7v44H636t4fpom3oI5Ll8u57LhoTcK2uI0KTw/sa
L32gtOf4tvG7IybZ0GDwpYtyaRsTdHW5BGmEjMVUN5BrVb3YTxzV7lOkjrGX89dyLewu8ZhUrg6n
NsgoXqp6yewUN3Tgq/Qi6GPvqQYQX7dkNS4uIZnYIdRRYbQ1FlTdqL8tP/L0i3k03Wiv3QyXP2+B
2XO4b34KF95Xzxud36e4paHsKssSarkms7yhrEzdmENbT7H1TbENj3/0JfKfFUb3TFc+gyrHje7/
ZUl7NZAt0JnFDubIrDDGgjvnfvAMvzkJN5jELDCkoCDxKh/52eqnwtpbqr6AZBa7B/GyrlKD1Q1e
C51igxdDHM7Bp0V0Y1efBB7hIV3Ca0vMROs+j6ZQL4BIw4GKT4PiV7+tt6PzxmDspLQ1YSNxLlv6
Tz+BUgIkEa3peBplQCPTMGYJaseuBmFj9a4IY4gpto5e7pPySeuOOXi+rl+Bq5fGOyLbCqFXvTaF
MxDTcGNpsz0Em5Tb0bcKgssan81gXgEBy8dArqezIFmC0rgCKr/VvIH32IT3JM8DYc6EEhpp20sa
vsw18dayBqftjKPa5pvrC7buigtjGO+fYWYgpyoyV7QXRdvubQ75/0j7rmW5babbJ2IVSTDeMk3c
OUn7hqWtwJwzn/4sjH5rczD0wJ+Oy5arPOXpaaDRaHRYSzuSTXQPKtE7tJS4HImrUcpCImP881T6
hT9BM4o6DYqpG+BgRpbmYebZHjnF3n9JqHzuFWOC/jzPtSKehCEkAtz+7/4pcO+5Pro6eFzU9Ldf
WPwih00d++KOj4mpFPGM+HWcFK+ZzU0mqD+HUNsmcvxFLpKDmfMm71dVXHpuRsU2b+UhKE9XIT3a
6AoILfG+dcNt4SWO6XBnhNZ8yUIgW64EpKHUoueOeq92pz2Idnqf4mVgOEZoqTe9KzqJk4Blbcsx
HGqK7OIu5TLBWj5p5pALiDBI7eY7ExDs+SHZG7vxQd9UXuMZp+n13Oa1qa0dRVQ/ACqOrKUhs60l
iTyZWqggEi1IYSmZ6LTJtqlbTnx4mqG5VO9TDBNA9YQUWWPCd1FK39kxvR5MMslDtkE7xG3pjr/Q
yugF9Pl639mjV+kc3ynz9KSfL4xXD2dNKhSkOqUnCpPSbczH0i32vmOCxT300kMOBFA07+R4QM8/
HsZNhBpQywULWLuPl8vNeD6/ImNf0zhZmp6S/Gs08e7CNQe0FMC4PCLk/oQ2cPoE/D1K33gaTEcD
czIvclzzB0tRjK/r81gkWgFRs5laUnjshucsaGwVk4nR15QLbrnqzZfyGF9gFOGotVQ10lmdO71m
gBeu0cEZyFb9SmHCU5vHPvsvkeMfu2Vz1lmt5U0fwWwGZCT6Xf40HiqMDUZ2fVDdzqHjaM0WD9Db
+Cfv0bGaW17oy6LT+mFWq1UNWxnsOrKkwooaK9mad+1RAndhK1qqO3ndbjgGsRXfho/5I1KvHreT
jx39oPHc8mcwT7vCF8WqSrAE8W50BEvaQvXTy4c38b+abF1KYi6YVgoKfcqgcO+F94otWfOxQeOg
4BIn2GvPwY62ZtExTfqnCDJ68dAdeKhQ//L6+txyxlU1umSiJIJfgQbyU+2RglnTfB4ICBHAc/w+
b3UZvwSI3qwaekgDlsIWgJZb2oDW7ahZXZdET8cVD6yyngeQF0VB1SpBP+jmymShe+A4dr4nx91N
IxK7aNFdNYCH6rrgi/4L1oAYl2TofT3PJc4tzd3/To4qeAoEqBxcl8RxrirjkKpUKwkoK7Bzolsj
VU9ern8/5w5RGQeUkKFXKxqACxja9OONEXwDFtp1GRdtmMxqsXNzSTmmIkav6XFDv9kvwZp+Dpvo
od1CrSN5Nd6EDdK8L9zIdf1Z/sfs2dE5qTiRoyIQqECIEAI7p/yIbA31nPgQuiCU4OwVzyo0xq2U
XZK2ZQk9w52PESx/F+xo/yAYgHmS6DddsXx2OE7OND00KkiS0Fsq4rqPn5INTfPWj5nHgxLmuQ+N
cR8oOehik8FdipveUb3E9R1595u/FCllzqFerf0tXCb7XBuUqMj1jt7BwPp/OhHlAQBu+pEcw2/V
7r8lFTieRGM9SSZVnUnzivIG1HVbY0c2/2Us+19i/0+LZPxGmQUCuAywkuSu3NHnTbCPbOHG3MgW
9R68i47jPTTGe4DVoBtSAwegbXapcJg1Xh8a74Qx7iMVpU4VMuxV7WCUAczQ1Uu7RVcaWEDkt8Dj
eUPe+rGjclPZammvYZ9ohzOietQDlHsJXdxA5boJ+HTiHP1YnF8Aw+txKWO/ANjohbZ0MG/n28mj
A0rGbeX+/540nfEgY+DPOVq4kYEB/AaluWh+Jqhz0PUME4sXnfCOGpt0rs0A/QsRtk/cFK+Unca/
93+M2+LLb6AqobRSbgx4MUTE3AY6403EHuzEkgijDBEBYt6sAv+Df6SE4hOKz5Qrctr+EB+v30Gc
k6AzMckYt3VVN9jIdOi2Qtnc9g2vALKaFl04Lp1xIuMU+Lk+YTUj3SmP0g/AiXotoLhiT9npN6ar
JHjy+pZwQ3XEYX++riLnKmfhaLpsSIJ2pl66/RZj2kd8yHjdNTwRrD9pxKDHWw9Jrla2cd3ZplIe
VZ/ntnhPFJ1xK+PchpMuQM5g0yxQ6iQ3vV1649a0R7tBJJluWrDm0Mrw3zR7LTaRTZZIYxGUGDeg
LQNbub9Re16GixMdG0xWREhmgDQ09MzRlg/69tiqG5pN40XHPGdpMM6ExBFBuQwHbbDpCAoa/W8U
0DFLNhoG0A/KWzmOcRjMUydtZn/sdSjWt5KVxh6pkGZVOdHBek7pzwXKNnj7aZyBSQnbE0WAHfC/
kvzQKXe6eSh6Hiwhx2WwqEFtMYG5TT4tH2W4Qv0PvO2R/Z0mr3LkPl+vH9+LwbmTX5RkA2NsoNCF
DZ6nc/o5U1rVQKUbfVdI5tB4jlaPMgyO8soL1BNdhI+foti+mDzGTFZ7alsDKSbcFWha++5nD151
SWh/cPRavUMXwhiDN9EbD6Rt6KXe0XoNErpottYAm0lDOX7fCk83xuoVMIn2c4WUblAmlj9ipll2
M9Vwm4pnIKtBo6TJCqBgJQXTNOcbRuQxTiqaZ1QeskcNDVTR7e/gOLKn75I97DrUhzCz5KQFf4iU
utrLLfwUzrjiQAZCpwzcBWSqMOnYuMEjwhOLsmJh8tLD08obPHNT70OXGzXQFbwmmjHUMc7TFtP9
/9SmUgeDWbpLKXEB2w9wEptjQBx5rEuOCmMOKMMDguYRDYn5E6jmbOoz+xc+G8d6Su5zVy/8s1Hq
glhDGr17wq+ZCwD9r7RhZzoWHma4b3lTUVyJjMWGRu7Pig6JaIYrbW3fIRvXW/mv2k2RQU5d/tze
+ot8oSTjq1tZwKMuo0rWyDvm9xQ4R3HmzEoPCVJSAA2x5TfTmR55xrPqVBeC6eeLnHUaVxXRBggO
NaWwilk5jGo6WByLWXc5fw4H67r9qg1a0CDQsL0+yna3ARqgHdnS3two22HLyxqvP5AXWjGRnxYC
yO5kM7SRJ0Mjj2CTW8rzmHjpDa9be/1eX0hj/I5gykEnGCggkROz7bztrXY/eDPu9QQt4oLHWU3e
+WNcjSGkZJQ1aiy2sZFtlADt0coP+oYyFv7dE2ihHeNdxFLvJ3k6SRsLi94X5TY5zkBjpw8DXo6I
Y48mjdYW9mimmL5uaGoqHW6b6a1IOF2+nDvCZC6/eiJZNHbQJt0F2xR+uXVpWp93rHg+xGR8iE5A
p93RR1XjKhgJy53wrgegUQq/5VvD03CQvnKsgnPGWPg8AqS3QEkgEQ3ino5R40Kx6FvV3KRuvBeQ
v99wJHKuPJPxHVKhGZVIJfYe1hIt8IAyCN+ozBn96K2NOQlbPtA/Ky7Q2GrU/mmVJvN+1A35/7rn
0t14BInfbt7TJAA/fOEZDONK0nFQlUbA4e61xgqN0TIMN5Ane0ycSKOotNs6ER3Oyq5W2BbaMR5l
SHVVGgKsbO2MQP1sbJDT3Z+SDntecZanH+NMpnwyh5oeb20e7SrQrdGwuvGWRE6FDk91N8Sly9GO
d8bpT1qc8TGd9JZIWNLWax2C9GXs4bYDiFrtUmMdDlyAm6tng3bTnEuUGx+ELNVpPQNEhskeUGmO
9Ni6tF9oeJMfr2u4HvL+33UHcYyTMfOyl7SZ2kycWyS9MY3bSTkGCu/pevUigBzGyZhlboQpvQiU
jbEH/PxD6KmPDcpIqZsXNve8rz4o/7FKiGOCFFERdPDNQC0ZzNY0yR066q2PlRwBQIdOvnfQ6uyu
r+T1mxwyGR9jglhFE2hgRBNw5b16aLfhK00vYl6TT4TK2zjGq4xFPgOWFtIo3dxDC1pSIETc6y90
KBCQ+66KaVR+uMJbV8bFzH0moMUF6xoCrwGE15tCnzfFJP//mgvjVeoQvboqPQWtQzlXT60uznRf
HDUvfudZC08pxq8kfUuGibqwKf8RkE0f+1akcjTiyWAcyTxNYjdQ3xwlOzlOrby0JeP1ugVyZLBP
c1h8nYc0dJ39Xd5l1qDvFe35uozrEaQqsmMrDQiWBq2HENoCIIBvRP2gGTbaVdHdRV7xdl3eVZ8P
cYzfSOMuMad/gqBmg0EuFNv5QRBv6Rh/UYIEodPoOyrtXD86qOK2je6va7KeMf/0Sac4bHGXAFM9
HDu6co3bHnvTog0peP6advgqPODp5GZO8qRyvBJPMfr5Qija0Eu5byAUw5lVADiD4WD0ssVR7WoQ
gF1i3IKq5XNuEkiJUrT1So5kjW/DfbYTn/mkSxzHdzGnQvos0krIUoVver6T82cybkMu7R7PnZ9m
ihcrJ6ZGJWTUnfsYLpKcBF3S4wNFL6g33aHg0Aes138XxsH4h7zWyyrBTp0a7QgmJodTOSPnX41X
w1FVPJUiFnqNftjmMn0C0mtK95K9spu8eBvueQCH69WaT51OXXALSRgaCcK4xQoaN+UObN0I9ENH
fKJV9BrN+zSVzDePqxEb1GMchi8GRi9KEBqrR7N4rU2Ok+U5QJlxFaH8TxoCjXMOnbxMjVM8OCCu
yN+F/x2p7Hdy90+IduoTWixj2hpikJ5iUFC6y8jURahp08IenfXhZv45DuPUObiQhgZ9Q54DmIf/
3rzKtumlXv0hSpb6iDSBK2/11pkOvOYunlDGf0Qi6TDNRDctvxOEZ01orX7i5Vw5TkpmYgo1Siap
pEl5sHSUu25T2OWH2Flos3DqF1538CrkgLYwfiaoUPO8SgcawYBU1ilegd5xk9nKj9DTXf0ds4IA
brCbj84CpMNXjjemivxrkhVHgPElSCn1pWJiC2lKCY34yT6zg0300nxVAVOSAdY/vqlRARsKhyOZ
83hhe/JFGU2QI/UtNAFKz/u8zWzVpY+Xwktf/gbfY7HGhHm86HoKOBN67ST+bZFnAHV3O5HbOMBx
mITxKJI0+0FIw8N4JyPiifYaHCYNQnhnb70t+NNmWOA+cZCTLvmdHQ+f88ganXpHmxurG9MW7/QG
cyqTUzmYbcUAqOL/B2AW3q1HmEdMIFc60U7xwpY+eFHW/6o9U8THwjMCi3fueTERYcKTGAiySMtg
bWkmKOwBHYjxGIKSQHTMX3uXTpQ1osXlvOLZKeNvEj+OUp8aTvl9sLPbEmTdQE6O0QSIbFB2Fzi8
MPZf7negTUqaqRKg35zHYcMsEzOj3S5a3cdWAYh0axz6uxqcvlMc2VU7bkRlssu0fm/b9uH6uVwP
mT6FM+qCEjXIYzosqnaTHQw7fbwzzA8uLPr61fsphnGwpmKGhWhATCm3dly8TvHjdT3+pc75KYFx
qpE/x6OiYRXljbY3vRGNqNlzDLQ74e+6J6VPUYwTrQTQWPcmROVZ/maUpgcAEo+jDvUcF44a48ES
aramBFd1bhSNXg1TF2vYF+BqBxjwrg/9CYpGtvjcdeuBy0Iac7SbuohkkkFa49IGslNO5FGxaFaZ
wsPwsryr1rAQx1i82eWiWDYQZ0jTQVPiBzU1d5wFXL3pFjIYw270Ih2KEDKy1wDYW9IX01Ls8klw
07fWnRz1gaom7LhNJjzdGEsfyq4PS7pxYHLYFK7/TmewQ0/bwfCrnX8oudjT65piuhe8L4CsVRhz
BOsr6OtmDKLJclxZfVW/h41x6wvIZou+LY25ZHHWdt04/0hke/1zX8vBW4lpMf9G28Nc9sr94DVH
GrdMlsY52asBoPwpjLnJ8UhN4xCklU5qNFaTPc7tR6xUHJV4QqjGy9BWj4c6myEE1B+7QandqBOt
UI04VsnZKpU51TqgmEqjBgCNLycegKfLsfbqMbEk9U0teUyz6y5xsXLMqR7SLtaNCobROr0THYK9
6bZWsRs3fDKKdav/3CTmRPd4+vh5AlFp9i4mouXz2tB4ApjjrBaR2sU9NqhL5L0flts55OwNTwJz
cM24yfK5gQqDeNfGb4bPe8fzBDA3lNY2HXheoAJtnJq95lHdYlxuVwng8qIFeQWMq5u/OangatIk
VVNUjFWf27WRZ0Co9E3InGzyheLDAXwosMQUBTXaGszDzl49Rwt5zDb1elmgpisgzxh/C8yQEpKo
A+e1tipDwdsF2OoGUdlD1DZBUUshZJhi4UjZ7IGazRZzHnvneo5iIYfu58InTEmlRiGBnNHDRCXA
ogq0lMp38UdqAZ0VZTrt1n/kleF5yjEblhTTmAgDJrTz5Ojrx7B7DHtO8XjVCS30YvaIzF2NWeUQ
fMOIw2o8H16H8GWeCzdLTY5bPWU8LsKYhSzmUCmjURXpDHWGPaoCFAOZeBjZdJMTi6J6m8If5S4y
g6i+gCbtP6HV85aUOXeYyGqLpsM+iuJ7pB9VeZ/5X6+fM54I5grWMW9XmyGWtG1Kq52+F2FuSSVv
xpduzJXFZAdeNDInil9DkaT8oQ1fAQBkGcG90PWcXVt/6X3uGjvhEpiZPsQqBJ36xY+JOx4ym2J+
Erd9+Rs0LTD+gVIOREYSMHnOj9mQyY2pjQaGTubbXNuT6K/chY7HlQJyPNlg9qYwAMk0jnCBffwS
Ga6Y32m8WVJqQZcb80cE2+6R1UkR6wXWq62GXVJOVqGaRyn0b0aJuBPCzbyyrxvceg5J+RTJrFpT
JYEP0t9T18KjGlmNRQ7SMXIF7FPv6jfVztg2u8KLH8IXjujVe2whmomV0i5og87HmY53tI1aw+Bh
tgFn+IaO0dQbfmVx3WF96spETZKKMUNdg0AhbOxsqu1c3MR5Y7U6SO1TzvAJTzvG649d3qSiCXPs
sjczfch8XtPHuq/41IZ+vrhWfDNqo3zGzun5Xdx8DYTUEoTX63u0PjSw2CPGx8/qZAZiDCGqZTzU
spVhQg1gPOWbcVQ3vjXeCi4FQxvpA8+JR25XzaqSKlgmJIUQXWRTxbk6+MQ3EEz54ESdsm2Ifxka
p3C6ahcLIYySI8hC50lEQEUq0+qDydaG27p6D6WbGXmT6yu6ahYLWcxFFulhOCoTZEX6W9dsa5+z
Y+u6oEVbV0A7Rdi+J8nXlF5P0V8MeE5LnjdprVsaMAb0XZtur6uy3qapfspiTHyOhG4gAWRVLgDd
gkfiFGAcnO7FO9ohgEvYq2/RH77hVrKoZ7jwkwvBjOkrZjzlUgTBwGjdiS+0fVJB4nL81m5Qzfqb
HUO/u0SIAZQ19hIz1Kar0PNHn3QPZvWk6JwwatXEF9/PuMFJDPOkHvD95vCUK5llal+U+Atnq1YT
zLgdFROBriyx+fqqCauprHSc45QEj6JalE6LMWFQx4WjHajdm1E0xQ3YI910lGYXxE08Our1POzn
T2AT95WoGlGY4Sf0oGo09hjTvJ/B4dLb+ka/GUDWGO418a/27o/abPZeTNpmAFcw0oWBuJGq+KAb
vKf4em/jQi9m/1QpD1V9BiYMxULKQZURev4x2JcuaMXBo2J1b9Pf4BKB4FinsDdA2mWJhbIxCww9
wd1SkqZzJREjvDreMEYxcS6xtU0DvCBBkpKIso5RgvNLphvnBDi3aobWuz6y8mc4/4e0tcInMP8A
mWXG7PxNyT3gp75T5oCrGP8EoRb+IRdebEyGthrzCUC6ZByRsRw0ou4jPUdeWQmzxqp8/BfQ1MQS
ikxyN9b36RAity0BYf4u60SUF60Bi2SLSbePg1LZlWE1/OgnPR33ga5O27QgRmnVSRDXVlNX862a
lMDAB0RS9zFEQTZYsdZLszOmcdDedkUzfAnlfIisAXBNkZVVSZrYfi5qretPVfotETPyXgPGILSE
RsHsYFaVkmYFc9sLm3HMu8by1VnM7EYKIt3NdWl4Bqpe89Skc1taipFImTXHxvhkxL7SW0DBQBJu
aoryJ9Bo5fe49fE/jARck40hj7M1RRIGmUgxxIrTNArFsekF5Vs2+lrlyuCQ62wxEPzuQSmaqbYy
PSC51YuBmdgjyYm+yYqm0S3SDnF2K8lakoHMOinK4xBoLRrE81KRYivU1Gx4ycs2duomaKOHJg1q
eHQSNrWXF4lsaY2Y+K6gyYPq1Xml/SokOZ2dQoznn1XWhwgkRa1B0lRH7h75HCUr7VFRAhV0HpmS
buTaiDO366RGd4LA0MAjog7DfY2eHE+qfT/juIS1iBeoO4pGFIDwSLDuc5NuW0nMSWJkGIOvvkWH
1Iu2EUbGAXNEm/AVEwUaQOKFmNg1v/Imkld8PWQbGEgXkY5HleZc9miGTVoZZub0wj4BfBNa+MbN
/+7qDRms4aCS1wAkwoZMcdJmqiYlOeY1VK/YA2PV1u4UL94bHOew8loxQAFmmsieSCvEsUkbwfHF
Oe6UARl49AKPpSVPt/no26R4LkvvumariweSPSD7wROB5Ox88YpG1+bSSNE8jndKoN23aWgBSMm6
LmWthmEQyvmFTJdBADTJiEkMM+7bDGJ2yDI4Fdg35sdoZ1iSG+4xr/XMkUe/j/F1kAdZqMriL7bb
LeqFFGUMgvAZPfgg4DBd2gWBBxA3ibcSe55JYm6qChxqvY+Wf8RrnTs7mBn0d+RWwaxba+/5YRoN
my8Ug144ZYhGLwjpwnAqUXcVcHfI2ofaoviUAfHR7F0/5lVL1kyDLEQxEbyZd+2M+eLcKQfFGwNw
mQjfpSDkmAZ94V8qBL56U0KKwWBr51lSZ/EU4fTKm99ITxIIuNoND3N6dZu0TzFMWJ0jFSmJBcQk
yoPUo8cy4GSZVl2gohBTBs06MAfZsIgApq/rI+SVjPfO7Y84sndoXsb9czsC76cF0o//BRCZQHvj
Ia2u6QYAR90EmSUhF2CHRadHxagVuSPIxzlLbCnm4Y6txWMUI/KPCMYWujySs04GMJ5c2tkbsXJ0
hQG26oNyp30BphAGViVO3+UacBRAmDU4QhMvr4s3Qh5JmpL6cE3+DW2nKB5Ur9whHz9a6XcKGD6G
dnqLV9gmSez+Zjrm++iJNyu0lmc++xHM8W7aUAkrFY4LvGnoq8jcenaidzpLQPu48m+0Ia4DZu/M
ORZrh09VcJ2ZOsgsTY1JjA2S7Kt9jT1Nkp0+JUin2KL0ct1LrtnNQgaLrKGF2VBNFO2wFWQ703Zp
zyPWXvNWSwmM2/crca7FgppNkNiinNlxD7YBollG37vXlVnLqhhLWcxORVE9+6WAFUObLiLKb7mD
lEprKT/Umwp5FTq6g86b7WAVaL8zHnkjc2sX91I8c5E2KVLKHbr7nWEA5rB2DJL3XL2R632VBlY/
PFzXlrd1jDtLSJ7XhYaFzcV7f3yIh4/r37+WZTZUVSeirksy/mTUQahT5/NA44JddxrE6LfhR+tS
NiGEl5ygZ1WbhTBWG4C9411CD1nxPZY/ehyo6+qs2aEmGgbiGwkFJzaBk/dyXelJjfDNVO1JlW5k
f7Kivt5ks88RtVbYRSr7UxajjFyIQtRi9Sh6/YZCvs2b5lhjJJwPQr1WwUH1UMa1KZsEOLfM+VIU
SZzD9CQr2OZef+g22i+gXgGGulU8dUNAmxKA1iN8GLa+W35JwTrF65hc81TL38CcOxjhXJRGlTtB
czSkbSEj6MoEzqqubCBQ2dFrpRqaRlAuYOJHhN8ZERD2DID/PFSDEntF3ox3StR0NjA5O+e6way9
0U36QDexkaqJ7M65wJTkQaF2JHfMwGm/U7Dr2NF2yo/Wd4tnWgobAJ46PV6XurKUCB+IDHJ7bCeI
qc+F1imR8So0qA8pXsGC5mQdMDVUg7OYa5ca5Gg6/kbUD0HncnrNEMJigHINHQWfeyt+RvXZo081
v3JmW5is3+zlvEnANbeCIhIe1GjwBAkfa7D6qCddkUw46cClDb9Q7AL1wTg11YpvvOLVujQFa4k9
JKrI0qHJbZroZa9Taf6GzgCmokUapNZ9i7gohUje9f1bS96a8kIg4zVDnVQDssXYQGBVKRib9lED
t4xj+JFPDu1sypzIU0tr7lyZFzGsONEz2Yzf6eeEmI0A2VKQg0SxsoqEY57r6wkODFWRTU2V2Wam
uWmNIpYgonBHD9hRKC1JgUWnATMPKBC8JPFa86UJqo9/5LGtTMOsF3MiQ15Mfs3aXV5GFskOY9Ha
KXEyQLM2ouQVyHpc38aVJ4kpAx8TaBo6sF9Pu7woAo1DaEwGgdkAu3AnYabjPw5wUx/CPH1wzAH8
gv4PeDaV2bF4RiKIRGqB5C3t2A29ObxDQ4MLzInNEHLqMWuwpJBmSLQzA4QTrEcTfNkAcwukUf6l
2tFu06M421XuVq9FeyRo4G23yp2U7LvQwXO2Aaz/E32fJ45/y91ZehBY1cGqTlQZDpZATcYDESPK
RlXIoXq5ozQb6q0KgKydCIinBKwuAbdjee14LCWyiy3IYL/QIVG5aX6dXpovsmrTySCK2Ky8BY6a
29ftaM2dq7icJY1ooHRnYUVCEo1zOdCbETD73pDG0lYJ8s7r86bgJKjWtEPtBnUIdL5i+Ji5rtTe
MDuw6+EJOM246rWgsdJu6jgKrTgABVchUioYkzVQOGQuKFlLzTbqg/g0RDgDqy58MvEUoiPVkcfL
661403NpNORenMM2EwNtVKLYQaFURFuW7CZAurb02Yrs32h18QvSqc71XVu5+s/FMrHGOCZ5bNYQ
S+kEB8B1AWLHvG1T6sop3iaFwGilQ/Z2Xe7lA+JMLNtAIpVj2TUd1raShY2qdXYoJY6iBlYRfKsb
LDLu6esSL+0T8bCmS0gj4RhehAGioQLrcKiByFRtM9EN9MQSRx6St3xx0iFERx1K1OBLkdc830QB
AV3TRlXi6GhoM8FQFWGmO7JHCWAKtH2Z14u4qhTqtJKm6vB0bIQBdolxkgzIM82XNH4aB3fm5fwu
Dxvy6iJuAESiKkpFzGHLxjDMtLbH7oyiZRaRo4gD5zyvXH3nMuiyLmy/lucc/NldcrqDyDbZkA0F
weODH/GUYfZHx5xfpBAIEqf3dL6ZeJj5K6mjc03oD1hoohOA6yUJVusfYL/2I38zvzVf6Eg/oBi2
jby9bteXjwUF4BWSoqL9UIKjYvZH7zMdU8FC7ASGU/auEm4nAijltOaFe3Rtzm+xc0HMJqlpEaep
AEF0ptosrAwkR99R+v1BXIq2x7s117YK7hdmB0+x0i9KtE6NEyl2iLlLpdQyW+UvPMJSAl3ZxV4J
IGkV4wESxPxeKvdieWP0nEVb3ZyFEswVQpJMmoweIqLyuyQe1e41MyeLAPz9uhGs+QG6SqYJduzL
RtRRU8yu8UnsTJon5duUPMQax7ddxonY/oUIxrJDwPeBqFqJnb7bDMLo1eKjOPZ2Diho7E5RZM4I
ZuTraq0vnwGNFNzyl1FcLqvQ2YgdPdx0ceDMieTIMxq9Ih4p7Kq1EVnEeAu83UVrXjKga7yYIInC
hKMP0PLTL3+hCzK8BrD09MuKux+TeOwbVEFzvyoRy6ORMe7uK7O5k4xY58Uuq/ospDHRhCpVpAXO
ToyWAjqOG9px7FEKhM5pdiQB+2n3pjxeV3AlFwQLQWEQoy4mUkIsrnXSTYUYNANCiX16pBka4z6K
LDwFwWvDK9esBWdnwpjDOxqKMScBhNGeCdCSuOajDnIHGbzzgWM+c1RbNf6Fasw5FlHtGBQZ0mQA
hFPeyWbaCG7x2Gx6YHf1buFkT74bzhZ9zdS8bO/q6UZeRjVRBNBR9Th3VEk+iXMZjMjJzLmlCwkm
84CIqKY8o7ls8cEGamhEkSRs4kUaHrzziQZoptgpo3GPQsGb4oduRsKd3hcHozC2QpJ1lhKYG0Nr
OdfYqo6fstn0fCbFoMfC1CHO935ONVtJHqNU4mjIE8LclcHQh4ERQAjywLafdTtNIocmkJ445iKv
XZULZejni5slUfR+nBvISYHPt6P9PEXshLpDadynrZhxZ0VXj/tCIGMhZSuOY1x0cM5578FP77Q2
4AyN8NaO/oSFTpNf4vVH1w4JL0fud5oCouqUR4zNk0I/X0hBnFnUQkLNwLgnfm9LA0CKJ861su48
FsvFOI+pj7A5IY4z+qKBRAsyz8wi7zREKxxhF8budXvgKcV4j7hRzBa1ICiV3+bFYKXZr97gjsLR
b7mIzxZKMS7fbMa5a0EP70gS8pxoQkFJKHnMkLK66Q+gh+yseT+6eDWXG+7jlWd/zCtSCIWqr3J4
KNqmT/F2EtWZwMeE+4byvtQ/Z+nAq1auryqecrqI5xx6e89NRY3xLCoiHKwo3WW6KwNHIOdcaetq
fYpgljQdM79vQogYx3tT+haaE8chre/ZpwBm3YoxTBMZL3AHnQee0Bu7qI9+tuHsVKn8lAI/hmP5
qwphvgHNKZqIHiLmeGF2LVdTscKtOYVvdV9+19Uyca5b++obCPWtP0KY01XUvt7OXUmv5t7xM0d7
TZEajmi73+zR2hD/Xbd+opHfJ6aIZr+LCt44xf3UmRmM4Ve6+42bIdh1eGKT5PMrrS/jpzT6+cJL
zV2gzRmm1R0zfY+lB93gxNqrZmEgSsQYvqqg9+X8+0PFFEKNesGqBCa39sUcjgWmodvMStT/uXcY
d/5CFGPilaZ1Mmo/eDnIhlXWbg+SSiP+dt0kVtdrIYQx81wvpK6XEfuq6XHqHjqNN8mwbnOmjoeC
oWsmspDnK6YNmhDFOR5av9/doNp6BkbDTnsKvpZ7cCg7yv9cxcW6LQQyV3wQ+3Xe1iJaM4ynMATc
jfwXa4ayA46RoqI7ji0C1mEEkr80SZxeTl/naDigP4k3FLfmQhcy2KBLlAtfStQwcUiOTtF45zfg
USf97vrur/TDKboh6cigyiJ6F9n4FSN+tTC1cQKHEAHE15PQtI3xX7Tg3RPwFf8HFAG6+uxdaKJA
ZEoGBbNgM8SpGIKvr1Gh2G+aEeChRBsA28u4/HjgZWvGvZTFWEJrBHKkGAooJsdvZL4ReTDsK70e
KLItlGGCuxBUfW1BoMxvqlzAkW90cG6Ubz6YucCIbJN9bGUOhSs2RGvmtTOu6Icku4yfgE5NXLbM
nSGaoprXwJVwZgn0N6Vqa/N3joHQ08ls15kI5saYAgG1UgIR6ICyBEClmv0vAAV6CVpD0+YjG77M
1egR5DdImnAeHmtXx5lwxtkiqRFX+mygZcEHjH3qVVP+WhTTTZE+o8PGKcyHFHU/QTTsNtxp5Yaj
O929C90lpO7w5pDQc8t4rtRXkwK9qokjP/ho+mo2dL5RuauOv2nzuA/nlTNviAt5rLmCtWKIe1gT
xThFcXNjPBsEhAWjSwv93Vuf271nci60NReAEgpRaPFPBowIY8NdQfR5QIu4E9SeepfvFLeyM9ts
rBotBruCFoo5HXVr6Ygzkcwl7aPBfhSpDyhqi7Y0CLdjYOk3vwnLeNPma4cEgQcSZCgXYa6CWdUk
H5PZF7vEMfo7CXhS3AzE5RGhnMG01wbBjYkOmPMLLstGGSjeGWANjqKNKQOwDiY25dSVD7yM/4rD
OZPFztlEoyj7iQZZ8ka4y7bl3bRR9iCjAl6i6mpPg1Pcq7by8R8zO6uaolSq4c5AMxZLE1KIeD3n
Q4hpGOm+K1+q8EYkb6H6Je2OQ3zX5fu09eb26/VjeHkqKESXieScKGsK8qjny+tXQoXWIvSz1sNT
qt6Fw4svuddFrBjkUobMgiYPZZfJrYgKqRIrrR2ZIdAPfOmbX094L1WmiEYYIB8BVhkQzg1yqk0B
tvAQROackI+GdOce5/x3MB7Hj/SqCCv8jrz/koelq1YvaTpbc/E9opATqcXR+9LDnctjzkY4B7Ex
yZBXI1VH4fVjwaZTWxSLcPwZusXHdYGXZ/FcHuNr1HyeEuX/kXZdzXHrzPIXsYo5vJJccoO0srLk
F5YjwZzjr78NnfOdpSCauLZfrHJt1fYOMBgAg5nuDHiT0pyVwjx1g8VJhtANaWsImdiSKtEctikg
0llz51Yl9hzIA3rErPuq4Skq8exhNuBATyU5C+GbhaIfUHd51XYyx56VTfD9mDE7sBGlIR40gRFf
JWfDq3zLia6Kwz8ldX+wBwFNwdGWvt4jXjIeGEtpE5YxKvnoozNNj6FG3bpDceeecjAIB/GsvfJF
M6iffZi0BSrrh2FQFsnY0nol0aEtO6BjfcuLUND8OuK9YK3GlAUe44eyrJZ5SxpUlZI7q38qJT/g
3d5W7j3vR5JxREtE531RwabmmPycnGnX495D3MQxE2jzpDvhE2/yeFYx3qjEiVqg7Qyunz4YRWu3
8BdknLaX8McL8HuzGHdU5nbIxhZmFSGaguKDGu4FIXRCZfcnOCgLVKBJhUjKhP2+ios2lFBZLMyf
wuBoJTdle56EG3Pk5RzXLfoPid1T23Is5IIWhyeyT8Zjguq44IfVfJ26n9smrUYLFDr8axLbmSEF
6dgMPTUpeU2bxDbC79sAv/C5CwKzjoYwCes0A0LwSCnahK8V2Mgd47qtwcuRo15kMuyeVxPLM4tZ
TD1BME8IKs47+VasVTsPeTO0GtMXA8csJSIFY2xVMEuOuhstyJ0sKpzcGG719nl7BHlIzBKaO3G0
OnrYUIw7XTohc2Ubw4HIHJj1lXqZJ2YR4blRCCTq3KF0JLkz1JUtmpxz00r9EF2pFxDq94tUWIbX
bSGrAVJ/M27yF3A7oWNw3Mvfq8JW76nExnTihaCV28R7UCZp1VWNrEcCQClJoLxLvQl8Pj6tkgIV
0l3u8542ec7HhIk21QYtseB8YnmKTH/mbb+cmVLpw9xiEI161kpphj25dTuJ3jjuM15F5CoEMuK4
xiObAMaq9xBVIxFrCOBzlvSkEX/ARdvg1ZHzMJhpkXvxX4xwvgmipzo4h3+24amodNJQDgBGSvob
FkM1tHlCpoTQqR/d4Klw2v146m1wH/jxPnPLx+Tr9mJdN+oCyKyi3AKdjhFFCAviXlMOhXWYCg4v
0Kp7LWxi5ibpq6hQQMXi9sSfmuPEk5zifT8zL1FlyIYWYMySwbppBRVFr4qzPUo8CGaF6LkclEYN
iG6CRMsgDs8Bt8J0NWxehonNVuotepLjEimhQDHtVKlttXtQg+vZ4BUGrbQMIL4skJjzKenkirQZ
JsS4n8GZmd6gO2EoUUpvolUg3qWOeqYdLiqPbIJO9IcT6gKX2VllkhdgDwBuZeFy1HmBeCi1UygQ
u9N0zoytH/kXYMyOOo/BKA8TwFQ/3CfQTtVL2wKNhuwSNHpL37cdZP3UsICjHrRYuFHXG6QtqZND
3Gq6jr1YhARgv6M9hQlBOf18w806cdYuK4qM+1LQqjUwi8mm7/AFkmvxc3iFJCOV9HGaE4gOeePK
m0QmYKSN0JjjANBmN+0Gpzjpfn8obvE2b+O0PEGwrD3LNtnx3kM5S5B9NGqqUe4VGqgiUfqZmeMZ
/f3u9iTyTGMCyTjHtNGGzuEMBUVypbbIN1vPuS7ZpPX+DouJKOmoJkWa0LkrdF8LBK+R0wNoKjyp
knZlNR624TjBhdXgVPW6jgl1lbA1kX72o/B7oHwn8udtGM4kse9UpOiKlIiAqfuXGB0eecjZSzgu
bzIhpMjKMjZFBEliHroZ5z7QUPBSq3SaN8IUK4RcT7UqyIjz7qgldlndSJAKKtJnsG3uEvGTZnIy
ubwxo58vIscUILUi59hb2uY6lo/9sN+eE45Xs3QeXSKWgdxgTsoAiVXhZej9XHwUsE47TuZtpcj/
3cZiMrGBJFagpTpMMXK7dZsvyRlt3eBQoLLf0s/w6k1ADZpY3IYQGsy3poyOwWIMO1HPRFADovlk
zHun7zpfqQnqyIqHsQB9nln71tyEtjX0tpg0p2ZuXRzAXqWCV5nIW2dMCJlwd8yRhsFBYe5safqm
mpOdzn6g325PKm8dMOEjMttgrEqMdKCd0hAiK+eScPyGA8FyLdZSJKfFAAjdSvalXjjzpN30Mq9B
i+OerMLmlKkm+G/ATFG3hjtE12GAbUS5Ucofneb/1aCxIpttEzelkNPoZDzOlAAutvNht42xvprx
jCiZFtSk2MdgkWRi2eVwALVVXfAQPYMEjpPNXI9PFwgmYJRaovaJDGcXUS8pTHdZ9Jjrn63UNwYQ
anXftw1an58LGnWTxdIyBanJxYaiTcohUqXHJs1+NJa6z8PeHSPlfhtu3esucEwIqWqpajsBc6Sk
sdNbYGFrIjczAncb5hfHwwsOEzHiMkkaHUIfbxctStesv2q7GcpSmZc60us2Gs8pmKiAd7pA0RqA
GUX8aWiVYzTx5L94EExAkAqQuoAoChfgTHyM4u7Yk4Rz9ON4wodrfJR14PMCjUBUPM36KNvKAA0d
owWHm1Xu1G7kLCUeHnNNMRpNkMOYcoYk0q7pM2fULKcvyXNRksxuO1Wx/2Ca0FpsGiY4bJFNeO/q
iSRZEfrUwNcUntTpU2A+/N33M4cXgjuwAT5I3H+mL3U4OHrMY9dfedvEDrwwgW6Ui9UqpJ0xmvQu
HB80b3QFxaEKzKGfotvNfEggyOyDwntP38IlyOjwrwerfrj4AfTzxQ+IhlQ2EzA2uvWL6ZefIDWN
h9zphgqwC0fKdcmrT1m/eS0QmQCVqLVUE0ptRG9eOOAexcH5ZEDCQ3bFvXEIHG6ydtUxF4hMjBKy
SDXyGDY2yrQrhOrzBHJD9I8ZTlaUu0YMvm37zWpMXOAxsUppg15VKlioGCBDye5aVOLkX7YxVg8u
CwwmRIXKaBQydRwhvhKya6MltjHuO5n3XLrCBPTeQ5lApSV9EIX0uDs4vas66G310NnlaRIKJoKH
PEVHBfJcqp060XO3p/yQocs9L9KV9uG8eLH2rWNv4aVGUDZ45cGIzlYWHIQ4091AIOO+0iFkE7f2
bJyz4DGZIxsEILJbd43oQ02CW0vKGXW2OiYIemUUQOH3lqRonO6HHbjTq+RT1e/WgQi3fidxrhsc
Z3rbGBemlxrYGKUG4y+3kdOW7mQEdjh42960ekRZjC8Thrq5rVKxxfi2OnGkCRLmzVGQfau7mc2n
VuK0w6+bBLYucEOAcIOtJVRTcOojb4qNSStuk2iym7Z/lbrK3zZqfdn/B8Mm6ILcKgxCjyZV9FyL
bg9J71RHNlA3bJBY/tFedAFj9qI2teQEmTG88s+f1aay0/Lx76xhNqN6zEhejrBG6g3XjE95N9tZ
/3NursjvC37QJX+xhfEGC5q7SMQBqrUeS/GBjLfbpnDm32D3nCkEV3lFTWkPUxg5WrSvap0zIetL
9WIE/RGLdWNR0hp9ok4mJrd18gp9xAMkOMBSKbnb5vCQ6OcLpL5pUjLRCKkmR1l/JrgMTTuICjvb
MOs79cUgZlfpplRVSzpqVXpSROyaEWfE1tMBi3ln9pTAksTQoDfI8hslbSnBiiEfkh/gUf2s3KKZ
7YocA4dcTbxyaZ4/MFtMmOcZFNxxFlat+zh4sMLatoTv26PHwWATaprah61E83fgaw7Ho2K6Bq8l
df0d8DJ+bDYNrdxqLNE8ffVWRxJ7aHgMK1uljVZoOxFeJ5UT4lZa1d8tVTa/JgfiBEZjDB2OOJ0d
NKILttFbIzKPXYUO78k86RBljjP8X+WlX9cryBb2MnEiNEap1i3Y21rRQ6RLha3ooU1Q4NhroOyV
ktGuZNOZunA3Bu1zJusvfzepTCBJk2EcZTxTIDnk18hhdYGndk9/h8HEEU0UNLGQqOPM1dnIUdQi
jC9S1v9JonQxlkwQkSex6NMAO3DS1W6CQt+hq9w40bxta96YZj6epP6LIiYTRfQWhJ9v74dZbaOG
mYpVPs176c46k5+otnfjneXK4PiYHRF/IXzN6/nhLUQmyIzTkAZ9iDlr9FM8f1XNQ8HjVlx/MFsM
JhNQejVA8WqKORMkO7ilvb+g13GpRsaLdoYEk6ODPdhq0TvIC6HrQRqNHxY6DCR0b7/fC/JAVfqK
1tVQoh/ySaWkBNDLpRqk9JFFG+yOA7k+nhdEZjyrbhSssAB/X9F8FeTHKvwSjpwl8Isr2wWDGc+x
CAJVokU8wbV5VMAYJDhlDO4ZE4d/iI5U0Dj9fV5VGtj+g/yQvCijbpICmJUOwSvRpWORDO72WuDM
lcoc2cRginp5BkRV3E/moxJzho3O9celdjFBfu8LcW2OQVzi+/FumsWym6qzXYfX1fgdFOmcjYCH
xYbirsoNMcEM0TRcZl7FItgjDmK9NxKej/OgmKBbJFo81pSOW+ksO6/cAM8tdV26ZvOsGOQv54iJ
vtAMsPqUULuUwG4E9HBGMueCxfNulQm9UtdK6BbFPNFCzDdyAjer7NFACmZ2qJoueCt5BfQ836OD
vDgzmqE0kLkDZpHMO/S+++rccUI91y4mMsRZpPSlDozwKbwTd5INSWR0jjhQF7Wj1wq8/lwBWE4w
Yknq2oEMICEH5FwfTP2TIt8KEiebzoFgeeliNRYmk0IoIU0q6namfh+LkON3PBQmNgxpJYoVzZ2S
2Qvz2Vabg5nwsn88ECZAhKOcQioAptR1/qyU+WDXUvs8i8JuO9CtJ891EFtqIDS2NLZnqrSInFQj
gP6hRmycAEqLeOOj3IGWYPMK4uiC+RD4FnDMggJzmNl1OYq7DKRnhPSmz1PH0DW7yfccw1ZHcIHE
LCPIG+UqlA/wfEcclTj1ATv9V8uR79VvQY7yT9EFbZM38IoqVlfvApZZWVDNkCPQ2SEnU52a6aUu
eeWlPLuYDbcf+iZLDABYZQA2WRVkyu1TUbccx+DAsGk1wegGEDoCJi5vwv7VSo8K732I53tsymyG
+Fxi0bLP+R5S3YfOJ575MB7R94QuK57nrRDB49hwmRk2W9aCM1zpBDhE9VM/QlbF6b82cPBrqu6F
RLpd/ogd81G44vMBc3yCbSmLm9aYohFO3wVnXTiAyWPb13nfTz9f7BixMMRWAS1cV0an6lTtkz+6
gSyGjjrLAqBLRjQj0SMECK7RE/QUqKM74xVn24z1XQlsHNBQAHuMyZJbF2OBLanF8aF1y9rFO7gX
VXZpgLIJ9H6im3kksYWSe0xev5wvcJnxm4I2booauFRrc7wqveDwrXPTu9Ch/di8U/n63XgBx4xm
0YE7BF2cGEkfySA39qAhQguQ45NwSFt3e1BpvPkYcC9jygTcMBjQMk93K8vcD8GdCaGInFh21dxL
MpxR58Ctx/cLHBN1R0moAEk3x+bQKoVTNp8S0P/kKu9kRnfZLbuYONuRROzGCEC4qnnzIXWjHw0U
D+R9x6eLoifkLSwm5FYR2AbrChMWTNc5qriphI5S7AQDV+E37mCXF6zWo+9/w8impMKsGWYUD8M5
5Kcu+Zq3d4p8v+0Y1Kk3jGIzUqEZVxmhTh/n01UfJJ8EwuMl5fgem4FS5qYsUXiFG2+g2aMC9SjV
7ttPYo5WKvFscdWAOM7HVnt1YkFkdX7zCXpabxwl8sDMpDS25ocOlW/Cck6eC9Guf5/Wjm4ulwlj
QohRzdE8dYA2sleS3kH6yJ54zRi8GWPihjTrg0UmYHRoh0RO9HYspLttp1i9wIF9HH3BCqhq2Htv
QvoqUSN67LR0O4FivFW3dh5/M6d7aQ458X59ui5gzBm3GfVYUyAg7oqj7AS6ZSvdF3l+StHstm0V
D4iu78X2VcVmIwUNtq+g+K4niR2qEMRKP+GliQO0PkMXixgvSEAT39cjZki0rprQN2IOlccvdsgL
AOMCXTWULSkA0JC3A1O/167H/CAeOpfsC4/sSmHPO9H+4ph2AaXDuxg+bB6dktFlRenFxV3jgLvm
Wru2/MITXJ7eJY2lH8PSBYzZQCrDNLWkBVgfkV2OLEUbxXsjHTw9KuwkQg9r8yU0JH/bQ3gTx+wm
ZmwmE7QF8Lwxicepr+/UjkeOwYNgNhE5nJUgk+DtmnDdZV9CKeE43/qe8d/IsbfflMx1KKoYOTLf
B+aTAKXhmIfBc0CNufxaehxJWg8rmp16FHcJSIMhkQihXHvckZO8T/3fZ6OkkfViFhMlUCwhWWkC
xBT55k49q+FjLOe2AgXEv/IBlvsc2oJm2A3wgSi7D80vI4+iazUKIfErKpBuUfHW8n4ZjdS/krGn
V9876Aw7QYI9QmpsI+Ltu+sH2gsUe3nr+kSQAtqUmk0gWKN5q+S2CveRkz9RpRjd5BYLrTrfApHx
i1TXpRBxAu+25oEM33TVMQjvyMfDYDyh6iVNCSsMIBWpwIHvc2bulLvBs3B9ax/JLsi5sY8Hyewc
cQ61jySAWeKEJ/Uof4WuI+rWel5c5/jG27JbhNjJGitzSGEaraShBO6QoGztrj8IPyDKZItXJXiL
hWCfFe620/OA6QAsgKGzYmVDg85vszh1c+AgCW1EL0ThUfOsbyILB2E2kSieEZtKWCjI37J0Vys3
SXkPGt4gCUEFfEj6h6m3k+4k8h7puMjMjqIrvVmqE+ZQL50WWaA6QPm8I/m6Tfb9Y5zsxtftMeU5
DbOZtIUUB4WG1VcWDzJGVtJsdeTp862e1BbjyUSTPpaLOEKPoTsJuGFVqPspd0r5ODaSrWcv2wZx
nOStUnHhJONUyW0WA0vE9XSOXwUQZA3GnRZx8hjrONCEgVjCG8XJe2e0ys6MjHhAmqF+IvLjnEA4
/KvZ8o6D6/NzgWHmx2oFMUwEutiGah/jkhpk0HcH2vao/cLxLjjMFElTpndNA3PA9whxzdhr//du
QI7kWnvgwNGv+3Bygljov6PHFvkHyjwVIQFc9DR+yg/6EwLkPjxqu+RQ7sYjFGYdSON600n92uw5
2JwhZSv/UWunmnkObEqkWNmf5Z2y1w+Dpx1peeq9deAmUXiIzGZgyNkQtipWNVoOrStK1CTvwuMg
2LlhBzfDVetM+wI1o9uG8lCZ/UCfAzM1TLiOPl3roScLt/XIGUvOIrDoOXKx2JrMhMoU9U5UalyT
Mt6LZuVYdXoOut9na8bRauEx1NoFVKiFYzRqgLIG4szDVTA/DSZ3ptYj1cUvmciPVzojamr4hmIL
+/KqhuwrcXVoFN31drDX/PQOehNe8rw9U29nnK3lwIR9FcrTdW3BOK2xHlG85KizjMre+LkL012p
IclHKk+Qpj14hDhTuE41sBhYJsIYYxWVMzWZksy+JSKew8StUfruzRAdzdwU9GKR92cbz2WkmYDT
mLUp1XQ+lfiuhuCoSM61UXOuGesVFFAqogTcoGdTGa+ZZpAStwl2g1xFLZPiEk87J4+6q9rdlXoz
vrXJQnuDF7Wp33+czwss40ZJOigo2gSRkSVXTt4H3qjymop+cW6+YDA+01QkbysNjDHkqnXDfeMX
jnZObd1WvT+khqcL8ILH+Ikg5haU33H6ksl1hQIQrb4r0K+QZ3ZDPk3WLrGuFeVUI1NWtbwuE+48
st7SguYl6GGs+ln3ZWeEpJaaO8kVkZz+RN+3VQ8yJ7pTFt720uTMJHtR1UhYyP0IYJT5pPptN3Eo
/NaD9H+jyt5RZRyHgkrDqPaZp2eZXRf+jJeDbSPWb8KXudOYDUirQrNVwSfiji/VHg8Wb7x9JUTD
HCRGPmGJX/OWN2/cmM1nGodB7UHm6kqBcF3K/b4VU3fbqvXN5zJ09CcsdwS1EWckn3GqzOUbTWn3
YCW8Kor2JEk9Z5Z4i01j4ogACNx5YA6trZhd1CA42bXq/ivK6St/tHVfTGPiR9FMogaqexxRWt+c
/Cr8VnA7Irg2MQFkEi1VLzoK4go3swsXBEPmIbV7aM+izDP3Q5HjhzxnZ0KIGhRDItRATK3EVo1P
8wCH53ne+pPVwtmZWBHNAVgoxH/nCqRrj5T6Mz4ru9znaVFyvJzV26q7qSK6DqhcuiPJoealYXi2
sJRus9b32CP/taU/VA7xIn/ylF185J2LOZOjMzFiDAt0NKmUfK/xBXBBmq7YcFIHPAgmKCSDahmR
CmuK6UEV4p1WfJXKiRMW1t/OL/OvM3GhStI47uhe8cYUcTfvjTNU33aq5qTPgzfvEO5Uu/SDnSrt
/qzDZwHOBIoB/ElFPgBcDQbwmIencsqvejwN14HgF9UQ2nWpnzsQ4upZ5UDJ9Cxow9N2YOStbJ0J
H2VUVTOS+7ib/uw9ytCBjirBFu9ppYy8V3HpcLYReeuACSWKWFWBagJwCG8N9XMi8p6seDuYzoQO
bZiFwKQsn8pN/3baiR6Ry63c0Zmhk1X+gIrR67ZN3FFk44iehk1AYz69J9KYj9cYGkrMGwXvc5GH
130OImdHYzt9zCoWurABYrWbvVm2VQfbjN9Be/m5cSVHRvVt66c/JF4p5Hr7JrR9VAOFE+YHtbNW
MY1YiXAHGMAb81L9pA2NmpfsIOFxguTsVWlLtRMdQH24rx3rlcf6vn4HWeAzsaewgnDSm5kuWXDf
7Sq/+KG/UmjVU09oRzOh78LbY1d9doHJBCOUb4ONSJlQVtildqZUdp99257P9SL1BQQTiWqljkzL
AMTgGHa0V064SzpDZVc/BMd80G+CF31fOlC9DZ+7U+vU/h/F9MUPYKKRJgTQVCwxrpPoN3gBGZ7T
iVPw/yb0/OGus8Bggo0mgBMga2CkclMi1ITHsD4biRPEYAGt0dquOZlnXNdfet86qI0z4vXlp+rh
fOEUksO7wK9Pqgkxcw0E9SpbuBlFNTRTQpHyYDyaSnyr1cXz9qSu7mHmfwjshQBtDZmcRBhSqXhI
SGTP+ovAezpdjQMLDOaBoiONokcaMCpZutHH7Fbv1FOlz/s0lHmcoDx7mKVnpWYxjnQZNPpLFbX2
mN4jPcaJbDQ6f/SRy6Axay2EnvUAhRQ81evQgUu/iq0T9CcSHmPlGOQcj+RZxKw6tTPDUewxell/
VY5XkblPJs7KpqF/yx52XdVaZwU5IPQm201opzfznxCTsKuwcfTypiOPZe9u+916hnbhFMw6yzp5
NtFxSvvNszPd0htIHk2470tO4Q17hdsWRWd+y0hmU4/rUNJHOo7/VNtKdkrsBOJD1SE+Dc+8cLx+
1F3Yx+zw9dxKRC0kal99GPzkaB6a18GTdrU/8V6SJN4EMnu7JUWQQKaBUfUVr72JPUiOlKIN4iUd
vSCKk3jKQFvd3OZkXJUuT6eX46LsvUFu0bJhxoDPEssvK3Ls9HrXhLG37TN0hjZmkL09aIImk4wO
qTaNdtR6gY62L4hyq/UzwqSzDcYJvez9AUTCemloCCRi+iRJ12LLuTxwgqLOxJC0Alt3X9AYoulf
e+On2vQoKR5v9Fj2/84SJoDoAmZkmoDU1hUqVeahg0iQwmvs5fkAE0PiYhhikY5XrBGnGB7SaLTz
7Ou2KeuH2MuqYq8CYKuFwqFKwzsk81Qn9UaIlsngxcAWDCVg4/s2Hs8oJmZoGWmi1KROkMc2Uj92
DRZeiSvMytlP2NsAHm9iMwLDtKvn30ftiaToTq1ehOp7oO5r6+ff2cTECnUGQd+cwx3M9sqqT7Jw
DHXOlrV+vblME3vyl6zKKoYaAaGFlr3lSSfhHJS28bnfgZXPj3+YZ+6bAye8G8whA9IhYatT/1Na
B+3kOJtmTiTYkAT2sWNyS9o5EZeV8piKJOraDBYazTUYK52+NZ1EvQ/1r3kPmVHTzf+sZH8xqEzE
QEmqIQn0qBY99bjOSFDA/hZ/eWth5lJ7cKKTwcSMHnJCddvCSeS0sUv0QWnfmvE88Kh81mlMFjYx
USMw5USdW9hEN670MLvdtY5WxvDWRDK3OBifZyd0FN9CR0zuk6PhzrxbKmeJG3QkFmnXVK61IJTh
N0m6T7rXUnclHqEfD4KJIpJZCqVc0IkL7sP0rMiFXRGeHbwDh8EcOMSAGJFQYcpEXz5qEGeQDHv4
NHlkL+5n7e92R4MJImMV6LoSYNSm6lFXPhlWzgFY3estNOtC2w5ybW930cW0CCOoPeMM72m9thNR
HS2Bd7YtM7cKQBHQTLvtmLj+YrmAo9FlAdcLnUUU+mL5j+pDeh++pSXFE+8Ky7OLWcRtiP3EKACU
9IM3GMMT8hfIRmTeSCy/T3jVTaunmIVdzDoeA0UwchlwQXww65uZl+pYde3F99PPF+MmEgnTJNLX
Vt2ftaMqHBXh2/bcrIaiBQSzQC30Qo2EJnNmq7Uh8W2E1yOogFOenOK6KZoEf5MtRfpA8JmaGZHp
zTEpzn31nMq3WvMnDDvWBYIxpRHkthjBremORuskRuSL6I4DGzvneYdnCRNvmhLcZWUPS/ToRZiU
a5AN20k9HbbnZd21LsYw8Was09EUWxoCksMMlgc8TtvbCOszf0FggkyviWY4pNSOSbDHoPRmMd+X
o+RNofFjG4ozZGwBT0i0MpTo6WE2voL1Hq+/h6YSODGNM2JspY5USvVYqdgHRLyKto8RlyqGM2As
M2c8hnUMMVCcjo0TynVj7ACFDMkSXhsuD4cJYl0lTlFK73uTeD0ppgPxW1sX3TIW3e1pWc/kXlYM
W5EzW6OmDCJWDK3mEJ9oJVe9J57+nYAou/PUFwXnyeqUPMd+eMOrvl89li/AqdMsgpteyLNCRjhF
pZZObFxn8nMW+H3xbYycJHnZNpXngUxsUEHFogcCLA01MJ7WyV4JGkcW0tttGJ4PMrFhqoUuE2XA
WMbRUvyW2/CxfkVbjBoTF8rebEtZx6j9U3o3701XOXcovtE9HP19HiMFzxeZIJHVwVCoJQxCS24W
n0L5ShccMnFmZxvlgyqbPCmBLAzw+JREnV8Z1g/08UM4uNUTOyjHmRP5fnEe+V/ok1kOTVkauzKi
2THxKEPIb96rh8mjA8g7j2y7HVpJ3/t41OppVYYAirTnDmmqzs4gKrftc+sYpmZJmqhgf2XCRYuO
/brpSixi9W7oXqvuqPMYl9aPVRcI6vaLpQqJ3cmMIkCoRAVJpzw8ajHIMiXtqJCXyEp4GeD1Jx7r
AsjEhgLP8ik6tmh6jxaYFn75jGJZyuFAiw2Cc+BMtxWnRnd97V4wmRAxNmYEOUQIzAT1Y9EcDO4N
U8QofUiwLYxiggPIvWeIG8Eo2a/REt7vO8+Aamzp8LxuPUGwQGKChBJIQmgIMEXpbPIQ+J0fuMGV
fmP4ki97GXrQib/thOs50gUkEyhaeYjiggoMxofsjFpVdz6lbuymz+g37q6Uc3ZI9+FNmf9/iNXX
w8d/M8cmSAVSx0Y/wz07zW7R5Ezu+wBPofKNsSvwGinb5XUE+gd4zbbRHI9hM6bSPIZVVQBXL39E
RXInhe3DNgIdtQ2XYdOktMIO1JeYyOmoeB3EtBWfPsrz1EZ5hjAhRCtwaxImTJ4pvkaVao88Hsdf
bFuXKaK/YBFBoDaYVQ2Uvdz00B6g+nenOxUW9fSNks3U/sjtmKWRdWvkmAgiQ1JYzwyMnHgreZJb
OeFO/06fP8x96fO8nxOC2bypOiizYjZwBLGqUW7sRbhLmQMnpc2bJCZ8VMSSAlnHECr1gaAsIy+4
+yIPgokbsjH3NZ74sIivwi+ogN0Tt4TIrWoXV6qXH/nUFbyBY6IG0eN41qiGZ9V8LZLdnP3QecJL
nODAJksDS6+hUwSISDOhkHGORVSCaKE9TLyyE44xbI60bZVEFSIgkVS+72tIA5P0nFX1fjsm8GCY
M0VadYbRWnA2FO7s5lS3Nd10Z2JxdDJ4MExMMDso2Qh0Cx7mm7H/Xlh7OeFA8KaGCQpSN4dzI8KS
ATIEZePLTenIZeio9f32kHH8+oMGUTkTqRlhi6Zft7JvBJwpWX9uvex+bJpzCnWBJLQWp/emne6A
RqG0G+8fMbzU175vm8MbNyYSjJWUzEIDc7KksQP9pIaya1XnoOX0JfJcgAkHitT0Hbqv4Gnhddz4
hppB7ODnti28nYHNdTYitGWEkK6ag+lDyfKZeDiq3At+vgOrtif95SplCSiiUABFswI8Szgm8bep
vm60z79tk6HLhqHKpmpBaZ2VgWolpejUNhvdNtyBYN6LPe0uvNK/hwfLz49hziWfWil5ByJqsVDF
Aj0+RWVcQlIEWajqavy35Jg4sZf4xXW9TwYcmyWk+cFx+akhHsdS6gLvt9n3uIyLmHNB5hFKUHhh
SLCnp/fkvvxKnjo3gEobJQiX7cQlj8IJtYwcaGrSFjSzdwhKaupND+jip7DvUAoW7VF1d0x89QYv
89Zn5UizF9rrdLcN/HFVvDOZrenpNDm0SgG4TfpdQ5Kp0X+aQ8Cx7uMSfw/CvLcFXUAibQDIlO/M
6HbQ3HzK7fj35XPewzB7SRPj5lgM5eiK/WNr3MrFjckr1fgYe99DMPtInaP0SjABkZNd3f1I42/b
07FyV3wPwOwiLYkFoZsBUL0JkYKAWNgHXnrWvchNdxFahmxy6H8/jLxHpV6yONBWmaB2RQ/UMvX6
5FbufEvkXEhX3pzeY1AnWWCQSMnAwwsnyAsbsXHXXb+pdIeUdp/sst8vuH8Px8SQRkNuE4mE0U2s
85TsZOXO4j1orET79xhsvGhKvawmYGi25CFvvjPxzxspn45iUfMu440hbyExUQJFd1VmIWf/lkmg
O3Nyit3gNfTb3XAlfYntyIV0A4/vl2cneyXV4mgeQPeOIAGJVMmNduNz4lNQWqPafOWpLHJiEnsT
DXJCJKjOYR3PvlI8q7Wvyc+cdUZDzka8Ze+iohQqmp7X/9tiGofcBJ7hj/6wFzjbCs8cJmaoYRmk
Bd1VZsxXOkMS7SAOvBXM8Qy28l/U+7IbLYDE8Wcx20fyc0zQOR/wFIl4xrCRosiGSakwNyhZc2rj
mKtgIeCcpHkYTKTQ1UESI2RKQYtRe7pQ27oy385683dbn85ECAWNiSno+EfX0naW8SAk+3D+uu1m
PEuYAEFIls9TBIi8fVHUDJocDy2vYmD90KIqoqiqlLOEca+kgXiXrDdYLYpI7KZX9mIpX1mlfOzi
xCNZ4mrm8PvPbTTyXUCZbWqM9EkURhg2pOle17qTMc/nMUIt5pTyWvjWB/GCxbpcao5IfwBrbPOT
lTVeVlduaf7Z6eECw3idkpX62FWICCYULrP+tWiPpPqy7Q+/iKQXEMbnElJOWUJBaCSFUqNnZbZ4
6HcmPVreN/uZc+mh3/cxzF3wGAesZrUaewK8bi7sTL6au5+T+ESia8GQDxzb1s9GFyxmc7JMtW0n
4L3dfVCXc1T+j7Tv2pEb57p9IgGUqHirVKmzO9k3gtv2KOespz+LPf83JbPl4rGNwVwZ6F2kduIO
axHnneN4dDEQj0VL5UEanMtCFYH285gXQ9Zi9z7HAdFcUXcWNjxhCHvTy0DGBR5MF6xUh+I2vs53
qdP6AGsxnN7N76ojG/NKfVHt8RdZzn+XwM+imHragY0Lv0czr4skd9Tumja7Qn4so8Su60d5eS2n
T1EvIq/ZeLT/ZJHv01Or9EpqsPcVjRCs7prH3BuAIqTtBi+wUSB3Rct/Qmmc0wGRETY8Gkj7F3Cb
AeFEbuCXhxJ8Y/X+8kcWSuO8TT/38jhk7FJvF98Cu1oKXJjyALYxAGCLOrnCT8j5G0mau2mk0GPG
oNIBBqF7X7OuHpT9H/Q2fv5qnNOJumK2SpaGWIVdHVjLOt4hD7nRsd3VX5UAXBDtdm17U+AG6qqs
Kh/2nRQlr+RaLZGNGDsrdQblQGrv8vfadjpnEdw7rMoiRak0iMip5vT9w7i8qpgniiJHKUVOh/2t
jw7uLItTRNC0kVmLkCvU3ujJQGSa3phy1IfMi+5FoHfv1ntJGqeIcaa3tSZDWgtIBdWJ7QPu0W13
8TXdxVcq4P0COzo1YFCrnMBLDfvyxW4bgiXLhkJNE/Gec7FgWtL+faeRHdOW8MgGG0CcAvdaOCJD
2NSUszC+NKCQhZhTx652/LogYW2y/ZAJEqTNmLGSwVUGlFZPpZA9aArtoZC/LiKeKtGNfVj/T1Dy
a9gzUNmxR2e5069Y3yTEk9NyTUE02ti/hTmvjsNpo9zHvTH+qx/NYXjtPTZ6mzuGFx9Me/ys7eI7
Jtm4o48CzWB/+YNmriRzminpvbHMIZyWfj35mt/uJps+xIh1DMaEnETU8JvPjZU4zkcOcVKnDauD
SPW1Kf0YB5heOGPGQRTXRErIOcg2oUPUEwjKkmrfN9kutybgg4pg1DeazD9/OS4xyxutrYFaB8s2
brBl4aO7fdCG6QtJ4qu8XvZ6JHldmZxmvbqJzNHrUs0eQ7CUy5poLU1kE1zOZmpqiLF7/BSlqh8D
Wn/Wel3QfROaBedI4rE1MEuNaw2fF9/w2+twZ34aoSyNEwrn30XS+PpBicIPkJIhjU1mMQLK8Gh5
KqbtCwATiJ7b7KdfsAS+ejC1UQqYSlzfUqNplQ5OXi1vTdn6aj187uo0t2sQdehtKnBlIrksUq0S
MEvqu05lxaDkMByWfbMHkheYR0TdWYHl8btAk0FVaWQP8KV5ldF7xgaeMtR2Ooi45Daj+NnE+YqC
tcyqTNhHG1vLaceXXjtM05ekvtKC7wLn9XGWhBkfsDZNqssmaJd+vrp8zhY9MCdmfHXrVBK1jaq8
UwfjWQU3mGfoKIQTo7WVJv7S5vXhsvjNJ8RKOmdvem22cdTMeLcsGbBrl+QeWJKO2VKsc0leXmde
Vzd/UuKwWAinVDM+DBAHtTnMzbigkBfHut2lwB0MO424EdY2BEFp24OeRXEeVLbyJJRbMrnxVN+m
gbojfbGz8t67fIvb6n8Ww31DzF1OySBBzFy2J8Vqd9TsbGolt1o4P2SKcdTCaj/SSCB263SUyKqJ
6gYb/+ciboJ3bDkZA+KehFhXWMAvH/ZNaQjEbMYHSlRLRtmDgnuNS1SsnFpRF0FJBqVxEmK4Vpna
VZGeFHW4Ab2uG5im01qWE8aYaAnMO02Pd3WqXWulSHe2DJPCVDRF0QxFMdmXWDma3NKWrtVlll6r
d1Tq9tZIbuQKLKI5vRpLIlDVrQ+7EsePO0u6XPRRA3F1q76VU+f3aXCS5MGu4twGr5hbW4ubq9bL
7+sTJusZdhmjmLC4DxuQppfjGWITtMLoKd6lB90n4hfYVuK0lsMlTjWw9apyghz2kjX8rrAjN3Vy
BUkio3sLboQAkFvxfS2RqfTq+zVjNVZGo6BOcYz3sVf+aDHQtgAgF2yP+2Ynj7ZoNXFbe1eXyfmA
Ki3ycpwgcvLZvluM8oB8QzAmGu2TY3BTniKB0myG/PUhOXcg13UWdezzzbvFj/csHtYuSzAAFip+
sm96gdX5OBeOiQXg8tY4n3pfHYbbBd+w2DMEBtZcAuW6J34dbUUNqijE0mUNdsinGU1dUsvIe2TA
Ye7URnO/LMlezhI/UsIvMdUArCEJq0ubygqL102ZEAWQQT+rzpIx5uoQtd4wLHxFk3eqrmA3U/bb
8Q1s6J5iAbgxjVxprga7i4Ehms1XS/f7oy6GTlc/g7tuZRrqOWBFN0WWTqGKccyKnhCq95YlqjRt
XjNVVKISQ8VEAGcsRUeDas46BGczB8BAVoK3EIOtDlBxeifBPLfTFKFmF7QQMbJsJVp0JZmzmTRR
5mlAKcitk31cOXP3GXD2gfF42c295zZ8uroWw31S2vZtmuUQw3b/dafcIfNHE5GidkeBbhAdawO4
SU+JEz4L1Ul0ufx3tJSpkiPoMAi8pU9Iv5zMDb3MxzasEwPfw2E+cGbVW2GhdNNiV7fLBTEzDec5
DCF6ikFDCfCNqqI3sjb+9hYVNPUshp+XGzW1irUYYvLlNotQohxuluDH5U8oUBR+Uo6YWh7SGF9Q
Gu4kqbQ15ajKmdMk7mU5m82D9WG4F4YuhVOdtzhM+Q8rO2UuJfawHy0gjwOWaW8mzu/z2/x8fXwQ
TqYuaNBYdLPlJaoaWxqfSCtCuBSoAr8/HMZlhhgMIRIFHDJIlpB+X8kmEajCZl0X2bapolNmsLGo
n51nWgJZxrDwyoiWwnRC8hhHpi3XrQ+8mR1GEJ1ADXM76LCDPhi+YiqCH7AZ91fy2b+v4j42BstY
t5BCquNnUj8uuai5JBLA+copT1L0eyCAbdO0dnnEbICLt5tLj6YPJmBhd+kXzut8pZyPrGq5DrIJ
EtnD/h0bcociKHCDTTe9Kvb5IXwnbIuFICabgXB1l5zXVLtUnY0RgvsjQ81i/BbRy+K8t9Hc8FY0
G7+toudzco4yipcqkcHTjVbxXkqu2+q2sgRehP3ij3HgLIJziHihxTMmSCcwSdZuTSq7UH2pvlJC
DOI7lx3Jpp6olmZSS6WKwXNJjlVS9SSNEL7xeLH7DOt4TZiKQD5EUjjd0JM+jlsFUsbZI8CZWUTA
EZs6sDoGpwOW1HQpjUOW1LJieLnri3dCYwKSe1CZvYoqL5tKAO5TTTNBwanypEuY9JGSBJtdbtRN
uyYHo8rS+Goq8rmbQXklhvPyklmOQ5dBjGKAfCRpsXon3y99uA9zutdAJaXVpWVf1oiNHTI4+pVQ
zjcu4dAYKcNtzA7gHzkG7rf/vxWy7Ri2EsQ5QX0iRjUoENS5owdQFuwWvo9MsZK8+ma5olmiTbNa
yeN8IknrMNUGyFuMwxSCVDm1C+tUaI8pgLcvX+JmHrASxSm8PDa0jRaIAgyBWgJOBPx9UfOkRaL+
2uaQ4PprcZoPRuoYmvh/l8jmsXIHNNFvkW840Y1xVFERsMdcoCOim+R8IHAXEiXuoJc5mZxuaEBS
kM5YrQ+uqqzxZQLajsv3KbI3ziNqqQXgiAT2nSlB7FjzYrphlYGrMJ1S/69E8a2uGhX9gsQ4W9vk
YOZEJzG7K8x2d1nKdrg8awiPeJ10S5JEzMrQoz9Ej4qD3RR/TnaYP9rNB2NX+9YdK4lPQsAP5jQ+
RJeVZM6poBlsRHKKA87H0TP8zFc/a9cMCSn3gxvhXKRIGudNikCPyqDEORvLDh+wr3eYv2d2/Kj6
lRO7ovGAbT0BAw4KAKAj5QmbdNT1xySEnoTSc5Ve6+q+C79f/nKbus/YragJTiiNx9If1LxUEzYf
21gYPigBBGeCHseUrkvaO5pZvV4Wt+lJVuI4T1IkFm3AgIs3oWwQv57azltI/DZOSbYP6lggbfP+
MA+AQjSKbQrPMNngTictz5CXRgeUFu04w65P/CfGvBLCKWCaDmRpIggJ48guQZeU31Z9LTCw7ZMY
xJAN1Gh1vj0eByROLSx5u718iBVgEppHMn27/G020xrjPxm8qwjUhViGBBlZe7DqT4n26fLf39g9
hZqtBHCV5iQyaW9QCCDH+gYrhrcRsRmTqe7GV5aXgWKXYrQBxGTZtXYnmjDeTD5WwrnPpMTxAt5q
+InIymzNPFbDj0YZ7Ck5qNLJiEQDDYIPxlfv42Yp6yyEuGqR3UpvXHkEDw5ZvMt3uinGJBphJzNR
UP755RWURGtohyvt1KdQAWBa4idCFtXtkudKChcgi6kYjdDCYTI0AONjv8uf4sQtr7Kb0p33dSnK
fze97EoeFx8NoG3HUwl5/05lY9rtYHgTozXwM+BcXL7C7dfzWRo/aIfiydgHLIJQS/IHGFgpq7YO
TjwTo/uRjjZAt7hdj8X20FBOQ1iL+pGbhrf6AZxdSPVIqkjGD4hCt45TrD2KtHHT7a4kcMofLqSL
swxqItXobqT3JX0Oph9mLbBwgTYq9GdtXDIKI4twkLyvfIsqp57QY0zHvxTDZdpyZc7AUsBpCnLV
98AHKa4zS4R8KToL+/d1TUNZVC1ucBaz+W5ox3F4VUQrN9si2FMVVW8EYE5EFVkLgHDMEX1oP9Xu
BpCoipagtlXrLIKLt0ZtaqNmQUSeHQ0sAvSCcQvRETj/EyU5+B9U/P1W8ibyVgexTQD7d9lCN103
OmWGpQMFzeB9qUGrJSxREXd1ebFD2tzMxW0k/ZDko0qfsAotcAjbZzqL49TLGo0CYx3W6E70Cj1C
r5NegqXwL59p+7m4OhT38Uvwv0kzk9K5KrplKE/fxzugLzwomLELXVkwLi06FKcIqlHnjP8VNlO7
TbHXyHWQ/Em2tToRpwtUztRBrSFiTtHrS7MfERmvooqU9uWr2zyKpaIJpANIReW7xDIdU3QZkXAl
1a2sgxUzfZqs6e+E8L1hbTLpuCwQUoJfApT1OVrC2SDqJW6a5/koPBaWMpaDMjIpwBxvYrsDRDJ7
8na2lmFMlrgYcAOm0+9fH1pOlqWpGFxHk+9nxzZEoCfSCnTazFC+swxUK3oUfIpRcLatkLMWw4Wc
eI7lLmTtrbr40c6Bow6nXotsjVLn8nmYWvEPwLUgLugw3D1Ni3GeWT4O4VMY7aXhW5tfLShUXJYk
OhLnGPQFg765ieZgFnxt26ewPaIDA/5Q0ZjcloKvT8S5hjhYJklRIMcKrrU+ZkldHAic3Kb/wZy0
Cfo9FRxgfMM1xowc8NtrbL2FABHOUWZmyP7TQ3zQjgyeVoTvsFnaWQvkksg4GKNAZ4s1weR1V4yI
It8Vpy5yAqxAt256h41rP3z7g0+2OiWXSaazWSjBDKFDs0+qwzQ8S+UPKokyuM0M+Xw4g7A5sFW2
gDnftJKZnH8nH4YXkEBaX9is9rhvEnsQlT02VeS/cxk8MlYWlmaRsY0UK3mQ9ce+94b4+fLVsav5
YFcrEZwBD1YFzscSItriexvf5VOOUTwvMl2wvtqkGhzaieayNw1sJZIzZQt1h1RtITKeviwznG5j
uUn6PM8Crdg+mkkJxZ4AIXzr3YzkrAWkBW5vflHzyp6zf3J6TJbSKbJjlH4PZREZy/b3OktkJ1/p
R7bMdOoLeMMExCAlBjXBKVAPPy5/sV/Y9FkKF4HbLg6mTsa52MRPcoc9fzeFjbFu93I9Cwc2RYfi
LLoMk0wqKhxqigGyGTtD81QLMRq2deJ8Js6CNX1U2kSCEHVXf6Vu/xSCN1l2pNZmDIGB3TjNE5rs
ooWIrcisyv+J5dvruaJNVcxa303nJd3dMD5e/lbKZthaCeDCcJ8B3zxmGqHcE0dxwLFyT0/d23TK
McqvMFiSxWkPWCA/ticgcbr6AwWTunEoP0muiGBl80MqKC1Z+A+7j7zdkbBpFDal2lDAxrl6YM+i
4tLmoJa6ksEFT3DIDnkbYZxx8K1XAD3tLMslB/OWQU9Ab16GzyKq3M1PuJLITr2yOcUIhtKqIbFp
P829Z4YiJ7xtbysJnFVbRVLPREV/P3gaXEYrmzups9wztgmGaCDqnwnvkLfvYIrUOIC8f5vSrVMC
bd02Y+SKMih5Ig/sVZKQMoRp4odAsDolZ+ZFo81UD3CP6g6MpE5yyyLBFYZ4wN+kEkE2tx1JV9I4
e7cCQs0xZF+N6p5Z0F2QyWgQoipiLDtDz+0olm6KMnSTXHby+Z90Ek0ziD6rygVztTONrGhGmCYm
/BQvwdRQO9od3I3uJ2jAdqIV980m5co4+AZsaQRtU6c4dKf8s1QHkgPpt34ugsk2ihuT3tDYMXUR
eqPA6lUuwKtJnMx5DKGBfJyHvT6euuFw2cuJRHCOJbKMvjATiMgBoN/ELpF1O6wF5UKREM6zLEWT
513GhEjlU2PNR8sIXLkTUhAK/AnfKikiq1QsAi/ZYiGPxdZAPlkgUOuv6iu2GDe/iCuhAttTOQ+T
gfyYqhRna73oDoiJvkn8HINYxxzsQF2/v/y5RA6GhyfqTdnEmhfEkWPwDxvZyx3r61gA+GMBUV3k
0QQzg39p8SrnX8pMiiKJRQbmX1JvOjWB0/usGVDtqsTVvcuHFH1GzsFgKFEfKdPJqfNq/WpeHv7k
72sy6lRoq6Em/3PYkeII/2bg9Vam2Cx500S45puJA4of//v7nNlag/5/73c1fqm6fVZ0Ds1+JNap
Eubjv/CEZ1mc/epTPJexgoRSs5Ujc/6hF183Hj1Ge/CHC0caNnO91dE4S24lDBE1bKc/KRJHpk/D
fJjweqoCIYX41l4OqyD97xKZT1nlBukMIKIgYalre2yzyU7UfU5GW1Ye++ZYEc2Op9MiwtYXHY8z
ZjXMzDaUcbxe9Ue6a+joa/1VkgpXOthn+Rixz6fj8gTJSjXayjhdchVgNdlhQVu/W0psprHhF7LP
JIHn2PbBZ4mcDWdKl9ZRD0WZqn3S3RSGQ83ny3b1i8zgLIMzXI1IcUHYbDa9hXs6UlDA5q+dJ+0y
T7oT5f+bXaGVhryH7JWGFHKE5w0z49FBIoArDI/dER0ooACI9vo2pyfWsjiXkSRyjsycnaxzJiAT
9g/gon6Krw1n9rubyhtBmab7gF8VVbS2feF/V/p+5atDlpYqNWDbRpFO+RyiKlKMny9/NIFevDuY
lYDCLDBsUrM6RdDfIVCfTAwPR8Juq8hRvQe2lZykNurgfVI5Oowe8WoELqRsQK3VfSDFPImayaJ7
49xHS5fMKghT98WXqxcq/XP52kR/n/cUaYCtvhQGTCL0hG4KS2BLzFQuOAi+bVxJkdRJEX5/Exzb
aU+kH5nqK31tj+mrDkRm6/HyeUS2+75evvo+epGj1MisSWK8VAxpcbBp+85LNR+qnWiJW6R2nKuI
1YUOAatxB/O1Ul4p+j6r/MtHEojgu8Zmmi/1pEKEmkf2srzF86e4EmS2omvjd/OMNKhpnUAIOQ4H
FEyfDG98ZakY2ecvpcCHM6W6oBQ8zkozN8HQS/hGlvqV1MRpMm9JQRtPRfN2Au3m28RZ1baY9IR2
h/K+VK6GvwxGCpO/Ura01mrStfj7IyCiepM8AGHKxvrB4e80gHMChaWFkcLaAd34qajcJPKxXf93
ItgnW50EY4klZmTZ98+PUq3YWemhq2NfFiJIKN8rVSshsZEgCNQQ0iW9bSG4Vo90uNKMxynQ3Mui
REbDpQlxVEBUCVGm9NIqJ9o9xPn934ngTL8KaYXBcHyVISOOJsdu2Vf2kk6CV4vAWChXI4gCOijG
DDGK6g9sEy22a8s3ux+XTyPyAJRLDWI0FoYBY9l4AAa7yEmPkhdcgVb0kBzRJP4skCZIHCn3tpCC
2TI0BkfEnrgy9nAw+WJ4DA0R4wOH4odw9kagEB8qj12TFglrdbHj0SsZNCnLfUFQ22UblcRWiJ3s
dBHso0gq5yCoWapSHkANKXYQ+rss36n5n7Q/zw8Myn7CyqhIISuGStnBaOvNuuJkk+4vi3UIpz/Z
Mlplj5RzEnodKGkaQNQ03WT9UdUau0jvLmuGwGVT7kURjEkwBDNuTB9Tj/TNSZpkUbBjqnwh/lDO
OQBlZdYqChnJobhjvBsyNgVnV9lLB2HNQSSL8xJFZcmLxarv45GhhNQ7k9rYCyQ+xZCy3gicxXtE
u3A0vqKIolRF6w5HA/P3TnZTr3OpH73WDmDUHosXlQlmC4k2OE8zj7ipK0b/Eig9X2M01AxRt4aa
xMELme+T9q3WBXtgm/DWK1XkS4pyqeQT0NrQiz/mDw0YmFEqnk6W135edsQvXVA6PPWnrBSESYF2
qsytrYxtboxMq7J37cTk3lAcoiIVDDr94oVh6rJMVSDf6JzGSPoyaZGF2jub10H1zwffwndIs1kD
g5xG0cje9pn+k8c3oOpgCa1ixJkGVb1uguCHRKNPl416WyPOIrjYoiQNyeQeRqD0V7P8qcz9qBdE
lO3c4iyCCyhq1sVqx7p3Rn1oh32moaT/pChYMHq9fJbteHwWxKmAVKrF2LN0HMyCdq9gCvY26a5q
XeDWRVfGRY4c/qnPWccnzOBob5LyRAaBq90elFDOR+FChx5P2tyFuLPJzx6pu+xboB8D/sPBLKI/
n6g9+KU3iahGf1HwOIvlwkhV6fk8BhDLyrCFn++W0J6Oi/POLSdywKJ75OLJECVRmrH6W0s/B6BN
teQv7fD9skqIZHDxJMIelNU2+FZ6l9m90di0vAkWEYbr5lQ7GAT+5xh4YgS1DWZJVdhRPLm0K195
ZjPt3yasbIbA62uBvbx4pT++mJ5oP0SkKjxJQhugbWuyBWPzCRyaisOqYuahmp1Axuq0DMyr6ilz
4rfLFytwTfxaRVmCsHiSIXXMjmGyS6LD5b+/acsUfLcMiUG2+C3Oss8A/lBhScRoNLePrpXltQYM
W5iKGribGrISxKm82o1xYzGIxQZzXAhbNpgG7UwSzRJu1/dWcjhtB9lMm1gq23rxB0CELLfVASUQ
DFwxgFwJSkJ8BWRfokk/0T1yBtAMJAqqBmiVSn7MpJMU3mbJ94z+UWRcnY6LjJFRdURhuF3kWD0W
bnGbO99kjWEsACSsPf0JzKd6FvehMKsXWSwRXOZi7mhwkpdDP/02dayhr0VwgRGwUoTk7ESYD2rD
I0mJnWLo6bKWC5SPr70G4VyHZoivE6cvFnlStQclEuRjmwqgKhRcvhgxByzqz3mRmhfWnDG9y4zU
nnVfJ5JjYn6GfP2Do6zkcFG+rWR9SGXwqDTdcZ4rO8j9Nr3/OxlcgJ9ao9CMADK04FhP11l4HWWC
yLvp11bH4II7WkJ6o44QsYw3WIxzorB3Lh9iu8G6EsGUYpWp4gNkfWxCROUOLiKTkx9LZ9hr3uxX
N50z75WHyxLfS4Qfnh4riZyPy7LYSlQdEjF3cxvssJfpjg/JneqknuQph+x5druH5hmDVA/NznIX
QRAW3Snn+qg1lXRmdzpK4THL8sdUEtJQblrS6oicnwNrcWNVOqaoSd3arRmcTEzFUCqyJubHLt0k
5+cCpZHbmGmgujOP7S4FSWN7UPaaIPptl3zOx+H38OJAGTFZBKtlULiqN+2LPZt4Yww9YrCnzQR9
JYxzEaTGqk7QQlgbhE4R+APpbGtYbIbbNwmXHra1QTMsWZEJpmS5KyxjuW2oBccKODt2tsiXQ+CW
o8Dk6rbid7vQVQUGsP1wU/+TyccLSvMsH1LI7Hw2zZP5EebO9M/AS9+pPjkFosf+ttM9y+NuVOqS
oUzYO1tPd03zmmi3eGrP4z+X7Vpwk3z0iNRFRXhHY22Oj3p9XcmC+fBtmzqfgnO32PcDkAZDpx3o
s2XcL6xzJ+rC/8I3nYWwQ6684VIYVa/o759m8kcPdKT+BFDhGMPoBobR81fjuj4UGDNLbRMMww+i
/Fl0SM4bA88sK5FpYv1i0qND24z35Vhb+z6OBAGSeaCPruN8UM4JN1OiYOQYgrK4sLXwZkwXwPG8
JuO91LwF09vf6Qbnc/UCZKctS19aWd8RzfSARLX7OxG8y80KSR3fUZKH5FpSpidqxgIRoo/D+Yra
NNS4NdiddUeqfQH2VKoK8qPt99PZN/BNvKpJxkpl/qjzU9NhBLzAQ8Y0ZXIDUN1bxcdkgfsnYCvq
SibnH+oijKac8WBZmU+BbYuySyPa6hfcHd/KS2CracVm97EreQ3vd9NpQFSfTMEnEjghvpGHSlth
mTnE1KHuj5qJkJEatX1Z1Zi2XrAdvpuXTaOUYssZYbdIbKN7NHUvpF42PKmBf1mSKFQonD/IZ8Ae
9hQpOYCOXeJlbulIjuFMx/fQ5IsarkJ5nFtQlaaVTAmqIN9q37AD6DP6Z8rCkg/+bNDEC84n+l7s
qlf+Ng7AE5qy9g6p0IXHoPk1DdFqMe34ID3nB1bpEQ/0CnzfO8/JSqgGrgZlBPSfa3yanfIhwt6I
rYP3sHjTPLQq2AR/7MuSvVwDalaQb4vsgPMhRjiB67WD7F56yVNwIX1S9S+CS2Uf6YJ+8p1AOueS
Qhjg+Hw0rnCxBfIaVIAO9KbK7fbV2GmO+iJO3ARH4xuDZofKasOmocJk32j7uL7Hpvrlo4lOpvys
LhSYXcHITkaq/jCqrbeYYMnUcq+gmaj5w/7WpVvk8g2tM8qGsO0whvDGSKcDV3Vz0BnnvuWKRihF
hke5xIOSJqCtyfTiqDY2eC7s+N7wTBldR8IaTkIkl18k9f9lAHw/UJKKPNEzSGTVVWCGofgzHUcX
Ofd95ojGXwR2zncEWx3b8SGjhqiM8LSEyr1cGQLL+sVL9nwgzpeYEmp0A+MYG++DLxUWCMsd+rbJ
i3ENcBxbfwn98uWyOrK/eElFuJzD1P/nvQars+X0cchPcX4d6E+TaGxdlBdQzm9MRJ9NjQ2idm79
PHuRs+yDx+6tOal2tjgsI42xDvBH5chzZsB3CfWiM5WOLfWhuXpTKRoGcaaHRBYB1gi0g68K0VmJ
+qSHmEQyv0QTPSj56F3+VALPwfcBzbxLS2OCAuphY2Mjt2qxxfCjNz9fFiPwgXzfr7RaVZ4YtUWB
OGYsD5Z01c7Pl2WILFflfMUslYm+sGxavq2u/g3SoNv6hy1ni3lWtk9kKQqQ8zHazzMSA6jDiGU2
CbqU8a6vM6zrP0uJoM71C9s9S+EsqYlSDHU3aFl0ruwbp8yNf9Drf7mAqYNJD7cWjXxtd4bBsvy/
g3EWtQBKPc5S9OfUzO1nbBzP16GnuxSJCCBel2NY2pNXus118icdu7NgvkVSRH2fkvd19+Epb2eX
JKodqUJ+nO349d/5+J5IMaqhlLPhOaKPd2GmIa3XHxYJZTYzv0kTUKs4JKyApf82RxbW4NPJFegp
u8GP7vH8C7hoHciZKTc6foEGDkFGuOWm15kvOWFqo4H4Q7VBYeaPp76wm50k3KrYzvLO0rn43aSJ
2kZs5g6Y886o+3JwUpOrpDm1y6dl2l0+q8BKTM4kk2XCvDQbv6WxalfRqVquaSrs2rCH2KULZb9i
lbhajTZhCRneRd1ldzkyOhU9WFRpUaT6o3boSkmZP12JmoDEHhWsE691GACJP9fZYEfk9fKtbfv9
8yfiInbb6GxdFwpSy5UzljVQiQ1B1Wg7RJ9FcI4lCstsRKcVIpo3yWrcBvMfhv6op091IgsUXiSL
8yjGEppSvkBWVmu2VN4qxRPJASta2obo4fTh5rAUSzTAyWrAUAIXKfdkN/S+mWbMEXpjbBR2mod3
i6oWgvNsCtFBwGFgKQVTJtznMeu4K3uFVFixN67g+g+5Qn975Y8dBEhhloXiKyOf+FnPDG0aByub
Kg/LITuaxl9qubUJqX+3f/YuxtANWVdNoEtw91XXBdq3aVt5YRrZnZVcEetbbQYCz/5euf3JQJkY
hEm06gBjglW4n0+T9LRuzbapvCR8KE2XDm7UDl6oeqH1lNOnTrkZiq+XbeiD0r2LNCzD0nRc4vvD
YmWopaWN2ZxBE/pkuc6myMWE9A/KiFlyjGSSTHCRH7wqJ47pzEpcnhKlGhdcZKqdDCzgaaGvGM+F
epJJ6Cz94+XDbWqgJWO8CVdqfiBQbEBrEY/5UHllbjz3i4G1qEXEz7V5gZZqapihQpOVBzIsFmD6
GFZdeTHZAzCqC7DMaLgzeYsqkbJ/CIjs8s6i+D7KSECvG5S4PLVOKjs3M4BkjNGTDjtziSrTY13W
dD/kGAlRkkzU6/iQAr9LNxWUKXGlH5ifKmNOhlnqKs/Sn8buLTNirytelOT+T77ZWQzncacixQ9Q
ISbNAr+XG6ywiabrtk4CqCWZakRh7o+z5nzRy7mIClhz9QwA2ZKccnJjSbvfP8haCpe+GOZiGXgh
V540h7aumYfRtAR575ZCAGcNjtwC5howwn+2JjyvOmUMk8oj2GVMj91+BI9ZtxPhDnx8MeDTr+Tw
7zjsnhRSp8aVN/jUz1HWk5xvdQlIWizeOeTh8r1tGZSsw53r4E7B3jynAMbcDWVQ4d5Q5tU+4f/s
zSqz5akLrfAhVsfmDrQp3T+XhW6qhAGOL3CbMZ3gPG/ZgI/KUqvK0+iPYDgtaW0vkheroiHID4ke
u8mVHPY7Vv4PYXKmiQQ5cK/uki9+FiVX8xAK3KxIDLvjlRgzTAup1+GU6nFsbKVNjQMS2kPXGaP7
dxfHfa1h6cC6tpT4WrK0qyQJS1CLZEdpdSLl7zPav98eNQ1MUQHZnQ9WRmuMqdTBAVaVdsjy5Vmt
AmeyRLW7TQ00zmK4IFVHZVi0GVzQGF1HvWKH8TcSfFHmxE7C0rt8f5smbBJDA2EOwwnnTLhESzkf
U9xfvNzW6XNgWK5WnJowcxIkncXNUD5dFripGmeBfBCRJ8OkWQMNHEkk70wtjI/tvMyOMQsTwE1R
yCwoMcBd8AHXjo5GGtUF3BOSnp0h9W9g/rH1bhFtP2wlFQrcOWCYAX1kapy2R2nYJHWGO1Qq2Y+0
JbDNcXrBdJ3TKeAaUqTOU1LRTN9WbrEWyik+GCRTybQQRLqysq32qymiU91ySQoBW56CnXu0FNjt
rmwYIyCdog9wukH5jWD5Pq49eX4yka9fVoitg1AFwHlgZgZhKZ9CJ/kgozY45d7IuJrmaAfYXYFL
f2878oktRdqAkGvKGsBBfz5LnlK1jcsx99RdcifZjIO8OTV40wcHsBW3rlpitLRifKbfARDkiQqt
m0dciedCsSS31WAOQ+6x6l1GHrCwJ7jEj3TCcE3rE3IPEYUoaLQBEcjDhvpyaL8yzgS2b2Qe6lek
8I70JQKV4zHzrIN8uPwBN8PzWjbnryYQxlV1j9ult+aO0Rhnb6otO/2BNaJE3d6PrQbupJxeUjkd
ygnvYI9tOP0/0q6juW6c2f4iVjGCxJbpBmVZlm1tWI7MOfPXvwPN+ywKl0OUPTWLWWhGRw02uhsd
ToNmD8HACHYnl62FwDP8KvvjvkIOkPOZy9iWRdjhaDMQXQeWU0b3QyWIpLZMPrY0YtYQiymxwYwz
w1OS0roI5txren2y22xw6qyzsxz6iWEtE+savf2PtnW70cZILbQyUhUxwfsbkWSyHElqn3sDTd0U
IW6Wmy950zm9UX3ch9rU/hUUZ6nUsc+V2GDaP2cuJrxuhlFIhrVlgtficOc3N7nV6mOXe/JL/StC
HdRntebcMV5YFjZVbXI9OaBJdJAPPeyLt/3pfp8k3/IwNtiugTI31INkfprF3xJ59qykPYTWd0yE
iDosmK24MGVvp8lPMCuTolGa4jQbtDuypsPhyAjcVL/0USE67svGjm0PjDNcJdjzacxk+2eEgQX4
OmgTREe4fadXQnHWq150bSQUn09/GdwYJe3aYfSZU4RvVmJ0S0j8xQz+nmCcyYpG9NuUMQQbHfXM
5sfCn9rDP/1y+af9MxSoP+9HQ2ky5bLFBxvBPlUvo43JKoEKXo6aMBO1Oj/ORGE2XydtAHGKaws2
cTl25/LE+hv/gtqOg2LXYRUWzMFS6moIqCSxZ2uyJ6wJ+WPiYw6DsxhRQ+upN4FhzI1X0msyECcl
X//bd+FMRlsbmY7WQoCUyo9RDeixzPNKcF2ZM7rUM7zpFANbh02ekTwZy2kEITlua3PU9VsrVN06
a/2/kATLhg1TNwleJtztabBPeGotJfdQ0b2ZZfVYZD/2ETbN6wqBuy5UiUY5jhjCfLT02zI7E+lH
BU5lOA91zkXqzP7gi1MDgy57DOuGxRNSJ6ZRN1hd/I+LJ2hfHLs76rDZ1cTrvyWTjVh7X8Ct74TD
Uxl1L/wwT96rkqBQDJCSe3qxwP1+LXsbE0ruPsiWJViDcGq9xHO/tClAWoggY6+lPS1gL/0LEAsP
eWIQRZX5AfAqK/K2oEPhNZoCqn39LrYUQbCyeVhIjhBZN0Agz48TFShxS6mpFR7JEXkl45g7liRn
dhmGtUC1t8IUUGr/huIM21wpUiPnRuHFhnWftPlTqcNiR9hYmxoCqC2pDKzKxTIY8NhepPKLcZby
SbMKGJwMFN70Mc9mBwOQAk3bUgJDRaxuqboJ7Zbf28+iSWsM3CiFpy3Bl9JUP4/1IpCEmWD++qwh
uNdONbRzWVdy4VlG7UlK/RhjtZ5uRF4zaH7TTiIu3k33jTwmTk6meC7yD+A4nEnWYi2mV3weX/vg
Qm+w6wSzvPSQYw6rFYQlmwKu8LiLZDWyVcYz8PrwpluuiRm52fRCJ8doQ4Et2tQKw2IlHotdKM5L
hODuwxquFh0qqWm3UWrTOXEk+mP/0m6pOWph/0PhW96mes6SKOsLLwiHXyXp3CqWqGNpgWq3XS+a
sNyUCRcXVSuQtFwsSg6pNbTaDJkUvTmYsZo6aRh5dTp2zr5Ym7q+AuJuLzEWrdLLpvCW4GsZfwxl
d//3b+rB6vezn69ikVyW4FuNuvDGssRmYPmBENRIaaI+yWS5NZdKpOmik+MUL5zGOgsWCDTI6SFs
fklphoW6aiFq0d3EYdZBsbCkDKWC94KFljIPQ5kWHjrq78xCcyVd8xc19f7i/FYwXHifSgv69WPA
ZLOfT4Ot9JgYMD4N4fdOtOht81OtoLgYhZSqHuhNUnjTeIU0hdOqoR2XfqUekBQSqMX26SFuQLyF
9b08s0ARB0TphhD2Tx6tW6q0ageyWzk965ky/DFZCGJV3CRN1VAzwgJpTgclxGN0yHCGIcKVAYvR
nidRn8GmPJiHpoaJfV9IZr7XBilNFGUkMHf4Oeauy+uwXY74jwXHtvmJVjDsNq9ukzXotE8rwAzW
o2Y+dFJtB6rbNS9B+2tf70QCsZ+vkMJYs2balwggWiRkA4KWGowLiBKLm0Z1JQ9nfXK5MXNSwjq0
CnIp0ZRVTk0W05a1lnryohbevlSbrzCUBYgGFkxZuajrlSXJa7OCjkea88+aWfMWPAOMpyN5EbWk
bkv3Bsbd3VyV9IZQgClK5IShdbW047XSaT7Bch9BTLmtGW9YnALSOh8xaQisIXVaRbFnwylVd5EO
VijiztpUDWTsiWmqGr3c0Aie+GKZc9iJ5KWWPqhIuU26oDd68+iw+kjW8MawECNz6ifJRjLO8Lbl
HLotePaLKP9lUVStZ0sUjm8mRw0KT0tZ94ZhcKa809NZwRsQPuqM7gaWHZWwZjtVwcbUONKfN+jD
HKHir5lsgycaoDi4Rgt6K4/g20mNnYaYzNO+1th4sq/pWwe4BuF0b5KXQEVGHTYv9GVZgjf8KqF5
V1YVwZUSAXFfquxKbaRdByATnUhjodhSnT+Wlf5kJGknkIrZNz5sJjgzBXlYTb4g7e/VmlqYbGRm
vIGaRx+G1vy0f3Bb2r2G4Eys3kixnHXIc2FO77CklmZ38XzA4lpRoLIZkhOC6rWJhRxI03F6MBYF
qPrnNvf6yolO1kEFhSd6ekGNqx1Ynisizh/PhjDVW0FyWtEWbRrOPSDz5BgXbhxfZZnARW3lIwka
uhQERXjh8HUcE51CVl4BQj5rfo+J4d5nE8OifOSWJpgalkCiomfqSAe8NxBgcY9GDECzhIp8oHlw
DLv0x74mbGn2CoKP+KNoCI3FNHBY5nhf6oOj6JqHnb/Xkimd9qFYUMrrtcmCfSQ3LOWiwFZlcWBI
C5I3oRbdztbs5DH93C7TFUzgoazplzYxBZ1kmwdIsOwDURG+lMU9cuW6boeURLhKdfclaxJs3mix
/3Ffri2vBD7w3yCcipuRURtKF+deuoTn3mzdsplkO4NzUtTpqopE2wVFQnH6jUop1dokQXo1zp2k
Lo80jP19kUQQnL1rE21OiASRyqU7YDHmxzmOH/YhtkwQksUW9pIoOtwsBzGjzzLv1YKlPdOTOfaP
6Mn1aGB93ofZkmQNw36+CvHgxbNExt4/bNC4qRrVpqHIs4oEYT9fIbRFXycYzEUievaT5lBMj1b/
a1+IrUu6FoL9fAWxTNqityMglMxfjBu9w67PzDOoaB389mGhSQHhiEnRKvcep8xMOSuXKvewQMLW
4/Te6Lqv+6JsQmCrLZIzMNHI07yH6NCKhpuUA0L5UsiP1ST4/VuW2UL7JvZuyshx8vXEuoystFBo
7qlxH/iRvBiPll4TH5YnsdGnAOokderuhgQtTYnZizZaboqHWM5g1CwohXBarQ/SMOF1hIszYnmL
atyP+fJx/wQ3XSqelL8xOJW2kLqN0wEi/jNRtxytwsGD2QSNGBv0LPGUEa3I2BQLR2pRQyWqyY8d
GzFaitMogAKCaaHwrVnQp7X9+w1FRRZXVmQ+0Z7BY1dxECNaJJqD7txjri5PgmNjtp53P5bFkmdw
PRRv5feal7V5jLggKzypfKiwvl77mqe+Zfh9cojkm6ZM7V4fD/ugW9qITCRcOEJ8FYy+7zFL05SS
VoIDH6q7yHwg0TFLz01C7RKjIslgYegsOu5DbqmHgS5wGFZVg47wk0ZWnGFlXVPUXu2R5YZggQnm
nSM/dqrho+x3TuqLHuxbb4t3kFw6qsM6mBCE8LXXQTLLYVsHh2P/RdU99ZX/SgS4YXKBhyQE8lII
5l+PYGUPp6GcadvmtWeC/iiqju0SOVL8N7HrOxjuooVx1oPDAjBY8s1GVx0jcWKMNWF21UWTDrib
BZG/SC7OleRlbSx1DsBB+dWoTox9XY2I/+Nf9OPt8Dhn0nSjgkXzAFEPg8sIAUunO0ofo0fVZp1H
k6Dy+C/K8YbH3TuZlEbTV+xjfei9+MgY/E0ne9acHFVhUey/YUjefTJOE+Usj3o0hNfePJYe3mnn
YRGNQIo+EufBwimYtL4DhDEUj/GMO5yPuQ1nLIhcBDh8P8cwIXLU2LkN8n1UnjT5ELQf9m3FBgSR
MQ+g6xrFaArvreJMkTs9l9AwOLSKF2W55AQNgsq2VRVnH2ojhAGUidQDVjPSi1LqoDV91wYW2gRp
GXnFbDSuMeqqs8j556rLdAHclpYTGY12IEiD21L5ZbhtWIRBqkO0LkMOjC1YahMXgsIAzldsE7Ow
OXzD1r9D5MLybDRHQ+2ByDaFFn6L1jP0cwSuesJ7l+Y2xaolRvaUpbYh2UYibE/f+ppMYDbiAFY4
fvY9TkiLjKaO7nTFepFU8wF8pqNbEenPy66Y/HnDYX/HyvpWhjKbZQ8cRfvR6rMTEq//i4j3HQZv
pIp+0CXsB/dUKXEyoh8jo3XMEEW8SXrc18yN5xsI9NBlb1qWhrEmzkd3mlLK9QwobH5wjTh50Ghd
fy4YBw5ZctnvG60UJP4uIPHuMWUVHcYYPaMXifQl1hHw1InpauOnqFTspgKfZ4bm3M9KLzC/F0rB
QXE+rNSjqUsbQA1l5Othcp7BXhUXjbd/iFvXe32InPJ32NvdhLoK3Vs6NKCd0Al0bKrYX0LRau0L
gTTGd/j2ubgIOzXqmaoTPlevlhilvJ3Gl7n6si/N6yuBixUBgtwlRQeDhuGL9ypuplLY5YVSeS1C
J+xpPoAqQLUVn5Hs5Y70s229YUYjiOoihBQc5eVE9auEb+CcD2ujZGmDCWcZ/gotx7QnH4ME2FIk
n9QPJHRH92tii2G3v+AbKufWsnCk2tJBZKJfTbKbBJVr9i8KFdw29sdfnCxeZ4jDQZMPSvH3Jzta
PVtxPFfe0two3c1kYEFN4gTFF0zAaepf1C8xiqYQlc0rokeQU5aw6OcxMuUKeU7iyVaGubfSa9DJ
ta8vFzqpI4WPr4a6OWu/53tdZhJUUkyy3OtgFXN9wgK/2e7kwd+HufhEHAx3l5Fon+cgx9tZGXVf
mgMb2eNPVgn29WgWWCgRFPeZqhTjj/oAqLL7GqBpIy3cYLmNssXeF0l0cuzvWPmSKTBTbQyRnlGV
g4F9NDI21Oovf4GBzjeWRYXX4ovYPUULX1YCY0rbT0NZmfednkR2ncmxgDF3UxqDslYGhFSYcHov
DUqjpmaSFJnAuhluaFCFjhHOnVM0Q/c3urCC4gxuJCsN+p+gctWsuHlZPQwSOsZqWTmhUeM/YnG3
KKsTopslEo5Yn+oGw5cBebSles5SUSb1InpnCr4SilPwZCzyoBqYUGN7MFLzpgqlp31luHS9gEB1
AAsHKQbc+NdxPCqDWWnIbE7GM9a7zNjDRkd7Nm8KRUQdcSkNSvGotyGjpeAxzgcW86Tk+UhkuF7Z
vNPRDklCWXB9Lq8pph0xFAPOTcwOoUPhvcINU4GprxAQMyaCzvAc6p1CysBu5/6noUWqt394l285
aDWKiGxwj+LhwBu6pFLUJYpm4J2LJ/kj1sgci8jp3eg4YNOzIfhWl3PgHBynD2igMaylB5xRqB6J
lkNGwTsQmKPdyoWjmNnBoAmWsAQnrKP9uS/r1tGuReWOlpLCbMsJ2CjOtm68KC8mVs96slwOmPOI
3H009tveuUVIikomMuE6wT+8jdLqIFCKtDddvc/tRXtGz58rxyIeostXEQfDWY1CrpVczgbTVcBN
9dE6jIfpSnKyq2oGQVZzK+6o3zrFtVyc6SBUX2YiQa4gOY2Kr9PAy3rQMEsCzdy6awRDbyaaJi3W
ffz+ItDZzJpGh2CWRY56P1zTQdSBd0mu83p4vzH4xR2hRSMtU0YTNDdY5pjlrxPA9FZ67vDIPKt2
eRcKBwS2z+8Nk/Mo2NobLXUymS7Ny2upwhywbGB+xbDz6I8H+TjxON2wSnmJygTiyfHgmmb0UE7x
n74cOQhOG5Cyy/WgBERipHZlPfUGOr5EtVnRkXFGw9RCLDbHtmO3IRGaen402adFvepawcPq0pHg
xoKbAssM8O+L5mPS69m4gH7NpeFHSbpbtEdpsEsNVOmjAGnT6hJkMdhsBaUXHcGWmabW2GUwDjfa
9+K+PUheE9pBYXce8atDXwqM0bZob3jcCUbYoSsPBfAqdJEVJd4+NbiOtepJz0f0poiS5JcPHqYW
K/k4U2v0aTkkQQq1OMXH3tN8LEl16G2Gvl3d793ZZfN7IvqobVu4QmV6tAo91YoMktZAyg67G2av
eJ3TKkAEx+iUUJA+7lv4bfOxwuPelH2L4fqanWoDFicVTJJooiuObAVbcyg/VU4spG4Sisi9JIPW
KAODiTg+dC4o4rGagjrTY8YYuXGkwpcru78XXmwlImeFVVLK7VABL3xGWujYguvR8CoPS8a93I//
zji+wfHV/aoEO3zWQG9QG/1WDqOHpUQ32aL5SSIaT794tr5XUT6W04egRdMt+3jL/TCFNqvhmMqT
HN0uqWQ3opPchENDGJubQBDJPyS0qWv6tC5MV4osewrB7dUeaW0T9Atmd33/Y181N4OPFRpn+VVQ
qYE3DmhtMNpZpYDqDOyP0ezswzCzcaEdKxjO+oe11PYaBUw9Dkd5iPyqE72KtiVhTWdoTyVIx76/
01PezMMUdzDKcu7OGtavWeZpjr/sC3KZHmLagN5AFUVYQ7vgJzLVtLCMGLa/+hy8kHN/iNzqEyP5
ne+Vc4sMDSaAU7s4qH/8vnyPy5kscygNvY6AGxEvzh9jzQ3rD/9RNs5MdXnY1loCjMkn5wK8Zfb4
FTheWNuhZ3rlqbttnNk8x0KutNeKxoWCgOqEmBaO9mIeQKFtRquEEuxH6GCRiWMdSq/3wuMLc3kt
9mOd89PiOeFn8Lh+25d7U3MsKqPXU5GNi053U5/wvmpN4qryjWo9j/QQidgZNy/1CoK7ZtiuNIF5
FxDpVHuUHopAt9XhKaFuizImmUXjFZuB0AqPu29KPw5Z0mJ6rEw+Nd0xbBW7WzxNFwR1m9cao9to
7UKActHlns+ZmqN5FXFjIg8Hi5qBO5jJ1/3Ps/kUJNRARcc0LPWivb2b8wBcLjmegnN6lxbgHgRL
eFguLv4PL7Xu40Q6qrS1q6IR9JBtasYKmXOioJUMloQ5tbKLzMPcLKlLl2VxILRh70u5fZRU00FB
oSKXyP6UVUii5GOwLGWEFwZyIMnUO32xuP8NgjMhaViCVIqGplvkqj/R+DgUugCCGVn+GiPdoCro
NKbgqOLeLHPWFSSq8KkGSh5iix4n8hW7Op6lEq/ORDNsxAjuQCSBVd76Tmj8QdEPHSpI3nOGKw+I
2qLdwnTztDXtQVtadJnCDMsYbBN8p20oikZ0Ax32F/w7RGrNOaQScU1sFW0P2uTl7WH/O21CgPGE
9RGpeNVyniyiCYmzHJd3yK3TElu3KR2dyRJR/Gy+Lcw3HH4MUDHqIVMXhuMP12yxp3Lbfx+85Dhj
/43yY18olX2DC9VYoXGqMUmFsoQMTbkb3MU1jiGWHsMKnlUHmzfd5lN2lWRYMEb8/EOAYX/0JMMV
9Bghj31RE8nWZVtLzpnjUU+JFfbMPLbPNQxwJonGFUQInAEOrXbRJwqDLzf3LRbQNcHj/nleKgm6
wxGDWKy1Gi6TU5I0zMc6igmBQSoe02D+oObhjdUGp32YDeP7Doey1qqVXbJCJZ7NxMBRFeqjUfcf
s4Fe6XPp4/L/wFIjVwraAyVhaweB/mkf/NKLoUyErayvQxi4cpyM1QI6d4xigFFY/dHHP9vp1tSe
hvFpH2XrJFcofG6nk42cNBFQFCwMzJI7pfhp0S/7GJfqwApeYEGEo0Talp/QWqqusZQJXwt9zsdE
l08YRHP2ITbFWEFwvgr2arAapnEgDbTT6CfI8CGNqONVJAj3SYhszNqEQgeGzLpjMvR+QkRb2C+X
b6KAousIBGFi0fnOP7jqkOpRUGvAuDE/BEhUxmfrvkAcGvwojoWNCXw78dhEE2bqRIsIN1Vuhc1Z
BrUtiZz0CoEn6a5naTgmwej3XX8L5lt//4MJ5eRtRJKMQdjpkPMQHHRP+7RcpQf1hD58p7HBSIzh
nNAnHms3kwTYm8rCiK6YiwGFF+cwNTKFVVVDTH05FfRhobdVKTBQl6No7DOuMHiFHLo2VVNgBGRU
bKMFf3aWgSIMu3nq6yifc3sOtMKrjF5z0iHoQfMby15cDqL2nE2dRdH5tbrEOpzfmzBQJoFUA7MU
rhqUs2v108dYKkuB0954GEJchNysTRavCJ6+IQQfDsWmGeIaKC/a7WPzZFyjgwBlEvnUu2psU7YX
pfQjjJ8Krv6la30PzZ10FHdJFkgdcet5cpoetWHNTorYTrJDHAus5eYFWYnJHSYqdFJfjMDqElCY
xahYGCBnLp7rWpD63AcCF+b7r1Zo3YjzBNBQ4yZoH6Pua6Y+NLomOLxN7aDollUwL4ZpBHZVVg4O
27/juawG4laL4UqW6VCjd/dv+uZtW0EwUdcQ0YhwgI5QjelKQ95vudMbAUm3CIK70EVUd5lqAGIZ
rwrjZlHOpSF4DDEteh/AQctWUnBallmNFoLdBR8kAE9j1D+12Q9dm2/n+keXLxpm0Js/zXmAj8DA
ECGaqC1GJsLpWhzqdTwhbwqvCV9WH2FHHH34tf9xLvTsPQjh9CzJGjnVpDxzh7F2UhVXVS1u2+qz
0YkO8DINzEFxIXBRTlpXLJBn8hUflArIBJ/V0+LonyfU3wonuhHZ+Qvl5hA5d5YahYZdzECM2xcr
vVayPzbyHADnwyxqheh9xOn1Tuc2J8aaFd/0/njdHUSMG6IPxWRd3aJyzkupMAHVJYlT5L4RowZC
j+nwY18hLlPnnEycRahz7LM0K6Z2Hla5qaCyig+dPfxSHAMd9JkjKg9sfyRwe2ArNpuB4O9uUCsZ
8m6M8SU8KYFy0CJd5J0uLu+rTG8Y3OXFAJE2Y1tR5qbP9Mi21LIvJd0mWJw52OYNfRhdxtUVfxB9
NZFw3B3uozqrqwHAOvN/kpsOz/uf68LyvZeM75WWFjLruRln7jyqZznTInvWxmNuKA/7OK/tae/s
HwfE3d4xlZUgAak4nsufm8/FE/bSeORsHiM/dejN5FFHvkNZrvikHdDr6zZYKVEKF8mKpOUutBIj
eY4BwMwlyjmpJzukJ7n/uS/pZWKAk5S71EhWQhNrgBTXzSn1lk+TaYeH3tV99VgqjojLSaAi/DLA
Uu1jQ2Fwal42TtYF5qmWOhG30rb5+H0D+O5DE4MIqVIzPRl6O29yu5CfdPVZuMT1IhjjDo/9HSsz
VUXmiKZlSGPord3pL4t82w+nIdcdOomaOkTawFkOOSwlugTAUsBRUGlfR7z5JmEuQ2Wavaf5nPHI
aRstwZQyg5jetrfjR0A032LHPFi+9mIeVHc+mq56G2N5UnJdHEQlMZGYnA0JK62YjB6frq39LH6q
KqdXvu7rvACCn4Uu5ImEigoIqb6Rlas4QVfit30IgZrzA2Fjrijg/GIQ7SkGVz3504D5veJpvGmI
JqztxEvAHcLskOqyNw0xRt16G+wP/n8ThTMQbAKriTWIMnWIyGTjEOqi1vx/8cK/7ys/0qBMpRFZ
EcRpzwTr9VpWaLtq3cHTHHRVHv54Ww87PYLHIZtCRY6GKcjq2poEk6PNCB1PzasKezTLu9Z62j+1
bZFWGJxpSLtxUJUGGCz+o358zp3w0Pqd15/yOxRRRMEZ++IX93aFx5mH0Rj+H6/1umvdaZ3gtDxO
Dj2wdUelQL0vH8DcCXJWIsjKZOnRO+xGp+SehRfWOUJiN3DbzKmvZ8QXkUdCe7wSfTp2/ffE5MxD
rHekATsCc8zdie1wb9BYIWZkuFwg+F5APhWqqFIzSOzztV72pOI4lavSkb/oSFrLbvkBVeejKH7f
NEtvX5ByMQcW0wzDwCyvpIKGDRTJg/HU1SKWom0UzOEr4B5EozR3neuiWUaSBuDR1CunKYljto3T
LZ/31X/T/qEP+38o7OerGwb2Tov2mZS6QexI+mL3SunsI4jk4O5wVLWaLjXgA+0oIoiTbnitaHxH
JAR3hUmVF7UxMwjtmqJsO+SZvS/EZd7sVc3ezom7tUEp07jorZTtfLOQF5yO42gPjlxip5567I8C
ONGhcde26CWizaBzxu3Jb7sf6Tm9sZ6yq+UsHcCNBlosx7oVqfW/2Io3GbkrO5qGLiGZlrrFZ8Nm
FOrLN4y7Os2xOEovzFQ4zc/oZyeiUd+ObN90kH/sy2NBp6XD2TJueh3WCUvpbxuPWcTsIP3paMj7
D8nPIWpRW6vgUASY8SjNi2Okp5aI6pGXrPscCnMCq2tVjlZBax0oUWljM7yHEf2zcrROxM1s8xBc
Gwfidx8TLD0XVdG2TxNjL6A0ZPPYr3HjCro1OyNrOtxoNiStuGD3yW1wDMMesrU4gSy43kI8TtRK
M/pFnYE3OuzrKXZ4jg8D/BnbgUg8wcVgVu/Crayk460i+JjnoYNVjJ8XPz7GZ6zClSt79Am69sK7
6Gf5pzk89iVXgJyBlDvGCaviS5rLB8tEIoWVzEWTCdtJqBUKZyRHtR7NWYNY49lC+1J+TFzJSa8b
1F49NpadCFuXLgsdnGCc0cwoDtKYQ2yCuBk91SsfhqvBTh1W7U0xQcDKHfpV5VA3/iT4hpsvl5Ww
nC0FLb7aBiY0JgzHm8C0TlXenSy8xdIOKeuIngzSfIhNw7Uk6ZEU+ZMAf9NdrPA546qB/iqxGuD3
5/RWcY0rJF0ek2/qh8FbPPWoSbYoDNs05ytEzrJWjAILhJSpK5e/MC9mz/NVJP3cF4v91Ts3g38s
dcMgq9kEFWrgBPtTWsd2XJheHqILOr5eEhErGtOPPTwuCsIjAHTcIfQnKGZ7np6WrvHzntgmqJ//
m2SchZk0avaUMosWHSxciUnHzIn+uJBzJ3uSFAngmPrtCcaZmCTT9bYNAZd2sZOCvq6IH8P5M8JZ
R45Esl32Wr+/hvyLakGvdW3icQjzGTxEX1hLsOQ9hofJuS6f9GtUG11RakegjfyGdN1oFKsi0JSo
O3fWF0PyAlHlQygWZ10oWYqqGoFRNNSdSdW4SV+7RRTZZd8dOoW6WdU5Q/QzXKIrSZ/deZH8tp58
HUM3dpDlTt6Pgqhq+95rBFTeoHhEJIMPv/KMMohfltgwUzcj5jUY/QDRCcY0/8Ub/sbgnyO9Kvdm
kiOW+YcLKPaiwI2ZOfXkY/LTEKoP0/1LZX3D424hSM2MmkiQiaU9F+z1CU7z/eTUaJlPPooixG3F
eQPjLuKAvqikSwgUB3SYHdaOWXHlDLQQhBQiGO4Ctumk49GPMyz760TJ7L7xBk3khATKQNnPV8qg
FimdW8tIXVCTOOCoN/Dyp077efRlH9PW3nisBZHEZdfO61V/Oz4m9woyJguxAgyP4KrLTny1HPUT
S9NFD6IYUHSA3OVL+1wdSw0HGCyepL/UxtEUTdaKjo/z4SQ1uz4oAJE1D6wILOr/2f79JmIrtoQI
Edj7s0JnTjAkBQugZ+N2lM17bDQXFDJFEFwYQFMjX4wMJipb5utJm++qWP+677lEEJzFaRsVbN06
Tqkq70jxqEeCx4zg9/Mvp8QEJVKq4PcXWfFsphb2uxRSIwDZdvS/PwX/YlLqUY0ttg2KFJZyN6EM
Z6u6iqcT1aLhkcpZJFrQvK2/b4icnaFErYsOA0huOrvIatp99lCIVvCKpOKMjDLLtBwqHN3Ugvgy
L+/jsraLVnVCKREcoEgc9hVX9z5ZGlNOTIijL/WdPg/XAVwhiPyf95XtXx4Rb8fG2Zc06KekVSHS
6Cg+W3SFRepfsCzpn9alm+zjH9MsvBq0N0DOzhjtkhqJBEB0Z1xjGdo39J/5Mnha9gUTnR9nC+R+
IXnDFFCid7P0U29Kuw5ERIHbeWDzTRjOHORdj50cLH7+n+dOD8k3DFu8uu7yk2g5HvujLx33Gxxn
GmqaJMpYIMrMUCw0ZidLzjR2RvqjrkStVpuqjlWNbNMl6NkuimxpEXfxhBCzlFona/xQijCLA/60
9I83xTOFWCFxClGWWMc7KUCaQOmn/ZyNEVOlraOTR0sTFFY2Td8KilMKpe3TNGtQ7cgTegj75kqT
ZEG8uH2hVhicSpChKUNMFbDYvDj1zz16HsHR/X32NWc4wLveCtMbok/FaUWfZTXVYxxgezbvRg8E
rN+Gb5jfcGQ/dMjVa51F2MPBfumFKr6Jyb8ch0nuq2SCmNVUOGOiOtZEHC09lolfKNdTcRi7VvDG
EsjJl93kBMzq8gjIOu1Qr4oAm97Ube1U+h837r/XSb4Cl2HcvTYIjrRaPpnYQp6eQ/n7voHaTvet
TpBzJuUUTqkqRawIMbmSvXxOb/tf/5Q9lgfzoT/Rh+A7SIJcQzDrs2kaV8Cca8kiS9FyCec45S8q
m+GuHLZlXSDepq1aoXCOZRywzSToGIofHFiFhb1S1dFOQGKp30UxGivmYyrbyp2Qe307Kb3C5kxK
VgZtPTOTYt5Jxw78iNoxuFfvi2N4oyOVyoZ1rUcrtEX1q+2X3AqYMzBpOdVN0gNYPzTXOvqNVHSM
Kk5iZ8jaimgSt73PCo0zNaVeDXk64IhnbD0GQR71E998LBrbQlaqdPM7EZX5tuZoFOSuJuJrnolJ
n5SGtqz3yAwx142Z2Uzu7WGYvX3dEcHwCrpgA6FqQC5iXFnGp0r7ohanfYhtT/AmCaedcjrLRsC6
BBal8aIo81JdtDhmu8qIPfb/Oy1OC8c2TYmS4rTUg3mtHsD3rKOWytq08szR7eSxc/I7UZfWtpF8
A+U0MANX3FgXECxfvIScteK5l12r+/Hfjo/TvBFVLdAXvqJ0h8myfLBc+v8NgvNqGalzVWW6Zsiz
nQW30SALTNT+URG+L5lOWWd2AYTo82fT/JBY91Z5G+eCZtt/uaX/+yIXQ6lYbzkqBdNmbDM76E6B
x4MjIcAesUu2SW3pL1Yov3qvN0TuKdRjOfU4MgMvN9dS5HWF7Bd6Zhdgyy7pSZceFvVGam+l8r4z
/+bZ8lvnQRrz/tliJDqRZAy9uZrxvVawz28AZbGwj2m7srqC4SzEYiiNQUumHKiUvZ7pUbth1SPJ
FRH1/0tA93aanKlIx76dR6brw3c8Itg+WcUOsE82AhGd5UTH1A+8XJD22baApoYdC9iKSPnnM0gu
9XKwEOjryo2u3we61yWC+GPbAr5BcEqyUC3raQCIufxZDzd5/nH//m6KAFpMLLLCrqmLWY3CaMJi
hp9wk+6YD18CfB3RLJYAgo9Bu3Yh1awCIgoP0vBrGR7VXOAnNm3EmxR8zKl0SRc1EiBi0yHN2Zi/
Z/GNaYqyl8xeXkTTKxjuY8y9TFudAqZMz6XmS1HpZvI3qf4/0q5rOXIc2X4RI+jNK135kpda/cLo
1kzTgN6TX38PtHu7KIhT2FE/V0QdJpBIJNKcvM1aGRyEvOw5b+GYUwr6w1krFbieE4oEutcKdC2d
d337eQvHnNChM8p+SHFCq+yhjF6rYJ9rbqFzWAHXjeti4aikizBJaKbtONCa4W5PCYKzpwzPHbQY
2JKjeNM2LfyGx++9enAWkFTyBWSOAkotpW8DvTzL+b2gv1xfufWQ7wKAucI7FLXNtYjdSeJN9CoK
9xPmPFfpd7G3ZUOwm+aeaBsOJlWwawrIXOhZV5e9QPUc/ckurYhK3P4Afn2Y1OlQbTloPP1j7vZJ
11sjT7Fr5Ztmz/7sIsSADNaQO2h4gUkVD6mDSQ/XUemyXRFRZdpDKl3vrUHGshLpTovBAefF0X7O
Sj8WeI2PHBVRmQTLKLd9ZcaQzyQv6nTbc8cD0G+9JgtjLyywemINIUs9tw74NtzRxEgUQTL9uOq3
ZpC+ymbui3LnCwG3zoh+/TVwxnrkcJv7PAS4mKuhXXXjo2LVjjGVh2iQnW4Y9mlS27OgHSOw/YGn
kWOTeavLmBYNfEFg3QB+k8tuUSVeXk88p41jvlTGrqgJJu9FMTBal5xpeRHV0crJnOjn7KD571XY
DV+rEbwcfJWxLMMwB3VKAzlt1TttkfoCarYqw3CuHwSe0VQZA6OHOm7nAsKh5K1325207bf6cdx3
Lk1iocyAs5qc466yxqUZm3BIqFzRU6Gd5+6p5VHdrkdTFmvHmJQglQUpo1ZZ3eh7/dS7iq+gdip4
7dHwEE22eUMrmTTNCW+473DOaWTpF8QwbkHq845t7nO/3w4+de7lLe9xtx5fuEjJzv/TlEYAWwcM
S+OBCcxN/CnHS8K0dX/aYpAFt7GZcww0xs60fS6Tmkom342uhExxcaLl2wTzM0Bp9Sy7oh272ct1
/eScb7aIVRlVuStFgJL8b0H22pZXhbJaxoSHGOZLg2Pk83A+vc3LFOyCUEg/eSx+mfv0OLp0wkrg
1oc0cpSNsEEpjOQhpXsoOOKtnYYlOGO+zCCLglEHeCydMitE/MRteXQ+XAkZ+xVXJBVTFOm6Pbrc
noMNen/s4BHZKn1H0xPJttlRPj6RsvLxywnXboiliIwh69NOrFoF6PpduzN+UoWhxXbdQ8wNgvFW
k7FlUoFm1izqcRkls1dGgjugO7IzA/e6TvJgGBOm9m0vFBokGqs7ZH5N+SjxTNia2i8XjbVg1YzY
DV20koTOVGq2iQbCP5KCdYFq3Ns9+vOhFfpWgJ3vGrtIeOUlnKVinZ9BGCetnwHSILqB4bij8Wha
HL+fs1YqY5esuDaEqKIY2TmRTmL6hRtrsRcq6+LoxtzEE/7fGDF6yTx28fdQ/4Ibs8Rg7ECiSuVc
q8BQzJ2Y/eC+jajms24axqeBxMCQVEz+ZpxQMx5IH804GUrQu0Nx7LWDpWUgPDwBmONbv3f2XQNj
NsSYJbWVshFe/DbdiR4Nfauv6YPS28MTre8NdvGxc5P7+cd4QmXqU3cjH/Knr9RpL0Vmtm3ORaXq
9SFFndijOtwp7X0i+9eP0KrztMRgtk2ui7SZQkiKHpVjvJW2kQtuoBt0m6NTJbjnhp/WruAlHmPJ
Fb0RSlGETI03/QJT2qH6Oz41vrRX3ehMR9GIP01wN3ByROsH7KI8jAU3S0PLdTzg3Sjzq+ScZXd/
uIyM3VY70pQYgQiD+m1+b2EOXk2kLEEr7SkeuVHvr+PxVpGx30FSVGEbU83QE1CX4Wn9aFanuXr6
MxjGhndlnXW5CZhgPsXRrkhDt+x/mnn7FRd+oRXvMYRFECIaeyloEwBNd1rqgOMRs5HCjS7Z2XFE
6mc68MrDOArxHpFdABqtaGQJXUCMYSyVXddzFG791vitcO+e7+L/hTjKiFJAH5q5s/O6tjOZOKLE
2Z/VEtPlujEWokzKQh4xgBzPhMErHzEawzFfpXvVRqTDDR9QWOd9gaMH8fglKGMykM2SUimGyUjA
yxbdTmiTaf9w+RgrEWclZj2B29Ytp3PZH5SwtmWBE5ReN324SxCWxnwUcBzgxlns0dwlqagLkIN2
idCOwP4Qnt5oj0gGZmdeE8Wqxi3QGBM0CYmKkakTYvyZb1r3Q89jdltVuQUAY4JQa9yBLR0AeXQo
pR9xte3C1+v2gCcDY3ZqPbCqocKKFVFojygXHXiF56sImG0EuhsTnDestyVW86gMTY2Lt5p3wjw8
GFnD0S0eBHO3g3SqlQhItt1mil1TIQej5hHWrkNoEtK6mC0tspS/WY9eICPE6e8U6O5J5RX+rOZi
dfk3AGsvQz1Ux4g6pbSztEWEU/Wim/wwoojEpY/nwBn2vCklHKFYkxklooAxhsAspO2ggrdV7jnX
wKoGL6RidsZsxczoRSCU+aOBHkY4JrZcvlzX4dWgw3LtGJspJG2pJg02Z0CMPfMQNnLafXoGPTL6
DHhdTTyR6KIubEwOCt9pjCAS5f+QxJ8F+Z6ED9cl4mHQ3xcYsjR0yijTZTOfMoyrGnTP5CWOeBiM
9RqbYZZ7oYX3LUd2ZHZ2QL4LPOrIVa9msf+MBSv6FvOdA4AYTWUL84MSHNtYt4WWUze3bvkXQIwd
K4YqAeMWViz4brxpPm3NVm8C37zpjujY2/KyyLyTw7hRlYoqvZKaA126M+QfmcGRh/P/LNNMUod1
Zaa4LVO0zY13g/iFLPjixLDtlBo6U4dwwHLBIcTcKE+NRFtOOUKsJqaXKOzpR+FJqdZAmYTmSFLB
0bPK0U3JxhTmYzL+3YWBN02J083NLsJR0pPiFxFnL+5E7/qB4pkImTERqLUSczhuNFxOPQPiJQil
9fv/ZOR1ji/POVosy0wViGMeUrvazCczI3ZCX5nWvx5jRZ22i8qzBbBZGmLODYEOtpO5mxJhF0i8
fgiqxp8ezQsIxkZYspKY7fvxNeVtloAqHfMCC1V0Ink6CgSlef0cuKEcba5vF0/9GbNBmrgkhNom
q/jWNHdDw3EUeRvEWAsrVqysbKg2FDeqhGCWSWxT520Q/cprq8cYiQnTXFK9BcrcP+jRgyj+3UU/
ss424p/Xl4tjZdkyA63QUPRMNUHOb6N4A4Zq3LcP/citHlzfF/StmOAwxJA5Zl/MuC2MNIOjNe0H
b35snHlbH+Y7ZZ89UgrR4Iy+wuuirceJ5Qsks1WZgQoNRanowR085a/Rz3eyk23x7vfLQ4FpmQ5m
jTgyZmVj0gjHe1mt4gHh8W95mR2M1TzL6xzyph0GjWDw4gu6shu3Oeae+JPbSUXN4Wd9+Y3GDhqZ
pdRqNQFo6gYzrDykFzbzuXGFDaVi+Eq75EI0lvnWIl2R1e9g03eJSPbU7cPpr+ubx1EXkwq8cGMS
baxMdYBAc72tk8GWMOT0zxAYsx4mVgv6ISAIzamevhs8/4Vq17UtoRIuJJj1Lq4yDdpXmrsisuwg
2kfm6xCWTpD64r8mPH236BcFoGZrgRbNeWhkJaQpVaeUHyrxW26dlYljXNetxQWFMerzZA1dQYCC
KfBOo8m7kMR4wvauwM9Si5z1YwxGok2YKhU1CCxg5lJzgl9uT77k1ScebxdP1RgzUaGg0CQWhKqC
51x3o377Z4rGWAIzNVFoVVFF6yxbAa2bFO6uI/yDi/J7X9gmW1qVSMB0C4a1DqOAg02JPK31o8UQ
th2oizc6r1thtQh9YQJYxh+5NmQjospNe4Oko7StAzBq0mHihke7QTKEwaP9JHm8wuP16/ciKWMX
whl1C2KBxWyG1I7719iM7J5HHMa7Odha8LzpxEY2IB6t78+8/AGB1aC0DYRwJxfXhWuBDzUEz010
So7G4/Xd5InIGI5wGobATCHiEDzkoG60HpKBE6HmqLzFWAtJV3rMwoZ8orQJ+jtF43SS8kRg7ERY
mYGG3j48EBtxb5WSbeKZgxnAX/LFLsrAmIhyiPSkpMEbgyDSEfX7Idec5ks8cktlZwxESNCSq1Cd
E0Jv7p8t3m5wTxNjIZIGmayuB0B0hCm1rRfZiZzYE1BIPzrFbbZ7Vzpf5ezSdS1Q2RpxIw4R+Fax
S22BZ1xZ+URN/0jRPk0NxXRcra7ej6u814WdwC0Wo7f0P9+ymFH78d7rYpQsdjREWP0qj7TBqD3I
j1kBzhbdJwjc8rhart+AmAb8ES8YMOew6rBmKIG7EXT1JSLEs2bTiXXr5U/sAOaufoQqs1iRGqrd
cV67BlLZmT5vp1HleKrXzypoED/CWCVGnkkNJJKLWym5q8ytafjXJXmPOVzbJcYeTGIbNYUBUUhq
Z+fab11zT/b663SbHRPfdI0T6m1QU4QJ6ztxy7vgeRIyZiIqp6YzJkioSq+qtJsqzW7jv66LyLmC
Mev44zKGfUSrzgBCWZ+6c7XJNhaoRyXMFYy8rzSwXiySyoaU83hSiVEArAxFR89/kmAnEcsped10
q+W6IPYTJbT6InrNlgpimmxRajle05lB7toy9WlzeDsJ/iir2zKXfDHE7JtC3gUysb7ioC+wGaVJ
w0lJowFODZzNk1qPj7GiPVzftVULuIBgNCPMcxKaBcSTh9lWMvB3GBz+k1V7sUBg1GKq+5z0IzQ/
qGM/ALN0bO0sQbM73eAs1/otsoBibpGubOYaE26QwXoz7+gNQu6oO4YprC8KiLMlDw+QU2ePnAzK
6um6wLIFglEE6qpxpme7/6FOG6v+GUyckCNPDdnSQHNS0YXbAkNorKcq+t614c6aUaTa4GFdBnel
VnhpKNuV1HA0hCcdc7+EJJBq0cSiVsGDkd7Jyi8zebyuhHRfPhnHxQIyV0oj9+JU1hBOBYFstm+3
ZIcq8a/VVy7OssbcJ70ha0lAF1FDYex7XQIi3fRRpXjliddNyTlZGnOrhEk1RVOPdevLV3U6m5V3
fdG4KsFYh7gOrSqjz/f8WJyLfYDSP+EkbPoTzwbytoexEVWeRbVBn2+1dC5BjCiWW3lE0YgfSk+l
/Kx/qV1huU+MyegtNW1bEUaJPnzrB1pgSHayrzni1th1f2g12OkVw5iD9IVqXzzZ2fOISvAyt+sX
xGdbkL+Bw9hJNyLePILLg+aYRp0GABYhi0rpwmgsEOM0J9Hu2rfKjEDA1e0SnWM+OLrINpxlUyxV
pUkvsRnUb9NDwqV+W4/2Xc6wzpiJWiZRPVKIASNBm3P8PcPJyjCJNHvQOV471bcr5kJnzAVoAsDv
O+JkmVVkC0Fra+lg5xPxsujcqJw8zDqYhtsfbHyq9J47W+xRVDXSEEXI8Q+a3+X3rXkzhyUmIp00
boR4fZcuUIx5Qp9yNgoCItFjt2/JNzRhcFSdB8CYpKgdOyvpkBirzadRu+nCn9dN0ro+XwRgLFIK
8pKoifD/0fSgV9+l/FnRfbGWOWKsp8aUCw5jkEqB4BGiYqHyb6P/n3v+PTj2Ztq05BkViM51wajB
+axxF0DGIKlm2lSSDMHiKLpTu/ZHqTWHbIocNMy/ZHpgj0nJObLr1+4FkvFlpqBGtVlO9Y7o7pDO
dml9i6V0e12w9cqJy1KyudIsD4JEoUtZu7Ov3JTu5LwHz14sJ4vcEeYPvrt7HZQjGps/zTBPu+0M
mL1QkdFAaJ3CoN0Jk84zrxx1lxmT1IjRXFk5dk2MhXMYKQ/WzKM74q4fY4sKlWBoioL102wjdbL7
BlELMfFoFb781+CrfrIfGkfjdZTyjgCbJZ3aLBqzFrK1ruhU6GGKvX5LKSIt0AiXG+uWdwR4m8bY
DmHq575DyBHkEJk/RCXYEoVtTKSHP9MNxoS04SglWg0YoSztQBQ8o28RLuY9FXiqwVgQbJkqzrSg
ue0kNyGSP0Yyx2b8g2qYGJKtokFaZZNEuobZsG2BArQ0hrtpFXbjhNikYEtnj4+gF0TST3B54eF1
G3xBZZQ+0cNOCxugTpWyadt0X4TWVlL7gxU2r9f3at0vvEAxui8Mok5ICSh1g7jTKd7M+24X7Xk1
0uuad4Ghe7m4gTvSEkWfsVeVYdq1mG4tKXQ1y+SYwnWVuMAwCl6j/WOWVcAEueHIFmrc25DzUPyH
B+oFg9HuAiNaM6nGiiU7HeQCmiNt5cS1nOFtcDUUXBF126DkG31XgsurkeYtI6PypaSOs5IDm0R3
4vAYojeprb/SF64rFwGZi9IwgzAELSOtiPzWtKUjG/eqjPcqxylbL/Rd4DC3Y6vlxSz2EIbGmt47
15B8EWB2c5vcyjblqJbPCsfvWHcFfwvH5pjAEqFLAS1ZjYdj2N/1uh9qGBrsjmHMsR0cXWSTSyrs
q6lR8yQVmq3W6sFMq+frh5cHwdgJARuVaQTChBHiJFOw1wJhdx3i/YL95DZhKqAM8kdDNNkB2YgI
BopAe1SSXXZPvOJkbqpz5CS+4DUueez82QGXOS5J2qZWHYxbngew/ka+fAEbmhlEsHD1Ba4T0ppu
lORuNrWjrSfDbatWN8WA2zKT79IRJQl54l8Xf/XALbCZDp22UmJxTCF9G2ZOXDdvIJZwe7PjNDOt
V+8tcJidrKWyLXULL69ub26Gs2RHsCgheGRDR93+D+1/qzfMAo8x+/oYWaVmAE8/db9GNBiDkMEl
qo254M8F5sdoDnyen7yysPXw8gKWuQbaGrMfC/n9gVnuQAyPTKu8ixEWaDfGjjfqb92/WqAxtwFJ
ow4lnvBRW1fdC/Tu7lCD6bwFxO9c2sIiFy4vjsgFZa4HscW425jupIwalvLb4NS73A9ulfOs2aOX
etkDL0i1/mxfyMncClIQ9p2sAJJWCHXn99JPNP+W9zVW9c/OA3M3hKCMy0qN6o38qBT7Vt6XX6Hz
pmNI/2tw2FBO0vZZmNFCRaUO1X1hiE+wQe3muhyr18AFhI3ajJI1ay0tX81G16w1R9A8gfydjoVd
IyZxHWv9oluAMUakicRCTej+hD/oLMjUr28wmsDLD4aGAdvwFbZg0oj9Lz3RFrCMTYmaIcFQaCyk
YGUnVSj2CdHuSkvmqATHlLCRHGvsBoz0xVKm4m3en0FcjOfFXYsZBdeX8dNlZ4CpCFPDNFNG3Z1l
MgerqKqiw6BleNwoE7JJJ72pIrcihAfCHqU6yMcAIxId5UHfyA45UEtMyUGVPQZnY2SnxVGOT4rI
SMUcKKUqijDqEs2JSO+n3U4wfgkpVrAPvmWBwAm6fbrNGDDG4zIbGU3LDaTLwK9SYJbEHbhAr+8S
B4L1r5Q+ksrCAISkvpnJgeAFSHjFq5807l0MC6E8GZOKMbj+42MCNR/DKIsBhjxOuiMI38AL2JbP
Io+Fe12UCwyzNSoRNLlPASMF+07YkvFgdl9arQsEsyEYF1xJZiGojtoadj381ViBTQineuFzHRDW
y0LUU1HA8yWZBnPZZ3ppZaZQKo5wAJdPbI/vdD6JW+OJ4tQebl8MxSt2gU1rgubXf68QS3B64hYv
PyuaklSPKgUiHtVwrzXHgjxeh1jTB0uW0FlloL/KYotyy0Qp406tFUcMUEofbiOBDjE/BDpnIdfO
6hKHUYhelbNeM4CTaD9HIbWVbsaohNvIOPQhJ+G6pntLKEYxBt2Qg64FFPhz9OBvcT5XLa+57rOr
QvXism5suS0ZJzKi3FZx5rfCi890zAQGeRieeSPf0AkG4LbjMXO91+R/eE4wmMxdWKbqmKUaMGv4
KpLbbPSNgmYVxL0wXopSljRoZsYEtgEOGhoznCHDQzB38CH/OiTx/iWaaBhovtcUtiggm3SD9EGD
Kr9O8TRD8ayw3uCkbK8r52fXnuKgzAE8fujzV9gqPE0l0ayQQXG6vbrp35m7Kies7BbVPdVjf+Iy
0NDj/GmJF4DMiSNzCmL1qFec9Kh8M3zUcDj6UTv1HiVLweS1r5y+BRxV5cUBTw2VTFkM+WIN7GeN
XQevbV07Wl9wnu6fCYTeV1JXRAtVXprBZsCCyTLnBHPdHcqARtmeilMp4t1SOMGj5kkbbS95sp2M
9pTZicBDX1/WCzrjTs1iV6QKmYC+j8/xdt5i2KaPqUXIL9b/Q4CdnvDPu3iBY4y2RKaIBAaWVZGf
c5R0JK7Yibap3A/qsUhumoC7vPTofUI0dB19DbIsmjqzkVk1DE1bQ0B5M2GBUbu3V+6znYlQNE9H
V83bAopa9IXO5C0CDbIJqCYNMKhc9cqu9guT5++sn70FDuspGEE41DpwzJPoqE6LPj8fHL92cIOe
gkP4wAuwfy4Royq6AGSuCIWIRtcJAGzd3p283KWFt+MBYVWYOHHXesaekr7nXr7pwRPIM6+fn4IM
PnNvJFpvDCPdQzorAuTPbnZq0ePVY+Ii93nN0ReDyXwj1SmCpuQdS0RziIQD0SLdTisWec/O9avq
sq4Gc21o+dCUA8Vq/clR/NwtUCIZHoU7vJ7AbxXAtfmK2V4gMse9Sauxy8KZItJ5i80JNAQ48A1I
RAr/f5joS//vyuljnTQ1V+U+oniV13ky5SA+lAfV1vaUl5zHwsLTU4O5IwYrFLtKxnoKW3WveslD
lmyaASdjcGu7durNAHqK+UbDhMLIaw68u3f9YJqw4nQINOqOGevWw1szUgvSWtv5W38E+bsb/dRt
ZT+5IHm44Z7LVeO9wGPkVfWMTIICvPSIe8l09O8tjqZgkz2NQgmeuCMd5qlMfnLfUV44OB3pidtN
teqoLr6CsbDjmBfSbOIraLJFe8k2Acqjia3bgU1ztMXP8k26bX0eUwx3tRlzm5RSb+aTRC07HBAP
5UyirZ1jePxwlJ/0DAty/fSs2veFoIzdlaxK61QDgH21RTRz+EtSeOeTWpdP52UBwVhaMZ+nzKQa
NGKUbuZhLbfVTj2E3AKfzzlAalMXSIxNzfNAF9CQC12N7AnhPG0bqmAsDE+aN4JoEhHal+7AGy3J
2zOWCAwuY5hWA1B1RNwpP1N2gnt1U+xCaEro8kaUcHaMJamIRnUmQg24Ns+2Rf+mR+bPqlI5viLd
lCubxpKChUo1SiMBijidpuqtNcDyYDzN8SYWz+J0f10J6Zm+BsbYGBAP67MSQgmn+jlSbwrp7fr/
r3poF71QGZvStyB01fv3UxVuO1QhUk7CesML7/LEYIyGUohRJ0MSp66/IWM1m+51MbiaxliHWifI
fM8UwP0Pg6SKaOR/x0vVJ5qEuw64rmp0UKNMZxmzrGdNnxtVF8CzLdpioxvmX9WMSXZCzUnUrr7W
QYTz/zDMBV4YJEvVFjBls5G6u1nzSqSN8LRwBG7K9HNi491GXMAYXStGcegCDWCajam7Dp4m0If3
ackYocIjZ+YtIKN43Vg2vV4CTJBdw3gUDLQE/Li+R/+gFBeBGK1Te5kohgoMHdNnQNsdeu12Bn2p
J/oyLc/a8biE1u9G3ZI1WVU0S2esbB9rQxH00MKm8nPBj9WXYT5P/a/rcnFQWJ91HPABUwMU0D5b
ueSMZWwX9b2lvlzHWd+i39Kw/mqX6AMRC+Bog2SL3YnIR7Op7S+AWAoeHAjrITnL7NGcVxpaiRDB
aIezCdpXDMwiFQdjZcFg4kRMHZcws1Fl7wWBgP+gzRCvyZrUqVHelVTPhbnPyL/OgCK5DCEABqYk
EFcxLkNB5iiZBljT4O/ge75TXMpPoYs+Oc6YQ4QJ5zXHR1kx3x8AGQeir5ssFhA1dUiQOYrY2qXi
F2A/7p26vxFGX8k5Z4oHyGh4NudWJ6UyYnrG3mh6W6hRBfMza020nlu2Pv4957zc+YoaLmVk01yl
bM4S3VknTPZiU9gGeVbkf6/qHzCYp5mS9qTKKog1yI9FoLlhc9dPPBqlNSfsAwpjzZUgqdJUhudQ
eeluPpKz4RcY1FMJeLNMvniUTqBX5kVIecvHWHV1bDIkIRWEtqRTOOza5KXTODSpay/bD4Ixxry2
Yg1TPrB89bceY7CaDehENrXXlWiaHNwcExII7zW04lF8gGTshjxHYkJqiNW0nTOIg603vNO8ZjYW
p1mnvy8CPFlrkTinh8sYfdGRneIu8qVzgoZu7buM8IeyibbZw78uj/poQ3TGhnRTTMKhx1p2KBRp
dXuafbnRv2ARl6IxdmMmkRhYKUTTMGvRSsfKNpvSLpNhl80lbx3pFzM+7IetYmyGYfRqGGT0cCGe
0+5SdBkWp/A0n4VTcp9jmrGyM0/mmceQwNEQ9pqc1LARyAhYMus7TLk56wov9bXyFFhKxt6QgqXr
sQJiEyczp5e4CZ46vbpLI6RTpn4zzMUpGHgje9aiYx8wGSNiIqIqxBUwae8Q2VYOJqm6xkbx8tO/
JvD5qIpsOKdVBMmoqSqqRnSTaK+qycuCfq6LYiAYy5FUc6ZXCiBykNyirxEdVxOqUsUtr1fjcwED
g8QYDCtFopWWbCCqSdNESNcc6q3glNvWgxePKXaBk3HpTLm7xdiQUUqROOxw0IY9zrFXbUDRRdMY
CloATR49MsfUszlEUxCmqqQHrRhvQMAVyJKdSN+u+2trUbcP+seYDqOsLEkVADLtJ2d2ddQSB256
QJQWHD6TX3ybMSig8BEbTmzpgRd05x1qxpbkrSHOwoj1NJX93ES2Gmkc07j2algKyGYUBSmc+37A
AZv26h5s/T5t+9K+6zblH7VcifPEW900RZIVXVIxBpclAGuDQE6MGXA5OSbdU57ZTbm5vmeri7aA
YJSw6i1jJjkgEuspHB4yy7/+/2svRwziu8jA3FmmGAVmjNl8jnIzeZQvgTxZXrZDeZof+7xYAm/B
GAWUFCHvYgFgnWhQd3AI0g788lbQ2M1AhoGjD6u3F4oORFOk497ZKHOlRGWWVNA4UmKKXus1EbGl
4llvdop1f30d1yW7QNHfFw7HaFrwD0McLTXp0cZh5LGNbpTWS1EByJFqHUpFCl6iE+zZhG4Hnte0
neCKEtiJILZ12et4hK5UrT7d+yDx/X8MxrYPc9MaSQGMBNODpvRFwMtrEpAE13l7tG6UFlDMytWz
BL9lBJReIrhJI6nqrfgX5ts27x5oi7IncIjea6ihtB6t3RcCj9D/i6TMAeuKQdU7upqY99zAPcwP
Ere6VuasJnPGCrURopFGcLv96Mfb1DfOtG6Z8pH8DzNf19F+qyJbEJeUaWg2NPgdnLpncBgdxjtt
Q+v8kKe6573w1u3TBYxRlFJuIk0uAdZGeEJ0KNxI47+vH631J8rlGLOJ4SZDnZKAji8nG9zsrG3R
0OMIjZ0803rWYUsF+9JdtYBktEKrhlGTqPuUKr/qAnOzEo8jFMc2sW+FvpUNeaDeRd/Z8l3fOZOn
I2oXnqwf1ql+1m9MmhxBcw9vxz43kFBvaiEbY4R7EsEJrYGsPYy+cNS/R4+zK9mUKaeeUBfa+MJJ
PLbcpPv67bwAZhyAQM+6FOQ2OAa6C/s4ebTRjTwVEoqwjU10wMhlzipztJN9R9Sl3I5zjm00yrtZ
vZlSToMlZxPZR4SZywVpZ7qJuWWnAiKHauTkfbtv8nErKu2WozQrSafl1hn06C9umcAyEg2zYnHS
jKfa3E+iZwqeJN5lmmXHpLDT7CEmM8dFWL8Lfh9x9ilB0AxGBuohyNZLSXJ7UKKdUfyYCK8hkbdb
zKEbDKFKInrokjLeg19ma7bzhrOCqxiqpIGLWAd3q8JgNHMmT2mioeYMdFre4NCYB/LPqLG10vfY
crTn1UGvP18WmIz5j0erSoJEh5b4MmYsvbOKhPtS8mKkgm0BAxQtN9pMXMae9RfMApg56WWWZSqh
wjae6CjHBH7+vDE2uRf7vNfg6klYQDFnWw360qoKyNiKtTcoqk3K7xlSeZp8Z6TcWijOLrLJydxo
SiPOgEae0XF8pCVYBBkjAwQtsq1uQ27zNv38T/7QRTw2DD31eW7WdAtHJKdyRfey9NY0brQ2RoT9
Ts16Z+KRBqxfewtM5rCbZToZ+QhMzOBrXUqpHbmRK99WLp3CFxwE1+RkxriQTMCxtDA1URsAaT61
bvdMewUiN0bFOxaXdlmFPi/tQr27awtLd3ph0bS+QvSxBGInbsbY08yzpnMC7RzVZAstDbNqp6AC
RGU+BOqjglZahHpK3ZfS++vWZd2XVVWarUeJoGkxJ71KSCEGqUlTmbSIBmk4W0e8mM4AMt14ZzjW
99nBhrrDttx80c5c0JnjXgeKKRixAcfvSd1HTnsT7vOtgLQ9LfU09gUIepVbgXM7rN/qC5mZk09A
oTXn9OQ3nrlB2sSXb/NtCkQQ4uBCFzlrvB52+o2HSRAfNcYIpLDOekiZa1Zia4I82HPa25HwLUcv
UChFP2RZcoiW7YoEL/LrO7yurv+/xBabO0YEJa5HC+CWWm6qIrP7tLHjmZf14iyqxRLymQVohuIO
iypvrJse4zcFJ3bkzqZFtOI2dcKXP5OLOfjGDEajYqKbKMU3TVbsVKO7nUGpcB1m3Yxelo857QQ0
g2piAoaSNNE+MWWDxk2up8nbJfr7wqgIeGpNUUp3SZpvRExYUpXgJWx5IeRVx2ihiYwv0amZYhJq
WObkuyGosCrfEJ9Rc16elZ7bzzbysmqMVRGCahYVEeKgbBb58F8SAmdN9JaKml91sR1m367v0vrt
esFj7EhSkTyrAsjVdT9K8THksRrw/p+xGAOCFlpQQ57U3BHlIcx5WQuqrVcW7N2ELPa/bUjbIjiN
Mp8NLZWuNvFm8AO/9+jw2tDnZSvWCsNNRAD/a/bRbfJR38bA7ON2gkDN3vxOYxihh4rbLXGKt+mt
Dm0U33qS026SUy5sru8Vz1K8x/cWsmZFTQQzhqzSQ17YlLY82Am5m/7CLL1tdJds9KfriJwz/P5B
C8C4iPRBNgAogyIZwzE26JjYgXNgex2GKxhjK1LFqA2JmsDWH34pPi3vrVx6f75vIhzm63jrSmmq
EgqCFFQGMYdMqnsSoBIJYahpdNryQWl//hkAe6rIjOZ2mvWUtdYn+Q/kFtzrCOtm7yICc66qah7E
oKMI4sbsd/l0o9ZfKHuEqv/GYF/UvSIl5kwxpn1/7FBUXnrJPeq1XN4McY4w7NNaqLR5MhoAxc1P
C5SBUW6LM8eX4Ow5+5xG8XgqKnTPg9Lcgyd935iSd31P1uPriwVjblYM0UhiUMXQx5/k6+AtUG/V
RzqQmaaRQITHgeOJRH9fnE7N6ItIpilGdBxEjvEmuZUT+YZDarfC3L8WE315fuf6NXhRCbqTC0iz
nLROJCoN/5UAI91kjxgzttGCRnPLVO85r5TPlBA0gLVYUubejRIF5W4iZKTzLov7xqHP934fuW8D
JhyGu96bjrR3S9uBdG/DH9bHW2PGVGRKgHLVGs/qKtJ+FALmbZa8o7wKoWno2rJ0WCTWzyRNV2cS
rROryoOZvQoZR/NXjfji/+WPe6YIdJxajv/PQQ5S15o7hdBHrXias9xVk9nu88r7P9KurLlum1n+
IlYR4IpXLmfT0S7Lcl5YshNz33f++ttQ6osoiDm4dl7yosppDzgYDAYz3apVeZfdUwYrbAYzQx2k
4rBl1Tn6dAiVztVqf0bpKh5OSXUf9bKxItlK8r+vvLNLIbLW9oBMtHMxPRhS4avNmtxqKQX3n+vJ
VKsKACqJOKGf03XpbRKBaaGZrtMUtMw0uE7S8QwqmuPl5dzceYZtUUz1Gbom9iziUUNrihHQcfJX
iYq4Ht6YFsZqE8ln275zvQOJUX+s9L41LTxgFFBBj9zlCtwBGNCs9obEou2v9Y9FYtRv5saOhpKX
iG1yFen9bVy0u8uLxs/ZT8nhyhbB9ceZQCdShS1lgiEphe0TyipH72e3NszbLrMPU5pKMLfbx1ag
guPH2WxMUQDQ+dQ/N5jNmqD2gHmeb/pj78XfMp8djafLdsqWkv995fiDYRdmxPuEUqp9nebq2hg7
Sfl7u8BoUmIwhhdW6BF9xEiNumYx79Ll7UH8qLG/WaCPRaHIYxJzNn19BSWkT+OAem7M5xENe8+m
P+dkp2peLUPZzDpMw2CGbWuEiC2tSVhUCOoY8YyUncrcPvqia5LEdjMGmkzV8HhrMl0sp+sGG/Ou
RJU7JE+J9WOxr0sIKHU6blsZKsLHJpMVLbaX7h1R8ISIsMRWeAE/I6YTT0e9ibyxPebz98set4mD
92gNI/C2bog9LFaOlrtAhWVKA8ap8mFsa2fujrlMen1zBW1qWYZlUMxvCRWg1pzSrNRQZXtrPDqF
uNyZ4EiUPR5x5/0UKFYwwq0usvpmZgpudYE11E5hFt9A8HqHwzpzyNC4nTXLEptN71shiqFJy8Bg
HTFsp6Sgg1dUqZm7ST0a33LMx3TOVFT5fcki6Pggcf1axqWOSGIX0eK0jLaWZ0+G1TiYNqs9JUrp
iPlWNblZCstO3UrVldGhVl9Ufhq0480Ydy+xHjW5M0e29TPWWht0iZO9fLeTQkbrKjNNDIDdOCkN
xTcbYzcvXqvp2PSSs2M71V4tn+DnOeh7FW0GhnIojlxfvjq0HidKzNFBIGti3b6frtCEc78Ha7ae
9vhY1QtnfKY+ZxGwC6iTBS+YpjtJ513517/kj3z7rQK62ZSNWoIoAGkvf9efDmTf+fxdHzUNuXky
NCG0Dwr+bRmEnoFWQyMIFWzFNa6zVxW0DHh58C+Hjm33YKZumYwx0xbcA8+mWsNAvuOm6VE3z9Tw
WSCJu/zrf16+dwjBO1TFTLSk4t5RgayOOBOEAC8bsf3QZ79DCC5BSRFbpQIrhl0DEZUJXYrBLjzq
mLue0UqdXS+PljfeX0aV2SW4xWwHdIl5Na0qx8G3FjN97BRD1ru6icI01daQVNqqSHtPxiSgeozV
U/XpOAaR3yvp/rIhmz6wghBWL1YmEAQZ2FC9djLjmyi8D9QvlyG2N+0KQ1gsQvt+MUuYYeAdNtiP
1+ym9sDd4yWYuA1uZEFi8whZwQmbqB/qNNEJ4FiaR45pDbsqXyDiqYAqorcf1Fk2+CoDFLKkKbAo
m1oADsk51q5m+3kkIViFD0M6uZfXkv/Up/20so2f0qtwNJnBlFUhoOwqcoz254Sp1KWcnJFgWl0/
Rkh2LwNuHvvvgOIwScgSkmYJAEltoOk9zB87q/zCRhR329lH+QYDdslxWiZJzWv7VW8FLCQCAzUU
dakDXvHszib4VnUfdQ6vOeDVdwd2fzzi8zA8H5ZvhSuLjFvsSaBN+mfniaT4SdSzoWxgdvyzO9PR
K220yZkuhqivwn18Ls/sjyFzimfighIIYk2SXbm18alq4qBDtkowHPfxM3dIF+oBOmdunoY71Rod
3KZ/nWzIXkMIG5+atECuB4g+6r4tmv61jkBfmFkSSzZXkhKVgrJLp8y2BY+1iiCmmorwXOHJBhxU
6r154pOFgxMe8xc+7mLfNq+8nUx+nm4FtxW2yEtml1S1hhk1o5TglTRWXkM6niaz/Xp5j8hgBFft
J52wPgJMPOVOHh7jDq+jMsUzGYiQpqqsT4nRAkTr91ZyH2It9bv/ZoeQD2AoSG8Z732Ys2ZnB/2p
jxcHYpaP/w1GcO6EaFZkFTg75/A6nk9lc9+Uu8sQm3fk9ZcXvHvomG7MPVYrOpIdfx9XmDffcr2Y
+UBlT5KbB9waTTjgxlFraTAAbQSRq7ULT4OjXfNys+Gmu8yVEmlwhxJPgTUeP5BWp0A/5zgEeGOM
esJUJqhmSsUZ0dvKH//r0ru8ljLHE063QaMtGyN8Lk1rnQA6o+RpyCWXsM1bxNoiIUqEbWkGRQSL
OEdHeAB5qqc9qH8ae/As7aGVftmkzfD6T0z61M1QLnnaUL6XluJbzR7q3+BDtN+t+dSwACJtrh3I
vY/UN0MYeXZQ31VK4V82Y+tsXsMIIWEBw94Q6HgDCNAsW9RfzfyvPJvcOQG5wjMLbjpZT7Vs3YQA
QcZRTzLedRI3z0bxZxDL2MH5D/y7YzNRN1DBXSEtcyxc64/ozAU1HVTALNd02mOzD3zZ7W7bHpRw
mUFw2IpN20NU1AvRYQ+prgfVK2fJwSD7ff731T6tNGWGagu2jpqdoupRzV4uO8Bm6xgl7wYIYS7Q
K6XO+A0Os22lw1+Go122U9z8ZfjJ+7QjP24le2ezqrrGFIJdAq0do+KXEj5Phwa5V92fDsxd3OY5
e+jAhf9bPCXYT+9mCvGuaUf0/wxYx7z4q0xSJxm+BHMiu0jyX/nsfO8oQqDrxsaw2hYo/clsHPvE
fmhe7HN9moA45MQ7yOojKP7lLaNbWf3aPiH6aWNWZQPv/dBu4xtOis85EofvzJ8rp/YGP39CCuOp
V1Ajmb5ddqHNd70VtvjKoKpBGb1ZXb3MmNlFpu2wh/Y5OBU7/oRpOsRtd2yPPt2v/Zm/PshuT/9y
ev6z7uLzw1K26Bvmd5r5PisdzkyV7y1ffUyeOe3E/wNw+/h8BxTiZqOR//VdsQgcydAqW3TP1PKj
sdBbYnduaTR/GSNeDNT2niiydFFqsBBGTTLSOQAhn5sgOWnuWrRzBLvqJy/ho1llL0sXtug319tH
nMhS6ohlrQb3GtECZp5aDAC0TneOrzIcs3i7vat8/kjde85ys5wmv/SUI4bDSCXbYbKFF8JVxXqK
wgkMh4ikz8cfwKd4fhvFlb5pbWct799YiFIFHZVk0gClBSdz2qvNwa73l7cO/4kL8UKsvDctaVkB
BlA8BH41bCfvn1rtbMqaP2SGCFFJq9UsqjqgROzWzA66+b1Vvf9miBB+yFxGfdvBP+aEXsWhMrp1
Vt8tS/1jUW2JD2znLP98F3FY1Cht3Ur4d8mOnD2Q+VxqST3ILtDb3wbzVobO3mYOPp68SaRmah8i
kUjQwjLHT4X9Q2G9V9aSjGX7hH/HEdyM2iqJKccB6RSEvr5aMmL8f8mM3xGEsy8MCNTBCyDQPdQT
cNT+aHy2b94IcgPJ2S6zRvC1aJg1M4yRUBYdkBLiV6l/2dW2vfndGsHVCqOrtI5P1gblTQHemrk/
xaHkSJN8e014qZrDwsrNDhhgr3Ea+zBMnWcpN7MMZ7PyTMk/xmjCvZ8MVqEFKT5NCCnXF/OkXieY
fCb7cnTYF3UHnQkf02RSbrDNzsc1rnB+tblF5pHXGyI01fP5TT6Mke/nO5Y600N4rI9/E2QmfnCj
/VaN4N1m4ewKNNqHISeJGMsfhnKV079iKvGRf8lq3zGEtLlIrMDsS3xA3rAM9agvips56o6PYPAb
bnuYJLt4Oyi9A3KvXeXptZm1+VTA7zVSQE0e438LPS9he2WPyx4jzn7e9U5fma+XN8O/pNLvuEL0
mLO5tZIIuDWuO9WdxdVKapfdBBgGzF7Hs3mI/Ek2x7Od5r6DCgHFrpQ4ZAtAUU3yGJr4l+KQtBqa
+kE3aBwumygDEyLKorRUyfgUKc2Sb41ShE44l94AfYoxTu7S5ZeF59Gltt4aQnyZSUT7NMbWaLPQ
maFvMyoOLSWlU9nG/zQJpUG7tB6whBRVYJfOjupjlPOk3LQ/itdmxhgGqA/+H1PGkvisCwFHaZuR
d2MgeoI1YE6dEY1Pl7+XDEEILSElcYZGAr5+oE/EpBxIKS4jbGe/FFxfuFmjfZsJm01VmDblvIE/
exkjV0cxeDoYaN2ObHAkU4zLyFolN21aAQq7rIubAnxq+Fp2djLHPbNlDTl8UT4lgisAYUfNapZq
M8YewZTCqxbESa87p9+9teTsyPHy+m2eoCswYUdltQKJABtgYwCJxd3QnsnwHyGETaQlgaHZvHi6
MP3ZsDBt15Pb2Vwkcf6iJQb45j5GXWSCUdzzJnptKNxgOqRscXPl2+XluvjxASJsGWu2M8ht8hDb
IcThwYZIIpwMQNgxYzkYycJrSKzDzbm7qlXZhK5snYQjV83Dapx5tbdFMAvj+7pHKhjK9iX3m391
YiwUt3N1BnbDnAeEF/9Rg+vQ2VL7Wj0/KUbrN33gVmNyWhLdu/xxZJbxv68xFavLQwJHi5cjCXZz
kDmm9PYr+0DC9jfCeowS3h+g3hs/glN6SvfsS+upt/C2E2b/z28q8vvound7n0ft8hDuZEWOzXPw
f7sWqyuEiDRT23rmM56peh0ibWvpI8sip+l2SUQlq7qdH67AhBCRa2ZW1B2Wld6PPp/EUdzxLrxO
7xWf3vIx1twLQkd5Gg8y9l3ZBxUixwRK5aZlMLPL431CwA9V5cc+kT1JfLoUUTS7aTqkNWyLWNQU
Z42COgKJ+zRCQmdvz47mYbDbz8BMkRx4n4xsSuXTW7QIJwQRA/vIYHgdQ4tJeKgy/Icz9g1uZSEl
7dQ32lz7MB4gROMbkRPupE0u4sLiX2CDJtPAsQlOAHQdf9wpNLfThTa5hRLO5HkZoHflPnYdZMSL
G74VXWWY/FutA4IIKbhsaAwDG3DXwE29O2oH+8hv6vqVlOVfPD3/xtFQNrYM3caF+aNp86yXYIN7
M+1vRdBoF5x7YPHJZxkN8ZbnoL2fc3FYKjUMTfBQzSzjBgRFEIrNvPaZiyWUruJ2aJ38MXtckPBy
hOPf5dMivsOJmaKRzJqWhYDrIeeBzn4sg0dVb4QS/WUgmWFibqjGUaaDHd3CHPLfL2j2UT2yawyQ
Y0dI+yP4mXPJLuHUA6Mpjfsis7AjzL3qpxi+Q8n2aIJYId8pUs6vT0kjdxK4BoFwEQWJhC6cgWGj
gG8xZOjiue4XV+nRG9fuwff4fdzVNiej2UkFwrdMtAlB0wK03A1LnGCHQBDJmxgmdh50RKxd5j0o
fvSs7Ls982SdXp8erN8MtExcy1QM2Xxq6p7B0TbYqWVig5vQCUhP4TXfb8N15so29lYsQaO1gck3
zLmg+e/jhsvHYgqjAhP/RT05ZD7MlZdHROKPMhAhelRjUwZNpZtI7r4WFSbEfyqlJO/egsDYp2qB
QNjEJJQAMSUpunRsYrqmXrmReU1I7C5pJzFk88uAyAw/hCdC8qmBJcLLk50HsITu8dh+n0Kq3cIA
teoUbi1petoKuSsosV/FmDARroI2y+1QtQr+6JObboI+Rr2jJHU1/dT2kcS6zTV8N07UK2Y6+ndL
E4iYwytp6Cr1zSwb+Pt0Xea+zagNkm/TMBF1hZhb5gV6rQY4nLrPjvWh8+bM0fG4m++zq5qhc6E+
Zn74KDu2N4MG09Dwj1PTAuuMcLIMdTCXdQZR8MZbMCiB1+Rdd6V7kwsdoEMv1zcRM803O1d4QlBM
NDUiSokQzDn1ucRIvl8SF5PpXOyWk2YZx1ImJfmpWCaCCpGxnPoJ/dcwUimcxjOIw7uww3stR3ug
Ez4pP/VD4Mr446RLy5dilbnn/ZhGdQRTIebwN3M3SKX2heXM2ZvSUbz7rb2B/AA7HXMvushHVhKL
NaXZWeh5CQ/aYQDxaXSg0oeDzW+4ghGC49BP0TwqgInD6Vwl7TGsfpX87u2LrSCEuNVlpBpBwIIU
ZL61sxtCvplSvo6tw4utMIQrgJ2SPp0aYIwu0lOPlxW5pGnn5Md6Nx+kW022bMIWt8aG4vUAyza6
9r0VO2jWBHFOcZU90x11msmRU6p9erl+W0d+Mqs6ZxIUE8eBpEFBQXCKA5q8TIPT2y7blde9ib4E
rqWU7LSHDDfK9tA4wx/ZK/Gz++xa1kv06XVV/GcIu3422yY3aWOhiLu8VNThchpx69g5KrotWp2D
s3YfPQwP2Y2xV8CKipHdU3s23OxelmxufoTVggihYMzDiRhRa7mJjseo4Ksle72RAfC/r3Y9KuAx
LrEA6Ii+m2i+jyZjJ8ljZRj8xFphVEGc92nIjTgaJa525R4zlssNvQUHsIsXjdwxb36ViEX8hMKm
NxTNDqoEnmSYCd5xvXL6Ku0Jk9kl7PoQLEFV0AAjSK+sYk8LSR2K//9iRg5VLWKBk1k10Db8cd3q
vIuRPvKIzFKvC3ap8ldZPsXQcmm+XP5EYqXobbVM3LoxAatjCFawZK6VtsIcMyxRzsZyzqfKUdMr
2u+1Cu2vUq78zVC2ghNC2aDoRUg5HG/lhHyem2K2CNTJ3exw1bn2O5UpAGymYStEYSktdSysoAIi
MRavsiOf2LGrahAMn5VXPVGOSQcdZTX3Lq8r97JPX/AdVrwrDgMkf6BPYbm58WKx7+ZQHYrGXdRB
ssU2PXGFI6RF0VwRm/GMYQj2cfklhxTYZUO2swOMWdo65E9VU7xhZD0XRY1hCS5qeJ08gL+2H93k
Z3Br7vJH23LAvrlIQDczWQxaQA4Ck7GqeP/tbKOzNbQVo888crTm29BlTrVIXH8bBK3skD5lOHgE
z1AnRqfcRqwHdUU630zRITIl+3jzIg+FpP9hiLUtJWc1lNBrfpQuYP8nh3w/OBk0+pJDcvrVPom3
vbwCE3yhqsNwKQsYlKAyWoVOY7Xu3HpMNia46XMrHOGQ1Mxi6YMcOMZwY3Vn41c7U0U7hKNPi5B7
mAsWbVIwGUIftehF4tMyC/jfV+fSOKCKzEYg8N6l6QxewMd0n3zn7XlQtfAiX5em9pshfbVo3BvX
kGkUJSNfNO02uaOn5Qx6eq+7ss/WNbtXdw0UC+fv7NhI4sNmHFrB8r+vYCd7jPo+gKVxlbm3ESuc
oftu665kQbetgww65bMhEGT+CKMak2EbNQ93P7Uf/L5UPqsuUifcmujjCA6/3rFO5qHYy24S2+EJ
Akr/QxZOFNTjSFQUbyfK3xoDttd/A4GmR8AOE7jL42VLN9fThryuTfHMCNnpj4amqMbPCqlAB6O/
BJ2F4BS5tFO8ePrzMtB26FghCV8uzOeyDywggUbkTcw3QfpUHeYdl/OVZZsys4TvV480qaISbhKS
61L5kZR+0J778njZpq3au81WNgkfa4hbzcCMNC7VL+HX5MxurV18yq9jDBCBI/NKuwGNyeAHToLL
4PxVWgXcjPgreCHih31vWVkCK0FgGd+YYHiMwHzTXanHGWQFu3o3HpD/yIZ9ZF/y07T9MkE3dILV
rEaFVbG9uU7O2qA8sDLzLFbeRW3gxEXthBFuXGw4TlQ6Q8Nj8qd85N10QzgbBmtA6bovcU/d23v+
3pC6rVceE0jFyke1NqPBCkw4IJa+ZnqvwGC7t5xWj10Sfh/o65LPzhzKWmC4z1yyTDgt4rJIzWqG
ZYP2lz1ljq2EztCXYC78phlenMrODslWEed4qZ1YfQ32XBSGCjAzONZLD9U2p7qFMDUa5wuwWd6p
Ee7IsoY+2aoKoWemQbSoAYCnYT90uBA+TuSAwMdkbWHbNb7V9xNCT29PVW91QErOzRkZWLGbVMe8
+8GFqLNDe2xvFY+hYnq4HB5kKysEoVyLG6QsHJZ97/RXoz0X2kv+q52+b9nFyjghBlWxQtWIBwHb
GpyqKJzY+DGXpROSWZLF8nByyTOFcGNHE6nLBkjDWPnR+NdsVdA5edFK6O9BD978noWy285mYvNu
nDjhGyCO27OBzVC22Nh4zUwWWdPv9om7whBCScDSkM3cD60Uwr3VLrizbrIr4z65IX4Pz5AVZSRR
WxzfNfRgbIuaLyNaCtjihdBZmySuJ8MQgkgYtHUNDirY1O/17jYjxyyUNZrx3xDcATS0mFTDTRtv
NaLqSGsqhNYz7JhexmfdR7fCnpNrGC7bU4wdy571NsLFBzghx53txFhADm1BPPdHpKYO7b90FeRT
u8SZB9nTw6fuR+yqD2hCcGoqIzRywo3LXNZjeqna5TBQQRZ4k57ZXj0P1/Fj+v1yxNjyxQ+wQqSa
IbMS0Q6wwZfwdTpj1PCOPED5qXjmEuDKXSC7mW4d5h8QhSBF4Cct4cuqooUbPKWn4LC41Zve+P9D
uVrmM0KwUodIqxodaM0PsMwBL9rNhVtmbgl9ofFA7grZa8DGTvhgnxC0eq3scIoCsUMTvEVSh7Xf
U5pKQiPdNAxP9mDDwBO+LVYV8nBuymjBhaHbcZ504pGr9g97dKq7wgt95qbn/pz+2d3wmlDs2Zgq
gLb9w+94z+ofIXxLfEmaKLxIY9ySHdtxdn8TYqXcdZr9bwUyyKLaeB8zTWJDJBcBYnUXi1iUWqqC
E9sy/qQzmsxATd3JRvo2Dp0PIMK2TyrDyGsDIHTfHIudfeS9i3IpEhmMsN8zK1OhPgYY9WSAWfb/
O/rxiXGAxxXETBUvjYS3CghrBtaUSU1jvAsPL+kN+OAflB8GXu/By966ptf4+m5OMbPDC/GOepB1
m25thjW6sJjQv4yHtAF6tVyVkL4yYCfJJHthGwTbQNcNUKaJxV6ijyxPQaoCZYSHoDq31X08Shr9
ty5eWMZ/MMTBwInQMUjpbLrRWb8nL81TVqH4ylk/ay+lTnk07luPe/6E19TxStbnunUWreGFlIGm
TEHQAXye1edl1Dw61o+pHdyNjHj5EEs2tmRFRVbaYkDFT4tUvPJnp6UGEfG56L9djh0yCMEvE0qb
EtzoeGtPvtZkcIMod5T+/jLIJ6Ghv73//bMJ/tcsZRiEDVAisEZyNQS4IZrV7Kf2W/QM/khHdXq8
briy1j/+u2Kqsv5e3PpVpFrsOK3qAgs4Zo/K8j3Qv1w2TPb7wrGdtyFV1Am/X7WN05CjJU0MZAhC
aB+UpoPPY+VMzuL7NkyNcZ5qdjs/feLrhqu+ZJPxs/jSoglntUGbmtIBkFpmHKHlctKMHs1oTexo
aYhdlvgQb5QklTIzhdO61btaMwK+sfKfc3QHubz/9KHECT+7D7WsafH7jX5uwz9nTdqRQ7dWjdf5
0QgJGkyd/33lavOchH0Vo2lFOYQP1m45WD6DRKjxptwl69zd3LUrMGHXTizCQBwHo8VPMj2n2uTM
9u43lmyFwT/ZyiA6tANNCQXhQd84dXdf9jJ+DZkV/O8rhK4M0UtrQrtYzbik3w7VB3Zj+ek5fsrv
eEUn9phneJfN2upNQY31/UMJezbUm6IgfO1mw0lf7VPhxfcdcdECeVujd/ecQoNJ1vqw6d4rTGEX
t1BpnhYFljbtfdc9JDLdge2VtJCMaUhCMaz8cSVLxuZOhxwkNLTxNKNkPtQg9kmsSFrB/mXt3nEE
n5hUNQ74bCs4ZarjeJOACiPYNf6bpgHkfkfHOEq+Fp+3+BSM6Dui4CMmWPqrhUfY+cQbEN9UXNHo
Rq9kj07btoH0CSRsaMvCD39cQ9VSUTmZkSNlR7V2e3D2mefWg3S3hzB7ZUJkSVYI2/xqqL6DjxVK
A5r42GAkjdlBYwDiu9ppCK4GEKZY3fA7WdkKRIjm9cQS0HEAZKQnOmGYD73phlK7l78T3zSfPhNY
XUxKYQ7k1D8uHo3ZEEURUOwkcKzIT0LLC+jPIc4kQJv3VrpCElwwmeLOfkMaodimI5WYDvFeR+bH
NchlXCzbTrFCE9zPHlnRxsmI+SmGFzbiWYcFZM1zj5al9kg91KZ2+ffLS7mdLK0whQBl0gzPW8bA
N1n2NN4H13itRp8gXqCeChSO9tBM9hMn/WWly7ckbYUrBKnZjMDIjt5Ot1uuIJ7k5CmT+OK2l+Ch
2KZ4eEL36kcvsctkyXoNpzBkUh4LY/ILtf8rUoZdlsnoA/7FT96xhPM4WnSM2pvA4mOsxi72zW+G
z6mbuj00wr9e/mabO1l/BxPcf4jqxdQagPX92Y73XXosC0kk3DxCVhCC3/fLWPRZhKwsSc8du9OI
LLbzf+PnLfxug+DqRjSopEwRaVtfP0Fa3Sl5SwtEs6FKDxW/0JNt5U2LDHTJqcRSDfp2ZV4d/+mA
8usSwt/ayWvsJ1V7vfxRtjfvO8DbZXIFQCptpB0HILchxH9SiDuaGOo7W39Yey6e1X7tZTXezUIe
XWEKLp4qE0R3NWCqhqPtil3+15SgGAMCLLAP61/RKfar7O5v2xZN4NB/RvcT+dRQ3ASRXaqF6S5m
cwj16EpVI0l2vnkjsMGFztUF8KmE7DyykjpWTUB0+k8056iI6npXubgMOxX0Rqm8WYcvk+iMOIup
ygnEIWglxKJSicCTUGdAxPQq2rJ38ZfwyOs/qBVKNhb/qUtQwgGpKvpsd2aOjdX0XtXF/oxT0qya
M6pCTlRSSajYDExr04TFhHxCECwKTGtCz+Kd0Xg79tGRWV4bb14JnsbL+0BioNjCpZPEIiYHRAOF
Z6XJVWEvTwxEAhE6QlHM+NXRUO6QKwPFRCoJujIqGbxFXcg+qMo79C4fh0iVXFNlC/npxqUxFtEG
di23vY+epCv6rd31Hh8uCm9lFbStYLU2SozwAVVS0PWbLnpUrioFR3KS+5e/09bpuIYQInw1JX3f
EdiTtrHbp1cJqEhM+tyjdn0ZaOu00lSQU4M1n7BP0gZjnKlm1KWIi+ltwB6o4lmoCf4GBuaGbIxC
ohtavJE0ltoxNQRGr4IuK4h9ijtqP9D/CCOsWZPmGJEpsGZzeiiLs2J5Oj1ctmTzy68sEc7FctHR
wWLDknF8NcdjbscSG2QAQr43pmabDgw20PqusUPMHS+SpHmzbKqtbBDCKd5C2rEIYIP12BwjN/Qn
PBff5679NPGncJ8LyE4/cd5jLC/ZB5KDWGagEGHjDJ1WgQYDRzTzhUnmgIFQYuEnXZq3oLOyUIiq
EG5JFzMEBqkrZ7K/9epxVPZGl3smAmuxV0ngB4lsoGwztL6jimWluSBaVPQJqvp54ipT4Cx4J1QX
Rx9jtJNe9sPNXbvCEjILyPv1TTfgG2Y2WjDr4nayE6/ICu8yDF+oT8chAQMGp3dHo6ywkH0TNmOY
4fZRzq9mcirxtE/712gInbIAowhFTAruL0Nu+gfVtDe+fEQLwTuLFllAp9W4B5svlXUfFZL0ZWta
jmkrAMEBwbRBlJkCwHi0T9ohv07dDr2r3Y2cB2nzK62ghOVrMa+XQHQDZUDMXCP/dBRyb1fSWXPJ
komOV2ZmAIk/wOj77E7dj35wIqg4mgRtZ6B838eQF7j8kTYz29Uiipc3kw2pkRJAssfyNbyyQdnH
52vtRzwkzU9yhpTtlcR4I/qaiQpqZDjqKnsvtHIuwrKFI5qVk2BaJ0TbhC598d9eyXcYIfoWY52Q
OG+wrVpPGRMnS6Sl4U0I0EVCKwGvQ5gL/WgJiSOSz9BgQg3r79bOwAueqgM5EZc61Rfj+DuDuwxU
BP8gCjsq1VJQmjUVIi7UmIY7CJDuBwyIzsfoD1l7xuZnWkEJewswhgpiLHym9FhpB5adKsuXuB7d
ikkrDGFTdXQxA8YXcLlNb8qT8mD5BFI/xDXcyGd/StAkn0sceC2Rhg1NCEfnY2qqX+HA5Jy/5IbT
jk434PqSXL03T5F388R518aK1Cku8bWi+croO9zwD0aCeMsOdX68bBz/Gp+i+wqKr/RqU1V6p2Zt
gpXsE3BpBqh3s8Inw+LU2o1p3EJm/ndOrRWgkDebitUGAcYV0Uyz59x6Tbhr+78uGyX7YPzvK6Ma
JZx6kgBjtu/05JwFz5d/fzv0GaptgZDJYihVfASoG1s1Y8gIu6UfvnI9l9DXvRgkoWBncJE9e5fx
NrfUCk74SGaXsSQ2kMsMCzh3O9Vpy29xKBlU3zQKxW4M3UOlC/U4ISopfUTUPGc6GizME7uKfU5o
ZzrdK5c9yFxZhsZ/7qPn2aoKRR8CTXSsoi7AxcE8W9YAuKQ74ckqhLJe2fvFou5/dfE+4gihL7aq
xB5n4Fj2vhyewmjfGrJ8gjutaIsOtTEDE54Y5BbHfqd0BO3JECJheR1/Luf4ZHvqYwWdZeInJ3Yn
6yfd6GN9Y1nRMPOuW+RTZ4VqNhCxCA3DxexsVKJkQP3MC7wudFK8MvoD15B1y9uwcGQPjRt9Kx+g
xYaLdhyCUE0AbQ+eDcYQX4NywdMCkiBHMz11h15JDWMfnO1FPk27UcEDOqFUMw3o46Ef6OPGK6eU
LBoJDFc3nBnl98xLHmniRM/aiXrDfv4eSJt3P2++j5CCn04FC/OleYN8sTBpl3xdZEcmCBpU8UjT
MA6JdxL0UWpUp+il+mhZqodThnyYuKqdRshvKhVt13kU7syqtc9lpLW+WdQowbZzsHjL3LGXYKwa
p63bx2R6ZcpUHBYWQfCryotDgYEpJ7Pn+8nQjw1Vn3OtCR/oVDQ+zVVM5aAhea8tXekYs/VqGuof
5pB1V81cz7s0nCK/nXv7rh1a4g05WLwMq0bLVT8/kRpvHzMGy9o2vxrSbxFoi1myRE69tIfAjiOn
HMfjFI3fNfPRHtSnhoXXg82u27H/odTaMciN3lOU2TOSsvOnfOwclmEE2+i0Q6NHw7HNUrZrqNHf
xVpt3HZ5U1+HRd9/bWjSgIuVBQ3YDEeb7mesxGM6E7100zyOjn22JEedLO2VqpnLro0UPXNDG0N8
WtgW3miFcFN9qc+ENbHX2V3hL5lSOh0xH/VF+zonKeZew8NC1Oe4GEE02QaHuY7QlbtcqU11VdPJ
vB9A2OzXJjT30hopvVqmeHvRynwXQLPlJhqUczeAztEKzwUyoDQdjxaUQxSqN44ZgnMxbn+UYaf4
UKI/JXF3bbbmMUhAmtYU/XBUcKtzo7rXvAXPug4kW7T9mNvjS1YnaLpoQ7R2I487ZM00u2Gbjo2T
GU1xyPIyd3OT98OysIsOJaha7ksr6h6DqFTBC1rT7AsW4OcS97rThkr+GAx9fDVXVeCpuKVcdzPt
nNJur6qg+DkHdQuVWnunsXLxJ72IQcDJyYEYWDG0ftkVdf5nmVnRQxqS8tCVauxAmRgaJjau9JPS
3hYzeJLG4YuhWkdbAe9/ARFCaJD8H0VXthynDgW/SFVsYnllnX3s8Rq/qOIkF0kIECDE8vW3/ZCq
PMTODEhn6T6nuyKhddJ9nM9j4N2oEGE6twJHgs5wqHWvIxG3ZYONIevPQbvfutp5CDZdG7w8Yfgj
FOYufP/SNs2fqKaXyKp8QxFBfHpRPa2U9v4ZqU5+NL16cjiuCtOlDU8nV33YhMMkic/fXoJYkdgz
aTAaufAPPw4KTGO7Kcw5v7BX+7HFSZttUSLSfmT3sbOZCqY4r5v+pU68fFbwQd6lzL0uOSz7VnrA
UzNK9owHNvNm9sn5VqptqVptS09o+E8RnYIUXQEFNM9wEnlxRfSUuHBF2cJKK5kn9tuHOABmR5/H
FSk3aI8ro7+oGWagz52XGkkOs2ee4rhWqTd0heN2DzuEFyqj7w4LwBNBwGcEeIec+dW2832CoePg
8efGD/7D2/rxJKC/hDtcWq1PgP2eg7r/G1lzWQJz2IWTVAAICw1LyJA5acPXu/uDPzpmLHFvn93Z
K9nQsox3pAoBTWYNrN7MFH+E0d6ms2sfQxgdIHX9ArP5LwZH59TtlwmreXOp9FpwuZuSjHshBvz+
LR4vUes8zUNwED75nKP59+L1b1SRILcuT1I+GIslg/6D7HFfDtH+0TthHo72hWsP1oPU+0qkrrq1
PfarvI9hU4zrULU2PM5TUiV+fVeDf47Ydhu2GXKh9MWfbZuOfXzSsSpmrzsJQW60g9xKgps702M8
tO11SFqRByL4s7TiM3BBfEI35QXERDXE+57Wkzwq17kvpqkw7VuGyzTd405dIAsi0tURpFynlqXc
BA4+2bSdGF2/HdU2qe/Rp3D8Be+3ogna31sjvtep24sFb7T0Ohf7Gl6zprQ3T3wfPpZlOwk5PcGt
V6b9HL2vGz8lpP3gw3gfnalPXeIXNZMnI+1fGqhzCCvrKYZ4np1xMcImDVRzULAjN1NzilZZkMU7
ezK6LFGUmxFDG1N8tDXNaw7TiH68DGTL1rC+18l6wj7HmxqWo5nd15aa74Ab8MCyLx0iKhaPr+NG
HrRz8ETld9fGVz7HxcT1Wc+mgljjA1bDR8O8u5T8APz6TW9SpGYIfjp4rKz7bmHCqUspBkhz5IBr
t5rrqrzjsgCR7EzHUmZjBIf6qdZusY+YyonkpZW+AFOxypwG85y53M3C2qBJgjqi679y+Cg1RugU
aurV3ieF6KD20ZL+aZj4O03kZ0TGJz3oG9VIXb7Zh3QdXMR3U1KO6O4HOUt0KXo2nxvjPa0zfbTN
dkWRd4rM+NmvUVu0XlAl81bKhFaiVhuQHX7A0Mj3qOizHcVdbFCBGfFWdHd1yc9EVnjZku44sPk1
NmMxBzKLN3Udm+k3NB0KK8SR2ua0yBrPyCW59dhb22MscvE/bdDd4mDKXRcDmbsHY2jiviDijKln
UAF5O20hk4U468U0RwbLVgGbJW7/tJ53rbGPt27YdbIqTKkzfC79+JQQeg0W+Bsm2F8V67u/TSCq
gyUNQygzBLF3cRYvD+Puma3kyhuqob/EHs7OKzU5bzB0ucbip3aPL4vQD71FsN7D9LJ1zZdx11eP
+Jdpc/ECLVIgsufgP1zaXr06OHakf9C9y8H0lV49fijCijnhhYf/0VtxtblobnVLi3afZ2za0Re6
T13m+e6UD6b548ywSujgcwqdg5q4ldy9k02gpgKPgJQgJXQaKAryVBOKv66dz5IjNhpFolSt7lIq
N7q3ETnQeDmz2r6QWa5FvNQ5iMY/wBYKqP0lqd+2x87xPkxki26hWDUOK1xuxAL7MDv8d0P6r2u6
A92x8NkNxTQn6kC0V7lqyRsC50HJDssEU1EtoZeWkBdXM8iRiOvcugUjXhGtiFL19Nv6cdlwbG+u
AIzSafTC3Aj3Kufmpxj4xZR+CtqgarHKk4Xcf/Vs/L6z8DAs4hH2Eu9/GxCvKD7bPgBT71GgB/i0
fjRcYDBXONKhpTd6v2g8tUhK5kT8Bjlx+FC4vDZpIG3lSp4mpD9tbPlnXPN7dcdXjf+rj9xPGjQl
2cxQIFOpdBipyRKxXsEPv5AuPjhL/O4y/9QG02NUzUPJ5qXt8NX66HVq/BdvW17Cen7dCP1ru8hL
7dLxzNexwc03WwEPwNKoxiknB1LVRjb/SZ3kZiUsC/cl21oM2KhJXGLbvIdhXbgol9NgwKhrDKIq
svup7YPCQPQjb5zoi2/zAzpMMp1XKJJNP9IOArmQPZYhue+NTtJYs2Pk2y2N6rrwrH8UXvu8zhvk
uBlu8rg8Gq9LZbe+usQWA468Hneadjvsg0YQV8w1J3BNx6HZsl1sRRi2xwCi3+k6TpewxpMMFDYv
UGunbE/+mJVl1kGoCOqr1/ErZtYPvbannvrPk4au9BpkAlF/C+Mjt+ETdKTGDHadyG7sFuionPAL
TOulbehWYrenkW5fzjQd3XWJ0mZZimgJCxo5RSjcsu3FaeP00FsXojSiPkEL/yPk3aOZTZjKsMkx
L3WEF9ypXTebTjAE1aOHo2O6B/Jq7lvvxon33IVr7gj3vM/dcRT7s5ox1Kz2dclRyw34PHAuGJzl
UUeI3QnGrjj5xzpsJiVO/6pDuqfz5GZjw37TdbpwQkvLrcykixQx+0c59SeXQ38Mcbnv3JzDM9Db
67QbcYF2RPApxiuxx8XBhIb1LvyHzYkjcVWqLxl+gLKfnLgzF9eeVrBQPepuujATZyg6XoV2MAwd
L0gaPdqkRF+JTJ7iRr038VzaJTq7NbIkdy7bNj1r5h3g/IKQP995vFZ2GcrIDFWd9FXL6mfZ1Cpb
6gmO2J551igk1qH5u+48SGXvXOjUd2kdOedBhr8bg7TsN+JlJUDja3L227hEUD3YcEFtZ/+bu/Vd
tDtUYBPxZ6nnL76iRlPkScjAQAoqqnpnuTKCcmFu+Uu4qH+2367JGqW9ctvcG0ZMl9vhPPnJPVmD
Vzsm5USawpvGT+E2H9yl5cKHlG8r3KEiGD52VP3RgVdYqf96XvdvxcBw3iSQfTOo8t1pM2lA+bMM
KFSwFnuna1CqZixVu92CZQ+QOfRLxAIULezubO2bkW0+c6+yDC71S3ymyjnBTB5BkoxfZEQYDgdz
6Pr+uEbQhpD83Ldj6U8JT8283+2uVN6sMM7b5JeqsUeKcZNiZN2Fo/FNSJ0HTveQQfPL7WU+D/wy
dSKzqyxpiK619rd8nXaSASWt4liXvDGYHiMSWcQ9OX77gMTdPyGGv+Pcrtm61FkYiDqFIcXvpHP6
tDfkCK/NM3ERz4INbRTj3iclDDy+/j3U87cm7CAlQjLXIscMwzuWxdZsh35YHrpNeFhaBoVr1ttc
7/ollj5WThZvhR1TbFHNmfrSm35DHRsiiZLEK5KaeEcVhUhuNtjxj7s6iw1Kl30N40yr2KkwxG1y
6eFl2LlJ7kCUdmxiK5PiDyQonBbe1AECUtCMuDd2jg4MF+4wte38MO2+pr1E2ppjhowTOXhWdQcf
Cn/0LrNe5wOUl1RlNnRDMTrPYoOr66X1EixCIxDFqY5iU/SjxkKalewx7M4KCeYouCRrgsJqjHsg
TKuuABJux1ATNPyWksyP5M9z3L0cWpf4+A1HS4fvuma6rpcC0jsQBe9EcpOduEOahqIOj3+71lMf
LaMYW5ynHe3bxku/FiZ1HNmmzA8R9p1lxp6DE285NDjg78VBqk4Nn85oBwgSZC8yBlsyyPasPNsn
9sFrKGs6YwirN4jP5w11bL7V65B6yvsVds4nWqffZEWuR0Zy0OxTP3WSeD5MZtBZJLoxn42PaR+k
/4OMLVYdNpEuc3xuEgyj+9reW9kel7jOJ+YkYEDXm/C31PpNtjYWEs9tfELkJ5krsB66Y13e7mgx
YufTaftzSyEk6dK6bBLU+VYABI+whA4tzZTyLYOUwkuIAAk93ht0uN7mRGbK7me50XwVbhrN/tn0
YWlY/DWP7d0PVsx1h1Wk0HT4qr3NAFOMHKuuJ6ctYCfJgksngigdSHxsa3MHkXE2YYS1FK9EmEXl
y35FAHJM43/Vpv8Lz7yD7uQN6pjnSE1DinJ0L1XvvCsPyMM2txetg7NwUX6HlrzyYMz9xjn00nGR
R7ai56ObQdD1z0qd535UP132NbbRKSDN88r9v1Krk6DY7a+7vLP1U7jCw8sZ1x2PIkbh7ZXGjbts
6r3TKqG5OdCS/cAQLk5mAA2tHSdqVADZQ++pq8PvsNbfKGnKH8CHYWuvh/5144py77fSquh770CF
jvw4xE5G6ZQHoSmtjQ8ixC/TDsrndp4/53ks9xr9oFa3gJKjJ0Ci9lFh6+7WJfEz1o2vTTMUhuwH
Z2AZ9d1vn8INgravUd+XUbzjtDoo6WgRh+KOrHxc1jBv+uGtpc1b1znHKGYQLWIFNM8rC/QGLbya
joEF/0G31N3XQ/dTzTMOJ70Nx0LFwzNd6+sYkU8M4mYG/fAWBC+rozO0myk0YP/QhWVRy18JZrbG
jcUp6z87AHQQIzkqSPxH2ty1M9yUUVuuZPLG0CnPic63NZLp0OrL0g0iM+H8l7EtI5FzdVwvDxqD
h0wOmAi4TMLeArl/Qz/wjKjxLxT+nk6L80zn7QL5j2faOJjuJrmONlilRF9ywnxPjzxM7IunmxON
1D3mTq4bQFPdfEiWpACV+xIN621miJqjN59Wv0XJrivm6pOs44whvpHFeVDuHZC6LyMxTh6qgaWO
xOxp+DOFwGlTBRQLIWLIx375oxIHxed+IEofONWvTRPedh/mhHPXHznf02i0v/zE/YS/29M6gtol
PaYX3GiDZppbX1phfsCzIaekK+e1xaT/SD7rn54KA/slm/UJjREgRDad9wk+NJHG1UrwlyT6h5+7
I/DwbPaSBevFS9UwUZql+SmC1FXRpZrD9bj5wObpdpIzfCskuZOalWpnfiqXqGykFaki9rLTrRSI
620ffjUOfJqwCRd1doGMun8fGQBCqW4bsSnwh2Lf+EFogJRWHeJ2Pkrk0IRTKM8NpwkoajBHb3Xn
5AKxOuWwlV73CV+9A00ho/+2gNxkg3XvUR69kL9iuAyzt+6597+5A4soaVC1DsPRj/RB7DVcJhnU
Knc2ZIyFT4sXZDEUhdKGQYduj3Kr2i4FZOLT9VZzU42J+oX6DVPq2v2zW+iw0qV7kszDlXMfYWcO
gYkrxpujB2uFlmBqQPnPwTyYlLD2qDXFRvgMdwcooqdYGX+WSfMc7hbviVzG2WI9bH61ESyCHF9m
Aq3uEvwMyjVHf5ZF0LEvt6c36rAUFchD9rJ0fna+xQ4NlWAsAPfNaRKDW21En0V+PCAWSZpyzGMi
B/XXCE1nxMMPD6c7nSPnoidsndDgwM36T3ldMUmvTCCVpAh+idrQ6pmIIqJh+aFkGulfDvcx6jNs
rWSxQOSN1VeH+nUdwufAWZ9kP96U7x3EIjPOVI4qthxaeZOJn0K6SIMfdZCOmzzRXWY93HC9ZwsK
1bBbEHbCKkH9JDh2lEJdoGEuR+mcxUBKTvhbIHmhlpCmK3aN03l0WOXX/B5t+rPZdd5RqFwAW1oA
UrURPXfwlQJkf4y3XwBsP7vY+XLQsLhWvk5Dh9IjfricZ3bTfyOKN9gMYzFNBHIZwX9c+C99G6L4
8PvCb/cwp6G6y07+TTqsum8dNmjG+SLq7msNbbZqmW/L8tKFLwsfTw73ipUBFw69uAwmekaD8rtf
1WP2UNpNewUpxzoV85i5qn8Ru6xUgMFczQDM6cgUdFJHeK1ikWW3v2KP5ZOFsOnWXjEd3RVdsn8k
zn4eaoYfsVXtAduttXNy3OA2y+apw/4Vd7cPb35pW9C5sX/uyHSWSVKowTvVxEdHSK+z0Xm8YzPM
4VXAtnQZgFwZxitvwC+N+d856vOgN4Cauq5gemgz2sNoaeI+1skBDOtNIM6iM9/Hf0zJv3yo+7xF
rlERPXoAiHGK0MdgoopMr7sjTlOkT4Ma8SnGd7Fg7S4ZVQn/z9ya/sUG9ZBZru4NS87LuMNceTiA
KTmGnbyGsymFmX/H8JL3KG5oMo7ndY3yWozFigwwDk7Bd+fI9U9Ewm2N5ytGRI8UjlcMsrB1XJ8x
vQJE069YO1dI1OUm5GHmYSXDqOIepGVwwn85rMkHHH7HHQ+A8S6EsNsqwkIhP6BgqtYxhicMdPeF
PdUtduqGoILd8CvsMc4Nb4+brY8RuKcoJheunVRvCkCzAOi/XBKhj+6skZRQoG/jctGJyCevy0cm
DsEGcHNP0Cgvy2WI9Kfl5DC25GR3DP+6qBXDiJ9hS1NCP/zsm5+SB3qFsT7szfI6kRhc0v7cQMkp
IhTMRwzBWPJsQ5QhcswSypCvTQ+pp+7YmRHvwULpsj02QYfTB8Sw8aH/tG7vm2jee7UWJK4vs7ee
ffAI8FtM+7UtwOrdVcyPMQD/DgpRvggP2oBBWwRe0XRwJp6HsMo0YCHScCGPafHLpWshPanhK0H1
lso1wlS2CIpQNX/l9B4A3+sMrpUz4MXhTPia53rsLk6y/+dv7LA6GMUPh7EcggGkFzm7ACu8Zsg0
C4u4x4KN9A79tp15UGe9rx8xYja2Ea+eJ//Jxr23iUBbwI51OD27fXxbZpK22wjt4gXeE+Py213W
6gcBcFbUgz+kwaxetB9dmoBUOGeFRbu2yPaGqcHfJDCFROOpaBdWzc7yOVg+WyFSZ2HI0WFzDela
Re761ffzh5VrxYL+YVHmus2vFrDgiFpqa8mjRnGulrYKVv/iJ9aAWQiheYpRJvCZXNinPgjuQz+d
V386yhVJGFhb2CfXlvMaVfd8cFrUOsQfL22SlE3fpFsHNa1myQdn+NihkeNFqmjr5mCxdOdyMHKO
c29DlvYNflvgP8XAl8Kdo6uFcnMCVELH5bLpAxxRgJ64uNgj4I3aBYWmv+reOS0EEat1s8Y2f39g
ODaNBfOSU7A1f7fBHEc1vUXgHXgN9bv6iVH7ZNr1jvf/2nb7rylQVdQln0OjkJTxlfydlk70N5rd
EXSbOFGKTOLHRbJsOZHmVdXuExQsS4K3LzdyxXRcrgDz88Q7rNFXH5IS9GxJJXIJ/0noWLyv1alb
mzxOaCH75g/l4th0KF29/or10syrIa3TCrTlTa7I/KSQR+c6iHIVzkjL+n0Ra6pE/CzmMG99dd9q
+tSZ/d066wvS6DPgkTSYxoc76sJVHU83gNNtpEtdk2ep7VPCYba39qhewz7CwooCXxQEWWuTf/BX
fIEpetagfHVa9SBWXv2ogZjc5j4ZxnjueAtcvdE/pATQUTS0Z6+np94A3bTrYg98QNc/tW7V7nVW
8xX8y5AG0QC4oc8XaJqkYDCuPbcP66DTGegJPFU5D8DQWQePvJ5ULBHF2OxHFPzHZrYvK6ztfCOv
mkRniSp5U/1BEgz6+s72tNgvh2I2LEClITATwbq14hO5o7N57VE5rwOe3J4AEhruzNc3kWzPTpjk
bhgUXtDf4q2BohY/DUL3oI+SL4GGZRncfNHbO6n9Z8KnwpNz2uFjisBkA4bDhxbfLWZ5uMAvkc/H
KRz+Ndx5aEAfe4LQOQ39WajmPKIPQYx+Wvo47eL+MIbgP3FGWn9+NKorrHVzQKqVt2G1BkUHCwio
Wv1i7HLbE/dKfdaD4kyqQZr/vHZ9nnxStGH81G8KdND0VIO2BeQY/wsdAhyQRadh2QsCFdoZvlyx
UUCu4a8wAI6hPEF326CUbvRPM1kNHqTLrHoDGl0JsT464x4GXoNCZ79EPL9IzMWlDC2uSNByr0n7
gvo4XxyvlD2oQr5UhLvQjp+GowGG0a19PnUEg2ygZ4VbEKqLxHSvNRMoPQj0V1npJOY+IXSbKTG4
wOS/oeYA273nhXrve9TkbrLekrVBjulhSBXwY4u5isbhN6cN33a2fVNflH0zvXG7vHpD8DvWyWMO
OmAwy5vsxWGUIm8bL0g5E49JBahtk2e03gfNu6PUIt04Aafgv2tP/YEe8dPYob4enXA5RKDOFF9v
tmfQbiTxaRRDyfvx1IUJHIPZeZvtyYzzr90wMPo2HeIENx/Lk81YRB2UqkRURRs/1oycGfaXRj49
WLD9Y358jjWqQrjxpGZ3/nRKnhWSA9UjGG0fP0RLA6oED/qf8en3gLPmr6xAffA1N+NRkOTg4r32
2q22wcPZDFC6wPFXxCc1Bf9BG/0eUFDabH6eZwdKNvpuGcP8A38axhaj8DHknpo4lVjzDBM/J6js
YrbiSeqbHDyMNATZitIvUZgwtzxOJ5lUpotvre7+tJMDwtCbqkY7JfW707JMxy7gOBxuhD1LVa62
PXLZgf8Lx9dtQdEceFcMAICTqavQgonly5txIHMl+zlt8K33zkMDjyptkG+JVSmFHsSyIUpENRhW
pD2PQgQL5TWEj8vOD0+7BnRJ11wF9K2V//YYNCTg6C2zaCDD0S8U6MfVdW6O0zz3bDph1vFFOepe
gzXQbEE7j11h/Z8I+8fC97wT/UvbmIsfwkDW9y6UsyyAK7SdW5kLQc+62x+j4WVoaFmzIDc2+pX0
wXlMogI056mPGkD5IrphvXzFDI8FUOqlICDOrekqTGmcOvTSvtgMxLopYqD2/4rZPa92sSl4iV+T
WN80FScX8Zyjc5EtKaizXuRcP1oNPsoOleV9udWqLYNEP9l+ASyGUmPbMZJtM4x2HjELkIqhqya+
f061OMgaNCddM7kkh53ZYz235xGl8+AbLBOA/hzFZeIyD0yCPmw4Sry9sUmeoxYOs6Q/DkH7B9Yp
GPUeci4poD5v+rbDeEFoQWcNqXnU/+OvHt97WxAFMDh2CQYn36HiGGgGO9wY7GnwuXd9SSE+iqX+
ymLixR32zJ3Ds9PHZ57U/xyveYiOV4PGxkvP/4Ve8tSPY+lFCBZ1cBh9XCXohM+zl7pwjXPJkpMA
QpVT9+Ej+XPwwBbU7QwskQ4BdmW9GQVKjC+fAC6ZsAViMBxfyyJqxrdYSUjfj34FSBo3EahW4Bex
+6XH4ZS47V8fEXGkO1idCAelta9BOJULm7+aHus443xylwiWYM50qnkLUMBBobodWo0+uXEBr0H1
C8oVm+ueuefnlsmndWJHF4CtNzbvK266ClAFKFIkLXvzV/LZd/QU1JhlUXUxoBq2ibnUU5JNZCjd
KH6rg6Wy1JwX6hdkh2rb3pcTszhGW3DfwNRkRkTnPtzwVLdswgxLnSjgyFH47UT8YNh4XCncrf3+
7YdM6Mhwr1WQttF8HWyUUzUfRGP+oGc8Mdc5uFtw2NBqms0cJrndo6Su9mGvWKirfVwOaEYeu4/S
t24qvY8Hjr9b7BANYfDsb7LAfGvGHPe/0YonVk937sPkRqvDYMzd7aNTHQLT6fdPFZCSLes3tk0y
dMTQ6hfgT6J00ewrsdEHWUFDKTeLAdMwWj/HDszz9h2NY1/FjnpGD/NwLTy1mf9rCXSlHJQDjSwH
RIyJev9hFu/YR0At6qiMvK7CWhx6O1t5CTSCkYd3YYAbD05a791jqusfRPqU8KHA8CPacTg/9hq4
xMKBqqMYGZ0TmZeDIaBezOijv0EdN8EL8sf/a9cAJgC6AkKFzUlmQHXG+1hGW3RxaH/cfzYnaILE
DwDxzOT6NBORtQ19GbnC6AU5qjG+BWimN9NmLAGvGaiS8+EYBO2zG9ZXjYBpvO04d4C14V+c1aB9
wmbK55lm/oLeygxjn7Ve/4wB/acxAQGxjuIMU+XSjQG39xsaODBEJlqLSbFCbhtQ8BGnksvvCY2K
t9qcxcOUgm07TQDaLWxtODhcOrrvP5M1+CIVIepYe/yaDID/fPBvXoRlapQ6qY3Je8y69y0Zni2B
41sPY6MYYSzc6B+uMVspBeqNrn1KAu+bwFfMNKTPuwjdIOIWSGYU7xxOHsHR1BFWtcmStTFpU7RZ
5ST9VA191unmyqFBakK/bHDjwETfowHS1egIBZQaQBICf93MH98kxUYwvBUZftZqPpEFQAWZPjd3
PietA2gcXSn5XvlYSNlfQahd3USgUHIw6LNUQ8iLJVqKHiVoM6lcYCaATsIc4GSAUwizh0D++AQ7
d79ZVzRyQO72Kf5Sm/oDk7bKx/ggE/M93P6r+X5yCWbKiCnERP1K9tjQVjIotkEVG1LpMkKt00kO
yOIgy7x7EP52N1D+jQ+nAl1JY27WcY7TPpRhuxz04B7BWx/Xzp48YN/YBq9GPRamW756tlXeYm9J
shbgjArT2AsAqyeK5JsuiwO+HTdp4cH3iGGkMZhT68mS6z1tB9AlvbyKJkD5kFS06WCNLbMfBGGc
bL6MrAB59fClgh+XDsDFJi1uRH1bLI4qqw/dhu52asBALAhhOvP2vVDNUumkL6E1katpzP/n6DyW
W0eSKPpFiIApuC0JetFIlHl6G4TMa/gCCkDBff0czmI2PdFqiQSqMm+ee1PFfIGCvoy+qa5Yt1sF
a6NCnSuwszmLhSalTprpKPa9rZ/NF3t4oDUZB64gu1ePV7+BAmQJ+8rPSkrq/FUqd0+2ZGRpTkTp
F9fazaK2UzfmCTAbtDkdzYnBfVQMMYVOvHVpltJq+Qy69mlR5pvZmJFfJ4wq8jfh6yNswodcwg+2
U19rzoFWdm8ZivRSsaGr1xBty9GQ4gCAgc7VHx3V3rOwuPbWciQ79MbqlS/DaN7aEX1ZBocFx6NC
R23iJDKF8RbwcS9t+Kqy0d00ktYeksNqwA8ZWawN2+KV6tOL3UGXO17FwGo5tpDGI7KBstxz6LlP
aJx/RrctVm2jjzLOq7UKqg9/YtpOSt3e1YTkpOkBDuDv4Lb/2At+dodhu3jzpnPdU2cJEgqGTegZ
dy3mo7Goc+MUKbXL8usZKeq2MPbBMB7onPdWD8csrb0TMMyuA2/mKk9jzk0RrpIGSdeEi4t98Xcx
0IG9DMy0wjNt3QSzMOVDEQ4cOCaZZeXknK3YOnqG+uqWdpPW6SEdw0MA6xWknWIw602rrKgBw7R6
cpbkOGlxdEJwusa+JQMO2QRVrx79H2emEXHCg2qXcJUlxaapjb2xLDvFSEeZ+hcMFz402wgV8Klk
5n9uJijMlOSPM/f2BLaegcov0yGRIl8Nyv5bpupag02lY/OZmSi+WVKfY7/9ypW1cNyPr1KGSFDM
ppgDdyFio7W3gvIz0/WHncPnzS0DZBYF2dusnL+qjBKFETymSnq9OFs3j/a/dB8o7FDffFMpUg7s
S53JewMvaj42f9bJlw77N/acXQ1u+NZJ7p6JwWAc4H7q1xzVd2zzDdPJg2zYFJyG1glH5bWZTbHy
J4eyMlnzXXEq5PZunJLqzNm7733f2+SyhZhG+ZznnjO1dn7CBHtsMENODI27a1MLZWv0roC113RB
MajS8TJxWCRO/TR1Fi+fceoTvniZ7K10bqNkIYB6dk5GKj6qvG/o/e0nlZh7odRNGNRisZ1+dxlR
dY4mxTerBxr/hQeSjmspg5+yjhmjAiaZhYHzb1Lcy0GDMh/SelnpbSrKFhneZ47gG7ep9D4aV5iR
FROtNbs24FQy7Hur4Dnl+8wccYghdexpfhpavsqs3k1pc+kcmuBuyn8Da7kg7jwnsc8rb0yreJrb
dcGmgtVguXsH4madWZSbOZd2CkbYSNR8T9+Cvt9OWp3MOLihtjvr2SlflkLd+Hb/WS4JaUN4qGr+
EATRv7qTm9pNfxOveeWR32iis7Y6MQ8tQIpJHU/LYrBX05PPKXDqumjFkXV5/9VV8g74A+PllAFT
B/ncOx7AlWTRVeIe8XxeoDASlAB1S9XEFWzhMy3brekAC4a0abWxZfK2hS6H8WMCuQ7qoVgl3sgG
EsO+SCcGA6ndYM0csjmjQ8unwqxP0MefVlP9V/b5Rk3OvqexSZyWgdNMq5wtPlvT6u4vEk3HOUvl
EbBFaoqjOoAY7ifdbQPf+DC0d15SOCHRfYcmOHRQ1FhS7WBXaOONvdNvuij2tm98QveetUtRDaaK
chC3N3/KWJ1S0+BWojF+kh6LuON5NzPOGGwV1AwMDb2Ij3pYQVDtnCHcFJV/mBJjE5vBzh7k3sqC
aVPZC/xvW3/HjbUeymw/qoEgh2A8JgJ+m9cXu+zAW9IyW/Sn+azHsgLcNk+OOb2mrRulcfs81+4p
KeyNlOJYLeX7kATfHnvA1omaD1gDD37nvhTFYqyk5e/yOEcd6Xrmg5+hglMfIHJZuLYx0zqyzXSv
4/loNereuu3ON4enFrFklc/6XNhLuhYobV3TbRtV/jrAlX4McpNyFdhJQ/g/UTWmgd12sPw/bkxD
yJcE7LdtPXyYFPeAKrd0NLYVYLXju2t7Fsdk8ccoDdRHY9BW9rLckfz817fF1anzXV3qnYk8gzb3
nqQlGsNQrJOWNyZhmQs99We4FN8uiG7rK0S1yo2UmIe1qwbkHawsQWLTgRAqMotbWjBnNpZrFgZf
DXsozDksVrUymaKOz7MhL0m43E1pnwkB/cqF8zblrG2I+/aFS3Bj2N52noz/tJt8y5Y+v/bO+Zzn
J0vQnMfZ64QU2WZOsi60O277yt9Wucftry+28Hipu+/Um4/Cy45jbT7HqDyNa+2KyWbPnfRWyqVA
tcLic+geLi1n/hL5/FSWSDuT13w7dNmRa9XdS46d5TSr6WcWaRPVsn4GCzWjLisRsR/qTi4fG+jb
LH7KiADgM/WOACrlauIawCvwpub8FDL+kkn3N1bzh1tYq8Ibro2ur0YdEPYQo+BOQmylNT7jFTlV
E9NobqqzHcQXY6xfB239neRyYUa+I0n6WTf+lf9NPOn6LZPua61depZqiJKBTOlxeQ+y4uASWDyJ
9uqbk7uiO3rNgVOZJT9nVUZTYZF0RIoZh3Z5mt3pFKKFj/2iV7UjmdcFD/WW12tKS2YKI5hxeHiQ
OTFTwNBSaJkiiaC8WCYy+0giYyGivEtZid0WLUdYHS2Mcli7Vv1XWf23SpcMSZjrXJhlfSxtn1mt
lUShY9xhrbOI5+8sEwUo4jyPAvzOq2/dYwrj2I8+Ln+tmpRH7oGNMJN0Q2MHjve6NO7JD9O9KOSf
Kh4+7TQt9oskpzk2s1+oqYvOrLVK2muWivxgFByibpxHwF09LfLCnmQr39aBfle1s10m52tp050D
kr1Sjf2BY8tZ0+yqVc276Dvg38LgJjKZYXNsW5mxZ53wcSmxYGTxZRHLvvces4r6Njri2k/ONRzk
pYtbLCUBvidfXsIy+NcuENBaPpTlD2UzOO3dqC+Ht1maRw/FfVss9YcM55ckxtEQWBU4mmez3Tdk
1WBnJ94e9edWFB1uBoYFJ77HL3wmz4jrP7mMN5my7k1fMYV07mPRHdpYoFiKa6CaX6j2o7Y5uQ1f
vZZcmCs5cyZ3vdTrOe2PcVPc9Nw+NUWYrUnXw80wGp8sMavWQwDC2U48NDh9dk69bGfbYDzX5O+t
mz3P8uECEMM/OsD3WhXHbg4PuQ1CKWbG9XbdR+VjWiUd8votwW063kreLt+T4dabtVyBoTar2aSa
i7X5g0dnXBdmfmrB5IylzyI7SZN1OMU7q2iPQzkfwRi2+YOsROajM5sOhhm+OpMt4RqCXWu3z0oV
kQzyq+8joA40iFLnhyFLUP/1c4slaIXcf89HdWpaGkSl501O+0AY7Y9rGZ9Z03xYXp9ysdsnY3BX
pEO9Kp5HHIFTuQ0nY2so1nr1tP7N4m0cRDUp9c1cpg/aUDC4KY0Sx/xtJ57DzrvErf8ZFO6OOSin
hsp2bOyxiHA1z0lfgQwb7j6dxhNS9G0IYLE6tIRYd1ye9sFJB47W/nc0zAToFBeQWZOz3YtjYDab
bK63dhz8Zuw3XXuJufbGpoh8XfwE/w8CS6bwAGp1IePvG/NfQxAGrKzxZc7dfqamcCmzbo7Q+6kU
L6XRBKtRDuJRe27ycYHe8p6tKQ8wMcQHnWZ+lFXmXc821lMyYyIzoFiZwg2A5x4o7xhmWF9T4KBu
cS9aVf+FBdPJfibDy+VP9xf/hr/jq/bs/6qh82BnwEcgRA5JV+arvmL+FS+kzpVqP+rhNRjsk/sg
DJvHF6lr5Ny8qea1AwK5ClOxx8rw2U7mU1kEP4gvzroKOxSorH7A5eXOyuKCScEcNdYwbVqjlUc5
YrykuvaF1a0DI3vrJyxRQXdeEqBea/YZF7U0QpS4kbBUvg9wmHmjvRqN8tvDyCno5TF67T3ilqf+
h+6Mdbmp9x7bRUfRyfvYDVsYyhPF5tqOOfhD1/5Q1fJu8MSr2j24fUEdBcBuUA3w2ex9V1xycMBV
EDs7WRY3iJfXxWBVueMe5QyOUFhPuQp+SOfbkNQo0Srtp6rnma6CqF0YOCl6AJnC6xZvbjtyurLz
OMm/uqo4GdQ+Rm7t3NnG12ptIHW2Qe3e51J/NJ27Q/V+Uk7JUJZhrDW9pBnBXX74XoT6VHn4bKAx
prDfmCXSLw7S9YCj02+SrzIxL2jLL4ntb/Iwo0jMCSwnHa6CUFuCyBl1thpQkxGF5n1dd99dWt39
xdlV/vzP9LMTlqLT2MhtW1UQsqyxKSSTK1PvVcAabIZnY8MIerLfXNO71DBVGBH/VqP67ULxASO4
a6fsmfVtm3GKGfcQv0NSDsJVsUfAQXzFS2JXD3jfwq5fPfBm0ODAJerIJAMt+a8cYzg5oz9g2lzJ
PHtKwN6SjKEKT6wo45Ww5bGpg23c8dpjCmlGtBS7Q5dL5c3OzYM3QzMslABBxbKF1EzOE5PGlT86
F530DG6IBUeBTuCql5x2ujdTgMb45DAR3jF9R0AuXmRTfediYXbVbqpmfAXEe1OxG1lT9n9qWqfV
bpbB++wlh6Yudm5SHbyg26HOXttRbR6qDxaJcVWa9jELcXbGUBk03C8CWhp67E+5NOe8a84BOCe+
jY2n7Q8DHbQByMYMKXhgp/fFrU/Y/+6BSNltK9u7F1TM3AP1LqR4lbhpV55VbjxOpGhy+01VlzSn
I60/MQWxv9My2AHTY452bgWnEHmpF0lA2yprm2JdeGxZrjMHh1Z2N0zuhtmpfl1d4X9Lt1Osvsa+
/M3imJujgGSthfdiMB51UU70MO+CDjlk6d+w2zKVQxb3BiD4MD/gNThMAbuqC5IPQZx3Hik1aEV4
ZuNE5oeKq2tSbgKXOcIEF9OeFO1wpR5OG34+5cy5GFvcOQgCChEi8hgduo8HLxnXZeVSlTWbfKj3
YWwVWIfJVZ6zZVXQuh5mv6JizRGnYwl8yfj4Eablp7+FLrBtjMdAl5EecozG2dmE38WNRGVTVX8M
l720U/xpLfk1zoeoK7wnq3SWSM1eFOtWrXPd/DDKiVyzWncgKkYl3kl5fqoRQZe4ZeZiMzNzipe4
NLaFNa7juWRAI9yPrNUfZSKe81JvZVyeMapsYSXBbri4hJXtOhXQQjEp4SnctDYDeK3iS6XxFsVZ
sNdVsQXJ3ycWVtNF/Bmd9l6E84X7EQMVFQpmyKfQYNtyXTNqjhO9y9PsN1vka+ZKHFczylbX6V3M
RImRibVqy7rdAdS+8Q1SlwrIkbqXv+xyO09etom571ojqNbI/2jO8ZWR9u9UOffKSup1r7nvPGy9
3RjRJ26quPvE7D2tVDn/6so+DUjWjdP+ZxaCLRpLsm0KN8Jdv3ac5qAygZ1g5oBt12C5rF7SzEzj
p7HOtqUL0ag1kE9qXeO5+rKUE4kmXDtL+mUG7saL5490zm+pQcwCLrN3DvbvbgivtuKl9rEMdtTM
tbA+MJ+7XGdqaxf6JJ2yvtlGneyFdi5oPW8h9W/GqUbaHphE+nBeGVnyW+KecFS1T21GnDavOzXT
RZTtXQGRekvxPJrUrJ5Wn+izRyYzyNGOuog8WZcO7JcYKBNd7pV5as/Uw7z1tvEn1FaEXRDOlpfM
RMCNrRkZWUGnaYHxyP5RBRB0FqdbXdjHNEbfBe5kkgP6X02pPIVN0q3GxOefpX7DD022WCp4U8On
OHN3fWPe3F5cS884+w+1S7Tu1SBRhi0VA/PSjquPwMmdKzhieoxJqYk00A60YTSYyv8LuwUZ1axI
HztD87Gg0fx1mTXjsiGHvcJeNe/LpdopqzvLwn8p3fnApvp9Y9rrtA2uWRfusZA+OuPwlTUfmB4x
KLQoEXETDNzX7WXCDN3H4z1Pqkuekh5PPelPMX4O8pAKCGXtnqYsPLidvW4nqg/LjW9m3iIKcgSY
05oHKfJzO9n1cDFRa9n8+tBkOrab82wYy1NiZWrFttcm6gP6ez+muIcc2ts9wbxsVG88hiNYo1ZT
LTeqHRMm2txBeHXKukQuJ5LOL5mJC3VIlfFHtHAQ1E/aU6sFjw2G6Xtr8o0k6PUQMiVsirER1bRE
YeYexhC3cN882cucHIJFHJJk+O5keS6C/uaV8pP4nZXtprTB4xNNw3eTDJdHlQ3ST1cWGvuKeVeh
AYdSbB0SCFByX9vmch1Z8bsU9hmp5b/FWC5+OjN9kC91Pm3HIYGLe0wFZGieBFquZ7m3jABaXXX3
tEjfco8B+VRT+EoSBXKN3Wm+2baxn5Z8y4wHTESMn1XnYYoadkxTr0UHFpnJSyz02iA3AQGYnTsF
E+4AbwPS6sVoCaZQ+SXL82NllZe8dv5bquyvPw0bX6Pd6dHSB6cNr9BPx4kWVloChZn9pkptMZIw
9WBI1k3GGj2Fpn3eJX15Y0yAocIaX4JZ8dIydCQ0ST28q8eusv/GQhzzHhagIIkn1O+Ns9wSx7mz
MmsVZO5mHIzPtiJhS9SAvf5HG6hdNlvvaZDQZFWrbGheRiOW6xRCXjANxpi2TwKo89j7JzWPTJhs
pV/u6K5s5MdlbQ7frW8du9p7TefiaLrlsyPzfa0TZkcLcQJF5CRYEryJWWuA6h+bdzOePmoKG/je
HHMkwp/PKAqx7jR4/Ng2bGh/nKsl9VNeTzDs1nvoxbd0sL51IXGZM0lcaMaFQorxuuZX+B1buKG/
S/InZpeQAKX1j2f+xKSx9UXJOC/byQD1fykOIUE+E86IuElhYqrnwCfMr8YkKcdDuDjGCrWHTAwG
Na7oKc3n6th3fsXXq7eJC6ypR6ZgaiDHqUjrc9cE9rkFUT3k+cNeFnSPqV5zrHoMrTa+tVAauBFF
+t1gnwk48NIge89rNNUipNSYDfs/2x03mYgpCvsD7aYbDYn5hqRDwrgM3hpveFa5AGIWzxPl4zgm
15kK1s6CzdA4wdHtrYRLkQVGefeTYzldGfa8MazgK82R+Jrsu2r8F+EwgbPUs+zZ793Pf+10+C6C
5TQ1vF1O3r6libpzVf9b0umtVljqUo104576WG3yhjwGhQNS6XhfgK4xZ1yFQ/1itOR8mxhEO8vf
aie+zcuwNkT9d3KyszXX19nNzmNY/qe84jMU2Y44hlehbeLQRLDxu3K9VN1mNPtfpxSfYzp2u0z3
xylpb3MW5jDo9o+o2o2S9raznF2DiYHUmBCLt/Vmxn1U4Olc1fi+68q6VUn8lNTNLmirjZeiLNTj
pu9xnSMigL7t9dDtyQA8CiH/OR1+Yce8tHlzsEfBJIl495hKeZ6ZSc3TekxtPOz5ocutFzMerqp/
T0vx1NqEdoGP6RY+jyRDNmUml5JLCKG3Z3lbHePeUqxdTiea3eDbjx9jFOF912aKmTJ/IZWGsIvu
QMLKp1rQmAcftZgdnGveuO92RklDovdFFg0+c3dRIvipa25x1zrOmzOCsASZ84cN2gdj8bDdqH9l
SB2VVSBYA1Nk5+jV3p4Uh5duAfnMHfs767sePmc66Xk8zp13NmpBdEPxHrTeIbBqwgEmfQnM6m0Y
sovxcJLYtHraBVxBlbfwdiiLl8boZnRhBxdA7rz0yv2D083aal0tYJjxV1PnF8k7iNWLqlKPka7a
Y2o0N5jXM+7ylYrtZw6fqI79n8XkFGSpck4MFjqBiYtARyaw4jRgeiNNEbbOe8qm4ktnab32QBV1
mhxxO+96H+y9dqizR/vLSZNLw5eEWjofi8lEAfPuS7jsmJzxpeRiryXHgheepzZZc2Wcs7KJJtP6
ER1Gm3hKtzm+y7mrD4OVnSo6kFbXch0s7ssYzCec04Bz1c4Bv5gwYbhBfm/S4DCaWWS1/lfoPKBg
x3+PldFj2Wh/SkYX2rGylQrHaIC9gPKgaIEcCyiLizbJ15Wb8gsz5w9n/09vGJcgMNu1S6we/9K0
X9zuGSMfIwwKk6mw94nn3ARubcvud1LJX6ezdrpjsb2lL42D37SbHwyV92J3Yh3O4Kt2Z4yrqrYj
N0GDrQgPrRKs3wl1YbYgcmvDe5vL5gn5n/ESHZ6a8CMMyT/Lw39OntIIFRp4kUxx08TIboubbHrB
vkUrjBlVDncnw0jiGIcUlII9DR80GDlhQ5JqH+26kqJhVmEcTIsdF9SZQ82Hl7nev8xFtQm1f2d4
cynM4RAnWOitvN3WTfCeP8zRGTsyaLIk5RiB8YzmlXN8dPPlmDGVW+odpqln8o/WDESvRVlsil73
q85Vr5gWQfhTASfCtAjO9eI3D84z+6dSTmyDxyux3i3EmrXGJ5DgZyynJlqyBlIA+pR26w3fwEVz
L0PtmA64qbw8TjU3KSN++E9S1beg1N4qwLTBMA/lqxrIjC53yDh7rwnSyJnmzYJYJ8BsSUweI9zM
T3FDKAUDW5y8I35pAhzEqpjaT68AAkTL4Sow96lpEyjC/93qctc06at0luNiq22i5Xs6y6vlmV9m
0fKXT+nVs6Yt+OqmRgWwLYhk2F5K7Om1euQeCXbNDOLTqJA2ZKKvdeu9aQ80LkwPE4xGC4wem5J+
j2xUZje1t/JnDG6jPd+cVpLzUjnBPgzh1hltrWXLhhTR/rFdN9vkFtZs6TUHBtrnjhWLB+kmBhyj
B6JGrTXmALutyWYpeR98JrrMQEK7fWWYN6zi3KUbDGqFswEraA8fGAJeAdRWe6s0noYq3HR+99wH
ywZz4H9p0/8RIgEcmT/GChIWJW+dy/HXXnrUqkJdC0JjBCPwoGn31MY/g9u9eob9OrvLh1HOG+qy
jUe3Utj93oFzqn2Iwj7Zhf5fD/y0mFDR2rriMA/C+8QTWMbhrjPmDjcwxsECb64PedZN471wywvJ
9M/Jwl+S9MEzc+qNxrm1UeB1reev+sz4Jx0MeBk8ThqSo2KcErt8Nubxm08p3jhWsE/5O5yWYra2
WT7oiYAnfR7f+wpECj6Qf8H6zCg+1q2a1mY1HTtkVWtQH3n35VOmsarpKcbKPQtvw+j8L2bKE0TD
eShyzO/2yeeXKXLMp6K9V4YHBDX9MIjcFsP4RwIvBAQYLS1JRyAy/oBgHceEQiQ5CFcYFj9Vm4eY
/Iuf2TSYnZAAl7QZx1y3FKsA0O1QVN0he6AtDXERRBfhysGq6VDLc7wkXhRY+nHOQOXr4qMTXUhB
ErJ+ZonNddMELbsPyz3kPbRbBnKtitfQkHcdejdXhPfZHF7MsHyaavGUW9WN+Iij9lw6Rnys3Gxy
ZZU8pEF8XxoLNyOYsJmpux1Y+C8CTl3R+23kTm1HK9m9pJN44gT9ILt8XKlC7QN7+o1VKygjZk4J
02F7AmFSK7d9hOYv5nUWHXPusV5e+m7BHOOTJ2PaO2TIdZ1N/DDgbGOgOZFk9Oy6HomwJbSAvJSm
N/9rkooey7ajpA7hhEIbq2Ya3wkw71DahuA5xO7R8RTMIahAlQMzSrU8TZbe1R568CIf4BfjoGGZ
N8y2CNZbVo22n1yLJjGfDCLiKPlp408YfRSyUJlCr5orAt1Oc5rRJ6CNqrgbGBM4hzIUTESGwjkO
CTswjGxZtzUzGl8PkAYMphUzLsPLvgQ1jiwZC8oU2SJsCU+qenuIZMGAZyG6eeVXYC4digzO/Q/i
pu7AUdcwf9xSpn6aRUZsga5eKXzE2sxzIgXbW0Uiz2DNbHISJ6KkLhRNhKxkmHN0d/fr8ZC1KHWN
y2RnCPAPYaeHAugtdzfzvdWqO2Uj7xpn+UoxsfeS+S1ul7NHMIBJPEpoC8bLzHAlvSjP366wR2wU
41omXM5s5cBQbRx7zzv6NRdz2JBcoKf85ExLsDY7G2AhdPhEFuMm6ExBIF9y27lKN6CTD69J9o9B
KEt3nXb7qBHoA3Az+OMOdCQS5IdlIAXWbO+MnK6KPq+PHKsCGghTRnVlTTFOplse0LZWQfzmu/Vw
tR3TfE39tNoriW16bcwOTVzZrevQ+6/I+ydW1r4vUv1LbHsvQyzBWbqL1XIS1HPL0L+kAQFayKVO
6tirvJPY+3XzUWsyfYo+/e3jVwMDGrDGmoU/69EgnkRjeRkeeU9CdIfAKf86GHpHWCW3qNFJGyMy
er1qluAdxybU8zF0+71liq/CIXagy5nFaZvWsDVmfNDBq9V00dCxtptUH89lNNHgFbM4OoUTYsOe
5aHpxcX2Wacx/E3o22YIgVVmGScMQXtL0kzi/xGTYOZsnWBq0WIy+kDLeeT7djHvB/+1OcBOS+IH
x6S6wIVc55A6J4533ZBusxFbRVjdSozrRitIN9EObRtdDUsQfvux3FcBctiIEmfodQC6VyUlT9t8
nA3x3NbE/Axqy+f9rw6WeznLo91X7z2nW+71DFzqSxw6X7zHN1BGZPTxReSTt5YI+Py0Waysh2lP
ZwSsLNUmCKs5klzLW8MIlisZeJvOjrsXJfN/MAfPpvTPaeh+zKjwIzhZR2hWEHQfxugcH0ySP2cv
3Pgv4yK7bT+T72g1+8oMj6ZeeHaQbJX5NCpEGGPSOA0tXBP+X4YpH32QRdg2742ZHLxCZYx2+2hK
ivWQpW8Lo6KWlKDSTB/ZPG+2915YzaWhbYduMZlxYYgioHNv9sWxGVHSDYuuqaXz7t2Ywo6aKM7m
VVkMl7HmUWmJKmH3m8AMtIDz1nMSjZU6a3/6biWAC1mEL37VfA6N3nldzG1ebuplCKPHHz5PXGsD
10I1ApVVj+Qd0tGkCtfKIBhl6u6h2TxD9y3gQc5Nu5yj7sIIJ7QwXsdDFNovdVu/yDY8mTJo/sgM
ta4lEtBbomG0q1ViEnoy++MSeZ668dqPa0MCsvDy0T+c5jr9tXnndd6+1m74FxMt0FT2p4mhkfrc
jExLbdxl/ifm6aEnRU6OAx4c7mzPyV1LeJ6Wnk2GIgpp2YeRsSEJbhT1P3WcvXvDvFZ60vwoBmmp
qvBrQWrHlvNlyOZTmgWceNAe47B2iExKL9lozbsZF+sim53pKwR/1TKh6Y+c93gMxc6oiQ005685
lRcMRcfR9CYifInaKz0qdyw7rA7eqKX4N1U9ndUIpAPTNbvhGzbA85zaBKcZ8cqy6rcYTXAE20s6
dc4e0qoXYy9jhh5lbvuTI16GXXjNmF16lXx0KmuDKJHi8cC7VXU0s/AzN8ltIXmq9ttNYxMC12Gq
dZNzJ61n3ZvbELtkN1AKgpGH1ghqR2XuKmNfWpmOcMHguybfAQEj9iGSmvBs9OzXYHLNIncYvtbs
TznMmCJdsZFI43wEiWujOFa7dMTql/QfeUzwA8IC0+FbSZbqykiC7fLglPPgU+GRcQgC3AZLVWys
Lt56+DVGI3mbrfkwYBYiteKFlNx1/mD87EJ+lS6Krt05l1iXmMz66YMB345aY+83uJ3iEo5N034E
wn1avPqtnIKjV5QBpVDx6Wb8kg9YgD+4idu/1pQc1UTzkZrDn64tXodGRJiG1wqTFHjOvjMmRRJO
/kJQJbGnSYHzrN3HmX3E2GrzaC3/XBQKqoARDV+HjFnCU9fGu1FVkTt3m0AEAHljFPML5rIocSQZ
SPLjfzw/4S4Zy4tvFKi4Q+acukXve5MzwYk7+kv9Xubm61LIvwt1MCVqwXxh2PZyiRL3fxydx3Lj
SBBEvwgR8OZK70mJcqMLYiSN0GigYRv26/dxL3uYiJWhYLqyMl+md4dC04Qd7GJKh10Pv6Sv1Tky
wue5z39gG229OdtNFdsoC6cyb894DZ/g2gbpKbbYwREUXshweEPhTHBmZ8E2xweheB+KgD1ZaBHc
dR7AAtFtOzM8CHQ+ci57dx7+dJk6ZEH3eMFhHyzkc59OCHHlr685NrE6KddGxZhfRtnzRP6QzcRs
X1M/+0Jm5lkcyEtbAuMtYeys8jz/NptWnA2VEPGyDbGQ0YH7gX6LYDJvSRNw3zRQfivf/6OLAlmm
3ZZV/lzYXAuRZrAKInm0SSkv8zQyMNlNf217fLbmxl/kbjWenNaN9gIH8CtnRPh7IAfOlQoRMWbv
O/Bw1U0xLi/ITPeiHQ/zwxhRkqJfsJFCBCXJFlfj0nXMZeZ2z2pCnJc+hCLOjYbhrRjOy8d+6W88
+LgYpyuQBNyQnKiOVTTvRJOGcOvS7zZj1z044tzo2FkFKWBjF7kwLrx1adRb+/E3cfHjwTtdyjZk
VZRB0XHDfdnUz8lEqF/jlsUtUK2o1+a4iR7H+qUpMeEl9Yg3XeFnygkpawmDpIwIYIcxq2XfxjTt
uE9Gx6VQicbZs0x8qR2vgZSZfbOMjXfzMDjPiZM15wBiC/EXWb+MU9hexsRHl5VVd0yMURPKCpMt
5m9kBqeRh2nMkuWQmsWTkxnxytOsRQc5NoAS6mzJPpsnbpakuH4zZxu1uYmzj50Q4lt27mJcwviQ
xc8kqs92hAGVekn9rOpYnhATrHMZlcaf0iEyGHYsB6Im+0y5axfWyFbI1imOIlJ02xLQE1pYP5xk
lOtX0p3WpeR9uDUSHR1Gi1GZofDGW+eh43jjL26r+BAX1E5Xaa833RxCv1GRtbH1ZKxGxwDQSff7
D3re1iNwvxKcsK8lP/WPCrJnbKM8Zwa7iBHwmIcXkW0Mm6RUfDzgWJfE4Ar4NrwrSkFkKKxyjIFT
6y1kUmhO9IW7EdxcWwxuv+6EFhWwSR4ZF9qKjLnKnt2wLh/PU5xb3vgmkEuWsS+/sY5Wq0z59b53
9B3zTbwaCvcV3iNnS9L56zBjEMAsS8RGjdWnCntrL2tp3MPScT/g9hUv8Qy3xWw8mzwz8aS+luXJ
ZBpf5PbAowjTa4/OgsCXx6haaOY/QTvTneh6L7NNjt2qNUygeTqETT+dnRovk2Wb+mJxANwURoqM
5MjPrIU9pAA3ph3KVDCTBDLdEd/9JMmWduygC6plSfxUY79QpixIAkQcC7NY/DNwDq1aC24y7CnC
oz1skNz2rV3pcBIKHdSIBOPWbrRlho9HIfZVozqSnVHbIZf3tIA7GQUVxhqZ2B/KAE4ihEJf7cd3
cyB65dpWdZhpLriYD+6f2UNp1VZtM+vnv6xbp0VG9J6D8kx+wUngo3vjiF+Uh4tL/oG3f1jhcMWI
TlQz5FcZkUlM9nAkUB35SEL12OQN6BLTnPG/G47ybyO2K+o3WFBwoAIL4Slx69lcbPK2gxeX4EZd
lKOjn7gQ734evc3g9rDWuAibEmxjYoD2dJSBybUkh5e5Leians2zoZwtfEZ34w5jczJMjIkd0YZD
FCqxtwIvvfiND8s2KT+bQI872UXRKkxbfP9BEG2g2UcrK5OfcwqwCsXCW5qBythipOm6hbN3LFss
2i7gP1BlE7TcfmaLY3thzTVe2CsEveQsB/elfRiNVKQIQ/fLycg7FjNsP9kU9gsz6M/w0lBntHnQ
8yOCYZfjKjQRNPxGrwyLwTkmoqkZeOpJ/+OOmlf0kb/qxNvZkMkSc8Z9WZNR1E9d7pwsX9KO0BcA
YavwSzTchj4cSmM0DnldHAK7u8R9ubWBBqaJf22NdjunAQqphb8vmPK/c6q4HKajVRi7WmfnKhKf
Vp1vjJztY85fuc0/sKQfrGboNnKE91XFDle7S0BttDZTz1q4rUlUl+uBPwavpr2bmyc7QMrtZj7A
qtr5Mg55PFJ+0Yzc+p4ADxh10dlDh8fKsPRGXLUz18c69f1dGSrMUuwGl6ZplsSWuh8XE/ke0F65
rBp5L0KDLI6Vm9gKhmjL0Zhfxa/+zlVfLaApXVEnN642YJsOKMtzYW1zF2NcESOR5EdtuldRNAe/
C86REC672YFQDnf31HxZ0o0X3hRfhnk8k2DgwGN5Bta2Mj9HUXDmONkzOkEF14LADRj+xItOU4h+
QYbtApMBjonBgb32zauQ4s/YpnsnriF4ZShJRvDEyeDPwGxsKHElxEIuUK3KLGObGSO4YtR/jVxC
uB4OKTkF5mIMrGthxZ8m4wummBTYkXc2crKfHRy2UO11KU8BcypFAeR1htfOkWdReiRuLL76xIkp
xQMk1ceYs25K5GuPW8hvo9XIKpWARrvA74TrCFblLKELzzlmD32uEgb9Tm1IVN9bpCWyp48fhKM6
zuViqdoh5ZDNuNI6Y7ZrUsqksJ9VuNdSxdMvrhdVVtzNIKjWDv+GOygHn8cSHmdQjn8iGreWzbsi
N/lCHNtZnGfuHcHurpUbrAM93VNIOMsR5sU2k9x2RY79xfwWPEdPrlMdncy5ybF89t1suFVxqygx
FaeyVbfUc/aJN139Iku2jVb/SiDAje5Q9hqMYj0HCEShYNk7NSvZodySqtzlzA14Mqz7PLLO1kRl
sQBFn3bmf7lFgNuygWSjb9pzXqcmvyiSZ8zh0AuD9uhp+0nlTH8pa+EoCj+FUZ/b0cTEEjcvbT9L
rG3eu13Pf8rcvvoOMW7LUzcCAZr7qOGpDg4HpkTFM6KAXBPpYNvOUu/wVDlIY9BZA69J3+w8f2MX
9N6lLtxoXHB5WcEwKOZd5PSciOxOry3GsJc4iNg8tjkzjOd0S3803htRkOVPeECzM7nNnneWWKOJ
NR5MfFrJw0ce5vYPjbp/Gq9e27jGl+gXxgpY5a0YW2bpwrkDUTtBdYzIZcV/i6FNF0Gr0AkToL0I
4aXgLRBk4I/4wJaGOWCQC3lhh1Z4VF3wLsLoXzhOuwnUOLQs3Aq8IE30tZbpSjSnMLbOvRRPJWg/
2Kn6qYy6ZzuEAZfmkOIrAo9KOaztxIs36XCRzf2xa5Bdy37DOEqs1Aoq/FxkfGXufiUsq5cdFcKr
NGvIqpDe45k1HLRV/TMB9rcWaBxOupzFreJxYuTNUIzfSISfmTGc2yA/1CWj5NyjQaR1uYZzxt8S
1o+pqq+2m3aGHeHdt18lzooF9qt+22BrmNJ8+FAs46cpOjYdiLK+eekt61bX5t1KemcRkjwBEcwj
0vOBdSdF/Sy0fB61urSMMxivkbSDlK1jItNb6LfOknPdu2ly53aoV1jx8GsVwoUaU4cXqvEoiZFP
TeuxYUsHNPr5ju29OnXzSHatjg4y53ZrgBPYfDrLcOTgCEPYg0gKWXh2oIOUBYMHAzACZeKR7fcx
zOP4ZXjm1AL06DP03VPn44WZ85coCPf4kb+l4+3ZIomjbINkCQiwhIHigE7G9U+kmxd6nFXnUk79
poAHgNYVDPADeDxz7MnJRWGD7YM3CHXPE7/YigMmU2Vqn/QUv9caFGvA67FJoAPAYVpFrSoPJqUr
MzGcPjffOkBEpM8cB1xK+8/36p03RlQMzyEhfXJzHtc/0M1hehAt812KgZ653v0NGzT/GQbUIpWw
j0R1Z7O2lUZ3akz0ACDhrdS3MpheC9qSV3Eb7GOXNajwKItIpq1VqD9Ri/bgtAkyoLGRWeztsS1f
y0LZLNKoweD2M93o7DeTvU8qiHrcaGlf/pQ1exDPdw4GlMlD0KIhxopraCzYF8j61wWmuYkJ+stI
sQglejHbcmfjTAdogojxyNl0waEnijZgoyWGvsij7FbjYDAK57mItV5OLoWPnvca+PW3zmw20MqD
YIVs4/RsunNUAAhbGgiBb1WbujC3Xh7vlYs1QFvut2m3+3nofF5aBofInmj+iEGs4V2PPxkxRm/z
JHnr7HQfQDLgIsXNOVibJLSWVqO3YgIUHozPI8dlI+w/XHv64p7eM77tqiHIdkkdHTsSzkuMVfx+
ZXXtgBnhIxo+fapzixJBCJhpg6O77XDFFFh4gYs2zMdOUWyQYTl1/IIPSha9Us9JE5/d0toNbJar
dtyauFVEHN7dyrT+jVFI001B5ZsRDFe6HN6KrD1NGDJZAPRu9IQbKIQ5y6OfJBxUubBZjbU9QsQa
z0FsPyfFw0RgojRiTa9nqn2USH6ceIKmWduENgnfsudbNDp6bY3mBpzKpLkpdTHnWMLaVq34siY5
rILKM54rpv914GYVhF0O8rX/cF+IuEi2KWUx+8iW41INFmiQKUIeb3SziuruF7ZZcNMJWA8v1NMf
3wqmTSK9eUVOn6UDClNGhoNDvPnj+OzhZJcWpzlvRwdoSpU9xZicl4GnYXz6w1sTjMOuIAvNmgzm
aA9WA5922ULj8Bpn4QbApGo9fpW9YX1EDbpWNPjluqroXckzIiyBK7ulWSXWIsldvkcx5uMhbyLn
6Dlowlk1qGMlo3Cfdq19zqdu3GCxsV6C0bi2Zsb8283Ms10ztOtoIuqk0siv1+PAj2To4d602Tf8
O4R2FBYP5+YixEUbd86G4f3Ak/trZLnAogXHipg994W9jj4rsmIsWzVAqADGfkGEd8kUYgP+UsVL
ycZj59QR/KjogVzMu/BQR+F7PDfMFQZJmTxjmLFFFq0HMU241CPKPQbzw4A5ZcuC9RB1KEWIRSPk
hOAJ47N3QOEYcbn3ouQVZNoGVtEuxRPlmcbH6ExUc3TRF7FgNAYAS6p6T3siAJHa9NK+0ZwasPYI
mkXdd5BaS/Ol095zOYtrkJUHW7irUg5Q41uxCWhKJj8tv1hzofxWHKPBAK3jMHhilWESV2Y529gx
ixaZ7n2RwA4i3F9OsiItYFzDGdlgiKb3cvKCRVBG+Pg6GI8E9i2oQTHXANvjkNCZiNh2B8mhYilu
dliKZ/MUgecgUbA2PSxLXHvQpcx2M/ct+f8q3084Ho5Nywuw47RowM1bmIh7TzUX+0J7xgctHzhW
BdBY+aad+GXKI3DUzd8aMJdrsJPsk2hYzih+dO9gEywYcC9Fb//tzOySxZxiap0f27DtCNAN3aKR
Nll+xaGtlmzgpXOXcb1VCJ9JhPfVV4RYBkyZYfMvCRqCShhL2Th+BVimULXjN0u59CWPu3RK0dCR
jrABcDdYGSK28UPYbNzaj14ZSCgPwzp8mzLa1NG0smXAK4rlVi1quS0i9eX14XNUkK5guX1IrXBj
I185PLO9Kf2suwqwCOQnL2ajXC1NofhTNcdYf6MsvuRBuiVzxfGvPJR9ddQyep2T+STcL6nyNw3F
Xfl8xjmA99HQV7vAYT1E3+kjTtQGRE7rgSe0zSEzb/W5htsftb2/yf0Zjkb2bk/QqMoA103iwt1I
+/QYe9MuQp5FeLbAMmXA/OAjxjMUdrcnh5Wl7ruOx0OhOwlB0P2qiI1Gfr5nGymWoxX9wysNJVJ/
BnNxFn24LVxvYGCJ/hm2s/bLfGO5Ls0KkAj3dsueQzbmpk5ICvj2W9o0V6RrCp4w784ua+mc+6nL
SvIG1mVq9DkhOMyZ71KXuBgGic+EaOPk4PjA0AfWd4kdbud07i6sOcvPfJ41ZmUmvXVidmcPUXDR
WQZtfYVe55O3pvZjhcP3SOqDqHl16KPxqepIuzvq39Q9vP0lno3JIxNY4C/MtfUru/ktoUQAXiCn
mPapEt01td0L8LfrbBevfll+Blipc7dbBZb9rXwbDxQJ3m7UF+0VFhlHB1teUgUngzVK0nu7uOjf
8Sb+1M14mpPGW6R5+kyL1gc+CtKOpSYkP0Q717COfTTAT4ujdkMfh3ewwV+tOzUmH9KtvZcMzwKV
1IFclqbjLguTn7xvJXNswsonMaqeZbCjNtYAa6LjgdEHNLUAkz9ZWYqQ6XeLKWlYTUbzTzIqDlKT
2Pp6WnEcUeci6FkRU71Wpx/lw42hHCB8EUYD5nKWLJbFEQQ7OsT5F4PDFvuMBEcrivg2zhO2c+TI
eH7tdE52sdbuacyKk1c/ZsriPOtxlUIdbvLxx+y6Tew4tJWPlzaK7KM7dW+q4WgYjyUPHrt6K6mN
0u7wZqRk7zBtjlh7GqkACXAZ1xyY+AYD8kqMslyRZPOHtnnyU30ZAfozaKdfA5cpk1yYbgPB9Anw
tt/E7nhzgGHOD/VOCMxUwFt7noUYEOIn1+9XjOUIfzL/sGW8rBT7lQgZlZe0PMam/WbyXhaFdRAu
9DdkikXMvmuRk4J5aOJpNbLEspmMprOfjL9xJnjDgNAaLS5XUNSosOkR0ZWEVvXp5xA5Y/dI5mcJ
wzyhZ4TPNqPiJhj4zxD6rwIEoS3Kb5kab2ZnfuR2BdRfxevZ4dQVsb2ZEPOUINdKCs1JGG0pAVy6
rfyuVIRjGRRVWnz4uAs1eCSqCuzV3IaPFr4GKNKQXaKKmK4JSmEmmiy7mOOPEigD7bWjBIP88UWX
Aif5sMMIglmr/kCbvAeRe+FUgVNSiUPaOMZyDuunmtuXLNj8t0GJWZQPVu40R9upNP/qYb7EefMd
CA5GbviIHKH5pu0DVNk4f8LUP9uSMSWMsg5JdNjVxvxvngU7ySS/+T6rgNhgBPHQnAWfTWy/cEbB
JaHI+cuXICfGSrqmIV9XBlB4mmADxPfqmVayVIaZL/1whEiavsPkITzXZlcvoFieyT9W2avNUX7d
80wonX6gHs49snR4NFFAwRqTZ0s/fE34ad3pPSd8R1+e+zuo+Ydc5TKYmy09CEd3oFoMj8wBsOqp
dRVHJMvnWGTd3TK4+5nC8JimNzMfTiNPCHJXAweo6uGjUlyoeC92aWFs0l5d6Uc+GjbKOLSsl8In
FzKMX2MQvhd1Dv+LlBG7YnsZUs4GIubNaU2Ccz74TC/8G2BtmwSwP6KykfI3bJ+A4ocXrxfPplP9
FMV0AjiJ+NWRW8/9jUmMl7YfriS2sJxpt6Py3gKr+CgevP9Znmumotpn4PAGzAjlaXaN/VBUr0Nf
HWqNbMKhW48F7+3G/IefgzewY/8WOlux+tgDg9rLMvkGxbIZKBbrE0lDABFlt3pHrfzRMylEXAOy
5LvanLvShoWAv0nm6ZwLgV6rL7zM54NNGYmdRQjRrNdtu9xT19isp8RZkuzEz1h/0SwGrjGyP7KE
JjWnP8vkEfXNX1OJZ6xyvetQIVJ32YUolMkWsF7FGdWjsixNRp/iKHvxNzZicB8j1cCZXtVDDro6
QjsvryIp/yrfuQgLc3Ud0axpOJ8e6hc5pqWcC7o9cVN3PeHbEjXMzp01cJHdEJD7wiAIB/alnaj4
5JHoZtCB5m4zqO5dxN2zkzcHCrvWURjv7LqERMqLrcmMc8fPm9rmcibaXJJLqfTDJQMtJPDFLx0W
r4bLHMorYumMw5+mK56qpAOY0+IIFCrxnispdjEV1DYNUlbNlS8d8nNO8YpymazL1IKbNXTvsp6g
G7A3qAFmlzB7kbdBBZbttmdWlh5mjikpll0PRrcxg5Vq3e9RDweaYDa17x8rlyHapKeBqjOMRFS2
PXjlsukvc+h8tCa0X394YqG3K7W7CnycGRHUOMMp8ayFP/C+7oEll66r82XDHdiqcVsBR5J1f1Fs
7am2wVzRJFy2To1fkKYeQraJCNcx8U1l+e+m9NccPODHjByEetJEw5NTFgBQ+psRdE8t8UBdPUzk
9amf441hxwfL7+86S17cvO6WBWf1BfPXJZ7btcewWdj1H1+RY5xYOCGZhPVMZMivnnz5KKFU/qq0
2ifQLTunglTAC4JqUEhdmfE70yFILmLt+tUuf9CYwg5R0AOr5MVXgKe3vkouosK4UfEm92q2nxUN
BfPflghW1AmULk7SgTThyegdQzAsr/aCa3Cr9cgigZlcVvVBJBSgItNxEmEUAKDVaio/SWbc67Hi
3TWTrPPw7BIRg3Ne9/HJMsFTjO1PnA97t3WPETk5TogY5oStol1TaJqa5ntgDJ8Bsn8zp9dC4LlT
1AXm7cHrrA1Wct4IFulb6H8+3Hdok095k/ymCCmVh1Oh8Zz+JWvVm8D3uhCB2pZmuVZBfzOH5I8I
axIgiMN6qi68FY6lbffHYeITF0b5bUMGmEHRmyLagOPhp1XPWcsOltT3yqUhnN6vPVvP42wPVxLV
oJrm6SkxqcwI4OGmVXWrZusLh94laDGl0BXVpu41rQKwLeIFFYEv6ezoAz/jkhhAYZGczeehYYVd
3MMo3c6W9wMQCe9k/uU647G10++IVi+BA9VJxWetw8/AcjFiYsH0010V/CqAPOR9upMRy01GJRDP
Bo7WKvkhdkC7TbuvREJqiD0jWtHa4vxg8/ltlVlsJh/5fbTeceXtylxsmse3wpax5Drc8Kkwatrz
azf1b/00/lNNsOZTpMUe5R/jNdEni7WTnbVfsFyOeZZtp3m+RhA87QBW6+wcJu0tZypgVBV+OH45
rKpagIlQxT21IdIYbr81kR1It2MleOj1NU9U2VKoF2HGqeJxXeXFBh78W2XZbwQXUgK4KSYYAeFT
QEftWF0Os2EstG0Fi9nBdOJW9rMMCS454gi7Fl5Au8X5xq4n3OU9RF8sIerS9JQ2jlHNKdyELDBm
8Hpm9FKc+lm5HLGULJg21sBG1tmg/H0gnQ8p9IYNxZnV0q6IR+8+OOqD5uh3FtElrjJYfp1rVwdr
dolktdBZ/cj9cVx1FKH88KR9shlvCB29hyAIA+peib2R9WOIHkvQ9SL/HZx4ldBVB/7tCK8HU31M
0RCjY23FywFdlg/lyU0IFMCIJnZMYVdOHB1p8Cbz6Vr43f6BwnSMcFWFNX0cZX/uimxXsNKj8Fbi
+oIkzwUZ0WIRsVFfBYP7GbrupwehbwnZ9eA71a7uxWnCB4UP5EDeiNdLDlpKvVVS/S0qMJvJ+BF0
KbkckTyzsNnFMD+RVFYol5fSy7dD5n26Q403RdwJRz2XEQBhrd47BIUHTr8V+a4FmraM2zjbVBgg
hrnivvfeUHqfZEGCuaehikbfvItPEumCx/Khg60zzc5bK3GIF1O19RqcK/XYvfahfanZTNTmtG/1
BMYPK2cInDjAutKm4QdwnwM+5nOYdEf3QfGOiX89OtOmEogcO4RuJnHYdnT7sJ08EWW/zj7RInZ8
S0Ei1paMu4VFhUkxWTtf2BvPlkQG5gP0EBCqw3tJejjQKYGMAuqjtcTPZyxBur5QSfOD0PxKq8oW
oMRWi2YVxLlYZIxWxE+jr9Y2VkFbfIWy+OuO7P9Ar21a2gg14nZp9P+s6RUo+FZm9YGFwDq0ODbB
GEC7/828Zl8LCYHQn2i3VWId2fM1TuNvhi1UteEpE/N3mBPpAUuiQ+6w2mPO57SMleHI6hJsMZbA
2b2NVYc7DGo/Irb040uKMbufWSdQs2LYLEyUav5FHe0N0EgpEFrFaXalBeVQ9fJZiuKtifREuj66
DXyr0HOAMvCq8uph5SvrD2uQuzNasPWNOwxS5IG4O1Mb+Mx+c9X6YhUPHMunhGgbbV7u+Eh6FIfe
trfSwZYQggs0+1f16LdsaOzMDF4xZC+6Dr+ZPHXgIObUOLXsLPAnba1BUADEY2QW5Uui0l0YYdoh
HKWwN6RpRiLLfyV8+Otm09Uj4EBr6yEt2mMj9L+Iy0AX9FMa/acze3uDTcw44zcKEMHbhxYUwhRF
ue7Vd5vGG/EwZIIsCNP0NPjxPSjw0Yasj61IP8Kp70hb5DhZTnF3Livtk/ZtTp43sVNjmdW7GC06
9od2wL/02bnM2DaCz4RMXPDHsimKmXT8OTjeKRTVzYWs7nv2JZy7rSDpLnwQdIXHk4Le9JgPye/q
rTNKQKCYWXAq1IIazLxjmeY8cgFlDF21o81MbAdEYSdNP0Z2ZmadcxQKkBSxPZdUc9vJ+zBYJ2N2
zkNVNssmTjgbS/DDvX8Z6x+yb+tQzscoqN9TQRC0+RX/t/j5BGeqXeHVpzgbb1HnbjOMzqPKV7Un
TxrTWm6xi4iYgHwTTiAxal23z25S3DrKAPBMvpZDunYIz3jluB5iRDsx3rUeIBKbKxLmt4rFJ1mT
MwhaJhlXrUsbKdzHkLgoKEosp+jN5UiuOYQSMXtNQX0FLChSvlTWPSCaXD5t+zWOSHAVDIVgho1g
8NpgY9dyj4mxAplbbnrFpJnPbAvaaNhFVnX2Z24bjn1jXG06iPUiHd4fOAOSkXDSKmQB+jjqYgev
I8UiFj4WR5RGZt7CqYd1DpTLYYmWPN4RKt6GgX7KixZyvnty0bUw4j9NrFaqNEYCiakoqJGC9bZk
lpjT6Ei1DWNysks6e8vZHcqSJzjCQH+EljIEsA9cmwQgGbRwbMlvFdvU9Q/9SMtQHJHqKbI1b8hP
eDVXkIyXHgBwSHldYYGY7jk3Yg87MD8sZlB7Lm2mU5sgndhrowj+BT05jirc+jmuNk4Zg0kj5qRe
xsr/tnW+R18ka0kj2/SgL2ewxP0bnoarlw1Hn9mgKrF21/JXdOFK6PTDe8T5e/XiKTK/NIqwR2fx
p1kTzZjkPS980UH/NrHhAh1fLEp8BZri0zDsARNxOqlUh2nZuZs1es1IL+LYh7+xA1oD3xRp4ZNX
pDcnn5ZiDE6a8DatrBsb/ydOvBfpypNBzj9woq1gYl2MQ7kRtVi2rGAed5imlIfGn1NJJ+WsEqoZ
3KcK+QQ271fVTd0CDw4BZZtpp94R7rvCsz1bXruJLZikQ28cEly8VdD/oSBqWUWsnfue5kGQHPz2
9UGG4yqrm6Ng/6ZEsw/zks4Gh6oGF9AYQkOSYNZihKtpkJOFvk9V/DenZEFpfkVh0Tk0K4peCC4N
lL+nwQZ44HaynM/Bcv8RhT8lUIqlFd1NfIt2G72KQl+RSfeODxotme59OL1qr3wLa/v0EO2MqVyC
0uGb5gfQEJSP+WylPLaH6Uc9TZtB+0+CLLgcTh3HtJVFmFeMw3amyzEDUl+08x8PXLVsKfCt5MFM
orOdhft48C8TKS/06Vfn8SS0tT7WiGkg7miapcvsWTUN2F+qyuLeP0acnM2uvpmecQ41Vc0hUuEi
csy1kQQnqSp70/fAC2OB87iJ0n8OdQMru7J+JJ7lVRNxmhI626nWO7GEPHtkS5uYOr0WKF/4aKuq
yZX4wEPZEu/UOBTbpkmoIYaLsQeZu/WrgJuMaHsh8z8duPyAhU7nWG9zXStqHzIEiirfuL5drWPq
Nogjpssaq9yipfJN1vpA5wGXpPqy2/GNwultpIqPvjOeWHnc0qLHMMy0EhIY4Sc+BLV4jWNilraT
36H5/1VAWahn3VZesyrMZhO2yUdm2t9JH1wfD0GHw+vUFs+p/5dF3cFxpzXGyjMb8pD1gHe0AuRq
rb5jcr7svuH22Jl7wHG6Sxv6QCzkmAYkWzgl8xKH7rXS/bsW4c6weODGbMmmuMXvTvoC68bBVMnN
bFGgCfAND1vJHKB2DdOmAV5c0x3iA3Az8/GvEwy8i2h7ZDcFlgWgmzwEHc+RKdroVh4ciS+HLUk4
yt1IAaUJEN0gWy4i8aRJX+Pxx8c3nHOS/5ChDrZiRhnm6wjhCu0eFnErihMRvnUhrWNSGOtBduF6
tLvvMauSVTO6NwS/bxcbIIyjmzTQ2CigO+kh/Or65Ccx8rdEZjMOWswZlbdTBjcAYa6oyC+WAfIp
dVvc1YD6ZWru05xUWoxN3ubmKG1vwc50nczNNWT/yLoLMm+/xyDtAkg2zCWLZWyxjnNk8U/HxPia
tCUONQ91JAVQps0zYfjDo6qJxu811aCrlismGVt6kdjo1/1XAo52OZPXpxmJV20e/XHr5FfM5Ecd
4zml3hMdeDX03QcJOeQqOogpNhPc/kHJT2bKV48JiwJUg5WROBYhF1k92e+DDRPLxgccKzLzPrWN
qiYIznTu6AyojTjUFFQYHRtYH+VD6J1Z8PsAMFxK0OyeTnY96EXhq2cV9Tddck+Sdf0w07ugqTJ+
RPQabG8FfvnQ5QFTol3I8JPy0IPyiaD4RYBsHd3qdgKYQCMfdjAyiNhnZt41Iv8zgl1IkJEJW/zJ
0niZcX73mHTNwT4iPFxyeOohvkf2JZhyDMb6cKkSppx03I5Vgh2XBumE91SY9bArnB+O6TC3/wYE
a1sE4bxmMQSfz56JOxb/kXQey40jWxD9IkTAFcyWJOidSIkStUFILQneAwXz9e9g3moiOrp71CRQ
5mbmSQLSrrtrTZMHoH7TsRz6TFu4CmwRh3GdGfY+hn+dsK75k7XsRnvTS40QM4DYjhvwOEcg8wAL
FhmRtN3gnn2p8+mgxegxNkeMupiVZu1tYIdH6991dBoDVXdwxwaHzp8vl7jsTePEXGyuaZVbK7V3
TJVJFWTXJFLdBf2EnlQwJykCKbOa22ndu08IN26NW+IYL2bD1y7UddF27NT2j2Pa95gAvhJPmwY4
/wCcQU2KR+u++6i28wDUp4RrYQgM0KS46CDu2HXcHm6B+8Ewc6dJA+MBrGPmqAQHlgMGUAvgc82V
Z1Bn9Xk49Pp/BVxVZVA43730mrqKnfyUaleu6J8yYPZOB5A0G3JebwGG81zrVgP2Lly03y3QUiwA
VLeGW4cwYSzdswLTfDElfC+Tlb75LANyhm+7perlQr/I1DnCWNr5ugWeevBclC6Es53JtG3RmiVe
SGePyv5Dax+GsKFcMF6gmD260Gx6kMBSuoC+vFrsjDp6pVmdeXLwhn5TkSFW3qwIZram654QeHCK
9uAz/wUt0y5ylZdcbcxzN1b7iFQzR1VaKqsdPMBDSNxumMytYNuPldwbWg6IHe1mWeV8jNy+wwlD
jTZzxW3nJ4tGexmQEp6MZhNX5ovFXG3BGGE1TeVOqtqZQ0u6sHiM1rVKxpbQy5cBqgok2iFM6LxR
fIVCpvKHhsVD5hZeJCmY0tJe9fCqm+tuLDC5EFScLZbEJ5eacFbF9GpX/kU0IbA2/rUMSFI9+XbA
tkwM+xtfwWxNzYf8zNn3CBv3kHzlWgXgEVPYainNKYuUC/4UcpsUDBuzg9EoVj67a9HqnzbJEOpc
7olVHSvZntAe6O4LwkdB4tMIp3MVfTaVeVbUKL5RS/AcXHMZ87q3VhWuK9W5qDhJYe9sTNff277x
UJsRG9HdDqcnJHbI5SkNiAwbORsvmvwxlM0Pny0exXuIKcUYf0wahoSNiZowJ0A3F9NA1LZfpdZ9
mT5tvpmVAbR1XpJC/TONmnyYuRrkeAjT4YzJmDkJaCXMwOnsTk2S61j5ykwLX2dqxzCTqKURDwIE
fhKTQ2QuysFx3wgVS5umfw9ErMysgqidTj+MFtdFz+OGd7ddqbDpT33n3yIZX/KAOTRoszbM1r5j
rPW+vGIR303OrRXdVaPCPJy5xMx+MrXyqD30KCMjVqiy2aee2lgc5Nty3cCgAjWCO8l8CGM8Tj02
MkAjA8QMER5dx9y6iCoG2k5LUFEwu3UITE4d7nw7pSdFZ5nnyJ3lxKj07kNERBFjeBh6v6zLkB42
eapxCDsKbXwD0aXA5w0TfGTu6OkuKeExKPY1smxbDxTDqlfoJ/wNE6KvrJ5UH6s7o2TrRwSjHwiK
gL6nOR4zV/sc81cLO5SassT1ab1rk+Gr6yg6R7lejLL7dCdG+oBNB10/+3MXAdFYT2+KaDXMaH1o
WV3BKF/Vrnkqj+Y4fSkwOLrkVzHpF6T5Yy6VqKpDGhQgPThHJCCcTWbHcBBUi5ATX6HpVCS26ARH
HBvqmulmj7hgPI00PkvC8KZeef9tjnSogBvGFj+qnOJQX5Ow5Eqrn4Jcnn305NSkXnVC/ktpARKH
gO4oAKqPinRRV/85JDgx2Z4KSz1NVeslY/lpRPYbOvG3Yxowlfr9kDpkW9MKV8gQWp+Fmm8lVWXs
BdxlaOm06h8uHmcfZDF00GVaMd70HfJ5cEexQ8D7Nxdtl1FFkhBsiEIUnAHiG5+Ci7RLof2bTv9c
i2id9zhR42bccrR6JD7ldE58xH59MCpxz6RBRMPyygYad5nvIRUCiVG2EXK0kWibyQcP1Tt3u7R3
pgO8gRxiOw1rnBSv1cy/YTMnA/udK90uGcJ7B9k6sxTP7v9h214bXK4cInrCBtJP10qPMyihhocF
cBFE4sUEo8NBapt2lElwLFyk5S3xzY1T3QZcP3hyJ0bguO1XvTLBl2CsBKNIT62/SQ9fyqZHHmlP
fuM+6PXdTwxHNXv4M6hRJauPKeBM+chqMHOwKe1vD1zLAtWx0HUXSh013MQRFcN/KYLorhTSs8je
6dgF4gnpAgBjB3au7rQbGIQjkNcFZ97frHZOdsMXRRDxWJPeYHYM2HhuLSw20CxMSY0LAfAlV/EV
1Q58vWR9aioQdXyGKjT+16DJIa7Y5wpIqvrq8ObS0sEjtmLkji4GToTvXPmnBAWogx8xYCWBXplM
8AUIjKgFeG8wvmFNV6bgwEKjY+G8oLA9ppJiVyCatcL1EAmwwLkKFogbCrnxdEk2cu2ibmZfRfJp
oHlFPDGFcaulf3atgC+FAwUlUISNiMRNRM8A8xEimnGfmrwXbFGVZVOYvMXatGis91beEzqbsluf
firNtZglAanAIiT8LJy/QGCoiWuq9V4ziwR0LF+p9JiUxJNcWjEdUliUX+cr7wSnSNJaNtDpNeaP
oj7mdUp5FfUpRH4jo14Ry8IrYiBTJqvRp7wutDecxvZZ969p/5zgI2oa+umpDSaMTfsgJrUOc8VD
Gs8ozgnz9PvEfS9iazU67zpWaNDiTMW5CUqNfvt7kbKZWdWb1RZUCLy3QjuS2PRUWjccmawN11pG
wGY1tnin3UpajXSr90D9rQz7Vpv2QjBcKvt+l8RAFuOTnT6dNmAfYRpCHEdt1/VIJeR4quqGXnB3
l476WcQRFrt+OabcraEgYuxNOIz8iwKmOOmfMIK122vkJnBI2dCnnQIVj9p1ynXYDtU62LK+Y5R+
DIilsUrV6OjxTzxMkvrVAKdRdlLGEkoZISEGlwR2j33g30O7DXe2mM5Dml9goq9dWh1hHG1lLJGq
SeHyPoWFu5H6JQ0Pmvw3dMS5m7OgnWRo36r+oiJ719PDJlljtm8osUnMhVOZ9rH+axNs98sLPhAy
biMCZO3V+UMZ6wtedK8JcVK8Uk6yUcnWQQ1cZHDuLHaisiN0B1zU9t8aHT96t2lrNpJhi1+FivJ8
rZCKBdK45XnAO/XjR98GtrEyDdZjDCnYfgRMj+hsZl7F/AxKNBGwS1l/uEn0Kg36r1G2/eDgxtTX
gV8RKa44vk9VJ1aUkjDt80833Qeq9hCYMPpgmzCZyd1qqZEWqXmFW0eBZ16vaDpjeIq5Qz9YPnf+
9DoQzkmxnk/jX5f+Re2/nObQAm4x5oVl2RiEsyifTnMKQWlNtTg/kN4Lug+a4r2E6K6ZfLMyrTFb
oRuQSnQob2L5JtK4LuCF49kkBqYz9McwbFJF3/12OR47yxusZJ1yKdDFN4F+5v8HbdxnMLvKFm7J
pgiCE9L8OiBuH6Cim2R+NBal0UAomubOvDusexIaBC0Mhy7z2sKyV0K6BB+oLHpcUe4oTn6iYG4P
3C1xv/XoDksZ8+RrUckssSfE+SR3BiQfWFnz7qBWRQ1x7uYOa2nZQ/7X+nIxCayAFa99xv0ayye8
uXXPM9pRBGgUzm8/9Qy2KIu0y5XmRF5FTfZQvsdKvxHGr2mW6FZwRumMCzWQvdZI+9gAjkSns9Ip
T6Q6LrrKtY0QaIQZQtfexETYM2vXLktSmn84TchheVpG2NZSLV1k3T6jm6SOzcWAXKNitSxM42xM
8UGqxls2fkXVuKqwF8d8G3H3aVvFifZBAB3Y1nsH1pz5r5FUXoHqzsLNDACI6l1pNSsFPHzB2CtQ
36Nym8zoQrZYBVwEBnA5NI8iJazF8Fo09cFyHejzJ224DB2kJL71SajHFnhORjKqJjLeUUzN0h6S
A1BxudHssitm9yiz3oE+PifieGh9kj4Gd+2it56DufRv2s2Is5goqeiqhRruw8amUf7CSr+XGsP8
1sb0AGGtdZbpgJgzKd7c3hhF5yr5mXKkQf+Yma+Zc8lhr+lw4XwopVW3Neo5MeucnKLZjoIRVld4
hfVbuu3LGO7c/LdQqShtMK9z5UnwPeE22igVON1i2QHP0OWdydFCI15NOMhS4aV/NOU1RkfnLLMP
saXGzd9gftndl6uy0xCi1jF9wHHtDFADwdegY7O0G0CgeCGlXPHMkQH71eHjqBRodDERGWRLJWm4
8rAnDEedwAcetCQ0jtWkzgfLS6JA/xAEz/qKSfvZKeJVyfuny2yl+8R+g7NJKUanAbjiABYAQ8g5
SBUl7Qa4KDsFBz4lm0I8wlhbxfVbrb8OjbVI5iqT8gFhZ2MnzL00Azyk5o3qeDcb96YwdNDK8Agc
eBXm31zw+jxDM2AuzDkoy55J+HSA7cvgMXeaFQObbm2vYvnbpbjk3XfD2rTWR8a7GiENGBnhS66v
RnSTyEpFr30m5rDVIDIbA6h1sj1vrt6t5x3X1pjQYBnJX/mHcdiFATq3liB0dAy8GHZsK/w+zOHJ
ACcnQZVkBJOqBpmrA/aKA0qK6o+SDtyu9lkXiaB3pykPKKgotnbLKJ/fRXabVqD3oHqHTrhMhq0g
t8d7OZLN44aFk45sv/3VmbjRmmuHYz73u3WkfbqE1onDLwPzbFUQEF4JaxPzixZ90xy0zmQlnVa1
UawtluoAA0BKBi2Hzqs5PcOZ+W0kA96OlKadfPWLYmZyz7TZlCw/MSco7ZdEPMMpptpmsQYXsWo1
2mtAcLeEEdlkzH3iHGyKucvuUeCySVmlVXekYvu95NX2uRAZ5XunCS8B/L8KaaFfNsmorxWg1ClN
jb7VLAKiKlh+aCSB/GPP4yuKIueYmY7WqaAaa9BqHbv4C/B+pfZ8wKEzLJwPbBnZQGAzi6aEXdwE
u0L7MCL16NfsQT5XOlsJtxoIxbR08RQQ6rIYa4lWvSX4MqihvQ4AtVS8xrJQeIj9r1rLV1Lwj7Ch
U/YI0w3TnmH8axmjQTu/pNJYy9BYiVyuOY+jsLeYWIxgpxbBpkcJX8QC7orBkA7PVOyLa4+uQzho
w9UZ/HeT3QyXDJ+ervWSarVgPMSCdH5D4w5k8h8uTxfg+Ww8ufaqdgabEdP3QmHL1rASFJQxuQ4g
YYqf5+ETCeH1NA17DVe7AdfGj38F1Dsrij4VYVKuyqJj+ueAt1WbsqdJZ4UCjGIhpPZv4hPuhbvT
enM3Ysn0qVGPO8oCeKbtrLlnhPMVF+APra2EpeY7+p7gwQeHP/yy/d6qCKcVEWR01oSAlomFgnm7
xZBIsdaH5k43K089UMBP2LHs0Fy0alC4BTvpYA5PB9KubEuybKW+b5AChYjJgzYHXIKbydZWamcf
miEjMGf9qx18GirpbxBPEMjXodOvelunAJvrfxk/VVd/n2ysqS6o6rGnBKc+4HOg9K1+MZDFmHg+
MDEyJlMlpjxoTkMnsFjHmM2p5ogZ39Z0NpETp0WgCxkeJeSpZoS+TrC+kBuGtUu7G5kRuh4O5fXk
WB7jjGdVJ6sSi+zswWys5EOjnjSyZuVdPTdWpWEWm7bECs9K5Ww1Bo964C5Bw6xw+a5BzBGDLpZq
Uu5nK7NRBeQKCNVQ9Hyqx+je0nGQOhmRiegywofh+18xnr4MtbVuEuXSCwiemsPvGd+1EdM3pxa9
bCEGCuxQIU315l+D7RsnMn6hcmPE7aMsEW8dPfxiT12kmJHhO+yVyuYSVVz5jDYNuKHKxNPGMFjg
BeoKfWNH+VIJynNmJB+Bnuzs1r90EL8XrS1IUtRrLJ07aDFerJeHSWv2ELLJZbACBSpezdHPcVKF
5PngSMwGQXJpbnMh3rtJbPoeq7je2xkvUVneg6IGG5Nd8Dpvp6llQM++2xgBwlvFnlOFR5IkGytU
8Q0TDFBt6YFWO/iQORZ2Gf9S/nSPhtwjmMgbhYHTBaMkcEa6FGkFtnKMNEbNibKLwYu6pX8Lg3cH
wLAf1fhdrUOnmpit+Wymgq2/MuldsQgHaRuGE8dWoyeNe9fUJY8ys3ek1Y6zgJMG/S10qAjvzFWq
hR6KK8Zjl22j3NARdqg1lUg7GLQuOdj0DNpAOshvH0IaM2ubGRluzRemy2/E0hA0nIU6qEyQEuzC
cp76vecKXdem/OCqtbf4MEu+OPoPPbXVN1Vlo/jFrwOuXBPSkeQ59WP12XEYzRUiW5X/68ZymYaB
p6Vk0iiVG6KUWWS6T/z2RjnMyrVrepH+xbLdOIE9pwueRtv8i1QiNpPhlYOONN9uh8Y4hUN49Svc
J0VyHqjwmnM4iBf259gWl2oMlnpbb7pUkgsBbkjqJesDGgGsFDZ/tanyfK81tJQ6scfqfYxNjn8a
pzqbQq3YP2EOOLAoeyEPEjBy5iTlQORNuVgIcmV/Vqi06xUObw5HpUIuMRDinCwvIee9bh6apOYD
4+XdqMIt2shWobw3a2yQEfpB760nXMoXUojbiPVoYGhpq0zfEzNlrgFGHkBBwpBBjjS98IeT0D00
ZXxqR8wYeIYKG1GygKPN0lnEfxS5zt0egD3tgwyUU6jJ3ygeLnQqIdNRAzoEA/pEfSeXDf9/MO/S
iFdBVyEglAjKwHP0HkNYWJnHRiEBOJecV8anb+hv0sCLleeb1vGvFcu4hgkBYMHAUqbea4fRhjLu
8Pc83SJ+8AN4ZgvOlhKk0kGT8LWPgNwXJXNrWUbHloac2phNzu4irS3uqJQ6Z/G+FjNNhqTwYLwr
Qf/B2ewAp+Q10IeD5L5mm826ccaHDEdaRbQfjrqIfLiCR7hbrSRyhKZykIyveDFaToL9IQ+N2UK7
Hej3VsHlR9hstQydiUfoUGTTmhXgarnRhRzTVioYeRt4sqES3PugWxZMAczWfrftjGkt09vOupXV
fLy16KCAb0ZV02tCWZqrTttmKv4mOgvDmIAMGtR6LlK0h/bDGUmCQJXXXHNbRmx3OfY81zRWNV8O
TNqcQUFK75n4ne8TBss1e8s8/dmYdnV3+no7tjkTkxJeFbUlmdUujUS+tj5nk2k86Fq86uF2jAil
6Qj4H4iJ11XA42i2ogEU5xCXbRD1/3Q18yYoOQN2djmf/6QDtZXljJODXo9eSZFb6zjgHNIjzb+I
dKATOW2qvk1KT65JpB5ydGARMnOTxoqUxi4aOcc7obUdFXm3Wyi7qop6X1IsZfFqj7Ck3X0bT7s5
9Dmk2kmxSHAgbkadwaTLX2dFc3B0TvcVAOlwfJIlWBkmP53o4o/MxFoFcmsfuupe9go8fye8qCAy
RW8cxr7dh3k0N7keu7i7OpX12VOdBkfgVhFQi1paEEqgTuCZHSZBMW5A0evnIcbaKgainHgqHCx/
QeRRC0omNdvF8+QSB24B9E/R5VuquucmBThSojC2OolwNd1NSY94xUaHKaavZwuR2HRQfekTfQIS
XZoWdF/mSyxnh751AdcMDGhwI2favpXiw/WVD5DEj4ozQSoxN3TQMeQfxnqiIQSsUQNbTClMZ0Af
tKgII7b96ctU8BgNwYtWS68WyjqXcrbFzPhBTAvxj24QcUndc19Vr1NqnbS51RuXSshJEZv+Rzu1
N1+UH8ImclBS9LfU2vLH6l1mzbgRprltCUrxvYVH5yrxsYbdpqqUijMFDdsvSRgJ4OQU5J8NV0sy
EFeLqpIY76tV4U9Wyr+6tTYB6ZF4IvPpDtWxTLMdWKG/dCKgq7mUz+PzDcPXiHVVd7ixGirWErP0
9GjAZO8vKAl6UUngLpGqVmar/KZ4t1pBbE+HQXtVlOI9grI9QlTzDfNTKu3rmGEejk0lI3oAJmqi
nwB7zc+kZI+hd191QsQ5qkGlYK60emYOdnEEoLA0/f5mM/hFCHzSekMHHvtup1e/5Gi2PWflpmNS
gO93YJNVdhP02CZt/uExOjpWEKwo7uAshOMnNYZHYNHkPOG/ThnPOK75WkG3ThxJEQGfqoMTtvUd
DzLLaYC05UzcX2CSBT6jMBFThjZPh2NjY8x1cYm5KEyw90r653ftzlHbGJjaTD+vp2NhjRvEvk3n
8wuWAe2OLvIU6luJQFk4MO4D2F0R5zrT7C8KnE52yDP8x+swhufSoSfQyM8UkWGR7gKDIyaBH0h9
eCeZ/jv7kf7goatuGDGLZVK4XkoPtVEmu8BV3nGWvwajv9ajkNVf+ZZl96QVArdfTcUb07RK7kvd
n7l2332qvAua4mUTrIXIIATkINugrbgoo6UhafG162fLeHZL5c56kJKJsIC9S1A2xFEDyPwufJB3
TRv8MyTWJKu5OqF6Rcx9osau3Wggd5BfWpYg7rLWN/YSUrdFYO86boNpSRrdnvM9fvaeQemnsn4l
ZPnq48o3BuWLFmvM8A4ufc1aC+oETULZfd8wSknoPHg6oyRjH3C3dIqB/JC5sYS9dfvge0zxRGiI
jppN7xhl92POcK9K3whtvyYRI2ynlu9lbFLA4qxrzbqGRf9VNc4d7/YzG0nn1bgsEUO6CLG22LLE
gRVEu/AaaEaiHk4d/KhB7TYiJBIA1Xxy0yVgmHPMnCvLVRu6urbCJg2Gu153/fSTZtGxqgWeb+qL
eT0NQfhdGC+1JbYt66xlq+uuUO+O2u9S1uk2jglUXBorIvyTvfmcYmkWPGTquB2C/M6s5F9GxZDj
y6stxxxse4PJqYMG1HHKKJY1wrjf0seMtsKZoh50gmIUXAk7/PU1d1fo0b2fSa2AW3yBh2a+QffK
b1UkszPlMMTRHtDA/+dYslqmKLICbKavknfMFPK2KsRm3T5ERscc3+Lmzs6Uk3fJFNwN0VtTNJ46
9bgUrX1PaUODOy0X1lVPnWsE9UPlWDbkaKZ1vsOMwSdFALENaLaL8bfRYLxqmxS5DwYK+miPMTGq
krXStbemVVj3g7Vf6DctxcNe1psGMKuwGVc0iZeGoCpaRlxG6B8NmN2NCD57JXlhhdqVGAY7lkQS
Rau44IhAczGzLiIIXLz7EV1e/4XM6alj7mWN3BWy/YjVbN1DwbKa6mK2BWKWi/9X4P/MtfU86ItT
jHZzr7AtOUQjwtqBS9fWeO2d/mIElo/jqHtO2kDXx/CSFd2JXpwrtJL3OCDegNphx/eQKC+Tsbs5
Kb+DDPdAVc4zwUEJCPF9Be43F87MUsEDdV9aDSXeUHCb1wmTNgdva4IMH+wiZkHm3Fg1d3DEPudI
jaZLGkAF6suUIS0qRbcV1jnWwRHFypdtNWulMQ4a5aQ8N5+u1oL7VbBeSNhDTIyDlMk/HW5rEXf7
vvqq/OJgEfjI4QplwGH9SEJJnT5IxS8I0ywtbFNjWR+NLP8sZwsw6XjT73ZCKfmkwf/OXBXDzpH/
vqEgMNaatj0aPI7KZjGO6YUnfzkaIFw5ibDDvHRx9ZKp1oFisaWQldeoBN1d/UyD011p0NG17lUm
1kFxmt/cl6h29t4Ojd0UB9RawTYIwEH2CLqahbTHzVx30+topFsnnTycr+Y80z1PsPoM3fF0ln1W
Zi+nCQgMhMNBACoIlR+fGj3xRjqXhHQLixaClAZoqpi8hD+Jde5fGjUfdptjyDd4cmhxE47nWF86
mp5DYWPJeIYEJKo0Uy89bTxbdDunp8WIbwTjEgIMECO9rHcuzQVVVv3Nvya5uOBv2YRNjO7FD4Bx
rM7sk8k92FbtQ4Xkldg1Y44OZGt7Mxz94Dgu+AbcIuiraiefeaF6QWV+MBG8RFm3q7CsTRiwMXMB
E0+0W9jxfdfdr0L7ixjifaIcMP7Vg73FKbPsMi6X/FcbBQWs/TdH/g/65ncOp1619j0F5Hf+DLWv
OUQTa7+Tj8JiHCd1Dz+dcki9f5taVi2A327UYsjD8tj8aZrcZZ3kQPFdYSsufWelCW0ZOHLZmtBk
mCnq5bLTPjRgPcFXyB0mU1oi5bsYztMY0EJwCu2H6Hdq9FqXIAnTb2V2gZqCRDAlWfAIUO3VwV3p
dT9b9vGq3WvLqzT4ffpT5dqQUmoLTEdf2VS0lGIXNsfezDH9gK0jJtd8DT9ChPzEm1zu7JyJu//G
xwP2s6hfVAK8bQa3Q4Iq+tUNPL3tznBimkbUjUOnVNi+GBA8uH8TyfzQyZv4CL7Ztg/WWObgjVPk
URLM5MSeJbSuVFzU3qKWjZDf1GYKte9Jcovd/JlUgrE0aJBYuWDKXw7MMDux04uXhDT62AWbdN7H
HGqAekhPjWBY5S9Sm35q9RQmROB1ZIppT6asa+eusJPkFWEqBI8MwBCbR/emkwOailXLX1i6A8IT
Md4Tld2gYxaSvonwPYF8RArUa5RzGz4t4A8lJXslPDs0aWAnDVKRsoQCW+FOG/pqV/YPdv0Qm6UY
D5Ts/gruUlr1rNxH06pkLMs1QFS//pfxVjBI7lM0UhnvG0JYbeGNGs9eb518NqnuZdDKW+NQ8eUQ
AMVXwiMbduD3ox8nAO6DHTZAJ7Gqd7VzjqqK0Xh4i9UNheFL4Gp7td9n4pLrrwaH0dCdWTItoeob
V5xDz5g7y+JnQVMfMzmsQFqx1wQbe2tsJy5cOXNGSkXxI6QezJjXUP8qqHC3S8lsNUWiHnHLkpN/
ZOXNUV8poZP6tgKnkx9KsVEL8hIGZC7pET5hmzhMKFedxWG6enTN3iTKmj9RwtaxGq8rQglpjGmX
PZc+lBJISExQFbc103FX1yCugdTQF6oh0RPYcXmAk25FiUStrwtyffbajLBnfjLlZwhA9wN8WP9r
CsFTTzfACksLCkDhzIJMtJyn+gV+hsnhxNCctVlx7U959KqG/bJK6I6mhMR6cZBJMBIsHEtbmAUY
B0Emh12c3hC8rflBoih29TzMv/XyKYKfGrWxvM6nwx6fEeKFZpwN8x8NGZtweqdshFwyoBkDGx0C
EKqWAH6LUafFfk9diOpTY8sl1v6KTaZP/hcMep1qJvrlmishdTJ6ny336ShuV9La11Qv1ajNACA4
hJj8IBGtyYxHu/Ey0z5LFgCITo27p4in4VBdxuIQV1t7+g47ajSnD9W4Fe2lLH5JoBfGYhZnDcFk
ldyiYF0krhD55efEojvFn0pXofJC4qdwHdVAEPFT6q3D1UnEkPzuKXtvn26xgE5usRcBHLXmBZwu
3KBr52Ly+G6SXV59JAiPfvmv4wTLxswbTer1XipghLiueDas7oi9YxLfXf3eYksRgLUysAAcA8xn
aEZkly66fW50nHlgXGuKBGjKVOtbw67X8OPA7RXuacCw6cZvKScK64ZNegFwMbAPicU2m3ql/WU1
hM8mCVfgxOGGfhOaRPPuUHIKrQhvEMPIjctEt5mG3yN5a/k/M2wnTQiA+jgWOEd4l8Lx3U4OtHGj
93nKcK+VGxEEZqMg2KwrTge39sKOmbFLbWBID1GrvhgBJgIhrsjNQF6SV4vpHOHiWOFZdUKa2acF
iASvaiNP8yeqCYiaDenF1GcPUbro1GinlX+hQ5Jgal6wnW0UvNeJ1pwhSxzsEKyXSL+BH67qkIGF
Yz8trCtxhSshipUz2bUO14N2aBOuSG6zLVmEUv8nCK6CglrfOtbgeIboNSg+EnKMKTzEoMLaGZ4Y
jV1tbkV1HPHTK8AqMFxnpyYLIc9Xa+DX2K8XOhske7pABGU/s/T9MNBbQ11h/ZqbV7ugx5SjQEnc
PP0wUD0YhTK5C+BTn+FYElrTEwZqFY3JYseHW7Y3lkMlO7vRaeSyjKBg6qy443ctgSzs1A5G+68J
Cal4B2nYSjpABpTFAT9UAALFcK5Nm7/a2D7JHZ6V/k9OAxcj+fB9Hmwa6Vr7ZAcZ3y6WMf2Y5Smk
246cVo5N2oUbA4tv2LjhfARa+twNAtZzDlUmIjDt0RABtmbl78r8TQwoAqhtPZXdcDTtavAcWqVt
e9tN9dIaXjQWxdYIybqpu6B/C3u6gq1PLkqLjKcaeveymdu3WC9dhU8b7N46JhgaXwDZLKrOwWud
LzFFqkEBpW1fiL2EmNthY8rCYVFB1iuik08pEH7cpVt/58TdjZXGlq7cCf76GAucmpMfnmKnfvPb
S+b8FfTv1QRdzYqKpUNNixYvuhbWXjFcOvk1N4JYUHPyZF9ZAIBM9mHNy5PPxDkS74WPYW0m5og0
CmbhQySvmjCvRtvvbOQEyz5mM5IVMlJsvbAtZ/o64/SgZfyk5VF3fweLw+iwmKon3bdm/OsiJQfu
jaPJJsw/EUQXKoHOJsQ2HVwr9hiVOWYPRAKjGC+sZLc3p8vEKUhltdOfsOCIMVB7/K9yP2jN454b
gTDkFUZGYVPQmUeUqOwDqdcJlJegzpcvHOpXjcxG1UxrJPgRWfmmbZRyXEGotBScW2LV6xfqO3VE
XnNMNjL/MKnS0Cqan89MoBaFAkDH8owKm91ad97DMPdSFksbNHPTALRONjbLcfafuVTib8AqhXBm
ywPZoLnqmrOroqzdjLNeRwWD+TeQ9qLO2QlRBhir4FzbYC+C/f7Zy2yjtDZuYA5cNmGuYNMIG2oF
4bZqV0DdTYBZvxTEk1z/YtsvPZ7kCD6R1Gz2kzcrfDPDC113dYIx1Fgbc0XsdDFdSl/0CD8Um0Hw
jLh0xj+RGjCXXIks2brUPTr+fEv4LlkVeAstFzEO7YoMj+9zASJPhpUrTCb+WoVau4AQW/2ej5ds
UteZyDe6pQKwBlWZ7H1xsflojYDjhY3sdua2U0L6mnAcAPtqjItlPET0M7jp3ozvA7AMEV0tdk41
PyE50za3wqmwyLh+kR5aoF3D4DrR1Aq9ipPjMsjJM4EqQPU33yP7RVFnj89tAHCkyEeK+GN/yPHo
9qRicE35c0Y6oLtjpYAWNg9qea/kZoqnBa2fOy6UhXvJneNEFRfh9Ci4Vyj2yq9Z/tjZXMNzNdRH
j+nO6bcqya64O4Q22KkCxBiTWpDzS9nwf+JG6jf3UCNL9VZGgEh4RlRMOHzZivodUoozGVeUkk1B
K/A0HKJgrwPvID2U/o+j81iOFdmi6BcRgSeZlvdOpZJ0J4Qs3pNA8vW9qqev40lXVZB5zN5rlx9k
8M2gVnIkPML8kcctJdhMo/XQmrdKEb0TPEzCpLsTKZaRhmWfyDX0izLnj9+no0+cAlaDbY6YoqiQ
ECMV+BB9NZ+cYYW4Oq9Zp57JNfBBYKWOg/GWEEUx8+ybbp16+9OstzkO3WCfCM4o7mSEBhnAJj/+
1+XMzvxTRmSmfSQdESNcJuA227eErp0fm3CNW97WRN2IGTKqsrnHFyIlw5MJTw6/8Vl1M9pm73lz
krM5sTqlLCxeS/XPLUkILb0XU8ir5tmLIAiWo1ilPHFkEFtVDoO53EZ8NwHzWmRSks08sLS1Y0Rz
4sAtM0Oj8+hInc7K9yHqzqUG4YhfdZ/U1xRweCATYIvP3TFrtWwZxeexOOXpoS2JQYc1880QsyQ8
Wxa3Sn8t+h1vxNxiByx0AAC3EioRcsIiYloAf6j+ifqVpnPxXysUlXR/5EMhGyCJ72kDPkUTwkLw
Qnry1aml2394alPUmAqbRe/LBYajlV/Spjg/cX+VJaPBmz69O/V1hKAcEXNoM3OR+tly68VIEJ/O
vjMMV4k6VM/bNX41sSqzp2+wt4aiAEVNlwmGFcdyEN8dNNfSw1zxV6HZhVoflXTkTTSv6G9MsR45
5t0Y1wKYWRahpaTFnR7VdHE0/MUVIyNckfG0YuE2m4xo1jRLC11cni8I0J5V9VuBElBL6KuCrerk
3k1PehAC6vo09SuA+rATs3h87d2N3Z+neC2i7dODFg/E3/wQuSPFfeTNZX2H3BSILHVEhNZsVIeQ
2NmBY8oOvo0RMa/FQF/NUupjDEhuSgFJrA8DDmsrJS9by8B3OWXvLFtwak1YXe5dsg70Y8yALb0j
BQc1OMwskEEjLu8Jkkb6zQti5OXCAvehI+eLFQjWbCVq4rW6tT0c226nKVTlr55HHZxb6yq/jC2K
k2qr5YsovRO+nBgvZfWs6qEaxQtteqN7cib9q6SpdTvQiiBML1IyA5SLtk/mvotZ4JpR2kHm9ftT
rD131PPCPvHGKqdcBf6AKA+5aLemMGz719TY2wKO26VtmNSkX9hGk4woZ/1XNi+Z/2Mj1I9/4wmR
AG2+pFK458E+4pUDy7ogeC58Bnw6nEEZSvNZFp+G9iXjPdZvQUCvYezjdiMtUuggnRM63v+W43sI
yCyK4OS+EnukCUJ7+c/cm9mNBJipBsu0GuoGNdS9LW9phZ9tZeYag7Rjzy0W21dDsgvnWLTNtyJD
SpZRXTxnMsUazxpbN4i7IWyWw3Mu0y1ZZ93D+lvwNcR9s5/8GwVxJUeUId1cF7T3JW6SzlrptGiC
9F+hoG+IteAFVqyTBapIrkdJqE5RvvZyncSP0iQLmVSMcatTCunabzj+S8hnxz3MIG9bU4xp2PMS
+Iwjymkel3jcTO2fQ0YvQSjkJlgYNqV+zRLum+fa42YGNm3KowWGoI8PNb2l5GG33gn6iTfQqVKi
leB2YLwnC92h54F1ZIifidTZQKBgtV9Nt5kFqCqf3+Xz79JSa57WBo12hQ/DuDlpt1Q9aVnqdZTk
OhrXurqI8M9FnJ1TqchfpqGpjwXGhMIXMJElNDvf+fqKef/MwV/CuBGilql9GehFHLZhps0hxrIt
j29Pqk6qA4HnE+OO1qatnxyDbEe672oKqXXwr4bmtmSOHF6y+O5BM4/VOz9IZjfGbORB04amkLJZ
a1YfIeYYbOdlyPLKO4wyRY94nLxXyfbWFYy7W5OScBNTrja0Y9NT5Ri8MZqIMSlSLidAkhRngtrU
trlqHXDS5reDELpHTWjhuB7PvfRnJQrULFnRwGt4EkdySNlg9NZXBVM6tgBlYVL0GUXkGwcPamRq
WwuuWO0uGqJBOBoVwUboX9IgXKgopzX1Xjxp4Mp/k1o4c8QGS+zJC7Y49ZPOWZjUNLW8tAC0mpzm
ryF25tQjJGvkS5TcU19fjhiLbP0lIwTBMZHZRod8/A5suBJ0OzkZ9ikXos/CsNdygq1+pOvPKsrK
drj2GJQYQukTU8TwTw9ingoI3Topp98+oUesFRJxDAQJKk706ZZynushXuBsMbKHzUMos886mTCb
+rOPLxrJDeMEzGNAysfnFCPRjRg0EhL4JCyizT2hIhi9az4la7ZWRgKBsb76Y0mrj1gb6xv6S1ec
uurVUC8DtbETMRrPNoAFsKuu4J2E+cWm5TaURZ57A1FTnwkNiJdz0bgSQjh01kRJSjgT8LBnmaII
mTRcIqb4q0amyWqY+yyzGvPFwsKECjB4c1MMZ8gttYOVrnPskO6/Tqz1+k3Lz7XLJF2+iPYvmX7c
6lI+ZVbhQppIdKutZxPQV15qKn4ccS46IukscsPC7nqHHgV35gTXSoEEHPkfvWhpBf9irFpt9hsl
l0IHpCCHZUu6H5vnAYktVy20mKAPl07wOiAhDpK3iiajyb6SWPwv7/aKbehevbpYIzUFTLpQEFob
/tSgR+JL2mN5MVJ9EVEkNFjpBC3oMHx0zGWkz5AcSSmHQd0Fc6SPJofKUD00dAeRdvYnAItqUbGA
HSARWvZ734h77zzcNLzBxV6P+puHhlUnkUzyrgcmVvB1ii7BrukO98+iksyINai1RQ6KLRQHN2bW
2B/h5UD9lH6wsfpHTZ6GuDrWD66FAs5KUW1EstFRg1Tk2YTZxudmQBQka5j/+qnkW4sYkQCCVs/p
wjXx7qq+WEycLWpQO/E3bf+meGkDMbf1e5Zc7Wjn2Si5UTdV6GhzGmBKa1vSZR68/PB0pKf9Izcv
ojtN2vfTmUM6isEeVud0jLu9ykIEJBAfItQe4T5IdvACMVpV87LkOCF7DpJ/KX98DsKM3Tyxx85q
sP6RNQXcnmEZSnBw/bBeWV3XTHvx25iSYU86s4tb7vGJw9plWwrefivIQeyGnyovDmlTr13QEQbW
AguCuxPQxxYnq0Zp5bH6YZ/uAjbOT17/Fxs6dpJFhK2mCrCHqm5XBPsQn3UOIBDfY3lNajav2wA/
XLGPaS9BW6mBgT9S0vSl9S5i/NeDUgwRzfBrznwROeYczeUB2zWI0Ev/DpSLn4yd9prDPIyZX6Yd
b7a5JlwB/dhBN/455XuQbKOM04i6JV26+WcqKxwBoPWWwnvF+csM3kA7ah9R6TXFxukXLi5w5Oe4
GsN9hzUO9VX+EozbTj6C6mZjl5IbW74Cwai1U/vKdW45G9d8QT7qY8gC3rCA5czycIx5YLc14HWQ
AuFKeoxsF1GFVnRDkE4ezyk4SrIgsnVABUD8nmUCBZvpJXr6N1TfBCQAncQaa6268uSo21QeSezG
H5+ysRlnjAtatlPJsusOYQLDbm1UCxWvE944Zaw8CGzDWg3nsVoOOHCqSz+uRLpL4HIio234FSS9
OBfJx0+p69trugui/iA2m2BRgdxitGWfwZ+QfwbJGq84Ng4gWkDC2zN6ZzN+JAJD18PSeZJDn5Je
X9RWvM0M8Zr3lIp+tGzwUwbQc0uA81CbwD30CGFnrZ3tugrqRiK9W2us7GZj+P0nEQlrn4lV5hBf
ilQBYf9HFU3xsmK5bdFWKtwydKbcycXKda9JQNtl3TAW1XyYnrXXuRYBWnTTSmL2dQ8Oss+y3olh
Qp679snVzEGAFd0qVwfP3db4syvj4YlkIaavXmOAkeB2yAGCKnoub1mAYS2rfZHqHOy/k7+Lvd8h
gISF2V4DbmUqsbfzi8NTVWkdhfx1dLy97a1YChPKZCINZE0RbW1STNyaHWh0poeVTHOYXNlgZVAu
lHML/k/efgu4vwHxTCFWaJLDD5YfveQeBoTBYf5PcxRowNe+C3Orxa8j269AeZuJiAS23NG41o0P
5KcD3z79Xu88fU/oHQ2UOZzWVvKG5prlLz0uC5iOHolM3RZfd9+uPQPNn/WW86kHzjSzsQs1RLmO
H0DLEXfNxwTG49iAQlkItmpCJujW1WpqsWMA5yBLU2XjNrO0DQJtw/8N22CB9LIpXg0okoG+gU+i
UY0p/VqgMMj5lnvnW2aKggjVm5/xeAyzoWOTElAzpsc23uQcqVkIu0WvZhi8sWqJZZXi+cFVklnd
I+4vKZb2jOyGMX1idHhqxuRmVu2r9BAlUG7WIX8kHpqYX935G5PG3NSuTvhuV0fhp8ya/jq/WnsQ
mAwsiBgQZIoAXxLfvsVoxowux2Bw757lb/+bm2fW4qwrtI0ZOUuHczlp1ghrMP/SEqXOrojOqEDX
MUUr6IxZjTobNUPwNLYRXMqAWh+DucUUx5/8F63j/8+17BRy3UvMSAhgy0ubgKsg1xe8hGufANqw
BXkJWxBd6tvsUf8NBOS2/KXfXhGcW2BbEm0N2DCCheERQIzhLFX+bGIXSl+DXPU7KncFy56AjUeE
6lIGSBzaz8Qn4Ep8OCUKAsYPSRziZnzXRbAFWEstiF4ez184hTungy20RhO776iffRQ2FXwaxWGU
kXVo5UflmhAkmm1c5BsjVID0OP4aQqmpxnztyzbuT69bwKqnpoALrBfNR3wB5kEtwvrwfIXdcEsC
KBU+gJiGVEiPR3p4mZIvQ3EM4+aynjvcmnSEcR7zU+H3EgDdb2X4meDDqaNtEyCrhXJjmcEi8rVN
iFfEZ4BlIz9GU9hqs9YRK8fchYTGe86p8x4mZoN8MUX/evMX6di6oiQZ1bsLZ8k0+EGHEfFOhE0s
nb6msAVHxxtVv7Q48XXdm/nl2XCOZOdRCK2RZhHwuKxya1s78MQivn3ut5hbRATWKra8hVvvK3f5
dIA2vJI1KVmI45FasXdtoC3AkcIqNgbMyi7KJLeF4Ump2ODwkqAEP3dcSyK+VryJItkJKDoVKtYO
8wT44Cyz1k8DjuJUdjS5SrnsWy+mIhd8hcHSZ5BUwVnJIp4ONAImhvS2Lb9il3mh6RNkaE87Xi5W
WbFA4PkewJUpoNDMPOiwZU/Ir1tOqCLGt1j3TmkPMpBMIInUtEz6F+EN6APj35qhWuykWx/CUtty
6fLqRbdsuFSDv03DryH5h60DMDenzLU0twmdICKgiwafHrQnXnt/WWDRQVOwlOjsMqa0lRcyUX66
40i+XDdc+JPzkyMiEX6yrJrd5ED4Ccn9Ug9ECzOJVt0gNSJunFsJ/kVvDh259T5u46g6Dx7PQfBW
ckdFDsD6Y4K70OP91HFMVa2ziUbnKKTa2+iITf2LTES+kyVbBoAUx4x0VB++Dxkb8EreMv6FhX/W
mZP0erMZ3HHrOhTeAE6N/uJAtnYpLIgK8BugX8wWmLng3N000Bp0f1w2rJMrczn5iLbpvG0ePyKJ
8M0JuuWcXYnNTLk09z3s1CQ9u/RI9khm0kcwwsN5TP7VpovREzyxl6dka3irxsc0foVMC/hgDbXP
u4VNJj1Cqhb1TkX2pSYY9NXjDk11Q18xEcFjuUglxGfKJzRN4t4idbD9cAPn/92jViwGoLKPjvFj
cGpwplmE+5hQMF2fWSXutrR+t9uNVyMntTeN9ln1v5XRLEpe3JSdoTVemvSfTk+mN+0m1m/w2kmF
XwwCOtInQ38Wp3eBRhFtYur3R0MDc23wa/GU0FxARsB3BDrlu0yXuVgELJ/wspBIegwck8JCHez6
roMjAve3qmIW82/4tWYwkYBLzfXiQq/LRVfOzBaRCWPn/7fSY8AqY3xhWh2EdwzLGTbRVt2p/0Av
zLDuE0A4t+OSm3gXgoyStOKa9mohp1boiSTrU6o2k0kRwe1rbsuMAt2ACRY178/hHJ3rxH2dg6cq
hLtBigbzFi0Lx/04/RsBFpTdP7wkF+b7RJmgpNoZ3RoC4GyikAjyH+axrJB757PyvsTwT1gePSiX
DLIk0a9aJB5tT9PBrvJc+3wUmyr/GMzbEN9ZfQh7W1DW50yJZMSbyBzFJnPA7vdQZ4z+zcyZezNm
7oMzlLuZAeAPIzs0gZtquf70szJfRhdfU1gvc/8z5cGLqXKwKDopo21/VbmI6Jj6w3VmytFpAFPZ
MbXdl5F9Nv5G4h32xxO0SSqyHF4VFe8DDQ+U0aWBk5JsENbAodsutadqjnjLnllC2u0CqZgycnHx
fbkMX4Lq6LFdCYd5LAGTF4CE8ZpNkFWqJwGuIV0Wg35zLjiSHRgtPtWxnu2K5KqpA95wJ1iBxSjw
iiY5fJJvi4akDyTbQOQtrIpSdpM4SEM+KMM7SpYzXS/2JdSNdkIiRIWWI6t1SCgsES/tzOJAjPSs
sP9ycPqxvPXs32Akkhb5aZQH4IsAIljDIGXAZpW+jO2bMVXL54vWsAq3TgGnrn9ysYv6By1iICKW
dmOuW2kgQj9V/cV3fxLg7CQ0zGrmUc+/tMR0LKhhCsHVGX8Z3T0aHpxqafdVEcjl6buRY1oX/jK3
m0XNGD1HUxqWvw0fhvLadUUwnqRYxZmlw3dhmO7ASEZt1PUzg3iRySjn5hPRY1H/81a2KAQ5MZys
OXc6ORLJnH+zU2xTvgKPpOvJu8Vdu0nQEJMiV6ZbcpyXLfY2vbs9Y1e7jmnSi2sNLDHvbDuJtsBV
DuCEfxbLHMF7AfJbhOco+BmStyH4TpOjq3mLAqMMm/q5wbyP/Eluv2U1oRDAy9qd2+QtgRFDepNX
vwi2WpjXVb2X7T/cvPOYRF/dhZOFhKE+mJQSEYFCgup5+BcyQuris+mjz1A3sEIdgh0daBA6EuK7
54pdFlMYg7wMCKEu1aYfoH+89BiJAldHOf9lJ2+j+9uSMlHoL5UNPEVH/GUOG9teZ+aDLBeJ2wMA
QV69K73dRoyNalGviQKeddV1in/CnIaaGVvHt+5GDIHx9Hj6X841y6h3YuOPOgW7XYwa+Iy4VedF
y5U/H9wFfvB2/C6Sf7k+7RxnG1YXhZbL+HN7UAoe0bXGFujzkJ0cACi1Md1lBeU1dKHFAtyk62HT
QoUAjs38NQJrPVXDXCvfcwqKuriRp56khKCDIc68W8HoIuHACi99dOnqY1PRJ+fPjJxrmO9G65mw
gswdU4I7ERwcksLjoDVT1VZEFy3/s7GNT/IaK3fbYy5ojKPSH/CWWJdbW0vpa4vVuVOtas/HAxA4
i7q91hyYE1tkE0TXFBAlBm66unb2IcqY+CRIp5j6FPb/woh5gipMf0ouiLLmVBLbHIlYe5PNLYZv
EOKldZvPCJuIpiDxuiszCFjrDBscNGCBX2ur22gRjvqYSSPUjsAPDm4jFtYQvUSAr3u725fjpvRf
8L150XtrT2yXJhrm75w1TP0iw3Qxxa+2f4iMV/bXK6PYyPAK+bl2IW7j89Ch00YNHqgJJxs3Duk3
gokPW6/cIemXDYW/KcEbDoTptNbOKF55gmd4fNEGop94B+28HVl6tPkvReJcOm+j/PAN2MvHGpwt
/9BJnXLFWThRkU0ZZW4/M41xa0YalFRguuxvhR3yb74OZnerYg6a53Kxlh6e+RhFJ7pzzvy+1ucx
g5HKz/nQhsWEiSS9GtHbqF9iMt/L7OBX0bxH65eUS2/60M1HMW76iT6wWhv2S6cdErUN5bGAy8by
uSqtxbOSyRmL4fNr0Rnyh+uqRzhK3oexTQVA6B97OlWohAkTZlXIaNJ9vpszz9wa4zUVr8KmgfoC
wsOu/10LLhnLvbBZ+jAhClQA7ON6ilul01ogqA53to/WoCN9ickZspwy3RdQQdlChd160E9O8NtS
snXZWteQrEd/jrtFpxaxYq1ZF7f2IWO7g6ieJbYJxUGua4XnmmGjjpCo/dVI2kCS3VdvthjA5bqb
EdkWSTlQEbr2lsBFd6Z/7oixTr/ASUKI8wbCdxuyfSfzZVl1wZZSzJV4iOUuc86tWtE+o54S3Zpg
kkWNJlHdoyAHMXILdGDxxH9UNKYDMg+L9vA3QqFqbCbLWasabYFNYUswYVujAkBf+9m0PKanELQx
Ybs8FWxKJPoUClhOqlZs8uFhCLLUJonrGEUbdFepvVfMkYVxCSkl+vpU1y88Ktrz84NQoasvwAxI
M+CLH1SCgHU7BFyVZJa2qYE8nWEq6URokLkyh+ScTQzpQuSTsbPgWQFFwQIPVdVY76z2HfOlz53I
Alm4XwU1+uh+TF4/K/uT471mLPZgXWw1/SogQhbtTckWlBYR2+Ku9N+CIlIR+lD3ycp2biOUMSfK
AUG+1JjkGru8Ttq7z+ciBlDE6ujZP0YK6wmRcPjeJvvSxln1Ivtj3CL3rw+F+ArCX4F0BPumf0mj
vwJFq4xfCeKcD/VRM7cj0kJnACV+V6wNKmujK2828H2iCJ+F6Ujw2J6Tjxn2tbMYioX7BlFQhaS0
J3qrqI89o+VaP2aELVDqhbSluXXA/QGiSdCbWvbd0N9FvW2rVxsSUM+h7NEnRBaVIz4kl8vcoGxV
7kUPrzEwD9u+pAg/PWJQIVjZgCJQd0bI5jtrh6h9lo77Orf3SbnRE9gdCLFUZ0P7pJ/T3locqzaC
nLwMUTmxaGY03HO0O18OtRrjnjToF8pc1kFKQYagrIANYP9pwSahIexwBEoPeAfBfSAVJpYJQ8pC
+sXxmIUR3BCERySJBd1mZnqzkCK45W+C75GH2Apo+N4GlE3ulqUgEX/ki7EXCq7SfOsA30aUcQgT
xzqcOywIJspntTOZaQM2aYLPhJoDKF1BZURJUg3fPgagQk4bPX3RQL+XfvQsKDAI4L4PNhPZ5xZl
zVTtFYWnkx4cHBkdkipg6NXAtDCeSWbFsolXERTL3D4+/92dxGHBkG3kPCxP5G3NA2eVa+/KWIfq
Gsudlr6L5mQpucoYnmg0qGjRtAFfPbM2DyEVW9uedL2JfXMojXkxOWurUAsADTsT+meeHbFXAbqd
jURkQF5qks+IwUthYjArPoy0wyy+SBlZTONvw57XkxOrWSY9Po6tgCYXi0eG+4bGtPysdR2Lms0Q
uNkzV9CY4sbxxmRtb9e0WMEP+uYRqa5T7DVIsH5EZQCH2mH4YaAotT1nLjQw4vrKLbuVHtsLOxHX
vhgJRI2bZU6bGd6atFwQGj2v9ejHaq6hdgMaCkkWXHJ+bbktyFShbSxZo5+jqWX6sSvqu+8HS68z
HiUGjRp9T/Cdc34WrL+kd33GqEufXb3xIWnRMoB2JgrCejx0qA1JlVmK+ltHBostdu2zJ2ssim9U
JjXlZLKyWLT5Ci0icsOi6Q5D3K765FETVyNVissqYoh4zP1715c3q6L0ZLoo+fnxy3NfzqZWiYdk
ABJyGOV0ZGn3HeSIlv85AVZFFC8J42vpqzP8vFmo0mPlsAOHipF514AVB9KwETNamY4n6bw7+nfw
bCt51Y3+Qf3R1pe8DddcPN4QrTWITKn/4yETTAxn1ZdH9RQ0US81qFyavERSry2Satig5sblWP8F
lXz4HsrA3KKFQTCisQ7A18xgsPpI815fT6TTDwVdFbbtGdfeStHIFfhPSA3b4XhFYjPdNQZLMdZt
zanvjSgvPkBeoHQpvqXJ1NkHA50WNcSU1PdeC0L9PMv8NmEZ65RfsiqZXY8PV2rkTID0ZNptoAmJ
pPr1I21TpUQ1eePWZk8XMbGdFEVv6NnnynMl068nVjG2gnWfjxOLZLZMSXfOLDJRBvUaVawI4lie
dVsKkNjCfeZDvTZ195Jb1bWRT7W+e66YpWQ1EXZIqR8WBE7fwghrWMk5bQrYR822d6qJCsflTsEo
7mvoSDtnGVGBdGm1VabLRKJBhON2B1P5t0mRrljYvfnMnT1WtnEuBce2ywyhzmLCcfz2g+CDFeNS
oir5vNPsFKWGO09y5oq49Sico/WIltgPqm1FKEHTc/GP/i2skQchqGzxMsMhCZmQ9Hwydj8sn8a/
ovlwPAc61LT2Sj5hZ3wunamdqT5fRfsTImWpiedZgrI+Wh0AIiT9P21VLFxzWijQ2mQz+csR5bAT
FcSDZhzDwgfCQXHW52CrNba63XO5oqyzPtpPEs/wMTbFxXNZOaiQdlp8F4IAJ2VY245u0NadX8cf
CbLDyS9h5wzjT90hhmK2AXvAf3bhRbnBLjlX0v/Ktd9OuR8BTtLIHd5FwURAm/40Gd8C7NNWhI2b
VL68ZwbgxAUDENzMrDBwoTHPMeIt9HWAK+SSMRPve6brPVFZVWpd6Nn5IpuviXT73O6+HOxMkSFY
aaetXEAu3XH7pMuAHBvV1MhQGty05MNkBoc4O5FVVqLEKvyUDGQG1BEQPpudq1/mG2xatHLmwWkm
LDSOBlQeOaMRIzDKWO898bKGzzGnld1Rp373sTMvRh36c2yw1awB33RD6e0TF/BGQLdIUthlSEhQ
Nmyu1ChqHxmgTFISPqx7zIdbG92XGTJq8XCZcfXGt6jybwluD9n7H8Ju9yot14kaSMuCV913xUE1
kl3cdy/jU18WNx8+sDTFj9OyYnMre9ljvO909Sa7gKNGP4SyIYVrcj801nykU1N01su4FCtPsH/U
SlrRfqm5f0i+ElYkkNPL+GAXzElDCYopMRj0ek2IQgxRkht9eH6/mGzH4PWJ54lVG8hqkA4TgTvi
IiDOveZETd5tLcrnxdh1TJzzN6cmJmfwm3zpjPz2ljkTNTOqgW3I/hiuyNixP+tepeXdI89+qJyl
Xxxr/+rI3Nh+diLnE5XidDc9h/UkwwZg37cGYrgrzIMPyQyxOwc4P9gLkeiXDp2M7h7iXD1Mc3zF
uY/slyxHtrzDTlc162XtkeuEZE9G9zAG6gevwfUT1/EtHLRFh5Ypr5xT471VRn8gxO+duL5HMuEV
GPM9CWqfPY9vluVMq7hVa4E5DzY91rnGjj87gxPeSQDiWS7s7nJes+KrJepVLce3awdfCv1w3Her
3s8vni826Eu2WcRgwbaXVtMcCzwARenccz2uZ5rUN31kXn0PBF3Mxj73nqm+jnZqYG2PZv0pkl6w
VbPQB/PbKp3qLq3/zOSPHvXhE32Zs8vNbMMnuFDx1cud1NJ1RPFgDwOLXaAzz4Ni8GvBujKlupii
v1ZjLBqF36zjc25nDQnTE8ps7CSbT81KV6M5gANjwiKhyaB0AOTWNGTdaiKmMvakoFApEHqPN3Zy
T5Oi+vIkLZvCh6CeZzm0m+rNrHyAgCOYowilY22qpTHRhCLUcUNjacCNgYEEL3sC1RO77twmYtOH
eZW18tQQrtek07UiUV3K9G7ivBfZuB/gbqNnGbA7nanzePd6axOLdIPytWTPrkJ7Q77YVwkCzZ1y
iELVd1+182HMtjqWvCYSa1fKfZLhdidegDMDpSEHa1sMrJhE8T5SBZAlt50K79+UWrTsIbIMpY3c
C664ALm0ZhCO3UXnEHWZlhQSFoV4ydIPV3irQRMqECVWDeWm1q+7AvoMqvNgGlx2YJULVCBbGCSS
kBbPzSAosyudDCWMzXFkMDQzKXBySz8UWGKwQE1L2wRZjkfZ2UCYGZchd1YND8rJ0H3lAkPMkEPR
D1lwaz5Tn/DNyMhUaQo6SmVne7eWhAoblD4meoKJfyIfvO5dkookpgp1SIHyGAbO1I9v6MKxesqc
F18NNWLppxMJyTrE2jpMt/rYEzKHlF5EMNDdeh0p5EPQmEsL3m3FcpUATGcVeaFiuEUf0ehX12XQ
nvgaQqKRkZM1PCmtLnnywCj2VND72sNJ4RjLshJIpGLFlpIdZ+N/maziLaMAQFMWn5MI7zWsMkkQ
00SuutbwdHnPHXNlrIVILqY7nTH4AzLMzJWlxC7kT6DN4nvQJII5ZPUi13/I1vxz/fpmFtNaJUMw
p3QFIm2eS1ScsjQeeZituz7cZXE5H2LJLB9SnMFVoz/X6LazcpP+NCK9aXJymlNv7eh8s4Ut993o
fjPs2/S8cClzT4l0ryiAaFTdXcVMw+pqnYT2NeA1TArs8m5voT9D+9Q68blh8j1OqD5GBVE2uOS1
f+oAl5B9dCir9B7zuduTzkgjWdrER/lOvNRU8O7ZjGbHGDhdA7wxZxjXPaGk2nRIngG4OXMLk6fA
N+vdAJ8jsHPcKFO+V090QcilKom+hXjGZoB0LoyAEGZDlBlpW6OjpSZoCT4PnjvOqCn3ItHfys7d
DpoeIedR32URLV1O761LlYCJ/MUz1Nx4dnekKi58SwuWScYGVyRIhSIXCyrMJLYBE6B+++kBlGQH
PcMMw87Hpk/PsajMZD2ZI2pe/sSIPZI1EJddNM5GNP7RsN1vzwoemenOJ7MEC/F04vLEQMaoEnBJ
5eDU6zIotwouTF9a0Rzny7ci+xq5RHwoy4rTtf6I4uIKnKw4GS3a/SlGyDTmjwJcOxRu94EVYtu0
DMicxNr1CrRpiGtnlPBIBizkgLkme5M7Pc+O+EKrPrcgpvUj8uOxPFpTv2+NAmZ5+J0lI35D+Wf4
9ZujaGQ1VFteCHMqj1+HWnBEuT9DFe00dCatoky2O+3DLFnqBGLDZb63s5h5HOqV0oWRW9p//dD3
RysHQodskjUmMrEx0/pFMganSC8RELL8caanJTtH8iNDCGPUx67cWkl6U2F1IhSPdILqM88Ja45J
VBBjjJqvwQtBGJxd7oTVfWapjpcU5xxZESsT1Ois9HlE3GRtNj2TPIa0+k+VWWTi5qitm3A1BCVs
O5RsY4E0n9CNK9FPC9X4xiIzzD+TfprabBGBzrAMrqee8pdw5AHfX+dUj7H/N8GXcjNjl0fV3rMD
mv0UU4RtGheNERKTy4/giWIm7A9yM8Hm2ISQutiF8+616LGxeNaGdw/R/BuevY2mjJUoZ5WHqCPJ
6o32H0fnsVw5jgXRL2IECRA0W+l5oycvlTYMqUsFeu/Ar5/DWfT0pmPkHkHcvJkn/Xqvya3Lxv5T
ZM3j2KDAzR4F7ijKsqCDcgw3aT49WTJ5GkVBJ1lzbmSw7zlwh6x5GUPr2RUBNtwZJS37TLrp0jgO
zABeH1VZXzyavlOn/qxXLoRfPUyui4rfWlsymI8rNJ6W3/cqy04d6pJww6NBRh+h9EV5hlxDQrSm
sEYwuSiig5XzAAD01zTQn0cBlNjs6ioQ2Dayx8SRj9SInjuGqLmbtyS9wNwtu8wFWdESPFMFfHUk
hGFJNyChORySmgUP4bKwfwzhbbKzDp8rpv8JB43VKeJy1s4jRNVNXGYr9gAeK/pueDF2v1ddd1hT
a71g1mJbsQfatp2bBMkPGzXb2bKv9gNkP5WWDzT4vcY4ifIBJJLymQmC4LFIBL4NeSmL5ZhThGM8
7zKF9p47xgGZekeT24prPI0svOK0/Jn8bquBd4Im2VpUy8jmYoG2XQbiJMT7/Lzcz5MN6039nXKo
HbrDLG591GP3paiPT0WxzxYsmCO7lIZQWW9Nzw4bLBVnfysKIfLQhx0GQi+EzKrH44Qt0x6aP3Ua
sQfCm4QVaRM3yEezT544tj7Stnge9HClvv2uQUib0O5aKYhP0n+HZy0O6NUC9gc46liP8cFPkqu1
LDs6xvZuBUAiVF8S19LK0u1F8kRE9IXS34uK+JM63itd0ruSzVifd/chHZVYRTgo8G7sR+ozYFy9
6yHb00BiMygj4LK0dge56zz33m3ZghXWnuKOg5khmIn/aPqk9G7MOOr/lhPBDL7KElq7KGZZWeLR
YYOcv+Nm5nThTgt7JABzu4SGJjwTXLsO5bAPEVkIQ6NitypCdKvBJkvSGZjRWQInvLycAjMIYKh6
o6aywSmu59cmwjWdj3aAJuxSHZROE7NKUx0Wisn3kycESPWOodWM+gCL4uosPOs0T5OD5SLLtMW1
sSiDlgTW8CiMdPdVy6kBCuM5Y0bYZcb/B0edxWCUwY+1ywhlSjMHOEEZHoH+E0Zfm16WoHn1W4Xr
0U5xnBnx7eqYAqvc5mha2G2LuuT9o/F7oWdSW1mQ8u8mBMK2R9Wr8QvTFzBTLAcdSPUepnEDiUc1
mUTFq6dL2JHJ8zADKZBGmWd/2WFwK6rlza0C0MUT9YhiqN6TynrXkP7YMMcB3C22eR4EPLePSbSW
+js0/hdoV3kvUWLORgevqAgQcIM1c+NTgyNz+9uuAY5FtYcUaLfYMsuA8NcI9Dgw/ms7AQKPGyIQ
pAjo7QkLaouGd6mQIo1bsv0viEaqwMFvr/1T1AYgtWzms8Z3/qUJYQ454jt3ZxzqXBioB84RxMfQ
u1V5w/LB1m9qyvGYKjlutCAIWnW4N90AwypFIFhx7TSDp8v1hEUXRVte9B/p9E+dN0BvfWSiiFFB
FMUJCG+5p2/wx/N9sUv47SFG8M5meOWgqKdxA0zUXYP25jh2y9s4mO9Y03FYujtr3bd367OTiQRf
ae6OpPJnkKEGRyu+tf9cGf9X1XjZBskSYdR1veEO9NfJFV1QbvNncjLqKtIp2bRtzG2prK0Q7ZdN
+OIsMPCgNLEjFF9JUX0Oy9I99CkdcPdtHsHiTNJtm8zUWdAK7Vo4oxxPz2/zEn6CLkUBi91hU9Cr
u7WtfE0w+R9wZ9/HZGhOfcKl3HNF9NQsFQwo4Wo0YqX1D5Wj2EfHeAKQu6Q3y1DIFNKwBeTFwQVo
KHEvMxewZeLbGyGZpcTYP1dlV13GOMLDas3WZcIniWruQCkeHWtry+Z7rjESoer+dawQaWwGX/tr
nIZHL+4BObASWmrFVKlIp/CLd6X3kHi6xhs4zTtHdvZWJQySAQDJoyhaqASeMz7AuP5XcI8705Re
4CEyLYBQh4Pq1i2puuZxn18qXb8lA70EXU03z9BxEc+clpoTWw2nIPNfWnfA61SkoJGdgM1PGPbx
W9rwegzHGZtsKf9j6noagtBjwtNwaWaiI3mTWTxSHmaVlF88cn65MBzTa8P08xv4fnbfWmGO9Fyx
PJ6Je7iV+zaIftoWaU5nMGRYHgODd611EPG7jDSVTezMLTGEZREKKzVRJ5g4HlKQx11GV88Du6tN
ZCPSWbWttq1s+oNyvJQ+PuItSkTB/z/UUW7YVVUR2PUpgD/WV+dutTwJn96rJZ2tD9flg75Mjb2V
ICJINKTNO7CY4qsqmTYWOZ6LSIeXXCz0LEk+Ptolfl/V/ouRCWnUbK5PiZvCGwh759yEaNM567KR
5s3jOMyHPg8/QRHgl8/JZcsCgDHFUvNW5Q4+03oGXlaQtAlrt9oGtW+/Fh06PkS8GDExyO7nyKtJ
fFXNPrMt9oY9ddmbjG5lnCd9skfqAdc2wzFEnCT3OkfTS7rMehvQbnoMhM2c6zrWRtrdbz8z504i
LfGqpvEpVQxx7uBC9mgbylH8mN3o+pOES8xar20B5TgpYVGM3rB9ahYxWQpAmrg6rG4/8KpXyyAJ
3qso4TPlaUYO2/xX4KjG2KyzQ78013DmCOPZdjaNU/SvcVc+djbnpeNNLZ99vlGnVu8QmEkc13rm
8cX6Kkeqz5Hk102B3exSbZUHsEBMqJrHLBTu9DwbvLFZXDgUoNAlEqYCRo+L0cuBLwleKM67TVE2
mBoYF+5V1vy0udwVPkhbP0uewOKpra2Xo2hS/+SMqG7wpeYv4GsFG32Q81ZJmcKMgMpvp3V3qSVn
Vugtbk9p6uQ6DKiG40DDRdwR6e2jForXajVWXo2EZrwbqKbfRQvnzGiYHRdZjJtWAX5Z+GK3aGKi
CkpBbt8eMdp0hUOTRzRFG9VEYpc6THfNWkaZOTVAu7DdiwizWjqn1T0LeRHjF59XZEjiPFhFSfRY
Fcz6sT1tbMebd5MfuL9dgyegsWewKtZc7Ju1b6jyY6IYvCPunbAe4YtGC64vUJfz6Aa7mk/hetOn
8mTsxi+Z5vUryhYvqLgH/9NFKDw+t45IkgiwLdpI+nJB3reVT5U0tMWZk4/0Ae+JQHvPbu0me08o
PuhFnz1hb0L9zandGxVoyXJAa2s7+TpWjbcPOkMju16HHvZKNz2TaGoirutt7vzSsfqR6/IPS8Hu
PuGdgs3T+QXpGG2FLvC8o3Wi9XaQG5Zi2oVLHW7lklHL4TaYcQy3a/6KtC3miXPHouQB9RNK5gBA
mSvlRNWKDy0lpS5zN+LzZu20+uXC6QkQWfyQei3DFF3SgPzHpwKP252J1T9gqM2d68TdXTtOQCYD
DLy9PzBKj2N9TiaS/NTvWWcRFZcOktwLTVZoKuBX8P16dLxp/ZClLR2c9Ci3AWmozmdX2aPc3Lu6
qkhlFdgyOsf77OJihDE0+8z8Vg2EsQIKTArA3mSTAcTdJeIt8vJ/dQ0QvEpQ0SG5ymvc1uk9zWkM
q8biHjw4VNok/GjpFBL66tiKYNllvxpLwCIiTMFiaHaTnmIzIJ0quxunxT90DLaMXfH8KUSn9uOM
DWpCBN7pFEdJFczLu2zx2jpxhnPWyUGSzHW1raNi3EIvjx6aoHQvmbuobeStExr3wHuu/A3vzoBS
G96sh6YaIoKWCoGzZS1OXAGnJ8c+A5AdAIypHJwtov/PpUzgux1Nx9qcV9lKhU0yTLCjeBGWcBCa
0YT7IZqZSFIPqq5dLXu3B0wxaQGxUgw1fYE23Dlr9nesXNLtUCAlx+UaGPdSQVVYNMRHFk7DZkFw
3pUqMLS3KXlwyVMd0rYF58Wte++PvX0E3DhTlVagQjUamd6StvMnDNVwNKoT92PpOeeoD56qscYQ
DiOXZxaD6DiwYQ/ibLyv83R4bweXkz7tss+hl4K/W1ftnYbXfxHlbMxNEvzBhJU9oIcwY/CgXdoE
XBZ8N0gGSf0c92X8VPQzSn3DQ57O8nWowCCEWeDdJsuPKW9saZVK1+k2Cas9HZHjg+jAxCy55kSP
CQKmctR76ukcfLMw7pYmti+IBay0G4gRFn4UdCt7GH4yqYlkBc6YbIOx5Tpfx4l5wqv72zoFwXYB
uN8LUCnoOljVJab8JFkAQbC+UHDeKgioLC98wchHtK/C7+M36lpAtz7ZqR3/y2ntoMs+ys+1Jodo
Fhp+1FBmF4eeGHALxiJrEDe494DB85awnF4+j6OyzmoBIGOiTGyzFGL0HSdY/pi1YfliG2+8NCGX
Vc4X+8Ny1FrZ23NcCc/U96qSoGqW2U12nNnVnqN921Wefg0K411GQSVAVmXdAU1r4AY5P3uNogZU
NbuO8ouDt1APO/pUSevQI1g/aVwGIYRlnVTTrukxU9ZVHHxVQpQ7P2S0LjTmUdCe5SbQ43fTjDG9
UjLf+9bItKVUcdHY1rbRiBrjar3AmTPtY78kHa8ha0WzxWa5eKWwDiPsHniU8/Azcu3/2/I1IUp2
zpuVg8XBN+4c4lH8bX2J4z0DBNq2oDPQFKnHCHwWiI3gtBO9w0dwAu+fueqCyYJwS4N7mj8Qp5ZO
gn2JEIsk1QJMsQugmNMgvtoa1rsWTXdfV6XYeYZ7lVSTd7OsxTq2IyDAHlT4UzjZ3JOSpNyUi22f
soqmbBuXO6t2T9LU2XFlNN1bKpf05BUObM2ojv8sfRoSqGR2JImDZYJtO5tP0g5OiKQnI/mvyAGT
igCXDxsAvesK7idFoeCZOfLqzy3DchH27dke4v7QlNH8UNRl2Z01e0ofRm2XfccJTPv/T9SBH31V
fj0DGtQEPC1qmDfCNO3WSQd6BSyM5q23VO+xgk7B1EGVdJ/glxwX62nhjCb4F0NeVL7c+m6NOaJO
UvBJGWxa/iZbcpzexrZFcA8kAnp6UOOI0Snsh8xUdPblMqOBttHPxIWyp65hnUovB83JUa6IjQge
k3HGrhBl7cGTCtQ9USE2sH9Zx04wU+hmJomGoiSi72qhjLQaYe9pwdZ4LES1dbkhogZgUIF5wmLH
oVDS1hMNrCnIg6kNP+rB4p05ERKNJ50cXGqDkgVPB0LSa4T/fB8uboz9OPS+Pbv5x76hJDzn6m2j
CQfbUUjoMoLuwsIhRmTI+RXz204vWY23L0xRqxsHbDjpgBLzG69P/rSS0FnOhhKW9nuxdPo/09fM
JGb6XXLupil/SXgdIqd6IiMiNzF/B1kFKkoTVnBGeinmqVdP2CCwIidjt40zlf8VfaNoYUCFVtlM
GXJDYNOqoXXVKYtYkZMZKf1HzHX1jr4p1CYG1DvkKIc2V/06i/mv1+A+r4juX5yASFMahFx5HATp
IcBCF8WxeMwCslVzidvDBVmc62yBOUlvoFUidKTgw56tkC4zL8O+bRpnxgbKG4tyZrqvGmfaO+Fg
HuO0tw5Nska1epY7RUBYIyrE/ECXngL8Dv/NKsixNcYF1Mh2nzWysrfBEIfPfdzT4UMFLD7vimqy
vMClHIrY3rgMOMx0kj1dFRbnKoLiMtdx8GekWJe2LPnR5a04dStfZeYixNUaY7VxR3VkfChYYA5P
4AS5FJV4Eptapy9eXhPEFHlxc3LaipQV5LQXuJiFwDbeUQ1Og1WEidAnNwJGjNq5eijbp0Dw0AuP
SEoOPFIPVBj0MQUVoyFPtsYbEnaQJO7gBTQYPRuBBkBnoXPQMUuRen1T5AF5Msfh4hMpwuG2l4Wk
oSQg1wnVZfTJP7QFRjIpiXgRcho5iqle1Fld7nizOruGu8K95BNzooAPkY//3SbO6owi7QdUKcUU
u+Ana7j57Esbc103jPTrNcuyyZn3KWapgT5MKabJlKTih5s0HyaUxX8epYPbum5nMvtUDM8N6qi7
KkB2s95SVZcSZg5eq3Fqv4xtqx0k82U/q4JOIwsKQJXjHjdL+ewgKBwJMsLmYOn5tDhu+hmECoy3
IrnceV75lq4CdDc33oOZpbXra12TQpu4eofj8AyohuQA8h2YaW6yFBXo5EGPwM+cKRg/A7kUVBfz
tmSjU23Lrq/YbGIjX2qHp7YG5SuaxoZIQpV5VjA2j8YX3F2Y30hb1RDXTYCTyUMZbPhxl9Fv7rWy
MYd5ld6U1hpb1Bm81Y4GbPaJB1G130Ef7JyhOtowRUfSSAPxGYUCXCbOuY3zl9qOt50AErjUX2wk
M/7KhSIFQ6t47+6lg9zi2/Le86BZcWm170uLtDFVeGQbs380mXT3Pnu+rsGOxh/1NdPkK+DM12xR
C4AqZd79iTFxLcb+UobCrACsxtBmNLST2WbGwUZvFj7yglh7cdaA8ITFByvHV43ky6MvzlPGmdIl
OGZB9QAepPpKEXgfh4yFotcvcC0D8MFEufy0hqigDq2b4qew+aRpP3xGC8S1FbZfEjNl5+fcDnq2
5HLd/cqGZC4iUmJJ+sGYi03uvASAqLQujla+Cth29BxOtLEsGGzHttm1qD2R5TzUPhVKaXFkyXvj
/wfymQe+T0aEX+rSvxNVdKX+9ZHLEpcZRUHM/FrC9FlH1UNUjbcmMnsUj1s3488NJnZqzQS9nD7T
qTQnjOlHPvmYgbBtIFEMj5WXngiLv9sz9RmB9aY5iP06OWQj4XDXua6SdwLDmLdThT8yPtTJeBWs
pSqjn/oM2PUI+yJedkG3PEQTWVbsTJABJvMqPYSzYL643YLXdJKwCYZN6eV/Qp5OZIMHuwa4HU/n
Ph9eBnBIouFLCAGPmAExWzmoCQgls5gdsyd60TA8A64AkVltFoHcE1T5tZG8QK2m/3SyaK9lxGMy
lxpSqMKTa/PqnBB17Wl8oZTmnQj7Y2tVz0kAE4xiLy7s9pnaWLyW6T7F3DBZvMC95ZxwQVlvkZtU
oAAU/UoTLHeJyxECf52cmI9sYSPGI0DV4caOCWlJjd1PmXdBHxma5Vs7EkEg8gvVAePHlFxY5Ku7
fAnO3AUf+kJs7Vhfsik8iKHDn8hEkMgH/Kn4/urNJPVTCXojIh7arpHkSLBkdsONpfCjo/1RIt2c
msXfOp5/0zEBSu3vdWXeTBnwXS7QbnoYM3Z7i6V6YCP7nfjDx2o+caAplHZ6FiOklbWlyW1vU4JL
sqQaMDfBL5f/m6LQJ7F7/vH5DM7VO3PzbayxKymMmZwioMtCZMJSBre2VJeeqou7xJq+hBfCogHi
YiUTAp53ZvPzyL72SH/RTjJgyYBBHdGzyqInMcUVoXPuXYZG1WZdmlD5VXIT9HeJQA5es0eZfCei
89B0pHzocLMIK9W6Ogrg6NIgxPpkozhPnGsxFjdYR8xT05ELJdx+c5iq8hLalHgu+dHDyu+K7rag
X3RecplSnFzp5O/MwgoODJVsy32Hq5HiLOIl69u5wbkMS9Qh7S29jpadCaVBy4uf4Ec1KbM0Ob9v
tKCLDnssIx3v5OQ1oDIaR3z4GJf2m5tlL/60HG32ioCjQXd2dMWPT3GNTqxnVplNldzbBRP7lA1P
gykutTAXd1phtTC8o5SrXKMhCsfdUSmGbG4GRybPX0vCY+WiWOdEwUabDZuVMTr6gkhkWHSXwsMG
mXBgQziAENaDX1TDvku5axTpk8Aa44YxfA668eZ+z3RP6JI4h05pvHPwo2GOAU9SZac6bp4bJ/tY
FDEHL6DmJKtfoirfTcOM28Zee4vdtzqN6dIRB6+bnq0yRjkYJ5v6jW+UhmJrPBuMLcU+iuejokZq
aIC7lO1U0ufA6jnEwO+7yR/cnUBF+kMQxfuq5hc8JNbz6FO3jQZK8/yZ7RD7Z5g3cQfkw0OBbsG6
Bd0pLOTfSBLybPv+MLObI7lQHzAjkbj3OxiR02em201mxkur5xYGC/TNvooJxuiD8L1vSoSpgevj
m68wKCuT/+vd7jRn6os56Rom+qKqON8q0V3sbtjVkmKhkEuBjpd3OGOE7Ed5zVH/GHJw5ctbMKXW
oaTC4y6alzMdcu/V2nhf5JyBFGrVffOtRvjv8xh/MvPZd7ZFbiMm71+185nM+T9R0AJGL3dPPq/+
o7r8e4FJ6YAE8aZhOHTh/GZPMBzpyYzwVLDSm5firY4xs8IDFkrf90o+5iLatxbd8u4cv8YZcfyx
bH+srFmLAD9aT+27EocBUoDByL88N7I+DE78LIPki7jH38GmC1tnLAw4pehSfEcIgu/sJ7CexXsd
qnZbp6w4M6I2o8E3nKh9vmTPSeyeJruFKu1tXDnvPIAuWL13vWo5/XRDanucdvzF9aaxukdcKbim
JGJhoqLPkS5TCzaEP4G6q1NSDIb3RuNY50gl7jY0yP9dgSzVVpN/cnEnG1ZVd2k/nx1wpYOANhJl
nCgwUc4R6/nOKa70i/kwUFHhLLhLMkVjdWdFnTPut7iwd5hYDZdwBfTNhhxirfdrIaKt9Ly9qKCE
jRjrbZl9k9DZCy6stQ+hM7CDazoaeCbBZ2MAFC/yiFwBT76ajvUA+hCD6TgBGA6K8c5VEk5WU52q
AmbSOC50hRPLD396bzm2vGch+nsbrLz0586PaUt8aZHnoXWvIAFwgxc1ASm5xWGHuJ7sGj8+2bW/
XUjVVG7/ZSoQIdpcOUxvzsxdUvS3NI1QvCgarVjqBNK+jtjgxy57a4bya564ytuN3JXDKgsJrAgh
To3AeYgrLBNYvlzX+R6jhRJDDETSpU0dn2ySO6TDwscwMKdSd/s5DYmZK64hJn7RU/1YB+DxAVZF
vrXls89VA3iS43gfsoPHnBZ/SqxPvnF5NbPMLALry2eItfP4EOo1epfZJDaUd5uHdtdpvKe19g5N
D0c+7Z9aGZO5N58BGajBdQ6pzZxsXIQqUxAyRP1iEXI2BMasdjnSO7bcVwbWoo4vOTc+osUN2Dzs
XImInxMlznVHrmqGL5THEaz88mCVvLIt6l5icjBMhtyn8VaypitWv13D1Jfa56pkr02VyTEJ0z9J
5LPJFKe5LWBrAs6OBXu/ETyK13sXNw/vizb7aUfnwxm6dxNO4H0cWk9CvWNGOspQgooipQrOcuFH
cuKEeB3Jfj2w4I5PmitUNwTbuK53uK1BrPX8fvCaVIrQXrWcMRoyY1HxqEdnuyjxSZ072rXc5YH1
nEuC0+RgvWTCQcJbbAI3Zo3JHqQypwYtr3kR7ZUE2NQOD4GOkG9SxGXM9D62G1A3XORxxoBoykbW
SYwkVBrQ2Jw7exF0vEJA20CPUNnwEef5D0GUQyHKK+mSLxHgT8eLOwnvEvofseErapSIQAQXdPKd
o2D7BrTJ401Dv88fkAh+VFt+ZPO0lbL/m6Xx02qIDnGR0n1IikrEy50HuCIsyV8rFZ7WxI8fNf8l
a2lDKPp/mT8gOqQ/ehj2cK+X9YrxSEb9tSO6YvveLYnr35qOBRMMMLkmRsmAACvtfWvpAzzWKg7f
lOYAMM7FmxNYMSQIPPq8+4zebhpC+Yitm7zyvmzU0eXnsIb4vBTuxS2Ss5OQrHKFh96vnz3bq+5Z
+9/slTc9dtgyPac+ihZSun9DWr3RIQpeoT+WMzBq1wquwwIIu6//NNj8NKgT4zODi26z8MpOlX3o
Yogj6WTYY8Ax7soz5Etuwn5/TRsbbyFmWuFSea5lBbBtvonWPfDKPTUpvycWKSEhs9GeqACUNEiP
RI8caY4+W3DMIyt/TiJ+0/W7HbhnCZu8ab/sh8BAUTanvF2urbbPogo/XQdwAn0bbLV9+VaGwW+w
dO9cAPh3v0He4C6p9lh6L5hoD05m7RioXmx/pfeXTFylmPeen30wljx6SctKkHVZzTszmeDnki05
Vzlw6ix9Grsh5B0zvLI+v1M2FC6jvhKaEOF00EUczLsaADamhcsULz9WzH28g+uGwoFcVkMQns6T
bZ2QAW8UYvAFyvEnad3HfMC1tqy72VBNzzj2/2rOuKApdt7k9TROTG+jiR4TdybGi315ZFdQVdzX
0ib5F1TuC4ar9zYPzV3cd/tuoVupkqClGIrD5EO3mjUST0zqezBR8URVlbUzLOIbND8gr/Y9y9Iv
3S6cFaV3QQMkVmOSL21oUIF1dxcvwUVC+bHL/NP1SEiW7cUNivtgYHMcpAuROtt5c2fnPVXV1Qfj
3Q72qUQqzZuYpgsZ+Qd/zfejTZZrroYQMIbOvGufQpW/aJ/joPUDOEk2796opeS4nQ5ejAl7VNc2
cVl5Z891waae+raDiQiuON4tlM1/ovTenLBDomjrH/SsO7oCEYxy9ZDZXJem8jjNFE+wFOpmi6+v
/802LctelByjbtxPaNpTWp25Z2GNwBBne+ZtQNy3q/41CePXVJLykJq1Vf0wTY6N7MDQsYJ8x6LZ
5UjaMli22QhfbGbRo8vPYiJr3qVsamvnuQrDf1IgJVuEvx1IPVHz5ZE4gtKQ3Bab/Pra8IkJjxjf
Lx7rTZAi+RRm38wBQ7ohJRjOag8U8Ylkwqsrq/+WwYHu7FlQCK17P7CvZUajdzJdLFJDPVguluQP
Jc9j5kT/mQlTsYuYibURJzAdBPOqLLQACZVfsO3tLppHIIx83lcV/QVVSdFxVZk9HNyT3+G9Zpr+
N3jVM4Pjd8N33bAQhQvEOsX3ny0wZfhEDw6NNRHXvztRhgpwbP4FmPltqOWO42Jn6R8vCk4ZSwEK
ouD1uU898EJgsC9pCnCoXcVM8RoZ76pUBcaxLV7Rd3ndZVs/Kq6uJV87+hbtstg0GrAF9cmkBWFg
av3debwd83o5IqJCH+jEZ11Fb57MfsxQUbm6bPgv3oxCIyOe7fTBiXZi3KxTuTwWnvfGDgJXpVm2
js4oukrGzy7wfofBoR8iaj8LlToHJUiUzDOp1Cox1aZzrP6uV+gq2kfqCnqf/UPjQumoWQzECTSl
Vs3sqHwwFNpPblmHgXr0uCEkavgPFziO1YwdjZ2Zn4xl013fdhjCfSJo3AB+Aiv+mUSenOyOIE4f
VuauKGNuPg6GXdjkdP9K+qhEj1s9waq3pf47AIxSPXCL/uzQ+PaKpPEun3DIsw9jHFeAdz3t/viL
xB8jqdnVMyPQBMantiKMvqu7tsxxcWcWuxaXauiNWp0rsxMT3xxSVqKpi6TC0OY3znuQiflUdhyb
JFleW1TKDc14IP77JdjpcnpQExiw1EGDZb3zD32V2swh+eAIiaBe6Q/hm7/DaD/ZnpOwaCdZMfON
3PWN/Bl1QbIyDGhSm6e3avQfhlTLbe+SqKbPQmw9Qw6YbrIL6ax5XyqLtZ6lf5vM+bZNkG+CUdyC
CDJDWEJwI7mz4YCMNgyiy30O0XgH24qRhRw9FS1IKpDBhw13vz9py3BjUkcfcptMeatJCHjFeMtT
jCR1Zh+knN5NNv7DrIF7wULC7XgvUmXF8KG78o9LPIpkKeIm2OFHUc00HJO9jpPUB0g0AieMW6ho
dRVCBWI7UizNqtBpHKeZjuBCwuqocXbTepOD45av8+A5p9GLaOYUpONcKupJvSGJdCVPk/Ihq1kx
oDf2sy52qvi1MmB/I6A1re5AyYT8bgzAPUqUyuy27pcpe2fa8dNfiwgmOShImtFCxWuch5sgGymc
thucxDUqSJSa76CmHgqXbYjsQAN7FP8JfDjIkS/ih4r//s7MK8mB8AQZfUTWwC1YKkoEbxAyr6Jr
YIU0LC/gvyQbesSvfd+kh8YfXYzkvHrGLAQybn6CGlFajJ7cuiEqk++R0YzVyBDPpEJeQDIMtOM1
it2XaoCOiX+dsFKTPWRGnaKEWEemyaYT899IDwx2UXtkH/JpPEXr74dBlQfVD3CW9wWtCf60aQv/
UocLV3FpqKsu3G+68tjNhBhvajNZt8SLiePSKXsyQ/kae81pmVhJ1HO3mZMFnpE1cd+Zf4eOEwjn
yIc30KWQZwMShj0/mXrtdCucAGashUs7xvJGwN/H6GtI/YBE2dqOvi68SOhK7NhrK1adzlQ/43Nc
O6aiD0nckbik/730c/cPk8MCKXXFOArwJ33TfeAv7l8yE60MTqJZJqMgqEcCbohhcE124oewQ7Iy
Nd7HPENL7qi0hLPrz9d0mn8GF+R1GxIh7b2SOner6G+GAPW5SOJys0Qe8VUP0mLXifhaD8I/1TXA
w9l3r1KF4R5iJp4NpyA9gHOnN+3zUPM92so9WzVekqxwD4x9Ygtrn2fN7v46hf0nXkxDYZ71hpl3
Rc4lH2Xs/MfWG3ycAeiSElIFVAlAlOket99kId1bXKwk6JhiTah4srmapIz/znLG5r6M5SNzkLxW
Fk9t3Vsc3YIkQauk8zD1rvqe1Gi9lh67rMTgZNd+xeQMsgc7Tzm9pT38ZIGT59XpYaxY9fybDYmg
Kg1TXMt3CvuiKe8Fl8IdQaPqZQByTAmm3/03JmspecsbrLWwWeH/urakju8Xhs4Xu0pxbZq6P4UG
gTZTPn1ftt+Lu94Mb9xDmvtgkQ1GiZCr86xmwnmZ6kn6QqjTugP/lwYr93cAYRsrZHuGGexZIisO
YUZFZazllWpaVIc245jGZ6I/cAkRZKaH8qsqKuy9LqvDU+kjTZZTWT1OreNx82ur4UCcgYFPVe+s
f8OzvcSAZCKKIdT0P47Oa7lxJAuiX4QImEKh8ErvJZHyLwi5hgcK3nz9HM4+bcTMbrcoEHXrZuZJ
29+a1Qx0N83qqx1XCqm6GB/0hFSRezSGZz0uXHBQHzKp+Tgbl5M2SFkSC24wkeCc1jqXB6PKX6KR
GL0Kub1yGHBxEhjIc6UPhCysh8iim3ss76uXhgpXp32b0olwemG8DHhfr4NVZYcpYQ/Mde0ekims
r8GhVanvZo1OEQOL4cHlVPlL3cgHnRU7/LPqZ3LIHZWoSVhIfcYCkViYF6ADdoVVrdy4v4ScoMJI
z5UHCiw0DILPMMTCXOt9MsGcSVgWyD7eKKfZOs28HzG3UBTlUUPkmWgJyNzAGZqrOwGYj/Lw6sJg
TXzW0mAfv+D2kynom5tpTG9m55+6abhJi+1tMcPWNcvs3SJZzUjJbq6oodTCB3D6YtqkTISdfXeg
IoEsCI4/qk4Um4p+ed2Uz61PTG+sDEzk6UsTU3IvAxRkkkOy9r86F8sYK1o2q3L+iYiU4FnU4doN
HVLysXN0MY3CAnbJcXNh8tPxNockE1Mf2SVqjR9t2yUalLHCP7zPcL2YqVGtQsmD70kJ0xgGCTjL
D0cN0cYLY/ICkzgrtwHgK+OzV7KTm0les5OAZlVi5ySNiUFEZ95PlWASxj6DuWgqnge7nlakC3Yz
xKRWDAds3NlC5K8iafJtDMF01dB9MTY9PPGwF0tsjFfeoQirhKEW3YS1Tub2NrKicCut5peRGlvE
fe/MS2btyfsDNfAr7ZheX2ujJgHXWlsjB6s4Y4cAbdg/T5J7OblObz0aQKxy0tYVEadmbp+HkJ4U
SwnMTz4zsde0YmGZJJpDu3nMfW/TtbQgMfV9ukP33ucFQgOmxbICyoHrGLO+ZtTuQPcUd859Kear
A12CCWpYVGP2lUcwNkGpArVLVvSlca3q/Bsbd4wIo3BId5O2Zp7wVrWvqlVXZT2B2fY4y+pEth8F
2YpgUED2y7kk6wlwXmaHA3dz74Ex8DWI8jfhl6/C0gAE6GMLBZWitgWF1Kv1kXDvHtTrP7OLCfe4
p6rILnZoHTtRvrhayJ1PaY3TQuqYkwRv9Qx51lbuF2DOk1FIDH/4JDgcGuiiqj5WAX6FRNkZRDSC
AvK+OClqzmFP0dnbWXsDvnfQ+2+VqcWOce4mBmcb0WlOFyLRrDkB7WsDkvLwHXKR2NINQ10elp6B
ltEGt8sy0RLky5S8iDA45h7BnMik462kVLHFQ6JbK2ZJnf96XkeaMKx/eFneEBogP2NICyUz6Zi+
Jz3thkHxYae9vU/7dts3A7zcuriUZo8fNuTOb8KgMNIpX+N7gVBYy0tlYivviF8vvNb7DXRwRedn
FCibYp2k7VsdKljiavxKLbY/7MO+wowfvi7pcvSzsxOLdJOa/nutPH486GyLoJ3PwezFx1r5JUQZ
2HU9xT6VvIt2dURkrkb7cOxXW2fV1gBqHcTyn2PY7yAMXwtK151Zf5sR7mMH0oZihFFVDGf/7oHB
rLzQzfgVjIzksdGc3ASNsU7vCTyGKznHyd6ZrVeQyLcIJ8MKz6B1bmMMIIEv3ozJIR1ughKVBjno
4XEkM7Zz7957XaF9JlSqzWlrU7leRGSgavNcNtHFKjCalUHh4Lq1jmbesKKJGfvbhP6l6TZUA9zd
ELaj2R99TFALEj04YEJ2x5BFnvJGX+NOQimz6HNITffstq25rtO2Wsyl79JDhUI0AoIIGqwPuXo0
E3Hzs5HIVQOpNSq81wqn7FrN9yCnd+HWj2GLELTnNJeYfXns3Zu7UtzUio+M3uII0qB5dMN7d8+k
XALYUUvpgflK8j/YxnbLNWNK2YdhWVraWQSRZapX3KooqIj5vJxwPyLA8EfPMJAnWkoKQ7D9zcKD
Q8cd66sB9kWK6bSgvBgiiPMZguXaxAZztqPuGWDsO/Clai5O0oQeNMzbVqeo4IyURft/oWCa8Q/z
Fwsz5aKSLdq5BktXMWEshx7hrXHJ40RKvyRYCljuwzxSRr7NzPK7b8jxe2NwAhcDjEPqS2QQg6/9
z5gnjgnS/1clov7tBmpWtWtSzcboxsrLW2Qt9gI/LtbaDCHVjdDg3bLh/aZ6Y5mlA6ynyH1zJUDi
orXhADLU8g8nfiZdvSg5v8X8GnIL9zYP7z6e49tkyfwwSUiajW0vS9Yd7F5cxIn21GvLeiwtri+V
g1svfTDIkQA+1Fd3ZKLocfMhco9nu1X142yAbKtNUK31mDCmUglOoVZwG2SGkU8P9gcLPoLk7T3q
1PyVDW+quHUIrmi8iQRZCN8PjrOku/nsmbxZPMJ2zJn+vzYnmMGf+tPTkiliYS86PX/YPmyaHKHC
grtu67ZbZQ2Nmy7/Wum9+GgSbFQG+w5MoEmcmTmeaAapBfYsD4vmMiv9FyKyBH4hFS+SjkRD1rfV
2mQAW+RZQlYd+rryRvCKHZEZzQBex5xXBXSCNsOb39cWYTJBSREKAAVWioWUCuRyYnb5UiL6cEl+
4exnzRWEo7mt83s7i6DXcCxaCAa+vfOc6KntMdk7MWQfMn7Q13AmTFHE9XRWexpcbqLS6khZEHwF
ONpVe1eoIo5+7SWUpFHfGYqIwtFg4u4Ukepyo2EtR+aDwfN3eYBPOXTSp6EGyYn+opdRGB2qnPM+
rKqByMoQ7owIK2MEos+R9HgwQ7gBuquR8kAkPf1WkZt/kDIyt/4dCZ+P048oLC7MwTWx7Qshw4Pl
+xfTLB+m0LrFE9eKxMFCZyS07zn2v3CgOMQLjVsQ2+Gh7fCMdVGwDgaxt2yCrlVnfKZ29VT0KQpr
xY7CrbND7NbvqZ+igmi+zBl+TMflgSNlT+EWpXHcSpIz2jbyUVkBL7OOJKRopE5fK6E/uBXaHzbS
Qj7E9rq2nAfYQ4Clh7g6O6YbnjH6X/ga/fOBBsAlqp+ygcQPHQjXAHf5ls7w4Cl3xxc20fwdQhYi
pdNgTUvyrTuxLPQyccX52S8L6XVXPt/shXxBue9S/ZyAQljKANaPXzmPlWI+cgp4j8VUwEpuZ5bc
Lld5vJwp9B94LTrwQI1GsqQfhh2XNZOQ5u2BH7QbmEiS+BeVHAK1ZD5BQ4W7Gl2j+/MXeC5QLLs+
mfVITGi0Ck6LJDuHdpGuSxF9dwU+G89g4ZcP9Q6OVb2EaWA8mbabv2qld2MC5EfUl9HJ7vW7Tvjh
3aN4MYgrTm7mLjunCsXJpN73USU2Dv2YM8PJOnDMve23DT9j/4HPGmGgKMd9nagTmFQqejuTMlSz
pxe1nDeJxhTvlSGWat8n6m0PtAww+9ms+uOdTNkock/D92v4qyout2brxCtDEEBUTnYdTMbVMZzh
PnnZOboLd2GlHCw3ziUfhwMhAPyzU0mZidaA3KERkKUgUxT3sEmjBoHDPNl03TQDLSOpVTyo2uRX
F4bU0lnVWyPUrpp7grsGkqJnSRrnRH1uhU1xmw/shIXKLhHjtu4m921yUb1ljBsVxBqoTnjtiLar
PuwPdiz5Aw3/ZQTTc9/cN+CkcOK7vTpzTDzb2LumdKbJclgP5f3l0uY/6ZB0a+ZE1iz2QCAOgeCc
i5Jo3szglUn7sTL8I4G2N4Zi0hroqTDo7zu9Mf3icH1FA7kgk7s3x8UAq0GSwFwNint0MUOF15yw
GRMLNSrmFncamKqUzSXDbr0sMSYrkGGroqluwH24w/I6YU2OMy5pYwBdUTxf2OMkT0Na3YrS2HGn
TFaOx1yEvLZMi/Iks4k+gnFazr4rl6AJJYij6aGU1aNhi5MD3EPcIV1BX9V7KYz3JJX0DCXji2Ua
tHikbGLisLh11OMENXrvYPrRDLw0V1e3gqoBBoODWMfeyk6NdwQmaLqe277TmoQntuSFko7N0XVK
rntu2J+yNPmsOl6/gzU+ST+7mj3dfYkqcP/yOoTTx/1STdk19qedaRr/srG7FJP92fvC2aVjhmLS
pPrceM1TXpf7OoOMaIniuSBfxNW/Pyiug1x6HBRI418ajM9dkkZnkAGoj3y4FOYRV2uMr1AG695v
2wUXZA8kEKZPf/R/3J7/gt+WYScLyOBTxoy3kuZdqNiKeN0qHNyH6h69zuOWKqV7sc7M6X9X3l9T
gzSfl/fVTrvEbDn4R1QnlndJC5LdLptyzQV4xY6ZRdA4niNUhFVVkx6sadHBbuBfmkarRWOUG1/6
G/IJd/3BYbBy3GktphklgiMHBW0AOQiYi41g+1lVd00vYm4ntos5sWW/qmIdPXVFhLaYw3Z3IrUY
B7IQesx/osT4EIGLW1PBBYI0dhIm++yUG3EQP/lCSi5HSXSu/Qx3jN1SfuRQ0N735nGSsCwSS7Ke
MLg7s0FYBRHXmgHrLi3Z8geA3GtQsdQDDJIeJmd8mD3KHJz6MR6bb9+TN+wmLBy98IDHhZvkFPNd
M4BnlhZUbT+c8sXU8CHNNZvMqlJPtUTJErwmgnb6shj+SMkCHYtIUxcFb+c4m9ezPz/eCQKuef+B
THzSUgFZkhTftdCF8aYvXcs59sok9mPJbycbqYRuh+0su5PluY/JnJzrPDVoE2o3WnWYVR21y/Ud
95KreifG3kUAlQdN+GBR5TAQ3GL4iaEd7auWHURkn81Cpje7MoxrTqkc82H4VHb3Fkr+oYbgD8i7
wYgYiOknxkO08wdfHSuDpXQyM4G02jQfOsI8z2HF+wfSGayHOYb8kpEgiyKNgaiJ+1MfMyELszwP
MyWIZHC/SPRQO9xvfBWfUvN+WUyevC54HZHgFtyIWCEoGnt754QNH42oeixLk05LVZ3dEnKy352t
BAm38GW6ifL8CLSEsB239nmKjm5a/3K1IfqezD7tINmHIfTOr514F6g64MZkPsncuZVWv6sTC8dV
qQ8mZ+m2rvxzVCrMKdUL6cBdJSeAx079l7ZYqmcy7w6qf2KNGCSss6P6c5oW31YRM0RG3H+5pgjN
gktyfK+SyLkQjMNdS+B5OZssJ1poQnWZ2mzVBV27MB9I2nc+TzBuvNzqPmNNPXOBD53eVhVc0JUs
ynTslItynrBlyomvr/NJ8Ftp5iq8hS5qCrkJX3x5WtF/BZMBibjVNMN5LLLqFz32iB6Ggr1BcgbM
YJuAtxQFYkbU8aNPiVh2IoDmEOcEOmfPiN5x4KcfZj8l+zYziQo4Xd99a9tCOE7THu9LEQ/mo6FM
khZN7xg94YKyvjAEaw6EvKH+O+vy4sqRzQ05LXTtr5isIFgMWOffI4pvKAV31F9HzraE22tlu6Tr
6+/GD/0He7Tro+8Gwa2BP/ZYCM98jZWpP0pm+PcyC+CUc2LX3sqZcQjDPAi6pzEcfb68PTMvLGHC
mGx20v+xpzHIW8yF8MxQdpshw6LLZ0T8yMkHqAWsnOgJtLyHtlT0u2YScsN6znONtdAzEeEDWHHm
tjLBX7EWKgXLBNOhUc3Nj/nU0MyZpVn3RfgswHUc99jiaN5m3d9OibrwxQjxvemCAOTUpB+GtPNv
X2b9szH8dhEo5qiHgd65BY7nGc/6MPtvWNycRc5F8sEOAyx3BKGdFfTm2VlbmTmG53Gwx37nux4o
+Dn18UZiZtL11qylRv3KjVwe4zxNvWebLZg8IHa5n6pKB2M58J95HbcGMiuq3AQb3vZzgFneBHKO
3YpHRURLhDgfI6+lp3psFS5wh/22Xwb1g9EiEyzjxuWCVYRpK/YkJHMTd3PARTqyWk8dAocblUt9
DSCjVVOPcgJ4M/kmeT1mjWeC4gQu5GSUDnCaHjaz19ZMQb4FyAHPi0maCGOBM2zjvB7AGglgxWMT
8YrOItGohcF93d80jbrPnKPgDRnVc+Rj/0vpSFKxE4mlFnktH2euCxRaO2X6mdtJhou8E+200JLL
65tDBZmDOpYHPgepiR5rzSjiS1z1lG/T+dFhHU0VIhHb27TaNS2CC3qjV6CnFqPzZPaRpizCokSo
wGMImI4QS7quZyOCHHEP/vFuGpq3FJCXIKsS4m6sVer/0UHM36VKhvrXNoboE44qy/nY5OGhAHow
7iaxDoJWADXla8DZqK9YdajljlKEmHWY+v0nHD8TF6syQu9bdmJsdzK2wU4SpPKgnDbQQ6Gyl62o
6OHjutsMczNuPDRNpoXeEQAL834ed7PZ5PM6nLocv3qMPmGhvU+ONjZ9KEZ4I73T5gZcWC0pAdVp
1uJqisBtXGItG9SLVqia5WRCFLI6TmAzuV04SeVU85nf88Qmhj+h4cJuzoUODXrsoQo8RKThWNxb
FY8cHzbOCncPgEAMNgqE1ZFrQoYukmstplH9FonK5XUemtAGHAcB46YKGUEDK4q0ij9Co7ZNnPlV
Gb0jexLGj0A5c+WxqO/Ra06ivLvVrD/TK+4flTJT6qa5G6xYq3poQFbIi4c+CA2Nu71LnGRA8VlA
paIUye4+iefqCPKeV/XDtQ3jQBYotJVhvZGQyupdUxhl+pNEkw53Y5nO4ysL39p8zqYm4BahK8OO
knU1OAl/qyzrSzCdVt9jEWycWc2/xlgCMRaqiqD1YyQOqE/wnHqCad4naUg3CHW5fLUtL7QRTtMm
aC3szNzoKkYo12Hgo0miptqmd+fOuAHnwjMfZHEM1aAJ+npSoAbNCiXJpZJJfcvKkd53J5lM2m3t
kTkFCSeUHP5MqVT+rpWXlL8+mva9eHzE4YodYriFCSr1YTZre8C+kYEX2qI72xNFlXnqbmOn7/OT
mepKbO+/mXcdCObBbEaZfxozmljIEaVReTaRF0LS9ZMSv0YTsBMNDaGio0R0BacwsWPCMhhO/q5u
AXssS8wH/la4jMt7q+0DfxmZdkhEAmgbgjCpebg4RtcHR4lnod81+TD2q7bI4mHr2V2TXIxKRdWG
L0pxKERWfmbYa1i9z+acrPHzQxGYOL2xjTbTm/7f/soxAuzDCIJjEQbld1nmzNmhHLnQ94n1L6vs
ch/aGX/dgTzeLO8l4D2udjwGM7GjYpqJRCM3hfe7nYUDwFfdL/aXiUIfPwipcE1N+rvUTAtD3ob2
Q5Dq7JURqzJXRWr5fNtjDPuwAvz835BU6ZeLMeI75gX2kUaefnFrLOzulLvwq8xGbiJwd9vSnD6B
1d5iUSS4nYr+OLPPOORu+Nd486FrWFg2/lY70L8Z5Daiq65s8y9+NCA14ifJU/8F7es77YFgutbZ
NuInp+7tNZ5HSCES92EsO1YKNpDvgN4OdAxe3lQw4EaEf9m3+1YG8ym2Kn4bfkLbS9OTGuArondx
iP+UJldunmGH/mYwuJNJr1bsW5aRh7um5zhuRLnKZHlB+NjmSQ0YsxKf4A7e2fv9tXfWcKQHHp4g
PvumC5suyo4Yjf94fENC19ydAgT/LLpVpS5OszOHoIy98ph5RsneGhK2pSzaxhtHI+DQ+apDOssI
N5qlfHXaZAcwAjxk4m5aj4a/tmOfn1eKZKtfPJLinlEk2IZ6hftShcnWpAO4aMQl5hyFOWMvLDpZ
3QSxPIhemNfeWpWutRXsx0ydJmNAi+Lboycymaphf4r6HsKli+ptl/LOdkKpHlCnrGop0wZbg2B1
gLdC86w/en7XpCe2x9427VVMJYi++0mNLIPKYPA9/eHknC5NmAZfTa6Gr8zrvW/QZiW6Xp7QSm/7
sTiyC8Y5bI2m/yMmp3xzRc4kMjjUi4X+yLIiiq6FYcTR3nZMTnX1IAu2ZlW29jTOIXBQl14SQ7St
h4zSGnfGdVqb7tKqrN0Y9s92C+j615i413ql+UIXCa5QEXJGLuzaE68OzAa0+qye3qNy1j8YtRBE
h5hVogyv3MaWWkMAHLqniJZP8b9EQIBRENEJvXu90EAQDRCrMeK+McLx1dDzlzep38DoWcM6T5gS
zr1Pi3RW4ErBF+CxSQ5k9S7T+kHXRIcUG9OVEVGvmJeUrOAEUeMZo9yT9PJDwO4Eqv4RfgkhRHwV
AaqyBZAC62zxWWUGTfascwax6rIOtD8stkJSe1c35GGmB967W0bHVxZfpz6Y4H3Mvy4eY95X8xOh
laUs4usg/3kzdlT+V5BRCrFUJZGAkR28nloqsIFBioalURfWL86Y75G8H0QfbCuLuIDqbzku11S6
37adrHsDpmWK1CFhORp9u5RKP5FWO6vIflWdtwvj7Dze/XKKSAoNzrPjvaMlfxcgToUhtwNzCQoc
7Zb36gEyogu3nf8E+g4UdveIwfu57k3wF9w1h3ZD+G8TCErB5PQPB8q9eeS3TrBMmc6WT/mCefYr
ZtmE8XQ9duIStOaxt8xLN3q/DAOoi/mWMAgLT0lVuNNt2FfSBKDZg+nkpZ3GF182VxE0i7RH2yOu
0wZo1iK62DYIczwJbYu82PAZ6RFrr3Dfx0Dgli9PJd3eMMBXdlReyzF56O18bc7iETAh3n3ErqxI
nyiE5iHu1xFTbMLtdiy5K+OO1gqod8BdHZpOZpj7fqi2jTPUG2nOl/mezGvJUloRwzPIGACs3fxE
/BposyRmxhNAiFgJFFEP3ZZncct4ekQ83Ms2WRupWg8ND9MwiXXoFgfTtPm/wWky+KgzPlbTZCer
8b2Tw3upvq0QNYv1TNL2nw116hWnbQinJhvV2eh7AOiglVu5rDu5B7dMRBNmRI73UNXR0hujhur3
gnZV7rMuJYjcClZZZR55Xa36MX3Jp+IVmuTZteqjh9LlhlzhCdYmCiRd5SF3MiCVRA7auqBr19si
oS0jmuQK0jtCiMeKOcvP5S50g6Xskg/DGHYIkRf2WpuqitdpgFgkSQXVrEOXug6v6PI+xkTKfg3F
ezvmqchIW7MzL3YZsOehn07wOTZhhAPAtkkIaoewiAmfB53W7Y6ijd9n0yAYfu/4ofGxdbcqCS7c
0NZ0eL95cNVZwt5/t7+ybb49byLKGZDk5NllgojZ41Eftccc+e35KX4HaoT7/DohhlmRBzOEPE3K
nDVgDLHzf46gYw55yZj6DwpNtxNHiaswyrvlMRnnX1V2W8xXn3RZHeAkALIG9B6z4MeKs0/AGAq2
4CtCV/f76HCw6vS1LHja9b3nclrx2AHVybBuDt961u+JmZyn0nxs+coJamLcGXFgbA4BaJ4qjbcc
9RhTKB5NmlNnqL94GP/gSD3gxfnrstxZ9XFoICKZEACyJSxY9o/e3Z2D91oL982CipaSf9UeZ3cJ
y7z3TyMRr7yx0eApOIsJ96KZD+y7c3xf9JD7Dmvebk/cbqs8+9yJDCyDfXKy4r7cgxiU95sg5AsS
U6dCKFQS445H/xh6xnNE/QIpypvSpPgGzEEADdedDZ3aJYCtm82EQxrP9l4b8Dc8rHqyd7hy1mvH
6w8DAQ6aK5a6AXRqczgO+qnECCCBm9IrTVNNSJw96rOzxf/dFPEqzZzD0Btbcxoexrl4Ub61DhPn
Ore/3Gs3GHhIjjRU2Fn45DpCWfKWApeoSyAXQbpz8b76CKVI+2I5sJc3vHmbE7twS+NgmNRxmeOv
LeWF2Y6rqbpUcfIxT/UlzYob7oT1mHb7LM8eZ0xu3phTRUeP8CC4Dg3ldqK9RmtvHw/JI4M4OkVy
HHvzJSvqAz8WBkq0O1yhvskCLYtMEKE2EnOk8HsOJHMCv1nRYXjsh3uBFTeFhbSL1Z3oe//gRp3t
85wGVQesOuVQ9KCzypt2CZ7bMC0vLfUeMcBDSlDWIua34FsHU3SLwc3C7UCzJgi6gzDbH68hZle2
j545vDqSKvSGTqGIbqwwGTEQdjtSpfvEIfLQq/rqDvLRKOd9y6t7HwT+WbQeL/vwpS2T5xjK/VF2
bzlydjyEazG8OyN4SM0dQ/+6frmNiIhxhcV3ZMEJbaaCYqlOrbwQzqCwd6mkPKaKnvMJ5oOQB27X
EBbUaypSSOXuPUcTulvLvmNhoe6l7aMgDDDb+hS42Q9Mxo8JO0LUef80vzWFVhJ65lHjkKPgCmeT
N9+AKUBZd1a14jriNt1DJ9mO6HgbReyW7f46xGLDnZFUAxtr0dI4RX3DCKxuqTvxHWfyVpbdvsFg
3BGLJjx9HAdFKwJdLAHJj5hWpl5mzyx/d0YS7gLyyE1lr4e4Zuys3IMKLOip6bZ1ixc+gDe3JjgC
7m+BvRdgH5lfMlVKtHuHxZKLRsvqZ4fDfWNC5YWCs7EMAbWImZf6GMyGfFC4F0J353ok5Zr2QmvM
G7PkmoTJM8thaolQbXGaXzO33buUQY/zH2CXFdSf15Bdn+eFYH4Texu04sxe4hD35kNc9bsk18up
Hg5M78uyb6BAp5LlHKDsQj7XCAy8xodtO2dfbWDRkxHy9xkErDJ5HZR9Kr0aVzM/lI/TyPVZC7Yh
te5Ubw1MxxCDvRGOU80S6Y4Zt6fhYLDUHvOBZR/TUp3Fr0NGd0EZEsPx0CtVm2MxcTuM/ZgBRP+R
eQkc4UxiXi42Yq5OZiV5ZOW2gwbITfbki+BdEDm2CN5b/L5np73yB5yixCIIl73g1q6Zxgf43FOw
BAcAs5DjazTJY1uJQOZOvqjkq5dmV4fQYJJLPrtLz4657iXDBdIYImsE6KJcDSkHkjPQQFjvYH0Q
5TT2OE1IvbawyeiTFJoMRG9+2TFTnJs/d+l4MDD3lfRTK1+tOzCx3eCsMLlsmfEBXquNiqvHigJf
I0BoG/MdV51jYxpo2DjAEDQtbEiLKihvEz1MIe96GGvPZRxdQ10MiyHPT0A01opCSzCxO5sLhprl
O7lUoovN0m3sbR83j1StPo81BpAEBz4O098sHOdd0Sf8a9AR7EEAubVvyoJXhGi9mEDz4TtCdvPp
s0IMfvZ65zMIenNXtMmtlJSylJgQjPCzr5zXCu8Nk7O9rdt56ZvBYaiCD65RM0Yx3oz3BDfAC6Pz
Hsh27KRgRvWrH+12aqEi+djU3T+X+/U4kjA1fWIpdnLzgulB6XYbCN9ZwpWBQjbs86n/ymX73WU9
GVn3IiH4VDloaWm/u0F9nUbv2PUJ6XbKbOP6wn7xOGJwE7Y+QrEjsodjYuDW4BUfATiyRaINxYfS
HvgZ10aQgHj1jRl8bshM7GCmc/fK7c4jVsgM1EnWuzvW0zdqw3Z5LL8cICKLiIkVONo+mOKHMNNP
7B23eZs9eh0jNzoganaJMZUb16bOvqahXFeMI63KL/D5Dk1X3USdvI1IlXkwoT67OHchE6t7dRRt
MBXhy6KSh7gzd75nIQJzr+qn7qmPve+izL+GmhQsIKG+Hhlww2+XNPFgT1vL5FDxxxvIUZ5XmnKz
ZpPm+tWi2pHACe9GC5cze17VGPWq8XF41UDUOzJPnTEXO6dpnsPG2YwwwufIOkRFsVGmR94vePXT
8FMVmnT3iAxmT93Wh/KTJROvRkZay80ODZGIWbPatcJ+ZwIzwKfkLqYq/1G9+xOE5t8c2OvAyn70
CFOhwTArTdofi/KsajI0lakuOgqfZTPalzRuV5x5xbKqUC1FmJ1TEFkFPMnB6NaTFW09CKudaQPt
Sed8ScKaNIW1YAfxLwYeW/VYYtrgJS31XzCaF5lUr9wpH7E6PkVTdw1z/6WfCdJ3U/gdcBe08/LB
FxSzKIyxYTthtPSeasvaiIxUcjCd3DxeW2L+GgyXzEbBMxAW1lsykrC0+/xi47q94/DZQ7THkThv
B8cF8ND4NUbqiVPhYLUtavp0IO61S8b+3UgYiFUEdHPyzoERwm33/oYiYPTnwK8j4wUGzqYVxosd
my+aOz/FhQkEpuLgNNiG+tkkq91shZWs4yza9B6HPBhSvtQPSd/usL+BP6qrx1C13Ixxauez/Uj5
yKEV/nvYJRcJ1iIK6RiTelqltKeMmAhw7n6xhNinBXxEXAeLplIPceYuhTeuiRTvZ+39q4m/pXR0
tiRkFnWNfifMh8jFsVv5CBRwJ8lFdSv23csGd2cn7Z88aR4KW5LVbcL3zqM7hZSW1VKKOudbv7W3
OvfPbsguoCjABBZAViPwQZqnymna02hk606lIALKFRH6/FS49+VHc60T0s30ch85aDG1/v/qV8VD
4wcX3yK1m1komi4spMkyaYeKiSw42Z7fFMi2+CnP4++5UlTWEallEjiRGjIombK5JWbp2dDTJR3d
a1Zkr63oKFCevqia2qjQeoAa8t6VNZ3EA5pa1hQ7XSr2sAkvcS5Ce3vsvsoKVy3Hh1dWH8Lrd13O
gYSBknE2omuSzw21Z5GZ1ikb8nGVJvmqwa9eKufJcbonyFx0F8jDkP61ySwXVEKtQ1BceYcjzGkr
c1mr6dOYeGfXXbClkYYFnuk95zr4c4bhrQr1a2q2Xyr4j7Tzam4dyfL8V5no50YsTMJt7OwDCYJG
pCyvrqQXhOoaGMJ74NPvD9Ux0xLEILdqoqO6q/tW6ygTaU6e8zfVq+EXR8rqyN7IqUt9G0tB4y2v
AdaWWbnvtQ7aMELOgWRuFTC4gVTuTKP+ZU5mMjBGC5M/Hych66o8hAES4uaIVGx02ksmy0utwbdM
x5mPgwuyCN/DpHkxAzrBVV0/gcL80xPUWmr0YpaeDC5IJ2fiZe2WUK0X8sl8k31FcXJQxgsEuNB1
Su65NJ4LtJlGPc+ccsiOMQxh6m3FI3h0/YC0z2OVjz87PTjycaCbtxmKMTjDYAvE+/k2tv2fBk+v
NMu+y2VlclSVaCV4rxQh6IPn1BY8yh0Jehn9DvdOCXtW5RvHpuYqOXqHWNeaiMNbknQ85QjJ6rwO
ZbP97WNbslCR8aUwttORbIoSf5mn2UPWw9yR0ZDMQ0oEKuLLiJFFWBYkCw8R4YL6LH1m+BDdHW2y
rRFluzIP1h6Gm6LT4RsOu6Kpt02IIr2OrEkYdncjbt/1IDaKCA7IjKKuDhbWyewSExp4AnnZfC9l
qkVjQX7gI8gwFtVtP3lntpn+Q/j1b1PHCEQydqrMi8WAEyyK9HaSa4igKvIj6enB8I0thH3gxYIF
tp4qq8TmfML5QqxXi3bVp5CLTATZaNj8RDd+GyXixS6URxnAgpxE91HigV4foZHrbwlUL3593BeU
nyqOAguKmLsY/Rsg4qj5j/AqAuteUcd7/pMs0xs4XeLTNlBS2GvhKrXTd01tHAWdMdUwV7atPHHK
38f0FVdwcXZZjKhTmdzIwNIWUY+qihl1m5G+LIWWfCvknqqH3runEgGVknLRUCAnm/f7jLvOLin7
1TztAg1V2FrZ0q9aiTY/RMjd9W0KRRiZgEg6PcR1s/U18s86xia2cJFN2RvkDqZoXyLR3Z6C4rYq
1W3mQ8tLFezEfoF5R7agtbbACG9NqgxTDlh29KL0TIG4D64CWVhOqtt66FYn69Qvymb83p7CTQTA
IqnSPwJ4GItCE1tB7oR407agK2na+mFQvSfbpH6EFkTclHsfWV6TTp9cP4xp+kTkAUm3E093dWNl
vbbsRbc2GoB2o1RsUhUJHwmOYvan5lL400iOSgQPGtkIf+Ub9YuqZGDUKA9iu5TtT1W0sQReoB4v
vylRHUgajSp5lZIREATbQU3uYQKt+tJ/x4fvAba7saHQ6lLPRRaFLDSkHoLjar3X2vxuggEr6HMu
tNOUh2nZYxFNZrkyjQRKn0dORKyCKvmHleKRow0cumUWUP5ChQcMyLdcaEixGw0MqniP0GS2NM32
qag59JtOp8qA/wIcYAcQ1UTgar4FfkdpY+wp5JB0Lxt+q8nRbtF4AAlwpjvUo3QTF9KbbCfr+oQ/
XymLZVR7h0DS8Z1Jv/mgOWgvajaK2eM2BSLRi36LLtPvWtN/ZWaNZLM/YFwEKKkEERZ1QCC96C2J
M7gg+XdReODL7f5ZM4OnWOSU8LAnNnV1a5fWYwiyn0SWZqrarhOftxirm/75q9zhM1RZMYzILPyj
TrrbBC26vBt/IaQeoZQNTksJjGPeJS4XNK/JaouO+01pvAaB123I2gHGiUZ2aMLE61ItJ3FRQDt4
GlGjvWm04Y1yLKQfKVpOCh+6KB78rt5WIUi+01gcYjP4w6rieh1TyUbZ7FAN1W5kAweWdi+PDWCp
Vn8dhPht5NYtBGUVs5l2pD8EDrwS6zyVfgGRhnKKNnGB+2JlvqcxcigpCB+eVosqG45h3ni0++v1
GMQUvsP3ISx9Rww5wmO1y71zCGwcJPTkMI4gmlHx2ZUA1/CuAg6EvZDsOxHa+HkS3JO58srA9LuH
rGhk3ZECPqLMnkZju7zv+sReVCrNCb/C4OxdH4f7mnyZRuXBAntXTE+V7E2ujXcwmHtc6KgSJcfa
pE9dwbQy+qfO7lCCkFbdCTFRmlcmqtG5iwY8PA5uP2H0TseywpOlWFlB8+rJ+VNWiSOF690oaMAD
J7kxalwxcvNoR8OutSC3FmJX9OM7YhRLU2N3NSd71XndVihJ6fSi+g4Yn8xE2SMPc6z1aqeVCKeS
c93Hif6YsXFUK1xFvSXw+vUOpaLehx6KhUZyy/4AFAe0okZ/rlCUtXGC06luzDigJRPtGt3/7uGi
iohSAjBb85Y91oMZJSCwMv4NDhNIH1C3hrtaLPvKesD0YRVYCM2P3mOmNA8GDQirsLn5eXGEhnCr
YHzFJHBXl2jlpGB9RwQ4uonKlkqQR6r+R5QF01mJuECBwUdgORrFrUFTrKXZxDRhIM1mHNyBWsFL
EPuuSuFu4foVjCUcxvBdhf0c1/0bYryvVThd96c7Iy4PWT4UTqmJfFHJzQZRxDdAZ1SsjUByigFZ
jEF8l6t0TcFkgQzckgL0Gotfeyrq7DPoj6pcPtqV/Ba3xXd57HcDStik1/XPdghe1KTZUvJmhaJf
IyGA2GlvSgJ1wkoeq9i+CcZ3Kawcn6KtPhS3k2Yq3YTfMOHuEUp7QKDa8TRc0FA/+dkl3iGNxrvM
a+gxeasyMld6Tn+GZjvq7fCORN3tJiIu0CqATv7paUSKdhyP+khlOzG022zAZKnoj2V1AhOB7D5g
p2XlxdSZ+H/LFQ8svkmnuJInvoH52sZDvzYz4xDKNpj2cccb/oZ83KFU/tO3M1w1pXUtY7IBdb73
ohtkJpZRHH63qmHnjbqL1R15QX6QGhQKzXzlAzFbdI110ATGaXrUvxZqRImP4h1Og23obeC1IscC
Elsf3luNx0lY30l6sIxFsLXT6MFr5KWaUrsD3g8sBfPZmLZVC6p0IiUAZvb9mJQ+x4FU7SRXT/3s
fUBFBS+618IGRYUQ44iLHzz8QcfsO42xIFLfCh3RUbmiJoEyYWkd4hBhDImtL1NQMNTcxZXzG/6I
EOXoWy89H8v6UxEES9Epx6Toh22bxe99T1e4yDtpHfcQEzO/RXk0gJUHpB+hCIxzAdggA2g1mY6F
RJKtdVOi/2UoaIYlp3ZfCFTrm0EO1hQqgCQOWr2TctRjJYSiIBJmvgvTmPbfAHmsQGNt42MntMiS
BoSIgDyIihDCB7GWHjLsizbCACVC8cejR9OAQ9YMkPVAftH4CuRjaSn+0kazlB+Fn0ueFKp7Kirq
rxongtZPVjpBaCFKkAyOnun2FjAo3kperh0MQZ+bBvoxDLHK0rp62J5oqG59OfmBaPdbyVOQ27rJ
3T6SDFRgUcgfh65DjgjH5Uh4IT8Rkx06Eoyp4okVVxVdPRjekHy5qfsOs5lu0rRKbbV0o1p+qzvT
3xRq1a5OftMupBQ6DG99xOWGRtsV9A7uaH14iyDj9+2t6ZmLlj/JCHiq6S1bneTeQduG+gGiF4iw
Nvnez9v4USv1/Cb0lJIlKH55RtI/kKqKJ9/nhgxP7M6gVnkEerl8RPTaskjI0uKQVnKPxnWYup1V
tC48WGq7Id8DE5V8WdRqDz8iyl2rhsJmo/Z532NyBWYVfVSkSSkCVMZ7XqHhL8c4gsAE8Dcjt4RT
A80HRJhCcDV6HVB7TqiFF+f9jQZrGjtQE2sPn4+4hHYhHD8NqnXTd/COm0a+b9I8fahNGXXUeEDX
F9c9LM/JR/DRSXpov6VcH2mK+5vEZEvoGrMf0KLbtN6E4rfi+Nbm7xw5bLRvpHHFS19GHcB139w2
nFerIms9rNSxiILfQItDxp/AlI2WP41+Jl0DSA6hiRX+wMG2MyKflwwFKhWJ7DWF5OeEch0tKAm/
l4Kq/ph6L75FKkE5xUd+aghoEZg8aHkSY6xDCtianQLfMW5ebCOTl57EAYDqP2Z4WoCqeyRQyMLw
a6lzv4NEGRonL1DoPmH7uEr0DoMSPHvgF6NjSBOPB5oGSdY7FTTCaCMtW1sbt4FKUZgFG/LCEYjd
SfD+S0Cla02XwPxTfjzQtZDuOl1vycHNcVPJwBsKT6fwayjazpZxCdVt64/ci07o9EvfeS9B0Box
pRzRYUI24KVA54KcV96MccE5l+hsFA2Gcp6Bl9Z7wN+wecFo4bDQuyChkpXETUQVenJnnaBcCUyl
bzRGU0zD8CkoY5G+4c863llg4ndqaidPYZaaPCRTkjR0NHr4CVZzKzVW4BrFSdDZRHMDYVF/nZxA
+KJr4UFk6AQ286KTQND6qJ+SK1BXE8OTlwjtfsRMySkBaGEFmg5/lFI1PoKgSO4DXy7Ro9THPZ23
cGUCjFvy0Eh/FZbn7eN4eJCMQXdtCQZ6odQjhVOUk0cO3DtWCqguiRIlIlXNqhSKuKnl8BePVG/R
oZt8bBB3XIL8gASjx1gtjHR+lmOYm08axWbEQxo0cJA3j/X33Cx46MIh997qnsoStinNTd2VBUJi
sVYeVLRkIhqQAJL0Ukn4sUqDEnKObkhMNeo7ChnWO2Il2jEDHkwtilbbiVvj3oj5aTBq2vvI7NAQ
TZvRdzp7kBeUq6YWgOi+J2PyNIQtEl5j2t43XYfz0HQUI8ngynG8rXIevGp+VNqEDrrGf+8rqhzm
m0pzZVHm/h0PiweNfTTCJ1fNfK9jMjNiehW3nID16bGiEZ7lsZtzf6AIQT0gAP4NZHJ/okPplHQn
Uxh3aiV/K0xqzL6KdEpR2beI5qzbSUumzY6VIfEce4ta6rwp/UK73fp1fZhoLGEPG9y3BrAn8bfQ
KDs3pMZaoFKfqx0JdLlLeK5g0NVN5RZr7KsaSWUZd0O7hOKRVNE+A+HuokgXIXmNphTQRbq8klWG
GzgYUF3L6cReIZRZrXSMlEA9QrlvAb0uOZukdSnMdd0UiMGg4yvwUxzNATBuf2QR7mQ2ppjokl6v
fifL5Hb3bwTEQH/QHlsrvgE8vQdItbPpIYh06obFG4prqHVBgEGNfjGYBlAcQLr4HCl+uI0o5MmZ
+tOqKFDL/cH0Yb0oUfjDKqKpPXhfDI1LwrQ6CenN6/G6LVAFNXoYh55MFSJN+lcdO5bK8g5ChsOF
eWxl06zIY3VNAw8LM6zBloppjSi1g6lrdWCfEvbPYDvtLZ4bqM6SsiI/cHrrPGxQU1ssVNm+QV8D
5iTsn74w9nEt7VTb95yxbo5elruqlGxp3N5NYkcD0rtKrXBAZO+KX8MPQR4O27NVpFDSECFa4FHx
K8gg0HSngbJkbj5mpf4cYkZjGHXueJNbSytNDdIe2KDJVa6C1kaKW9T9RnTmcajDQ6G3dxki1qeA
zM9E9H/skA+ooSV6z4GNukHXwbcPx28JKgc8056yFpKn4rOAIrlHuQqACnRa4DXsWTAWCrZVYyi/
I9pDKy+VH8tSINVcGi6NVhb1qAwbKSlv4NHXC+gEkOVbOd7lcoBRBBCqhUkvdFGdkmfdl2lnN1gb
2tZ9mWTbFN7SkrYqphBR9YxixA4r900JzCEo5WWsob9oygetMRJHCQsFfxe0hHQYbTcZvwh4CMr+
RpPtzAixLebAFTnCOfYkpRajclGr2GqVWnZX5Bko7TD/aag9bX/woJ4Z/AZFtBY85t260V+CU8fj
327IREl0ADO/JGizBbrJi0tP36LCLl26AOPCFMmLWpusSjzjc7CqY/Eg4+GK5ggbGoREAqjKE/oa
+OIG4b+V1hrZyuOFmghM0PSMqotQOzLf6D2tx2cZAeb7Jtd+t6Ulr9AMKPM2X3mDDV+SY4dQd3Q6
nvKR27nzvg0JCSFSY4cmBshHz8kszDWgbaCEg9HwC5+OhtG/B1Gn3gZ+Di4VtwY0mPalBylfkLtq
oefEPkUnDbXmKk8xqzC0uzql+NHESNnSMr0JTtrLaYy/xa2J403rhHaP/hY+pUWVAvbWb+wkOMqa
2AyU3Hi4tQwfn6MhaPA+Cic9k04KwdOHE8ryITDT2z6R7htDv9Fz7RmWggub5pYXuZtpFNJCIH2a
vMpkzF68oHjoTEnlrFGUPWSKQxH1G1WDc6LkR7DdGNjk37KKx36mjTexSs9iyMUrRdltxTteVQO3
DC03qbuNJntuHUwTZvr3ZXRS6Qx0u9ErXyP0DMBwPnu1+aKZSO1Byt6ib/Yae0iUU7hEL1Q8TCqT
aDd9y/XyYWg6rNF566Avxbo8WW6jTlgTmEFBbhyESj8Gq00OkiTEdrDw76NO45FOl0yBcyMiqoN9
OsAnswXywDnaJUYvvsmI5+0H3gDossssj5PVOjFELZyRUyeCEAtASE9uTbSbHAm/bKfmKe622JVs
ghrmA0omLwOYf15T+ExDM4Yfrq1jEVGXZ/hr05p4KNH04hmXOGbyBIMqLPEnIlAc2cbpCRuOSR6o
0WsuIuR1QimH+jNRnwpK3Tr0BO9GVlrkq9VVjSOTY7INFDkc7qh78x5oPP2xqupuH2XVrs/LnQRa
hVZm/+rHaYGy00k/kk1qy7aTQLlBW3FzQP5UP4ETVrlFtRnoHq+2f/zH//q//+dH/7/9X9k9ebCf
pf+RNsl9FqZ19Z//UNR//Ef+r/95+/M//2EKmLC2KQvdUHQLtr1h8+c/3qlG+NM//U8UuSQgwAZC
lOt8a7r+Tjj6mlbbgs7isllciaZ9iWbIGtBazbBMckZV/hwtOuGDJKBFLfUnHA438EjX3X24p6y9
kje0Q46X44mv4RRDs2VFYBElTH36dT4MLrZQuRqiE1Jyxq1KmUF7uvzz9XM/3zB0WQWmoxi2+fnn
o30UyFw8aC7X33p/LbEkjcr5GzFsk442rA5TlmcfyM5zceo6VKHY6RRbbOTtZP8GqOXmcpxzc8VC
QJ9Q0y3NFNNYP8xVjQxVxZtcQVoQKx5KohZgi8shjDPT9THE9OcfQvRRknWc6AoNbOrXXA0xEKui
KQ6dae4vh5pm/vOyprjwYTSzL9OHsKggsmP15GE2VL/azbdBHCnR8zYrr6zqazNnfR7W6Bc5gu/E
4nAByoQANKX9y8NRpq/8ZTwamZWhCFs2rNkqUETb2/BW5aWFoLGjrkZXfk5WKEVsOle42PKtZHuh
/NaWJ0dyor9+SDCb/45uz7ZtJw++rfBiX8L2cMr71EWTYTG44yp98J34SrSzQzU1mcFqusKa/zyd
cen5wFoE9TBJN0CE00xOw2e77VEZRkMH//VSlXZB6+Xu5Uk+t5spDBgaFCFL0ZTZaWHr4sS7CAX1
nFx4DOD1syytrL3yLdVz28BmK6uypQg22myAwmaXSaceqejW/mb7FQ2i9CAnYImKAsQRpim4uVKM
U4t91sGSJdUAmXCjYnIrF5Dx7Mxe6Lb+VEjJnagaFeE0SkI0OAARej2JpXakgaQjk0yyjKgdlC9/
fXmqzgxBRQ3RNEyWoqlas6nSm8CXML9FcAB9P/gLY9sKhycipGCALYZwBi+Ivl+OeW4PqCx91gRX
FdniLGgWtEpjG2hvdstuZcMJX/UbDLGX5o6iJsmsQ0q5AK7lAlKU7s0r57BybswWo6U0qqkyTcTP
61JBpl8KBMKzrVtvYTI+Dc/V0l+Bs00w1VuYa7TPXD4C+JgrAz+zMJF//nfk2cDLyjpZg0TkaqW4
zRpYx0pakVQ0rrEIfzJi9iCF3ytRv2YGxqeo07H38bQeq5xpIGq09TfVur7RHoc7cYex8AqR6/Ra
OOXrCUcVGBUcVdU1IeTZIPEVADIqTa6LYMrXuUsR+Vb6Za8zDjT9/q+P7VOw2dgSHEJLqKjKUtqI
nU3WUy/8LbQ3jk/7+vE5/eqzw5s6j2ZptmmpUEVmQ0t9PFVKGWit/UR67G9SN3DCpb+vEMFd18t8
fXWtnvl2RDRVUzd1QxPyNNkfvh0wRF3So5xvtx/dcFOsy024HZc4xy+vXw9nluenYLONUbU60mNT
Ujdityv0+lH4+rOmv/6Nb/ZxTLNZjCRdTRvgFUux1tzmwAPmJr2pXsz1tB4p91wJd2a7Cy4CbiFW
pYV27+cpbE1kNRRPU5bxvnXAIRmHZqW52gZlOcoxC2NBhxmJU8e4vRx4WnrzxSIQoQXSaerCsmZL
s0K05CSf2HZe8TMGxd+EV+6fKR2ZB6CfLnOE6QpZ62xtKEDZK9ELrrkM8W4BisVByCShbyG/p6S5
y0wOgJRUwDUvj0w5t8WRqjOBzwjDNuZTSs2Ehk5OhBCEs7UWKzxBadT8pobunNy/tQk+hNNnWYvZ
GFoNl3s6Nr116oQ7IMvbctU52mrYWNWV0Z37bhbb2xTK9Nc8f8b702tHaSAaPZAfPcw7mteqCWj+
yiye2W48ZmxF11iY3IKz9GGsuG0FLowMS3OxqHHbxQ9gf8t8hZTHKl9H6+7hcsgzQ9OxAuHby7ze
DDGLKNHBoXvNkuzqDuS6Cd5sKIu/Pn+6YdhCURXDkIUyy6I92+6VogZqXqvpsU2Dl0le4fI4/szg
Pi99S+h8HvyJDXm6UT/v6ROtT9zJmLpoq7un1XgErb/U1tkRzYfTgkv0WsBpiX0KqCKVw3MXhW7A
06ryKaD6z8A4IY1rJgXWFbm8yfvM3PulVTrQh7udiPJk+U81RAoGeAL/TOvIGPde+R2mELNfAf8a
W9Z0VbeEKU/L6cNVMGhIy4exlThiBP0nmmd7QCzPQu+0wt7sdC1XmQ77S+GmY/VDOKOo5UzuCDfd
PLqrbE7LdKOvp5sH9fUrY/uyFZhRi6Wist1k9cs1V7OcZFYnxs2J9GtoWnndFOmh99PGubJyvhxd
f0ZiCnmIgxadl0lOhaEOQ4gCYwCrYNT3p7ja1tnG5sVPV8ItDeq/LX04G+OtQJWuvM2VM+uIgVoo
9pJD2Mp8z6tykTdxGOVO70KwXfcbZd0/I1rjVFcifbkcpnGyUPGL5erT56slq7XoNFjMaJKZtwiz
LiUq/Jr1kwbyxrNHN8sOl2f2y9lCQAaE3JQtc56ps2sWhfoEYP9kLIY0XWe2jlS9XY7wddd/DqF9
uQdiK25UQsjr1sGtyz190x65B/aZA4xj3V+5X88tSlvhClAp5nPJfdrzyj8rWtXIkCFcEVNIBNqD
nd99gLTU5VGdmTeL+5vqHbVvnS/2eZ/ldPS8TrFypwEsJd/r+fv/7OdP+/zDPo5xth5Cafr5cJMa
9Tnqr3z4M9NkaX8eSJpiCGgPnwPIg6ojhYTinlTiwwS1ok0w62vUK4WgrwVOVeGIoGbCYhYWj4vP
cTLdsPqq6+l38mqE4sOTrd7kK4rqbuhK16J9KV7Mos2Pv1APsawn2lQpAb5IS2bhJiuUO1z5h+CZ
uqi26gKt8e5qcfXciqCcIAvZ0AxVmZcv6h7i3qkUuVP2mpO0TwEV9str4twn+xhh+g0+rAkD5AcU
LyJY5Iaw9sf8OYpXfyOGJbSpYmua7NzPMdAuDu080RhFnu29dtONxhJ9tysXh3J2KB/CzLINSMVF
X9mIwTXo/62U/fAcsDBwq1/LL9FjectL0LWuDO1rBYHFgZgrGxYUEdXJ2Z711cAMiwyKd2wvBhgR
P4ZVtSyW0lIc/XJjH8Yl8h7rePmX87dZ3NlehqsnhyGEFkeNdl2yScTvy9/sa2I/C6DNPlqs+W1R
EiDakmm73tbfSmskW5f/HynV9MvOEgwmUccCg4VOGXB2YdSRhNFdxsGU6VhhLKU7sYpcC0rLTnZ1
vlq0vjK48wEt2zA1S6bNNVuReAEKBbmc3NGf6PHxlg7X4Dwc2UmoFVzN7s/tYmPKMTRNF1Ne83kq
q07yUIfzwWwjafRS/4zdZF29qj8GR3rQqW3BP7j2UDq3Fz6GnJ1Zti7XlqESMpG+t8bBzG7ja4f9
tVHN5hB3iSyEI13QS9vH8sbrr527Z/Izy7BkykeywfewZyswAfbZ4MuFRQbbubktlhlp5+CqTvJ0
bRufna4PoWanIL5XaLJlaPsEOGfp2a8InK/9ennRnbtGPg5ntgraskwbYRMj3nq7ai2ttPWwL9fX
sr1p2r/spQ9DmX15ZGYR+EwIk8O08YIHD2BALh6adK8E28sjOnsPfxzSbAnUto6ZdUEsdX26Rc9y
I5xkrywhhVPgu7qNrq2H2flu9ZaXZA3Rup2xy3beNl9xrJMwd4trj5Azk4gaE8U2me1q0E/9vGMl
HuqNRR/W8ZKcuhCMALvIoO1ibzcYUoiwKZCDy5N5ZjuxzhV6yQrma18uEi2pUzVSrNSpxrdy/MNS
/7j8888NSZHRtdVN22BTzXYTLjtal/pIovSksLp0053cNrqJsh9GfXM50pnNZH+MNNtMXkBp2wLB
6QwgFP+UkhLLWnMvBzk3XeRD/ItXhkWr+/MXwo7FH1UJ9notEjyCM3xo7i9HOLe6bUUxdMOkpW7Y
82cMOGhFscIagvwO3wa3WEffEQFcosKzwoXgyiPtWrQvLxpPZLmPkrET7w1QE0tYCofxEd3YYBOt
8oN+Ze+en7//Hpw2m78s1/3SSwnXA7iRgQY2T1em78z79uP0abMMJTe7zuxNiCUUZl7AVt/4+2xb
P1yvVU8n2uzEm95mPKJpdMN1nW1WrRElDTY8Y41AvTHQQgHM5VQoCI3plSvp7KR9iDQ7WzEJh+xS
EKlHXHMw2kWqSuvL03Y+BK8bXZ1K/fOGmBXamd/0ySSR+DJmPwdjd/nnn8vrbIXnpa0r0506PwfG
RvGVDNUX1hkOu2Qi8CQX4xLMNFXGK7HOpFk2PUUKVbxfxNdn8wktf22MpiUA7GaZ7Kzt8MNaTDso
XdtXPs6Z+/VTsNn1MMgSNnIFwYZdvaVGtR53yOBsrm7Uc8fbx0FNv8eHF1Mf6z16lyHUt13rDKtk
FSECg8PFgpx/0a7yW9Y4BYJ8cXkyzy2Mf4fV5VnFA+NCkOEtw0NTEUwq2JHm9XKEczfExwizI2Fs
QxsYChEa3I5LaA05bK8TGlyYSkNfvRzs2nBmp4OOUHVsJ9PXkt8aH4FD+Wp97+zqU1STkpeiKOq8
RadUY1IinAqz7aV1dLda+1g28oWUVbn2luO16+LceUeR7b/DTSP+sC5SPZDwKyVn0LTJdTLat362
DZrGzZGHtLz+O4i122YEvo+zxJXkQTk7nR+Cz85AufHrXB0YK9aLyW9ckHlBOdiQAPxDAXk7NXjB
4UtXPuK5LafppmzpUB/VLwiWnKQF6yVyFpz3UGJvMeeSOnvXYJaF709xsMLwd4cNtUBU8vLyOXuM
fQg9h6/42Uk3cktPKQG1zuhgDbbJqUnjEbQOrhxj08Exv180Q6Yeh7wT1blp33z4sGy6vJNPhKom
UpWKUOXoN/c92vNody5E3N/UlvXXK2mgVv4dc3aYlf5JAOrScBQyoACle7jjWBImV77fuaPsY5T5
UWaWWVdlInUa4ZrtbWK/G9Hxyoea8sqvs6eRdrJKbDGv1UV1ncd+TYzSUVxsxFaeo90iq7YULsbt
N/bfyaPA+/x3vNkdrdJiQleBrwXjyDpMHclpI2j0YVxA8q53ZSGeOzQ/hpstDk1Fr07qCYd4TdNs
veAlVL+36Q+sda58rGuRZksCnZV+ckFNHSgii9Q7DsrPwfqj8Pd58OPKNzt3mmiIa1MZwb1VNWan
SRQapFKRklLxtNZg95HfXsR30rJfoiSAoOzCu722yc4lcR9Dzj5bWpro/2aoxKUGBmQCr9bUxMHb
WqLKfSUFOjs6mzY8Dy0hzHnjBR50ORrITTqxQLEEzlKV21ca/mc3FhuUdsv07/P3Y9Z2io+JEA3q
6lGiEZ4BQ3Yuf6RrIWYThoW8jSUfIXBTjbSVWd37xbW9dO5KExYlK5pugkfpbB2EyNB3SZtyvm97
J1iGO/T3XMPNrxYtzg1Gl4VFCRVlRsxCPh+xPjIVY9xykWjjraHfwtWCvHolvfn62bmiDN7XFl0w
IIizGKafWDZkq8qprP6uS+TtKVGOl7/JuRAmoyAP5SFCBeHzMJBmlqFPZ8g20q0sYTYpSXjls5+5
6VXVpBegsbIESIHZgYO9tIeoD8OoHRTXV0hBIV1A5mmvyWvArmBatb08qjNP0ykkvTyQlOrXLoTS
G+2Y1BUztxpW00OYduktfC9nWgpld+WcO9Pb+xxumuUP962nIA6eA/Z1kFovQWw+ySs44K6Jevem
X01gwGuH+Nnv9mGAs+9WKvjxKB0RbX3ElcVz7X59eQ6/LnDGZP8JzD+H9ZXjvsDuEMllFZhMXbwa
xTZGtu6vBwGuwt0HpHKCrXyeOOokuZqbSonkOExEFKonSRBrZWUQ0i5H+npaq6pl0+9QKc6CrZ09
FU4D5NPIrrnSrW+j8RvB40WItZWVZVeW+7kv8zGQ+nlISBBK6PNUpZOD8JCKHxLSZX9nKLBe6QYI
hfvuc4SyTew6Lxps+zDyyq1XO3/2LK475UpV7OwuIsZ/BZoXeIyThqnzFGhqWir7CXD9Q18DFlwj
ZXJlUOembXp1U4ajRiXmFzheq0pr52rpGPEtjDita68sgLMBqCRaNMMhf8zLFLGplrlZYeye4vXa
v6AE/T8MMP0CHw6BuNNiD9mg0vFzxB4X/hiZzQIpY1ykL3//cztzqon+10hme7/xfDWrfUai+48W
osHZQ5geL4c4++k/xpjd1Xau2JE9zVa0HZ6RB/qOQtprvVLdek15Ofl+Ody5zfkx2uwYQDogAZLF
1FmR4v5pHJsm3UNUqDc+D8S/EQsGg8zz2lC/lGFTA17qmLA/AzXz7tPuFLh1ZQ73bdolK3yGzL8+
Nla1OkHCAWKo83brCZUh64SWj9MWh6z/Q0KWrgIWH5ZXduuZ9a0xJtWw7WnLzlt2Y+dLEFqMKY73
UCvRUmCpcHnqzrSOSakYDWU4gMQAZT4v8YyvVKGAx4EQpAm+b6ruZ0vOHgl1tEyt0IluZD2H3lmP
byYiy6OrJSb44grrbdT0TXQwspPm3Y1KaUFhr+rmB37MKKZrntzFVxAw525lri8g+iaf2+L0//zb
oiqeewYaSyQBANYfpGKNk6V69y98IsYkzehcSzzObM2PIedv/MaOxw6sa0lvHQyRkSyymmZg9nj5
O5yLQnmIxzbEddK2WV5Iy6Vu+wIAXwabHPddvOTklUF973KYM/AEVfsYZ1pyH060QPIG1TwRR9o0
K92N3dhzJtLuql7BnnKTu/COKpv+83LY6bN8fn4TVSPvNRWSa4TYP0cFFR/ImICxkF1rp23+xS1S
N1dLvdOhciHO/FuNlS0XdkocfdE66jJ1suC354Rr7fCvc8521EcrfEXo9No2mrbJl8jgP7m6WZxf
CHs8XvpePbEwW7d5Ru8a/ki/jB4n3P/V2u+0Fi7Fmr3BuzaW1XyKVa2q5wl4VP2q//D27VIFeoSd
1rWAZ9fmh7HNvp5amAbsW46IWIetjdzaGNWbUFxj1qnquXHxIAYQAUrhCyHR0PHxxV6p5FHRrfKf
wbL75b3af1SqC8O5Wp4OiAGC99T6RftIbW9UQUcuuz/+OmpB1aYkTOigeU0YQfyaH7YIOnhycUqa
2hmSBtObfszRBKJtqUvH0UIfZnt5b3y9KCeC51S8hMDB3p8dwL4nDPSAi9Sx9BvJcjGXWGbxUXQ/
Loc5c/1/jjPN/odhyTLuimaep45YZ7diGbueA5vqB5qga/RmjleifV2jn6PNzrNT2PhkzUSrtSUc
bydcJUukEdHFc6ptvguvg/K/lgk+R5ydbI0U8OUK5jHeWzsc25zyZmIwqpvmyl7/uh0+B5qtD+v/
sfZdzZHjSrO/iBH05pWu2d1qeY1G88IYs0PvPX/9TWjPWVEQDvGt5j4rQtkFFArFQlVmZ66aAIYh
N86/GSpG93+bDSfB4EHQqZpk5bK8ACIzbmflEkFWK83/dcr53gwqQVsaubYi6Cy6hXyS0x/deNB6
Tv34taz6PlKRYVn0LxiY6CMDWO99bkXJeonNltTHZ1dFPJZ8JIRgpbwhFb3ESzIvOiw+ZtMPbWej
iceHAAxmNhL/31f23v8Syh+bVp2GUcUvsYaDMv3K04euuMwgVt/3e9bGbQ2mndDITSXt4ISg4EgH
0KKczYyzqMyDvMWg/G8ZBBGycTCl+k1elLJT+Cg8VVeqH5/ABsV7UCJbtLeFlCtOzVBNrULQWrvF
U23qjrbxNOOuIU1jvNjLNY7yyjoe1XjWAafYorOgsNQ8QRjUro55IBx1b3+3WKEXcwvorUGX/8ds
MlcLtB+EqCxa+o9QeclWXKEmRBDxqbcP9DEvId73DxCdl4igeB3qHkBxQQhiQ9DXKU10bNv8Ai1N
KA6pnNZ0pmXktVFTcLWAReD9wTMjFW6oDijT58VDKECkCZpf97Ey3JnCGHOsY1QDYd4Gjdq0FsqQ
Xaz25GpJAqiI31rXQoddw0CU0zrlX9WzxEkoX7t1P7jlBpLKgbImimWxh4GjDzY9NzrVPzS8sSDZ
c8jHADoBndZdwA7HsZUc4D1cKhdKlBRqVwVwM1QzJitI5ed9V2F84rxbzA8VmgQPR0i4iGX9MfOK
J2tx+9PoKV5/QeKKqVXOVybHV+gmnNpQFLPTsXurfAXmGbcC91rcPJXD475lnKWjW3FECVzLYNfB
C6bhjP1fi77+2d7QT+3mPEpV1wGgH856+RRCKmXfAsbHMtkbfHziUQqHi25bgRCb0bYWEAaQjNxD
XtutnPZHN4Huyi2OCJDOdA4d8wlHeh+ZuNVHt3sDJmu7Sd6W2dKiWQSwCeUhYzxkFsSIi8Yp5bux
+Salz3XEeZ9ivG2/t5W6ZvosFZWpJnIeZn1StRGiTphUNfpfYaM1djSZUGhcoLsJ6Yc1u2rrlpMX
M90FjyVQAcNI6Yf5nUFpQ6uJcQ5C63qdwd808wYrmZf1GwJ90tK+ncUshBhfVB06cG3hCJjzj/2N
Y0b+DQaV3TdWbzShgf+cWa4BJR15uGuiH1YOkcr43xcRsWMbLPm9k4jtUIDRBU4i1McqA4lRcVIG
keOJvEWjEimISLWNosEgpDm2pUAfBfKLYFbcXzYeCuXv1lwWlgYePEizBRCGi0tQ3HM6tdiHebNc
lIOXM4gpJxL3wETqVSiHQAvgQr5SkkdoMDorHrLqA69/mNxLHw7yBpS6mKOkHlVwmeOlXryzquPU
TW4fo/dRuOjNs5p0/v46sm+TDR51NWelVdXNioWcf2bXittdoEFTYs4QHUga7ub0r5xH78DbOupm
lkDqX3UzEPXmdgTlaD4/QaHD3beLB0Jdw6shQbBnxjKi5gge71q46mRnH4JRKnt3nFTywbmJubpS
yUVY4jjlxyQoZqdw5KOBUZo4aA+FW2OeFnxbLxxQ5mX8tl90aVnOwBU8dVg9UsEajwWYHA2vt2c0
/GqOHIALvXJjDzcbl0HrYwXrvblU9LCgVwUVaSzpcmqPkPw6g/1W+qaBfKQ+ZN1nco6NmVQUmRc9
jtYeYFYq3sjCcIIizG0rp88LaAv3l5R9j+h4Nsboqfmh/RMaWfMkiiE+YFL9qBSlL6a9tw/B9sY3
CMrl66ETVym0kHg0dyBwVsyH3uREK6YVhEYNfW6YaaT9Aq+guSWUKrmNvVF8TKTPlAMw8/8PALX9
UzGBiQmquq6+eFV5bwleqPFSCrKrH4LfBoPa9VLqLVLXRwZYO/UxdnSHdEUVpWMdNAdDx9zBOObG
bACpa2SB0npVlgCcoVeAtsiz1MS3yK05hvE2h/yMTaSQOgkyuCBVBTnm0Yif14KX2TKjwsYO6taQ
0PnQyAp2PxlqxxDLo6VA39qYwZUfBvu+zP6y2mBRN0YxzBXItWFMlNuDJ3rNSQrAEBrEN7r7em+A
8d4uL3LqZLxPH952UecoWoQ2n3qyjpi1Iu2Uqa/dr9fg5Qq0u/IaBL8HUfT27eXtHXWT5EJsNaAr
RZQX/ba7hcQbJ/6wSxroT0VJG/x3Jj1XGAtSMQrE6yGypZ+yc+wWDvg/SbNMHvDHCtmL+A/c68T/
xhnTtluWcjKwfyY0BBNwhoPVK415GRp73d5gqMRWyi05GhrAQJ7XyScZ/LoL5wuAZwkVkoRWrtQ6
AoQFiqjKQ+hORc49xLOCikitqfdjBf47N9IzP+tTX1B5DsY8u+AdAVsk6VuiW6X6pNIW+EUJsbar
hvCMftetoJGePuHGGxTq6OR4Fa1rUUbh0foCUvhQ5uwFO1veAFDnZEVe0kQWAIzIrY/DoXLUl/Hc
npFNdj4ZWgUB1GSD4Nb6tW8ZZ/1MKg1DR6YhgMKCfHBAJ6Q7QnDQLdWXyLjbx2F+qb0ZSL/DyIPW
Fgr42t2ivMYHIUaubC3SbSs9JBCy3cfi2UR5dg06WQhDAWtp7pVEs4XmPkKjHu/pmp39b2yi3Fsd
2iUCfQtw0O0j2IWXeAimZ2irnNQgf+K9gjIP7AaOnLZN6EELy4p2eMAJ6TcFnTJSfRuaL3+2dOQ3
bDCWfJ1R2sRxKsDqMAtPY/0QoiE+rrjFHma2srGGunSHPoQa5Qxr1ANo6pzsGzivUbzFhyF5U1qe
9ft9yxhcLMjAN4DUzTs2UPtGuyV5LRGdEdNDbdB7up+eeO/kzKi3AaKChZCqg6LUAIIGlZ0rBhqb
eDVhHgQVLhQcJmtVsXhhmV4lc+tZoHzmrBdng+iqel/0SzhGcIUYH7EF6NEtSf+ZtbNThbXXD8vV
rEaeHk03RhMdwLNj92n1yyxXTujlBA6LugmrKALjhEK8fpJBqnaL0nfWaYTpGd++vEIgD4yKHL3Q
ikVTweY5I0qCg1MbZ6G4rqfAQAVrf4HJHn1I13VQTGHOC40pdPtRmGtVPJGpglB7SIbHSrk0TY10
3U8WC/3359n8ax+QHT/eAKkTtyrloJsh/LIVvo/zlzh/SKC2+2cY1CEritRYlwJJhb6qdt8/pPO9
Lnz/MwzqfBXlPPRCj6zCXG5iiDNk8hc0qHEMYeeV4I5AeyUaBz+0DAmIhFYf48OW0Baux/CYdte9
t7jtidB2Lgrn3ZG5OSD8AsEeGr5l+n6EJMtQQFUJmyP6BkSTkFkuHc/l2DfWBoXy71iA+gXIZklR
TvELcGJkJFeeHTBtH8UgdSCJvr9X7DIPSJVMGR/RYJClIpVQpmndD+j6nyVbsQlVeYfP0sw5KISN
UfaXI59Gk72W/2B+IBCcLXHWQUnv1s1dkkIC7ZvePe/bxQwUb2ZpVFQqpHWUxxwQUGFIlftB9ED7
54jgPW55TXk8a6g9M1BInUcZR0o9oHYA5QiXkNc2CrbNBN97UhLyU6hd8XaOGf83JpK/b1IBSFfp
Haiw/r/7CtSJTEL9Lr5+O28Q27wLyyrHGcCnXH8FzTiwgQhOati57c3e/+VrjpkpGm+IVChRmzwc
TXLq4sSNv4bjM15Bpo73yM9eyTcU6gy0ja7VS4EC1t+hBLepo8avwcQMSDDR4n89moRUx8RIkorb
RYaQ+/utq5csaWMQabglhMDx3A6ZCCgwCc7+GWAmIRsU+j4p1rowUtKwJvWVA3EFFC6g5bwPwvT+
DQh1oYSlqWW5ApAkDSGIe4TKnKNE/j4I8zRvQCg3wOwDetKgf+dasQjVIVcY8ZUneBCkWTteVz3T
5UwMyqPSCDZxuqte7wcl1xIMUZhaPN6oSVXbcS6n11A/zQ+daPFmyJhpxgaP+moodBOKRkWJkWUL
r6dadVKz1elQIgTpqa1J4c/UhJSNABXo/TVlv3BugCknFBOrKGLon+OuId2i4Ok6ybd/s22nnMuT
t6aUJxpVjgFUCVARxr8hZRlBCaS/6aOf+yaxffFt6yhfrJc1b7UBMAsm/yNlcZb2sOj/ms5eJof3
DYVyxiFdNMwVAqVpDQcd2Q5Gly469JP3jWHnAhscKipFdd1maQsccByOaB/rDsklvI0wcvYTiiUY
Jdd4rX08SJ0qNkzgcCkmAYc5fNIPgg2XuDOux8iufionBWzQieTtG0nW6kOO/WYjPcMEXcBJyRbY
OOV/JZYTQeMqyYugHFJnxWQyNOn28dhZ4waQuqwhPjd36DcFg8OBcBenN3IYjM7swWegX+v2E++U
sX0Sry/o1ydzvFQi0ihhZygdOBbwfZKCrOQxBjMdaMoP64KsLnKMQ+TwWT94qJSZFplJMGX0z6ex
9jiaP/ukfQghM7+/mjwUcq9u8oEGykGWMsG2JFTvxArEPMb8MogWZ9OY0QMJvo7pPfRG0+3z0Gts
Sh1ChmCmO8vQ95S+F7mfKJyvFmYcfkOhP6dLpIwqAhXhSQEN+iE7DD649rhN+sw128BQ/qAmYE2I
S8CIxe8JPqFovqpywi07qd+AUNsvoxG4hpg1CGzuMnt8UU+kAxnikro7GnYYgPzfryuHV1dhH64N
LOUPITqe9ZHw5nQe6Xcl7UF9EB1JX751FPxPON8GjLo3O6MaTJ3kBEl/lZWJ05aqYw6/90GYKdQG
hOzmxsP1IQRzoQKQPnvUZleZPvN0Zqn4gDXQIAn+xff/Hy1EkESMkWw0jT81dz2PLImZOG3+P7VI
CiT5otZCuGvrr+0AhrikPCQFFJ+7IuhD3kcXM5pv0KjVkjMh07oJaFCvH9DknNttmHn5coqju17g
JTCvolb05QGSPbwJG/h81eh2tFgSyyYjsRwd1T+Xw+KEkLeI/QGy95Wn2oTjqHAh3H4p3MStnnl8
xCzf2MJTayvnkdjNKnyjaH7F+DBf5p/7zseKSFsAajnn2qyKVibL2X4d22etzjxJubGq3BHCyB5q
0MUXPBJGnlFUptYvmGlG/wVhOBqcwlDBEXu/bxXzhXVrFpWltX2fKr38GiXSxyiA/Lnikofw0SFC
IeY5eiS9R4kv854dWKF3C0wlbn2XGeVswLYZTPu5Frr1cDOXT/vmsU4cdC3QdayBphrde+9P9DoY
rRASTqW1Lx+jznoOBzyl6KbwUJfoo9Gs5308plEyJsFBIwdmbFqRRB+aMUxE0KEtWn6uwvIcQ0ox
jBT3z2CoGyWEGK4AjWDcwfjwRzdud6WWx30I5vVhggoHxItQLJBpcoi8HFVdXMB4QigOCEtN/0N9
nHzytpY8cCkOmJ6+QaOOr2QuedwQtDZxxeoCvfZ9c5gbs/n/5O+bqyMqrUW1Evx/XbgVpfPc/hy4
HSVk1T9EwA0GdVqXPIrCcQaGEJiH+Vgd1tCRb6fb4ogH6aAeOTvEM4k6uWocN9liAK5QzkJ6SUhl
hBPzuE5AHdJFqpQGQvN4L34d7+gO4S/hiRAV4R3oiasjwVtAEoI3m4QnY/Q6hyJ5cyIvhHhrj2yU
XO3mOF+s43L4I5eg33KHLByVRoZtVvotEfA9IB6VmuN2zG+4zSmiC9XQGTa0soJJ40+8bEFgigy6
tV5xlHAbJj53CUlA2/FBk4oMWjyIYtnBKPVAGvbDW/SsHP4eQugCvMtwOsGY8fXN5WmFNCHrzB7T
3OgoHjFBUgtOnI5ug/BayvNxAsWH/Wd7RoeJqu7r2MRymkplV1MwWaoTQ3xgH4UTjOiCoFViQAui
BGj9ka9y63bmtbOTQLC3SVSgiLIkUfUKqzaoL/qECnX1FBU3WZv7+3YwU5bN7lARQtIikLiSCEGc
gfArJ0cyYWlwAhFz5Gbr5FSUwFtGBz474AiBdYPEH7xIXn+GKvjgxkHhQhg8da3HfduYPSBbUCpY
4OGxDHvi6dDc9jH94I/n+iEBXcBV5xKtSIgfpU7d2LzvKo5z0F+m0B5IZszNg5ZLgg6YtN4SxeF9
2ziRnX7EtdJkEmXSViBnqPVAv00U+9DWV5O3hpxoYVHRwoz0IVNH2AKRpa/zsbuot+JNeNV7xE3S
ypE5lXZOuKC/EWqrmOZlxsHqlNpZltXOjKtVrmwV8vVh6O6vIg+MbOTmNsm0HnJ0DTGuVjxFQv9y
MTohxh4Q7EHCzJsW5PkFlWHoSanMMTnUVufGIXrEOBURnlNQQSMU435cwJiDvl7T6ZfEbsBmrqW8
VjoeDB0zRgDJJRoIluKEMrGPvk5wznj7W8MJTBYVMPQELR99AhDSzVL6Y7CeiMfxuAJ46YtFxQhR
SwYBDK5IXzxCTNu9xqXQJ7yHic+VW9x3OHAGvHe4MtfzOP47Y8YY4FXuz7Z6jP7KQL5gnXoMtltX
hAWeq8ayf52APuU97qwXK/jFYWUJzm9oN+BCAa+FcG852mE4ItXwcg+f3D3nluSsLshh3uNmbbMo
HbGXjAeQqC/9MF0VEqGlF3/j7iXPSupTTsLJrfQIaJNj3YSHwmv+Qi51lL71nujiLe1JPMeXgtOS
ybWRCiKa3iiQpn9FlXwVxeLU1Y/SwToUvuCqnPC4fyzQoft+QcEXAvpEfNi9HgslMI8aGOw+V/QE
I58KCQl83IFd4j1MXmhJ0pGmaik8rJDqzMsffcx5xWXv1hsG5RtVHRpzGAFDRDdund3IWWEn6jFp
eT1I/2OH3pAov5ClZZ3QHUfCPPr4ScMEeQZva/Txz4f/g94i+5S/4VEeoacTxIxJv1qh2WBRXrww
AR/ICq5rG80hOXryIE9d4hWBVwziLSnlHfUoxllnIGhG5SldMRkWp3aVvSghj5eHfQW8WUh+yObi
xPBIkcYygMToUimwRrzFAKqzfwUwQaDDTgTt4IZ0I3qFNoPK7ODrYyZ45mr4lZC5w8SbIGDeym8w
dAN6gfBfRApgkuZKKQ969YmSMehA/2vG67PuZq3WBIp5qbgiBlrHXLrLeSGBs0yv3r/5/9OgRnIC
VV23rV66RLGL8evQc84qD4M6QbE11YuRwgbsedD3UzDKoit1+WF/x5n+u1kq6uCUXQGBvIVEt6VN
bKgepbZoNsdkRFDNEo57scPCBo0YvVk43SjKdFwXPCpeic7qZqfxnDmTHwf5qeQqYPJWkDoxddgK
dd8BrDO/otfYqa3UKa3U219A5kPS1tmo3KydZSXrSfqs9Y55kL3sFLvoAwbNMlre8SbsENt4xIm8
baNytQpvpm0b4wbEJIedWndK/lXLFzsTePk676hSyVqZtrKUkQveUionrw6xonEyFs42vT5hbHyi
noVmiFKsX5zUjql4WhQ58sijz+ShUNdrKCejnpHqQVd2tqJfZBmsdPGf2kJdsEua541QAKVV7xPD
sovloZp+cRyOs/cyFRnyRisgs4fIQCjlxS+48+7q0EW6YGt3uo9xoTMuWMFWRc7pZSZCb4dXpkKF
2oZ1qWvArcT2Qe5hpDA7XTy5UiN8lxU0YWSgf0nKn/v2sj1QB8WEgn6wD0TCk6WMSk4+7dcc6UO8
Bkarcu4LtnO8QVCnKdVBI5AOJJ+sbqMit6Poe1ryunF5INRJqkOhhg47QOT2aZQUG42C9mj93l8s
dtUHdDX/WS26fiq16xqvNVDio+lMeO6T3OZQP1cHTCZjmKx64GmGv4ojf6ibbRCpk7XEC5RmSDLe
eKsve0ADq9b0FP4KfcLbJNrLD+2XekhP3I8Pcpo+ImMgVFU0yQIb2/vbZFgTK1nINMRmbC5B0Qlj
cybG5ni1BOa5w6sL+DxBtqnSVeN0DRO11fCtH+bBkiq2JL4Uih1ZvJDL3kPoDOLFFrTvH3QohSKu
kmjExTX+7NF1ZkDJ2Dxa3+vfpi1eiYHhfuqIbQAp/++NbJbMbMa1rKLhQneildefwnT+DQLl/NWc
hvjYgElCeBkytE0bp7LjdBlzMOiLRFbCYZzBwucOgremlp3nR5DZfea2ejOE7lXqWmntBwlLJTZg
EjLA+6/WV3rCq8Uwv2c2MNRFoqCGmtcRYNZGs3PhomSXYoHkX32rfKb/gaha/sfb6Oukj+a0bUUC
1Z3M7mbsLpas2KMYuW0XcbJN3hZRV8jSKoUcLcCS4zwoNcMWLNGfxcXbj4K81SM/Y5NSVBGI4IcO
MMOUfV/bxUvCKgi71sss9Uscapz3FnZau1lCEjk2eOYihqmaw7tJeztG1iFV7ZtX6BNFWztU7CJe
9sdbRjrlBF1M1JLTVMkvYTHYVeIJ1dP+GnKNooKC1lpKpoZYxLbwlfjJECASYbrNcoG+C/QnH7vo
Z54flvoxR6fFH2JT4cIaxLKWGqQadZNeSktHk0x0XnLTg3qpWy7yTSK0zmpiVjEf3daA8pOcSw+c
H0Eurg/Xy9uu0uQ/phVb3SJjAfpXRZg1kCJbeCKFtPLQlpzkirOlNMVW2TW62tRktdfZzkbRVqRH
S+BkBzwQKqosqzqrvQqQYniStBuzuhsyThCWmFniZtWU92fBqONKlmLim5oNnSUMAl93zvhcn8Ub
01695NK4hMsh9vSA/8nHvKI34FR8UUVTTJcSBiZd4s91UKuXWh3tsf2y7xs8HLLQmwMfoqtlTEgc
S41ju5xB2u5Kyx0YTTkHgZn7buwhv2ODI40ViBUT4NRLa4vp7DQLJ7vmJRu0yoxeQnuvmgCh3JBa
KkShDznmBjO7cye39IiGpLi4+8vHM4sKLcIKYZtagI+IPRYuzz1oVx8/A4FBNBUT9eDMpXZoStZk
lHp8iS2938o3IXdr2Hmv/oZA7Y1i5GUVxkAgzyXgULig1G7PgXL9t/oQGWjSnNoRjlWwb9r/iMxv
yFT4z1S5ixYD0bF3la+qh5aWxZXuyPuJcBwFe+UEQqazGyLYCUAAb2G0770TTlappgM4m8Df8C2f
/LlP7N4EByCnqs90ig0M+fvG1+VmrOc+BExWPOjCt/VTnTmb/095RJimYjzEcHRVPy/q9bRclynn
MDHj6waCcgmr0lFjWGFCuvROqbZ2NxuHtfvU8dnAUPtPJuhHHRyQbjQ9mZB2MyAXyHEx5t23gaBO
aC2GuWAsxJKjhMnR5tBg1OELoZhcAplnDzNd24BRt33dV8kwkJ03SsykxJBKnsDO2Z2U5jxHvGlO
9h4pJiZUID6Dr6v3bpaFZTGnM2LPUt0ak28Vt6PwhbN6PAzqnlXkHHXVChhkRFUZHXyNgxP3dUrV
tENbSNBmNATccUf2QTVkHWLQkJCihwDmcjX1ijQOtMKLuh5LpXCW9KVbeURQ7AAEzbX/ANHdFqvU
pPFMmrQ6D29+wRrMoqPjjSU9107pCKOzv57s5XyDo7asyjsZ44eAq+Ozldx1ZLr4cR+CHXzeIKgd
0yUhn+cQEEZ/brMOSuQW50gxjYBerqKKoHn5oC/YaeLUCCOp2q0YfE3tebZr6Cjsm8HemQ0KFYHQ
xz5ngwqU/0586/E1xJx880yGNGcefTfT4zZwVCTCJ08/Z+T1wNJkO1ZEW4L2YzvfQbruMz6wQaIC
kpyNRiI0QJqkkzJeZxgLiZaQt3y8TaIikYmZIK2rsXztV0wYtmjPwkQI+Me+dlc60lc8mn6zjhXn
4uOA0t8ZmZzp5roAdGn6L+uSB1ETHqJJ5xjHg6FO0Tp1mQaNDZRgxsOk3C6KN/I6iZj8JObbLtEE
vmoZF1GoIfDhQ9sWMKHWZ4NbKbiftG78qmklaGENM1hr/XGFsOG+8zPP8AacylMgdKeIxQADpewq
SZ4KniQ1bwEJ/iZBkYoongdS/5bEhwba52aIAUqDs0tsIyAQAkINKEzQzVhhZJpWS2JdipfsvAjB
T80TkmF+oWGo+r8QlB0lxKdjRHbypJPlrpJWD2opJjam2RU77v4S5vwqGeVjrsQv+xvEWkBLBUEN
xHAsPDBTp4tUwLNoMTH7VH2xoMRViNfRwqnFcDBo3oTILNDqX1hkgOEU1zP6sQ5ra3I2idlAvLGE
pk7o81nQBUHH8FgtHsc1fNS04hBqgyeF43UlDWdQ+t63imBrYQFiUN3t6+KkpT3nY5sEPbpCsf0Z
8nuPLIyiyXMNCzo2R0O4qcyrof5WafdT9zwlj3+0efRXwFI3zZLXWNgpX/y4jKHvpMvnVCo4TsKz
ifJOUVurdJVgE4gZr5drsB05VR86RmdXUnLXpr8+YRZkXP6mM4T27/slnA2zjEd0PYAsavU6E8WJ
KfGyenX/DIa6l8FqvsZlqILNwPreCirY0/11OO5jsC5j3LP/mEJdxkKRxG2ewRRlPFfxnZE1tlqI
9sgtzzHP2AaIuovHEt++raRhXrdMThCl8sLO8teI9wnPs4cKF/mC8e5lhj1j2D4KinA/hWlQtbmL
Z8jgE0tnKCCuUSV0vdBRVwj7dTY6bM9kRpldjemxEEpPn6QfS7j6+1jM1dtgUQ7etuYyjxNWr429
dvplyaeIx4DGvIetDQbl1YoQdWYq4ElW1YuTuVR3nbRicrw59EOG2m15U6xh6Uxxfy717suf2Ue2
dXNNKpEYG60lV64et34ZrS9mvR6MOn3eh2F6x8ZEytvHcYL0Ipiy3VD5OuBJ3yhtI7r0n5kK2K4k
5euWNekGXpUqdyhvx8nX5NofLS/ltneRXf8QyjfmUM4eT5Na9hrMmZefuhlM8/3+cu16HXycaoNd
zaEpUDxHcIhKezXwWarbUTdxsnSmFSY+byD7axBR7vd7b5VmG6WThOBtXc9grxe5ZTeGHbKoYZAV
CswQuqdl2vNpmgy1B4KKt9eqMH92oXy3xvrKsYSHQ3mxEfdRLeTAwauYUR0b+YvBK0gxPPidKZQH
T1JeTJ0kYl5QMW/XcLWjcRZtCBqckzn6vb/9rA9DWdQx/KhiV8wPApjWJFrzoM/w49Pqa3hR1u5J
nfKVlNPlvU/9DzToXooo6+ig1X7vB1k6WlWrY/WiL6Ijk6IyuEDnk3AYL5PNRSOJPXV2ILOpgykI
0p4ydH7fo5mqmadLiohDKrEdCDnq5zpQbckhKi/aC4+E+LVEtIdHRXDBVCd9SIDXef0VEakyrluP
MFasbufMgeGk38kg2fJDv5YPUD0/cPaSccpkMLpJuqoSxgyVchytD/ui0LC6hEOA4GtoJi9tInq+
epGTZ3ZUgQiNg8pc5Q0qFQnjQjTyjuwpEfQme1pBstmNf5NW9iUYVVfiTXyx6HfA/ARRMBiJHg/6
czKPh6rrixFZU47WOsOfz8rijk50SyYF1M8UTyBKrYtIAqCM/mG41pzLJMnLHrwTpySYdAfWPTcu
ofOvD+G90rv7K8oIMSBTVxX4rKV/VEg3zaXMu7GYUUq/Tou7xsSbC6Sw90EYQeYdCLVrsjGW6iDl
s9tmhQ857qM5OlBn8cWQR+3KOvTvoKhDP6cZOYiwhyivzsfEK1dslnmj+uhZAXc7d9SBtYCvbPei
amrqh9zdzDJNtCZjQkzDS2N7JDPy0Isre5uIvoMz5lvpJaUtPO4vKeP4KeBYgdQ8vmWhx0iFm6VI
hrSPrMnt4svcHML6uP//mQuJTBSOT7R9P6iWL2sxiRFkxlA+jgJMRp3ATHYx7gQ0zkd+8YODxjRn
g0Z9ROZRBdHZWJ9cqKSj1E+o+eRj7NbecNXaeL9y8Q3BgSQBigqguBXeDKRWMJdG6CeV2LjWXxzF
x1vxpfAiT3whb8N5AJ5oF01Oh4ZTaONZSv6+yUzDrh5TYcK66vlDaV6bGicws86aAco/HdVdZFgW
FZcjY2hMs8ZKJjlGpKVv4BdyjbDAi5nC+V5hvbIrWyjqWA8LmiVBETC5jXghD01i/DzFD6L8XOGY
mbMvRUdBBDflfJmMn6UGeXLzkE3XbXOswNenJk4ef0Ik7N1Poo5/V5TjgotxcqfiIS8auzTOxfSr
5vHcsbgxNjhIZd/vopC2VRcmBAfz6L1rOgOoEPD9GciTvdwS8VAzqJ0otnn9f6yqzztkqoKaVIUO
lnwg6xcyYlL7IFT9MSKLau3qRuDKSpM9pE/J2x5L9CTXYORxlTbYY6E0UZ1DvGlP8/AiY2K49uKJ
Q4jECqZbNOpMCuWiLlYH41rhph+/LMNhxCgL5+CTFdoziTqBsTWow7LCpOUUHoxz6k+pLd8MroJE
rf3Ex8i77SIWb4573kV6JSgAU5tbyzqLxrc/tIbEgw2AaSlo1lkAsBY31ngok5u+fky1QIR+7noo
2xXT1r8bnXs/sOLYdquoONO2dTpXKXDTCioYkktGCyEa2YOMNr1GzD6JAXewm5H9vVtMKuAociUt
kQDMziPCG4QA17pWkRzVwFsCLi89zx2paBIX8wjiGOBNjuSTHLd4iv6qoCfmTX7e2blXOxM+Zgqe
h5LbbsdD6dGkslktQybRpfPS2+QMsoYX+RdGRQ+5J6gub3rstSd1D44KKZVl1ZVIUpjWJXRg0yG+
Fb3RtMm0XAc+PJB6kNuw9LpjAW0TXmsHM9XYuNLr3zcunKeaJuYjllmHXGGgnesOT8be4E9XkVOV
Nt5roCe1f2w43vsaZTeQidiZQhvDZCm89PopEji3MO//UzGm0ka5nTTsIHncsG717Ov+7+euGRVX
YrmFnMBKImULShkLt0Bce0h07epxvMaEIWf+lPW5uT16r5wLmwXDo1aPqU3gqd+MG7QaBckX6yuE
Gu4EJzpokDsHrcKxSW3tsLyOMvNGqMlR2/NRKtxIWRvKS0nwD+apO/QBqPpP/Llw3r59iDClIlQi
XLFXr7T0cU14n0KcpEl6/ftmIWe5s6QxfI0pUA7+XvrRnVjb3Uv1pB9bz/xKCIGi5ymozgW+bjnJ
J6tfbLuNdHv6KI3QjCfbSAazk6A9akF2J6c2rsDGNW8wLh0YtZ1f6sN0/oSC/DtsKszofRMrEclM
p6pyqsorzZdKxgu69p1zNvZTYImW8xaGLO2gyzi55hPKBL9jlAmSwRW+J8f2e3xunciHIO4TV5mO
E7XpHnahWsPGlBBThCC5l701yJ+hy0JoQ9F/x80DeWhUhEnHWjKy5NWPlJ+rG6Phu30WMV+jePIz
jxeYRanybu+ocDOvpSREOjkXUNXRv4MG7ho1Js84yOjr6J3ENV7KA9dGcqh3Dj0tD90L2dQmKjxm
vSHKMNJVdlKP2Wm49AGUVq+jX6S3MXE7XjGPFQVMFERUQ7TAo/ehhym39GmphtkVh9ad9NzTRt7I
Kyu12EDQ3Us6GgGlVulm11pjN26joOhlTzA/MYQM1vJ/LKH5YmZ5QDhT+tntw9Suofe7Cvec08ZK
p7cQxFE3AU3O404cIyyWcTPDDdeziYLL4uv+cuYVHZmLhuqxoqIBAXzs1OeBOVSQ3YjA7znG90UG
2frraf6ybw4PgjpWURKpCQLk7C7m1yj7kpg/pIlbemAFKLT9mRBJxJCcTtNyRLOR9m0azq/Dkx0I
SAgHU+Hov6wnwos0PoVe4/GyWbZlhoL6mmJIlk4ls3mYlLVpCLPb6IXTWgOeznW7qY7768c8OuY/
KAb1Ydx1krHoVYRe4Eq8yGXnhPP67wclFXMDQd0jUz5MRdYCwuwNuxWcKcwxx+jv28GMeFsUyq3V
GJLR6oDlAqu3RB4r7PW5t6Or3NZtyUF7qJt+u/tU4AGZvQrdEglvCFSWMwjgaMObBUDbG6W/t3i9
Gsy6hYnSsmGCGR3+R5xkc1g1fFkI+QLPg+q8B/3HVyZWqIhIBri1JS9zI1Tv0W7vj9zPbtbH2xaa
HIoNdLOKs1wo1ozChdnasqcEkafekn7eyOnvkhve7cH0xI2p1FqirSiZGgOmqsZ5TYOB5+ms84Ru
dFETMR75Ueo06fIVb08K7Kmuu/ghM362U/D/SLvS3rhxZfuLBGhfvmrtxW7vTpwvQuwk2iVqX379
O8y8m5ZpTfNeZ4DBDGBAp4usKhaLVacuKyEPgtFBEc1HXSXIk9s3Gby3X8q7xeBE9jwMxqemUVbn
1awCo7svBtVWql+YVmX/nSCMV1VxbVeHGCBiKNqCsi/Jr4nwrs1bG77eEEa3O8yliEt6OljCcgjN
xVVN3kiBzezbGoNR4lnRF0yzgiAqzRkrbhWIo420R+tb0Gm7fhh3KDj8u8VjFDkZcmlu0APmqtmX
JPwZDgcrCS5D8JaOufbITdKkVgaxUOiHgpruWot4S8fTM+b4iQyV1KECc6lrkPqGL6r6NitPl8XY
OldXu8PW3eWlmWRKA4yCWDdL3l/J7bQzW9Nu0/nvNoUtvqsqvWx0BSumT4aNKkPb7A5LWnmXBeLs
i8Y4AHXuVEwqgEDE2NX5ayLdX/7+1uOmYkkolAAtsfpxdpqVW9nUtDhwyPLQtsdIOST6qQ4P+rSr
O8muptg2hYPIq+P7HbmzkT0iOI1WoeORgp0nkU9WZehhMbtyoLm9h+DRp6/IGKV7s2CioHXSUDG+
OPl9hAifBE8LiMrCk3zkHRKbB6Kl6aKsK+CYUdgigaVsRpL0mNWpYpALmAOar6CP8Ked5fUvg9MI
nuRQirTc4W3tR3sAHbqFdzUUvGDgH1uHmtTLEAm6PuD4KPZmITtaa91kXcQ5QjYSRe9wWJtQlSxW
akUbcCvV3jD2J4hdzRsre3Yp49z/7qveo7GxWTYJStwBre2IO4qtQ+LOzcbJvay3H+3iPQxjF1KX
as1oAKaab6JxFyqcAl7e95lD0ZhjywAPGh5Y8oehf9JNTnT50VG9//0UfxULWXpiEBCwIQVTRDam
FEbSaCvjE5+m5ePl7D0Q1cIVUGI1Yl9MEIQ2hQt2dsCI6oCGr6hJ4UT+XE1jzsYlHxeSJsCKflW/
zED1Ut84EWRfrsATH/Dughvlhe9FY45FKe7iWWsAJwfokbBzd9hJQbvv+CS2HFPVmNOxGXNlrhbs
FgGLYmIX98QvMhvMC4Fqq6gzcMYbWtBo84yJu6LMmTlaBFTrIkREFsLTfLwDuJZjXNdIw0e+xNs/
qtTvffK7BWWHCiXgvh9yBR4JNx5KjIUiJq95Xe7+mc9AnnjkwBwjY88AMFapWogeZviHp0Q66hbH
9XG2TWecRCmpXTHr+L4kX8XqLpYPMu+xnQfB+Am4VUx4sLBBmRQY5XUqP3bT3V+5Op1xFWQUyyW0
IEVtTOIhy4sJ7+y56F5GoZp0ae9ZP0G6NBHpKSFj3BKqS3etX/8XpkQt5RIM4yKizsqUiPpVlWAQ
jHSb6bdL8kVHxUB6n2ecm83G2f5eoRkPkfdhGmHQGI7Yb1lua2+UNz52TVe5X3JXOtDXEh1lQfr9
9D/T5r0HZhzGQIy2a1MA99lDQnyV3HW8R7uNdwSKgRu8KKNCBwUf7z27UUWynBAQX+nfaC1ldpi9
2Ml9jKDHO2XmKKdZcWZXc/TX8YvG61/9F890Rmck1GelCLUI6K3XPuPx1y8c81G6021K1jtzHeG2
azrDMY5Qq+PFSEzANS6Ol3sVA8KF03xLSxw7Z0Z7kn3ZHDaeRN+tLvtOkoXJqBZDRKufQG/mUc+b
vwoe1R8MnCLIAS2O7GYuwZg8OxZs3kPNtm/8IzDbIBwmmtzFMQRe8sq26leh5xj8xk0W2UcRRWto
g0JGkO050UWhSivQibsmTceUty1KR3W3qOzeTXf6MfF5ua0tX7kGZGwfbIGoNdQBGNfEFrPjUCyO
Ff24vHE8EMYqkiYXozkCiCBl+4ikV4JancyuDS7DbNyb6OopqAqVDFH/MHxSFIghSJNA4yrzgCoV
TM+ixyQGoLgt782OnlOs01xjUV1ZxXCYNW3MyOPTKCAM1J+Vgy7uI/jhbgcQR/Pr4raX8CwacxTo
I8Y14613cJWHwUVa6GS8klfVnr/ObnrCvx657rjJwa2AeC0joxzhTKqKUG9Web0XRZhomNJwZ284
dWJXGIlBL2HWrXp/eR95sjLqEoEs0CAlZDXNhzY9KuZJ523fliWvJWM8pSBq1awb2L2lfiyMp5b8
z9nw95rIuMY5z8e5bSECSVHR1IqOVFpObsX+X60UGxzOidK3YwaHOKUY+Sg7hOCJROT2PnN0nY0J
Z0suBamBHsjVj0XAXJT5oM21syjfSPatyIIWnDBLcZuKoltzjXorOlltFRswTqKZZsqIrZJRAaM/
14h/6VwWEBi86ChqUpCD+M0adBC5BxwPmgkkRyvvl14HNHlTG9tCHztqm0y3+Cr66Pf26qsaRDgq
eDVh8a+Xd5YHzbiX3KzrEGT4OOYq4zmsNacIiSOWmChumqcsXuy0/t8Z2KCzEsIXVZJMPOYxOmuK
iTKoWo4aVWlfTYdB89vm4bJUm2Z3hmDfV4u8lrpJzlDoMH5Jks7u5+fLAJseawXAZDowP0IM47pA
8atO7Dn+VSeYKSJ6yfDzMs5mqGUiS0SZsNFspDE+yigHK9GEkhZ85vtun/uCh1TjQXS73xXKl9E2
lWEFRv++OmvEWleiUKpwSOuvuZQ5svaQ1V876duU0zFIXIr2rcBuLRyjCRNpDBSFAK/6pRbg8aBX
D+LJKMP+SmfnRj7vFXQ77jlLyDqyKinAIVsC0cDxBsULTHcm9uhj0rEjHvOANwdpo3KKKvuf/WNd
Gkal6UMrY//yq8VXg/4ofque6RjnOkhQn4lQMnYNp32zrmVf3kWu8Xh5S7ct4YxPXe5qS0vR0mJd
Az5pv1pZhBfT3d8BML4rJgVZipgg5gJv96BfqyNvttO2rZ1FYFxUKLZVlqMhwR3Bo6bPgUAe5vRb
jVzMZUk2aLTf7xUT+wjg8VIxP4oWz9t6QEshs0PoguQ+sydUQZp+5oaniRf9UAv+EOCtNISKv9qh
dk70CTloGJ0s75TqtSuhGEL4pU7HfdeZPKPbDHrQIKBD85D4ZrsXSyK3IKZEtBAVrR3qSZDlKFon
XzhruXmUr2AYqaq2jibwrYK/7Wq4Qn4OU5hU3JowrQhXRN5EbJ5MjJOssn4A9Sri/rK9i0ljS/Vz
wqXFoM7o4z6dF45xjmOsK2NbYeHyPY0LLK/5PQ3pb2VhfOJoWnM9zoBpwoNgHOT4yUqfL2/Otk/4
IwnL9pKY9TLKGvZGzA+tdBwGDifEpkaD8k5EIyQaPdlWdk3sxmUqYLAxSQKpPhDjZUyfFvlGkXna
vCnKCorxDbVZ5JpEANUJ34XqeRn3l5dqU7NW32dcQjQUEmbLIFaR9SPKF+0l21vJ299hMKbSZaCQ
LmCFqDVDKWh2HOUfcfKZe8JKDsZCmqyaQGqBLQelhd1nx7j4OfOeAOjv/GAgKwzGQJYyK9EqAzlK
sJTW8jVanezamG0r5tVv83aFsZEsqUUpaoBEKmIPxuHzK6ZqCoa1olOMPbgFvF5WvWHiEUhDH287
2XqiOZXICb+3JTmjMMezKeYw08Qa3FB+ybtfkvLYdS+fUa8zBHNAy8q8yDnBFXGUHqN5JxYvS87J
tW4b/BmCsUKx0JsmLSHFbPZeO+6WsHcn4TaKr+ru52VptpXsDMUYZE7mXhYkA/eVsh3trhS8WYuu
F8EM5ijk+Mnt4FsB6xDI1qkSMFYjkjFPjRZg+h3Z05rezBkOBTg1m4D/eLqZdTRXaIz9zNFYCglG
s4PFvtxrj5M/e4rb7Htw5xtebsM/fJ3oQ7iNV3Fute3muq7AGZNKrS7XYrquRZ+4sfBlWDDP+rUe
OdtHZfjgI/7AgP7pfbDTRQmYFivIWIYH0ntFfEPomxrSnFp9KsrdZWXZfCU8Lym6TN7DoVRHQdUj
jFjFK2HpF4EU1Hv5v2D95aiKwXbKiQvYHjMFSI2bnSiHbYQ0fI1rTOX3R927LNfmqbdaRcak80ZQ
xGTCZqXRyRCu4oyTdKRGdGmXWHtWMwnBG76PBlln1G9z3fAUnl/iCcFYMjrPqy7TsGLGchrk3FY6
HlH+dp52tU5U6VehdYbG6aVIIUevoTcbU+fdwhk0e/I6WNCnMtwrMMZZRKPRNWIEsNY6xctVU79N
3AJOah4fNgb1m6jgRGH6hzHiKNIS5DCneQ00cIQBnZDY+kKg7nivs5vuYAXEnEv5pNXmogJotqab
MMdQREG/GsHzXugLR5m3d2mFxWjznBtqRCYa8brtM+USnu6VA6Xnjnzuu9nmtWSFxWh21ZgDSpIh
V+X90/ZNewi7gxVUeMzhsSRvOrsVGKPhjYKhbIYGwfSOYPyhlBykTHDjLH2J+sJp+/Sb0Gj+J1zD
CpNR+bIY1aQ1cBXqavHZkKPHhkTuZYjN034FwSi6UFWaptP9AjG9nZWGnaAJVCKp3RlOX8fOZbRN
N7FCY07FsIynITWA1lfHWHxV1e+Xv7/p61bfZw6+ZehLE6Pa/qdYkrNiHzo6SysqOgmbMmJUlloH
lraf1AW1dddjuf+MOBo8Gxh2wM/CiCNEsSgiYYiahH8CfVH6KcScy8T2lpiaaZmYRQnakPduFZUV
oVWZeA0opDtpeTZGXny/0aiGTAwYNf6DwGw63gg7CQO48MB8mPzhSnHjm+javM0c1b56ye8xxtlF
qa0dfbm8eJs1A2tcZvWKqAc7Qwhc7WFyBbu7ytEOBzYKkBXY3bNxJzn1rWwnfvw/d76/k1dlwqK2
TjpcpoGbm4mt9td5n9tTz+OM3FbDP6vKzvcs67nKuwZqmIEmlxg3fbOvosMoFHbGrRHYPEA0TdUl
AyxZH4hslEmPyl4ScSWwblPQA6V3A3mTh2fOhm2q4gqG/n11wgupUlEKKDxX3jRX0Q5pJrBKtV8H
T0C3NHFCT3m8jMgDZHx6KRmhaC0AHJbiuYBpWSWPNGDTI+magUunBd43gzEvcajkwqgBUaiG18pk
p2OwcwPOhcuSbN83VjiMkRl5hQgjlJEHt8t978mOjjmptH7EdG/j1/b36Czc4G9KB9Q5vNJbnpCM
peU52BTrGOBlDNqoGsx52aHsP5OIOkvITiLLxUzCA4qEG1U2Pyu55mKqlZuZut1J493Y8i7zmzq/
gmNuG+Wo6k0lY+M08mJgfq4l3BJynYIH5PLObV82VkBMdKanjdqhAghXepCoeO1J2gkOSR1rRpY6
87WUW9jLk4wJ0bIUXGNKoeAehcmv+u2g31UgIBafLsvF0QmTMWZFxfyFIodY0ySUdld1XqgNN0bF
LR7djAJX60d/yMprREllLOYMvdAmn5aqtk9FoCp43iX3si3secwVPLno6q7glCQuWrANYfXmyRnS
2taiyZ6K+79bPcZt1GMRhq2J1bMQjmXtTwISfCH5eRlkO1hfLR3jNMRhyXWSAEW/A+E+xo3Ebnj1
exz18RPD9XAqrrAYH9E3dZqkAtatc0vZ7vbJQXCkQH2LQc8UezyPtOnZz2jsm7HZLiIZTFhvOGRe
ZCYHo+TlIziKwPbjYtIeIBbqj/JkJ00/U3U+EJX3XsYThPEOopIaRAXBlVuPmUcW+diO5WciQJAq
iogxQbPJjj1sSGnG4YCy1KEWPH1R/RqjWS9r2rYUZwjGaEBQK7R1CQjVQMVTLNuyxcsP/H7r+nCd
XonBmEw0YAi1nADD2kXfyX7aWzvzOrmnU4hR7GfudXc65M8ouN6DOBLPSoHoR5inFoHx6e+EZayq
KrRaRvsdoiWxA4mP6fdE50Bsu/DzejLGZAz5JAoRXHjfvopZIIuxowvHuthflmQzxjwvKdtwYg51
VM8SPSmW3rbG5yL8UaNDd5F2QzO6l7E4IrFdWElSS9LYAmsWQLOgf9Nw5Rnjo8Trj+PhMAalhVk6
5SN2B/2zjR3Ls60I2S6s2l2UG/5lmehOX1BJltnPUNHdnNaQaTD63s1z9BWUxjWY9D3w/fmEFCiE
Izw6At6mUVtcHVDNLKU9KQEaY67e0hxk4a2ZJkepkV3kvrJv5rBWGsIcviJpZtxCAEZzWIZfX5Md
RlSDv5OXfuFtG/37SqpWixpRMAGkoIbMCN2+32N0Aibb3f7dljFeZF6qqVBFHImmipnbCx7Uf0UZ
iDSlco/C3cXinPM8sRhfIYPugTR0/fTyVkyuuwRtc+Gp4fMUcDywxniMHFS9llhA7fMr4s5OdVJ2
ghf6rT85qL9DoMnzgtsFGGfVYKtzulaO8pFWzo8Hev3OvLpGfNFjkDStk9kt1yjAcAYeCep2UdAK
lo3b22TGMCus6HgYElvzk0OBREO1Dx8UcOgmXG//m4LmgpGzpYaCJfW5gCo41M+HQX2X7Eq/22ee
CgJKwZnukz2dWkwb9LqTGtu0/1Bt7ctKSzfv0k9gInoZNLrgX8TmStW1oCGuUvdacx9eTaixKatg
qDhptk1lwnAjVdJVA4V/DF5TgaeOWDP8Gsrkxk4OqnbwLovEg2C8mIAsBEj0AYGW/Cx6qBvObXIz
eluJwDiuWiLy1JULqjT1FBGJhpzncV441r0xDBFB7wqF8VqGLlhRWgFFutHvzIO2w9XkVrqfb3S7
3Vc3+dPycnnZeGIx7mtsljlTCgBqyjMYx+1c2hUKZ/c3D5iVUIzPEpQkk+IRW9NIX8K+socxcYTU
7cWXUud4421rXmExbssExbhiUiw1yBJMrq4C3VWC+IQhuI6+Q2cDR+02T+wzHtss0gixNtJ+Xncx
n5I4tuf6TcnuCuW+yp6U8VMxzwqN8VVFMc9jndAcA8b/WMWdHC5ONgZE5DwBbqdCV0BM0GMUg9JM
HZYxeyb7wkP9tRNL3lvv1o/IgLqhl+fO8N88g1MJPnimFTDjKXqjsLJCBTDlcKYcC8NgE58+p+bH
/uucYBtFewRL2o7G4qXDe8fbfjRe/QDGj8BTaUnT4gfke3CM29Kx2RmBhMYH3mvUtsPSRcPArCOU
FjJ7mZIohUeheQHzJFdPRPEvW/amjzfO32e2ECzR4ahF+L4cofAKb04uttSPI8kVlG4/5XXuinpn
YzIM566xfZCvkJk9NIxcj4sCIRE94Lrb5DDsktHp7MEDVSAo7vInGYOMOSq7GRitQJl9U7KpywsZ
4hqJ3DuGoDgRKU+mGe2WktsCRyX4qKXntWUOgympmyikSVo1gCGqv2tDJscIiscIJ3fEn2fAA2TO
hVrV0VRoYUlHB01w4OQG2z8tBreL/bjPHrjJF95qMseCXDR93KrAo93Hope7i79QhgY3uRZvJBRy
SircAK8VYtuZnpeVOSjMbEqybAYqBi65UrEz1L3Q3DeWPxAEQrxqlH85K85wzFkRYUx7ohC6qIc0
9kDpsjNvlXswPzxLjpDbhNu3vn3Y/gFkk0xGVVtpb0FtGhIGmJa5UwfDTRPjLw2QzTTNsSKjBhO2
IN3gYHKLHbpowGrxthyy2wJP3aXDJUDkKIzFeJt4LkcME4BooxM/yo6Amt8OTKFZIB1ony1KLtAe
x9OX7fW0NHCYWBqeDJkNnDKjLgarx821t06KLDptZZ0wi3l/2ZNyYNishtbKFQ5ewIzd986QbV3s
Azkuvcsomyto4v4GShIw7/8+klcXVgKuEL2PR5i3Ph86rXHqVniRkW4w+pxDcbEp0AqKsTNimto4
jQNSJ9lhyq/zMtB4Y4u2I4gVBrM3MaZq1/MIcYTa1YMwdopdjqQa2Mr95YSLsZc/T978mPlxcHkd
N89VcOuZeBiUjQ+Dt+tRjNukb5Cvab9pizd3nBBze/HO32dcsRCCunGOW1wEBvEwDZPdzdHB1BaO
EfNgGA88LYZQ1wRiJGiE6W7B4i82nCNzG8LCGCNN0mFB9NBZadwiJ4WYxx1SF4q+qxcdKYzmcbEs
+/KG8GCYk7nre7jvEDBq0z/OSx4ow/IDjWb+ZZjtsgHUDPxHHPo7VuIoU5GnuQIcGnYsex23pyoo
X4dXZJDBxYq5iA8YPRU685H3ePAvyn6GZnQirKNIRDBH44Foh1b8G+v3Zb4BwYtPZwBhVExmo7n1
gReubl6tVjIzWoIqLSQSargmo0jdtn0K+9EW1GulCMyMcwHmQTFOQ4zVWEooVK2GAxoxoxsii19T
TMEyBc1uScmpiuDuJ+NBWmMyC4yTpova7TsM6qAVsdJx+jKDs9hPbmkZn3BAMewtz4VwRGUzUYIo
9ymRsZ1CPPhC07ti3N1UFSKtQfLNuOYUUG97rD/awxabV6LRx1KDlS2KB9yN7V7jDczmITCn8zg1
Oi5VVD/j6zm6V3iNbhwT1xlP0jR9HU4WfOJYpahxAsGzMJBDZ+aPl218EwdMXXh0skAFy1IjWPEQ
C1GGQ2VSnlNLQLPsAUyaHH+1nYRZoTCrZeIC2OThhNW6lg/xCx01QI7TwfBmH6lPDNrg9U7wxGKW
r50s0GOWEEtvQDNqXg34j9p/5txaScW44VyoTL0mAMnkyNXT3E5yEQ2BJefc2r5Ar3AYN1xkpBY1
AasnTukh1SeMSxfdoc8cHdW+SqG5bdIc4noOorL4dVk9uDvH+OFyXKo5zCFj56qHDAHHstNv5b2K
8vnIGZ7GnfXjMuKmYa2EZfxvXySzoSKB7PZLe4pHfV8ZOWdBecrB+N1lbI1y6qjOF5iclSl2GItO
xqNP5KEwznZSimboRezaqMxBOPfXGHHjtGLjXl6vTc96Xi+2+azURnT4d4Dpo+uki+zeOOnJqVbA
5Gu9XIbaPpRXWEyCRQ2bIlapMqh35T6/LTyrsLV74YR3XWdxNEfd5XfldfvKu5XIHKVgp8aZ5VQs
kQJgelkXn/vn7L4H9V7mtIHgYSbSm+VMTvUY71LcoSNX2uc4xXhlLpwNZfmy+9bMR9JjpacWRZRg
FVDV7KrUeeUG25fo1SrTxVhFXRjLnIogKKUmN3qyRyctZtcWOlaqfeUL/NIxasIfUi8rPMa9tImR
LgXqA9x8QYu6kn2LtPg1kpZjPHSf6i9cYTHuJGnAU/N7I0FYuVPD5c5qhh1HS7eVRdctDP9VZdz8
3q/fQlQlHFskkDFBDlTt+ya2i6ckaN3uObRr2hX+wAtXt1XjDySbhsAPKZt6BKQh3yaV6VS1J6BE
/e8EY5MQfd+lphADZejtCQyfsaO96vvp3kIkjOufvAMj/adyqtZZMubkLjXUJiUVzcup5AoByVUv
ZhwPtkEOjieaFQZzWNeRtmjFRDGuCzDx7FRkxwQM5HWSfe+GO0raER8MzEPhnAO/3cZHzT8Lx1ja
qIWxPNLM9OQrvgZ7i2/z/bDH/1+Njh4sN5MfYjxKCI5P9Kz37uxiBLJNvqe78hTt85Pug9ybG7tw
14MxSKFs+6XI8LMGHyO1dtU9JZo0r+qv1RU83J1xq3tloHJC5t8DNS4tBmOaaSbXY5NR7VI9Og00
38+ejglCrQ0GtGvNwzwTzKbApdnHGJcFT9ZwRi7PkLaLaFe6wBz/CwbTYFvwK77q12WM8YWy01/j
+fh2cLQ72QfBlqvafWIrHhy8M3BOOJ4dM5EBiP4BTePUwog18JKF2XRVaGV1JQ1VwzFnHhbjpjql
q4kxY5cLcz7GU3HU4na/DNn9Za9x2Rt+6BCsp6zEoB8sqBLfU/4fgaM3vO8zMUGdxoJc0UeR0tor
1aHUOd//l+PwP0b6oRMQFZhdWNJnYpDsO+RRoZPRQOGjIN4A+7nLy7tuyWOBARBpQwWsOixBjNDI
zTwluCMLZngrjY0vpxrH72yFbGsIRssGPZ1nPObA3xXHrn2QixvZfE6ERy3/fnnvNz3JGonRMatF
CY0hAonWBskBajEPuUsHkS2BdEdHRadeeM9zq5s2vEJlL/uZlFa1iWwoUK2bf8Yp1wc0fQQp+gWt
74MTJ9g8MFH/VPbmiUcXyVld9u7f1IZCihAyT8vwNE/gm0olNDvp+yGyanRm8I4vuoas31xLy5yQ
ShdmpVgAbyRvRvc1RtFL/1NXfszqlYg9Lf3Le7oVra3hmMNSUpqkwxA9JEvFyV6m0JZ7DGQ45Nnz
ZZxNu1sDMYej0sXTiBn2uEKDEnNxQZkeCA6Is9Cb5oGZz+epzZY/XOMxp14fyYaV0acHsXyORb/P
v5uEExryINgjrgEVNfoJsHaYxxVh8vSukXk5Nrrdl9SBOcD0uKkyqQNGi/cv/Tm7wwzxwk6fcXIf
Urz2/6VIjC+RS1kqZequ9Cqx5/Rk6m8Ll/Wc6tQlmRg3QmaMnI4ygEhvYdBneLSkBV26bVY2hn0e
+TUDHCVn597Moiri1kylKiO/zvA4pDS+lLTfBs3yLuv5tk5gyrWGKioLY37f3xb6oo6UKcORbymI
+TC5pcbtDiQPnzjtQc//B4ZRvcQcBVmn1jRkT/0U6N2hKDiqx5OE0bwwg4Rig4BCm/2qBcek8txK
vFQeD4TRt65AL4lRAUTWpSNG+9mqiaH1Uele3pXNVMN6vRiVQ1vY/0di6W92oPBQuqkvOOGD5Mg2
dT+0aoVPGrF9+v/Zpg/ZlEZqQcMD8fJ2b7QnovGiGXHTlM4ATLjUj4NmYG4Qcv5KmN63+AdNOShK
NDIUCoIDD0PV0cnvLQaoUJU8cod85m3hpowyxiJpdC6SrDN6An6fSW8pUUCZXo2aW0Z3nL3b1JEV
AKsjqlLNjQCABmy7b7TWoXLK43TMHOEbrRpbMPycG7dtg6qSKWF8kIVBYO/t2GxQxJUNoGVR4y9F
dSzRD6yO/mXJ6A//4AflMwZzJOp9upCxQjOwloEsIO/tpQ9rO42LQ96FtpEnjmTl3mXMTbnOjoNN
fY1hWvdFDI0Mq9QO08wuO8Vuxx+XUTbzvCt7Y5cPPLUDIbTYM/kFXj1QtaFtER3oO8wN+aXimjsf
hUcO5PapcjYFdjVn5ATEmrpEX3Safexkh9hVTsljY4Ox81B/uYzHW0j691VaTU+WkU4/RFpI0w/1
kjrJrB/mkHziCXi9kIyjX5RRIr2GhRzanZU81nEwlJxig38Jzc4rx1iwXiFbl9O8hXz3TzXK8qX8
kjg6xpD0N8l/MSZ9O6g5AzIWnYeWUlgmDkkpx2z2GpXroSvvQW+N8g28GdZ/uYaM88/KHtMoesin
6xjBW/f2nBeOtny9rBCbVXWrrWK7xA2rUWqthFQq6IiGPX2VGnb0bWPy+n2Hlrjx+LkgF7dwCdUU
BibWvFdCFGIWkjlreDLqMtuaXzEOyBx+XZaLatgHL4Vr3X8wGLsaNCJpIi1FF+ebhdSOWLSuOASz
ILuXgf7lenlGYkwKL3pEt+g8FOOBPOKAdktMTu4OSEaini33ymvKM81bwn+5Xp5RGQsLR9Ipea5D
PpSMJ7ZbP2t+j7tlqNjEC2+K2+ZZdGMbs3DBID4feV0V2/e9MzxjfJUolvGSAZ7yx0o7OgJG90nA
Kxiku/RhFyU8yaIhEGxZ7DW2x0wn1aKcRE31AjLtIeac0ptasvo+c23VzHYo5hZiFE1+Wy7SFWZh
lDbOs5d4UTmFDpvjFawVGKP2EWJGVaZrRr7+/7D5YMCYN7xsdDuwwTn9HjRSLq2DNm55CZ1tM1+B
s/aAa39c4QqD2r3oOx3FYuwwG2sH6iJnmG3Rl77z6b82IwXYuKHgHwRajAebQO6blkSBkowns+/x
yngk4PwdtRav0QWGhXJ2c/NwO+OxcasuK8sUd7D5vG2ukhzzXzDexFQTh2PxPBwmfO1KaVLVEDg0
P66eUJp4q3rxjfgi72uXPJsoTKxe/xKT1VSkk+I4xVqq1+1vCvFccpYvw645jj5Gntnl5MRPPB7v
bfP7s4FsPJSK5bxMIkCF+jrpr2feZW3b/M7fZ5RyKdSpiGlrlq70s1OrmFcM/pbC1qOJ9rNbnwl+
VvrBeGo1LMSR0KFLsTZdzw36blXlAJ6P/eW94qkH45rzJBSrhRZVT8ULqQeEw6Odj519GYVjXArj
gRtJbuIqx95Mi/iYaeVOE5ZrAVSJcWYEYtoGkzR/vwy5LRj6yS1FNDDCmoE066LPBwPrtxi7aA5k
Yy/mnOv7dlQnnTGYIEtqFQzc0IAxvIEP4lT6qJ3+Znyz7v45Xnh50k0NX93SGJWohDLOrNmi9QmP
oHo16+DykvG+z+iCoXdDRDRcyDAW5aY269ukK9zLEJtGtLqPMSIII96K4hj3sWq4iZq9IKHEXHrM
De4sA+piPhzGKyBGlrQhCwqJwCc0+L33ezy8i8FRt8qhxsn/qZTeCozRNZKTBoMZ6AgB7W4Qn8rm
RxfxTGg7iFqBMMrWl5rQSCg7dAczlm67eelP0ajIrtb2SH+1ohG0qqb6MgZr+1VPrKBWKUEoimjH
3ZhEMSZAxSBU0oYsuRcHSRLsoZzbbi+nxeK1okQCKdWWztaLCkUil7d9W7MMJONkStrHckOCaEQb
dEITGPm9Jt9xW942jV0+f5+JVsxsHrO4QcBQqm9SaBO8BMq85hoeBpVxdRttFrUlHcUQwy/xUtut
9ia1vN7wbfs4C8LYB66iSaXWCLsq+UXunhZLsaVwcFKFF5PzpGHso6A8ivKMHdHQiSql8Quuwapt
Jj0nzNnceQWvcmg9wIzRD2xspTG3BsUZeuEqWzAgQpp+XVauzSJZ64zB5p7TVFjatoNf7HyU83sh
pjt6yrF5pTxOjdd8b+zCrW6bIH/ireLmdq2QmeAqi4X/ZxbGbIHG2k1mb5fi5FiywgnjqAf54M5W
QExEhaKOGPcnul3TSRoCPT2aGP81RnYofep1bAXF2JJKcupCAJVjpKNQ3onZ04hbYq/a3XjVxTXa
Y3njxjhKYjCmtYjassQWNhDdDDcCqn9Sa+HEOTwIxrAK04o7jCnGo0EmeJqZXy+dyqGE2c7IrVaO
sSnJSudEs7ByugbiPMkFic7kJF63I7/gd50sxfSazxS/r3WfOXqURjLaqANmp0teJM6B0iy7Qot2
IM+7i+vOv2xrvGVkDiFkyRqloo68zh9GAWP2DIlzVPBMirmHdYLZhAtFKIrEblQnjQ03N7B6DY9X
k2NTLDdaZkzhYgpw6NVA3EQoPQl1YIWpPSlS4g9Z9ona49VOsb2uEeqOa5N6wj6+lsTK0aJf0cTJ
M256dUXFRCEMngCZErN4QlHrdVKitMPUv6bafiE/Uh715XYK6YzB5uDIZOEgLoCRX/Vet6f1nCFo
wU1wkaPgCvyQfuFbqd1HHMXYvEOscBlfq0yYbK6lwE21xE6nZ6vIHam/F6QrXcxtiTf3YEMPdVXF
gDtDMkG2zhYIZpNqdEPTombPwFTH+Eeixg7RHsSUc0BuXSLeATFypVpdVXMGoOSZ5vFbezqCy87L
0EZLx+nxkmFbXuodHnOUCAQZo1TpUGf5hlpgVHuMGN+neZonNUijanio45WIbWjlO0TmRDFrUwb7
KyTszYfEsJXmqos4fmmr4v4dBnOEJJ1uZiBemlzxAEYdzHJMgmJPOXV4fTE8YZiDZAoNtRIxW8tt
uoCgqS+6nz4xUOidLFQ1V5Hm/5F2Xct1I7v2i1jFHF6ZdlSWbNkvLFu2mXPm19/V8p0R1eJszPE8
q0RsdANoNBpYS4wNo1Qypstit9l9QZFEkibAHRpD0g7jKEOH0Qk/dyA5VJ30btjPPyZn8nJXPlGN
2BvHxjuNuGMjy0H4XfawgEA6LvVO0Ynt39wUTdZBYq+Zygc0NqOIxb7TSyhkZKITi8FDXzffMZxI
xCBlMyqsBPFbU5WDNTXg/svOEmqE3uLH+zK1O7c7x5/wugO0jeCO4YjGXiJi5G5xFAREA/Xm0Z+8
0Ol22g6TTdKMh5/fQGpU8ZRaCm5vu0AGkYGUwz7n6z70h/JTQqEqUCK43RTSvAqEGYvQhDtRiOy6
3fdkuKeEcEdZ3ZqFuWQQEpS/aqt08+EYCRQkHCGEn2pOysJQVRV2U+kvFpCPqvmpL4m0kJLBxXd9
jJulNiFjElxRvtYmp6ZqyZvu9WaVGhfS6yoC4HmLtRqiU2Vda8X9/5z16SiJ/+Ve/JAshozzsivx
/aW66aurvCNeD7cD0koAF73n2CqC1MIa1V6cYwCAsY5J9+mZnUcikKDkPRWRSJFs21ZB1kjF1BQj
6CSIbnFQvfROuK5O2tX8IvrJPgX0FMVZsX1GrbTkgocqZZUYWHBNZTg1jDRRdiUUcaTIKdtdBiIf
KfgkWiURsyjj4AJCnpm6mjK60r78GUZ7Xf9x2TjIleTCQT+NQB98jYmHJXJlrwalYPSrR+f39A1P
ik5yRZEYUipxsUFp1LxWZyxkkBzD8RAGO0KljVxzbfB8PyxQCDphCdh54uA94ZWMdDiFqT0LbHjf
VTzhkHZ2caUdBsH+gzIvhOug3JEU8Cu/Jowry5TzMOzDpoFlSqgoF7JXTuMfVK7fyeAczgyBi9N1
SDHk3eJLrrZPq7OA5zVQV93Ppl38jCWigrG9Z29acf4W5Z3ZzTIkqhUaxKzlrlFFatu2Q+2bDM7B
0DbfDmrH4lTj6TvDT3xUMuUftVselN3kyTbjj6UO3H9w6zepnIPNQtoFuQRj0W4YB318FG/ZxHtz
RT0w/4OnvUniPK2a6yGRM1jG6LBXUclO75rPwif5ZfIw2nFYbvTlj4LHm0TO0+JqlLplwK6Z800C
4kc1/kK4Gkv+ucrW2hJfy94raxcnTe4nAxIajI6wvElNcAOKHfOGPaJMo0M101H7xQ9QF2IpmQbT
KZUWwy4GzUbBYb9Y5bUofa76UzbN/hx6RUNczrdzx7/X8hUTcaUpMBaV0WCHXDaOdqwmTjfIdpJp
p16jRkxJHbkrV2R0KWC2mbcBjCE/mgeWfjZ2cqTGtreQ2N/tHxdJ1DKuRGmAz42O5Jf37a7bT3ej
3x9y+JpIFQEID+d7f0fQN/z2tVbaRfmzah5kg7qQs2zpkkVyUaSU/4qNky/56HjYYUY82AOQ0ouO
yZX0g3CA7bPmzSy48IEFVJEiYqsY3RlzAOO6s5vWMRyGgYlLxBGt7wdhn5Doa+TecfEEOOZDqvav
VqL4xikBXFGxl296V/fn/UQN0Wy1dbwzFS6YCFkbFA27N6i76iCh38dXD7GX7yrP2Jl+eaj9Ytck
LrG+xHbyjRZlbgXIraDkgJHB3EsAIeypNsaRUBwQHivhv0VMhUv3O6UZAGoOca2q7BJZuw00izrn
iLOU7zBVg05NshmRhLXmlPfKXgfWFAgkrqcjTgK3rvGeZ1OFD0ooF1LGaijVjimWif4cn8qAOAmI
8Kgw+avwGFdGBmgwWIeEQXH5abDT3q5SqpubOG4ULg2REnTzvQb/1vvNh6feWk+Tg5QH44mmo7eE
ORAB67WgsNYqQrNYwGo5dXyV599M86AYfzCXuPYrvrsi19VmtGRmDngqzPPPeGq1lYqah6D2nwsW
UxEMecGCRdd5in5nWJ8uOyr1fS46SEskdrKJ/U+089TeGgN1ESIMjC9cgwxaU9oWyxSa1wWjDQzd
VveWhZqYJ7Zc5SKAobQm0GshZygPxbyPMyfQiDOKWCuVxbyVVVlpmYdqjEQwqH+pc+pUGB65vBts
tS8cgirn7VqtyhHyTSgx+Unn1E1mi8JkI+7YVb44s2zYBglcS6nF/r5Sq537tsyZiS0vuJl48THF
KTj6lTegDpD67UlzL2tJmQQXDWKkeoXF7sZydQrQyH6VBn6gEZctainZj1hpFZqWWkYK7IHlYu0u
3Y2+6jck2AUlhssjhKIc8ipikca4Di2w9QpfK+GHYEV2L3vEulEbxcWCXDXNPBchS62f2sJPKvJS
RcRpHtYwE8GeZbK0snjGDDGYS0NP/qJikjy7VjBLT/Wvb7/CvF26+Upg0SXLMjLT+43JH3vDd3A4
l8+M6zby0AAqNs5l2yPyPo0LE4DSEJZFh4bVchs3Z4xT26ryw+i/mKh/pUTAoK6OfIlQiwDi0UaI
GK/dvGfW+m3eNvsBKDCB3T+EDwJx29maB1ufSnzREBQHib7U0I9dVuN97IFlDQ3fXQUuucFTvGYX
u+p1fGPeZxQO+tYb5TvZXCBR4n7q9RyyhX31ChWRepqfuUg4f8iYTXDHQ7ez3PEP2pzeieXDSV7k
RlfAiKJxt8gH7Q/ADt59n4skYz9grELH98X8OrV+JLq7ZNSNnzi9NC6MzKmgibWGaJWrx7x+Tixn
nlPicCHCrsaFDzMphzlcoMcQXafZ97Q9ytPtZE6EGNLouZQiy4EvrbIwJd30MIAWPNIa+AVUOz3o
iMDlZ8G/7NNEXOTrhib4BbWORRGr3Wv5waDSVyJm8CMGlp4Ui6Dg+2WR2qVw28heWAAqDUDo6e1i
frqsDXU/5FkaJGkJ64xVShq8ES5u7SS+eWh9RumM8vh/TM15AL2xDDQxZDULVkmIQCA97Y37lwmM
brmfPVE1ZOK41LkQscRtrCWsVpgWu1E7KulTWH4rx8qum72e3mvpf3QsnQsOQ5IA9C2GemZ6a0ZP
Edg8qGY76hTTuQAx6KUYTuyhpng2r8xd5Seu4FgWciiWcYTuHzAnrAMSP5jat0uiluzdNev2Wns9
97tpfr5shCzeXEhEdS5WTCLqq1mJgysVRntp97PZ2OhPsxXrHPVfLsui3JeLF72sxGaXYou6xjMD
P00fL39/K+5pkmGpuq5LYATldIknSVGlZgGMR3Gqk5deiJx5xNSTQF11tsZ3dI0B6ps6gJrQCfQ+
51wmpc8wjAQ61UMMCECw7WmhPX5Jn9iBzwAcyweQWj72J8VODsaPy2puHSFr4ZxrJYIyioUO4Utw
mC0A3LWflZiKFiw94u1iLYRzp0ztpWkMIETYs0f4ejehm+Vq8FjpirzSbUZCTceEPAPcBLUwl6zF
oQnMY2EYkcNPZ3RLHJljtS/JfXE0bpf/vVNMXwvjbndap6VaU4I4o5y9ojwI7Xmgxj62LH0tgrMP
QxrNurAgYqx9UdglI+FJWyyJ73TgbCDomgkDQBDAgIgjR8EweXiuAYc3f6a67zeL3WtlOFOYpGrM
Ciarag9m8EOrD5bsDe13pR+dMkc+HTnwSe8PjHxlEVyoTcU5HwoZFmHI4Gf6IS5+uny/LGIznK8V
43KxIc1LvMlDsUjBCL6N5jCndEx3/lH9Su7ZjZgivd/03JVSXICK9DycZAtKmd19puwj8ZBRfXXb
InRRExnMu8lj/SWtomf9Ap1C+bHAuEES+pbyBw70yrMkAf9LsUxub1oxM3HaQg1LfbEwopW0ICNL
Hi/vzpYLrYVwmwNCRq0fEwhByy9Q8R+UdiDy120JJqD9dd3AEBMXdKq5CqSmgQR0fM/tMaUmGjaj
mm7KmHlURU1VRW6dMqE3wWKpQwWATbWYEU93rIIcMLgOVyM2ZSvhWgvj1qvUVFHF5o8uwwdhrAj/
rgyyuWgrnTgTBux92qgLxCzK4o25aPcVhbC4dYyvNeHSBD1Af5VlQcSgfIqG0B5ExUYHhCNXD5dN
bHPJ0DNsohFAB7sDJygyLF2NM5MNMZlANUx3yu7fVI4270kA3/xLzmuAXVWohlCpVEO0Rrdv7NlZ
zunRrF67eVV/OUb71A8cibAGUiZn3HIxoCtUgm7qbqyulRdmE/FOfYAxVrcMawyNI0TFZSv0YAqc
zaIYKkjROZFSqBtVkGDfEOcwFhi7wHTzk0h1//ddW4vhju9Ck8cyZGLEI8oeR/XA2v/+aOgMUeFN
G+4Iz8usrZMQYjJg2mZXonAsEqova3PFZFTGLYk1lPNVuEFNGiGLX1Vh4KWj7uQO49sZgBggup0z
fkdxm3oy2fJg400oX4pDj0jUzEyxNK4O7WScwBnjXd6iLQ9ei+AsIR/FSRhyJmI8Z1XndMAjGH+Z
BlXGfA3RfJa6FsTZQqcBgDWqVKRyAAP+JnqNG16bRwbGEexB/XEO8VzOnDrF86fsVjvq0Y7YQL4I
l7cgUpktDa1YYQl4Kclu0/s2lQiLp6SwHV3FjwXLaeolpCzWTQOAuzE8DRmRDG3FwvVKst+wkjEK
BngdmFX8VUVXwEhGV9G3rpsGKFMAvIXnIMnkxDTZUoXDoCDkxmc9fJa1hz6/F83ALuP5T8LRShR3
+palPAs57kquZc72UHeOkf8arZ6Qsm3qbwpxx64OeqCxmGQolOZOj7FUKWvtDp3RneRfdqptv32T
xJ28Vrgk3VJCn6rd6cExpMatt63s7fvcaViaSpPkIr5vqPchyF5FIPzKGYXdv7lemqRZGFQFARFf
YqtCIRKEESUUTPb5Yio7Sg7cQcxGJjmJzcC8/0N0WMniokOfY81a1jnGiP5Ya4JhuYwiLnSAin5D
0rxSqnEnxqxFaW2wNmE1PcrftO6XCTi2gXjt2rSClU5cLBCSOUc2AZ1C3Q/7R4mq0WyWNoyVAM5D
C0UDmFIGAcOLcpBuioOFt6HmFB71Q+xYSJGWnQzY4+pqJKG1tyZN9bVstsLrIAREkCIB2zGApwFu
getYdmNc57v65wCC3vJg3UnoERIe2+9DYl92LlJtzo/VGNkgJoXYmFB2HtG8ILyke4xfvd4IaxdN
BaKvS+7vXKOhJjQ3rwprzTnnLgqxsRLWnSF/1R6qg4L3IxRAatfa/Zta8GYUXu0x5+pLHQMvq4Oy
lYzTRDiU1eOcnXPjqM0hER83KxUrzfjpYTFsdLlmTqjeTa7OSOKuQZq6k8/YyT+JkG9qGVzaMfa4
z8N8US4tu5MRW47QJk+X7YTwcYMLKZKu5Gr12gsi7frpqCv3Y+rE5NDaZiw2wZcl6zK7OnKaLG2S
KtkUISk8j7/Yq3buyMC+qNG76UhOCYJL5QtZhWM29iFcroRyuk1IRbOuC9H1YAIYSGjAnDF4fbXY
jd75UgtGiaoicJC2opkpKrh/YaYSMCKcnvJimLGQ4/S0MO2FSoJCodZs+jXud7h9A81UBsbY+5DS
FuBXqoD1Aqyc6XZGu7nqFGfW3Vu4ILB6nI6LA9Q2UHftUO5xLxvL1i6uZfPhrCtkE6ASuJJ3ta3i
EV8KG7tLXi5L2YwdazFc6JrACRPFPVRMDniEc+qf4ZN03aFS2+zEkhxw3FQKM2AY3ZRNEUBc7xc0
SLTEsHIUmDpMhoZOMZcO/Uq6rZMqIkuQRdSYeLio1jCGOGI1blY6WVw8Vp10d8D5U/rgqjtcXsGt
cAjc77+E8S2MrampQVpBWChf1dMu0++H9Bl4YzYesKhwuLl8K1nc8lVW2bZTMY8I9Mkh/bawKXav
+CwfwkOXgYA7dVGwI3oFKJmcY4uFVOSAOYLM6SZAi0f5SVwIU6c2jIeHCqIwlmsVMlATNkGSwIpd
AGCUQMOReIL7J6F+vWVcGoQJuSUp2fNEJXwNhhulJ9vYKaNgi7rORaI5AfoQJLDkMbzGs+k1m3sd
gPKsv4zPbHSq2gUOWTQUN6LwWjMuaERTa4QLM8bsjP4Ku7hpThpusPKp31+2esoquLBhRhPSnRCW
WCngzDooYNCgzrHN8L4ydi6rmXtUoJoeIizzONd3o3F3WQXq+1weExthaukBK+CPD5J604rEKxjx
fb6lEQRxmtJhAMsV40OSXyUZEXio73PBYDQwIDk1+H6+XJWVXwfE8cr050/0lS3xfYyZISdhy2zY
uAn34Ez5f0sih/1YALkkh7v5jKW6xCOL1vnoNod+VzqpE+xrOElz3eyo+jDhmSpb1ZVn5tlSGgHo
FFxV8PTgPBTPKBnbVrZf4t0f2JdhGrJiSaqkGJyLZIMVCO2Ek7Uxm89KGJwjOXMvi9hUZiWCc5F8
0a1YbCFCU34a2iGvHiPDKYXdQKUJm7a2EsT7Sgsmm7KBL/bLMS/OdF/u9hHwJoEH/CgLbRoiDc/v
Dai80V7qJRKqmUB3AMMUCqjUrMqmQoyJFa9chvVhKJ3xhM4FYPHdtJFucyH6tgglcXBuZI8ApRVl
RVRRtALGPuegwC9R0PSh/m6yK+9rvBGge94XK7s8D056mLwC3ZLtXjj1J4lqdN5o8XsvnTu3DUVf
xDCTcQuQbYboGvnJ5+7UnXrftBs7usfAnZs8aY8SEZY27uHvBXP+DAooELBqENxYoJSVPWmv4yZc
O/oBHUqu8BUoA99St3DyzqZahj+eShAtyxauPai+Y2znvXNbUz8ZSyhNuHEfFc1LiuuC6gzdXtc3
Gfx7jNL3QpoKkJE3NuvimfbavXW/hLb8MPuyK+7l6+nm7l8MRbN1ex8n3yn3eldeRS6UIzMpkyF4
drQX2cuwmMbT6M8+e8Bo9xRl6sfL6ntxnP0UctPggvmqpy/ouzl+kZbDkJCp0sfw/14OZy6YKygU
OYKc8WjuZI/xwMdOfX4FWPFJgJVtaZZhyej1wdMql5hlndCrtbgwKBLNBzjEdDJd1UXj/OCx8pAY
+Zcj9EabAFPvTSCXkZWxNGq1PKOCAZLgzAX7rFw4Y493mgIzTq1ht5/JetT21r3J5E4eowLiBkjP
0GkWn6PQjaFeovt9/UDo9jHbfK8bd/xUgbo0bfO6mKyRKXeaPWozeCkhh2tZqPxo+28acY6tdGoW
yoCQdc0rfccairq9WaBTlHFXB1Qz4MZZ9E4v/pErELocSH+QBgCtYIdWC9CkhefyPLs5lKMu+qQ4
7pxQ4mScs1iEYx+DnQXMb/lBt4GrYEde4FEhcqOk9l45zq/LoK6lKIRyrQcF0XhtHqQ7YYeJUL8k
nii3w/Hfu8Y/cBVohh3FgNnHclCFH7V6XkYCwIOZ2AXD0Lh0rhutVJRyiBAi07amH2p7U6mYr+uu
R9kdcsMjTJ6IHxoXP8pKCdpMgDsP/uipTuZOgLhvXyut2Y5aP9IyuODR4PYgWTK0mws3NfDs31xh
5NuOcsmZ8WBU7ebxJFe526THSqG8m1KViyLxEETl0EF477DpVwzPewNGUNmsrXii3kI3+sTemyUX
SzpZr/ImghPgFTEf7lrrlDVXMgiy0pNsYthDnmwlEYn8mYrOGhdXMKc1B5qG7ayASqAO6VXdNfC9
SPDKMXeSQvFG3NYzwV8ajGd3w27IxZOaA1SasCsiZPPN6ZqW1WMWQn3mlcsZmI44lozQZjQUkiOe
RTv2Lfc/hzq+IIeylmJazJ7ZhD97OGg+AwHpta/EcqnyBKUkF3oWPQllMYGShvrCWoUFRXZalKdJ
KgUiKvDd6rEcREIhwXSHLnKj+D6EsEjNnXHwkr6zl5zqJdgYn35nvnzHujh3STwUkMhKjirm8JAX
gi/CAdYt8uzXpi2fuspSy8nFoiA3WznJIDOvXtRiX0mYywSJTkQ8GlJOwjeuz1bexGYEOYxBWXX6
XdfZqYOZQ2BAohst23XUg9rW/pkoj5gKKMSkDy8YWVVaQhhOuLuYR8SDXr0atHPTGHZV3wtUt/JG
H4ipraVxZqmA5WuZLUgD4B4gE9OrCfcVBijzpXVRFz+xw3Hci19/dA6DHqI6n1iM4Y+wtXguAdYy
MwXuNsRPPit/4JLotwd5T+ZQW6fxWg53VJZTn+pizNS0MfN1L35Sf4YYuBkAK1eEdv3YoK+LFLp1
iKyFcjaKwg6oXxUIVR6CnY4ZlcgVv6i2sUP2+5lyiA0Y7vc7yZ+Xctcxmg+84Z3Hb/OdjBw/PrbX
8ZER7AEPGqR+qNM7bG4QN9Cff5TJrbXljkx11JI4BqcbounswHodaS94lqOxbpgrsnD2sYbxXlvu
yIxls9dEZjhZjJuo5g83mKJDj4JqW3fFtfj4L/iEPxac3ovkzktrVFpZ0F4VFFGnl2xW1U7BFl/4
kZ86xZ6RJmkeZquBwlR66jFxwk+dI9oh6TYbc4TvfgufpYOJ1xiChd2scCdY3K+4XaFzy1cLX7li
3O7jvgOFDQUhsZmorPaYHw3N6yo35mBkGWB1qPxh3/qsdf5fKEhEQX4sNJnHUgShEssJGPiI+EkC
VeSwzxNAZADMFQ1W/X7eS7dtZ1PIxVtHC6jfZE1DE7iJmzJi1qrW0A5BFo7pgFgRfBPjlxzRUF4S
O0q/X857NmPSSg5nwkI85UPcYDEXbV/Oz1J9KqJPl0Vs28lKBmez3ZTKlTJBhmZHg828kjHoYdpV
d2Xr9Z4FcAkvfCCz961L62oR+ZKmkIcglR0hWASkyrib9stOO8o2cwYy/yA2jH8LF9u+n2AwkHXX
e9UBeRXSdfbuL1z1/uKwe3LoUmPExO6Z/MGpWr20qBBaDuFBbsybdqpdyYi8yztIieEOyKgqdG1Y
IMaQznXm1davevp5WcTmTWu9V9zhGEZCWBQdZCioWTIbWfYDgJPzg4n2TwqXiVKI/X3lXQAdUbKy
h7CsP2KSIxE8mcI12AzUCqYHwIAimx86FxZTm/qx6ZgDY2ZAAr9cmztiI9xFYMGoRo9Yvs2jaCWO
O3jjMcFLFwPe1ecDaCpB5+gup9wJOzf6NvfAWc1dGi2ZEsoFKWEsYrU2GXDtclMUP8z5/rJW1Pe5
4NQsRZXIbA0LsfCyePGnedhdFrEdnFYLxwWnHKadpTFkjM6IWnn0Q3GnU9TZHUY9Okd/Lv3YjZ4o
XKtNA3yTyuNnR0iRdKvscXQG12ZV2OBtLtWvhGqbqd9KCFfWmoKkM0um2u9rA0olJzagLOwyLyFT
L0ojLhTNQaH2gwVbEMsXOcWTdGKjjYvQiAWaD5n6SiMuEFlpkIy9DCHVi2Y3hxzNF83JfBwAg1q6
yR2Z4FFKcUGpXMw8lVKsYPyJoWOxktMAjrzgvBy72kEe644nMoellGQ/ah2chgAvyyqUbL34XnHx
auVojQPiUkf3u5+BM1AvVZSWXOwIqjaYgpLZSbsPRD+SdwKF7ipvplKrneNChagBnFFi5lH+iu/V
rx2YSFiRJXLx2PAKOlDY4ZkhTYW4BMXucIwPDB1a3Ude5pR7wo42E4PVr+ECS4rEPZVyaCzv9COr
FAxHTBjYlUNfLokYZnHxZYmaXjEKtrjd0UoeBwoY4PLmqSJ7IlhZSzErYKtmJlqEvR1ltWME16lB
VuQvG+WHp1RgQeuSJULMpEYHZbDcMOt8LQPZYdRdaUvhWkl80ILYk1JDtNUQz2+xcafN1IP7dp7w
99apPFmSbAG9O9TxQ3qHGRFrScXbwM7ADQ8DIkTl5fLmqSIXb4y8TcJBQJiW9es6Sm1hoPL8zdqO
udKHCzGWKYK7FyCfrn7Hsh7kjKVTg43wgd2TG0f4Uk3EkbdtMTqI3wzMLhn8owCGHWvDTCFxmG9N
81z1TxlFC769bm8iOKVmtO2XDLkUaA57xTrFFNsgpQL7+8ro41QMlHDB97P0pkruSuUpbYizhlKB
C4qjMchGMEOEYu0E44si/Locg9j/fzzK3paID4iLvPQog8KhMl+Zzk0qOUE82kbwclnOth5osFB0
XJql19rbaqkmIGqn4oDAG8vHcryTFGKdtgP72/e5c18LxCgoe/jjMPvlONhhfJV11xN6HlL9yTCo
17PtnX8Tx3lkGE9zLDHiEXE5GvpjHVyJEtVhQC0Zb70xkAKDGTKM4dga34P48fKWUDpw1qtNZlFH
Eb6vj1/N+lynIqAciW3ZfGVE9fbvfefst5k1rc0YtKJh7EvlUEtfhu5OGs8TGq2C50l+NIH9pFJz
q9vHxJtUzqqzWFF7QQQeyajhGmeCVQ/QVqmjnxvTwTAh6JMpGnRqs7ijPB6D/0/RQvkQ5YAL6QlH
pQRwB3jXLEEdscxFjmJbaf1Z/vafzIHvXwbZbiG1GTxIla7kyLA18aacKHzKzV6olT3wGB1NCf65
WsPOAPKOUXG09/VVhZqh5SzH5H4If48m+NmVfAoc6iL3D6f233bBY7LOwQLKqAyLOPig8cEsV9ee
spOxU3DEZT9lqiWc8DC+nblupHoMVChbiK2tKF9VjF8MrXN53wjD4CFZDdWYNI1dRjChLdTfzY5w
pu0T4m3NuDBR9GoiWjXsQrZEADTchsJLYUn2QBLeECGcR2ENQ0GdQgY+H52jg3psj/OR1ZZZXtyg
b798lkNvAdCUuB+ppxdqo7h40Q2Y0x5ZqJVQV9LzT1HaedJY2Jd3amOcHpXqt2DIQwsJfSoaWgF7
SGJbP7Z25ho5RvgbLy7t+LF0hUO9rym8u80nybVULnKM2aCVMXM55XUKAgxZKFfnO9WVXxaP3Tas
W2o9/yGd/Nto+J7nRLECU2F8WQwmTEU6GeoORn+c+JZ1s2RONxJewHboYx7zJpArMoAfGSwxApRM
W8WTBKeOXuTWAmj8Z3mkXiUJj+AbostSEdBxy6xFy5yimM95NB3itLgVrPH+sskQzs0jvJqpkGpV
BVHhPDmhWPpNalBWyVKjS0vHfsMqNVOWXFlatnSDZYf3qiPZcWrnqlu7yhGNqaNHPgZSC8iFlKQq
u0JMIbH1rBvIfWSvRyZwQ00bvLC/WBWl2ik/Li8l4eMq+1ErNWPGplGxOJlWALQRHgsrdPFYT9gh
aflcKKnbCjDxAfO2qvHmodyZYrprMsnulP6ca+mzEg73WXOPmo4/luM3o9PdUU4oaGDyd3AJSbEU
VpDHULcDcw6jucyfgJWKn4T7nPw9dP/oBecttvEoFAboXsqkZQ6onQbzu9BWrhK/XN5CSin+qU9L
tAJdmxCi2TKI8DB+l9wA+B/z8scFz4vzHoQvl0USVsO/8o2F1kqBgdMvSB/68MFCT1m9UFCblBDm
oSvTbMOwsXQGgWkkIHcX0MSWjH6fUwU2cvmU93LqQa3zpYZNYPmODL6x/Kpq6K6XXyRP3k9oiiG8
gYjKfFdeMQlKUIZsv9ryKC3JXi+Go2VMT+IA1oSJmlSh1pH9fbWOyoyx3pato1AfInWfBkdhIvoM
qQRW48NIM4VLx6rZouHox/oYesZ9+VK4oaceVFDJRXvrLsRDd+wat/1/Pct54NdS6SpVD7CDc2Nn
t0icIzt3asEuXzpv8cw9umCd/BSSg3nURnLRxNLDuEgUbGT3sqB/ybzKdRt0Buh6DPYReGBA31Of
Je9fUJcwm7xwOvGdeW2gh0GlYr1Hx0C/yvev8TG+Yr3uGJyjCu2E/fDNd1034CRcsLrmcB8Zj6p4
Xfc//1M84fvsmmgc6sjEQi6dcdNlwCjMTT82dfeyGGK/eFDY0pqAYckOO12cH/t43neBsm/DBJPY
0z7pR0IctXBcYOmHmiFXMz836y+N2N5FBcYdRZJTg0hV+O66NK/LNmSHa1XaxaG5lVB0FX4KswPs
Hoyzo8/j8jJSF0YeD7YJ08wqawicXnovu23Bwgr6hs57RfiqberCSOXqfItdOcny1LEyWQ5sXS/c
F77m4+jGJNyARiIEl/omdgOP0JJleBd8jEeInTHaaxUWtMSEPmau2HhOcIsZ1Qf21pPcBU73hZBI
bSQXT8ZuWYCxCj1Hp81sNhtkeGB8eWZvWRbZIkSZJ3cDEhI5txSR+bX1kAinqrouxv1ljQgRPEBF
W89hG7LKQqGYZ6VAq26LGfCo3F0WQ+wUD04hZGaXJyPEDKlma8azZFA8JZQELhcJs3zGlBxz5aX8
uggAWNIpQk+23BfMjce9HRpRMJUESvyFEvXvQAapdIdnrB/yBRfuAnJ0zf7N2hR0rgEeo/CL5mDg
TrSpfIeZ7QfNVAXowbqmKkCjwN9XCYgp9mVYjjisMPRtx+FdUklOVcX2UBxz1VEHCoVt0+re5PHv
91YmYViSZaemVttTUji92TsZxnwuW912GFzJ4W7Xk1Z3eIbAStaeuZPwFqyAa+HA0CFSdKMrf5ao
ruRxRigC8xJko5DXucINGwIF1GF47tE/DTK2u8yJv19WcNPoV/K480uYWkAqVFhHcfFi+fMU/Lr8
/W1TXAlgP2BlGHmTYJdmCNBstHegKStxrWuGRyT7aCl5op4nNo//lThmNytxZlwmatNCnNLnrp6U
tgIqe/NXK7tjIhHGQa0dlxALslU3UQRZYXlviHetTvW0UQKYsmtllrKLFNZ+M5enznhMlSdicygv
4g6jKDUx0szejswrRjcVHFj3d+ACDSI/Fy062ys2o9qSyfxmarvaJS5aAKBUzcTXlcvQt5vupe9o
RkQJHFbxMj6Kex2opVRGw3bjnyOUxr/Tt1I+LwEzxIKBv7np/JwJnyWLsvfNzoa/VdNELmAkmtJH
lQAxDFm68MtdJAL4m3V7C4eG4qy7bCDALH5vIFVnCr2AEXvXWia7VtCl6l62EGrRuPBQinVSSIyK
fW7vtQroO+bkCMmtEFAn42VL1ESm6crUtVj//1q7oe3l+FRIVxa1NdRicaFhmWNt6DssliEcU+sn
GJaJeLA5GG2u9p4LCLGSF+XCulq04cSeeCxwFloeWltiW2vt6tSgij+7JXgE1f8ZaQP19ZVkLlIA
iTtYAtYdUuNK3C/tvdImhGVTO8TFimycRbNkfS6KDqJVeXZ6xauCiFpDSgwXGtpJXpTOghhh/5sU
RVVd/RGPEk6HHt7mitXvZGL1CJn8QPuSz3qRsZaWoD0v6VUBnsfhT7Lktw3iR9eLvhmF3IDxtZnX
Jt9N4RS0xHMVpQUXDKaiFbSaHX2mMtpafNAHuxwCYn+IgPB63K/8NBHiVGqZFcxigbzrcVnsYGps
TabmASltuICQGGKOFyMISprDPFxZ4VVDIYISyR1KZO+DzqIbKut5Zo+irLsQ+BBQCJ1MpRsds+SU
UkkypRMXH4JeLxWdvWl0wbdIX+w+ecpyslOM7fPHgw4UHsDmB8MGXymrs6peFgFDEwPutJKb+elO
Rwa5eIxUinIdeeMo1yVFkwFpxmA++Ovfkgu1nIgVHknvGDhc6iWCE7jxLvsc+L07u6Zv7X6/fJUn
YT/vfll46rt8SG0s67ufwB25qaVGXV3jJwDTyhZMO66fy+4/yuCdy0qlrlAgY85/AV7KltvnuaeC
H6UId9oGbWildYgqbhz6Yu+VshuRVdwNB363WJxfRXIpS3IBRVqv/aQ6EfLxDuiknd37IjLy8AHY
rq5x+G87xDmaOs+6OCVQrJhObfiT4d8nhuFeFrJxvr/TjPOuSO/KumAMg0mzV8Jzvjxc/j61O9wZ
a1iRFakavi+l/0fade3IrSvbLxKgQFHiq1KHSbYn2X4RHLaVc9bX38XxOXu62TpN2NfY2C8DzJqi
ilXFCqtuTStxlWlwaR2711G4GxVu75kU/OcnBlaZppGyGijRON2OJPHKiQWZqt+ndb7PGuKQZZW0
KslUQnC5YJSO0par3aLbThX/olPjaqU/yOjGtroATmUTx4HKOWNhx7/Q/FAzpDGtIPGxTP25Rq9S
5dCA1w7Yz+vnufUAPQMVrMM0W2QOeSIT2wN+R+TL5EY73upsuM1jg+3Zkk8oURRxKMhksRZFfHeX
thhHbemP3Wrc5JYiMUlSyQRzwVrY40EBjvpxQbtIt7M/JBidXYLV59vN/6LR+ewgBctRT1G4LPwS
p+b3tD6o9rdIxm4tOznBTrSxpWY131BIh28KNjDOpbuMLxKF2Hihnckh2IkmjDIj4aacD5xMGI0l
6HQHjd9R3cs4HSQ3yxZMRhmTPmwmyJMkrvakWMGCnZbj03WBJHbPFizGvLKuDHMuT3ifWM9rL2HB
k/1+wTxETZqleAii9BA+xErjxOGn6wJs5f5Pv4iYzFMaG/RBfMe8oru2BZJZMJZ+jJD8B8MNjGz5
6zdbpMxh8NO/YmqZYBmIVeRzOMIyKN1nsKaE2p1W7/Q2cmclkYTNMighfJhaCz1eISQc1Jo4NNXd
dbB6hw30E5hif01m70nOVOJHmGAc4nAx7a7iZ5oFqjserMfRU/3MD/mw8uKW31K0EbwtL6SWk0ss
4FZkffZFuU6deLFaMdKM8m2Ck6ugz6VzOvS5aJ94+Wh8lnXVSG4ZE6xGp2nlMncAW+m+aT6F6w3p
9jT+IjlRyT1ggt0Y4lEfkhUw84/yQF0wwcJ7OcPkjL94djZMAvlOGJmNZ4IF6YrMiJj1ZqxUV0e4
1sYOwmswgCsIq/XXvxhoPftwgjFRutVapx5CJrT6nrMmde028pcs210/ze1vZlO+2wnPYnEpfFmW
rd3wYGqunozoK1ZNOLp2z6rn6zD/I+R4xxHkoUShc89bvDrf4GXFbhd7Jept4FUMMeqkKlifLLMr
21fvHVM0mENmTeECzDHCG3ncgbQOyzN8y3id65eikZzk/7hr/8KJHYeYxl8zvML4Xfu9yTj80kxO
fP+7MrwsEsuy7aPf4QSr2a5LrLEY0sHpOBxWw+jk9PP6d+NHdGma30EEe4nRTNaPvIuSF8qKI99C
E+/bXSeJfGWyCEayIFZVJRymJ76a3Yf67fRXEMQ0iWmYGsMus3NL2M52Ved8U73af4/7zqnWYNKk
ZSr+Wy7O6wRFsLdlDYZP6w1lpzyagbbH4PuBj73z/m51L9Pwzdt7AidYXCsjWVVy52KExzD/oI1a
MGYHUq7762qwNUSBpZbvpyfY3IQqWaMNAEoPLUoTxd0CCoaX5pZn0xNZ3L7V4XSGJhhbw9LzeeFv
rz4Y/PB5/VG88VtGvu0ZObrMnSkAj5HzKz5Gnvl0XdRNVTyRVDBUGWWN0fMecFBBOvAtmUKdwpAp
CteDCz0BpQXfMWYQ6MS5NmaZoeE/oITGMR1eSP4XaTsknt4BBDHKqowWhQGgW/ZYMz7WP3I9uH5S
m8p3AiGY14apWCvLt0xb/S5TPsXxg9K4jXQL+LbrfccRX6uDFY9DwuNe/a73OAli5Cc7846icll4
5U5Wudy24yd4gmEFsaiyDm9H568B5+yPjuEtmGw4Z/+DjChIiiZY2KLDo1jjMXfKoOTER7vuT9Ie
e7TJcq6nWpG4qU39PpFOsINquRLdTuA2IvveHO7NJuhXCYRUJtEK0tBQGi5T8ev3gzh75gTK2ZPh
9tKWOYkaipsx+hTUJgr3f4q1a+qAqZZT/LBjWZFZqoaCCUzH1SaMbzlfPnLusQ6MSuDl2GUH8FXt
yt1f5KiphuQx1TSsdFRFGpWSGEu6NCWCl58GfdKwnaKVvCe3P9MJhKB6dO2MepmxZ2ap3yYyIj/6
h6oB7yHl7MG5rLlxM5g4wRNULzUi0jEuEieg7UCc+sZGJVWITQ0/gRG0z2JJTnq+AikyiuGubEje
O0llYbN1p1pSl3+pfkzj6xUtCo44sJsIhnaZM8vsQUaFCSvDs8tv7fBsNi9qajrXre3G1zoHEsxt
nYdaE9da5xkPnJ9D27f7+GUJ+H5f5i2SK8z9z7l/4mCYbtcNTmOtC4FFYcdGpeVm57XaL7XYj8ZB
hzu0QN1bydqZuZZdQlmE4Pg01RQfyHmT2WE3rh1eBrwh/HeZ5D98uu4sqc1tf613MFE32hXrhikO
ESVUZ2UHMn0kCviXpl/Xv9alDvLze8cRzi8Hl3Td6SrOz+jQrn+si8UxMokwmyC2oWLmAZEZFXu9
4qnUMlLPnTf0ljOY9300uUnx+bokmyf2DiLmhPDU7iq6TB2aeNAMMsz/0FH7jv1avhm1wXWoTaU7
gRIcb5a1faPZC6gOtc7Hxj51OEwhqOH1nTl+vA4lk0o0fZR0a2ji6OykfNSjxq2i2lvy+ZuR6BLq
BMlXEvW7mixjLXMulY3Czto52QSyjUhC8S8TSFDs0EhXE53WnWdqMfb93FXDXVY9pK0EZsMLQrFt
xhe9Yt8VEQ2DWcTZHBVQh3kO1NYxAjApgm4bPBtz6GOtHrgnZM3B/E8XDYQGy8B3YMIfijOss2aO
XREOnadEn4bu6xw9XdcFbqEvf79lMCwahw2ngmHF8FljqW3Tear2VOSHqCWOgq+Ufc1Rv6e1xLJu
PKVweExnTGWarROxgbbVhjwzyhZURG9pAk6UyFk7DD8JZAm5rZPTVWydsvn0pSlKVoP1bemKBlsI
o9s1/cwwJ3H96LZ0W8fecZViA6aO/+FoT9KLRZjT0Aw79LQSrHMrhs/jHLpNuP7pFSJoZQVPvgF3
hA1oohzLlMIi0Il6zYDgjmhOVlWOlbxcF+ZCD85RxAp608EhJgwobTpQN7KVL0Nu67sxm3eqOSwf
zBUfTS1T6WrBi6TBG7DJKBbXQiNEBQfpYdukbUe99UE9ZhGGWvjimflj+Bg+6B5I32TdrRefTQAU
jUWvqMW8ArCNsHNIb91iiL287YPrB3phzwUY/mecaMeQgJ4SlLbUG0rGDmtElOckqqOjlhq5H2dl
Fugzk3B9XdjBN0wMwWEpL05TbPvrI1qUCcNEY9dVu5n1R1C/P0XpgvwmkfiQy4hMwBKdCFHD2SgH
HGPlTC+8gk+/jC5Bd/Ih96OAyDpKtj/bu2xC/KzAT7GoAV7S347sqbL2zZ93ogoyCapR92heMyNg
WA3e2rwXB9ONFiiWF2/5jJkTEEOFvmwL2paimCqFgddQYDLFJLQd1vMQGRX1iF6ttzQdCxdLeBS/
tPt0r8y5uivMvpNo54VxhKSnoELgvuYzqysLoEv8SNSbepANwG59LlNllgbnZZjYsXWu/rGZNPG6
pNSbF9sdQhZgjyI8i4yfZxNGgy+2wGNEkE46h+mVuShVLaceWzDut7ex7rhjf3NWJxiCVlhRFapD
Awws8PZHfdmhq/tPXQn/HCcQwmnR1S7Dyipg47E/0B6+WNWHcJD0F25+cjgQS7UJXtViqkCzq3CJ
VI0bpLF5UPq2/KUXav7rutnb+iBowsLDCetA4baEeELLtLKZ4sL0ynG3msemO5SGRJDLMAynZRFq
8ZWSIM0Sy1FobSiyIa1M7IlffIzLfzVvQvAt1y8YanXGf2TNG1uu0SQWroutmRYTp2iLPjNpX5jU
y7Vh1ybkrjPi1DHUD1hAcCz02Y/rXvbg3TpGE/cHKm0zaujCa6CtsRuRKiv1sFg1MEPzZlHWnRZp
f1p64HqHURks/KIGoeL7pstZESPZQj27+dYZmmNmLz1lksf7piwWz8dCEL4w/vyO1uAWZrBoOL+Y
fGVs7N1iMhCnZ40se7mNhBZkFUTyHOscacb6Zc6+C/9XRtRH9Xl6MuIOXI1hOR+u6/llTQ9HRy1b
tYy39WWi2Q6REkjmUTe99JY9/H4JjK+Yk0FLVoyCR47aAOqW10G35DvFFKx2boYZ1q4Dk5S7qrql
9r78Y1o4QSzh/q4WuFe0GBBGERU3ozlVvtV1mh8NZf94XZrLjotzLLFmyGC7l6UElvm4uJho5twX
8x40CUvNuwI+t04VsNTRpZMfF1kXAVjQyElZ8I7/DdzfTrvwC3ObHxTLyfnuqVU28yH5aiJfyVhn
laJ3qumti+XFFK0kJXOjtPavH+cmDLKwBNk4hueI4ArnnnRqCIIbULAwt6zIbhkUF3PH3v8PRvCG
+TD3dk2p6U1W5Oaa5ZAcK3CwmuU6zFZURE+k4dKehM9ha9VDugBGNW5odRdG1MuUAxKonhJWEpE2
Y1mKZyIeG2gDwJLpczC2RIUxpwbA0MPGAz/lHmnT0a0QyuqvhiRzteWIT9GEyLlIlS60WqCZLM/9
OWa6Mxu19hfqYGHrsgo3AuMu8juC9TzPlbU3PbCuB1ZsgBHU3s00lZzdltZZBpquEZnDG4spkVGz
h6UYc9Ory+6pq1W8to0vdSJLU2ypAzww3/dn6agMCOpgFetkogILresjP8YQnbp8aKoDW782siHw
rc9zCkXPlUFDu8k0a4AyyfKV0flTn9mSQ9tUOMu0NKSYUY6/4FHV8C5Lu24y39K+c+zEnnWvH2YX
Rb0gpa6sUr59eu9wgsYlQ5fERgm4ZkKHC+iFWh0spvFDVpQOpmdk0vHrcpZTgnk9lU6wRFWuqIRw
6X6vZsBA3xG0lhjkW5w/pmblUBT5HUMDh+lFB09TVYgEC9jWgZeS/yGTbMT3co0mR8A/pPwwyXCx
y9KMjDzv2wGadwzv+sRhDtz79/BnAuvAWYqzA3sefQNLBOe/cRwn0OJEELHwRrPrzsRm4Th2QY6B
PVThGHkdOCwkMdqmhiCYRjSN2Al28FzpsXhHr/ocUhoku82WLwq4fKcSTjievDKt/sI2ITthwQqi
JQTTIedokYKd9EM7mm9N7PNthZZO2dq0Lbt0CiHc4rQP23BSAKFms2OSr1NWOqSZJce2eZFPYYRz
axc7HmcbMAZY4ndWkAbjDdLB4SOndksC2QjD5dYTaOMpnhABTvaa5mMBvMbqXENbbyg5Ruq3nmhB
UpVOX4R3C4m+UfUvIs9TXCEs7IcM3AcjcC3tn246tAaG99fP113+ZjxoqzYlSAQiIy0+eiqs6FQW
HTmD+nN+CHfmPi6danJbjN21DrlBNtCb9uMXCaq6Ya1OUQXjGA7g1ZnyhHpGXHWfEdrUhzamqMWt
qv09s3Uj0JYMPOWzmTpLZOlYartSiR5taquuGzZWFHPRBYuZpMlkd21JPXMKQQsFM+0N2IfndRGs
6HV5t9wbOpl1E6TPiHTEB3pYjWO/mBnETbPHrhvdTjf+ImONdzmPQgnR0eBzfr2HFPSvaxqa3jLG
3Z7pJPSXsDAw3T+nkjCR653oalC10GCZNf4RBUuCIqCZYr839FJB3b5YDsuw4HWUPvdZFNTE9GkW
PuYd+3T9EDe/F6F4AZoGQ+5auA4pyTBHaSImDfvZcpfSbn1s5u4cK+sU//8FJSbmVzTDrj2JwVKX
9Hui1/tJbf1SU3fXYTbVgqA1EAt5DeRvhG+mRTaprBlqMVI0VZpYnKXKmkg2Dw0PZoZcJ/4nUtRR
bVrSaUV2uqwedD1Iok96+3pdim0Iohso2kMf3pz5yashHtOlQLWRerH1q2CfRv2rmf/Np7ffIYRP
HybJlIPaCRlH86WvXu3sUz48XZdi28ojJUNtyIHWCi7miRjhkIRkHJEOJLvwWGJ0cj4qu3YXBbKE
AveC4vVhKrEJHC4BmPDVzbTRwnSGMHoNPuD0cxbf28prU368LtCWcqHeZzINhT+NigZhsjJLa3sL
eYuq9xKle+p17eU6xKYkOmqkMJ4WMkCCBZ2RjTSLhOC501jmbYq+uYeEDMxl2Vy53WhT2Zz9lqqh
Zop5XVRmseVc0IM8MvOkzxYTtWAVmwJRWT1m1EjdRTeopO68AQW3b6CQqVITnQ7CV6qrkhArXMEY
G4IhCt1roWX7INvzrx/hxlc6gxFiizJXV5pVKvGq1sUK1kh2OTd/P3w7VVXNMC5K2XWCxbKk7AjY
CLHwK0x6a2fHffTnHoHgnw6zDGMGqPO7U+N7kchogJLkj3OlPLI+2lcz+A4w8Z636+3cqEFeZZLD
29A/oGKVucYoKh6iR9CiBMxNRovDI3PuFLT9uIzFS44cSa3Jek+39AGJCtgGlFcgoaAPaTaaaFyD
iFlk3qgr35N714/mn+eGCbLsvJcM9uHCCNXLSrU0ARHtyqo9vumua6cDNl39eWR5BsMP9sTWoQg1
MsXOiRdZeL+NVn9fjwvS+Ikqq3ltfSILZWasG0BW/aLXCgkEUg92CmbdcP6Sa7Hf1XXkDK3hRq3y
N1KdYPG7cCLVYFXTRDpgtf3HHISlHRbOj/ksQeEfWjDf5FQirignKBnTx0q1EuIxLYod0tq7tetf
umTyY6tDqJ5I2tW2ThA1EOTJ0JmJeyTgjSzUUhM2xOv04jg2X7oa2yYnzPNHX66bIm5qRMHAGoB3
KKb6ifZWAToRbFVJaZcwIR6ZjfsCO7XX2O5cHTS+JmHHydACqwyfr2NumSd0iuBeMe5AxNdHiOK8
QXoDq5amNDvUETUe1KyXvem5W7iQ7ARFeG1EoZ0XJgKwt5mSYWcfJmyZTY+ybtMtE2HDGSIvp8Me
ifQLzG7NVl+4MOGSuGOsrP6i1WXQNOYoebtsnpuFd4uN+hG9sHxNq3RdjpETz9J7t8lHULJ8u/5l
NoV5RxBD4DGNqFmlNoQhldOmT9X6YVp/XMeQSCE2JllxvXRDD41T1+iYa8hUpbrEoG4qNWqvKk7J
5t2e57eVjvha1WQaIFZYPq1q+Jpl9ZPaqi90yI/ragbrKBuT2pIK8Z2lUWLD54r3KF2rYlLaCEFK
bR9oX7ttuATXD27r4zB0aJsIsEy4CsHf6jBCXYKOX6+l8FfOkkblp64vi8jtVSJjGN6UR4Niq8j6
oRImHGGc0GSKW4CpXbMvRxrMBt1dl2fLpiJW/RdC8EfgomOmGQOC6J1f55MTolaZ64pXaslNNYf7
63BbJhWZDl7kNbGYR0zT90Ufq1lXmtichVTfTUT68SkfmijxlFHJQmdp7ezxOuSGhGAEg2e38Dzn
/YznejiUhd6gEQuMRsVNs+7G4UM73arza9vL2ho2PtcpklheRicSWtdg7VBMdCv1ZpFxOWzq3snh
cfwTN5GXZrYmNg4vGm+z/qGin0YZr/pW/pfg4yDDgKjOvGgjXNtSTwxequZDgPUDPWre8DxggDPX
XKyxPeoB3aua2z3kWGb7F/79BFs0fO1Ei06pgG0q7XKXlivbqX3VOiOYJA4msTNXqSfz+bp6bB4q
KixIwyGQxWvq/FDNmSxVFKO7AsRuh1lDSVQ1brEd/m8UnzL+j7+mRWs4dakGFhh8O7XsbyslDsJ4
dfSy282D7Bg379gJlHClJ3Q2xqEOiZqpDew8vFtBh4HR919zGAd/cXgYakPLE1oQLoqwuZHVzbAi
j57NezX+0WmOrso48TduFXJq7xiC1mPt3tzFOip7WfbCxsFpEmlBdBuCYm0tw4PmoiA6KEanEZ6g
5226q4eF14EVOWXlRQfOz1Pupsr78wWUeEAx1AT+CyqERu0EB8wYzi5Uj7nu9s33WsYisakJuMhI
QiEmIuKjndEwHkiJC6VhyFa/SazZseMvliyBI4ERCzddYbM0HgFTaMel/E770WH6UV2ZxD5sXlWb
k16hjmKiVHR+VdEJ0ppj0aL6wGK3aY09SQanKtQ/z+ciM/gOwwObEzOLQkppVwUUrhm+pfGOJBaG
iWQVKJksgldiUYdNeCGKXd1YenWU3qbWPXKskhhsGwXFPIbpU4Kh3nNRqrnuU6vNTK8CB1Vgo2XC
NdIFzAmWUks+zuYdQlX8LRGp4i1zDoXzTGetRCBRWUrhknAp972SqX9uRjEgh3wqPBPy0WL8oC0W
GC5G9NtVaj2iwRIZw6H0YpJ9LBJ798fG7cydCxJhHdky1CvcubW81Lrmj1EwRO3fCIT+ZTTcaXiK
ifUJu7ExZ6iFxCuyrHCMpguSXt3RWXvNutG/LtDGPTVV3B0NY08qu+gqwCRorg+tTTxFSSML3RGZ
+Vr3IebzkPOvnAF3Szb7vKGAaCTknwrpm8vZ5ym11XxMEJFXTX8LHsNns/hRZZFEzbcyyLztAwEl
Fo/zV/S58iWWUpp5yIg3a7c9FiM3WKxre/nwT9H7bfoSGx/r9Pv1w9zQd3QwY0iFpynti1JMpKdm
j/lGvDVAZuCbNLf8dp4n7zrK1ic7ReE/P7FFRsPCfIyAUoaHYUzdot1XJMc0m8webTzUz8QRbGte
TvpsZgBqsVE3JMvzTIlv2OkL0uh72iFXbtYfSSwjG9jSD94IjEldsDVQMX05T6zH8Cs8L2vUm9Zu
XX3UfmD54J9ncnC93mEEXzt0JVMsBSYd7VzfJ2w7SDtrcaJK8auplIzabn4ywk0uXhxoPxZsrqYk
Zad3aPObOhB0dprqdpieU7ElLKOtRAk3j4+ACBLFOdQaxCa4rDMXcypXlB7X53kYnu15cuN8lHQg
b6KYuoZ0PDr2UTs5V0I8OvVxqOCrpiy5R9PrEOjdEDnqPLQSdd+6VCgLY8QWiSkYegGJNVlMax2R
xDS3XjaNL/D0X67fqC1hdDzdMb2LKSZbXLGksKSYZwaIJnxt4hd7CaRNpfyuCEkveFseouDIeO71
/LzKFqSjYz0hx6t9bOt9Mh3y7l5fbqQbqrZkOQUSrEO2NI0FEjKkXZER72NnBoGgbIXMljqfYgiG
gU1hb6YZMMr0ljDQ+aWq17ff47qTlH02jfgpkhB3Zfmo5BYd4Z66cHBJ1f1sW+bV2oQ5qSh1ai1Z
nGn5R6cL+NBYJYHfPEt4EGT0+Oyh2NlHaR7lcYqPtozPFvkarh907fm66m0dJSbasJMYVQbQbQsB
BcP7b8gmDQFF1Xxfo+JXVRsfR2v4yqzun+tQWxeJc8PqyIbxhgHhq00KtZY5B1SVdB9tdOso1irp
69zScrQooh7IdJsZYmxZVGZPzBSVjNi2faMfvky66TAzDFSq7VqEm9cl2jo8BLEqrB1V9Yv4sqJd
HYYIazy9/dQnXps8wBlFtsRRXE5sEoJZEZ4/hFGF5xUs0JDOZl2WGvP6/I0nIQ4sP12c2e/ddicj
BNnSOVRmmIbKHVoExK+ESqdSFvMCmcL8K0p5H7o2DppeBrN5dNiDjb5VzFhcNK3ObdfZmCVjXsh8
JbvNtdSxOUtWXEneAFsqgXDoXyD+h5xEK2qrlyNZR+YVnYENBke1nhxUg/oyGNbX6+rAjYFoY0+h
BAXvCM3NCpMW2AORu1HxusZPmvVj7J8LkMN168/raFsfikHxbBsvAtMUnx29PoRWotYMiWXrocsS
vyR2QHXZzNI2DN42aBhlqDAIyre2BanDpWKerYy7BEwdrB2xTd6WfKZNJUe5GJ0QOiahdbF7QGG0
VpQpYWjyBOvNbbfLdpz1MQDX+26RbfzcFOoEjJuqE6VItLWyyizFnqX1MZqPS/WFEskg6JYynMrD
/4QTCK0mUdyGkAcf0Kmap3W6TdeHxDggBZFPMhOx0UHHi+3/np6g5Xhqt3Y5A81iz2R5yqZj1AR6
fxcp30w19db6wzhIUhJb5pwx9Aiixwf2Viy3mxXTxlqDYqjD8zjGjkoP1xVcAiCmXieaggmpBcA4
6YdcJfs2SR6vQ2zNscHW/SuEWHPC9KSp20XJvGFxew9rEz4NO9A7uUkO8twqSAJZInRT804Ahajf
LjXNBI0q84h6XMZPa+XX87frQskghIenamaNXdaQCTfVCeltXT0ajWwljQxEvEG1SeeoB0hdznsz
XtzOVoJ1kpUvZDD85ye3aFZnNJkoOK40RMCK5uvW1/t/rp/Xtp5Zhok2Cw1NPoLZnnWWRHOWMc9s
sswfOj3F9tFaRkq14fDQoQGXCr4CND+ITzBz7PLcmgvcUJAyJu2HyVAC0Gz3UorZLZ0+QxJsATYF
aVkV5sxbrR3djQfeEJ2lXnKLlh9lV3iKJwu7Nr7SGaJwgnkUz7OxcGVQwAx8k4R3FsYzr3+lrT7v
MxAhFFdC8FElDGL9d4FUdLTA34lVybimsgkUmUSC17PMGmEfv0PVuDrZ+DjTYySzb1uPi1OJxBy1
WSpZrU4ASeuncH6Gl3WS4kdpIHjA0qCyRj65dLN1kZzkhmc6gxVCfto1SDxYOMhypc0+xSDo6OSJ
2d00/Wp9zosBTGngLffolEyS+Jwf21mExCdQMR2HHTV4SOticNmzqrKHcc4xZH2bKPusuGGJ4Q36
ixY/jhZzwPYjEfbicguIgtYYfauZ4TJiz3ym+G1R3mqx7Dte3GwBQtAVtV50NaWAKPvy3pzIoSqy
vRX3fqc0EtPOL9KV89N5GHBiDknOSitpJ5xfsTMUb9R7Z40rT4HdzcxBEpJd3IFzucRunFnvrcao
8LE04yeo0p0mfdZX6bWWfCBdcIhKx7K2GBfQ0BzsnfIZdS4wpKIZFlO8fJUwiLg1n0QSrbgcHRZk
E3xknqKJihaQjXO/N/ecOyPy+xvOpzwcdEe9UZ6umy+ZmPznJ18OVFzNxEoAJtpeG15AoC8R6eJW
CxLxr3kCoCmlrhQpAOo0dLP417jepcs+jWYnKj5aseQiX4brApzgZPrG6mk3QBPTQ7LHMr9HvXQ5
cR8P13tZkeDSpQlogoMZ4nkNhxxXbP48+eOh2Q1VEJbOEnBa23R2lJ+2dOps81rj2UORPUQvhqj+
SqQWRTNqkPCWPb4tzzya93yQjvzgNN/Lnvr5nSysuhzA4ZKeoArXwVS7UmU9UONDDXLxZgd8z/b+
UR84/+cELhTPu66Zm9f8BFG4CuOStmY1cl7bEgRrmM9SOAuZTF/4331huU5QBP1faUJbMkCu1hu9
EmuE0Qz1iI56DCSygyzI3r7eJ2jCZTDwugPvop579I7ujKAMimfyRcV0pw2u7/lZOWSv1w9R+t2E
+xC3ZlaPFk5Rexx8cGGjYJ+AoF1NnfRXcWjBFlzvJtnswPYtPJFTuBcsG7KBFpBTBydojNl96MpP
czehndGUvMa27yB6KvgEMEXaQXBz61jNcZmQ3ANFGW58iWmFV/WLsdNc3aGqE3mjIjFp/+Mz/gsp
Ni8NfZuW44xDbfzysHoZ2IBq3z5wLlcS5P6012Rqyh3opZq+IwqxEWbLogUcGrmnHpN9+ZjsisN0
SAJFupD5Mvh7u+jvSMJFL/tUYTVXmLH1zeUOC58cHRMSE7LKlnHsk5eYPVTpGkj0lAtwTUDhtjfL
pDdogcu9wV3cBTqTHNUPsKPgzfv/agwT7jxqDqgZL8Dqg8lX/W5XuWXv/PjPjDWR7h7mv++abMKt
zxZ7aEsbeG3i1d2HvpREX9se4f2TCXd8NkvDGmrcgKn9Oc7YqjbqToSQ2U4KmR5uG+V3KOFil12k
xFMKqDEId9Rd93Cv8/cFsdEH4nAjNu7C1GWJpKp2+cgStFIIlxlyYgxR3++4CDvjvDB1+JJe7nyW
V5mGcCmufTDBpCxxOnRdCymTRfXm7KlRdo3+c9U/ptFeovfb/ue/B4phIfwpJ+GRspCKhBoES0AJ
zXfcRv5aYL+7HlRe/iyb9r+uiZZYQl4WOwqHAWgqdtpaKPxLCdzfnkr/++wsceWrFrOCFApXds9y
Vg8X2U/wnfzeN/3Bqz+1bgKjtf6sZH0NmydJdVBVIotx2dduxTO6HSI7B3ECX9BTeuGh3s8u2+Vo
SpO9w7cV8gRNUEhzTotMUSyONvnrQXPW7+Y9Rxse2BfZZqv/gcZsTcXbFB09gnVstbBR2uw/aCzA
duA79UPn6UG/G15lu1q3PSp9RxPsY7aM1I40qH96i6UGjrEPD+vH1W0RXar7yJOVXDaV8gROMI+9
VTYDNtvDm877KvrUhrJX1abROgEQ7CPYinSQ8gMALUnOZDyWmBXoSlkcsmmFT1AE06i1dCoxfp+/
dQOXDxWWWnbeinjyB0FJTAfHRX4Xp/51+7F5dpxPjWoMWUIqxgUj1nclBZR+ThV/Ilhr0O2uI2we
3gmCEA+oTT+uUQ6EmOhOZ98aEXWY8us6yObZnYAI+m0pUwRmOOg3M5/V5Ee33NvmYYxlmYPtwO0E
R9BscykxS7kCh8eKeaDcR88jHhfYrtY6BZaqkk+lLFiUnR//+YmBN/J6nK0B5zeFr4t2w8IPtlT1
+PFc2NwTsQQFVwpTK5KWY7jG5/W2DGIvvK0XZ/VLP/OYl3y//rm2LcQJoKDr5VBihm7EOaa3a8CC
ZkcOiUvfAgC8nKTrXKR4grVFG0M/YYYNEduP6L4/GDexpx8ULLfyQL25Uz7ItsbK9FEIALQUrVY9
t7ek/Af0tG6VPU/Wo2pKSlXbdv39HMVSUjpomHuvgYN1k/WhxoL7ct++Np6y6x6y4K+8/wmaYCy0
qlXyKuHa39t3lYqqn9rLCn6bcfwJhmAu9Aw5d+zLyz37Ixs+qMqHFOFTjWGBXVbdZt2htTCjIM3D
bPr+E1TBftCkTFoDo6JeZ+IcDa/ajc1OPcBS7bBUmHiyGTqJfliCHSkirV8p13/yEQsuHTVTnbp2
rfHj9Xumc72+crEtwXjokR4R0kOu9Qd/E6178xN5RC/vw+q1j6mXvxq1uwSRi6VDX22wCzr5znZU
j6/IDV3DMX9e/3uk+ioYGoqqgDWP+Htar/pmeNGx3A+fUenwauz56GS6JDFrYg87KaJQU9G1hcfG
5Gt4ZttfyAF88Z6GVdHpnezSSyy1JRgZNlRaZnK4LD/k+V1f7uZcZjhlGIJhscyQwWUDo/fqAxcr
gxsa98tP6+63LeteKwkm/5VXdEhcE5Raq5bWBN9sXl4z/Sa075vGt9KARohLoodUtkleorNic/s6
Y8y/xiyrx4Y50NbQ6fdTkGNTBmapbkr2x4Ne/GX4fvXFZbaYDa0ztceJJujYSdbFJ6nqx+hovq76
2x+O025oFN23Yu95rvSdnVEVQWoaO1mLjZUxMoRERoi6+fJ8Y/d4gzGE52Cjr2al1UhH2tlRWX4o
9V2vEI8sr1FPg+sS/Y9g6F+RRPLVhpJa6UtgjUG07x+bXTP69BYN067ht27pWpY/yUJxbhgvlfEd
U3AP6qD9H2lX1tw20mt/Eau4L69cJdmyvI4zeWElmQn3feevv6edbyJNmxbuJC/Jg6sIAQ2g0VgO
RKEzIMZa81rhk0alQrYzjxcC5G6CqRDjDs18LBQSHWwjsqNDvUPfKvJI1Fp3ihf294vITo2WXjAG
8FJIjafjnmvRCHn9jLZt6Swuzv8bxYy2uwXcWPIfSXaDXZTz8Echfhqr+1r7z3iNb5Z0JsY596aI
MFs/rrjU2sRpYhUktAMWVFJzDtsO6UyHCx7NMRmq6Ucpod0PQXac/PJOJncbf3BZnelw/nyVxhXj
dhCe9jR5yS45CE7tJdi1xcDaqZQ3xRTn2MM1VPS4BTEZO5xKv7+ZfLYQkgo83iqpVwxI5R3EJGbq
GkHp0r3+HYj6EF95U95UjY1BomctwOXvTStu/+LGjOyJzGUSfpDvy+3L3jSnBnxK8ZdmNu21+qse
Nee62kvb8dXPo+NxcQcLFa6kBJfzNwCMBGzZXNfYlZMcq9LpXMmJnPKzoDm/eYoq5z2A/pDJcsdM
ABO92o5BMKA97kDtH6G8lMq5jkWesnZiVSdVSA5jzcArZDHBCD6CgC5zprza9+l6CLXhUQB2pCj2
u+sSpo6RcywYP0q6PGK2UdbYGoI9kjr2VRLh6yYRQG1JABhgfc+coWdiOvYRq3ZF6UEd9lq+y8zn
63xsmt0FCd7GrXSJExV89Lr8CX32jpolwayt/jJKt41s2FMsPkqJTCjoW/X/nRle0OXMXTL6UkxZ
Bch6Mg86Clyxaz6XqNVjQwPW3xne6NS7Yi8Cl9ASbPMRDwTjvzbhM3f98ydYfOYY+6QFqWCZY6Pb
FcunbDgU0pfr0r1+gMDn+vcNFw5Gi455doANVklHpoPjvDUsqmOTIsMFBXi8NbqR4BArEcDod4a4
TxRC3zfjqgthcYY9LWu0Rpivc9E7chAK8es09UGVSi+RVqIeKhrUjBhFkLNwUy7Xoqghutm0DnFS
7vs4N21FmP6YxgYYFRQYAfvexwr5bqnGoCsG4AhAL5MPUnXQJyJapM6ICw5WABaFyEvnrtI2rjmL
9jSMf2QjZc8UG5zLUIwMnQYC2Ojxbui/1yUJ8M5O+pqgOI9RTEkmVCIoMBffOUjbP+Y3uY3Q1192
2p8j1f+yeZVdaB7nKXRB1rISvXMYCDtYo59KXzr1VquJrm7iePiWPamJ6nbOwNVqfKtN2cnj50Gi
0AUIVt5utYuAt6j6cs1aECklAB1r+3rs7HZ8STuq24TQgrfI7oJQtoaWOI4glBjot1Im2xRfr3u2
7TLV+VjeMo4XJGYrSYFkgWMZNDu6m2+Vm8oxFRvjK0kgBazDKz2Eju7VL2Qtn9DAt3fZBekxweDW
0IE7VGp9QP7gznhLQq+O7mNLnEM+uphKX1H5tx6RC4JJWPcNUEzgi+S/hNgbswe1+RSvt2H6OKKs
T0iWUkXOU7TmGNYmqzFi6eJdtMPEuc8wUZC1+jx6EYLv7NQQKQ6KJOc12jGKjH7CBWKKod+Z463W
TH40kxDLFB3Od8TGIq4CszI10PwpiE9s3W0VCI7w0uzV3fI188mWwO2I/0JTOQciN30xqexFi74I
AG4AzcGZe7v00VKz11qntyeWBEdVNXfGysEkVu9eP1HCGt9+4IX6VG05C4BCBtf1nZnc9FR1k3Ar
fEPbkCy9tDKPnBW1n+WLLxeTbVjdrswjgpXt7pazMPmuzrbstRx9dYh77dE1/HWn7tmKQdY0d11o
FFNcwNHnYt1UrGGhj71ZauyyOQ0dOiNyojOCUEmZHd7F4TSZVCc967QC1tFByVqvqad9JBVEdX2b
DFsIBMQ9zAKzv1+SQfipVBkeRl1zlwiPq/JQ/drVfybB+Q0JiOxyK80INg1/ib6Vo0h4JooHzkvk
UzUYc4yOXlO4jeM/rf62HPfXT337YWeemeA8RGYAvT7NIadFs1k3R+i2u75FIa5wE58qnG/r2JkY
5xmSPDa1XARDUXSs+yMQyG29+9S0BWU12zfWT0J8mapHqgujIziazlu+I63m5U8xayEcWwxu9EFS
0ot42GG8v7POJLmnB/D2tLprwZscf5JSDIzMtZ2W39Dn56R6QzFIqIbBvUA6QWursAc1tmu58ABp
9Aj24lcM+rlsk4N1LxZ2T12VzDav8cj5iBjQYY1oQlmKLP/UTz2Ab2XiCU6oCF+oygHJaU6MsVR9
XJTDGNW2DNAKZfjzuuJTdDj/kI/DOGQhWCnX2K6b3DfWL82iOnnx+HuEOC+hZ5IWySxJqUdSu+8N
jB6L06rtpyacHIx/Wi/X6cnbug+IMOyaBzgLv+LNyMpZryW8HI1TeS/tEoQy6D8D8HbkCV7mha4U
SI+T3yKDOUjeE0s0J1Tgva2e59/ASbcEIIjeZeyBnL3WQmUDGdkia43Mot5r45kIJ1nZANJvia1/
iNskn3VDL16Nyr5V2Jk3fy0QaEjY1ZJ9W25kO/bihkwtbvcqQ8j/iJpz0JoAuCUsIflhhYbP2mpD
vzhmzoBOJ9munQgrqYlLYbsKckGU89gWkHyMyYJCKSdpr6B6rHpVEAXJUT5hB+xNRnrt7WaGC4qc
2xaapjb09k3Qo6s6bMYjdC0vx5IxNDPuqDIFRU/nUsZtPxezzpKpyFUFtV8dAR6PVo0O8ySZG7nU
441QVr4lSUqrYSxZ2j0fg7p9KsT7PPx+3Sg/YOl8O3CaEoppi8XLuJDW0+B1XzrExFmwnIQjlkwF
9HDsB5p5pscpSdoYYYxNH0wzhZPsYVQGkHe43NfH5lZxCnRqxl7UOQSX2xZ5psopiqylvQF4XgQs
R+BOBeEemWHMnZcH+tCIq4gvEhsLYLb7FQzWVmCG31XyDfqBnf1khi8LC2Gxdtiux5iRfNjYccVL
F83DGH0IscwPjYWIlagblqTKXextN2Bflwqq+gsGBw/JTeL1iZ8E4rfor97J/GolK0EfpBbOnHLX
eiSuajpGoKkGyQ59c6cabzVwKz71XrpbbrQSGiO4eClS/W3UKbK/X0TpXR+mVd1CYWRxr0Z/zTE1
tbht22fWuItoSNquHAoQSJVb4Ndh6c1gl8NvBuomdxMpnWmZjQUBCstrbZj+iF7Kmpw4YNbz/r47
88L5ENWaZkxXgYqEEMLBZhO3uJNsBGPOaJtPsWgrn9k4h+zGnih55CgQYdwm51IStc/VmEVm7CXK
2pXXm3pnBCD3QL0T3vB4rrHKOZJ2lmOpZY4E47tYYbjurCcNdx3GGVEiZ88HByC8n3IbtyxuWkB5
nhDWOwI5/0SoDz83s8z92GA3OHushp6YoEA5h/KtlVpEXx1TkCv8Wkz2F3aQYHGAlOiQ7Vg2tiV9
UfK/56jwlvj5uoem+OG8S9cB065mdPTyphduuuRzov1iwvqnnvK935rVpVGbg0jJegRVL8KkUfg8
OuN3KKcNP0JkFAgnwk/H9Fodh8YCemKf6XZvWo+SNBK1K+oCtzhHYjShMGKxJtNI8OQg1MMwYX4z
OwAC8CO/eL1+UNQ9YHEuRZ5yqSzZNC+bq2XLZBFzlQ5A1X8Uk83XabdOwXWilHZwDkaQ0kiYBtAM
rbtqrGx9vgck03Uab/md96r+M2bm4WmAYyvOSorgbjnI31UHi+lTuztmR+nGvM+cYs8yD0i4uiu2
LGJLmm+5SEblDpXD21aa889gf7+wOG3py1phMW2eeKoJ5DPgvV/nlKLAaUxftFUasihWxjO2OmTq
y/Xvb5/WmQNOQ6Yhn4dcxveLWbCn0R2mzCm1p98jwqkEYF3UUGNiWtXcU9W71KgdTY93v0eFu1oA
w9kJWKsEKqiBJ7tQeawaojeTOg3uRsmHQiljDYxoyWNd3tUT4cGZIK6oNd/mEmL9ClLCYEERMlfE
BhM8wu1wfm1ar1IIEEqCF76lRVHGDtVT3I6jeCd2h4GCMyc0i29mqTPsIa1ZeVuXg05/SQ1HGh6u
n/gH/vSn9vKNK0CtW6aFWUfr6l7vhkHp6xgGeGSt5LkH/Plf6iU/P2L5DhYp7AZTZFPodf1cAnde
qAl7/KDucWaJifXCpcxmK8Yta69TnnpXQQ1JKGwgOt1YTu99q5COYK67cuHg/Ok1/M/rMd66K87U
OXcgt1bZY8MSwvf2aMm7Ot4TJ8Zig2sazruCaGrTInw7sdkVPbzO79ZAR6YYDeuuRFFj9niNGucS
Si0M0y4HtXTf3K2+5LIZkeiYHZLjcmK3Llshl/l5EAP23LvOKmXLnK+oxAEIyipo5+HBHHO7RA5X
Vx9D+X7tyt+7JTQu17G0NcYpM9DKFsWuzH2aUU+gD3IBPzVD44LLNevTWGKiHL/NbrJTdjpuXL+4
ZTds4dZOehTQfnddhISL0rhAs1HmNkpi0Jym3BbVzp7JXaeEPvKwfR0Qj1ODBRLpXvHzwY6f6hvY
2G3pqb0dPf2m/9A5joqhDJWG9UvOPYbZZ0QtumiSz39C7XXuKd6Mo9WXCZObU+7LT4YtO7pj9baA
9A2aPlYnfWTj+qs3I2tEsUj4fZ0d6oUDk9NOjroRxEuGm/u9FU/ifwZB/LeX4stygirKXcPampTq
T9nAItrPM7UtmVA9nXOExqoW+sQ60tu19UYMMNvK1FIbE6lz4pxhMZhqXjMXIR7W2yZo0T2r++2R
6p6leOG8YIE9kEsG43UFSb8ZlLWysbuYaNmmaHDeDquOkqxicWRuHvrwThr2113BB0+Zn/6HL8aJ
wjBhMQwINJg8ZheHDhBPBg4YKAF7PWGpSEEVIAimeDjCRpNiDAuAZiI2u0muA2GJgt/ki/MIaPOx
iuotTDqamh0GQ1CgtZkBqU2fZL9wl11HFLU/6AY4i5JzD2HRqsvILLQ2X9o4aMrHIcY6aewMzrJT
Z3zNM9lpFYJRSpbs7xduIc1DZV0lKGEu3Yn156ibbUKShCvnp8a6vJnllr0yercEChJ87K7daYHk
VU8l2TJNeDmD8w85ophCZy+Btj/06k4I7wuBOqftXNn5nDj3oAINOlJr0KgW6VQXL8JyjOR7tRxs
GdDnxu0SPYbRlzUn6G6yhsFwgCjj8hH59tdsiWUjZ1AGSMPbRhW6aXIoLWrr9naz+wUZTvEzVL3C
AQ9CxO4sD9k50k39OqS4nRa390K7ZIAyT2RufFMPL8hyyh9hO0QOzFsk4xr9OITpvdJRQfT2CMYF
DU7XhUXL5xLxnjtKtnpQABlVONLijgcGYhq5AFcmVJ/96Hdx7gVBdqQXxrWsWdhbDJ9EDiZP83PU
aMR7YPMgkVv45l1FvLS3310X9Djtb+J8ECuGXZDemoHqzTe62/k6KhqRg9qaT+kKpZGcIeBukWuZ
sReJoqtVk92M1WPRSk/XxUipBndPJoAwH2MGKLMUrrJk9iBTM0AUI9wtGcq5XIQDwBJMzY9z4H8i
pFiX0bnOh8zEf0Ud+LbYqrRqs0P3HOb9y/v2VnU0TI7Xr+su720ZsFtskCRDvrHb90djr9ky4KlY
z34ZUMEgIVK+d7abytpUmJGrIB5L9kLu/iJEyjfNNuE6ZwsMDt3ZAJBZPil15QxFRoiU4oMZ4IWB
1dEUhRbziU1fOekQ+pWUE0ZFMcI5jbottEIuQCKeJjtun8KosEcKcWK7U+tsuW/PvAtGOrUUJ0HF
gbBBQRl9nMAy2ld7GXGG4F9XQ5IW5yUGLOmKixi00D+FQebUlydbhW9noITjRJwQJT7ORxhxuUgl
8+t1dQynyBGNw9xR+MckS5yL6Iu8FlTmiZYDC9XmXbS3AtajUZKrDrcj3ouj4pyF1GFhWshoxfvw
wWA9Kc54UIAuZKB8/L/7kUQuZ2K64jr4rtcyUyI0NIFo41kn2YluUDXz4pPloAvGQ7UfQ+gFPDy1
BJg4Pb4ZNpnFNGxFnF7e7SJVsnvlJkqIhOfbR67xxkUcZThje0QGIuFnM8CtDCyvGDWY0NVv1wfd
lpzekXelEwcKbjF6VpLikfMh2COPpXErelYl5VZPgAU++uQVRkVVfGPsImRsOwbOj815ZF5xDP2Z
NRx07uK2aHyJX6KvjbcSrz+KNfb3C68Si4IwYLAeb/76aAhObN5l1CQO4YHf7rwLEmOZ/29yQZaC
eLhvRqL+R5m2zDmQKK1H3WJBm/zAACObQEclSUOXdP9rD/KzZb/hX1zwIgCyQxeYuJockfV9oxKa
Th0H5zmMKVKWdYKiq+1jmaBY8TAoLuHcN19bZx74kf2xzLSyzMAD65tbn9mCiPnA2kaRU4KW/SY1
LvuoASdJU9lVMmHlSuzkfnIU970X78Rd7mjP16kRqqZwfkJV/4mm4+4hbr6mmBO9TmA7PlNMXRax
luvdgvBSxfxiXSNmSTLLUaN9pMdum+0T65ea0gAN9z9CfNJEEzJhahQd1b0wcpJ5H5lzgOSgd52d
7TvjTIU7nEUEuE6hgB10qfpYTzhqx7L6lqmFK41EgYzdr+9d+JkUdzRDIWlGOkIPxuYhVTEGEg9B
bkq2hNTttJz+H30I27Z0psh57SFd+wUQHkzzzIBh7Gm+tKtvyh1rJnzDO36g8nWEevDdy3qiiOk0
g+Q6YKly4uVY5yE0Laqnr9cPblvRz7wx3i/8UDlGg9bOOLioDG81EwCrGtUNsD0yfKGCfBA4C6pS
CWAmvUUzgOgpu/yWYWgmnoUy3YqXSINKjHIIdwOKWqmH+5fQGeoEOceesWWgcYRfEIUYqxN0u16e
a6pB+4Mn8VmWXGQYzU3VI75AtHarowFOuikwCq2fVgcPK7Qf/NKgzYVYORefzujQjmOQW+pva3Mw
pcROsb8k/uO3NIRvkFw7q+uSELJrouYwA3Ypi8Lg90hw3gMjVuOYsIgzz9HhMwl/mun6+HskOK+h
zPFURy24EAWvb57C6TelxPmIvgXyT5IyxKbodlFuo4poO/ggNvmpXCYz5AtDzfpQ65MCDAhGaA+N
dNBNwNUYkgfOgimESivJoQAceTUJ9pIXRGxE+Al+W6ECNPsMi3IQOFd/Y0/hRO2hoL7P+Qh0XuWr
MYG9WZtdYRXvpEInXtfsE1cuDpNzAnJlLZY84Ihy80tWBWlZOtXQ2MA8Iu52wtvwDY6RJHSTVYOX
Uv4D1XQ7ru+m4tN1ff4gwXjWB876Q6xUb9MQB8Je1syXCs76qAVskBYLyIhokjgdvn1Ra/9xNXW/
j6zI1nuZkBkT/vvDMWQL2WasOeZbUabIQmEgxcsITzRv6UOnKme7XxIb2PtHMa49QnxMPNfocf4A
00GKJiG7h+GW3kcC0yn9/Cnc688MZU0FnLnktLb+auyrG+pu/+DozrxyvkKrI7NKddBOb3+kao3H
6lvvLcBbQa80MR+/fXRnYuzvF34D8GOmYrG5zx4JnuqlaF8JSTJJXZMkF0EkybwaC5uNH/3xrZ0j
8rRHLH/FFqDwkUoDk7Lj/ISUgZuGjZD/0844YzApB9phCaxjMn1FCY9zGZm+zqHRg1q8HzzZy/32
tXzV3cGNd+qOIQ2Sk3EfvN7P58UFEfmKnaAze+YcUQp8YPg/qW/ez/a6M6GXzX76qwwwkvebh8h5
k77JzTpm8909DnHxShTOlMfxDUJa2De/VF36ySLfqiK3fVLFbKjLih+H8Nsgoj+G8PWUnvC9KqmY
rNi6BYZm7G7alX7lWN7QuMxBZqccy5YJCRKawvepjEIP6NSJ0RsCQ3+o9V9Kr5xlxvmMNl5EvWD9
DmkhIszL3L657Um86O26sHUmw3mLUhLQkSDiaAZl8JI49JeuOSyZ7M6N6KWimNlGb9z1tfmgKTNx
Ztv385k250iiomjFMocIExH4jLFXJpIbWfsyJUS5GaejXcMA4jHKfJLIWfVgCVkfrbg6h0P4wHaR
CB6KjqHPcCgLv+pt6g2+mce9pMgZtS5WQJpieVzNFrC5hg2+Acf3fnTM04/NNdKfv2DQlxQ5g8Yq
UlmOmBsRg/UT4zH2q9Qd/OpZ3Q03Wk2o/9bZXZDjy01rL5txvoBc1Ya3jVT587x+qdPWD7uaeMtR
x/cWKV/caKEimQlrm8HcIkMOjk+hvzqDz5bvJn7uUJXOrcjkkjV2/12Qi+u6r/UE2pJFY+kraavv
MciY2VgajgRupM5enCwzcWtTGvMmhEuqqxWvigYmy28LGvc11gWKuOu+Qsud2+3HY4OLwSGUhjpF
zvpHo1SEOAdR6WR9s/z0NL4aj92fCuBLdF9+FZ7rIHLridAdklfO8AtjkXopBFmMVTno2vDjGJh+
8l57YMYhf80dsgWAfZIPWi4PlQsjhKGtB5OtzpGLv3rFQ1OjLYxE0Lx5B10S4fyMWAIMNmJWHy12
eyvYDDEFwQrbE605DO/ml45PldAugs2ZqsHdEeNc10XfVqzJC5NVrHKTecBsRTK+t+vvxTOb58+e
KolWnG1xnilzipNlWJLVGCXipARHyFqW+95eUg+Ef+TIADEfOUJJx0vb1nmmzOlOK/QVJrfBc5bt
TfFmzk4pxsQH9au65oR8KSY5namaWGqatsGLS7ifpmMrPYTUq47dA+/V8swNpzEqQDRKcwSJtd1b
TebI1vdylB0Ze5fV8K4fJve6ymwb/Jkedy/VWDMvTxPozYDpk3KcT2sA2OqUrVQf3bbwDF3EHnjL
Mvn3Xdtk5tRKoFQIr4xQ0e2H5Fce3oZ4JsK56hHzBgIsAIGlgt0GWIEb9o1dhwIhtQ8M+0yHMzRR
S0UU8cAM61uSMcfeONiDhRnG/8/SJkpyvG0VVjKKM5gypNu8OSjSc1cTySWKBPv7xWVTluZaqCb4
qaV7TXqZ+1sR+ebrqrbZPX55OJz5FKYSadNas+KaFdtsHj/yQs3BhcY2limO/soyFxRW5LaGn4+K
s6hKKKK2ziC9rrudzYMmPqfwvIZPMLfths5kOEMSombtRBES/LF8cb7JT/1rves9GRj1fZA95YF0
ouvJpCZyYV6WInUfMrq9y4DiE2+8iQI21ZB74R31HCbUhH+3jXEVFjk7wUIOCgUdKsadpBB5RuK8
+HdbPCed1rPzspTOLtZDylbOh72dziTIwLaz/Xlm/JNNFmXdCGuQMj+bDyPkt2JFYPe36c6H4lb0
0x3bXRMfQo/QFeYd3jv5M13OewhpJU/LjDOL96svewAyDqzOZj35LHmn3xnPBEHmIa4R5DzIEk2L
tohgVD3KB8XHViO3P5i30f4H9CP2JVAUKRY5h4Kl0MWisqtS/sxGshCko/2xPxhHFqTHHtVi9kEE
eRYp51ukJM+abGFm4JcYFJ532GqXfgWTeF5V6GtKU1emniGUpnKeRUfxW60n5lkwWg4g3JvoRXrt
McqeYfQUUNQIs7B8i0TiY3fYtcPkPM3Um6GZxiCL0bBPhj/vGKYJi+3Qu+eYznXVoSyedy/LIkxl
CmJV48vhzjLdJSPkyD5xhR8eo0WwJCPvmTWogA9nKENsACLzu911TjaNHWNrqmSJ2JMmcpz0eLEN
elUgTuwmv9KdavFZpaZOAiu70RGQXCe3Wa4xzvT4B3GdqZ06lqCXJ7YCQJ/Uz1/7A1vaVx6pEWSJ
YI5/ERtCrK9mjfB7cpC9C5Iv5V8d2z73AmRmdPygsXN4itxuV5Nr9TaN4IJNLuLCvsWyB5AwxFre
KCEKU3ikovjhivKX6wLdvGAvCHFOU0uA7apHIISBMFus75cscSpZtxvzqy5X1Olt6v0FNc5jSiXW
VmkzqCHhFn7+sVfHRFDuYAbtW30nY8uMtaeyRBRRzmkWaWe1RcVOsXmc0tEW21e9er0uxm0aqmoY
pmHoGr9YJm0iQCogy+bGomw5K+IWgOepIqr/YkhkebcDPsmwJAWpENVSOX4medRFZM/xuPAVn1Wo
AFJu3s47A4t7QjsHXFiHdynVBLqtKGeq3FVgKOPUaw2oWiJeo7f6HPpGrdvpIDuFub8uzc10qXHB
IncHdEq3Fs0wIOxTARAm/NUbro5gRZELu2l2a3iYCuCWCkQovXmfy5KiIn2pKcq73BCWzJddNiI3
pO/L5HnWpF8iYMps5aIiiirnLEfUi8ow7JC4yAB1WGQH2Zwfrotum4efJPhYsslaPVNqkFDCzM4T
8bhqIpF/2dR1BdtkDEPV8eLkDkdPhVbVDLhgCeOVa6zZsfKnKq6Er9hk5IIKdx+bjYntvSuoxH2N
WnJ/X8b98y/IStFESzFkUTf42nsBzP16VmG0g2bZBnLjALK4TmHTaC4ocEYTNW08iCaY6OTnJg8Q
hPtWX9iKJvtlRU0qbz9aLqhxB6NVaiwOjJ/OQzSKlWV5E4R4PaNjG9u8dOpxtn1CZ/HxJyRkkRSx
q38AGsnwnMqUo2N3z7sQ5oIfzlxkMyt6YwKBdN/uM299jeHogFPD1nWJuzF1s1/Kppwp8vX4chX6
xSwgwVV71BXkOOKHXCPKJNvm81NsPJRQi/3pWK8JrizBHYw/RHVnxQQJJpgrgrO46CFEG/2Kfj02
/JrsOuRGFVae88mYmTggHkhIMKRpUNitl1dIPLwlYv8WHMsCqJyCDXLtS1e51w2K0DkeSkhLO+Q6
dHCm9bF8lxUr0vayJu9+jwp3w8bdqBVKBr6s8pRND7hyrn9/+12F6xv75XF/Yws5DvAiMaTX6Mvo
qhSC20u+YBcPxbFwUoDtovGRbQ2QU4cax99WuzNJJtkLkl2i1GKdJ8itYSlu0ba3i/H3YkXE+ZCc
caLr4IBMswZnLGGDkuNsL5OzBiMmU4Cj6CIywZG1PiHPbUU8M8f52UkYu6hXwZx2AhgT4Mjqcme8
mKfFrfxpJz8ulO9jH3xvYWeCnKuVkyIt2hAEFymohlMMvJLauK8mavyQosP52HpWxGhSYrxKU9Ex
VzGIVNPT58mxYmoMfJMUnnG6hi1JuIG4ZsF1iCrByHJcuOo3Udwr6eKUABMKR6oladOGLwhx3kk0
er2fShCSsLekjaab2Zipq4N94935XNDgDEw2Gh1b4UDDOLFhonFnvbDh1xZJktz5JSwUtFb9FB1n
W1oy5unKOGKTIXjUB/V9Bwz/LrXr1/yt54kB3NaH+ti8tlTUul23vaDOmVyjKEaxVKDeebMbfld2
xYv0WCQ2e09lLiDxFqopg1IV9vcLX6K1iZY1U4YXCLZS16utRJNdLvuY3Iq06bQuWOPMTCxWSQa6
HwSLoSUEaaVyM+K/696DIsLZGKp7QtHUTH5N4sh9708hVnWFs3+dzPvwzBARl4uaIam6qmGh/L+l
Jg2C1IuLqjiss5Bt6bAelWOPCjAQgR+p/Pw7pjhinDVj8nowEk1XnCqBDgyPeix4teFcZ+mdJXNE
OEvWptmYpgkcRcuLHr+U4qfr36eY4K24E6sp1sFEtH4uJq+T/tYiEn3n3d3BMcEZbwmQkMjqQWSI
HWxuiu87G/swdvIzEiLll9WTd1TO7J35cBQZ2xfmI86irrSlhrNZTmL4t5grTm/elmFPHA9FhzNT
uU5avRkZna4K1vQFIOdO2AroNCDiGUoPODNVDDNVYkzjAJy9srWxsOOZYIXSBM5Gw7WY+6GApsWr
7oyi21tA8NaJ5hD2kX9dGty5cO8NQVKFqNIgr7yK/VHGUkeM2o3GwcgDMQ7MJQ6uqzflEfiJ0GJM
9bqIIbfO675jd1QQuo1b5ph9wXIH979n8//NH3/Dj2G61ALmNJ0fOC8Yz7y37tCVhb2SFVsr52Zf
CQYJxeCXo4i4JIxJBoPhC+oHAMmMPvd24y7fWKdG5ocOBexBEeQ8hqos5rwyibaaVw6x3ef/GWeA
EyLnLqZxnEI5A4VF+9Qax1R60Ki8M6HsMucfulBbrXzBOU2JbFfjQ1eelOw/R0gcH5xzEGOzi4bc
YLo3Y/CKzeq2O/XEOvWAFkc8SAlP9G4AtLBkCTs38CjE1VpZzpAgI1GndqUSMLDU+XN+YhX0KpNW
iC5NcOXdTT0hNubJrrgIfmlzBmSTsHzTr7F0IuFOl9j8GFY3n9bSvW48hBbwU6CThnbSqYXLW60v
8VzaGnqVB8Jxv3+u/VsL+I3NaDCau2mGvKSTImBoW8WGBKwrM7D5HXPwKeJHGt/nfcDKEeXChqpS
rTZisYkasHVlqZ9+7XzVRrOCx1baUC9f4sx4QFupDpcI14bilOnkomXUl/vWnavcr8LmRho0ovD2
gUxVNMIChUFReJQ2VIXrRO5MxUkWWzmpB9aQYTyq9uIjeEHtG6vtKde+bV9nkpzHkMckVLUKJHP1
D2P621xb25iOJTmJ9y6x9HZyZzqc02gSaQEYPexYB+S+5FYempnx4GkcwTGc1ZH97Hb0gDEUxB5V
MiXFygUZE2BCZGxhZ7TV+G1tWfrU7zCx/pg9Kw7Draakum2BZ245Z9JXzaKrnaU4SoFxpuEvc07s
BOA11+1cooTKhR1Gp+WSjoIBbDCVgScoYVPKjK1syG8G4in9YgUJZLu4hSuSMzMEi/wUc1GK6yQz
2l32ZGWOZL32k3edv22X/FOKPNJbbEXSNJY4tyKd7XoebFEhapjvi8L/Vkt+2VK4Jka59CDBkO/7
fRPEfm9rgem3ARWzbXNjYIxJlVDGUbjDmg1tbHMJOtGJpitok2tiVPC6wD7wjz9p8FDFUr62XcRo
iAGSF3foC3IyRwmSe7zngXH1n+ujb9I7k+OeilhmMddTJUD/khdF3cXlzWISjXAkS5zL18oBu4BR
/0K0Ue9lL/EqsCQBGYThxA43CxVZE8fEoxeLeVL0OQBBHfNl8JgkQTL2SwwWtdhJoHitM3UkgvHb
7f8+OjhLkv2qi4ddWWhDFiWR6iyH3JmwXPGzZS82YBTiW8M2bJaYNDzsAvVSV3AQeOPfEUVb2X1K
XAojlxQ5M/2LHzMtTRk2wN1yUiBV1f6Iqfpo3+xbNCvnx8F2CaXdfjydeeeuBsxmIu6aQa7xshyI
v50nN2+7IASvRPcJxkMXV99Nbo8ObW1/nTh12tzVoC1yq00WTrs1gqr91A3fr39/00Mrool1xKYu
AlP936KM49rAqkJ4STVosTYnQz0FWD3+fx9gZJZ4QYe7cEo5nORMQKQyHcxAhrZg1Z/3NuaO5yA5
lcBs7p22XlDjXFkDdHo17cCV/BkLS9RD4UUH0zUzf0SMgpVHhFvbPKSf5CR+uzii/zlcJThpvLId
SRltXSCSBO87I/4lP4mHV1Si2MIOdXA0n/QHFqAgQ7nTS7iaLrGNA3typsf/DNDDEeVcW6ibWV4h
EHSKPHMVWfL0ASs0JOpWoMTHvWw1w2w0bMdGmqq5MZbPMtUv9r7ZieOD/YALf9GV6yiK7EHYusMb
CmzqW9jXlvrtbkb8wfbsxsBYDB+pahjFGeeo5FaPpxVTZU4lvHbS9zYiLh/q+7xnAqKxIrLoAGsR
xvrb0v993Tuw3/exHb0bewuxk1UzMvz+VJGx3cRwCv0va/n0e0Q41xBPiWlUClxDpt2s3b7SM3tR
f8WNXlgo5xBQqpzC1ISguvwg9S9D+nydh+1815kAnwEv9AUxIHsZDQcd+44ZlqbmrQcW2tII5yQ1
Lq7BGkwL8BQ4lyXQUZeRdoJTArSWJdciEk99+7q94I1zA1mkD7XGvGl+q6GHtMUEHTLuu4Q9+XLM
UFMoJYTWvf2eC3OtEsFUSwOyTPr/I+3KdtzWle0XCZAoUcOrJMtD2+650+kXIaPmedbX38XOwbbC
Vsy7s4GD/XAC9HJRVcViDatMV85qJ8is57auBa9ZZhxXlPv9VbaAsVSFttA9wARYLzYGxnPXdW5X
xc5gCdmTmQ+7BsZ5gqwE84JcQ8lZ6y9zPYkjvYBjzc2RGNDOzX9zDO8j4wvZBtT444h9MimI9lqn
HLO43glU/nrooPDNUoGqTRHKJHA+iT168ta6tbxiW++ybfpJ2qSftEe2Eqzdmmf5k/ZwHVykIpzP
iHpKrYg5VmWyXkrQ4mFBlmbnVv0fz5HzG4kfdlFbAaf2b0vr06gIkm4CB86nyWUJ06BSgNDSNNDA
LI27VtMEIojMl8+Nq7KP4JWFXuZJ/hkiUy09TLeTV4J2tz/9P6JzkUycu4j6UutDHWfWgHOdLX3H
ax97STUwLhCUqfOtJciMrudPLg7qfS3tQtunBiHsMABR26pe4+SPoJ7c0M2IzAKxySf/LFI/kYjs
3xeAvd9phcWS//JYVNu+UgvbyqJg85+UnE+WzxYdJYNdWoO8t9DrLu/HXmTEAr/EEyROnVaB3BKS
tB5LWOa3oPy9Md6XyLbbCiMRokB2HVCDc1Uphvr4LQxRKiFHyh5TvWe8osd33I336iF+T8hKQsKr
P9yUFzguQsragNBJgmq0XvKF3ZTtDmUaNNgj5sPDQ/A4Z27no5e/oHGvKS3JZZB5QbiA4EGK/yFs
StNz2j5kyUMkGjNfv8AuaJwTrOnUjRFLG1Lfckj+tVOMbUacOBMkoda1/YLDOUE/MzAk0UGqLm5l
OzIzLDxuckugGasunWq4djFGZeo8ET8WZU5WD+pDSHOI1E966mWtYFJs9fMsIDhlUEsaZwEFRBTe
+01oW5TYtFTtQb5ThzdLEi0XEInEqUNLDSmppQkihRutQMdWe+qKUHBuq9fwQihOC0ZTIujrhFDL
aRhxdvCdA/aDbi9wOC3osGOqAvU/QgosLT+iNX6D4RusBrQ28U96bzzLXnBQzu1m3OSbdDs/YpsC
dmPWotF/wZny3HL5lJm9ns+4+dWHACEG+d6YT9f9rkDf+cyxbKFyrbD4Mwtzj2TZro4iwUcTQXAB
vIJMK9FZBouinjHmZ7PZX5dB5Pj4xHEfBFI3oj8ct/7sMR7oBL2KGDd+93uicsJHvsb3F/Y/LoLn
EUBFD9SkTJ6B9idrauwBc7P9vkDCMFcT5Mb9r2pY3Cmk9Ga196I4eUJvElZAGdK9/8MsKqetkLik
sTP1eIr35qcmFHYpCa4eniFz6lMw/MT4kcihgGwxucer6aZGFoq9m6Yb0aGsGqZ6OROmyYsggfpZ
32JQAh0C4admdlp5sP1sY44HVf8Mhihnbt3r31wEyLm3KE57GrCiDvMEzdba1BsWf4t6fFa96EIu
zqtFaqZnIwtLpH7bNopdBI9z/63q8ZKZYrsVThr8IYC9HCTn4eZK8hNfYsrl6FvNYdnD9iZypBPj
+ihPksD8Vz3MQj7O0c2gT6iNHHCVvC+1U4A+NmFGSnB1814MI0cSNvgAoysdfTMcyAFTvY6PRZrg
up8P6qk6skEAUT5KBMu5na7FVtC6BmxhYkcK8aSE2vmY3Xaim1YExL0BNDUsZ4WFJmk9/jCzF0PV
j3Ia2yD9ENzpIiRm9AsrM9EFJtXMqDW2ijRwwClkd+lRqwUvNYFW8GSaUaFGRsJyoeAis6X5WUdL
ibq7bsCCW4Gf2sH4oDFqLIlEJP88atYJkavg4hGJwY5zcVxTUJuNnuC45uBLET1OU20TUCZel0N0
+Zici5ALWgVtCJTWnX4a3rzLb6K9AlLb+PC3zV8Xg+XJM1PsxwMXKNDy17jA2mcVNOyaK52179Wr
UtuMYaMRvmNYS+uHcGgBynkJrVJGcyqZ3qFw0qFwEuxR8HMmW5Q6Eig4P7iT0T6P2R4sZ8ZeKvpF
JuDsrV5Ipvw3zeCHd1QiFz6ZIZCFfE6XHuDQHV9EG8I+/JVT48d3hthXhylhxcsACWVsqY3QRK49
RBYmLkVKKLju+RGe2QcvrMSqMhSN8rmbPtLMpifdbvb1Nj7lJ03giQSmxQ/wjESOG4VphAyqrzg/
tTGj3HsTmJZIKvYrFgY89noSVqwfpn4tXtiCeuSMMtv/XrnWtt1GqAcJHJ9I/ziPEedG0CBWhf5J
by1y2+lP3PS54gnkEsFwLmMO/AmL3gDjG47mb2pwMoSe5QT7CZvcN9qtcmBNAqUjnPRiV9E1leSi
i6ZVh9En+GzGI9vsod6Mux75j+aJLd36q4aExSOKfd3F16MT7f0wwSNqAsme6vblI9UeBSe56pkW
GOyWWWBMZtnGccxeSBLGme9odAv/YQ/VXYF1bJ0FJ/JKKtErdPXzXUBNLrLIw7ztCokJNjQHPzV2
WvBiScqDSeeNQL5VO1tAcbFFUfolnSJAMeoC1kNSVHa/KzeYC2EBobyT3Opr8uk6qkg+7sM1OmoR
pMShUuU7mW+1OkRlwglEE/CrEcBCNu7bDeZEusGAbEb4kCpPkiE4vNW/j53mMvJvMsXC+991QyFS
YPYyxMDIrtW/aY1oAmo9WL8g8IWwbiDlKOlA6A7vHXQohPleA8p+GbnfwBP1zq0qwwKO0zuzjprE
oOy7aN9qtXapepMXz9e//Xo4swDhNC6gXUgCApBfDMLJxrxjFCqMMilwRc+P9Wr1Ao1TtYKodChq
oLFZZ91pfmhYz8eGavzvvW29JQRzlPJN0jjBregKE6gHXxKr+mocugnQrXKH1a94G8iiW3nVkBbS
sQ+68E5ISeih1U3wTrfYXDqnnhrZjVNto+fIUaldgSiDLQTsH/5ixzBLUiyg2U9bQFuNTie1HxFe
p4fYyG29epqoyMOvd+wtULiLbAjC2lCZspAt2xeFOfUn43lCYxaiUENwmqLD5O6uyTI6JQvgLiRz
T9PXhGBXnn4itHOuW4DIyji3McR1rJAQOFXcuhgjsWdLOcxJs7kOI1A/vho2Y0lj0lk4OlP53Mqf
g0rw90WGzJfCmpLWkzwDQLv/lRTzj9nRtPEugSEL29RWT80wLVOVFXS085wYepx1XZkPcBt43+dH
NgWjfy43OriX0HaCLivJFY0Lsw/xIZi5QPIcGWOQgCm7AaSuY75VPffqD6V6NDH0I4WPg3RM06/X
P5lARp58jYZGEIDTinWgH7EmqCBHYZlDBMF5X2uusbo7A4RV3s+za4bPiiR4eK/nLxfnxvncyQww
NRz2bLjCVrzQCe9YcCHZI/ilrE1jgWkNAfB9v0kf2LI35S7dihzHqi2bRFNMy1JBxsr5jXbqAm2u
4Bg1wzXI3gQJYHesdVGtlEnyQUMWMJzLUPVqMnwZp5m+Nj/bo7YptuZT9prawd2wl3d/1b+4gOM8
h97LSR1mkKqySqxGRQQvPVzXwHWjvkDwXkOWe9QvW0CExxYt0mw8mewjMFjhKhHuqV81sAUYF2+M
cT0bTYQ7hOVY1V0C7jH2nhS9SlY9oUlNhIKolFt8JmiulFCncwd9JF+V5uto1IKbY72hcIHAXYYB
8dtBG4GgPHY/DQV7sOzZzV1/P5R2g/83dBjxXuL+1QTYApdT8xIP2DntgCtPb5V2LovQ1kUkF+tB
qEUMoluIcw3ez3ehNcpNRvCYPKFW+b58yzgbp9lhva3ifqyPq3NZZLHA41yURMfKN2vgKZgAxFpq
tghS2Yf7UUMLBNvkHLrGMwZIUXhGy5QbesaGghf/fka3dgnSv+sWsepJFr+Gc2Z+Nje9ISsIwVXZ
TsNtnbSbgDwQUUp0XYcWQEyLFwFVMfWKFNQAYoc8bdDp4WHTKPYfJu/MAGCsRp7HLqkgGlk1jgUs
uzAWsHXtp1VDAZtY89mS+vNk1O71IxSKxpkHGedxNn1gzBYq3s5Y2P9bCYHNe26Y7FgjMczeHf9m
nHAhG2ceSWpoZhJBk6r8rkCcrz8TY5cW3nXxVq/UBQp3CciF1oRgYEMdwCiexyzYdVVx2ySdQBFF
MJzzlyV56jHoiWgEg9NtuJ3T2ZlFy/0+rj/53fj4acKG1pXpNwzlmdxLt79mccln39ORNELY7QTY
pSayMYEOqtw9AJ61Qol0ph/zaNMisTG1ff0biZyYyjmVsO5BRlFCLoJZwvkYHTBYcSC3vyiifCf6
JMBjf+9DZHBRCn6YsELbVjRWwMtftXsdPfOhp+1nCo/FtiSIqOdFB8j+fWHE0yxroNJlaNr3mCBt
HwhiuvV39EIezk2MaehHMrsEGNHxcJa3+d7wogMypK7sIWFwMrbUQeD/KCr8CpE556FNRatMBpTD
CFxLcdvI1rAxOHQtp8SpflFwDc0HRhXMdFMUR64bna7oxDRNSzY5o6syNcd+SwoB+5u+dXT6VRF1
jTH38FFT/oHgSxLtbE6TWmJ+1xybTU1edLmyVaOz1fgxN2SU4ITLhtavtAsib25aPKR4vEOoxwEd
/KWHjQWO7oIJvEWNu8aOCX2TnkQ6+ocPeYHlTNBXw0GXBpylQiO7wl6SIQ7sQbc2Ka4FUCpuQMbj
ZaO1xRvFIaFuD0m/UyrzxorKoynVt+AR3IRqceojKnDhom/AXfJ43w2VTnAi81BvhvKnlrUYwn0g
2qnNb3xNYEwCpeJrG4Gi1XoR4ovT7HNb1nZItoOo0LAeyFuX0+YM1peqWFECiDTct65+6DDrSO46
j75Pt4hmdkTnx9lo1/iW3Jf4tNMou4N8krVzGzt5kjj5MNtsfcJ19yo6Qf5in4u2nPDBEFCcgmjX
g49FOA7C/sY1u2QyL3yqr4xEBVkYfKpUOH38HKt7aUT3jZ45mXF/XZ4/REgWmjixKNgALebvYFLn
BxVpkBMaQowDdhiRxiCi5HwjqaMfISdu3lPqtJ+vw66LeEHlRAyUOppU1lLnk8zJ5buQIEtZpE7p
n+fo5TrW+ie7YHGedA6LRJYnSNjTr4GfO3n/JfR/XsdYuwZV2bIYSadG8Oz//RSroJFnimFcJ0g+
WcaZCFNea+/9JQDnwiKrGsnABvzoI/2G1/Gp30VO+CV6YkkvVEoEjmLViJd4nF+KSKrrKRbNIOml
HxpHwThAi5dOtc/AtyAi31j7QkswLogo6Wi2BZvxNjrLTtHRjmSyae2vfyKhSJxfouhci3oDPdJk
qx0YVTzddC5b9oiChnDaRiQS55emVp9KNp3tdHXkNVX8LU7j3CZKIhgLYMrL+4rl0XHmWzZtP6Vs
dr2uhr2O9rS+f+qpfGdq80aOs308HAPjy/WTFCk7Z7xhQ5NkIMCU0MQgpUc9lP/iabiUijNZSUbU
HE44PaV9NfDoyEfBsYmUgW8OzUwF6f0ICMGX8om1omn7/CeLJxM3ehRlzwTKwBMM1LLuJyPrzp+l
Q1g+wo8LE4IiCM4/DIqv0yGDPFKWfwE7lFPU8VM5iV4zgk/PN4gmVqT+osmRpcdW+pRF3nXVEqgz
39uplejYBa0zEmZ7MP4coi3FHLO8E+X0166fhX7xTeo0ayQyYaEods3eJPTJHHdmCPoTE5MZxV8E
DEsozhFQSWun0oREo/QmF0gGo3tFqM3M4q54gQ/k7qMmtyObnFFumxfqsdxpedN40mxbz52Lcror
7dU77WSeRaVGoSFxzmAyi6LM2FGO3zosq2MzjLSxNbxvGU1sKeobX8djbCM4MwUbpTiHp89+IpkR
bIkGRnzXWzr4g61sdsxhRmNu3WpeOKqgY24bE8ygmOgp+q45B3UkO4Ze64Kvu2YPJlFMEJKa1NLe
H/+LUM2IO30O0Q3ljNOntrgbhVtv1zR1CcBdjaFGKmumFvuy2n12TnubzYxHz9pTf4jP02twx+6v
6Hb8fN0QV9MxS2DutizTQM4iyhgLXDDx3iMDu8+9bJsNjr+rfzJSDOkz9kq4Ati1OIdx22N2BPRR
Bh9IBV2iTJWKfvMaGVgZTDPY0XnWULeZXLZOSdQEvf79LnCc28QAS9Na2JbppERxeiN2rGRzXaL3
JPUH21woLGcgRVoGsVzhhYKTw1bfDO/eximc4DnaT274wtop2XBxjLCk+39UOoQGw9+lWjApEsa4
UOoIGlt1553l6I8KEhesLqCI+IDXFBak+P+zT+wQ+D0SHiMl02QdcOZQbWTlVKPD0Z9ypw5Ps2jX
rwiLi7q7dKjVXANWqn6v66d66OzROHZKYAv7hlftYSkXpymdRfoxZdSLyU99a77pB+Mm9Pyj9jgf
+k12ZF17w060d2v1dbZE5cLwRptHNJsBNT7KGbrp6C50o5N5RF3sW7FHZv4tENNusCvpzxqrypzP
MRWlGjGai/dneW+irnHHlEY9k9v8pVFc8xGbZWRQwkw7EXWR8JA5p1PQubISC86dUf5Jtg6+U7Bw
oNfzxEZP4fHmTRK5/Q+x0GuOYHnQ3DXtz6HfBSaQp9jcBHN1khJR09Z76ffauXJXVzAmloTfwAbw
cXO9M2jBlR9Gmw1qmo8U45OJO30VpUhWQ8OFRXIOqA2zLguYAyDKfUQ8vTmoRBC2iU6P8zFR2slj
xOhVo/lWpds0FGQpVgv7aF0m2G0KemKdHzed6zQbkIyFV8EYFGMuUusdG8BnvHXFN91WwP6RuB2y
e4M9eOx2CtxZcCWuCqlpBOiE6Kjw/+7Z4ho7PkKClIg++F4pGc8DEY57rQZyCwzOyyAT01KrAwbo
2ls3O4NJDux8mLx25jNEU+6J12/lHWi7hR20q1a/gOZczTBFZUxmBm309pieQn8jW3tDxJi8doqG
pamGJWMuEyzTv5+i3A1S6/e4ccPI0sC2T/SboCwi9/qtu6bz2FZOKEZaiaXwswRTlJtV1RaaMw4V
CKYjuzeGTYj9Bddh1j7XEobT+ySpsJ2qAkzWeENxwNofGZNAbZvaNLmRc8GjVSAUn69XW6OmqZRr
TmCdS/Op6raTLoBYu1EXAvHTA2NVBOhgAUQ83uTTS0tn28hfuuShzLrN9bNbLYwtsThd1zE/gIxW
psGaFU8+MLYVGtj0jS1jR2v/D9Gc9cedTagwLgE5DU+LHI8VE4C9x2Y9sm3nGfC5pSOKKoWiMSNY
PAvU2igVCSyizqS71YYVrIJD/LXr0PfJAoXAU/fXD1OkGuzfF4CaEfp63OO75f5t09+35L4VUmuu
huYXm7K4KzIqYnCMxcAYvfCOHV/kjAfdRmHOkdzUEcY+7Pvz1+Xyc3HXJTWCKY5G4IVHdoLzjelG
x2wfsGKfuMtvzf0t0bhbciKRntcMjdzPr7+YrunG3+sunIduh7v8AJfrBl+vf7dVzoslLOdB0A/n
W20A2GaD+iJxJBslsbMF1j00mUwuBaMVCQRei6y7LazGQvsIJvT55S7G2Ey1BX4PgPZIHdceVhX2
rryht/U+vGP9Q4yeUt2mX4It6AjHTeGadrBVD4xiS5wrXXc6l5/DWUs9kLiLGvwcSXqrGixE9e8y
yZ2bGvmy79fPWwTF2Qlay9VZjisNf7kFb8C2BJt0dZSwmBik5teh1k3yIhVnLn2CdS+JBKnmQkZJ
9Zb2ptugr+Y6yurzzpQvMJyV+BEyvpYJmMkc7nsddU0wSc6Hrq7cuAJVsmGj9LNFf9rBQPhk9dnm
+g8QicnZTd3HpEwS4Bfd1yDpbV/CmgLBPrd127zIyBlJF2AxcDfgqzGJCsxcJ/mAgXRpa9bm7j+J
wy8lzbAnpzEsiKO1c7D1A4/qxnGem3L733C4YHJC114ZmRApNOX4YYrrcB9m6mi3oklRZjwfveg/
Z6eT328GXYvTIgggUKA9tdU3UxMI8oe77gLA3apaW2ItbVBrCM2LXY2CLyutBCc8EolXuNGtqC1D
YMI8efU86WWtZkzh9NdUfR60jd7vMvkxSASPjj/45otknLMImlYzM3Z0rPMkdLAUcaO70qbFfTAc
GQm9MOm2fsVeEDmfAUf4v4/FOJeUp9gdbeWcYOQW1AbIpopeNEIJOechl0GihSm+nbY1D2y2MtrW
m/yGUXqyQYf4hGz1f9N7zl3kquJnWgW9T60vBBtB87PWCAjhVilOFi5R59yFPCUVOrDx3XoPtUvs
SgnxflJfNQcteJhjqmIQnbOWzeyWDTNJbnMDOith++Zq4m/xM/gSU6o1kVbHONxq89K68223IQ5S
8KfRjXbTM6MXLtCQXtufyi/Wgez+prVtCc95mESa84GoiEHDDt+0VDaU9N71j/kH2zcVQlD6pliR
8LtzsaKilLoMEbV2Kn6OLtqjDtmWPDUFbD/zAk9EKbg6lWPKF0DOm4F0yEJDZwqT9FjAkrv9Tn5k
u5UDT/RcWHecFyjOr1n5OEzKCNl0K5e2U5RmhzgHi4TgCEUw7N8XkXuVNNhMilK7k+5Ld/aiXYXi
jYHIGj2W0NFcyMS/fmFf5OK8mpqB+CNsIVdQvfTjUbdOMnm+LpRIJs6N6Rg1HgoCiNH6MlSvBREc
2nr8ehGBc1t1LmdJoOHvD8Fom/q9GuQ2Ori0gDhTZTpNJpq2WJvFXaod57WaObZSfWC6cJrAhRcd
8k/ZnrjkRpQBXZVMUSg1LR25GL7rLyWqZHUNjHYuW23XxArWEvYDYwyQ1f0cx41tjHnvhFnx4/on
W7esCzKfXKhDxaIyS2Ug86Qj5wTi03P3yooE4UaUkVzVjwUW5zbCJmsCkDIBK92kaJAev10Xhqnw
h5hn8fc5L2FGObV6puLEP6d6Z8/KU5kE7nWQ1aB0AcL5Bz+b8mhm2QSME99KcVrbQYfmctn3JFP6
m+f9AotzElY0GVTN8XHk/MawcryQHtPw+3V5/qABmmWBzAgDlnwnWBUEva5jDMwJ9y24Yfudcar2
MdYCDrawrLl+eBcszqC6sJ/jANlwFL3IYXZ1p9iqKG0Ym+gILtVz5UVudzMLmvLX1eICysUFitqp
bZ4h9diVL7H+pneVnQWfr5/iumr/g8G/H/SJ0ChlgplKboOR0Zb8h+sIq0WSS2UWU0W/3xiqFgaa
FjKI3tW3iptsgsTWWrQlj47iDKi8Bwht0pOQK4WZzQez+qfYrVrc+dUSCSulQkm4dWWnO+deiL0P
lUuxurd+jgVR3Hps+g8atnP8LuY4Ucm0OoiJVhDwfbO5Dd8Nv87b0WH5QWtfCBgyVh8WC0DOK+El
DSLGhJ3rlBEbXvhTo42PRSKh9EY2Wpr+zS22wOO8lB4HGckYtVsDt45tYInk9cU+rr420imJBE/o
Vd1fgHHeSpWqMosZPYZObyrpu5HsZeG41nX90Pi6oeTPpMkL6Edizx5LobU3mt1vpC2qWrYo47na
1H0xA01mEi8Cp9wYysiI8bmGQ7nXwU5rYEVYtp2xTHreMhsobiXXdCLxXAA7qz/bAarZvyMPSR2E
cgg5s5+Tw/QydFtbvh087BXCiIXowSv6dFy0Iw95r4wl4AwrtUvt2MYHFVOYAq/CtPuaUJxXGbQi
NCQdCtJ6SBfhCe97xb7+f63XWnX+C13k/EhfpoXcmxBoqAykq05x1joFspz+9CAQSqCRPIuFlvSV
P5fQkcLAoyv1rAfK+EWqo+YR8IsIGYwFh/h+xS50siNhEmXsU+XH2W3sGbyaJdbbK4w0YHddttWL
5nKI73nBBVRBilBFKxTaOiplpxbKvohEDupj1RWNODo1sUfIIFTGQqHfFX2c9FquSqV28yN8E5av
ZdiKY+6LUwvjDjYRyLJi3NVsElPblT8sVxVo5QfV534AZ+NhmCZ6mRLsezDvenVvTp4fizrKPhwk
h8FZczcHTRpFwEjzE0pqVSeIOj6W/TkAzn67riFJkoHUJD1ifR0miLKtvMGlvWEjTOFD8YTSNeId
+v1fKggHyxm05TepjgY4LJLzD3158IX91B/cIAfAmbGVGL421jg4bZs+gQR0E7wpsSM//qrfZXQr
DEAEiPzaqbrQMouGQKxfsTMpsnPXKHap4miP1X4+Ra1jmsKlMB9bcH4Xky/7q10/IP5moC4jlmIU
rJpd7hpUKTOsbt+BXVs0+/U+6/6bM2aYIB/RTB1zGagP/W54cRlNeljh2zGmGuI0dnQInptzcpA2
wZGZHQzBxp6iH9VNXDiiOHnVIhbozKsuXEuS95nUNkAnqnVUae2RSjTVt2rYCwguHAl7Y8wURvSD
Fd2z9lam50Q01iyC4JxXoJbDPFmAkCLpMY/Gt1kdnayyBAH/xziV+1acj8pCC8u05/dv1WEpxHwM
HWzycukbK40Oj5Ir6ib/+ADgEDmPVfZZ5WsyEKktO9lZceVhH95mWIri6Gyn+s40bLlwM2Efu0gx
OE/WEm1MG0uDIaQoD5Jbeezd605L9NE4p1WM9aTOORAwr+f6ZrRVu9qpzNK7DrPukxf6x/mu0UiS
SfLfP9roEid30ZCpoc2scIbcGV5nh6LZFFmlFql/UflVICMflEw16F06HzKWlWJnVuWZVLeDMRI8
oEQwnA8hoelLgwQRfUy9681tEG0lOXAEB7nqki8HyYchcjmaY6VCGHSX7uiu+WHulYeSDdZs6i3V
QJ9wHfDDI+133X/PSC98UxonTT3NwDORN6ixfaU9U/mgzpnTJZUg+viY3ubAOBeCxvbS7zuADQ45
9DBs9BI5KVJ/yqZ/Fo/8fqzlvuNRgn0KBjEUvnAxZVKP/hRcNa3LllGzNuHkhKURyG9PO/3h+kmu
64dpEFnH+gaqcsbczbHcY0YJ8YGEbXjaec5/jEISw/XPdQHh7JkVl0AhCyXExr0SSaXiGewSmPmN
fypnluJmVSYtsKfdJCo0/eEwL9CciVdj302tjOCVreqpb6NN2nvdZ+XAWNe6XJg9EBwnH5t0+dhK
MpVrN6KfCRlskrzNwvEbEQhn0xL2OtPewDeD29hSkMjFCaKPwAwFmr/u6P85O42LAIqIjoNfAUfq
trFxXyYv13XvD1fYBYC7/2slS/KahRj4JmiIRx3nJnqzHMbihcfTfeBS7PcTkQyyL/4xqrqAcubc
FLqWqAw03kdYIYKsOjbZiIeL2PV7DYZ9xIWLomaNaS/2aImNfZPu67zxxvmJBqnA94qUgQsDmkwJ
5EYFjkX3ce/vIu3ZzEXcHyJN4LxEUIBNuGSviFTfdMNB+9eloneXd/kmnINI6irP8fqEi53up/Gm
zQVebvX3Y5RElqmCuTF+MspXlUQiwYRpkrQAo6/yLZbNL9eVefU7YCkC9mibFsUINfe9pbyZSAvL
n819Mpzm5BAGj9ch1p3ZAoP71gVmv+OUAKPZTGAiSj3DsPVHxmYGdqzHTtRVtCoSODfAdqdjjTB/
y/qTWtGhGhBhwou6UeA39qTWULGu7gWuZj1+XmBxVlnPaOfocmCNXnvUHSRpNtG+BDOP5sk7w22F
nC/rh7lA5D7YPGJ+rJOBaL79ylOiD2Fj3LP1m+FGVIZfvQEXYNyXa+NOS4jZ407Pb4f+NCY/ZYJd
3TryGZPAIax6VUNFqlxTNEuj79t/F55nMuSQTLVZuept76pIh86f+hv92LjpuXVke9iZWKwr8qqr
H5Bt1cXCHwO0nzzhjJylgY4WIOjmIXlhucMQJBoDathIZt8wMvXokYhSAWuufInJKY1fT5nh+8D8
tSMD26CgLn/RQwHvtIThNCVoQNs+0RS6aX0tB3AKmopA/dcszaBgxNZkTBGqfMgXqU1A8xmCpM24
TaTuLbLqXaHF/zb9zwS5wHzoRSljZfJ7wBj64Mj94FZh6prN6F73UwJp+EHnyS/iSkUzm4smLTtJ
DCfGLEGlv11H+VipZNKAq1xXTdMwCU9/HPWkx6oI2BT4r5sDXgF985mibyI/DOqAEb67WgHfkfTz
OuyaJWOsTTfAuwxvzzvFRoZgvtLhU0mnTPeKdJuq+wQVqUnQhL96igsgTrnjVJ9jn7S1W9B817bR
JlPuGhGFP/sjfJSylIZT7bIjRUZ1SEPMLrRJ5W+a1JcE2i06Ms75EbxqdXPGh9KUra4+depjOXzR
05MieoeKgNi/Lzxfng2xDKJF3MGx3jsGDbxZqzJ7zF7KWT5oxfByXRdEn4gLW+ioT1ViAa8olA22
Z4Kyot6lpugFKhKLe8NEYVoktQ5N0BL5izY+IQKw9brwrOxnrH/+TyLx/Js0qGsadfhWSkvtYjhZ
9DWen65jrL6osevQMiwDix41nh21UgbJ7I2kduXDhOXrbAWQPTrpl/oLS4JbCPv/IyD3oaouNtpS
AyB9nD2KRAiSc9GWMcH+JOCTSx0iCDiZSn+wq4WE3CeTVD/spxmAtYa5xfA7nZEaR+Mf2V+XbNV+
Lzj85+pUtAvHHXDS4FnD0Id5f/3vr0ZJhoUxN2qgvdzguUuNIlMSf8CSwPwo/+xBoMt2f5qWTdkM
gJBHbvXYFmicp5iaoQ9NvAndXL2L9WartNLR6qqdH1cClVg13QUS5yq6HIvK5RZyBdJjj01Xtbzr
qchwRSCc2pVGl5WNDxCsPwOTgdMPt1jhK4j3VlVgIQmnatnYdsow48yKwT8rSXDUQlHDJfsTH7T5
AsF3hbVSAbq2GnKw+SzwXqPwwMJyUZC8HkMucLjEhjrUiRqNCLToLRv8BYFFYEtn000KNBCwsvr0
NSkEiiBQOX6JDaiw/FnrIZtEqAsKMbvKps2IThYRAdV6vLKQTv39dqpVFbWyEkgsWi2xmxWtv0fk
oWxpLzxJdlIfvxgohzHZg//wsz1JmY9TIVUMK36f0mq8al+4sh1gRuu6i1jXvwsU+/fFpavWQd4M
tIb+pZ9mwFmChpx1I7r8ffbvi78vDTqN2wai9PWp7c7q+JyIVnWtX0jWBYPzO+DMaX0/Aga1+84B
4z4KtDesBRfLY1JvjBxMIm6vH5tILM4BJVoZFyH7QlF0Cru7mpyMXNCwuq7aF6k49xMZKK+hWRRZ
lcr09HCnK8d5Mt0sE9QYRBrAeaBIy3tZjqABVhJiCtCkxNUq2gri4T9cRRYxwf2DtRl8m7kUmrEa
NxAH2ULkPMBGQJ78W+IFaDvIT/+634a9LqwLGvld7WhXVaWeIujKpHMRb+Xo2fJ/XFeB9e9zgeAc
gq/mdZ4pgPCRhUh8kCvXL4pR2YUmePe9F5M+uoMLEmejhYmnuR7i6Mq50I9lnWAnx4zRwjyOcteq
s2Zjqbrhqsqc26rWaoe5byXBj1jXkstv4Oy4BeleYjFpayk5+qFqG4GICWTdpi4QnBmDdN/M/Qzx
eKO7Wb5NSq+znq9/M+FRcnZb1nGpUIbB0sfZwXd7G3N2e/lGWOAVScOZr5YbxWx2MKuqRifd6BYH
+pXuCidzQHWAvSoJhpa3IlQRKGfL84TZ76bGV5Lku1Q/6O1BEZJFsSO6oo08x3NoVolaxzjC1pVu
232yiV3THT/lN6MTPuQYd2DDpXombKj4g5v/Rz94nudkoEqVYmem27727uzSY6XjNKfbzgXjR25P
rf2ve9x/9yI87fM8+jM1fRxnEaHdLCl3c/QoUMi14MyUkR1XdbYP5/9Iu7LluHVd+0Wq0kiJr5Ja
6sFDx7FjJy+qxDvRPM/6+rvofU4s07rNE+fFL67SahAgCILAAt8skJeVvhh5ydwiuJJ2yyG8AckV
xjSq56EBqQjrIGEE53hiSxzRzWpLlStwPjKUM6LlMQYcuXGJgrroPrf2ffVQgE+NlII4Y8sykXIx
qIEMPlhK2f9XcQA4vhJzAnmXqw5Fb5OicknfZzamjAuANgO1NRLnRnRSdqnVmMw+ZSc+Lfthr9um
jyV8EEUBW0fAGorzJgP6EiQdBXbuGD0FxrkcFJfKtzgU9petRLR4nC8ZwcdE2tlAPLgoJYo2Srer
KjBRWot7GWjbIF61xPmPgIyNMqdMoHj00/SLnuA56gr3VMy5FNyxBTLxbkQfE0sLXooO6M2gH8b5
ps8E19/tvfVbGt5h1K08tXHObO4/c0EVX/LFCWaRJFysodGQEtDDI9bIjou2n6VjIGrQFUFwsQZq
GEgSMUPr0m+NdR9Hd03yfFn1Wwf8ypb5OtG57aQxHCBFJ4WnmgzncFz8yxCbN8Q1BhNz5QSCpleW
YGHmhcEcMqZvxMcBDK6YiAiShAwUuOY/H0FUUBxhIuJEPR53J62XgppxqzNEC3PGjX3xmd3cJsd6
Jl7qFqxw4TLkpqpA9q2hZIwirc35BFPtSNaXlPnU2Z4RKOXl1ygUjfUVoXAeoZ1pX+qDhNyEUn4r
peREBurJYbH7iDAggjPwNoQMEqewXim6sQcxsgv3bZPlyaLf5UmkI7Y/+IACvUq/QTiHnaB8MqIV
QJCQNxN3OZvdk0EOA/nHGBLbHB8k8hUVKCgt/3FZOrZIl4A5VRmZHJO5jVDAWxa+QnaRZZfpD804
jXB4EkL5y3Cbp8VKTk5nhpIFdZZCTiPq3THbG+PshYuXaI+XcbZt43U9OSeelEaljDXEUnGqF/TE
GmDKj1znVkrjH6NKUFyFRQJhCvCgsUaz58xuvjMiHnRhC450wcLxL1INnecqjIAVqt9QyVIMDzM5
tERUscvUfcEcTGanK++UJIamWRJgJtp/0s34aNSxK085ONc0d+obwb1boKZ3NLxJmycxg0uCYEcs
pLXlFMegqAxoOx56NTuejpdmFYp0euCM6n2VX+XKaSifg/EuJTvD/Bypt0ojO0MkMhDRanKuo2jR
bY6ifJRY++RX4bY/q9PwazoRl9gpquUbJ3vIRrsQF5i/6/NF0L62TM6dRGUeqWYOeXPMv1CHa6P7
vpDnPv+uR9+l8Sh3n7RRIOzm2blaYs6RELyRzaSFN+7VQ6MeW+kDSTRMLlQVRVdAUsu/zhtpPPVp
ijMlV4brFDOm82w5yLkodN60yBUME3O9AcJljvvWQkaDfg7JY2ChPj0WhBmbN/C1LJxdlHVSGVIP
kLqRM3eWckebir0+yHhnnvdWDUYOdbFJgI6AKPI+4BlXAnKmUXRNFWoTsNX2rkvv9fpTL3qSFa0h
ZwpBpwTSyxp2ICeaGwyIn3U3mQS+YzObtl5F/ixJxiZJJVxykis2nSM8YhnBK8jG2BS+sDpEJBR3
ooRhPKB3D2jZIVD8xZ1bm83QmTGY0SHPkk8q1xqQzhBl8Tb31au++HpMbUKmpmqgLy28SYPrsReM
id/0Uavvc9GhScwMz0bYVyOpAruVkwOxMMk3QW5N7cJTQUQzQTdPMlZkhkGCmIXH94S0XREXMQvb
lulRi87NHNoTBlaltSjW2F65VyDuLLOKMUqLAJKF5c9M6ewQSJf30mahElzRb1m4O8kYVKAk7QPU
ifjEJ+ap/zQ94pFsZ3yZVdvI7Bosbxi+dxAZxbbSXnE5L2UGxWB2BLgJBgGlmS+rpWdI50ChTpA+
CYTceolZC8l5q2mgU6XFAGM3FtbjvuyDq9mzPHFL6vYme5WLc04R3hPIbMLYZfk20fajdBsKX0qY
2t+FOCudcd5pZvOsl57Z35N+VHe1rx/oNxk5+GRnnkVh26YNwi8oKLSxNMoXp4N5ZaTgO2Bvc/C2
j8YiUM6mIbCdpIDiG0NbOAMMUfPey8hFsmRx2d2U/VVVf06D76AkFVjB5rKtkDiTw+CpSFJLFX4I
3TlH+aee2OFVZmu44LlkX/ndKNpcIkTO7oaoHaKGIVIM2WKjLcavxLZe3u3Fs7U2LW8lHmd5AYiF
raIDWKynv9QJXJqS8rlTx79dRs76lrQexpoCB+907IEYNIkgt/NNcA9UfiQ4Iret79U6uBNSm8pQ
U3VU2yKzgbFE4IsSzfNhX3i3mVbLxp2K82BkVhYAYZq8lOaO3v4zhncIoZDev06lrwIjFGjJ4rgU
BhT2SAUrSWdUq5qL8TqGh2YMH/2aNEUGpb1HDZiEpLzgHZKJcUFMizskUWuf0FwBrjTUN3CI3mgN
ThBZ13g2/FLhfYH0QWCje8f7S4HZHlmFo4QOKg1G7G/jNvzVoXET5F+P4U+KEhaQRA+oNqp8UcZf
tMicT4lJ1WIaDzAT7ZcUfFWW3p5FaclNDANTatGQjUsQ34zaGPlC8w5ZsKZOT11s4OGwu5pjkQ8R
wXDLhwpljYAAHaJkidOqhyLHSObwcFlJIhB+vUwdiZsJsoTBFWmOCXXaXhRpiDA477tg5L1uBSz6
1NITCiuvZwN9VU0v2mCbPnelF/Y7VvZW15IUzT1k0X01dzGN+zp29N4uD+N97oYevf+7peO8romS
8t6qAFeX2q4OjMYxC0LtjoSC2+l7lg12IzZAeq4hL2nqfKltHkrNrMiILNoiHcGysRRxYhdKT5+W
QCHnJS2727Iq+/uiK2q7xfweLyNt6SeJrNu4Edbnsq3G3JYw6TfeDbpElhNGszRfaaPJpZ2nvSZ4
bd70Oa+/+CWRvFKFHi953WT4xQlojFr/v6O9Re8329eoFQ6ncqkpMUsM46KRxQp8c5+AC6f34rOB
wFU8nmDbjn+r4SWgXgkVtgEJyQg7TrN9ktR2rGHSd2p/xKpeQbgzVi/l/7x+Jc0T0b/OMRoQ80+X
MTYDr9Wq8UcrJdOoFVg1DRkC8NRa02RX8kHJDrUoRSvUELOU1aJhqJzWmzIWTVGVG62ddqEWIOBL
/SRqHVWOPXUqfpo5rsFDcFvSzKtQGH9Z3M1I4lVcvkpzLKNsrBaIS4PbSD9ksyBS2X4WwUQE1KvI
pmHy/U3TEqOPnh109a/q0NoF6AkidzwbPuMHGB7YXJnLEm3nBFeInAb7opD+7SsGYzVefFAYGj7Q
a1CiYqqZsFZqk33BWqFxOqRhqelFD/nkyBnYAN7WyX1A7kynyuwe45B2bL9Zgtv99n77vax8wFQX
TVbFKnvRQm+2FlW2Bk5/jH8QLeb2ufGKwwVIw6IlWWchQOpc7dmE8ixXetDQiJTsMkdU4bG9917B
uFOd9LrWoAcFTSAFpvviiSlaXDPbq9MvKxIcUP/P3nvF4g531AXGUmSyZ2e/BCkB2NsRRrM5HWCt
SG0QM+3+ziwtthNXm71c4spMMwAatvLE+FVi3S4wp6o44mlQyJa0va9fxeOcfzGMqbYw+2h38Y3q
1EfMPdsNdoxMvN0e5L0m2aKNJ9Ied+aj6T2Nicxi6X6yy8mP0kPTXFXEUYoHwVoy5bwL2183ncUd
BB3aeCo0euFS92vy2hvjFLiYBXvW/PGqdIPcFg5oFm0DzqfIVTT0E3lZTvOp8iZ0BWh+ibJVVhEk
NBXR5uZ8yjL0pmIwdhUN/BnlXeugHiIkjpzY8ChutO+usaokcURDVQW4fMlMrU+GkluQcqkqGzXH
WfJIAv+y7gSGyQ/w0LpJrRMdiZMleKjo50bUmyTa2HzVtFSYc2WWWLx2l8LyGTUNOXeg1MIE7VtD
xJ0ksETKuZESSUK5Z9Ur4ZfFM0ubeoknOa2njK7spi49i0xRpCPOjSQG8kJxBfHo9Kj23yZ1PwSK
IM4SHWqU/YiVryqMahpiVE5jDRevXuw2BrNEggcNe34u/wkeq2vyI/7zkbQvofxvn8XP71DCwUqs
EKYRy/uyvDOrc26IwhHBRuYrGCqaLg1yepDs17irzhmCYoyQyDA/o0FvrSidKzRG3m/0pI5oiIWM
DoEfhzaj98awwKPqGQ+xJ/LA23AE7dAGGj3RY8vpLWrk3orZoYZ7NyN4c0A/TMEHT31tJ3e26Iqx
uZdXcJzHbyVQshYKbnmyFdzlNL/Opk6QKNk0d4JWB0Yui2lJnER06YdaZ2UMpM3stNzJ5Af545EK
zO5WGJwYWm/RNq+AoUjHEGOR1KtadB9mn3h/YL3eXLj8Fo3yuKvZ62Na/lTH0kbzUCDdWujYvexd
t8/gVxwuXMM9Aa02JW4UlTVMjqmAR8QawsYeqxpFibUG9opSFtyYtq3u9Q7x8v+Vt6CKHufhDOHa
o/LEiCtQVXAmt8tu8sVkk5s2twLjHK6c5/2YjgCTlsENw9yeY829vIibEKZuYQIYXskI3wOoLDWK
xTDwBSmF+QuK7a+1WhVAbJr1CoLzC6iispqxAUQZNNWvoCT9scozy8mpkn7kwF1BccHEGBnTjNlp
KJHQ8mOmh7syGpzLC7b9XPaKwd8igybrqF4Ag6SYCje5hmdgHru5I2iOqt1uN+2M/4F3dDv3s4Ll
rT3UjSpJASsfi3vqZbfBV/2wfDJ8eHN/tMuTcW7waBwL75ib23kFzE6ZlcWr8TgoUQ+PIWtxbWMy
vIfe9r2+WHdEEtXHbm7pFRZn8B1JiqWSWclHi0br2a3Ip4UE2Nv7MhWcjttWaWmKASIgTN3hnK20
oNFITnPUIlWnWqttil6zYX/ZVkQYnLNdWmvsDPCro9zj2lxmdJR8GTPRC7EIhK3pSj+SmlcGGBha
15oeavMKRWIo/BS42s2SfXT3/14tbg9PcWdlmgwQaV8d9F2IYeAZ5gBjKAJIacUZtpcmondniKXA
kmQVFYt84xytkmzpLOBlGDe2uLiFPLbOcIgQmHUn8D169VVgByewPqKgPoxs4av4pl9Eyx44HylL
8HNWH4TSYgVzCtXF13JyVf3xkE52Dq++z1n6NDWhNBUZyu6Um2G+NUXdHZtWsfo+k29lFUGv0pIG
+P1DEc12FenPTUF9Iukiy9heKDQCYPq3qsj8HSfG+Jg21SHI5Cme9R3b9rrZmw//UoDQAtOwRbeC
TSdhvSJyqlEo3h7rHohp8ijP97F+jeo7mw7fo/zLB/bvColTUhsV41JrzAjmyUHBhyMrEqo9W8HD
3HZQscLhlNVVakFHAmtnnQ7sGpewWao7Ro8WHUXPgJv+fAXGOb4l6SpUnAGMWJ+b5TOdwfRl/UBX
puCg3LRAaoD7hioUxCA8TtVkWc9KZFqz62763JDtYk6km5BUH6mqWyFxbnbGiBpdHXFqTHFzXJYA
xasauQLnxK8PmMMKh/O0A8VMQqPESTjlpZ2N5yZ4zLUff45BZTQREXCb6AZf5543tZq3Bep9krR3
Kf3RpokT5qJdy9w1714xIwgtQ4xPmvLcRKSe0mDSIYkWPwQa6649UnqujGuzu6Jp4H1Ept9ofIdI
rlvKXL7EmCBfPhlGnOKVISsPWpoXAqPbPKhWkvGtIkZRUq0ME0SAzgAuUbBE/mRUCaw0QQWzYS4w
va3NBPM20JcAlYE26K2bjSh2bpFNuOtggIrZnlQ9trP4KRJFEltelsLF4ijCEF2kDd7i1KmpR8Wi
4PVkaRs8YpJyUt0ZXWgPl1W1iQO7U1UNxDoY1vsWB2X0Mio5cakewhsaPDaT6AmTOed3lrcC4Jz3
0hQV1dmtnZEpN2flR4wREoGdnJrr0BMVgm+5ILoC4/z3XE0yRg3jzt5biWNWbho/NNHT5RXbdN5U
JTpCBQu8W3x1FCZYxlVmjiy5rvUO9cprNvvD6jEE+3+Zz7n55LPG40IxJEKCsW6BlxyQg0NB+758
Cp7ZZCCK2RyXhds075VsvNmpZkcbMuBFhIBGTH8caOB0wd2gfcRDvOLw9aHVvJA5TiFTRp6z7tGc
UDicCxS1aQwrDM601SINinkCxhK39+k8g7S29bp8/MC9YqUenq0zTRbD6EtmDuq9Uh5meq1m95e1
wlb93R5aScKZNYjQwOalQCu6H2BST4oxgRIGGYuGGmw+Z65FYc5iFUNW+liShLHl4XEx9FluHgMH
XBx/v+QIrbrgkhNm9Tb9z0o0LmjQChLWICXCa0AfP8RS8zgKabBEEMzmV1JF5dLMegGXrUsTSq+i
6NtYRO5lDW0Wx6+XjgsVdHSP6YHZv6gIZd2pr/m6B34EYUuNSBrOG8zykoA/gemoUXZdQZ1ENBxV
hMD5gAZzNOKGUUImxk+t+rKMu8trJdiX/Ax6qBwzL9lSBXkAJoR70uA9RlQwu3VnWOnD4DY/yj71
WJ+wTHH1HJa/VOmXZeTurLnGH08Hw8UOARXKdDCsgyUX3ppXNk2pbvUzcnZFadd9aSvx9RT+urxm
2zp5BeFsuLTmUMoIbDivb+pmv0T7y9/fvH+vpeDst4ryxjINAMwN2vVwysRHxZ53bLJP7nRHDMLb
yft5wAPr7P7bqyDK7287uVcROcNO2tTA6CesI0F3uaU9gu/Bro27HIXO8rU2Y21FU5m2Y0cQbKiE
IDZWdc6v9ggWYhljQl9ik3iPzggPU9VPrcc4v+MIObbLq7xp+Ss8puWVJ6rSGjpkwVaiEyecwSFd
2Wb0+TLI5vsWow35r1ScQRYlkRUUJ6I0KrbbxRlQtXFXuMnn7rF24/s4PIHAgpGILYl9GXnTSBES
gyPApFhSznEEahhqw4yy2kjGa+E5mfzL32dG/u4YfP3+iw9eLZ+udlMv1/h+OjxMqoN7hTvVP9Hw
LpBjU00rHM53qEpS9DFZEHs3h6x5jJTDTARhsQiCi4qTeC7CqIQonXyja491fV9ahUCMTRe4EoOz
brUsU6UnwJAoOhT2Q6rd1Vmmhcd5DrLTMuj9bdg1skCyTdRVCM7ZOPLveqREBCVRxU3fx07W75V+
sRsCDqzpy2WD2DS4FRZn6Yos02kKTUR4ubST58Jp9E+XETaS/0RnpZcKRfUlyE45RRGqDGqo5mh6
P853s5N+1zGuIjxabu3CyFM7u8GUbU9UAr8Rib2F5XTXkaJBBXM2uaRyAh9zka5zp9gvoa3juRMD
/5ziof7xl6JympvKKUOJWzq51jUYEx2QhrLyMrqbPg275qZU3cAO8dwgKvbauE+9lZXTYkrhzBoC
3MHTvMjRTsjnZCc24afza0UYQL2817x1I2/xuLNU6iNSNh1UykYTsNmXxb18DUHvqBN9ZyVSqdfv
xx/TjmlW9Gj+fuO/BefO2TiI1CUdmT3lP5XuYBalk7TfBJoUgXBHaT6SKCcjrIelF7WreGcdMKSy
+hF443N4JXvaTjp0saBaRATKeX8pGVtk0AGqB59lcm6qL6qW/bFLe7N6/AnQ97nZ5ApWr1M7Z1Gc
MPRnVEQHJLbNXLAf3p82b7G4U6CT86bsKqYpVccTMx7BAifFvE16d1lb7x3mWxz1bVBQdLGaJhFT
1jg7vZ5cRWOE2U/l3TiR0C41UxDqvXeawNN1pHo00OXj71s8fepzTTKTyTXRhVcqg5OHwifTTZlW
GLwrUax5migwdH/OMJts2ss71GvsyNdngmlh/SF36WjLp1oQYKnsx7/b2ytgzpfoXa0ZeojF7I/Z
1YjZFv8OPNExplVyMH3QN536qvVAb39bH7LduO9NRxFshI2EzdsV5hxM2Y1ZN1lwaO1yrWCq0bjX
kic6LLbe7Wh80gIsiX419IJEhBCX8y2zRlqSLFj1dqd4+q7wwqNyUx6KXVzYH/Jjq4XmXEyJScX/
Ou0l/L4Y15hjbvSCVgKRoXIORZ6WMSIWMyIcstQ3kz+uMn6jJv5dX9PprKHmHufdGHhBV9iSlB1C
K/Qu7+9Nv/i6Uu/oE5OytmKmFdodmwQcU+dE1CciWCn+7VJKcFtvkZVGFYRP1KtFmMQV7OeXbbeK
vBPLzMxJgQzL7eTJuxyNjdqp9OsR90HNmXx2VlaYbiAa6SlaO86PlFOddUkA3K7MnTL8NWlfF7V3
/05BnM8YiiQdF+YQxz72aKZ/NcPF0afc/zsYziukLVnQcw2YMnqKjGuruddNQbQqWi7OAZgBe06o
AJEptRe0lh2qza5O08NlSUTmxu39ykqDUuqZViwEMIdAVEW7HRGutgy38+M+KKxOYRFht5OCvVXc
qeUp0UAHG16Vwz7onXa4rsqfmhr+nU/gX64qKUrwIALkON4n42xbAzozNcEBIVg//skqHCZSNTLW
T15G5KduM0nEsr19bXldQZ7/cFQWsoQ65DBv2ZtYvJNwEjIKyw47VnGIN/nSQRUsnkguLrKg+bwo
fQ65Ru16ks75n7dfvnHYPNGZVqIKs2MOe5QLO8LMW7N1OqsRxJiCTaRx7qCvJXnWJ0ihNJ/IiFal
7GpORUXIm8HlSj+8M0gGvFgH0eQWBIOK469TeVOZn2VTIAvbKBfCIf6pipZSGYFgGQ7hkJ3TY7PX
fOnY+K0g7BIpnnMIcbKU+miwJTNxnUnuE3FLsSCw0ziXIJftJI3/xjbtl3nHhgFGHrmfPXSgfxMP
AxQYAf8+JdNhkAN2J52aT336HOKCIQ8/L7vRbQwTswbZOBOVb88eEaSjbBYYERsB2Jb2rJwDEYv3
pqEZOtqVVVR8yny5Z5iAvJSEDYIolGMohh/2kTvNx74QpH02hVnhcCbQpuo4DC1wlLa2pdEr6s7W
yUeO0BUIZwS9nJiSbtRYMeTye7Q1oU1Emg6X1bK9YpYMpmvMgkT77dv7Ua33LVXw3A42j3ulbWzd
+l6VmKokuPZtL9grDOcBgsaoFjoChtSxk5LR1pLOLZU/7yqFz0Qlxn+l4UICmdSjZXSAWYJbI77X
1HvygU7Ptxic7pMM09HKDBgduOJRHqvs8cafoTJW2SU7QxI2LLHvvfNqK5k4MyBpUBltBbw+GO1M
PofmOZKeMlQvVCdtFMRUm2BE0U1FxU4x+cJEKUJzeUIBJtFjXRz1+ptq3aapV4JTZhbYxHZqylRM
E2XlloLOy7e2J0cmhqGPKmzP73coN7Y+lTcYsuQEbuGl1wHeJbJ9+2T49YFlqUR3uk03vkLn9Ij0
fTBUxIBJKvdBuJ/nz5d31qbJr77P6S2KFMlSJkhXTcYe2fubNkWLG6hfLsNsbuBXGMK1I2gB+EQX
WYMrWiYb+Y1wImCTc7Lh/gM4FFO4dQoiG5mn2ESrTRsYGsTprB96HKKJw8+775GIqGFTKysYzlGQ
mpAhSgAzpQ9zfCoDgYFvpw1WAJzRtbWVjcugTG5A7In0dpJdxd25rm6o8j2aCzvOr1C+j6ZHkW8S
ScbZ24C5IyFaxBGkdv0ZdcFuJbWCHbXxxAfftBKOszkU7o2jyXbU6BBf85rbYT84s5efGwcXVqd3
LtuEQCSeXHOaW3NJZ9heN/pSsk9SQYi9uYVexeEJNfN4Ka3sZQv1J20+RNOhkj5yyK4g1Lc+yMSR
0Sk5VkwZjnmw13s/Vr9fXiWRFCzYW6UTsjRfgqkDRG58itC6NU/nCV2gl0GY2b47JVZyMFWtQHKQ
jJkoYkbeRev9TDkv7U1LrF2snMmfsxO+MTKTybuCKovcpN2EHYShkF6ZqztaRzbNNIFmNh7p3+Jw
rmBIVFkPS4g0ecOV9BkU/kdySPds4D1x66dhh65Mb9qhts6RHzFcS5BgFBk35yhCtWitCTSM6Oj+
NJifMNL8ssa2zQJVG4SiVN7iayuNEhxnwwR/oOmLHwcVuAp1+hDLH8qAIyD+Lw5n4Vnaz0vTASen
nyvppNSC+71IDs68U0Ou+qZdEHMvDzo90mwfyz/+bqk441YToxooWNIxLm60h7a1w9EftA85m9d1
4sy6j4w0LQnkGNp8LxndvoiCnT6JKNK3N+orDGfVea9KiarNk5s2z3X/oKmzPUT39WA5SiLQzP9z
HLxicSZc40EEVGYQKZzR/MtSI2yK/W4M3RE3ydkCN4Koe0FkDdwpF1QFrYYBkGV61PPUjttbOueC
c0cEwh1zslFHRsdUtWhongkx37a1jmXfCSxCoCr+/U3tqrTMCFOV9BhaZyvYS/RzNt6Oxf6yfW8G
JSAuV9ClKG/MQJ66TIpaJZ7xKEyOjJNAxYONakcg5hCd2Vtrh9uvhQhOh3/lE/Qod8UDtCQhLLUe
uvCsWJlLhi8CeVjQyZ9GaPTFVDD0RyigXH17RNQdHfuhp0j4XM27ysv98EB9Fb1UwiJORYDE2VsB
HcEhAElS7HDf+lpo997igO/w9D/0gIvQOMMLktzUpQBorLxbRr1Y/C3280O2zz+bh8truK2n30vI
x/VLImOYAio+XL18zpr7RAWB1SzIZG2mnld64tsxBgukWWUBkHaX3KtO7+fX4JW6D2xW9CYiWGCq
uGAUhD+I6ggzF4oAF65YtVs8TcZXbXmTjF6g5W6riybGbVSGEX0tHHcwzbSplFSBcOmv4pBoYHEs
nfABHLPn8cmy23PqWrmQOWUraliDckcVMQPJ0DuA4kZhVQ+ZcKqpyC7Y/1fRl1xPxlTrANBurSMB
yfFLpvsh9gfMwEa6E+lBkU9nVn1JcdyRpapWxh64J5TkD4fa7/YGinLkvZArhRnAJRzOa8x1UQw5
M/n4y+DGezYZTz2wLjGUYrui6/+mUCA8UHQ0t1Cd798q0T4oSVUyQyjDS490N3rKTkwqtXWG6CsY
bu3CCkeTnMGzJ+FdN2Oe5eTMqEKLQk8WFniKROLWD3wilt5WwAq/yM6CMS/wiIUXucUPNoP2Rn5m
LDfzfs7tEURFoorWbWeyEpVzxYqqtWRSAa/cyhgRFYOYsDktR3pMvfEkQtvcBiswtharbYBecex9
ArBeO87lldweaPeBF3lmG+CTUNCpxjvHzmxz2ZhxUi4Y60zCAO3ag8ABb0vxCsG5xBSVb7SsAUHq
LyjabpdHo3q4fI5sG8UrBOcFk6wIZlIAgs7ndjBtyzib9FBoBwklGmkl28ssYqza8oEGmvxg9ygW
RwveW920HbWKPOlxcYsKOwgOmSlYtk1TMxQVIQyI6BBicE4QXOhRVAUdgpin0WkOPXjowmv6TfU6
0MqLPMWWktZg3BZOVGm0zBjiNORBC/1YicA9aV/WkgiD27phL3VpawEDkbqe+uV4oqKyiQ2KBRCj
oMmOKJSasqxzW0Ym6kwCcF+9jJkCrfb3xZtRNsNu05j0dy9h/t9xdFWUAaadQLyto38FzTdBRIZV
0SofkShKEqdQzuEs7WrzYGhf2xKcjKIk4mZB6RqPs0CiaLUEYgcWp9Fb6Zk1S/Y3jMxE/kdq4OdT
D3yTH9AgGiPYQCV4Df4hRe/DUQlTgnitzpw5/xFOj1Fzdxljc2OtMDhLrBcdIylUYJRWvysU+SpV
RB2fm4aoaSp4AZCRfzfSN8QAvIHWJsqE8vp2siyPBsENyB12lyURwXBhUmVK4ayiysat4p2agA4o
3vWmKCe25fowC+e3LOxHrM4ItRskqgdMJT67GjB2Vt0TH/EiWTitDAMpzKq08EAzw6OSKxpej8YH
zqK1KJx/aKQiCeQK61VI33v1S6sK9LFpWaul4s7uiGRLYgz4vhLdLfFtNu8v65utAR/arX8/53uq
ZIglNHEgam3mb4aZ+1oyoMclye1Upv5lLIEs/M2pRIud2nbAwpy7Qn/K00+Xvy/QNx8XaLHSGXME
fU+gfeytL3p132oPlzEE68XflQyzmkoZk5XdzOpsq/pHKjs7Np6l0vs7HC46aEy5UNUCOEVsHbQi
dkdDAjNN7Uhlf/g7KG7LB3VFh77AsgUKbl/BoxH4nRa7ZV4JPLEqWjymwNW+NzR5qYYMSKo/uDMr
xT3qZ7Bc7MA7cZ0/YCaXOyIDNrqshRncdzf5o6Hgypt60V+qkf3S1S8p0jmTwwa/pDLulOZItJuy
e1JQw/13S8t5B6oklQ4iLVycks+heVqMbzka9YUTuEXryjmJJTAwzJpt4lSV7TjTHSm+7+gjWqQE
GhTtMN5bGI1qygHkkbvYqXTMkeoMW9YFjQMCcfjXK4Mu49jqECcxfqTyPm3QdLLgWBUEqyIYLhap
B13NEmb3c6Q7g6HZyvis689G+pHM3srH8nPhCppPcxPi+jzT5SaTF19J88Mii9r6RPJwLmPJy5R2
OWDy5Ng193No2UR3Yk3gLjaffzAJ00SvIt61MBaT2zsYpheD1Ren9/Xk4eBwtb36UDqHwU4a28bU
QK900/sCtAAE1NOR4BDZzJ2v4dW38DRvjAwXD1TfXHVP5Jjj1UlCayj9NrqlG+1EyY/NVUX7GuNZ
2Jiv3Kch6EIixCro+dvHc+ZL9eBOSugaMfl12Vtsno+vUDw1LG4IeHlSIZnVfJuyvd4Knh2Yt3l3
1q++zykuN4YRMwMhyjKe8uSaFLk9jN8N81wVAmYhkSScjqxWb2nPJClS2Ql06qpy4f3dYnHWTgfZ
iguml9x8MusfpajKUyQCdyoiJ1pl8gARMvJNUf0PVd/ilvxfu+LpX1Msz1AwM8b3w8AvE0EwJLBb
nuhVlerctGJ831Sv0qbHBJujmaq2XnQfORNWgnBnXDfq+Zizu0/e4pnxnyRzMXVVgCFSBnfAqW1W
63kDDDkqdadRMgNTu5QP3RRXknCnW44EcVCwa0k+PGTGbTI8VESwBS8LgkrIt84rB2VZLg+AgNax
xamopnvzgP4tAuXfrpdSoYtB8H1w4to52RNyV4nGZokwuM3dVgreLwMdmXTpvEytTVH/nPSi3LYI
hdvfIQmtVuogSWWUoIsaPUNZ0IY2/pUbwTCdtwoZlmXJZwswY3+Xx+dkvr/spi5vQzBEcd+XEC6N
7D6tm4Ejd14WVOBu11DhJKrlFi0Y+yWrkDZWMU+3r7Hh85LeRlmy68fsWa1E2307W7UyMW6/y5U0
aGEGnMmLziBoQEebfBhBHEfAuoyQw5v3kZ8dxse/tQjOCbTmnOUa82iBrh3UeDoMy3iVCx+XRVuU
8wKj2SXdEsMipooeh2JwB0k0FXvzBezV+VP+ATuXM8OSFGyhdoc4prLBb1FjHTFnzE4xiNMBk5xf
Dh9guUGi8VV1L6/dKxNpZ9VqMhkrGKWto+uS2+uNwFMLrPAlQbyCiMKqSAnLtint4CSl5FAQmudd
IEhbbCcSUVJs4iVblsH08NbalVbSTRqx13K337G5imhwdIL7wVmwfMUxvhXRF76UqL+Pnl4ROfMr
6pRWnYbw2rBHdGwXroV5YuwKq9xMzrTrcGEdD831n/N/M529wnLmOOmB2k4siTW2P6biS2D4H3FQ
v7/PJ2WIHFRJIePxt2n2Pd0l/a+q9FtRoRD7lRcWj0/N/B9r17Ukt65rv0hVyuFVqdVp8tgev6jG
SZnK8evv4uyz3TItN88Z36q9/TJVDYEEF0AQWKgVJe7hm+hLZYN5TEhp7BZPDbhVBzw5rG8ySVpr
KcxCvEeY6+ZudL+g6ZZyo+UYcad4ixc5wy5xicNr+t1++7jslM54LK3t5UIeoaN4L9zS8nPB+Rr2
aEws3P/iUY/+2rUVZRxXHRbJPCnQFCRZoKGXbMqQMz2IPvEqpz/y3lok3soyjgyd7soY6tCu/JHv
Z4/e/FQn80JXmt1RsjsvDsQAw1QLjBwiO96lc9uNXqyUdW6lHqEgnR6++j4rJjsRJs/IUJlefbx+
HLbx6yKIwZWEdt0Z9FVOnJ7bYT93h1TjiNh2MBcRDJCkgxpluQQRWrcnE0gmYl6FBW+1GMzomrEf
Zfper8gfLOMsRqqdoQ5r4tzyNqujVtj0W6KmissUSQdg00EEVQe1QR0nOw5kbg0CXZQr5s5WHNf0
TWSgpQ6iLjqmcVI0Yg/pbWMGMTgWNXnwr9vBH8Kcn7vEJm3GeelNkwqMPpCnwos86T9nDKllkNDJ
b/+GR/7J3uy+WK8qgyNWXdWFLMM+KHmAcNse4p28I3vKhaU96E+VZmf7+Kbdo3R8Z7m8LBJ3Uxlg
6Yc4yXIDiteitW/Kwo66/E5IpSAWXpouszGLxe3bbt8odZDr8v76um+eP01UVVD3GngMZc7fTOom
w59wQTK+ahq4CurbijdCfvN4rGQwBzAvLU1rI5ou7R6a4nkOX9P4Nm95r1w8h8DWY2dJlprSCNfa
eiPMJ3cx9jfZdV510+wiP/lyfeXegsZrR4TBSFVKIzVPIU4xd2NyoxdHSTtH5THHHSCZH6PwXokT
Trj3Vo1zTSizX+XYF3pGo6J435U2wj6oGbp49/e/UEcf+/K36WDd4/katBN2G1h3b6ESt2loc08v
ztdg9tQixJwTmvxMM21Peslvk9yprGlflFHAWWgaRFzTmYHX0kqFXDYhqz9ED7InBYYX7Ud3oTEg
N2bn+F12CB0uj+NYUs+X7v95K208HH3ujD2OU2K7QJGOSgc01OPcxb0dSqON0gr7+rptHu3LFplM
bCaKQtjqI3CtMFxD/5zWNxUvpc8TwUBnHcvgAzCghVzutPaG5EdV9K5rwVsoBh6rpVlSAw0I7qz7
I2qoy9frv8+7Z7D1CkZEugHVu3A8ua3jigGer0A6mm6HuQeKEyV2ekPrJPpA4LyH8PDKZABEbFvZ
HFqsHi2ipXcb0NsPdBzaKfcEt+aEQRQZrpyi3+bLlZ0YEupnpCH3KkJA0fYQlQGR7ueOI2qTh2Dl
Uk0GHfpck/RhgSx5Vwajg5ubt3zJHEwp+Ki6xg4h8zk98AqFuevJ4IS0KGZjJFjPdA8iHDCK0RDd
erZ2wy565F0/OKbPPh5gxrY81yaEGfW9pHzOEtdKOGX3PIVYlu4OcWubz1jGGLe4fjcFw2EBibaI
mmQ+iTbnoLEz5ipDIUZLA7CQfOtS34p5DAs8AQxYNPk09KWGFSOpdlKj4rHUJE40wzvMFoMW85Qr
S0TTFG3ukr3h537pkC8pLXjeabgCF3vFqW+Jw8uV8XSj1rJKw9S5as5Eh249CDDM25hH1Mq7DrLP
C2MbjuVcQbEMJa1w+n62i53cFR7Szs5/KAdQq9vJbenH3jDay7frGEmP6+/QYYiSYuI/8Hz+qh3J
BZD11dHsxgme4XLb0r/Hi5davStWQcQrK/lDtu4ijsFFHRQ2CXw+jtajfk8vOiOIEE2XNDa4F++1
A/FmPNZxvOV2QHMRygRWViWgfyOjCzxpt2WK7oml/tpayAwKI8dKt43lIopBxzk38lClF9JJSR+6
NvOatvGv79j2q616kcFgYUHnCzQiZLQH8aD4SlA6upucKI8vpZDnpSu20fCnOJZAJ82ssIvpHUpQ
v4n952J8LGaZs0PbDuwig3lOLcHPAoCHFQ7yDwkEPXrnzarbSOC+4sQEnA1iaXQKSpxaYW6PWyb5
nTjrN6LVPXI2iG7Ab2fq30sRigwZNMyFzmx7WnSRYcASyLWyGxp6LMfMqZDZ7xHdLg/W58WJj/FB
nl2OdBr7XZNOV2CFVyQ2epP0SBvXMYhGaWOSjpsSSILolDGx5NfEU3WuCWQgZCCSHMoN1O2+UjZ7
ODPbutFhj5MXHzP/XVnc1eoyENKJmjxrMsSJ5Q+So05Z4ZgIb/sYuDC6XE0qCwLAHYfpgP+UVMrc
BCtPDAMVOWZm1aIJMYNvHugIAJrteedtZLVcDFpoUmxlMq2yGyLZTwzRa9J2f93ktstY/pWBTAPz
FKtaA52SRlfs1Oz1MwYdohR1CPrIjeHOTLdFt5rqy0H/Udmn5/dRsGor+Qx8tIIxig2Vr3a+SF4z
LbbTiFffvYmDKyHMnUsTxxIEhjhXeXQEmXmu+Q3KO6+v5Da2r4Qw0GForZHUIzRZeju7ae3WiV0t
sul74PBBc+Qj7zRxJTJwMajCGGH+AG4qsfO2bUdynHub0jCJkNb43KqjTQhe6cjghVAvJhlpOyMG
p3+lk8X1F+EVNFa7wkdJEMZl8TzYpndZCWQQY66GMelpMauFXo22zm0DlaZm/ZQku3Ti1VdsR/Yr
acyBW4xKHkOKv2Ab9y2fslppN72Pvo2dGXF78bbvYxdx7PtnMgxRKM5Qbupt61R7aLLBdTNF5gjd
UHfCd2OnOcOZdyHjHAb2+TNqqkWcQliNYOxFDFSLzoPhXT8LPBHMeYtAgJUJFdYxDg/J6NXzXcS7
pnMM4+1srFyloDRtOyWwxDISTyYY2/RsvomjxB3icaeKvLZ4nmm8vcSu5GlNYUZlCnn6veQXwRRo
ngGmzc4R0aXOM8Q3jtA/+mXEVsw5k/rO1CuqXd3Y0WuzVw8qONYiD8PiTv15CPRH8oF2EyWY/qh4
Gd7xeJ/AOelvtrvSF0SfhoWpdAiE4n3dBt3AcTxc42dcddKChK2jAlDbLPmKS80eFOdH/a78Kn8V
DrmX+AJfL57De3vxWCmGihodbdIwf/EAsSflSFtUUxRPxj86T/QjB8Mm3Bzd4GIQorudN5dvu/p7
degZjDGEQZgs6vBkTEjbdYkt2HSuZuHMt0oQ4700O2MinKuh9nsOUrv9atqSk2OP+Wa2/bpz+Za3
N5jVWlSxnijtW4DhL75gZ0dKCq35tLO1gnkTTNUN7dyTv6As+DpCcI4vWz1b6m1Uapi/4ZrWx06y
TcMXUECDPlC15YT0dD2vHCWWjlfR8rbMI6z3/9Zls/3usFpLxv2jOiNbxBlyaExIZw5JcItywGdD
5Ll9mXH7YCRfkgW9rK4VTH7xNhcKHmMHoneXDoX6SxfMphnyKidxK0LcJEmxYxid13VGZ/el6iWL
9YAmdg6zzeadf7WSjM/vS3MEVS5Wsl2SYMZYRNIVfkJED/Olg+tmuF1As5LFoJDeYMxC3AOFxAOt
HhBuZ0/B8AEB5F64kzdOfOAOZuEhn8zcHjpLT4WaXlJmzS4/NHvKJkefi8rUpiU0si37+P8Lz+9v
J3BWujLIkxl5bKUNnErrQUsE+rkfuvEX9e1aKwdjIFTcGIfjRtgMhNBN2oCJg/TObjijfotzz0ES
zvlm+XurqLTajPaw0Jehfxrl/5suOt6pY7MPGDoeJ/0CTUaHoNIE7xFe8lwFFJ2JN37hnTpqBFdg
S2HgxLSyri5olCZP0g+57IkdZSCXKgw/TeK7vGq9JFN4bb68tWSQRe8TRTVlrKXSfpLJcx4ejG6f
Ri/zEKOech8ZhnP9/PHMg4lz1NEQ02iCwKlGvZqyHIZO5x1xeoO8tpIMnJh10s35PxuH1USAPR1J
gJlSLtnVHFnbcS+dLG3Q3nK2visnJBQS+nxoTreqdbK63G55JRk8GUxsvdDeu45WIHVCE2A26p3Y
TQetynnnalOOjv511B9YKJNhkBGtYURfKlRJVqiIU3y9ui/L/fXd30aklQwGCRfcy6cxBIcZsm10
vBl5LJzx5bv8yfQTv8W8vh/vehFYSWQwEIwMY6LR6lmUzKjkpPIaYTd918/fx8wjGOMqomoX1WzB
eIlWt7pxsnzfkmeh+TKPnAL665sjsQXuatX1iVBCjGi6CxqT+3A39wkHWXm6MJZWK5YiLC2ETJbl
mO3X2fo+k9adO96L6ybsrBaNwTo1mWMlwoBAOKb4CYHaK73qzC8V3lwJAtEXYB+uWahW3JHU401a
2oSglXAG8wylTcRWgJYkF21dSjC/hhPPbG8W6A0tXdNNdOD/ahOmZZSJmoAocKy+dsvDbL7244fr
J2nTW+gXEYwSS952EjoSAAoLSPrFb4skeFE2P6uoTKrG+UnB/LTrEreN4yKRKr0y9KK2yk41wXkX
KqE/RyBva/GaVxInjjg+gqcb/ZKVJDwfi+JM+RwJQk9J6G05E+0i7uwxrZxUTvYNr191+7K/Wk4G
+/oQHaR6DpGjQ5+sqTmqd5U3njpULImc9+RtA7ysJAOCQ1YI4SQBBPNwX1k3XcmpT+SZHwN5oSWG
DXoFgBVZiC4Vw8kwgSZSeDe67VD6smgsS7uiKDmODxZt8Ku9hEs10p/on3d0VBzPpxIJQuXbdRvc
1AwvZjhWimjILAoWYD+UEtrJNyZOgqBsQU8xz0VRkPsteljJYEBwthIRlO2Q0fmSL3v1rvooPxV7
0OPucifkPXdu2sJKGgMVfYhqkFmDtHnKgp7QjqLC/7tFo5+wOk7yNGu9SHPhIjjomzm1Bel+0D9e
F8LTg0EHPW8beUjpqpWpC7pFr0h677qI7eBhtVYMLoSF1YszvZemJ/2gerWDeVJB7BoPyj0I9k71
Y3TLvbvx9GKAgUikAps1ovJGMty2xQhPkwesPKNm4CA19KY3aZMfUsPHfpE/Fr15RqKGMyJg+7iu
lo+BhWXoplQM4ffkneSPOxnJ/C6wXjFfGjfQ5rvlFhyb2C6SvEhk0925ZBpjVVOjcIlsS2hIED1U
TLwWD7RcMnmOdsYutIed7OdBM9u0ooBSHvCLCbdv4KsvYR6dlNmI5p62OE5+uFv27bPpal5jYJ6j
5AiHAhRDpocUoMjxZNQ6rmDJm9tZHb0sLCotjGE9nfqtjJ+04luzfJ6roEs+XD8bHBtik+OKTrRK
MLG38XjU510mfFZ55SCck8Dmw+uiNHSTptVQWerHy4IhFsbuuhbbKbXVNjEoImMCeZnR5ualOwjy
10z2G/KylBg0K96p5jmaP2YD79qzfc9fCWVgRUzzOoo0rF3f2MYtzc4Uz9noJImN8YY+LiaP+cCB
Mt52Magy9IU4ahriX9IEJKRXrTzi+DHedjGoQkDzMbUWRFjW4KUy6JlGHuvtH1YO5K2SLqqaprOI
0uahoVImCekRqW1Hd6QgfFHOg6c4y3Pk8igJtlX6KY5tu6gaVC6YKcQt1m4Of4Tc+Zbb23IRwKCE
kYsWBlvA/Mzo3kpu+/4wZk8cE6cO/XdIuMhgwgtjMPN2phn4/ET2yCr50WSPL60rOZpDMjwtWRyJ
PKWYCEOUE0ttqEBRwdORdi6WGLfv++tq0TNyTSu6dSugW0g/mGKGrUnDzjbaxhaqxplQRwOuheuS
tkN1TB3+j9Gx3QVErqZRoKQvrVdhAcE2ek7wgELHqlbfuS/u29GgYSlIi5i4/zIntRYFjPBMaaye
2IpP3HB0qiMqhVCSPHwmu/Ljde22m2AwgORfecyxTSq5qoUc8sb77IPkR4G+Q5WGk6MyyFpszeth
KB2IVetvGELs8Jo96a//vo0X6cyBnqZ4yTtKMZ9jDn1Vfspq0amtW9k8VJmXdLzgd9s0f4pjLxCF
Yip5T4BRIopcm6y2regT0TiZk+3GnsuSsuyP8qiRMV0gJT9VqN4djppX7zXMn0i4z7jbCHVRiD3c
RVN0somLv6J2RyNqvLl8F1nDShvmOEtWb2ZVTF1Hckp0DHr6Ms0cN8zbFuYwK2DSjHIdVhB3476L
a1duMc6UWMF1W+ctFv2MFWYMIWh8O1zpXMMo7oUpP1amwom//gAWlw1hfPtckIgYITaEDreewBVs
ut0hQdOK5ImBxMumb5c9rzaHRYuia5M+h0qaTYm+Ykf62B11N3wsT2+PBkHqqDsr4D700CTjlXOr
MqiRyQ3aVlrsmJKoXj6ontWNjkI6V04bf6oOIQhjjRoXzJInmmcrDGKo45KZSo/gKRHuBMsHd4hi
ctIZfwjef26ixqRYm7rFECgBm5iXdghSUNqQ+EgfrFvM3JAxc4NCIv8Z9A8XpotcJhxQMQ8nk2us
qrqr9iowGFMcfcujo9EL3wJ48Ab5/SGgukhk8AP0bLE8W9BU6u3eSwLt4xCId8o9LZfPvSjmzhH+
Q8R9kcjASS6YxSJTxFcxbv6t4MTTdhgchubL66edmv4VE9UYUBnB/aUrDY5GFp7kqPUszY26GzOL
bZXXy8wBFo0BlkKTeqPtKH5h+od0XymP11Xh/T4DKhEGCo4ldVtTcy77p5JX08pDLY2BkUqI2mHB
FEy3hFvcU6avwsmP2emtAIj73L8du11MgAWPOJnU/k0aMT9GVu+NXVLYiVwfrTj0ry8d9ywzeJEq
Y1QVVNiSYyIU7Ztsd+G34pNqq18ldBfLx8hvuCryDhbL9pANmtULJUzCeqxfW/Tvl890GKsCygC4
gmYnpd51RTm4yD4Moh4u6lWKWTVYrcEgAGpRYte8gSCcrWNZOUtjVJtJwGqO2eOyZKisupfyvRiP
vKCb42BYjgeltKYlplEHvSDTeSAgntstZ36FEuds6QxMkMoyB5UGBamY3EvxjShxZ4HwRDDwsKR6
saQpRNBuLiNY7NBVwb5JO7rQkOdErsAxeg706XQXV4FOUkZE7ql3HrTmSdMxBxh9SfMgeUStTogW
/9L0GPQwk3EUMPQU7rK6J6OfxZltJN+umzcvqNYZ0KgzdUBJPBZxGS2MlgDVmmfNnw3l1BpBkaV2
p2LeqVzbs7DwbJF3tBgImcYJr9SUREhENaY7IsrqYju+BeXO8/hp+PDGUhD0nGB1u/HrEtqxyYde
niWhbLCqrSf5ulPf0C6A9JZW7mJ2rIwywsoR9sbd9BL573rDXslmAhFJyeOuGCEbVRpt/Wnkldby
HA5L+iBNvVFmVLn0RMuglyA/0g4lzclQbvquQtOVNkzIoTfxgoo2CMvm2946FTrHNrcLPlcCGAxp
Mz0hhQABNAoPM7T1FB+6UwVi+cKJY0dwJgfDa9DeY7d7KOjPXNoWDsSwOYpyiaa2oFxhhrlv5Fcj
+3r9+HFw32AQRUIFlFbSG5oRw4MVQd2/lKbpmRKPUYVrGQyYCFoalUNGLWNPB3b1u3CfnOjopMLn
WwYvGmXZDObM0queSotuKItCdl4Owg41eR6PMGkTktFEaSgaaPkVlp7OQjTUgosd8YDysBSi3ZnE
zrNHOmi6E75f36wtvDKRG9cN3JxRn8PYu5HOghQRDW+i6bnUbmT1u5Lw+l0292kthLF5oytQg2+q
IwKc0aOvlmNqj34PTmnJQ0kj96a7ZeFreVTplU+rwH8jJSPkibsFD+bzOfKMAq0vGFS6Jx6GSvbH
ngP8W0a/FskYfSoYaYZanhHjwT6HiepManeQKvE9t821GMbi6yHOFVT1jC4abEEogkkNKubURZ8p
2S5G/z5JDli6uTwUW0ZiSRhybIiqiNdtxkiqpJfahSzYv3KwNRGTcqzENnpOmnbzgK3FMGaig4Qp
1KiYsDzhqWj6ZGh71XpoBVcVj3kSTCav25ynGGMoI5iGwqWaIbE9KeOdRCKbyJx6Ip4MxjIycxaM
sIWMpH/txg9lsw9Vnv/fsr71yjFmUcihIqGqENZ3L6MVOv4GKoVAddXb5UG3Jad0xYCoNjf/zBPL
xFmZoQ39AsJH4O9wWnxaZUE76VGU5fY+qMdQJGW88Dz0ZnS3VpYJsao5XGKpglQVQ3uJW58x+OqJ
Dtmqdp3wjmO9ksUmgbOkJVbUUZP8XqZ7FehVfTaq1/8dg9dCmAiqXhSwsDSwEDMEixMockwRby8T
772XY4iq/CsqyqQzpL6AmEr5gEnEtiTemgbvDPOEMFChlENSkw5C5Pveq28wI8/Rv+lPKAPbNbv8
bLgjF3p5IhnYWPJUaVGngj1agmH8EAoH7rCwDYeiGZquGjreElXpt6usaNVLSR9ahmEnzZj58e26
BfB+n1k1ua27QZ7w+ypaq/rAQjLtPQLoLHK8FMkYNfzr3od5pIG4F/Vxlt7aTfE9NjgPGRubgBX6
KYCtrF/GrokEWoDXjp/j+ccof88Ix7Z4IphjIqRzJas1RFTC50Z5TZvMFnk5C54M5owQS+rqsJtR
8UQey5K4TRnZI+m8v9oN1p82w2zocQpNhoicG118JKnOixR4mjCnIh/zArSXdECvX76iTN833b5/
6+igQGmAqP99vUC/WAH9qFXglSVy0xmEWgHIWIdv7U4W7Nygsd6psYczrgMlp3CIpybjXbVuMZtE
xYbFYTvYnQT67jG7X2TVvb5l9IAwGeJfNGM8bBZZhpQL0KxvT+r0SrrvInkRMydJ76PpMVI4E4w2
POsv4hjPGjez1cYyds/SZrvPHwftLGn3ksZrE+ctH4MLqQSi2YKO1a6Nzk8qsDCFuRNVhn999bbx
7Sc6sG50EVr0q1BjNNSTrDyaKS/k5+jBPqOmamlohM68NmQX0+PtUHvQrMy5rsXWPWa9K6wHVRei
x+KblMgdTpRPD3W/mAY32LTlXHClvwNVlXEL8Tih4ZxaQRL3flehpnRInAYWeF0v3u4wUKEjwlG6
FqWymJdyzOrmlI28lzieCAYYYqXTJpDs0w7iu9B8HnhVxbzfZ2BAXQR5GagKyDkECNpcbTI5SLPV
nvrL7jMQoOaWoWdgbkCjYwee6d5DZnuX3Me3rT945uPk5aAcQqDNbX7eeiD4RTKDBkYlFJluwQ5o
RpFWKpbPlvOVvOIBBrS+2Ze/MwcGEyxAgJykkFZHildiBOFg8so9OdvFPpqOmpKN40yPq4pUXoQC
8J5z6+IAqMYEC2hit4giQwLKBVydgGd6uikmy56ixLu+XBzo0ZiQoSOJghnGkKThUiwZvRNjuLZl
TZwIjuOA2ERNmecdrqoQk+4TcKJ0Qbanb0O83BNPGwYLyliVu8zE5gtoZ5hjzQuRuiuVjnNj5Ymh
f18FCnWnSBGop1DMpvum+iVTvJZXrbT1mrc+NRqDCWmXK2D+hiqtt4B7pHGzmxGjTwXHPIm3NHeX
o6qWV6S0qRgyJKqJ3J2IZppfFWvnyoxNgqc1XbjTRDcpX2aDA0Q8EQwaREWymIVFOxsmydbTL51w
E8e8bqvt1VspwqCA0oRanlApSo7xxMQHCU9vG0dw/jnSrt3LQfqgBqEn8mYVbB7cn3J/G8aiEblT
qxByzfJDGJ/NKLXl6qnruETA1Hn+FtGtBDEIgQkGoVVQQcYjLYZJMPWus4cfjU2nuefOxPHldFd+
F4dRp5gqq1kYxvurYSiTOaPGoAdM9FVkC/Hkp0p5nNrcKRI5ELLIVzLNuw5N1NiuyWROQCNkeWJK
kKmE51A8duNRBVWpIqJ+o/9xXdS2UV7UY+y+VvUKA8g6FGCniyOjA2YERY0M9rW/E8PYfqfpTU1m
aET02jGWCP3IyV4rjY9/J4Yx/irJerwPDlg4EqGV7GlRzvnEm0C3bek/l4x9tEMeVybqAF2meg8k
bIuHQryTVU6731ZWFf2/FzGMnatmUktg6sKLFh6chn1yaIL5bagvr0CIYwLsO52ez3LU06nMLcBV
2Y2jP/FGmHEM2mACYqEjy2wJ0KVVP8mJo9fPsvWgyS+ynL/H3a5WjfGDpoZbUSZAmXRvHij6TYca
oMdbs63nQNrSLMuYMI34kU0F1FkVmTUZsTs/eq+8odwrsVsFlLDz2LohWk1Hf3bR0h/0B/l+RI3e
Oyx9JZ/Rk+jWMMgG9FTK0tel/FSgzavOeE21m7axEkP/vvL3cWqRpptwoPTJfJFJG5iJeDtxi594
YhjAEzIStqEKMW35VRV+KNqn5G81YYAu6ltBV/sJhtF9GodAKCKUlHNu/9vOd7VcDMwtrTGoTQar
kB57LwqU4xCQo1rZy83sdzcViqtNrwIbDydo3kqt/2KNDO6Bn1bGnE+sX2a1Bz3FFceM/NEMvw/d
cBdpEu5VlnIq+zFoMYdg6Hnp9s3zfdGbzROEfdctFq69rpE8NGPmztWtOJ3y+l5ROQjPk8SgItpq
Mr3vYfeJEPqpVh0NQ/NlcTzU1fe2SP3rp2yr9na9sGzmoBvNMspkLGx4prORFL/dgURxlpAakzw5
UPbkLN7c5wfuEw1PTwYxQZYj1WYDwemehPbylKPMoAqyBEPBZjd9nTGes3pOHSGwOEmFzXhntZUM
sBTy0OWGhgWulMVv5d1s/Uil0h7Myp4Vr+PNS97qv/xlhRmEmQpiCnUJeXT0jjLYeHnYaR4UPS1O
ZZdu9/3R+sbZ1c072UpHBm6I0lUVqPlRCump95R6swvExyFQPhbPy46yszaHHLM5nOkld7gjQei9
8rfgbiWc7vwKUlWwAxKRYgTtCtf8ykdrqz09tKfaj3yeqnS3rgljACkiRK9mejBN4a6KXpL05fpS
coBbZYBHk9q6llr8vmU9d1NmJ+05Ll7/SgabdCCZsegV1UGtOzucAqVK3D7+O0XYvEOLcqge5RT/
kyKco8VmHEZhVno0NSG3QW4wca/LRrscH2XQX2q5jdiVEwpt772CtnbVUHSR7WsHG4s49kuD+2YW
B+bwUTGIe31nthNc+PF/RVBbX9nyBAZ7S8FINcyxGkC7lx1MlwR0bJxwkO3/onh+o2IUYHGRx6Ai
6mEyowyhEi2elx0lGI7KrrgDr2xwXTPe2tG/rxRbltzsxx7Xoigb9lKt+6XEi4k3rxFvrDiqaqgK
2+eYtkKaiyaNiSPkA9MXMka2CM5aqVF215X5Q1hCCXjeRLE3lqo0SafSoFilxWvDCZGiU31R7eoo
oRkVdF1B4Y9B+eW62G1suEhlXDW45q1IBa2QW2X/YoOQc7Bhe58uMhgDbMeua7IEmhmLdDNn+o1Z
1++KtC8iGJvrQzHHqEyoYUWaE4mCFyOZj85vXqhBP/V3qL7IYUxOK/qmAJcl9QvJDW1BjA7yXe1a
OzMg55Jj31td9DhJF2mM24XtVVZZQ9qM937ZyStbfM6+N7cDOMo7b/iA44sqTd1Lb2Qkq5M7zRED
3eM/PfKMhHHFRt2npvZ20KZnEcVRqXyelc9/Z4iMx126wcrz6R9D/I8MriFyTjNbZLhkgq60MmSg
R9qOStluUcCrN6Mt19JfGiTjc9Vptiw9gs3nuuCkrW6LyCcOvMHEf7hT/LQQdlZSjB4liQyIQOkA
G1oiFB0iFGmWPp/w7A9+5CKLgYoFPeVaHEKl6tMMDmoCRkHDo6NAMdTDTW55l2cOarDDk8xuUKyG
OuJWnHe9qjhtzns53Y7fLxqxqFEpQ1LS0zxVFbhRnifppm3BhpG+5Nb36+a9/bx5OcsmgxxlZw0g
koMsiu4UOabA8sBxDebV/4e9YpBDC1t56Sms49FZs8MDHc0p7iWwpYBxw0tu3/WysdKOQQhLx3yS
lKYgjEg66xOGKcnJfaQYHET8w1XvsmMMSgxTo+gjzaiIO/V+RrlrcgBZeLbrDpS+tjrMrmzPyJy/
g+1vjcTsOCV0WGYZOKmgX/o5q4mdGseKPFw3EQ7KmgxkiKA40hsqI/rvUfYPN7mfC8gOTepLdHdl
oOqESwGTfLOfb3J3CJrIXg7tXn+0DpT2Sv7faa/Wq8dOUZJIaDR6DutoCsFrhNqzitr7q8VjZyfF
UYsAMIGI/2HxOIjEDgxpNC022gzGR5reHcfJj4jOcRs8kGXHJ0lxWo8x3R9xp90iWPeKXfjU+9KB
dp72Ac+uOR7RYnBi0JcUJPhQacpSJ4RhF/1+LF/69D19ZKiOw9QPU5UlNCExJ1eKDTNtBKT25gMt
8B+OKqgUhF36zqzMShK94a2uBVa+DDIGUCErc+op1+Q42wN4f5Iz5iXgXRdF3ODqlDz12H7UOVa4
fbxWspkzrAlmVwk9LSb4tHyiPtKIbPOkfaaFwmnQYXpp7/DeYjdx4yKTzet1JB9bpO1p+mC05/xL
2HzSpvt3HK+VDMb35xEyzKIOGVZz35hPuuAb3KkaPD2Ya8Ictxl4KCEjHj8atac1DzIvVcgTwTh8
c5HaQpeQQGjVwdarVwwTcLthsK8v1iZOrBaLcfU9SeYCs7pwhocTXansPXC6+n2q5crAa1AIDlWM
herjIrGxMZ9CaXCv67AZGq1kMA7dIIomFCPdjNi0telBW04iBo0sn3Phx3VJ25HRShSDDJpYSmMe
Y7lqb3bED5ShPzone2HXPvIbjXgWwIBDDwJpfUrp3khnLbm3MMKUNzRwE1NX+jAYIJq9kcU9RAwK
ZiYLjZ0ZM4ztVh54LCocQ2OTbnmXV/ogwpzjUn5MluhRN3gUdRxl2JRbFQ7SVBQAtFxcfL1LbS2X
P2ft4MRazim92PZ9l4VjU29x3sh9LMHmaOvNG7+PgzkRNr1el0i78ppzeavHgEE7SL2cR1RcCCKu
sQ/iZfau2zbH2ljqA9GUhULRIKLQjmXu6ckp59Fqy/Qzf0tJgKBIVxVLkyS2oU0hrWyJtHJbPMjO
4tYm/iFu6ksRVm7yBC/cRzsVTxLTB/MI3iKveia7kKPo9lpePoKBC0nsUyGhhKCZVWHU18NUc148
tlfyIoABCfQRCaqSQcDcK3YhxLZQf5XH9x2oixQGHcQoKZIhxFqW1kcFfJkKebxuENsFA6vdYsCh
bKLFMmkJWFvPtjo8LVFvi6nszDJxjPHJTE4KCuN7XikyZ3/ePmvlMpDnyM2F1o534b5Pdgn5dF0v
zva85SlWv28t+aIWHdSqx8IOi8Ueyh/Z+OG6kD94ip/b8/b3lZS2XBaNUK5e/UxHi9Y7fd/Z2RPS
XmBP4zUd8paMgYco6RN1kSAsXuRXNUqfZIk3aYia05WjyxIrlo011AIt1EPD8E1lJrZmDiBWbtxZ
AjmFGTmJavBevzczmBcDfItgV2uYklGfJdpLku7nD1oQ7nP0LVQ3dAbNuzgdEPQbqigquonZD8wa
aqm0DCq9+GGU4+0SG2e9aILrRiFvRyoXGXQfVwot0dAaIk2BNZRXJHQ6vzph3sVO+kb24SF2lqAK
qh8Lwv4Yb3jo2nNM1wDd3hmun9vMue0uLx9Dz8nqY8ymsJSS1kg0RiCJX/XmUxsd0+jbdZ23q6VX
68rAbT3lIVhF4Phrj7JNgbZ6p99pAQKnZxFHYvDiAPOyP5LaXl6ui94+6BcFGRwWu6xrrQUKKvXe
KAOr9gt9d10Ebw0ZEI6IlUxz/3+kfdly2zrT7ROxivNwy0GUZMmz4zg3rMQ74QjO89OfBX//jmiY
Ic52rlWlxW50NxpA92oIp7WDYyizK0SSr4SNPYiStw31h5TjIg4TjsveQjWhBXHmV7p5Zm76rb1C
URAYQOEQsfup55bLwrH3tVOQ6cNAF64Zb4roQBrMoZk+FYt/y8QOtlcadQ4x/BtJR4e3XmyVqpDa
Oa+QnWeD7P1sPChRJtDihxYD9AZfhPqkfazawWN4IgeLDvVyg2vzWjhoHPPneLzJRJWwHExZKoFc
Zo1jaTdzuk+mk1FjpDWPRm49Ql90yQSXQpNJ09Dggldam4yeGXaOpYIqgJzjLvF6S+ZYJP3Dj1vC
BZAJIOkAOjwxhIEECP96Z3jiPHL86w/b6AWDiR6qlqcWMSDU/x4NMjdUbQvc7c0hv7Pc9Hnbx6gL
bUlEV3MRErvaFPKBVufUDXo4YsMuWmVXyuON0QiOnsqeJiZONVsc2NUoYommoiuqjMJg5sbCirRY
yCacwiQMqk7Snd49WsVPwhsCQr/+g3QLGObSorFIJ6giMvx4QhPZN+t7ZnwFj4TZcCqcV+OuBUlk
RdJ1zGh5r0UtVkEM1sbASdR9FUrPtXmbDSVnM+WgsGli2IxRZoYRrnmixInwNpF+LQ3e9cj6o9VF
FjZZzENUZWoFZMlOgU+85EE9yB3YIxQUYma8qrdVh1qAMQsUjkSMDAUiifO3uHiaJU60Xbez3wvz
tsMszDsKZqsrcgjTa5GDI8NAbsrE0SbxM5dKCzmYSGSOtdQXE5WjJnYhjTbed/4Sgok9fZQIQ1pD
lKQuw2OdCcSeasKj2eDZGBN92lEvyoKipCraL/vhJ8IrnpRRgLkdd3g4TNwxSiuYJrrwSvES5/da
9mzF/jYEz7bo7rFYe1Xsq1SyAIHW3J2YJG47lc42BM+8GL+XhqpsNGpelvJq6nZZl27VOoQ7AGhd
W3jBM3FboOK15r0oaZxIHR4fkJj0ITjYJacv0DzR8xZlPeHC5JF/cRiVgZJXacmc0st560ZDpWa/
RzvDKy2ar5G8S4dt9a2JZUIeE8y1IP1hvbPVK6Gnd6WuSVz0SNrz7FkCt52HJhzsJrBEYXwzMEgo
pC1QrAfR0Xaxl4v2fN+4itNey3iNVHlVY2u7zhKQir0wvLDQc103qeHFINxurgLlNoyQemkerjc5
FshTIeOvipCCmyEGFs6oovBgTLndWt72Mq05kilJ6N6RTKwVW6HYCzEay4McO8J8K+mebH1KYRcA
9qZ01JTEkGoAqHG+6wavMb5XSOO67lnndZevy2IqsiqhU80wmbVpFaFUFArVktOg/BP2P7d1tVoo
ZkoXAGZBElPCaK46g6ui1Fl3Cp+OU0vc0RYP1l312DopCLqkf7ZReVIx8UHuw3EeZICiJNeutd5O
Bk7uwUNgIoPQDulgZdDbhK5b9XYeOE9Yq2nHUm9MKI2UceybEgDoDrst0XWCHhebku+3Pq8je40z
UFtgsc/sQifqpdUBi4791HaYt/Lc4p5Fd8crkLruDI9WzYiP8h65b//yV0vFvrYrfaikCQF23Dx1
7de6f9z+f6qnD9HuYn/sU7tYY87unOL/MdIYL7n0vKzu/j/ecVej6gKH/r4IckObtJJKHWlwRCe5
pWOjkZGE/uCmt/M5OmocuVbPRctFoxa6AJzqVi4kDXvT2AdXQxv6kUKeusG4ykfNs7LSiXLiim1+
W4NJpiTmXhvkT1xz4/Bq6KIkGgrmSr7/hGjKUUBTWIM7YMr55GfjvTpw4seqny0gGCkrwUr7PASE
rpGdMumHrqo5l4w0xH2wkAUEEwInsUnA9QOIplHsIvuiTyOu0nldZKt36UtlMYHQGGtZjTOTMmSF
oNrFmwcZnJA4GAfh9627bfXr4WMhFBMB27hEiaIOtF6yQQrujfuZ2HgHu6b3iLx6qtU8aSkbEw2R
pOUpSoJBbIbWNbjyFe1KV1uUfdKJt6ix55XbrZYuLBGZ8Fgl9aCLMRA1u63Bj5vvCsdyxsztXvWH
3pOgVDm01ftttXKskaVnRo1aHlUTTGXSr9Lwn2zgBEOOKbJszMpcSO004/8F9achPYWksNuC91TA
A5Hfe600CjVGYwOkTk8T0ssSY5KU521F8TCYyKAogVTlXQCDEHNbb28KTEY0cLm3jfIHu9MkSxeR
kCEfey+KVqeqEQTC8MaG0WDgOB1XbzzNTm13N7nPG1GzdrwBZdZvOEZzlRaqQxSHuKucO3sKRluz
bktMKQtyZ1uwdfVdgBj1qWoQaUUGucz+RzWI9kQSpx07TpBYt+YLCv19sYOIiaDocw1xcBqxG12z
q4zHCMzTGBV0ASGbpSb3EyBUJGFDnbs9YmxpaHbMG/vFUxkTXvVMngvc1eCgLr4M5NVEEBdC3gwu
HggTVQdB6gONGgDq3O1p9tRysEfe6Hf6Jx/3I1MHJ4mm4nmVDW31PFedaGCjENqrPkycTJv8UgCj
sugZlfYpU/uNxuZ+1Tgqk1wBTbHOonQI6TnD2n3GnC8YjJviqqY3MFd+cI3u66zfTYHqYEYwR5B1
U7uAMM7ZY6ocHvXp/jpd58YrRrvjmuYl/ZydXWAY1yzGIAfBoA7qRJBhROe+uOUVX68b2QWBcUvS
NVkTp9BWOjzp5heruCa8t+l1z79AMG6po0ymShWqqyF+DDTZlzveXQZvORh/nK12CjTMVXTF8SbX
Dl2C3t2H8hOcxZopXwRhHLIPrSjVJKyGJah+MqFGuCanSVL/0raY/Ebt47E1euir00UbxIC2Gj0l
YPdVOAwNvKVnXF8cJ0wfaaC0UP9aiKEzd2DMU3nM9NsoH3hV5KyNpaqFNHRzJsmtGmR2Xz79jc9b
bKvgpGXoIVEhSqMW4HU6NFZr51rFyQC2DdkSGacvotHKDIoyZGVl6zJ5qcTA35Zk/aT128gskXH5
Viswyi2horxR6sdehtlxTu9Zx+SIS8B/tuF4q8O4v1yLjRVOWB3NRP+DGHqBLrj5NHBi8rZ/Wmwh
1pyPgaxEgBn04jroC6eU2/2ggna+4A16WF0k7GY67jVN5E+Mk84Z+IPkkSaDqYwXB5R86dZn7GAB
wTgotrBITFokTNU0PeZ9ti8l3f3EuiwgGN8kdVvlGCIJ30QZK5lctblJtZ/bGKuLcsFgzxeimZPY
jJCaB9NNOvtapdtZddV33Eetta5X3Mn9uyTsQcPKCwXZGJYkLYddPX0poluiuX39Gic3ETkEnW9F
HNk4VsAS55azGCalDP0l5tkoEjtKeUfsVc8BUb6ICh4Zz47090WyOVnz1NQWsjNhuCKTPyWnRuPF
ApqqfEjOFhjMtiZGWjgrNGfuRnm0e+w0ldAdZqVzymHe9T3R7VRIj1LU79u58MRQ5fjtejRSTEuh
JDFgimGikRVLYdc1ePtoXzsvOKZ3mBNxZ97QwVuY68Ex+vVFu4DR3xcqVS19woMkwCYVbfgYhFHF
yX7b5rkCMcs2lkY7pSowVD/cT+fETZ3x2Huhgx7sK96BhCcQs356ouVBXNNbs+iHKN42KecyiSsN
E+wyooHuSoY0GMQJkdAWHXp4aJ2P4indZWfeRQhPHibwxblQ9pkGuL55HIJzHH7mim9hbUzUM4M8
zGq6OFL8NOpe11m4S+fcdW/KoIkiDVYLIxuzahSLARiKKdsiXlMC5WnbxmSaB3x02/+zY0AwJxBr
qJsBI5uhpp2Iqn0Qkgm71m1PwfF/E/MiV3cjPLp5xnUNfvLhIeXO9qIrsfUJTKqCamCjiQ18QkcC
WwlQdCq9dMHBms5B8GLwyvqpmW2hMVFCGyslF3ro1MBLWyiibOVYDIVN0sCxMO5oW708MCZKCFMU
FYYEMM3wFWvXYs5RKu5AThvXvPjLW0gmWNC+TSOg9h5eSyA6IX6MS0Y654UOxOI5F/2zLSUywaIZ
9EAj1Gri4NYSbsz4myBxoh/9iy0IJlw0TZmaHZUnKCK7stAB1jtkPsyDt71EPFGYOBGImqJ1NJAL
GMOToIG8wrhtvL1wYFZbXs1/4wUcjYkXGNsRKkUHnLKw6/7tmptSmWVu4aiu+Krdga3Nxezl0OUy
VnGskC0HMtNiUuoS0HmBgSjazthXX2ZXfQqPqmv48qsYueN3ukny+BxXiwsXQrMlQl2bSIIgArl1
e3e4RsW3lx9kL8OddOgbfvNVOQrH9ozOaQ5LF2dV3zajReRMI0UxkxzvnK00g13JwtVa4Yhh/4ly
rqV8TDBpQSRTWhQmDgdHra5ltAiJxuu2ha7uAqqMgdKWJioKm5K26dSq1oAUvq+S21lHU7YUudsQ
q+paQDAhWDXznMj0+i7S29ABHcuzLMMuLYFzjF/3ggUQo7AoLyyjTAGEqV66j5Gsip16ne6kZ9XG
zZHlqF8nlw7G1gTu08hqREENiSSBm0Uy2PkOldzPKItCBcQsfzH166y56vTEzlVej+z6ev3GYcc8
CFMmTwhayHHmai/J2GW6z/CkgCT1X1EUZtc2ImOIWgkQEUpn06TyMpLY3EYNniCMVbRhYpgkRNFS
1nptWdtjyXtx4SEw5pACIBepqnSctoS48/Us5wTe1exioSr6CctIYEgYJlvC4nS01ZLhRZGOZf61
7L9rumR3hbvtSBwbU6ijLdCUOMl6gZaSGaRRdmnftvYQFIVfFnm5S5tE5Ei37riwZ8O0TGwqzC6Z
FBhq1BQgaTKz2Ana3k7D6zzTdttSrdeqqBcYZpPsMqGS+q7CG/5xcsg1watphml8063kz060L3bC
S+KXHF2ublsLUGbHNJU0L1IBoEo7YBSl5dTT/Si/qM3sTuSwLeH6uv0roMRm2kliBuheBVZFfo3a
k1D8kjEPM+LkNNurJbHJNlrR4rC1SlTNqYkdpM8kknGhyTvtrz/+/VacxN791fMk6VoLo6ANmJa9
A2HqDd1uZXeyIz4h5roTX3THOHHeD0GPQn4kuTfo9zyhiGnX7pX7194L7PZb7uucvun1TUSTdey8
hmSqOuNkUYHBdZ3+xkym7MQIZSUiRgKjrMRRbVFxhq+zo+9qzLbVOFayun4LYGpFC+/uZszZjGdY
iTq1L2OYHoI0OzVDwIGhhv0h9V3AME4d66WaSMObfOG+Q8HAsGsOfBr71XVbwDBO3YwxmvAywCjJ
KU5Tu1N+bDsVT11UzoW6qmCuppCqa040MEQ/y6S3c4PX2yGvXtld5GAZ18JZE/QyB9cGCN4pe1L3
lPrVWXekfYS249Exbdmtr9E35mXn4obLHspRo8HsxSgiqgyNhuDoIP+a3c4vnPYZhoiBsq1P+ZC5
iKtHvYXAzL6cgFc2zqj9v53ZPTR+ePJLicNe6wsuj9VyPfZjM5QwfVKDzzHuTeZQNYlaUFpWaTcf
Yi9wh9x5pdOWZTu9QVnsteDybqPWTecCSpW+MB1NtIg1DIgpWfUia5odVa2rhLxyUh4K/X2B0k+1
3OgVUIbyixR+qevMrtXQ2faCdfu4iMIEjXnIhQ4vJbgpRE8tSUQ75w12Wd28FivExIuoNhsrn4Fg
WqKdJAVYiYdTbSY/E6vYbQuz2qZuLrCYoDFNfW7MOVRWu+VJPdMG/whXeanf7IojZVfF8z9mlgZ2
7kWego7eyONdvfJWjQkrVjg3lhhAXDl8JP2+Se6j5Mu2mBwIlotF0US9CeiaJULniH3ukGywayHi
mMZ6MRqOdRpSeQuzMJjYUeSB2BIT2gxwS4OJJVpol/vWQynaXbozvW2h1vOCBRoTNxQ4VK6rQFPv
aNG+tCfOa5KBv0d0E0/A2ZyDtx6nLtIxkaPPlHISNeD1u94VvdSLXPWQnmaP0kDwntW50jEhA6wF
TWXUQKNz1TCrwtOuwqPlqehIks7iD94Qk/X77IU2qQ0tgkeO0TxS1gCPtt+pToMO5XpP0Si3MA9t
PYhcVMkEkcAMjAETo+lFomxbKBkqx8e/XC0mioRTjLtRvHHitSG57Xz62lB7ylFBAy3SRs5FwLqD
XeRhwkgLfoZab6G82fLH9NEKz6b8fVug9ah4gWDCxCjoRJUjQIAB2hmle6mqHTXYByWPI/IPCchv
JPZ+LVW0WFQIkFRfNjEIpn/AadMhd8Sv3Hmywau46zDuFVexKUi2P7tZXvCZKNI2aMFCrxckJZiN
CkInMkxOF/Oafjhrxt6pNbUWhglVKC3yyzrQv4IjpOSwx/BAmJhRxUUzNDqssJLulPyrmH4bCMf2
eFGX5WsYM3kwjR55aX6qD+QI3jzP8PGqBhpWbgEwJwayPA2gdmpQbAys4Jt5BKE9HiVbkLjMX9Qr
PsErLya95XKLmIR6slmoaqBRdsrpe4Y5GfLBuOsO9VPm8M7nq3M5zEsEfDunLdCGfI56QveT4YgZ
22eMZXWyHe4GUOQsOK8gZ0OKWL1SUl3ykPk8cvf1p6sFPBNDMvTtqWIJ+NrFq+Up9cI7kCzviVed
TcxWplQRCVpRhSNxLXDAHPjPINxPYGJMFEpamcfQd3ek7fMEuXi0w6MmRkuD23e6JYfxOKOQXb5K
VDvylQfL5WVDMmdreItOi1WodVQsVSq+obRs4YaOto494lhe4XTXFZiXNBh39IwRcghAyXG4kt3W
z33N3Y62vK9gYlAd1kIzTDiTDEPhV0XsgD2B47erAV2XMSHTsBRFY0m8UWL6f+MoKrl0KrRVqLV0
PyvCt47wmuXoun04gV+g2COlZZk4CHXgC6cv752f+pTHTN5/6j5hAcMoLRuSzCzoQCgpNe3evBOU
wm4MDiMzR23syKFebmvVoKzPWeeJ7a9Uym2xtmwScd5CeDhM5O4GPbZKylXbC+0Zw9wP7ZyfVEl9
kgzezK71HXehOGqNC5vvw1ZIekodQec6lCc83tmNI10RjDkfHVRuvc3SrXbpzkJw4OXRq1vUApz+
vgBP1Faucxlkm0Fk7Bu1ciUZKec4HbY9aj2hXeBQhS9whqZX6niCQltXdNBHhGMWcWK/hD/nnvjM
vVag8XLL6JkEsMZcmb7LYfRJbKffrVf6ONnuk1/oHnFwlMs8zcdB4Wi4n3mr03X03hu6IaF8572c
CrH0THob0iG91Lqfk5/1Z3gvzQsEe54LpzCMJsr/UYH6rmh6Wwquq4p8JgYuUBh3TuahKXsJKKbg
qeNXbk3v+gL9VhQ7IMck2SRY8gDDMwevbXzFOGjyUxhfxZLkhtMvjv3Rz/1oDxc4xqGNqhmEzIQ4
QVo4gwR69Uy7n4rYB014VvpZ0rhmmtid4Qzp/LQNvh5MLtiMg1ulYYZGD1G7OfRM0uL9VnXlPvKm
TL/bhlpPmhbLxvjzVIxRKNJlk/3/9bKbrvU9PtAGrXBnPG6jre8sF8EYp1aSQhREyizVmfperJ7M
4lstPEj1VRPdD/pBbzlRmSpqaxEZp56iOG6SEorUs32WHBrecAPe/zNJWJPGUpr2I7awSfbHoTmU
YeH/ncqY+JAPYplJCRVhdnr0OXaJk4BSViaiO1TgRkzF21LS7G1Qjlxsp7mmx0URdFinSixzWyiK
H0TjRfj1jeS3LbCknFaZq50pAsNIv6nWLzU9BRLHj9YhkK4ohiqJClvMrM+iHMgpYvqspX6vo2he
wIOd3Djb2lq36gsMY9VxpJl1SGFovtQgX1J86j6809Qf9v0LDmPNmiqRIRKR6/adLR+x6dvJTWyr
YMxUcAkuzHbxtcdWNT2IbrGb9jznXY9KF3jG2Ktm6tI0gphi3qC70s/iR/DC1dxuKirGR6e94DAW
P/VgZmsr4KC20NSeDfJLwNtdd1DBGbK9cG9n3Q0o9u4iTOOczBmgSHNSj2Q/7jEV/qw+anfjfXRt
7tA8wEs01l3rt3RsUZDWYtjaQI2lEK6F5lTwSuE4Ns/eU4Q9ojku9pHwDs9ze0V0XEbHr9t648nA
7I1xEDUYMAyMKBH3Zo0+obLZbUNwfIq9pQhTsGnkEiBUn94cpH7tNQey43Ec8LRFf19kmd2c9gjh
gKnV+0x87qW7Mvq6Lcn6g61+WXEmPIxzjd7aAG5Ly8Cy2/mACXv+8JLhxba1Fd84TofUtfJPUapj
8tG/0Y+9oNAUOVeqAbJN86Eazn1zCsX7bdl46mNCAmqmR7lJcO4VUeoxWT9j9TSrz9sYq2HHUHDy
NSTV1Fn6zUEO8ogYEKPXntrmWg6ORnqVEMLZ8j7CoBYGlQEWuD4tEyUl7y2hGMYu07MEPcPyacLD
OgbqtDNaBf9zRgIYzENTQI+g6DobcWYhUQJlCgfcVua+hBFSGGbBuUR8+4/3Ue09BpOJq9nYiPEI
DHEK61sxMHO7lqzMkdrhe2TE/VEuM9lryhIkxHGcn7pU6Pf/ddHefwK9GFz4VU2qCG03QQ9SqQDX
9dPcOV3Q38t1d1LG/Ms22Mdw9B6MCUciJo4qqQIweezmAynj2JOHmVd1tpIpv4ehn7GQKZ5lYQgF
ocdT9/SLsj7FvvDUudEeJJHc56qPnvUejAlMw9SrfTlBpszA9Z5eu02ONt8o5uyAPBgmNpFWAOlT
Rs2xBc1qgUePVrEbGMz2Cn2M5lQaRdUxUs9QwZz1XnWRmllzWMQo4tzReRL0zpneKPH21lUfXsAw
4SjUW0FtgggPsJk67jDebjhb02DZ6Szh+a1KeITU69q7iMVkKpKIBFMbgGeY55Ds+1C2s+FxW3Xr
xv0bgyVbrWcpM8oIGFL6TVGIbYW/tgFWHgTeLQ5LtVr0VkXkBDag3OQH+jBaXuVfwPrlxDte5TxP
GCYsdIM8l8mbMJ0/5Cd94rSlrNwavZeFCQWxWCNw11RbDyAuINf5LvRSR0vt4XXEw2vKLYDhSUR/
XwQFwRLLUe2hvKjQDkqNAnq95gi1bmU6GkwhG9i4mFCAgTNNXIQFOj+na0E5yM0xkjmXUOuOc4Fg
wgCmopRxIwNC0A+ZdN13jZ3m3+KAA8OThAkDWWp0ZQdyBFDq3Gd4dkqODa8rlycJEwJqSyorpQPE
XBbfer320EdxKgkeSOL/XtpCbe2iNMb7k0qpkl4AlIE53/lLoHxqD/39/+whXOxbdSBahWhW/DNb
u25MnQxbDe9Yx1kU9hxumAImWpZY+wxNXCT4IgmhI0icladq/5iSXGRhHB+7plYGFWQBn+Wd1CmO
NOQ3WjmD0xnzjyUp9QM1320HtnXXvGAysSBLUlJXEdanl43WCYQSpboJET61g15QmADQlgRkxynU
N+XXaJGOyztu4SzHpjUmAHTy1EhJBYiuKd0IxYQTujmSk8DbPnkKY6JA04xK0Zs5ooD0cxZRyFd+
316R9RRKQRsHOKY0yXgL34toaY5pqooZzGA46r6xm/e9PWMuLK2y4BcGcNGYpVEFaVIMEwYwHVMM
UgWc7hp3UvZGi/6ZOQFv8Rlj4HGKEME89H4riKawMycF6pvaH1FzrxaHbe2tmoGi/P5/xocm0lhl
F8MMDPk09tdSjAr+aq81KidZWw0ICxzGb+JAb3o0KYNlqJjsMXvs858R+bItCw+DWRozCOM5Vgh8
s6kOVSDelLJ6ixHfD38Hw3jO3FaETDlVmRXc1Jp0U1W1R6yYE6lXo9tCY4zjaHMiaL0JaUxN8btM
dsexQqv5hDcy85yQ6JulB4/bkq3cKry3NmYvlcyxKhID1kaJBWUHtM1e9YUSuqFTADRXqEEMndJB
Vs+LErylo8pY+HAop31SzwCu9Ct06IIhCveQZv2XRshsrkavjVJbAsXsZSfBM2AVB44a//fWr3da
ZGmOtDBNEE1hICpsXUY5YJkdq4ZjhSusdO9RmMggNCDVwcxlykcW3EWH3qWnR8HJCrf4Smujaica
UWD5dypkKS4LTayrmFqIlgp7ogl7vRt3ejH/nfGzxAM5MWSSUB+LiOg146OCeYVD8qMun4j51PNu
g1b3qIursaMl6zg0R4OioXz51PfWoY9rzo6+UvP9frmYqGEl2RTMdB80OjtubMxn9Wgn02CjqWNy
uwdxn3uoWL3hFbOsn8QWwjFxxDTSVkxibFitO3j0UV9ARSyqEHs/uI/87QCy7saGjDsvBeMs2bRP
JKFZdBPFSkx7qJ70sbbBk8GxwfUDmXKBkd9HC72P5kLQsF7m2XpFhZQ771On25mvISWm4FbO/8HV
LnjM5pWUwjATCXiDUxd2ek21OD/rh9JLvkuO7PZP/I1/PdFQVcxpAO+zBvbn90Iaepe2bTXQRIP6
drbTX5TziNYwGWVuvHx93TwXaIyVBLilrIcSaLIf9TYGP9JyX8HpXqqvzWlyMy+4Bn2y+6m4v4Bl
NpzY7MqkaQEbSMdwPhZKZGvB/bZR0qj+4ZigYQacpImyKLPenaKsOBYLBErLmFDvoT8EmbnP8tzO
MXjaiazxSgR3fDyEnBi2GlUWuMwCSpWp9+aU4ca0VB1ZQcOnnLjboq3mCAsIZtW0QEr1SEiRXKfo
fxduMMoMlGH+RL7nwoMe8Cbq0b/7oEkdx1NFxX2b+DZwarFLD5Mld0GM62wJzXb0zNAMjpX/tFqT
4+F02beAmHTAnDpVqMB67SYgrU2VFzVs7SLyU/IS8MaUrIashUxMThAkjWQ0FGqUfsqznxaPucq5
O+dAsN3Lkj4FUhJCbUF6SJLHMPZ1XiHfqq1dpGC7l9FGHNbtDIgpPQrmLso4x4T1/8ecAE2xcNvK
NsyPQy8WiYkzVjrcN9ZNxiuVX1URGKYNS7boJBcmwpopyvHFrsLVfnsSwpeqPuspp9ZxPaAuMKiM
C+vNDfRNtHUJ1gSnPsV7ad9j1yCH2cvvcod3KbnyCoz9foHGeL8YlGqaUTT6QNdcF98oZ3DwgO3C
RgfPXbjj9Xet71ILRCYYdCGRlbCFDpsJs50lbIrxmXJhyLdvM5avojt1z3vqXClYfi8mE8BFcG0m
EWq03i7h6Z7R3aPNAbNrUGPklt6ENsvuINu5L/wjoEqWV76wngoshGYixTS2JBh6KrQ3eZTougTf
x7n0qlNtg/TgSRU5idxqaFoAMvEiT8yykQYIrOb6uSvC5zwRfzSWjElNJuonyvF1O8SvP7xdANlC
O1AbN4qUQULxGO/TY72nE0HoWMf/Pqn03VKqzIGimZJZw5BuPEX1vhxfhTy6qtUYshCEydrCZLbm
VoQgKNC5Vo300Ebi3bayOIujMmEEV375AOJHWMPY2VHnxdZJRm0TUUY7HgPOJsWzPZUJKJZkzUaT
U4W9nb4oBcs02JhkgOnttY8CeYtzab+6/y40yMSUMishTQRAc9ScrCZfun5SnDBKrntdeNhWJW+1
mGjSt5S11aKrlR67yLDHnEcNykNgQkchKRneq4Ew65Hfab0X9zqHIW1dYRrGBYCjT8PogPchvw0L
qa4FQIThWS13QqWjVdSPVIlnCtR2PyQsuIj5F4ix7Tmt4ig3mx610dJOBwrYosBDegqd4Z/Y5bV6
rTRJUFe9wDF2Xs+4LVEbaucYDA5SVbTKxXfkSFKbnOXWbXatJzniqYrsMLcljKZ2Sj96Uj6TFCy+
grH/gqSznks1Nu1x8HKrOEyx+bRthesOfRGUsXh90gtwk0OvBRltCQfLTNM902zuC0N9CtSOA8ez
F8bokybp5igCXECGndrd9OVDH4SOFvHY5Ol3b9kLY/tlaiAJMugCdt3PYei+Jol44vfR/SHnueiP
2R5nEM5kM2mR8xznHVpo9uaJVvOHOMqF3Cr+dYe+gDFbo6iaczmosAdMkFeMR3nmbIXrSjMNDQw/
Im77mf9P5FJrqiyH0khkdz1OBuSbld9vWxwHhO1TmVtDmSQKghlpvj5/1zR0d5BY4cD8YfP4LcwH
jgNBH+XMJFCWXx5iNFnlP0I/PuGEsJ/2RLR5zbw8uZgIpYYiam9lyNVKoEMn4Njy5yp8tuqWd0rk
ITHBKcKASWMcih6DcG8CHA0Tcq2Cxnp7mf6Q7V70xwQfVL8pShIBZdwFvvoTlxVee+x2KSj6FCex
63P0k/zYxuQJRn9fHCCsAt3QQgEVyg2S+eIQJsTpxk+FBgvjvnDfBFovhQkNyhjGoRJAsL5o/GFo
vytNuJtn3jyd1ci6gGEig1lGRAppLhGobf6ihb0CBnBZO1hEqpyCaKEbDBanb2o1QCwwGQcWZhns
zBOi3pg1blWpN8TkvZpwxGKzZTPRezTuAWK2zlr6NAx3o3gnRt9J9t+JKLEHX4Rh0+VpEuQ0m7BO
aV3uNMu6tUi0r1A1L4Pn2M6rijeEcj2YLxAZF5YTcRamArLRxsjIafxxb3g9kk1KNMijBFrdChdg
jBfnw9z2Mk0xsuBc9WcyYgJJf566f7Z9imMSbA4ddqU0qVSmMMMQDYJSd6XiZM2rbruQhHHbiZIp
JSksXWjHnThnbp8XjlAW3rYkPBgmd+j7WE7mAJLoJZgtwkY6Blrzq8wbzhmHh8PEB12dggFqQ2IO
zlP9Wg2O2ci5KuFBMLGhMjHgYqKHaqtVvUYg+7rB5Mau97c1xlv7D+FACjBWDJKAfvqYkeHK6ngl
oyvj5t55KVvvokZmHpQiMJLT/Gq8ShhkHj81O/UQ4PZet5N79P2hizd2M1/kkGpRLX3I8S529+Ex
pDXnSJgAPWcntKTaaLSpSWOP6pU+fJtSXjxav3Fa4DHhQS9kPWtN4Fl4YboO98pecHpn2hlnzZ89
UE7seW9L63ai6Zi8bJqiwbbCRKBoErSqwwFAU+1cfuoDLyl53Gs8EMavBiPGaPEIKWwmf1EEJ8YA
CY1rJlQ3H9fqIgnjVGaZxk08vOXJ9LEl30U785SeBB/dAbe8xu4/rNQFjfEvcPCVpZzjmDEd64N2
FRwmzUme+yPtQgVxa+JgHiuvt3/d2S6YjLMViZR1kgkJVTU6q4J6SlJeTsaBYMvQhahVLHAn9q6k
I2YIrVgehXzkNZLzUJgzvYYSFamuenokfCDCaxbyEjB53XF/q+ptH17meQnBUIwMZj0did3uTFDf
gBAstcOfjwOMD1Nso4d237mSk7/NnGtOkpc+5F5yN9gDyL63oyTH/t8OEouvySYxmzExs3e7Cn1Z
/WMc43Hn1zYGT6f09wVGQObEKA2c3NSu3KkV2YErbL8NwROD/r6ACBsZO3sG4zClR9K9iOOVIBy2
IXhSMJEiE5QcnJZ03aLQ7rNjN33mAGpdDIOJEobeqgLKpXrXGB8i1JppX6eMs7tTN/x/pF3Zcty4
svwiRpAEuL1y7W7tlm1JfmF4GXPfd379TWjuWBSabpzxvJyYOI7oVIGFQqFQlXkhEL3SP2+WyYrM
LKpMQKy1Rq7WEVVErQpnrwznr5VqoaUtrT9bKZHwehmLaHdE34iLEZOFMK+yKDjUi93HLwq6LqTp
4+Wv9Js09tcq8uwaEPKUpZadGqOP7aS4XWDiWckuruODfFVhLtkVALJU9XxNITtjKbpiQT30veuZ
0mR2CEusOIfRL8c4MFI1cmMFUNZ2pkMhaEtlbnYJjttMTVxYZp1MuFmhAUctlRNmBE7rQG0t7QSp
7b7Hv1nGbap5qJtiGmBZFz1TXHgiwY7amQ5l6dMbALeluqTXl1HCt2rdMBif2yOeWGJbeZqfLCeG
khNaV1Tw0cnXY5C45odFNEC1//qx+QO4LRdJJEFLGv4ANDtdQ4b2Nh6fFyp7k2XeKlZn43H/VlPW
69ESsRyzX770GblDGgSNQzib+IxFlN7JhnS99PrHsl+vQS/nRM2fhfm3leb2XlHh0VUzAJdXkdNg
JsfU/koU7/JW2N/gv0D4uQ9tCKNRZjuhnh8zyyvLqzUWuIzAJfmG1TUuOylSATFZj9340It+/zfh
480GPs1NwkGeKyxUCQp6+GPEqHlALjB7qht7ImYSkTlc7MimJEtiFvJpd91nD1QP/tsX4YJF1GLk
tVewXElzC+ZFrfW77ON/g+CCRFfR1FIoIOb2oMu1XZgg7BA1xf7movX2WbhIAbmluZgoPoui2IuD
OWu3cZpPBXijXpuxb6pjj0cI0JuCrkl00xK5NRck+tEAO70JC8mkP0KWyZuTKSCKSMNUFIxMLiT0
7ajpdQqc5RQGQ8CmgEjQ/Q98tCKDuGBQq6TW+hWLqbXyKUrLQ7aOn5pJdFLtv96/RVe+U3XEKG8K
MvfXlogEmWv1s1XtFXdkFEic/jSetCA9mHZ7mJ4x6eTWgegGuf+StfkLuGw+N82U0BlLml+rt71b
H7UDNIxeIBF3pb9o3uC2UFa2MQHllzfNgXwMP5Afl7fHb25jvzyXb2mlNSY5wGaP8xrH3NHwGfnv
ktr6oxEogYXi2vQkiipCTC6sgHVAXSIZZjfe7INfEw2FVZB5/UG/kwLzKXdEiAKP4pvgQnm18DYD
wBVCVOTWQpuN/t+SEYuLM7WqtHTKASGB0IZO3UFSiC/4VoJUzuKizKhYvSWBdgj5CBP/Zo2YlaPd
4rHOz0//QxePaNm4yLLM0pCCGxQbUVZuezpfhWo02Iq82LmZB8m4uOuoXhkxklkZ5BVSdrPIP8op
vzbb5XrsRH1xoghkcRGIkMlEyQx/T3jDWIKjU3llBKZfBqJOXvZDF7Ifi4tAUzuF88o+Zkp+TORB
AQ+f6hnkOevQiy0oNwqO9DOpgLlbl1mpAEYfwqCADkIIptTBNX6CVk/YmcVc5PeWnSkGKEXdduUK
MCn5AkGJXKkwj+JBQ++yq172nDPFgI62SxcViCqxVgcFnQ+JFWJmePX+GwwXSLJsQh1nhDVkekK3
S6P8VHXBq82O5JABdgGVWhr6/wzKv3Ssek57XWLVgQCd61gvGXJDyFU6Wwti8PMaH9j+owdcdyxX
EXGk7nniFp3L9+KQQLZCBTpuOmhMDiDX48v9FR2f1jUA07j97xd0C8ctaDQPRDdy3IGX6Ws+LnYU
uSQUlZj2skoobqMapsgW2ru53aWHzbqyixtUSrUHs+sf+/5PBq42EHwxLm6qZplU2NEn0mM0009V
MjqW1fxJRN7icAf4XMgQxQ3xeda7wWNMRaGLR6kTI8dkFAai2unettrCcd5AwiKU1hRmqfFyTGuK
pFlxZ8MU7N7dQLvF4dwgsVBnoQW+UNhHR/Tb+ItMjlap+pkue+CQOU2tdqOV5kkfJ0H9YPdpe4vN
3Qkg+z5PVg0bO2/ydNQeYzcKwmMPWvHpGr2UjnlrCM5u0bKyf9+UnWIDDPQLq/yM+ndFyR0CIeUO
05qX95bA7V+HEDYoah6aILvDooI9Da9jo9dFwkdS9mH48L5dPO7EVpcp0tcSlgynNXf0U42uvP5q
hTAa08FSD6IOVNHKsfC1scmgTVeaGQLwkh6H6UabPtFS5Izsb75kExcuzHjFcEP8mqavfvKBucR4
aIL2anYU6LLUEPeqH8TcxwLT+EJdJkemIlMsZW8cVO02z0M7jkWCEbuTJ5sP9npH2SygtaRp1FdA
SY9GYnefVY9xzI/QGIkP/U9EkUPsWa7o6sOW7HxJLcRyDNhAuoxzkx5lpYbSnKEmeCnrD+sJ5cc/
oKNlR+cbDOcdNOrwwB0Dhiy+RG9M89gngnCx/5XeIDjnqAoi5WoDCDw3e1ZXeJV6m2TPl3fuXtK0
sYMvHKkaWpXCCN1K+vhJ126X8aksHuVF6AzstLjwWfjqkT6X1lClGQt9OEvs4otS2CGeWnRfPvTU
vWyUwAdM7ixpqxWdoC3AimLF/zDFSqoX11PYJ85EwwerRye0HlqxUw3KKoiFgs9mcgdMnkayskYA
n+SXSPfR2+g0uHVetlAEwp0kGAlYqBTjsy3hbZveqe0hol8vQ4g8g/0Jm+1rtAQqqQiAbl7f9Nmn
cfyeD9fGeLyMsntF2Dog+zM2MCBcDtcYtJhwDMUnLp7gcCZC4dNPT6EjCg6iZeOCg16OQ2R12FKK
NARS1B4ktQ9C0ovi+v55+Gvr8vWkvNZjdcyAQ4PJW93OId9C6CvljOcdDd5fQm8WNESLLOOCRbEY
iz4zy5qYHiwwEa7DclDWWuDc+wfWL8P4ulJE+/9fQLrMTmV5bWtgCNpTZ18VNSHvFh43nmHxCaip
T93K4l8D2bLFZr3QeKLoHGjpERtPpgpI6zNIRJjedF25INUS2PqbVPHNWC6MKFpq0KrAJrOiwg/j
yu1NlD9n7Xs7WA7qx76iSV4Z184c/8cgwo9JZ6ORmZoM6C4/VultCdJETXD7E3gMXzjqs04v5hbL
uxSnUnpuEq8bf1ze3IJtwBeOyoKOZq+k+IJjYcf0S0yCywAiG7jgIUkTyFRV2DAYV0P5oYkCKf92
GULk8VzI0FKdYJqUeWH9Xavvhq5wGulLUR/jQjQ3sZ8xKarJyGcNVeO5m7JGb3RQt+AwTo7D59Wy
CRpWolPoD9RL7ofvk4/KpVcHogGh3WXc4HLL2NbZYsYRGozo+iUsPij1j8F8ubyMIghuGSedhqMc
shZv/XnsHhsItCeDoC9LhMHlZAVmnAy1AYZJ61NZruwSHoTrnzAFqZvV4kKtpDZSVGmA0dHSQ+81
0Tv67q55+32+sy2v4iqaZfx+vE75Vbcy4fW+SwQZxO7xvkHhoqukDFlhsGbulo6epJFT1VmfVUow
4S/apfuBdIPFBVItQ+Nh1MOiAUNvYP6UHXMdrlcMGkdh7BU91M/U+napl2vJWP76T46ncenY1Bjg
uI2BXbcPOfIwTYWGvajsI/A8jX3STRITGuUixRLCdQtVcrn+Wuc/lVSU8+1/MfTkgdsN1SW+X6hV
zUVVWxZN1yOxUntsEicer+VEJMq8b80bEGdNWc457dQEjVhhda+3qksqfbKpIuKRE+Gwf9+sWqdr
YauAYdStjMLRp9pB16hbpt8vO8B+hqm8mcNFt8ma8HxBAcMkXldXsbMvktO4sk/Q3PXvZUpwL9yA
cXGuq8oZE5DsI1WpdlvJxTGz6HBSq1VUPt09mBRLNzRZhoAtf6Mq21KWTAUHE+mUJ6seD4NOgllv
vqaGfG+2int5GUVw3B6uyFjMnQEXV8vUlqIrufyKtmjbiJ664a/LUPsB8M0ybsuaUxuFmoE1rPKj
Mvwl56KpPhEA5+BJVYRpnmPpqry7WZfhQ5ZQ/7IN+779ZgPn20ZcZEPGErh1mOx56Y6GWtrhJOLv
Fn0VzreTaKHqgLc5d+5il2b34xDbYzjZzfKhKf6klLhxOM61pymKozZCJC3TLxDVyMyvVSSA+M1e
fVs27ggfq8ZKKCurGLADDZoo8gX1lTVDKhBCiHci2UV2VJ9VJdDkjHBqmIbOd3Kn0EFcuhGHICsW
KQcLsi0UBQnRG+3uV9rAcHunATdjEbOGcQl6bRZGSKQ+GMY6DkYIFT7pKelXt8qiKRPcYNhqnZlH
QJ5HoSAF9knOCbVWy+uqWxAiasjP6U9rekSSZNcgCpJXvw5F195dOzd4nDcSlWhRjal9cMNiKNFR
P6WvQqcmdLWkG2h7OdVdk6GmKeRkEBnKuaZOsmgAIQv7jv2xPFJnCqpAPWJm9lh/Zmp1pWMdob/7
YfiTLGpjMeevkWIlWjsBWM0eLfK10mJPDYNJjf4knGxwuJyzmLpmgPoFDEy6p65Igq5rT3otElnd
jVpvMDyhCa3HfAJ5DmtaymyjLJ04ip16FNXyd+PvBobLPS15HeSUdXrpytHQ0YcnCiPshDhzfApK
INmkhkVNbrkMfR16VV4BcJN/nF6l3SwnORo/yet8rMj/dpftDY6viihjsuitBrh0JlBewfxqnrrV
Mrt/cKZQ0GPppqoYpsZ5eagOqlqwnoUu6p0qqt1Bbpy56QW+xnbp+8VjL5dIK0B3qcj62eJFVdOM
DShhevOoKL2rNh+jMbFlkRzAebR4h8Ovmgbqt2TWQb7VFYsd5tYhbsLrbMpwmS8cpf52efFEaJzP
LZiTHYoKg+Ykz67konuJGpT/2sSPCHHl+N+nS++N40K+qkkJBFgAV8fzYcxlR++Tb+pQerqW+lbd
CYQCdvqO3uNxOZO2LmsdS1jMPnc6NHfbpTsf0m+jDEGy7CMjdyyDSCRls1Oie4/KJVJVOioz2KAZ
uZhxzV6JrafUN4+MMKP8Zjhs7CV+MK+KR3HMP99z76G5s61sjbHNLRg80w+y6lv9p7b6cNllzsPU
ewjuOIsNaMXqjBG2mr7J670hJLg9D1PvAbgNXStqkowYrUfT03KS7tgje3SjBNU1Wg9tsai1aMm4
w2qgiWHkjFA7W5zCepyXm14kxCKC4AJvPVfRMLMlKxWbxvf66KeiLOM8Z9sumiHLCF+bWyOp02UZ
Fnz4LIPMVa07Vtg8kKo8YoLWXWTFrkrZb0j8dNkZLkdFg2ccGcCKqA8loqIuL0GSntTY/G7Mst9S
LbiMtNMm8N5CLnYkZkPUiUGZNW6s2qtUquTloGpBCRq9AoxtP52d0BKcLzvUBe+BuSAS630pNQOA
w5seujNDBRHFzAlRsnFnEN/kzlo6AltFy8pFkGbV0zIHPyEyN8Wff8Q+ivxu9Kn6BB1q8FkQh4B7
R3FEXXCXt/bZgKM8qINWMaLJeXqyNDT+iYp4lzeCIfOxI2nTWS1h10x0b6gjVzZGb4pEXToiO7gI
kikxCDUYL6cVG35UZH5Ypt7lT7QDAeEZJqgDAhCQcXMQRVEXodkzbt31eTXRLi+o2u553TsALiyN
itSXIJlhihLWY3tEDDyNdufrdvtZdv9ExMl6B8eFKEvS0lohgBuaysP8nTeh4DmF9efLy7bjAFsY
nq+gqzSa6YyGPWu+x+N9pv0wRUMf6s758Q6Dy2kgCJQsFguF+k19xLyVMz6xziLZK/CKOtr5VXSj
PkY/Wps1koA24266agRNCgLv4HU284IaGNuEd1TRw5iXDh0nQYjYiRDvjOSC0txXldqFMFIzg2g6
yvdDf0o0UaeqaCmZnZtTpS/q0jRyoIDZeXGSQ4kpB8uTHyPon3rg/HJFY5M7lNzv/JB/7MkJVXEJ
wtbVh+YOUlJeW+Y+6HydhECcupoO/YC2zHCx6yp2e1K6XTN5daN8ANGiaxWDU5urP1qjf9lv2Xbm
sv93y80FrrLVIdVGsRCt9K0YbibtNpOfKuNLLWoOPruz45ELbMK6LmsEQl18Yb5ZNLNOzQFk2on1
YA2SX+r1faHgASJq3GmqvSoHV/hl4847XgGqgq/IUlWIdik80xBN1MlaQ4DOd+nH9NgemVIwa2xc
gxXNrusDORFvOYQeBL0uQ59tlFdkE+zJimVqGh9GLQVca0m64KBrPbV6KIZIAHCWFwEAimeQyJSZ
5jfvT2qWkCxmN44mD9b4KcMgQHksrdskDUCIPmvqvz0XODzOUfpxmPOKxVFI6+b1KZIFjni+QTgA
7uCJJqmfGmZQ5TG12cUr3eyLft+/0tW3DsuD6lPiii7zex9qu47ccWTIaypn7E4j69RGg+ihMzUB
b+x5mZMzjTuDZqK161QD4x86fgyuHth9CdKVwla182fl92j8g2I/qZZhsUij3gye9Vz7yRe0WR/1
a1Cvu9FLitGtMpgMgT+e85NzsNzpFGM8tx9awEKUMVhdCHldsey1vu0DEVup4Jtp6vvoPfTGtIQJ
Etcpupshk5m8XN68Z0GRM4U/g8DolYLYA6aE/Z08hR8XE/LiGQl0NXY1WgpOI7Z13sVgBmcRTUFN
CRecs6edEZ2nr4dR0rduo/qNpNqG9NQYiXvZrrMk5RVIt/CEBBhwP79fN10vp5YwOZrZ+FF215py
NGdBLU4AwTtfWReUGsDBePFXNfzcVC+oYF62Yj9SgDbu/83gy/iVPkpNwQ7v0TcGyFuww7vAmJv+
AiGXgODUtJFJghhPFCv2jAMoMTXLoLr5+odtsgYd0lFIejoAp59688Wq7ykRNHbtHZNbCC4cxUqW
a0bTQ6KqCa/MsUH3tnZTrNTXSRcwXnd5zr8K1pNtF97/NBkdKGBtRs2eP5qhP5GYhgKzwhvWk5f6
/WF5mR3rgZ2NMxEFirPcC164hWO7e7OKpdobUBPC7mpyl56ol6IvPk+d/LPqs9gUuaJu1L1wsQVk
n3UDCLXqRFdnZl+sO1nZuXO6iE4vkVHc8Wg24M7UmxZbCzR2zSl/nO3MWR+gKH0ofDOyiagCKPpo
3HGZSYsFikMWo4LiVsEzN9hnXjpX9XNv6G0hKbXIPs4vUe/WwcvBQi5mgqfFxvvZleFpNca7ZDfz
h6c/22tvTsnFKohxI3sasKBJm9kYRbdX43mo/+RkhtaUpmsmRVrK19hXK5EztELhsymufgJdkLum
DhQuqc0og6TJEQ3K7p7OW0RuIY0og87hggDZLE58r4LKU3I6sNJ4lqecdJ+C9vpV8Eq0nuf3brbt
NqZyCyoXSx2mM4Cp4cwYTIXE1nwVXdffihzkUsPH8uFPjukNos6V7hKoXjRGBMSayUHMqd0Jd8He
0bmF4JKOdMKNtHg1CurqdYKZZ1ycMLq03JXfMHoAIRHZ1iHPIuSzYD98FjNVvCKDRB/ZPU+knwxF
lCnsmjrFDiti9Af5cXD/LuSKfGb32NlgcelORwy5jVixn6y3UVfacwaqONEj3W6Sqm1QuKRnBNuJ
qcZA6d3FgViPA975ILeNoGJ0DIIqkMgk7gxYC2tIQfCIwvFyG6KrVz7VuiDZ2XWNjT1c1CdQiYeq
K7Z2pE/38mh4pRyhTSc7IEE5Ck7Q3ehIFIK+AgLmNpXbW+D6JGUG6XYMz80+aMfc1E0CgujP5JvE
Qjbs586c7w2Of7eNqTTNOMegqtSf2uQlL0on0q/H/nqZIwj03k6tLji0d7/XBpHbZ6qelb3EDAzH
u6mjdtwWtlGIEpHdTbVB4Rw9nVS0dWWwq4ud+XqAsHtd2B00sHKvvRFJ1uxmBRswzt+NqNHX0IBJ
U3tdzF6XCRqudzO5ze9zLi6ReSyjFsYUc2ErY2f32WFSv1byVVQ6SScozIk+EOft0agSc81gjWk9
DfQx7T/IhuiwFHg54XIclHfSMpmAMeQuk5Xr7xi9RJY7ud0czUPiixqV92PSZg25JCcCf3RpUiDO
eF8KxqMMxTrMi+SLt2JeLvNnkSyaEJE7nnvcLYnJvGK9q3K7PZZ427SceXFUv/8fmBdFTsIFDorn
QLCzAq5aqVub/aFeQEMgVb6B937MlHhaIVL13rvcorT/T6ziK9X5iptTx7LhIn8yzBe5+mzGg7MQ
KHxlliBsCMzjJ86ntJFHIsG8KJ7dsKu8Ko5viqy7a0rjxpLyII5yRxCLWZC4EBz5EnUW53GpRbBv
9LuvqPcFcuph8Hv0TL+6k9xIVJbfz+g2C8oFklJprDJXYORbdQcteZIjfaW2aROnwDMlEvJa1CAs
+pBcgBlCtcGOhKFJeK9Zn9o+dsbq+yp5VvQnhYOtz3DRhVFMhzH7jksZyP1dYgXjv+ZrZ+npZhW5
4NL3S59rESCKqAjCIr+qRnyudBQFMZZ0nrsHNagGhVl00nIhRQ0XFXp3SErzI8R17OShPbwWga9E
rcG7+Qd5A+IiiS43w4AGeEQSdXpSS+qGYZXYVUjdyPgp8Pn9g/MNiwsj0N8Yejoid0NT4IsZTZ5B
U7cZDEefI9w+O68B+f0oaz5Ju2Ni/Ovn1ddv9w88yhdY880Fe6xaOnQ5TE3VyK6mIyYaBIFkt7qo
/VpNsLS8h4DmjBaq7LP1z/ppCNYnyVECKRgfEvBQXV7N/aP0zRouC7E6vNBEKqBo4xeyE7dX1PIv
Q5z373ArxsUMk0aGnGjAYDEjlDyjsqlXBdCi79we01926lmTLbJsP+V5s4yLGOUQTpg4gpvIymDX
uBQN5JPAsP3Fg7aNopu6iRv1++9kxJBVpv3rLQL9rxjfW7whGEEuMv6EmA5y4e5KOLi3v9PeMNm/
b9wvllU1KpmomXySGyc7MOKn/jA68S0rQIf29JERq1sf/6OpXCTJF/grVQEbt273NUYjQ/IXmb3Z
oT5KPrfxKfQiX9SBun+ivtnKRZUWGllKOOJWM9Q/jeX7IgWrciD0OAzHYtAFbrrvL29gXFjRhnyV
ZbxDul11u1aHuhHcAs9bX163wS8AXqRDr5NmiSsAaHfF7d9ESIXHvIVo+HKsENLezKKnOYGLnil2
GHVhWhNcdDHvTXo/dp8LRXST2U+V3wzjY0jbUbA74TPJpwVX6eQh9FfnhXiJ+2gJy9K/SVrf0Lho
gpfPJC1ZVw34qgLWC61DHSZkakHOcBAmWKL146KIKdGlpuzFTLtT0Pad+/JN6kJB44XtNeUr1NqC
VZTriDC5sNKnckMolE3d1Ap6+nVqb/Lo8fJ+FkFwUQRjaeVisiiigRCpr56lvrd1U5R+CLYUz1cx
62VrNQZQ8NLzmdjQS4AWXH+gj6uTf2BdgKKYv58lvvkGFzCaxSJRQfC1Gul+Cn8WPZifVOqk6IRp
BlGZQBCdDC5gVPXQ9LMKsEjXnleiPNddej0Psj+rq6PSwbHyUBCj2Gc5z+d+2cczWjTSSCd4B/oq
Zs1rex114hyp1lerETExiZC4FMRcSb3Qjhm33FjtVR4/THKgRQIP2XUQCoJjA60SOwqasRLlmoWH
nqn6oWUKnh1F41C7H4ma6IrQwZlyJr9UdX0qQWsWiamyumv7UsQQgS1+NsQbSz/ReucP9pVuKXjj
xAvnGUPLqPUWnTL0YEjzvZZ+KjrFlkSf5pzfmB0kGxDOy6ta0eNxwLOZhnae6ADB+5+LhwL3YSL2
4Ms+ow7QIzu+/bu4Lhos2v1oG3jO7xUStyCoA3ypfZ8LTJ32gmdBAQDv5XGXSUZRYREHdHuRD2Mi
eiPbfVTdrCD/CD3HLV3GGSZ0tTM5oO/zyDPjfo1dEyMBrvJhRAmkgpCvIyrE7ef2eOmh0EnSzufg
9UiZG9wgAO0RPztEp2L0qmeMgKE7Qi+Ol91x31ADL7go1Vrnc7V9orZ1Pr7WB0D+CvJJ4mYPSZAa
dv+qAhC5633rJK6odW43fGxw2SfeZKlDJSGdYtf1biHXmdEFad54K9EcGpE/2XIbKO60nHsFA2gE
p2WoDV6+fB/kyJ6o0GV2Ky0bGGbxxqK20zNdZZMjNCjvS7cKlimYndkzr0C3h7EOX/DldjfBBu8s
4S4knC0wK/k8gzQzd5u/+kMP6vIFtIVoanGsH5cRd8/ODSAXVQZjTnp1ZSlB/XHGY9J0GEsUHgt/
iV4uI+2ncBsoLoKQfB20mFWtaMBsS7zxm+kSKL4Qr7iDkshlOIEv8oxgpDCnIpqxkpaCVpP6EJpB
KIMxuP50GUewgDwnmNarUxyyulE4qW4++bXxUdJtfXqW/7VCKDsA3tbvlZ9444vh2Gpay4pwi4Ta
W3VErwvE8e5AiyyqRJC9hGODxP59g9TLUyHJOQJl+7zirWf6JHnKbVHZqwdibMfCA7IIcbe6s0Hk
IocUFa2itnDDPsIjdXNiTOld5FrBHIiZnAWbjB8iDbu6iZUaC0ny8KQp+VWsiiTrfhPwf4VglQsc
6koKmYTAmL9PEHteD1BV0m02oV8HzdN/c0EuaMSDHtegb0P6oR8VjKVCy0Z/ySz8t6hGtXuB2Hwm
LlqYeajQ1mJbePWi6FCWQWU8XDaGRYGzZHcDwUWJjla0M9kDWYxe1tLPblrPOKkH0Ym8Hx4sqqD9
H+3FfC6gVGUtWxQubloQvpXjA6qIRPYzvC5etmd/yd6A2Amz2UtFpa2tMsAeK0d3k9Rfq0bhpr2o
e2XPp3W0vMEWRTufDw3LIqwxiIdGBOMw0zuhlsGeGeiixmopBIVlnr6pqdsYhFw5vnz3XZszu0lL
exlEOtUiFC4M0LjNIhIDpda8hD7VxakXNWnvxeutIexP2HyPeFzRONoAYiWtbcSW3WanZPle9n4G
KavL3363BqpjwQwM5OPJXOcCaTFP/9/BXH9XT4bffIk89Yf8XX3WHPkQOmpgfriMuL+Ab4DcAuZl
UsYJQdG1lnIbqrCW+QhtnssY5+Q3OIi2VnFLaLIX7KLBLZFVdsfjeqgh9M4Cm6joLrKGC6IzBevh
XMIapbkp6GM1X8kixYnzgU/OGC54ZtUypZSVsTovDJ41e3ZVLzuhXU9xyO2M7obIgYRv+ld6Er2e
qLt7VlMwcWmiJ1HmqZX7gahawl5GNXv8rgcEk2KN037LbjUfQkPH0bEny04+Ekz7Jz5qhIvbO/8D
KRyLQHzEBVHEP3/G6+fe7Aj8/2Wyshw3xcBrArJWyZGPWiCjryPyRbWa3U+6AeMqDLFmdtrMbFbr
z8bq9hqKDEeBf4oMYv++McgqyDTlJqqffxMw5q55TFAtpH4bRL6IgHE3rd0uH7fH1zWek4iNvPYu
iE1PpRvfkZvya2ur9nS1CPb3bjl5i8ZtcFrJ+FoTPpYU2+gsdRQ7RmGS6SdScA8gxdBhZSIaixZ9
NW7HD1lGtJCtqC5/JBikXCDVHguqQkLTuN1etvDCSgUIdEQO2Ao3rMcoc+qDwnQ1rAcTPCbtv+a+
Z9t/44/c9lckg4DVBuuJ0oY9gM4yT3Xbiv4owd3icJmTodak7PrXMJN+VB0KPQT9R3EkXv5FlNoI
PZJLoUYzpyRTXv0/vqfefOjt1rNeBW3EwyUC1+DvWbG8QPOPzWuqpVfMwYziRi96Q9nLCTeLx9+x
pLrNFW2FQT2acsi1fsNuJZkn3WZgVcBQW+8pjumrBxzg00F0CO12lW7RuXAym6XWzezpYX3GU6lT
PIxXGfqBcH3wGNdvLBiV2D+R3lzydUZyE76SmjEWsTGk3p28MnfqI2sgTwKd7YYcd4jKzV4PhfRB
TELwG2txGoFmxEC6x2+ItZPnggXo9pmCkby8i33DWU8z1CRx+OROdbgcrfcPwTc8bmMQaTUXEmID
0uI0yzcyEfz+br6HZvx/7OE2Q7ZgJNFiFzF1+aKoXlx6bXUiyY00eP/JEL5+OWmxUTUaMyQ3/YZ2
7jTH/mWI/b32yxb+0qJmS0Ia9hxLo9ZO8HRfpq6hPl4GESwYTzVtpGQohhwXFl0+yNk3vR7sCj0P
A/k6LL17GWs/QX77Ojy1tJKaGKhiX0fqHRWXZVf+jLf0K8OZzOMAEvweL22iFOQ38fFtGbkztK1L
Mg0Tu8U+rL7qgZ0elOps+O5/aWTd7Z3SNyZyZ2dq6eDpYu129eAw6uTlNjnNKeSOjaC152C5ZhMh
+Y2wsVCwsUzuONWlKWYEyiwLYlKSuTt/Q0ndggzYjDIO7Zw8EOVCIkgudhiYQ58WGaYOzeeluJsz
0c1DBMAFi4SqBcgvYZMaVAdwOiWOghzBPIJOrXOlIHlOhAnr/tnz5ixc/CB6o5rgqkJ2DEK1LrA8
AsLa9CR0yr0K2MZNeO6gYSqmTGLdrcpjD22v0u+fuucGSnRioUCBSTwN9RDl/Zr9vYrgFrtjBWZo
4lyJ5CYEH4sXK1snTQozNi9Ulw+Tch+qgsi+O/q8XTIu86bTDLYeZgdUxDHkHgbUgxzcjeRoXnW9
vLDCUX5iqp/JnejuxjbP+Z3pl1fwVNPrlEzlzB7r1fRUFx8X4lkgZxOhCOI9zzatjgnNhg4Gxjq4
I5ZDo/2YK8E0oyDc8zJlUUMluWJ+l5XEJ9lXSdVsWWsO0YSJFlRK7MsRX7RwXIhgTXRSwY6wErdN
86rNI7vW/ZAKkiiR73GBIpdJETUs6I79Qxs+klQQiURfhosKZQ/u2i7Glxn0K31+iPNHuXi+vFKC
s5HyLYetkoNlmJ2N2c/FSe/j17l+NNpTu7lePf0gCd/vLltF+Q5ESVmKamJHhhF+TftbM/xKEkEu
f/n7Yxr4/d18sIquGphRSvYSt7O/rIPbpNJBmizv8vqJjOGiQzQnmjqWQNLlo6I/KEowN18uQwjO
diozN9yk6i0pwDmdACM+RijdIGqDyl+yoYtgs94k6SY+tEH44U/ett4CH5WZ6RtYdLdWnc5SNGnR
7WFB+59cnAoLTQ5zK30W2Hj5YKI8709fzXreswcuDL2f5MhB46FtKnZ3LE80FBNfMgf4fWSlMhcg
lDRfInQQIUA8T1hR9Mp9C/3Zaa4ZjanoiNq/7egKy8AoOm5f/32zkllZtk1WAQ3srEzSs/Aij76g
CvAZ7/MYChNmZczrzszbAHIeU3ThSlMJ8a/z8o9MnK4/pD8Hl9WmckfyRbWA3ThoqAqovHRdA8fi
e0/RinGS6xB3V4leS+H9PAri7O4m2/w+F2elMlqWgpnTNzdyGqTV/ZwKIobIBC7UZmj6N1rGhNC3
N214VeaCMePdbOjNBL6A0chF1IUhNpPVHpP6KZqoPdcBaT6m5W1lfZuURXAE7q8ZROVBtyETzeR2
r6YXSjtneHparNtuetEHxdbCH4Jdu7uNMPT7DwiLwxvHbnKpa9sIIJo9edWHxMO8BnVJ7GBjefVN
LOI0EhnFOVqqkmGUDaxiV/+Qu9Dp5p/yJEhVdh9VdTzWybIGLUJ00rw3KulIkq5sSnQqgvqITozD
INnSpxIPq5BL0z9cXsNdx9ugcUtYlmUxVQscb8UIcXtVUlEutB99NgjcovXpoLUNKwqySs/8MTlB
cwtcMOQnHlOcyCUfLxu0f/Hd4HG7da0bK1xYrU4+jcfkoXC+/x9p37Fctw5s+0WsIgGSIKYMOygn
S7YmLEfmnPn1b8Hn3qMtiHfj2ccDT1TF3g00Go0OawlWtn+E/Z1rPREmnVsr4ZxTMT48RoFwrA3e
TmHvdZ//yVGH3qw4yNsB05tEeWa06GIgwAr1RCmHfEKPpI/UcRto+xQGkgbdt+Ll/IqKDfrgzU8k
StWMlZXxoAm4srFNHzobo9hJ6lUG97S8OmizipRw01WdiBOH/uRQ63FiZKmo1PR29erg0RvNDWZd
wt3oRJinWNIf66o/5axWxTmbp/tEsBRLcdbqERUp0HlHd+Mj8F6D5Mp5MtHB3rrgu/6Ue6VyTnHz
qjwRKs7nibZN2My8yH+fjvqKu/Mxusg80x0SwAdku8lVJXpVSkrepTVSa4xFZ68BsF57dfXsNlHV
b7Z9CgqktukguSqX0Vmoj2QU5YaWPhj2a7I+njfI7SIKfxMgLRpOeMHmFX7YudZ26Iy7oyApB+BC
5Ya7PhDh6HCpYuQUbuPjKXiTKS1calEyxKMwS21wedaAHeB2rV8cytwxfiSNqgV7e6Pe5EmOGXUi
p6tFSsZZcpcYL3N7A3BsxS29fbTfhEi+uXIKanTilo7r+4S5qVb7OaBihnt7Ubwl/w+/9SZKdsu9
k8dcpNz5iLMEDmN3SX+NRuOOvDnYc3Yr0DbrPr0hIBgCjvkeKCWdC9QJ126Sz//RgCS3XUSgButs
GFBC6osmi1uvt02kzZHeCIsbtjCP672fr8serdAvPJr9psiuNfygkOpuU2Z7xQ/ajGQ4Sh4YWkSY
JsNQaM2s2Y6GJgAxi5EdMEEGFBHBlFZj1Eo1e7RtWm/CJA87rxx8EAzC1vR1ImizW197U3FPqWRI
zjRCa53FiwIPqtIhroGWWbeLnRDEaFw1nLzZCWyfLJ7kDnqSVK0hFk/UVAWiJhh6d5lHbslx8MXV
X+y4Xx0shYrbbu5tGSWPYCV9SQeOezELb8binlpfzhuFagklD0BrOi61ANKjxgMS7H47Aq9BSWGv
0kJyAQkdQpOLxWsZ6prXY5ErfMz/cfLf1kk6+aw11sEU04q979z3R8ONgvD3rWoEnhqsRrVq0tHG
3OKC9nToY2OcyTyKmV1Vk+/mlMKJwcnjbulcJWRsoVHN3fxJexQTbwL9SvwPx/Vp9cavDiaBfneX
PKoSIwoN5bm3vrbzbIpgFwm9NO3AinZmqnjxCtP6eNn9u2VM8hD9CAS7UEx/ZsZFP991ALKzHH8c
HIVtqFSRvERSJGM3lpDD2icGB6u9RKq+0d8dw+d0kbxDzdEhagg8nHFXP9VX4V50ZYdHE68Qw88C
oIj+BnAUbxEsJl5ZyjZMxRFjYhVOYryl1sCYJXDuNLZPykccB8UyqgRInqIlqTUkEQSQ8iYbbjtT
8SZVfV/yEVQzm8wWk5Z5fRyAMZX/R3OTPESZFUCLCXFmq+KyWW/N5qrqcC3Nh/MOVWkKkm/g07wC
XgVyJtFvgAZ9hh60/nK6Eejl3Asfh8o1EOwjnXljHxJA2HHFSqqcoVxAXyb0tUZiYLy8AlUk7C/2
2QO6zoXYCjOlAyY9z2ut2Dy5nq7p5cqSGO5ijvdRfzsZ385/X6mS5Cy6wpp6UOkhnLi175evmJIF
Bpr1KqrNC4DA43tlGVHhnuSCepTpdqF3sMf5u3h0p7fdNRhdD9r1CPT54k4HcHb3MirbmxTeyhEr
fXKOHWohayPMp93Ze/O5OAg/0r5wYNrGD+NDtut6V+XsVbsn+Q6yljpbOGT2ibPv5uGQNH1wfgPF
6TrjIOUaugOEozoVkAwl+ZGBf8S6MDq/7W5489y1qqebauskVxK3JQdzNISZAwBtbYZkQvsKYqGr
gbVHLQov1tQANUToZlp500b1NUa8blBMu46t4QoTj9cGYd55/VVLLHmfRifLxIX+JP7cdt8I+XT+
+0IleX2Z4H4ENCGmJ2VQMXOi0ToIa42s0Z3zz5Tcm8lNqgcDezovactATyTJuSHM0BJHE0d9qGM3
Kb/q1VNpKWEattbrVIqUD0oHox8rIcV6FBAeoqO3ui68OghvF5/+VMOkbab0TiVKHiah4TDGYgUn
NJdYu9zPPpnHzq9vql2+txSLuNmadipNCkqGdpnaUTTimfv+CLzveSc6NUmA0+4vP/pLJL6eB38N
zEOZBapahsJYqFj8Ex+TjqQIFxH0T0XoMus15J+08nPcfTf/an74VE/JtaSa4/S2IHIa0fmUtVdD
NSCpcSwX1AbYEYRz541zM2o+lSdFKc2IPL4h3gHccOsjEwnMexP13vnQIWuzYnWBd/poumRnoR9E
WZQSRnLmGMpI7kuGzp1BYOtQ51hFjwBZMlxmHin9Og4APrNem+RqTAZPBZGo2lHJvXTaZEyRSBFH
9uxp4eelwdghppmLdFcy1Vt4wwOg0wo8YwZSb4hlpD11Ci1JbeFecxsYRen3ljxhrl6xkyoh0kZm
Y0EGLiJqFg9ugoJsnoeuVuj+eYPZGsHAKwtUcOheZhaRMWiWNdGKdCBgrrxagno3HtZ9c2wxAa5K
428pdCpIUgh9r8CkMCGoyGzX0r7R9TpzDMU1syEEoODAkiFoeyW63HegtwUIlSlYHXEH3tgtYKss
O7C1UBFLq8RIvrLLrSkDLjLEsMTt28clKtw0+nl+azZChne6SC5yrNLESmow52VL5BN+yafITej3
GFBEkXk1hYrkoUonySnytppZaEOneQJC5pA9mQMA4PiiGM7fOKnvtBI/48T35hzdFJ0GMV1uBBmY
f2ODoSX0RwiMu6r880P0Tphkc1EdhSyNsYSRfVk4Vx07KonQtu7NdzKEwicKWX3VRm0BGcvF6OtB
BkgeA+M+gF7BjIimeNps2QSxAcWGAV5Mgcn2jXUzwAwNdsgk2hEbFZPoJ3Dg3JjeT1boIen5Fwt4
Kk8y9MVsWTk6oFWsU3o3xppv0/FTW4aKyvxW/RLUjTbQ7uGC2AeYDdpkdb/YjVjE9Kk9ilZaHpi3
6Y35G0lSdU8JW5auKYjjGNhG452N8sn7PRvidJoXqwcDsfnD0L/MZHf+6G6dpdPvS9dRO6VZo7XD
6HNn9h0ggLZU9zXNUjhvlRjpqb0WRhbpKdTQQUk61pqXrrfgdVHYwP+xOf+ulgyCCZKakoWIR33t
UMLdHekh9MOr8DB7a5Af1KmczSN1snymFPwKkvWlLyAwT36D/hgHx9d/TLvsrtjB7lXGJ4z4jDXI
IJilYY4FsExH3wQHCGaR0UmjHwVUghiSU76rhds+J01y60kHzMYGQZJvv9r7jnudJ/Lo6eJmmL4K
0vvum+p5K8zgnETJs8dxGQPDBofYqFfLzZba63XnMjT4Rb/2NxphNzVN9uXc7P/TKZBZd7JKD0lE
sK4T+DmMy5U+NY7ioAkHfk41ycGPJrAMVrODfyKJy9t7Fllu23yzSKQILBQew5Q8hjVaTWRF2LWl
usz4NR+P59dKafOSy4gZ2sOj7vchm36xXXIPkr+H8JZ6aaDdKY1Q/Nxz6yZ5jl5vkroSDjC/ymM0
iXeAjwbS/QW7QVM6KBR1uF0QFRxUprjVeHPqeWXKkzXrrTAxIdgCCjLarONHDfjOF6JvvNglqnBw
q2r1TpzkSfrSSGKdQlwXLMH8o9nbR4BeeWXArgXoWwvoyHxPXlUz9Eo1pXsTPfFZlOuQK/LhBQbn
oisxFkJcXdkcr7gEZEIS8HtXwzhBVM++x1rQO7ukvD9vnCoRkgNJxzjW1wLGv0bo01zafZlO3jJk
iutMddFY4nechFKRmbXZIBxxz11b0CKBGMfNX8j3+Fd6UwblvlBulMKBWJIDyZk2VRhMgo9C1iO+
Mn+R+8VzLspbLQBWt05xxRV+27gq2nvVkkr+JNJnPpozVG3jT1p/qKLSZYtqDlZx1ViSTwHZ65Qn
OZRLYm/9LLAV0x3R3LQVrWFe+JL9TZfou/Mm+ZXajMvEsKEWmvKLbE+Nv3h4nUQGMktGliclKyJ8
f4yD1mp9Zl860O+8uavsUG4U0IEtNM8zvmtpu7G8bhZXi/am5pffU9yZDFLvze6eACBlfFKIVtiF
LTmOotRz5ojoQJBVxk9s1+wz049zd/0VutVuOnQAbFU2KyhOgYwuMbIlXDIdUgW9uJMFeZ25Cc/c
qW5VwaTwuGduHlvyJQarrGGqsYP5MQMVDz20v5nPjGeiJHdTraXkTjDiyEkljCWp7wBG4jrjhZMo
XOO2rTjUtmzKLe7I0Au2biYUgyiIQD7/EzwKdlHrVeA95MH/B8bC5vq9yZMxFpa0L806hLxGcKkM
+yigD23saeK56ZMHhTmqpIm/n3jkOO5tuhBIE32lNuBLNeB0oBQDPoHbWUl4LIz7g22c6CYZPypO
zgzyDGH8w3O9C48RSGpwTSMO98PAUIRcm+ZxIk0KxJs604whgW5rVrkZkDM0y83tP+9fYeREiGTu
fQkeEJJAJUqfNf7CosP5HVIpIdn47FRFMvRQItSfnOSCtblbFCobV+2LdEmSmWmsNCFEYA6CP3e3
pO4oyEZEC3i5H1TTyZvuyGE6R3cjdz6gYCJfXmYAicDz2UzcRpvducvdfrzNs2/nV287PjyRJN2Q
QF7N+y5H3mGoPcdyX/9Rz7xrAQYALp/ieFO75BCpUYg3r+YTwdJF6SyVFc1jDTfYoae53kUXQE63
g2k3HFMAH6c/s5fzqgpD+3i2/l1TuSbelMSsFhNrWiXXJH6g8/7897cq1LD0NwGSq8AYdNcNLZYy
T4brdWg8BFb7zC4PqcUeLMvchTUJKsc42kX6NNfRYcnbO2stn01G/fO/RezaOV0lP1LZ9kpmkIX4
5XrHwiNG6Q9DsSPdzzp+pOCXOy9ta3brneaSI6ERRWPhBHHDRf6U1kBT0Vwbr/r20PlZ60ch2oxT
F3GE6jWl2lPJudRAzWaFAcEzy3c8Xbylsf7rtkoOZjBy3oJjBTLA1sRdASiUXetHev8PDE4YVH+R
hyYcJVyHmrhW5axBGbYAUNFhR52p+31mX3ZDuY+sXuE4RYD9wUZOxEg+LSmXmY52iwB8fgybT0WC
Spmzull5N/JnhYFsOukTWeK3nNyiiWZHYV5BJfI678ar6kH0sDl+nHrTzvDiSyDu+5XCtalkSp4t
yVaiaTUyI1z3LdQcKSqQX87rtWl+J2pJPqwPw7ytUizh2j7Fww+Lq4LFzXvgTYCcLOBZaldAvEd+
M0bZSA/M5NKZYtwKj+cV2SqCAbvvX5uTSVINozZymiNS1C+snQHapP5g7QX+0V8Uwd4JkjwTt5ge
94WwhGhnoxFqbZ4zBHL/UR3JIc0CRG4l2BhKAbNpHi32aOhX1Cy8MaNgLrquyyDKFFGCwuAsyRmN
nGKStMQaTtbnMAv69ttQKSI2hcHJ+YFiTJ2k04VNk6vCvMlaxYNZ9X3JJzhabwDQEypE0XhEK8SR
p4Nib1SrJLmCqayGBfQbUKE75uVxzi8iS/FG3r6JOcDK0QrDTP77yXLibqjRxxXA7pDPRt8Iv2z2
BcB+kuT3o1934/vUUw2jbOe7TkRKm8+Hmk1aCpH51RRobg4sjeh62vEL/VLVvLG9gm/aib+faAef
wNLFQDBakPGamKWb6NPDWmiKa2g7IXuikmQMZjkMZb0IlUQRAm7hwAMMv0yAT0bromcoHgoqtSTD
SIvOok4BcWF2YLQHqUflpkrkcuGSP956b4sn3Qpa0hRh2EIKN6664m6oP+XZo6VjTDl+NPjPRf+r
W+hNnnxFpLaRlATymrK7Xmfihva8s2tzp/B4itWTR28HrUa9rYac1h8rVweYS7lbDwC5ajFAb6BH
vPCn3lWm0YW7PrOcMpxYsvZhO4oHa/kZdQeE8bGgsnwV9Hd/BTaMu+PftfzdeHti+BFtcHnoMPxq
vejmS24rassqi5fhwnorjzQu3qojaJkFtXWGkBUgEejmASTnaClc4ba3fdNH8hl61SyW1iCyBKH7
vuHcy+bCV9jFdgTxJkNyFpMZN9bQQaX0ioN68cc/gdd83we6b9yLBjOUV778VXn5ZKck17ESPRsM
Ds068mUuEtehiotQZe6Ss4giAn4vG2pV+SNB1Wb8VNmKu1BpDZKrAF59viQVlHAAksdwmqI93aPB
Cq1BpafMw4uQ5NxJkhxFlPZ8DcUBRoGy8cyL5JDvLHTM5V52BJ/7iwOmaYX9KWxDbuSMp6WbZhvn
KY0fpvy5Hn6Aa8BQTp8qzJxK7+LKpmkWiQShkTiuXtbuQBSKbGcx3uyNSlFl3RZ5Zo5YPF66mePh
4vcm0Awh1W/dmG7/3N7bt//wxSvJfFXaiX09cUr9qK1lKG7jMAOZiP4r9tAAczm6IJG03fG599KL
vwsAGGBsCGKbD4DbhVU3FACfMH7tJU+5q2lB2v5N5xDhb0KkJU2LldS8hvVHfeJPyWGcV3eOPyvc
k9j7j1b/JkVavcqJQIc5QBWBLzu9CmqN2ctvwGz+Qr/8R1mSu11MvqDAhmQBEGx2AvGAoBRqeOu1
updYuJ9zakleN2ozq58TLJ5pXzL+ZaAg1PgZOV/WH+d12j7Bb8sn+VknLAAmG0ElUlzU/CVmnlNc
EhVkrUqK5GzLGJSv6wxtJvY50n449SVjn83sjxs+TZsKznnTNjmGuk3JA07AqonylRPfJpXbrZ+Z
8UVfFFf8B1UgA2RJODiY5LRAuCed1qUhE01H3O1h53bpnWMfK+tHBijL8xvz8fKQBEmGPTW5Y+YF
BI2fwa+JZvLKA1D98n31jEA/2Nw/L+/DfSiJk2x77cukc1qI63BvoGaV2ruxr1VuVnzlnVkLKYRy
3eBYug9p6Z4DMdPWWkj5jYP4LQG1RPoy7eKDwGby9IfzSm2Ko8w2LRBPAVpYf79ZKctiqi8D9ePu
MFcX6bo///3NRTv5vnQxdXHN+kh8vywA/onevp6wICLG7i/EmBjMAM0lBRKYdHyspg7ZnE6wuc7x
ovyZNr2rLaohRxGNfNgby3QIMigOA13X+8WKG9MIp9mkfmjzH04Hxg+aWJkfU86Cem0svxlj8DPV
lQp4dHMVLYfY4PAkgOCR1Kt41q4DOvL9bFyeeoP6c5J96stIcaI2jQEyODokbZPIgDXlmmecxdDP
Mn4lUeIloeJ+2NQD4MSUor2UfKBlCMc+ShwUOTElOvgLMAgr5I4mMjz/hTWciJFOql7GlRk6EONk
h5TX/pgHJFMVEjd1YWj/BssNkDHkeChz9NVcC7FYwLrvNQIUutotGhXjp9jaDzZ3IkZyctyI2pi3
EEPo04RO5qmrXDbfxgDARHrvL9aNOQ5Dj75l63KbfmOwUYvpAvMaox99AfyEdngJ81HRnb29cm9i
xAVyEs7F4BfQS2PFYV1vSFd4+rivFhUXlkqIdGTSLEwjSxcZ6RVjoCZQlxw3HBRdnVtCUIxydLBl
6II4470mRttZFaqW0KQkmZtbgLq2QKibGKrR+y3Pg+4BAvYXtAAA/O29oAYdxlSjKZh51uoWGGO3
oVUCvmeIDwPtdhghd8e5XPZ/bg7A1HZAAq6jj1lu+iLVuIKyO6G+btI9gDzudGfdp4ujMIctr3Mq
RjqtraMXWttBTK/fFOFrhLrveT1UAqTFa/PRIDqFgJUd0+GmKP/i2JwqINlzQfSxAs0B9U3TuGyH
/iYZ9IvQNv7jdkjGZhOztrUkpj6355+z5YRerMUrQJWy8c8XzNQxAOvYiBMtQ87RtA7ad6cKkua+
dlsy7S0zVLz8N/YEIuBoHNMA3p98o0Uk1cqaO8SvAUPZXBSNwqg2T+aJ7UqJBSs2dD2zoEI5Po70
mRujO3SKDdnQgZ7uuxQO5MOqERPxkx9rcwAY+u+k7R7Pm64wHdn74+kBKkaQddq2HHHwaNSKLI/g
/ZfA6AAbjZ6BJEI9X1fY8LYgQWSFF6+YbHrvYKIENbY4KeAuw4slfea8AVLnd7NTJKCFjcr6OBTj
EDpomSBFsmGtm8qwZzMuy3EmjwQEXa0bJkZ1HQ2hFvmsczDYMszUVGzVR/BlhNWAsDJBaoT4zZb1
a2iFNgxtJT4a00twMtc74AQ8RNfZVXmZHZvPY2AE4AcHyhtVqLxliQ7DBQFsQ90EFcL7lQ07rTGW
mhC/YODCBdIhnvjRi0WT4LypbD6HUF5E3MO4gxF2SdBIq3YoqpH4rT7nxcFgTvI6aXY3uKCYby/E
rdS4+jzFn6eizLiLmRtzdLlF6tUdc7xugG6b6yoi2A3DwhwRpdyB6mizkQ7iupoz+jRwc9WzdcXt
+k4b86NepX45ZIrbeOM8Au+VCc5SML/ihft+pbNWS+t6gE9p0wLti4QuO1DrqvAwPzbjwSmeiJGf
TFmcWpMz4w1tabnHNc1rrfwl1B5DJK97q7vUx9Ize4xNVclDrY37cfhucKr6GRtm9c5HSw8rTKLH
rCbwDKgrB2RagghF66pTtX5tbt/JVSA95tH4sRbI2BN/XC5D1JLRyuY5KPbqqkTplmfgBP0YBtwc
Hr+S9XIwwhHUHoif9Bh5j5fwkOjRbbikD3pr3wPoSnEsNxRDZ+abPGFMJ0FoF9vNCqo74uvJMUKd
z3nOy0sAwCuu0o1tEvEaeOgIw0NBLt5McWUnbZYQv6PtLqqqO92sAz52ipzLphgHNOGUEEo+5HWG
csgzZvTEN5vSj/TV77p9YpiH8y5m44DhHDuGARcDnl55Jjmh2do7Q4MDVt127Gu0Ppz//rYWb98X
e3ayJz22q5gZvk9i1DO6PbN2gEH4mx3BLDKhaP0ziXyltmWdaOsEQ5t/FIl+N9Zgdp2z5L9JkfkR
kgFvw27EfQOMJ9DWW7zRv4adXc1e2yEBF5xfuM2NedNJpkig2kCMooVOU42mSRhxlile7sJ3yhe3
GKz+n1Xj5P3WGMNY5poNCX0RgV+una4s1FLccNUO+VS9dGFz4IA3HGIVoN6GakjCw9a4btuYHJci
hpo5WtGlIKudw371IjoAiYYVqgXc8D7vwlHpluK5nue4D0GJazkPLGl+Roiwki59LZL+Mprg6M9v
2Ialv5MnXVVxvWRAboa8KoScbHGnlN+sY+6fF/OxS0PcVW9htjzKsPYT+KBq3FXRs6Bfsy7TW1E9
Xr4LREL7Jf2kArBSKCZPNaDSahp8gsBxftGHzjOGB0xG/fnhMg1TJKoAbGZ+gEF3eNvrhQNjHMhF
gidXdWm2is6MjevBNDC0a3LRV/3h7dtn6xjrEyO+FlK3Wd3Gad2xBSFNtTu/RVsLhiuPOZZj4B0t
XxCJxqq8TCk8N6atHYxqZrEJC9SP58Vs6/MmRjq/ac0Sk8cQw6zMJWsA7lSXhBep9nBeztZxFbl/
ZK7hLD48WLS06WiZmbhWySVn/lQp3o2by/X2fdmvjk2S11aH788zzsse+MEYmflPKsjOtLdLzqcC
IjKQw1l3yokpxRLJrlRr6tpaC4v4hr3n7LHMVMkilQAplCpMHZ0qKxRoDXNX8QpNrlzhv4Q/lK4D
82SbZUIZp117ayghwjB+TlUwD3eU3DIUnZfu0iEqYtqPgDNwY6fihFWcBAaWNoxFnAqN/Oo5e/gN
PnkYD6R22XV4+KfDIvHZUb8Ee46vqgVv3H0mOBdQVrAB+mHJNfyxy2vWVuKI7oEftO8PaKgN2r1K
zNYdhKIPYRSQCwaACt4rmWDEYuQlQgYtuZryS5pn3tIe7eQL6X/+hYWfSJLuVINNdhtVkNRbD4mR
golzVdjHxjFFlt9iAJFAOKpzSYKWL41Gc8fw6+zTUAAxtr4lzay4Bjb2xTK4zvCuRu6Vy+FoZVqL
VRkZAdcV4J2uxb7Eh/xC1X6wcZwsjIigiIXtp8hWvd+XgpIxSyvkLNal+MRYfwWdFS5nY+vfiZC8
s17lcdyVCy40eulEP3TyK6a7PHlNVP2zW4/Xd5Ik3zDxCdBNGpSZ7sFmE2QHekj2SfW7bbPwy2tV
99qWISBpjaeJTfAyl6PtKOn6wdChmdYaX/shucZOPg1tpppS2FpBuAgTtz7GQwgTm3jiIcYoNop1
ESa9tA/pnF4WtXGnZfZFEbG7aYp/nT9BW2qZBG8ghKQ60qSSTWRLk5G6wusRievJA8JM6lGk73cW
BlT250VtamaBEgWJOQs1WkkznuS6TWKIijgfXUyTGdd2vw4vfTksnugZ8EIzVHncTf1sYoBV07SR
VBI/6mQ5C95npjaKB0WDkUZMYcS6q6kodDdiEiQ134RIQXfTJHi2VhAys685y70URVs2uxlfFY5C
pY0UbU8tjzMitOmp7XbTYbVSz0hVFaetBBxGjBCXGtRwuCPHJklMyFAWsHXkGAXsQAqq4xi3rz8H
4z6MlIiSG2rhxYVKrSjXGqh+v98kVukZqpN4RIRNEmR1tqMDvUF/oyIU3vB/NjBsUOFyRK+SI9m6
6Uz6lFRIYHLNuWljEGzmfFKEjVuq4L7AbCsq+B8zC3ZbT3aBSgQaaNFbFpbRcDR0Mro5Hfrd+fO0
KcoijDkgMkeYK3nAtimdOi/hAVtg7bqDWe1q/HMtM/7zbMnvJwrq9Uj8OPJ97tRJSKNJJH5LEF8P
c1D1q0KXza1BCYIjKkHIIOuSxMswIxZDlgHQUJpW7dNaxTi/4X6QSbVx++kMMT2RPIFlr9kyrQMC
+tUj9HM4XjETlCXF1WI//fnGmMgxoBhnwp7lDOBg1GG0rD2eKAbMbFfFNzELzovYuv5wk3Psiy0w
seW4ZKQ0jWnMwbK4Nz6LdvtsH16ZruMaQXOLCNJXyNtavVN5kosLe7TcZzNbELgKMlWM1V/oX4rX
AqyP0TF5sjwA2qcuUQ9LqARLLo9UubHywln8KXusxgcyjG6amp6GHsZK/3Rey/OyUN1574cwal+A
2heyZr3jvlW2s4tAqnrSUOTYDfVKvMoqotfzQre3Eu8CUaU0wUwlnWM268nYRPbi6/uuBQwlAFAu
o08h2EH7ZxyIvYrdciPaxJwwEoYmtWxc+pIbzGyaD6kO04kicEEC+yevqyPpqcv1yXKXkexL5w78
gArPuHFJQixDBwhFMP0hs9vFICuBA1h8I8Z4KSqejhsV9qtlZeVeT8JKcVVuZYzE8xrlXwzC4yxK
hmPogLMJZ7IgqF4CAeq5YiRFIOeM15F/r7haNpQ7FSa/rEpuxbnT0QUA+DTc907Z+QBWLPbDMiLr
Emu5wiVv+P538uQ9TM3cbhoLlpp9qsvMS7KHHFip5y1zWyl0WaLcR+A7JY/Zt6U22dMKBF2kDTP7
0dIAFmxcOtrX83I+zkOhmohwFxU6vExNR27XWeKBxMj8AkLMB3XNMXstPARQe6ClXXaKjdo44u9E
CZ3fxYNxB2geiIqK2NXDmzICP9UI6pzoJXQU98Dm+jk6ZsrQ0qB/QD41nbyx2kIctOHraN/2deKX
07UWK6qFm7aApkfUZThzmFwurTR9HMoxXMDneegwwlbcmfm9YoeED5LSJCiU6AzNMyZCQ/n1kyZa
PA8R7Lv1jd14l8euA2hc0RHd/YgDflShTWwu3Zs8OQIdyaCBiAHyGP2xgnyn+LL2V9GqinQ3lw75
A9FKzLFBkoUnBA1piW0svjU6ARrUgpUMaExTka9uuXhmIBeio18Z0LFyRJBl9RQXFm7P5SLcz8ck
mMFVCj62z6nbguRB9YZUyhPh1omVWys3kU6Ae/ifabxuL5CM2xb4ICDRDkA9ozhW4oOyfRiM4m3M
DWZ/SP7OEe9N3ByrbwFEPEyJl9IqUNgg2ZKBiir6HpC/+PCUs9Z5CC1nWeEldG/1DbfxtMAK2L4E
ckzzNwqdCJPinT7SqxBRB2jjycUCmtxZ4cC3DNw4+b50O1lNGXXOtK4+jx7qBpikxW1ldTubF4pl
29yZN0Fy4WRuMPdaDRCkmVMdVHa5uItOVdnsjZiCnagjV0vmDoUBPcRyiQxWB9w4kVnslQPhilWT
8Z7GirJxaSAmAn/1nCCUqIME6REt8xTGtuUZThWSgrKk1XjkmFg2hGQY6MIDzo8CFnR+8WQE0V3k
tUDZUZ3bbaHINupw56L74/2xZeM00toyVsS6xXGy50O2VhiEUrELbN2BBvpq/leMWOUT79ACONEJ
K4hprW8A2rGqI9VmALrELs1UHvYjdD083qkwycXaCeY0wJK4+iuIMQTPDWLL0sv2mdcHAlJQ3CFo
AHXz66Vw/3jk5bdwdILZIgD8QPtXrVO+kszGgk5fy9oHY3MyNV6hLMVv2iVHVEvEY/wDV1pShLPu
iG4FtCM/gpHPo6Q8lEXtZ5WKKG7TRk5ECS95snkFCU2W1UJUdmUmz0V3nfV/EVAgHf2vNpLtU8uc
UluDiMSyvJCwHVnQ6E614PwZEy70w52BWxcxi2jRlgN0uibo/xzp6tvFz9K+dsBey/sHXvh5/MMM
P58Xtmnzb8LkAF0rtBU9wBAWdYM3DxeDeTOaDFmtx8r5cl7U5svD4ICNABaPiVhJMvkGQYRD0gEu
9wBSFk9QsBZeeMU/id48/RAG1g+FxC2jQAM/s1BDAMi+HEBrZOzzSB9XvwoWgcwooMeYm3l14RZX
k9/sBHFQZCg2UCVV8iNROtMJUN6rT0SzxpS4+fJK/3y2EGf4VDdpNc2Z0GxYJzgQZ7rsC+Qa+uLW
NJqH82u4dYSJzmyC1bN1pBvfn6txMIAKGkNMrgMfLnTN/EteP4eq0d3NNUMgaDkIlVCRl+79iltG
XtviBiNPY+jz7FFL/fOaKETIVHBVhKfhWEPE1H5PiOMN4bEfdMXbcOvCB6XD/+ohM74NmBpJ4wJC
em5ehWDoI1b6CLCJyEuG8IIvgw90kCcrAtDwf9NO8n/1zKy5XiDYHj5pTZAirR9rSpCq7TVEksJE
gy/6PSWjW1gP5MwVV2T5ufpV3Pymp0/BSvkbqzB+IG7mp58S1aJu2qDxJlUKOjPAM895DamM/JjY
ldVcUst1zD/vKEf73psUyQRLcItWGiBvfCsOxnrfmN6a7M9v0lbQeSJCxkCnJCdVJiIMFgdF/Kyv
385/f6tCcaqDXLYypprGRYuoIj4Chgg0AvzBvpo9siOH4fKP8QOEB3pbMHkOdE2SlXUztKEg86Kv
qOz0qUKh7QVDgIJnDbNwrt57n7RpDVr2M/RBQbGKtL2NCcPza7YpghgUxV9UtHE1vRfR1KPTdBZE
TNmhb5BLVfShiiMhX+folvn3+0L+SWDS2yOqmhQRs4V0SjUAgYB+n+JgpY+Tkol486CgwRat9yhI
YMneyzKRdu/TSVv8tcuDyN6FC9k1DF3+v86v2bYcB8U91EhRmZDWLGHT6PRrDm9dXWoz6GvgR+Ok
dUumAnHc3B1kIP5X0v9j7bqW48iV7BdVRHnzWra7aUWKoqiXCpkZlPcWX78HvHfEIrq2seJsxDxM
BEN1OoFEIpHmJLd6i56lSV0xpHUIJ1ly5bYILwuza9MMFekvTTFsi4+p6CMe7kaPOFHTn2TMIZhH
dxoEtmVXjA0GF5dUKkPtBwy797WuxTw19dpspQ+IoaGkDflCxK/PugMcucvkVa9WX0qiWFk9kofF
PHmX12pPji0Itx1pK5FqoTUCQ+B7Nz9VzdPl7+/txfb77O+bw9K2hSWTmgkxRQuIi0lYLg+XIfbc
6y0E0+0NRFqnkzyUgHAa2zOkT31+a8WGq4EctNEi3RSECPeO/xaOO5JN26OMJceK5dK9Q784RrRI
X+PKcJNJwNgl2hvulkRVJswS25tOd6JcVQ8q6QRqLNoe7orsql6b4x4QifLcyFbgYMxxvPw7ReYj
M6OelniGY4NW5WuOS2Uur5v+j+kYcHdttoUPzFhrpmbWBEnK9rsWn8Ba5BtOoHSiAl3BivGRGUyG
R1PFAhwnibp1cLFiDUaKXVZpEQhvjpumjmdwUf731KxmUDiCU8NOBX+LbdeLO/hkzFpD6QCRZ4d0
0fAMmDypvU4sQZ/D7iNRM2wbXdeybp8liVPd6g2pGZDX9PLvcoBmh8BGCi4AXIQu78EtIlFnyu7B
2UBysiEvMlb2AkjVCYr61h4EHoDo+5xRazK7yYoR32/H6yw38fBo/A8oAJ5oKJpGoAW59fc2bTbl
HHO2sDvo/Q4USfXgJh2dUosuw+wqAT5voT9Z1R0+MlF3c4E3BpQ563IvRlPfULduaXWJO5n28V9h
8YGJwVkdjIIGluTQO7nKb1t59WKQc4DWQFByvJtnQ30h2Djg/6EOi1OAEQlfQqUeCjAVLsJlgSWt
iD5PmIEh/41qujCJG0+v02+GPPtlWVqC87v3aNzicwoimUZv0A4KIoOxSjl0r7ShjTBKvKuHCLug
UxE1Emg4fa8lbSyPeZEt2L446qoDzT+i5w7cTygHCqR47xPeB+rxGhlOzhBV+mEUke3u/v7N97kL
TleQgUMDI0zDKrnKRF0h/8eeIbUQakDPASgKzhS87WzSd3aM58bsro3sLWjIRXHcZc3eA0EVI1pF
WewVz47321ArywiSWDybzC6s9LsyCXrRlO69ldpCcD6OWg/tMKeI6lX1HXESVyUvH5BBMeAsoz4N
5XCcV5PYlVajbA1pIJ1erzT2iB4/V6g0vgyzZ3BsRJ5QLGQhhMy/zZLGyTE8zqDoDaq9Ps1c0C1/
N1cMUtEGgZ+2uysbKLakG7dwdHJ03NtYstgGVUXtSN+aCr3YbYmc7r8Titt/8DxIa86EsjPzbsTQ
UYxP72+7RfbaHIHly2D7Ypko0EbIBul27mboGjlNnQaR/lJvPCC7hVJ/atZJcG3vebkIsGLkng0z
6vBHH2Np48KIM9mPF/vTgq4EmfT30pz3bpJg8EmFQa4fkGsDyNmC2JgXjHfDIFNb74MSEwvLnLqV
MYWXYXYP0gaGWe6NVhiSuna9nsu+tYaL9YkuAq3b/z5auBD3ZMRGnC705rDO5pDKfk9Nf5Jrr14X
wRna1QB0dcKkoTMLHCPvRWB8YJnZYmtodyiGK1191mZRv9b+9r9hcIeniZWiSFRgjFn2uEpp5BDJ
w//7qb4EhtEKRNpftTc4btXAk5EVg4ZVy9cqcde2vO27Jbi886Jl40woylZs2qUQiZTP43ijLo8O
Knw/gGHICkqIGGsBT2qVtuMArwJK3CdHWTqS4egkXy5D7C7VBoI7J7Sw5tLIoMCwaEFnaVFeJoKj
uGukNxDcGUkzxMNXGxCqfIOtN6WHRX1pY8Gen6kYaocZp4SBEg30kPNXgV3JIC1J88J3YgyOSU+D
zeYeRnJ3nQnptc/rRDgwtqqbY28j26wVclb4QzgGLIxKcl8/Tp7CxsjkLnmkf+o6cYCcRk+YALxK
0GqkFr8uGag5TEFw4EydOQBOnSmiHhPscQEy98SlxVdLn9xaWDd0ziHKwXB+QaNgTs1QA4Y+mtHi
m1/yID4usUdvex/B24OCOWjzVftD9GwUicepOYghkF2MsX5qjRkZ2V1T117Siug8zzSdk47TdHVu
rEROgFLGz+l6U5mnsWJDfwRRlteo9rvH9nscfspKLMXGonUMp1LdbryTLb+jqduYYT99audno/vu
CIU7r0jgUDlXQYolq9NBRgNiwjiSrlYMhqr85RkJUyvAyHWM8/bW69JPffNBNGbizEpx0Or782ag
SgDUqGnhL2D364h0vSRCXmp2z11aVO4e7FqamJhwiym6/xlC5Tcyis3Y/BHVbVBsJous+3kyhkmF
fgo0FzuqYvBOcmqZk0k1KfeL7KmvTxTjIMgv0nzph29rPLhZ+XWavxnj4FLRRKJdRd0gc8ehnaWR
dDKQY/VlssAPs3ZuXX6tnL/+8HbhJOQOBIZiSurck8KflPgerOP3EFfwOBeIwqfMpEYdG6cABKoh
FAmVTYZLhq/IFQnu4n3T9bZmvKc8ZWorgbQq9427KfFVb3ywnmOfPGWdu4agLveq1p2P06ckEBF9
7xqvDTKn/Y1pJWbZAlnNDwUmHUmIPwjuaBEEp/y6NhOHxHHuN81dOlaebGNiuiFYQtFWcbdmllZp
nI+QI43vTTWapDpAfWCricIlu9ZC19GqyTr30bz23loQMConUpwUfkxar5O0676wny4r9v56vUEw
UTcOgNxMxroM0LoUEaF1nbyhCsp28C6j7C/YGwp3W0pzlbSKCUGKsvWnMr1XSudG1hOvIW3w76A4
i5CgP24wR1hYu/tipt/k+Fda3Zi6qBGPHfgzI7vZGs4g9BOJG4dJNJuwqU5As9M4PTTakfSnNr+W
ChFruUAX+ASxmdpVqy4AJLnzCx0Wp8ksf15eOoEuvEYPN7oQr+08yxQQHbkyEbsnxE8m0QtKJAdn
A/peb9SJQuHa5WhZL/0SCw7nrv/8tjP8M5Daw2TYBFIoiKEa2lNS5l4+XhUSIrj0j7mrXu8Fy0KO
BS9PNLy/Pz6jsSb9LOOurQcEVJ0wzmq3jD9f3hdlf2PeUNiabjZmlUGzNFtASa7bwo2jMkjzIMOd
fsKAgZchgqdya8yuqP1DBMv+voFtLbmg1VoAlt4u+Y0WB+SPGbbZ+iHnDb8BjQsyPw40L6SY6Co2
q1SiTH2AJXIr56s9i4gzd0UxwfaE1kIW9eREIROl1pTjWsC4mGS9pvRY6c+Xd4kZljOLsIHgLKnS
I6qWmIDAUGbHs9JB9jUnjaMWtj11e6kbvjhtGwdojSb+ZejXxv1zbBQroVAO9K28zlujZqwDgtJo
L4D7bN904atTGzropnHlY3mkJ424XYCOK6+9czI3fxTVy++aePQI/fMTOB2t+xWOZwXxVb3/Endp
iHoGvwKNqBVTVXDE97Fs0CAiem0jnvBeMe2lG6vUNHHJF089qW9o9dikoEwnpmBhd628+QbEGat0
TeW2bgGkR6yqPY3+b3wZbG3Ot+8NhrMiub5iBjSDmaruduzTSC9F80l2rSLqsBVHQc+fzTMKyouk
N6PjwEUfax+cTa5CQskMpBxTz1AieFkfd0/bG9gZr6DZDYu2AizTaRAr0kHtFG+ZC0Esdj96scHh
9GCgIFFIRzvHQ04LTS8/jfMnB2XlFJwm43jr+LKgMHpX8TaAnD4YxbyqnQXBRk2/X2fyMIPNr0qT
U1mRP+0/YZZxA8XpRNnTbFDYhtmaFehzcVyMUaDd55M4XzFQko56MEzz48NyfSahEHCA9Z295LMS
rjfZXY6Mqmv1GGPEQkCdV/2lzS4aAz6gILYKJkHZgkryHWt0wbSAoYe9mvumxdwuTQvXYQAJ26DE
gnXc00WQPqPhG89TCMk5aiqdR70pRtzQVgP6q6+lgsYRIWOCAIVP4pqKXCSDNMDrNNCeTMCenUbl
0AuWbU/9NrLws3ESambl3EAWS3/Kpgyv3catyZNa2sHl/dkzSFsgTs+RtrHVZoE4cUm+JsSMkEwW
QOyvGPrX0cxlY2+4J0EsdwtpzBZ+oHFFxtyVae8PkiiAvr9ibyjca6DXmr7rKVBI9bclXZXSkRoy
XAwRgc/+gr3hcFpm13O2Gi2KasYiMp2HCs7Z5R25vFzIRr6/8vSBzMOCqjHf6okXEy0aNfCLKKLM
825ETpH/EQS+xHuccRwySWkgSNJOXj7QqzUz3dVMNdewyOe8RKV1G+tBjEpofRTFB3YNOrwXGaSr
6KQ5a2Ng1CAYzdRD75DDCytfOSQoi/B1H9OlQxNBCl/k4wohmQZtnFyaOEreoyYONpCNYuy9pYvK
aPLq4xJZoz8fPhLB3crIKb6lkXRpLQBOtQEmAzTW2L3fKERwBwsF41S/02lWmSiP9ZGWXFFelBKv
fMLUbBAkNeB1d9eDKBgnhOROQbn2BsYq/3ct6XXl2y8NAKUInBuudK8/XD4Tu4dOZ6S0YPQAAze3
kksPsmBzZW4Tda6SKjlmsipioNs9dxsMbhVzPR+1vANGIZ3sDKyaxZdyEl2H+6dORzEG0qM4ffzz
JNfk2RltK0fqsiBB2tHKHxMME7SzxDolqAdAn5KaudkQr15Tjb96TTUE9nh/8za/gTsI5oRYvN3C
mUKJqAONAR9zfWh+WJ6MoKDShOuziFNkd23ZUUdBOoY4vf6izdHL01LKaySdUVafLYfURLiupOb8
ZaxakTe1DwXKC7D/oNvs7MVA6kHCDHl4iqMRjFkXqrLqFp3oIbZ73RhvMNy9aevzIOUltKVV6HUj
VY+L05WurS4VmFEWURhy78WpbNA4F7Evh3nE4Ci42Zo9BR1G2l3rcmt5EmbfuMbs5K6hjqfJMJLo
AwcP5w1ctjJYw/jHhGmiuPv1rRdjLDMhn7N4eb6MsL+QvxH4F8QIsplen/GarJCOtj5byg9TvdYb
RWAkdy3ImyD8IOsZxBeyNsHJTiVW0/9ChKO99hXvTRBOI5oC5hBcUXiZyyZcHXPx6DQBq9YF6QOR
KJwy5KM6x4sJUbT4xTaCfBQkbneDUCiE+mfTefY2TDko8kkCwEJNzyK4sxYqYTo2SKdjZQiNOD01
PcVfzIMplceF2sTVYvuQNxi/VGVHZRKRP+7mnbY/iS3+xoAMUtapKftJs7f4r4QAN2B4cetj7c/P
f9y4h8fSFoyzj1KZULnXoJLz2IRS390Nc3FD41zwXhHtI3epoccz0zHdNfclej/hpnGUr5eP1i4A
mN3A74ZhaTr/6KvUJIP7BznQReHmva+TRuCrihC4O1Mx+rFY2eGVq/vJKF3VEuT4RQCcn6EnC0pv
sPT+kqmJS4o0knPbEUixa13f1omfkaz0say0LJOUrVeWqt+2CJMY4GlNnNZXCs1dbNEj4rwknKkY
5tQgmQrDigLn9/pc6X2DolMYiwGZ2+nIOLasEl28rK+tOCDcxVrkL2vDvpRvkJy6WSiXiCmDzPSf
1Xyf56fK+czIr5zU00ZRf+N5AfKrhKjYRD8V6K4Nzko5uU2aMoZ2swme5QFTcnF0UW2yHtfD2gms
O/vtfFgNy/UbjKnRxjw4GXorpIVZLGSaMg10f46x3HdmHKLm4EuTar8ur+XupbXB48zRaNeqOQ7A
U6oXB93QhvGp0qKiEu3Z7p0CClI2XBFFvGc0rgstVsNQEWpVqas61NPkxm3ATXtZnH0YtK8jwvQa
Pnm/fAoxm3GR4V7YdTSpdw4JDRFz0e5BBtXpfyH4jjQUrxhoSAGEkTYeBgw/oJJYUGMikILnwEa4
OgfZBSBiemd2d3oSTX/c7MqU2mIzeVDXiLY07gxVkm0OakuxUKAhGeVwyD70CtkgcBbVKGi5kgUI
k/JTzSa3nCNdTQXHZXczUJuH6Ysgb4Yc7/c7ycY0L1cl99Hn4LVVqI6i1u1dY2OD5Aut76g15VmQ
bLVwBhSnwN0C/5Y96K6+3JLZNYvvdLmxKkF4eF+eNzT2983xn9clJyjqhnJ1jq9W3bGvEv/yEdk9
8RuBuCVDE181LzkEUsh3ePyZbfrJULnjJIr87WrxBoi7GazSoOk8QItp/ykno9d19wXGWl6WRgTC
6bGEwrlp0hhI5fhK51yB9/NgW5lgX0RawClzbzVmYrNHklG9jPTU2J8T06/xxl2kBwc1/JeF2tUC
TKwC4Sdj7+bjv+ayFk3laLhTdeplRD8UhAoE2neN3zD46G+mlWRQZmDo0XRU3OVqXNwMlDNe8pzc
Zofk1CqegSldny+Ltqt9G1guVpcbdZNVGFLtVyRSpMrtyZVUXrW2KEYmWEJ+PihY7Aan1yGepeeY
ZNNcDbKIylYkCucXlLMy5GYNUUi3ulL60uqOW8d3df/HU3yZrd6sGZN1YxSoXhSDRWAUmv4mU793
2slcRMlmkTCcVVBiQ5VUivWKEXprx0PudK4h4+pZP3JgN8JwVkFdx3RoEaLy0/pWWX8uzq32x33K
r+vFUifK6xBFThaKySdGViNFRKa7MRkQ/P08Int4WZH3FewNhJOjJxLFHDSkg3Iz1Ib7fvny599H
QEezwZar6rio32/6stLemDrUBDVm7TnFFCTtH09swzqxRirE78Dzh1/7HqKidEhzDWUtVDrV7Tdd
+35ZhD3bvPk+z+mCFFldVyP2AbkUZMxobXnF0l8thehRLQLijEqqZ7aSxdiL3iwfy14/kXV+qTL5
07+TR32/Xk0NRkaN1Z3FCHMO1t8GCs+bSWRW9l4A4DtAPxVyjPBsuButnVEMpoAczq/lG4hh6ASj
YhR/Jk+G/cdD1ZkGbLC4a62ZVQvNbsBq02OPd5qaaFEziCRiesS/aVQQ0rAXm2wjb/t+3SylJauj
442RdIfSuM0q3QXPrUtSy3XSX7GteJUkepfu2TNcnigewOgQRqX7HjO3J5RtspKtIQ4ttfba4qHL
dD8pHz6gExscTify1Eb0VAWO1r2kveL26y9F1Ni/53xsZeHWr0hMJDYX7JIxLG7bD2HdjEFlVu6E
kiqLOAdwoPuXxdqNrCNMaqFbjHnXPHfq2kxWRRYbcrl6REM9UK7aLDBu1lD1kxPyuBi7LYDc3TIT
PZcOG/WBqPf7LUuGHtRqUgYqtWslzDKktUgwHLpAPvY+asa8/K69I6EiihHuaucGljPktuNIypDk
pb/8ZAydYE26ykFmrd4v3hSkXuGWRyVALPT5/zBDQITNnXUllppEHoAd3xhhfuqujMgMs5MoNb5r
Hy1GfMWK1s7a9hVVstKsKUqMInopcwvjp75KRETQuFuZgSkjv1E4N6U1MdxqjYGiRmYwn5J7xl9N
TubLqrlKNPvgpHzCGopYXHcTUVtcTm+KRe+rWAUu46m1rspoQLowv1cP/UGgoewwnxmyjYScqhSm
NZlKXqJLBnlXBXzyiT8cyFGKypCEIrlEm8bpRr9kfdFJECvrP8/1E2lebEnEN7575DYCcfa/a9G6
ayvAwEn3GuNE679s9QeIqgRne/dOs5gxYa2UZ63b6VzMmS2lwKE00kgTIQv0Yvfmp75VAyWzRHM/
95wzzJj4B49/3PTNpPZKC7yaogipMaOVyM+XlWF/e94guAtGJ+CYxGhEWKuY9aNbFKnOSvkraXVR
cfD59GR2S2+k4e4YQ+vBWqcDqvsqnxASiCziyvfxL+UTysYiK2rD+YAGGfMhOUqCZ6JISu7qAbNv
mmkYo+AvThN1y3TUMjSOZV1weTFF+8WZjmldHLtsYAct5w4n2R3lH5cBdtMu2zVkgm7eUHkyz06S
QRCWdlG93m1vbD99zRNXN6JZYvvH6k03ODthS8QmIGXBqq0J5rbUiKoaXlbcz8LolAiJMxJLaRek
6bBwWruEBAX8Urb8Pc/5KS9Er9DdiMF2CTljMXXLaMg1jMXsTX7jj4ER9pEU6EfLYzPgzCvJF+Wv
du/Hjeazv292zRgSGKcSkMVRC7WDfcyPOu5HoWFnlUjnhv33hvF9TH1OY3lYYS8yc0BS2onmNT+O
a+rFNpj2MesB9+dpbu3PNhXVDwlUn+9sWhZl0tMKIiZlFU0mbHApasPY7Z7a7BzPBUiIDSLAgrk4
YRxVYQojMoLdVfL6F1YzmRzaR+eY3i0vgkMnko2zHqikXqaBySYd0ltWG5XcoZKRRljfI5KFvhmI
JiUI7JXOGZJMbk2w8GMjx3z2ssy86ioaVNJHEp7bBeWsiRn3q1aVOOCmRrw6uVqkvy4vneDC1DkL
Uk+0y+MCK4cy1szM3Xm03B70hHiBer1oUIJo0TgjoqrDOHcU0sjJSTc7NzXu5EEU09w9yjaK4cB/
h8onvnbSKIsmtVo8KOQTsxsmjrIZygdRmcduPhID737jcFZqbsuqtQeGE7EpYHVkEBczBaQv1LNd
1dUP0nEQNfDtWmHU9Ot4sSObwpPGZH1cJWSOC+S/F7euqkOOQkSNyiig+XxZL3a3aoPE6QXWtRup
DaRqQJO95S3pTTp+JHDPWhT+EYfTB6S/bckZAFLbyNGtqbtmtms6oobtfbO0weG2aoqltkaeDawB
WlAdNZ8ejFuSu2Ba1932Gl2dkXmrhoOXhh+p4tpKyN0rGphRS72QIKFmBMNcpe48TKGeJE+Xt0ug
GHwEDKdVTu0YEs4VQoQ6PTQpOporDB9RLUENxq7FeFvMM25jPBfUxASUlr00deNqYMhNkuOwgKUe
NYCX5do17BswziOd9KyIzQUakprqS5z1TzNZBRC7affNHvFtaim15VmVgGE8riAH136o96YrfUqQ
miifL4uz79ps5GHybvwMktiF07N9wjTgEVUM6mnxK78ItYdR8Sk667Mg0V2RFu6vIrqBoAYgNuND
vPHgDEXvgNxwlI9DfiOkldh3eu03AE6suByqptQBMIR2xOppEdb4LIcYPeKPV6KMy75pegNjf9+s
YdXltrkmJqRxnnv9yknnUG5EkQzRknH2T++WVF5iSJSl7TFN8RgaW9FNJRKEM3+tPVnOMgNDdbw0
+UKJZ1lfLiucSAzO8i2KU+voK4flU69X6WfdCRSa/fszf3az8Zx9K21a6nGO75Pl27qecvWkVtcF
m4SUnMzp578Shneerdqe6mHEevVzGi5x+oKIwkci76hXAKE1GMcQbn2vW53UqUY641Kv1/5UKeZX
2aFRvhLBa3fXXG9gOLMWI8ObxCOWrdJWt548Oz6ozmEUJidFOJxfjBk6bVmqEKeo79b5kwXayXUI
tFTUV76rZht5uPOPLqY8jgvggD0Bt8CAzN7a1d7l7d8PFW9QuINfD00l6z1QppAcqjA+6ultF+Sf
FY9xd/TPiahIYveAbgA5I6BhgHY9mxa0Qf5qzO21Mn9O14+0PLC5UP+oHGcFVoqJPa0DqRTjx0oD
sGm4BXm8vHQiPeDNgCxpIGnHtWN1NyUox3P0YdUP6iIIfojWi7MGmtJpclJBrS30UVpz/hNTczKX
klEUAhYAvUZqN1eAlM2ZUxeQpx6v2/VrOkV0fLm8ZCIIzhLEINO1O/aMUGcJATfNR4f0MXGqDxkc
A7Wz8OcxYINbMjrL8mA5cBD1+se8xokrrbKLzt5fl6XZP6C/YXj/ME/71NAV+DhqemPad0r25fL3
91fr7fvcaimV1MpLmyA8RG77+CGrTloqyJ+wc3B21WD6u6OBWtA5I5scwHieFOwpvHarcpRQmfk4
Inv0mPad87hOU3Pq60EWlRPuemzouUIbhsaCyhZ3dArMRcZgNWzQFGduYctoxkvy5VaqSr+Un3PH
Qd58cu0pfQDL8+ehTn/UpgbqrsH8Xmc20t25oJZ911/VkCjDrDcDY7B0zqinSo8GW8xiRZno4lth
Huj32Rc97CLiiwjJ9uzGFoqz65mC3ralg6hxj4hff9AxX7bOe2/NPlCIiPTw783lVtmwhjVfKPQn
ra5mNdSt74YmcFX2j8AbBHfShkVK03UAxFTdxZBDTgUWQwDAuyf1rBhVVQLA6g9yer9qT5fP2O7G
bxaJj+B1comaOoWUqIDOb9MDcl5BdZUjaTg8iQKVexu/heIclGHUaF5JgJrKl9G+oiZGaOffJirK
1whl4pRZT1p7nSjiaIY7IVyOUuQ79fifoYWJoDD+f/EffmsAH7PDnMku0xZsUEUCGbxmLGjT66i1
fK0hHyI79kQvr/2Uypti881rtJAUTEWGfIOvPE7ow+gx5G16znwJsQcjKm5lv/MaL77942l5LJez
AWY7vLkiSatkw2JBWGOufaelETGHm8KhgvvrtdL/glnWOfelyFLZklTgsKefE9KD/qIfi9A+mo/t
teGBT+FJfcDgZM/wHV8UhHtN1V9C5+xGRapYzk2mp2F3VPw2oqVLAuUQ+81h8rJwOOiY6mmGyQnE
+/56Zd9K6JKdr2qBcRGdF8646PIix7D9CHwbQ1D3lT/Izn3VTifNFM1C2X1sb28k7sggTYGxuQ1u
JJYeYQrV/gVSDJfcV4F0L6pa2BNsC8bdAFIzNY1lA4zQO9RUuUo7evPyKy1a77J1EwExD2Ojr2nb
zYrcA0gdnookQjup16IzwbRF0cA9V2UrEXcwMOPFmCtmRau1dwdJx1DqYJ7nw2VxRCjcsaDZYskV
W7dUizL927AcS01wZ7JP8Lq/vZy5FZuTuJ9Xgst5GE8O6jR7dTk0BH1l0jdU+4WX5dk1nls0btmy
spxHDCNnXsccqF55yFCUkIJPx8VjH9M+yw+8JbZ43AJ2aIDPlrFBElD+pFe+XHzXDAFhyf4evTlS
nPFISqeOCa5s316I3+eau46OTw2B38q+cmmbONMwr8Zolehz8Sf1S06fRu05NaaANIdZLrxZFMDY
P0a/ZeJ7Q6vSJEvfA61rMGSuol7e5Ye46j1rMAT3qQiK8/mHVSrNeIIfmtnERgEEmbypUyYvmau/
y97o3MsaKILjXBJVN1HQPUAhdDkqMbs5HFGKoKKT6DLMbpXPRvH4LiwkMJNuzrCC2h3LXtr3BehB
m1v1IEre/y9Pi7e94mxr6eR0NplmJJqXedJh+aqFiktOBsrDPimRHNIv/w+onNlotUYZEURhB3kN
TNyR5n1zWDxWbycf7MA3Pl9eUJXdRxcOgMFZDqnt5CTta1au1RyXr81PB+SrdmR6d1noePY9ichR
DtfCC6YAZN6+cy/yhfavTLCbaRjCbaDakDuD8YhxKe2MnzDnJHUTU/HzqT90lnmV1OVtZslfc4Ly
lgJz0pbBryWCOntDEhiCXXPz9iP4oAVjqpedroW5Ka8k/ZDU93SNLq/1bqZL22BwZ3JyykWrJBwS
TEaMqus4Gr3qSA6sfCJ5Nm7i0ZWv9UP/LJpIv+vHb4G50xkvJRrvUgiXyvJ9NntSSm4m2zhNbpug
prIyb9tcDfFMP6pW8hHXYSM05xBRDFaStRhC50XvGkiIdlcDCKDr/vHy6oo2kDuvRS0nBoiS8MCz
DlS708fIEfETs0+cnZWNKNzhXBTMXi1SKOqAkR3JF1XUqM4U/dL3ubOodand1Ba+P4X2qY/yCLPO
wjL8yPNxqw3c5V12C4qg2OVdYGBjjvkZUuFpyc2kCnZk907YLBd3gxeDneW1CXHafEHv8adavbaT
H636dHnjhdrN2Y9izK26tZn9QEVLGZQ3DWyV5umH2RXZKoGS8Z3VRDdAuaNg6dqiRVlQgxx/bxI3
VTOBORKoAt8o62D8XVsmOLHZsTtqh+FqDpOD+L4RwXCGwTGrTrFawBiJ7OU9xsTLP8dqcle05tLp
pmlrT7cFV875HQ7WNhmT1TExxsFAjVdndvOYmBppnntzacFoeVzM657cqDLx9PHUVFfDeK+pp5pS
gRU6v2QYqCUbaDu2FOeMRqXDW1+qdYCyBnVMSvaTRxph9G9Yo2hX+9Pd48C4ZW0IUodpLrd+Pf0Y
QP3RY6yoRg74r9O96mcNmurLZ+DstcEBckY2a3trKAkA7W9O4Y3L0baOY3MQBWnO1P8VhuWoQfRj
n7GnTDXYXGtMKvGd7rgs14UaYVb8ZUnOT/N7DN5HHqsRNPM25pGwEk3JTbzl2QhAouWTR2H8hy3L
O4PLsGzwjqJnho0V4wx6X5F+ppKOcZ8R6tLCOkpv0I8YTYHqN1H9oxQUZ5w/0zg8zsC3xYAhyRXW
jwWH0wNmVgTNjwbcppo33DgvogDMeS0+h8dZegWtcXhtAG/2mtRly9nDpQQRmoSGBgWk6X6N52EV
qX/Oq/+KjK5yxQbB8BlbAomHro476z/HLfHyoPthBQvmA6qH9oeoTeXsXubAuKvfSfMsa0eA2emp
1q6HTLRvZzcZB8DpCfKMVtEwAFbxLwdzpFwljyxGWLmKVwSYUIkyRkkUfhWJxWmLJtdjjoPd+jm9
y2M0Yuaids99q2i/bROnIFMVz7EyvW6TEiZeEU4H9f6n6SaHLjL+eAQmt4qcPyCtLcgfFoCN5lU1
XBFV81BvFVy2H/tbhX458DqCpeP1vbO5XPq0S0EGEANEOVlm4rZFH+TWT7MwBUD7h8tRMJAQdYaY
qcXZXCnLG9qj+MT/2tWueTJZmwva9bzSYyMrrFNFMGm9+UvEVsx07cxmbWA5ZR+LYnWsMul8bbkv
tVtMXiWiG3p3DcGjgJlH6MlUDc6hslaMQoLILXpObE/GcwvjBL2ivNd6QZBsX5bfQKYMWTebVVhx
ZZIJQFMf1PkXuzuq9OGyPuweojdZ+LGbZWEU46gBoqFXrR7opSDOIvo+d9XrU6N3xYLvL8t8XJQ1
6lBkcVmE/WtjIwOnaSCIxjpJwNAjeBB3iFGZXnPVBYo3eC2IsW1XFN/bl8pGm6ZlYrSfytmFLEl0
Ze3AaVrYR7W5bjqBg7S/8W/f50yBmuopmXLS+fH0XVfDvL4bUlEmdvdyd94wOC2Onc6kNIMMs8c6
+nqvesS62f46opePhVNmEWGvYNX4fiNnwiB2SwMiJQ9gIsXMQEE+Zw+A9WiD71jD6eRNDlUJuFpk
DZ7z6oBuXqe3nZYL7Bpbet6+bDHYb9icyXlhg9ZnpfWNSbpbVDp66EG/nmj5qI+gkirR9zwPH9mr
LSjTlw3ogkK4pOnU1id/G2760MAVQ3KoAe/7EpiH4UkY3WOhlnMpbc3RwCiO8h5OORo0MjlKBim1
OxpaYRvp9whKsL7LJqKVJzjAZ88s3HyK/BuNV4x6cBQC6hp4Q1pbu1lj3KRtHsrO+M2mcIhqSEuK
v9pZ/aSC8GUs+rBcC1fHkDEy5F6xTqG1UDdFmbdRg74rF5bl71n87Q/kIlNdN1E7jSkc0/QIGsb/
Ie26ltvYleAXbdXm8LqZFBWtYPtly3LYnPN+/W3oBK4gHKKuXS7pRWU2BxgMBhN6BlR5z/3nOeN1
97IV+LwQlLXcEGy3lBULsbbp6ya3rd0j8cvRYJZx2QtDmUtlqoWy7/AY6qPsfsrVL8vYXde98OPy
rvI2lTooFYaTC2OLNZMr0J1qn3r41V0DSoDySi2xc6+CyPFD2UfzvHrUKcnFsuq7GKdEWj5luQZm
jsFthdQWik9tfFrFmXO3Md3D/UpSHmjWCyMmuWK72l9xiGi0WzpTbBsB5giChFfnXNW8faMunSiN
2m4ETYA7GQ+V/LQo9+r08/KeMfVcwugFS8f7FaQ67+1MkoATJO6xgpnyPOnXQ3cq1tBcOAWkzH3a
oVC32yYaWr1GQFGWG729MebKy6zjgtZJazyo2rfLMjGXbYdGmbJ4RA+SVAAtrb12ulcTdAF+vQzx
MRlCDBjuHQwWR3kbyq3er5uI7q1+SExiLnEfOMsJYbZgie0pNLzerR+nwHwwOOeLLdcZk1K+0kT5
dZcBc2sVZ1Pmay1bvFyZg8uysVXCNEQwpmoYmEFZi00vMUnKxKukix/KXLanobTn7ElZOXccW5wz
DmUuQFkpjOIIcYTouGSP6XDIav+yKOQjPlxqMtg1wKyHIJdKrVhd5zEIwZvORZdwam/GgqlOvC5C
HgZ1gvREzXCIWpRrSLdC/onrrzO3Q8HAGQmEziR28F7TUG2UZSiK6dxauxK6x3V+lI3XWvhyeaXI
t/ywUjsUajOE3FBbQwdKG49+poVzdSpzzD9aX2ZR5dz+TIl0RdEx0l3TMM7hvUTI+SxrvhadGydg
p+sqK3NSdVwwGDdO3C6aeeyfH4dE4rBinpOC8eUy9Jn2Emsphi8FQmzEjsuHvzgK2ntkEl3d1o7m
DFZO3SZMGn2CS97hulase1HBq0FD1Sxia/SLS460bpGqGQ4kisbSsH9KfCkUnAEDfdB7pzikHqG/
Ir/Hq4HnYDCvLEVHEpHUbBOqvverHXW5MZcINSDERqZNxUfBkR6UQMJclSLQflxWI2Yoe4dGO3aW
iJpXK4MPMGkPtRdeI9YAWpTIixJXa37jdO+xKB9t3NK0bUdIVleBpN72Fe+2Zx3tPQDlnFVJBz81
gTDD99Uxj1NqK4iTk/74sfBXl3Tg8cbtsM7hHpI67YXViAt47loXZVPBIFtHXVsdQ6tsRUtv+Ufx
Y8EfjgYOIo4HfuGHOosWuObMVhyJduQ34vV4rQeab12lXuRGpx5hbbvYbOSdPTCU8Mp1mctrKRp4
TyUZT2pK1thQplwqh9Y1UKasY8TW/01CRITbAVBGrSsKvZAnAMxwBNbPfelnMS9iyNywHQblCNSy
uNbyCAxF6TVP6KO1vi9RdqYeK2Ms7SFVrzfUJHMcX9bdqYooD1DwG0MTqG1bU6NZ8hUe/RT58vp5
NQ71MHPMNNPHUdExjO5dmOkPo7lSGZSYvUF0UbOr0+ImGChpJy5qFtvvhOh3PphhFfBqE5kGaw9L
nbpCQFal/8tggQn8lHvCw/YAbmskfk2Dm8BkWqw9HKWFRrz+DTdqSeGn1SihNVpN7XhdMk8vtCzM
mla6rztldLK2M5woinmtdayTgEc3XEnYZ9Jg/N5G1xGc405DGANzRIJcK271vr3nWGYOBp1GEoTU
3NQWXnE8xd7SDf7aK962pA9WIb1OmyE7aT/9GIzh52SWfhsXr1n1gn51F1N3OIabvcWEzso0QBcA
Huz38vbanFoDCj9ca7QJ/8ESFr7gablN0lplYisc74Zp5tQdIHVeFFONhJ4AZof2hmTEwffgZm4e
qIfB7p5jR7QR/notfd4TjuXr7IGpl88sNXpTpwBu1htVOargeZBlzE+zL+8ua3P3lo5aUHONunKz
epjSbkN7aRuUmv75MgR700TQmYOtWlQ+zHcUl60z2xYYKnpmG5ROL+Be8NGf5yXH/oVHwM2M8apn
uLdzu4uAzaUhgsCuQ8T1MB1aB/3aseQvDuHL6pw17Cav4a0i26r+K+FbJnYHmTV5Jy4lJGyl6xbF
omCQsVOBF73moVD2behHKzNSoCzNbZE/Ku33OeZlyngYlFGLVvQBx0SSbsPkvGQ6qmLitpHGecKx
Lr/9HlEXbJVW8hzr2CNVeZzjn+nmC+pLsh0wOPyy8vGAiLy7nUFjG4axzZBnQ6u2MjlbVTlz5Zvr
S5cKnLuVp+i0dRIGpBgTA1Kd6cziaykgdGbgUuYE/tm37E7PKdMUDemGOjiIpgbLyUeP4HV5HF6y
5/lU+uvVJ4zs49XsfOQCgV+03zbKKGWdpU+gFcR76DS4i7ugAWJ67cLBk37pPnh73fz18vZxl5S+
4Ppu7pYGiLMj+Sp6SjK3C/9aUj5DHE8+uiipVDCboO6Bhi4WP4e74hSWL2YuAhmDN3yT3c70ptrX
uGFtcqzoV/RuYekipUGeNV0jakqGWCZOf53XTu70LpnVGr3MLzwmIebtctYdmTIl8BhAf0k01TRv
svXXiAka4nxn8XhcWLfLXizKmqDGL5mEqEVAbTa/a5bmmHnPuV3YB1wxwUqKEgn0Lr4/4KOgZXpT
4Kkl1s9TF2CepGNstWPGV3BOg8vayDaOZyxK/UELho5cGVja7KfCD3VySq4BZi/ZGYNS+DgdUrOf
gKFibor0rWzCyzL8h9n4F8CkMsVWqqFOWQQAAkPfomsRLBZlAIoY89AgDRp9ngJ4qXP8G37G/t1B
2eGhyfRsqvHuKKLFHdPuqG8dZ3fYK3d+2lCujC7gAVAmCHoj6vq1NIarLTF/y8Kf/W16VlSWjosc
jzLxLYZD6sVfS2d7yA+YvgFynbZ2L+8V85Tu0OhT2q1Fi+gUrEIj23LRuKWMiJN+q5Y8vkC2n7uD
ok6qsM3qUJJ8qGYXsj17qiMvtpi7umA3V4SNTg7jysns1F0xQsGuOXaeaPUH+ydj2qihoCTuwxDa
RVfGPEVKD7Xz3WEOpqvRn0/FkRdRYx7gHQx1gLUq0/smQUVcD4rHCc4oRFm4IxTIp1wShjrCUtf3
w7pAGNKHa1t9emONW9AYN7pROdYi1nYjDTzHjan9MkYGKXgYSSAofm8HTUScxq3HAYuH4lpoY2+M
CueyOrI3ybBAeauJFh737yEyrR6mJkeNH8qPbgTIZ1jfC7EwQZo13s9dVdjmbB6scuDUtjBx8cI1
NFCVmNCO97hTtimdkk3E0SEl/n8Vc8PU8ywjD4c6bqk0m0OGGdx466UhkvN3KVrOBxshV08+kIR2
cqxfFFBwIKTFe+4xizXVnZDU4m5S1aVSA3ANhEnmUUKhcuepfnXEqePsI/uw77CILu2cYm0YLVFI
37Ca03CoDr1dgSwsdfKT6o4ueStpTu63A9eDZB4NBREhSbJMjCCnjkZuwJ4t8wJ3zvq05A8qEr3j
8nnJDuL2Ix10zqXDPO5nNIu66vqiynqVlEeLcfyC2QB+Wa++ada/pZ8YLQJmb5wMevRPoaYmyBN6
op9kQPwQzj4h1eQZL7Z6nmEo45XjLqgS8q5VA/S74BiMvhAM/GNAVuWD+QJd+D/iUHtkjSqoEgXg
VCdSylsGUdgeMlTg8Wqg2e72GYkuWhvVHrM6TYRA3waBecspPw7hlvh4pjnwtZEWDXn8u+wHxQ6T
Mibgi1PUdMNmyQH6Oz0Sr5Z/kJaA3DcfLI5JYSqgivFjKPLTwedBGWUscSaYxKKkauk0guHIEihX
p4HT4Mk8VTsYyvOZlcSMtxx5otQyvCzVMD9juV5BLFzP9UO8CJadj8PCsSJMx3sHSjneXVrDUy0A
moyFp1uNnet3pVXYKzJRrfh8+ephB1vx+MSweIJJpxvUYk1AW0sqUYrFQ+GGaLe5FAz98jURZSzt
cJvl/RHdEEd1TGSOHWHerTtw6uS125hnY0uc17Z0zLIDReT25bKAPAjq0Cl5XAvtipC5JSuNHRvT
IetXTlrqMgaS2+/NvqAL8TCT2P9oneLpEXw8v7NOOgrzELhEzpRmFdOytRPXLMEmDQ+mdtJk//Ii
sQ/vDoC6oXO539amAUD+awWxBbixXL2xMWlNCAgtDK92k30pGxhuK5smzKFInd9lGMdy0/B+bSy7
QUMUunpuUI24eDVmNvB6KJjbA81Gqh4FNR8mWaMeQzAWZCYxpOpXudz00gNn9YgL8cGw7wAoNR4m
UUkRlWzw8tt8tIZ6S2g8aN6GXgKyejKXU4hsxyVASqllpStqwwAgJrkTJjMRvO5f0CapHDGbNUQr
f81zbd4iNBcg6ddtr0exgpFv2LHP6NOIgvqYuVM43JZP0am1kCYowNXYv1ZPi/dbPKgkQHZeYnpK
irhWbZuittRd66vSfDbwblI5p5j9gN9hUIdg7jDAqCXbqE4upreaxwqhP8tDV7oHipf5M5FRcNuX
y9pD9urSwlL+qdnmxiRZBPVvJ5wQ8nQBj4+S+eRFsYEsGxhZ8mEIOkoB1TaSosY1zMVb4WgP1mzP
6ZPEqzlkXl87IOrOFLQia1eSX0mMzC6Ng4Sc9fS1rb+02si5Kdlma5dEotYuLteyE0pg6fd4WYON
R7rR7QihPYy54FK8s72qHRqxMzvvXk/Fuep7oM1H8o4fans4SGECNyeS7AYMWtkx7jkiMm3XDpMy
lOqsJtq8ktUsT1b2IvBI0dhKvwOgTElboVpqUgBQ2lckEJx7ib8NdhX2LmE07n7GcPLtyyrP2zc6
HGzhOWYYC0Dl+81PQ1J7U4XWveKUCHXz3Htm3kpD37OlooIO9XOUZ1qqtahHFex/h7F3N42/hNmr
dZN1tnUfg/lxfml50wBY7ikCBpqCuAvi+nT2WBVLVUiiHA6BkV5JSnMVS5a/jhUnB8OGIVOIUGmP
ib+Up6jigdQUIwTLpS+DXNgx6Oo1zhuMh0HdbavVChiEC8/Aqm9Ls0Kex9UkXprvP7boLAmlhbow
qW1dACU5gQvdkez6el6C5dg8t34VtC/D4F5WQY5YtAZOqqDNKrlB41q+toQsWMXyYWl43NAsq4tG
4n92iI6wxF1XZ7GAa6tTZVzKV4ICfnLVEaqny+LwFpDOO2QodqvMDUDZAX0kyK+0mJewuulbBHUN
e+SfOSFb3gpStncDs1+VmdgyVQ6U8efS+834f0/9wa2/Xz7K4kpT0fZ1BwyzrlvbWt1ZkgR7HFGd
ZJi84jKeQOTvO/MeyeM8l0QHVdOb+8aZVsjF86N4INTtiOkF0pZr2KdtTB96qysdra1BHmS24WWN
4AFRtqFc5KYqK0hjyG4aG3Y7XBnx98sYXK2jjIOkqmmUzwAhVDCKG3srKMWO8ENRQbm+jpiZ+js3
x14jKEORGkkCuYDYIU0qofZveEmDwZN9OZxD6e6yfJw1pEsnJ2tqQPsCsLZ8bpZbo7iqG473x4Og
7iZZquG+EPNad89ilNpd7Kfjr8ticIwQPWEWhCptZIpkzaabJQNBUIz4o3azGbxR3WS7aVd2tzl0
nfq41Ys+t1DuqEbNfXUUboxYeZjFH3WUPCZFzLHhLN9oD0dZh1GrwKUwQi61A3OpKoNVdOS0STA9
lT0G2b+dUYjnvEi6GCJNPskfV58UA77RijhkE/Qit6mR6Y6hD0sVUX6pYKwyhafPeiY3EmQitcEo
iPKb1+pKtcGSRhJhTv3KY49mKscOkDJIjZxJ0qABMC1j27J+Dapu51HtKhV3OhjR5Q/qsYOiTJK5
bnFTED0k/BbLIfcwUfcakxJQxbHxSnqYzvp+ISnTpIxjahXy20Ku3nbqMUUICeyvuk3IvsWryOHV
zjJP8k46yjJtuSQOcPfgwhTon0sUtypvlPrp8lFm6+MZhY68K3Mdj5IFFCEkTYFbWDq9rwUayuX4
Q62Y5xm94wooT3XrA0OCMq69kI6I0qjFMS5z3xA+19kpVVyrFF2wGnOMO9n/j/pxhqPOc5oY6FVL
EB+fS1DpZbBVYdndys0nrXj9rWU8Q1HHTBgmrTF0IlnQPCpuHTTLKUV2RnQzz5i8nJdw/g91PANS
xywDnZUpRIiOx8/FoXoE56YjePVsKwF59Aju8P+PdiO+027z6NOWjgO6HCDiJj6XylEoWltMTLub
zD/cNuqk1RUmCookljdvt8p6kntMkMOezY0jDCXnOcw+ZOdlpA7ZsKQYzrRARfTmVK2uFvsZr4OR
A0HnTpouKeeWlNbE02mOQmMLI/PLZfXjQVCXforxE2oRQwpzvY3zO7N9RELmMgRZiI9nCbW8qmag
l49+eBRdL2VViwyQLveDnRRmmGib17d9KFej7himfIPR7LeNxhGNfZ2ccWV8r919KWlqU80JSczo
WYARGb1dqvo3vVXsupY49z97Gc9Y1AtkacZ4klScqTp1NAwszEpbEjguLtPHQPbxn3WkbFIcSZVh
EIyiCQu5Q9tx4l3eKd6KESl3K6ahPypJDSBUxuuUTY6U4CUV3Qnb59/AkUUSbFfBjERniLdanmZt
aHBzSD+zBZ8/B5kOCrLh12Uc5oqdcegbKtesBCQqOD+JKLi1lXmq9Ftxjx0EdX6kRo07rYQoZR2M
0c9o9tf14bIUzA41bYdBKbKybsmoJBCDFA5KiZ16uWpbjhbEwfKLcG5bd8k9SvG9JJhDHlsQUyd2
4JRmz3KZxr0FATM0sBj3RfmrAm2L8pUjIyshvZeRUu5RMJrYionlBmfQcoiPDTxbFI97JiePynZb
dgJRSo6p6mmntm+r+RfRBan0j3zSXLBe8Z6+XDSyvLsjZSrGVkWAQzRpxO6hcmCwracRDSvwY7il
tDyFpy7auFCmTmuAlnbLQZ51Jxnzx8s7xdMH6opV5rGIix4Qix5WjbviAZcovjHeX4Zhvz4QSET3
NFqoZbrgopuFZVsF4JAqvMGXEJvdQsyWOpBx6ro/BNaBWxxEdPnDTbXDpGTbinI10g6XYXRNGpoa
P/ZKR0WtjGmrJzHkKgd7u84yUi5EGotRJhHl6D39+BbvdqNHHXiS09kgzfQNzuaxfb+zhLRHYdWD
1m8KECe/RqvLEsZX7U/BSR0ypmAh40V5USZ2YGYHSVnIfG3MWKuxqNLt4K5e6VmRox5gwDDPlLCp
oargsuow7+IdIGUuTUVVEzib8JrAUWJZj6Kc2v3GuYyZaWNth0LZxVZqBPyDWOQFqbipp5V2hIYX
Qomi/Fbt+B6NaNLOjIDqIZ8MopmkioZEt7bM6UIUPREbea/fdLzORa58lJmctmrpUScPiEAPUENz
rK7KAwmm8bNZvA2jbWRVrLFKmhwqMyijZ0v1E97QqP8QB0NvZKQnSD/p+wUsqy21LOIMTjAl0116
lG6MQHbV1xgzFC7rH9tCnqEoK5K36SJWE7pmBxE7Vbx2WSiknY3hDhwg9rqdgSjzoW0xOJQUAGkj
etSE+ZA0vb1wS0qYb2Gkav9eOjr0uK6SJGslYDAUyNbHx1a6geLbynLQYl4albN2CmUsohIFVPoI
rFK7GkQ/UiTQttxavMQw0/AqoFBCmTia3+me/wLpsqpUoQ1r9JLJgx2ZHH+GuTU7AOq8glMva2QL
ANsIPtPouk1uImPj7D9zY2DN4EQrkIGmDtgEcNslpLTOsK6tCW0Ri12Vv4bWbxUeGSHbj9lhUUZV
LYxyK4g5ID06EsydqdgqpnySWU3ZNa8liCcZZVyzTqkwEQaSzbA65Z0R3RnDrW4EuexdPqvsfTov
IbVPhtah0kIAULW0V5KWO1O6PudcLkfmE3i3euRr7Mx3ko2qPJNec2m7WUdPUJ605bugXnXCDejc
XYPntPPEoiyqkueFqC84Rnp9F1Xf8uhbxdsiHgRlUOs0M0Z5gEJgmve9GhdOPaAKQWm4ZFs8XaDM
adbNUSqRq6+yQkHB0OH0a5HerslNzusjZBqf3S5R9nSpxFYD/yF89e1OSB/UVLG3KrF7FOD8kdbR
E+ykQZyS1oI6bO19qtT+1N40y+heBmE7Xmdx6OHGRqJuq0bafjfLxkvnpIRgwSsix/q6OZEt27B7
usUD5ayhQdkJMZ36Ru/e7MTk5qEC5lfke51xtgcML0rC6qv1QwN13IEjLFtLDAygeGsQo4lM0kyO
ra3F3pH033iDjnHDRtnba/FSJHaD7kXCOls3rjIdrMfL2GyR/4Wm78ehnuYof7P15sHsv7bGq5Jf
qRYnx00s0Ye3iXJGoW7GTU2q2Ypwo4io6IvAPcApOWN+vqqCwBIXifqBs6qd0C64tnjnS7puVykm
LKg551Jk7tEOgrJKTYWOGYs86eotLObnAV0JSGGNUxAVvF4nnjSUdSqkIsrVqoZrJGzBpGCsXGw5
l7edyWiLq/ffFaMM0zZsA/wLYAzu5KpO79RO1zvxtXI/eVlIHOXhS3UtPlyGZV4lO1TKSGUKOHtS
DagZ3sVSqL81rZBhJ5dhmOYdPRwWKJFI3I+6gee4RglCirKhaTyqCVgUdRSrPv0GhiahaF4BAZH8
oZQ4QT+MYZQwUMmTsJ5EI5CK4M8gKHMUCwg1ikKFW6o9jaB3sZYDvzSEuVY7Oai1ElJRi4UcR8ey
NluOQEfQfovrzb0sClOldyjk7zsfwpriRB5TbLweX9f1aA8zr8Tl4wQ6kqfZQRBBdxCJXOhCbQGC
BOHeNDp3Nf2INI12Zdxgehn4HJwYc/CyGZW1bz1S1impneY4v0TO8OWywLxlpczFZNXapHXYu605
aLUXZX7Po8/nrSllJvqx1HMLyQm3EiVXL/tTnHfhZSneyp0+GO7dolJmYrKwqhNmGOAhPbmk2SZG
x1njvTXd6CB5n93Kq/DudaRPmj04uVs5ym/djrvvQBmNHm2DZV7iO8j4Dhp4BBK/CzFpAS+5m9yZ
/exBA6U+OhezzLssPvvhcIammTqmcRVjSwQ0qSlWwuhQZy4UzEUNwTWq0blNyGyzvAOkLsp8FDJF
a2FViFkeUNCffIK8rni3OBZaqcbXHHXpEU9M5t22Q6UMTa1uGBxmAVW5RVX6ofHLa9M1vvaKHYzu
+rbFiq3YIH26vL6cQ/LmBO6O7Dgv5WCuwC2GcJpBp7odO5VTe8R0cHayUZZH7MzUxJh35AirB0EO
197VtePAq9jhagoRdSdKDG6EUmpgfXpMNBU9mNGww+BLMnOkuOa9kNiR0J1QlHUpdUPcBhFoCWZK
KaH8tIXmqfhFuiKzG0xRxFvDvbxVHGNDl8iOstTXmoSTMK5e1760E2ebuJpPWZp+SktBJPdpq9mL
v8En2a5Iq+L6Q7xTAuLyV1/5DTTEdny0b2RaDBr5LI2e+r0kWz0UJLlPKEqk0PIIfSB/9g47IfA2
leYN58OjaZZNoyHJvO7zCAVRUbawvZZOOdvJt9mV3TWUMnvhrCn7eP0rHP2GWtCUb6Qk7LHleW5X
iJwj29HfxRiTwjnI7OfaTj7KgmR1nRbJW4VLIHwn5YSY1vc6HHWbcJuluSNzEmHsU30WjfZaMGAs
azK8q4VGfCzbPLFBIFtcJWJ/N1pz5l9W/v9QzjMcZUTqtZPjKcOblwRgU0z2DJerDj/ij/RA2iTq
W8FVG6QwObhk2S6op0FZlb4owCJI8lW9Z9iyQ+ZOwGFBclH3xZCbQWKmMXebSFmVbjaX3mqxqH/V
PktXaaDhOOS3v9NIpoEBQNQxKx7t+h88l6wtSgnLKeRR4oHm3nKkXN84bxy2+p9RKIsiDd0IalKg
VP3ix20B5RfvNTP5ncJ+zLdSZRQa6hho+97yD7WpgIAODrQQa5rXJcWXzSr0l9EseCNF2ZfMDora
oDES2hqzUokavhVR3goP6oFM2ik8Q7B5zRfMllaQ2P4rGbVNcTemy9wCbpkCKRLsSTgp46+uuhnB
52p8ybZjgdohjsqTk/tB5Xeg1K7NtbY2AnnK/1W4uV2l18kAOlliJZHFfJV4GTe27dohUv6lom1b
khHEBTk+0rOZuMbN/KV3SUGljv5/jrFk3jlnPNqpnDXBEIoaeP80qpFufASiOcaDqf47GMqVtNps
XUdSpzJMMuYJfU61MF14hMdEBS7s1pvG7tyeqt0iGbwvuGKEr3mpujIqPArLM9ZbK+JZDZ5AlM03
1HhsBBI8aIpT0b5U8nXETTFztO/N8drJM0bikhkRMMggkfKht5XXPBhsYnDBxEJGlv+Zur85DjvA
vkGVzwZawzdlKNztRXsYXshYMsWpYHkz9Q/P19tVtwOMtm5TthESrslbyyvGg71uHepx/mJrjv0m
40Eyb7GdJlJ2REiLalnJxlkhPDs0igVloKyuFKBsxRc3bqMauY0vKSVlQvRBtep1A94mvWJunbV+
/sNNoyzGsEUYKjIDILomrzTwuGYY0hNheO/mge8icnncyRyJ6C4rLTUssy/hByTbTbK9LtwMM/ts
aQjRgklc/UDFHovpZkQJXEVC5J2HbW4rvRMpdj+jvGJzSJ1WFzvCbDfTgbOYTFdOP0MT2XcKqQpZ
aYLqBY/AEzqF0TCfeokLk5+JsPrNs3EcnMRTMluqeF4d09/ZIVM3d2qZqF6WIbQ+vIrSZ5D1Z8J9
sX7ftCtFij2wpg88ogaesNQNjvR6Lq2E1k6C7meKXdSFv4AANCs0jnQ8JOrQ1ZuEzwSLOIYov2R6
5+rWatdTYnfyJ84GspXzvIHUcRvRVLl0GmRKDsiuTraErrnIbUKRDF8iN9uIqrHHy6A86agTqCDR
LhmEakYQ/GG6y1I8pIoBY3M4fSscHLpbHxzs6xANWEU5exnEzDbU1Js3uPwpj5riP5y7f5eR7q4t
2kGOOwkikSoZHUSS5g+wsbukhx21di+X14+9Z2TyApZJQdrp/aHLq2FsclEn76elfs076cu6TCJn
k8jGf7DDBhqFddRYWBjT9x6kLuOlT1QNoRdjAjlbFVa1EnazZtdjkti1An6DoeZ1tjEl24FS2ljo
cxErOUAzRT3MRvW0thK3oIDpJhgI+8uov8AiUpbDMBKzHCwsX72CXD4hz7In05UHR/5OnEZElXnO
OFMRd4jk7zsracUiPAUy3nMdCieRB7CoaXaP+EG38hxiHhS1bbraJusmAErUGhtFx+4iPAnit3Za
OG3XbP04ryK1VaUxTWlXECDpvltjW10aTA3H0PJvtVbY1dg4l5WeKRhacCx0kmNeBX3ChmpKW1kT
UJ8jzK6V+eYYlvPqrNb9ZRymCloyRtmDgw6jj6kFVCYllisyG06fboviOI6cuA75/x/O1e7zqXVL
JrXKtByfL4yCbjf5dMokxIul9Gps19Y2S41j4nkCUdbWUvvSmo0IpqkY+0BFP4SnCR2PDI18ykex
8IImM5txrKhDVc9jMy6mDBU/xiEh2tIwEp3/LmJX04H/5x8c6iih62WSowU42ajkvd11RnGtK/qc
eCsoQNFPN0xCbk+9gKZia11UTJA25zmx9WQ2vvRaH1veZX0hgn0U3DIUA09tE6Nq3p9tU4pVbUad
tWtukbvIcyDC11L730nCg94c8wQtpMExMuU9DPpJ5RpMC3C0jC2YZzji6db+Dt//HoS8BXZ2Ks9B
x700EoIucVDMIBpPfl5eLJaW7AGIad4BtGU/gUYVUojyMS9zGwQR9oiG31xxjSlzVvNYy98uQzID
IXtMcj52mGNVF4MqA3NctK+IKBm2UhVOUb92s/w10i1HIaKKw/RaaPJ3DvjHw4cqP7Dp4DcZK0AX
ynXZZtbN1s14ki6uclKu2idS8zy7y3MFqiDzQefEVhmeyHtEag/TtUQZctTPeJNmdxKmaSbuZGe/
SAIq+8ktsf74OnyPRm1oVWQ55oAArTrV30gnZgU6V9NGA5yN2Syco8aVjd7KSI1xkQHN+DR6ZBhk
GsQHFCKjNpjf98kwNe9lIyd/pzgSRj7Na4W9Mz41B+ImWDcpJjLldyo/ekvW6b0VeY9FmbUckXBd
7YbZXe+7U+NXt4mbO+ItobLK7vkcnR+N1ns46pLLkjhXa7KQbfai106Kuih4eZd1n4dBGcZelMUZ
bOcI/W3X83Qrb53dZBxt52FQd5skwJNrQTvndvWXfD6s8cOoPF0Wg6cGdPbH0LY0EipgJIfuAGLM
a0X0VJC0LYFwMHjDqj96B+82hs76bJY8ogu5xdQvYz2Omx2NtZvHrhpXdszl6uYoHV0xtxUY8IBn
GDFO1q3oFT64Me0Z2er+oF5FHo8rhbuSlLFoa0wBz0qCh7FVAaEgwgjm9vsAItrsuP6pbTIoa6F1
UbpsFRRw8KNgQ2OXIjoF6PXQ41Ihy5rzSjoY3XLvN49o685gKIkK/uIEgCQOMzyuIMiSvS0EHdcn
4Vq+La4WVD+SkgvjceD1aXAuGoMyIOlEeJg6Yqy6+0oMhJxTBMgItEM4MJrh2MIDl2my0U40wE2k
4hhET7MnuWMQfSkd4UlyhCMZEccdt0Qcmg8WcYdHCSTUZipP0t+LmYfpMQ50EEDo/srthmIeuh0U
ZQ1nKU8ypYVoaexjLJitjoo7d59M4waU1w7HnDBvzB0YZRYHQ5LboQRY7/3F3WJmtnoYCc9YkMD/
9zh4ZJ0urSNlIrXeHIVofMOLUIITY6SRKQBR/CTd46r2m2skr8cX5ZGDy5GTrk21SkxGngXsHyq6
fqVhG3Rh8kwi45lnHf7/7MI75aSbNzAqrrZWA0IiB+DkW+yk5g+lKOw/lInIvDvgwhYtSdcAhnRe
qQ5WckZCl+ydHI6irT5cxmOeabBmKaYooQ+R7hVZFmsF61iBiiXlOW2u9frwZ59PG8hG6qV8wueP
ybVaPlj58+XPZ93OEijn8GYxGQMmtyFT50apZrfURbtRb7fu1eCRqH58Uej6HoPakg2u/SRVwMhQ
TFP5hLa6P/DfnTxRqKurKJPMkrYa9zIIYiThOmlTd5o4hdCMyqD3wlAbUjZWNnZxgwVbQdNOSgZQ
+lE6huV+7351N12QTj7vmmQp2X4BqUtLaMder4QSMZUUU/SyT93yp1JRllzs58QqTGxR9DR6oL8k
FSaRazkg1jU0e/NgEO54ETfeflEmHVwcQixYwMyzzVtUvPlS5FFXXukM6+bYLx5lzPu22RqVaF8v
t16ihUtnoNAX00dap4p//Nlpogy51CWjHrVQwaK6VZUvEvjzu5Tjs3PkoX3dOslNSWyAobSfN/PV
WH7U8yfVwrix/tNlaXi6Tnu62jphLK0KKKEPRAck22iz7lF4l4B7W3HwDQqbX8rFUQva4x0ysR7B
mYfH8Rq783wtll9M7edlyXhrSJmKptHLremAISzTk9xYgZGgfbUr7WWaTy13ajEbTgeXLZn2+WFS
6rit09JkMOLRemvOX6bk1iyQekt/iA0vxscohCP26YxFqbuaLXVbGDnuv+9wbR0Foyuy29LpPOue
FFzAD/S5k3uJAaf9lz0mpfaiFZnNNEA+43bGmx8kReEGcj0NecXY5dVmso3hPwIaNId532WLrFXk
xu0OenLXc2e4Xd4tMLG+9yAQGq/m0cQKGt1xcpE9/4xUkYvZJsJzO9uFPXnglIJwYsitxGY5gueF
RM3ke+ikAGGIRGRbjzohdf4faVfWGzfObH+RAO0SX7W0Wu32bsdOXgTHcbTvu379PfR8k5ZpTfOO
BwiQBwM6XcWqIlmsOuVpF5iudiF54AJzQFPk6xcoBn867wzbbi6JCvo5MGJaZAfS62ahDUqGe0nn
mJqlgYbCuCIvw4HYtCyjQlF0/JMDSR3sk8WsIJn9JgiEcDZNXDP12R6OtOpd7Bzj8b3U6oCLdPuT
t9tsXo6kFSRd9tXBMBNnSdMCBDMdNQX0clSiBlu+XtCyIO+LS95xd3MpV3CMH2aYipol9DRiLqLT
FmD1r+ykOzYaJ73ClYtxPpmQoFEFqJJW74tu6saqBeoXsFLgff0683gvm/SHn1k6dv8xyiIzWwkH
ICl6Mcxb9F5k2V4kbxI5LpJmcQxlM7Sc1MhuQWaO2ieMX0f2yAluVdzUU5B8iLu/aOR456xNz1+B
Me6nFJjo21MTkcrJA/upJebHQkTIPghDx5OM4wLsCOusC2Rdrd7XrX5RnPoycFqk+G4l28RVJXoc
b8+rcnNfXQnHHFy1ACOpygx4RE8UL9M60VIwfdqVh/T7eaTNJBIevlGqqRv4z2RsH+2Oet1WAY5B
fn5VIIekgT1RgZuhtcI+j7Up1QqKsX7U1aD6NcZzY5R+V+TS7gPkVWr3PMjmlnMCYZmi9FjSwrEN
J8dYjhNmkoWcd9ptIfBkKukqHclN/74KTRMmOKf6SHAcSUrw3zaXI6oiQ03iiLG9LisTYHCkuBPm
aobrJn7gafsB86UmN8BM3Mrm1Tq/P3adCxNMhFfkOAzzCVgYpPksvHbIzisXoas79VGwVas9apcE
bJDdY+A2O0ze4chKRTkHz0T7ftBnBW3USG2kv8TushuOYdVwXJgXLhgzx9TtLMUMAVxgamWnFM+N
OoCy9lce/kzU+/MWyF06xs6lcKkiPKzSR5wF5EOJE/ihR2l54mteXev2ERJui8oVSofDdncadWWQ
lia4KXVxcBjBc17dd/sGc0K6l9EXMQKQOylkW5cnTCY6RZWR1qhRgx/P87Gos8cgyQ7R0FtBG12B
G8Hj6HPTpVcysq7QGbmcdEh9dQ692bRIFGHeqqeiDX1yC3feq7x9mofIOMRUBrqQEkjYvS47HMyd
9JDbnWXeF9ZfJXi8E8i2C5xUyriAqdR5j1wFUqbyQehvEv1CEe7Oq5Fa3WcvO0EwHpAGYBrUaUb7
31Vab7wP41KzWi3G+g2tNyV5As6w679VeAMR/dJvDv+PB0W6xZ+RSKUljatQnPZi10g97KIBG1V3
U9u5HR6Vg+iIFt8mOOpji8SGsY4NpYJYmT/hEJxjjsB4lPct511g+yj6Z5VUKvNKpiYVa7OLkRLN
52CXtRemPNpmckx5Exh4y6TSI88KSA2XNtFo7pU+roT7/Db1sm/RXrzgOtPWy4NEZ+2B8deQkXv9
iCTkMh5TDJrUccsXJKtQ1dqjM9ajYDPvjLGpP1lEzQymuEkS28M2mEFFVAmeW8b+vFjh6Na9h1mo
531p011PKOy5uhfDCqyX2DANYRfKF7Pi/joPsNFkBS9aITBK08Q6X0aK0DjiASeNylcxzwrz9q4o
31roT66MoVZf2olXqIz1pRlKq8UU2lOLX5pp9bjdpbzBv5u7xwqDMbwxK8MmGSGZMqZ2vzzEU2oT
ZIGjxtIk3lb8uar5oxqZrYoI+twgo4j6kN1wzF1UXvo1uOpix/DPL9i2VCpqO01MZkHh6kcjV8xI
i/JIR9qo2RXTszHuREN1E8xrVr9QHEuFOmExkXxJ6jSUGg2bxW8VA3jpoDPVr59xTLMbj7czbRaJ
rNGYeN7MmCBHakiGZldKexk5aG3pd5TxPJSseMcD3PatP9KxUV3oympUe0inZ+NVMQeejveBJiz3
5xdsc4s/KZGN59oiCik2RJyvya9pyMB39HgegK7Cp91pBcD4koJW+UYtAKDEojUtk9UN3qReJ8WN
KDdunnJCEscA2XgeBqVaxYIKuDZxlc6NyxdVwy1I8kP9K1cgEH2gilmjBHyMB8dBpst9qSCgm1dV
tSfT9ZJ655W3bXUrDMZxQWKjNq0mgzzdK78ZO2k/gHaojHEzzR3UeXGUx4WjRrnaDSudaJEwAi7x
e7xEphfxIXui7+PSy7wXHs4Lt7lHobsEyWVRVDBC6iPYoi/KrDa4Qpryd838ngcgVCJ21g3WeZzt
dNMJ6P0MsJJK7ElpNAuAVE/ZpcgtL4a1ePNu+UYLvDQ/NTiIm061AmR2LTXNBkFJkExIJSPaTUuK
0q6o5PHeb6KcrvhsKX2jqmIZ0rLl2tiN8nHgVUFtX6pWAEyArYomIe0AMei7tIQ8+eLkLlKQD8Xv
0gergJu88c4tm9FiBcnYRDDpYV82kMnQ3ob+pjRfFtAK116b7wzCq0vdDLEnMLaRY5YC1N+mAMtN
lE3/HhWnNzk2vm17KwzGFEpNbY1mAobqDX4b2sgag7THLmVLRkYw3WHk0sBtRaAf/RRzV6BMzNXD
WcQUBiR/uvnYt6mVjsems9Lpou+vqgJtU+2uHH9nOqcxhmOQJhMQMex2NgQCWXvtSdF26vCN48j0
d5+Ti/6AlSPXaVrOfUrlcugks8wBbTjo6b3FLXfKyG125snDRMNwbjtiToBrq7e48yqRs4Fsh9vV
OtEIuZJHj1M5xRX7vZgF4bbCfT5HeeZfszAVTofAdj5mhcaczdJJ7rp8hDiqh1HtD8jHOPI9vZNW
jxoHa9uzTtlBVjCNxEqnmLREYzeQ74XgDgmPLPYfXOsEwshTCEMSVTSsj3Z6tTgFOHGCyhosFbW0
5S55qzl3Up5QTDhsU9Ucswh4i3GZ1D9HwcH8tK/sHCBD+zutysQ/c5S6CLPhcaZoj6TcZyKHmGDb
pP98X2NyBZ05xlGI6aROi26rGBnO8eG8j3KUpDHxLog70kgSBEhyxXDBslrahdiUd4JUlJzTyub5
gfbSKBpYWkDt9tF7EnkAN2eLw0qkB1asqZY5624p3ejR7rxM236qmaqJObmKIrPNO4WuYPBqtOBQ
ea0ejF14SO1gH1wjfjv9ntv+vanCFRpjZ1WYzYNqzLDrg0QwU8ZS0fhX2jryjBaKz+RdDl7/zuNd
3bbfVNGSLUuaZEig4vioz3AMgjzVpL8zY+Vln1jNRbE3PMUV/N6wksuGo9lNc1xBMnGijxKhl5Db
cdr6Tgkuap23FW7q0sBgXqIqpo50yEeZYrkN5WTAdSAn6V5HI5mhD5aoVxw5tmPRCYd9bpEW2dDb
AjiqN2cWArk3gK5zcOhIrBBvFcZNNPHuBpuX+hUmY/+ZJuDJvwVm5FP2oPTQXIw7EEN6vIeRzVVC
n6GIdCa4DdkaXaJPsaq20YRJkYaBSQwzpgHmCu84u71UJxTGFvIqkKIwjyenme6b1hPMp4DHcc+D
YHaMaCq0qNIhyKhoAfgG1cw2SVndzEtBOLlzHhTjxB0GxYxlgM1WyrPDkJX3GPflVrnhng9NvKVh
7BsdhaMsYDoAqvnR7jdVmmZJUsh7hds8lZ8MgC26zcA+Fw8zUGLMNpCa+1b8XepuUP0oJr9OdU5c
31SdiTypoeiiBCogxmcHI1ZnOZkcXbzttLeIPMXi03m18SCoWlcHrySW1TYO08kBubytSVclMnzg
RfnKZr4ShP6KFUqHVta5nCFIWHna4ueqf16KzcVH76qhKIoqYiP8+H3S6HkYURurQR69dOHhC6zv
SLGtEJiLhFkHRYPJ8OgxM/2EfG+by2V4OC8EdetPZ/oVBLPakRTkiU4P2XIR/cDE04t2KO6mWrX1
Mr47D7W96id9Mas+4oUVNDv0vpd5fWRYomzX0pdOJSt5mEUvwQgmlRVV2bRDWldQe2R30QjY826v
vNVn4mWqYL5QpgNoLt6EVragRI79bicAMM8eDRp0XCbLQW2SIJoWBX6P9nwcPGYrRi10aQt2hW4G
PDuKDrLVkct7/NmW7A/sp3ATiYYwToCd8/sheEo1zs65bXKn7zN+o4htP2B8JcJZ5XXDmxy9pMl1
099+xdpOKIzvkETOK9EACmmftfBYa69R8/jfIBjf0QS5nel0DkfHuJRwTOxsWSyz6DgBmbcejN+0
y99mgLFZVtAc8pyTOJA2N5iToSmM0ygRnlykGIKoHmkcObZbDz0QpkOLPTR7ekPrf/fSWPqF4GS2
zKkk3w4Lp4ViHGlJKkGaJSyUmkQ3mEzmdr32huC6P79YPC0yh48cc4rADU1h0H453ScC5/vb9/uV
EqmSV9tNoc9JvHQAwK2UErZGjumgxnoCszG/aZb+2k9hG3wDKri0JZyrGWnSjJQxrsNIxSAHM2vS
rVTgITNIbiZS3kaV6JxXHg+Oka2sE9FEdSJcFuPGcHyXjNtOFi1JvK6JycHaDA8r0Zgz1VKj7Tur
ckS91pdBBjCJd5o8O6LKu5xs3yv/IBG2LjiNp1CPOyDRfJZgGfvpCWOw/dHPHdrNd16Fm2a+AmOi
nm6MkbwMAJMK6TIblwNBU5MeJjwzpOr5Z8sgbEFwXlZ9jk0dQekSM8AwvIAyVCb3GBBMZ3LNqEXW
d4mLl++bfr98Je+0kpEJiH2+CDhnw0z09mXM4WaCq8QGJxxuX/ZWKNTT145WLXnRUE3SggvVLnYY
Q5GiQCy5k610F+54DPnbBqnD0SiducwWOy9CVZBxrGAmkm6bL1Vy3UqhVRgjZ7/fLoAjJyAmEmod
uC8Us4CX/VaeO/8vYtHBr1FcHe1e5evkKrDyXe8neHFP3niJD+rDnw3nhM6EFLBogJSoBXo75C6m
xO66sPZjqXHVpLeFJrgay4iTgZWpQZzDZOJKMMi1Mb2r1ll2k0/JxqJrBDCneOouxu8oNUVha+go
PvETt3os78Mdj1ph2y9PYjPhJpxD0kVdiQNwJ1haObj5hCNVs3Cyl9sR9A8MW6sxhuDzLkbADOQ6
yA9Z8KAKsRWq35aSF6w5ErEF0BGmwaixioUs1YupuyLx5cC7NfCkYQ5X8zTmYhnDJeK8PlaNZI99
4kpG45S9sJ8Kk3OW2z4JnzyDfesVCJkMkeK1bndEG6/bWi0qGo0Gbj/9pnxcOu4Td1+J2KclY+JM
h5pGM1Sgxzx81uZjNzwuIe8WwVMkXctVLCNjqGaYvoFTai7sUX6676XMUbrhoiiXi3zg8c28p0rP
OBzbUF6JmIJg1lCkcQ+HOw6IoC3Sm4INkm9f8bpvCpKqqEvh7Onbm9JJlUxsqeZonqYcYrZy9ZD0
1b4t4mMRLG99Ux6nhbiBoB4ibnqG5wlMeAnDYJhlCSs45q9i/FqR5zzi9RvwMJj4UQlNrXcpRKuS
ArOkfjWyCkYM3hw7amtn1u3TW6kwSqZBFRi2nWDPZZtZcWwanMMDD4U5o4i1WsqzAX0VrVMNb8LA
mwiybQfEQB2ejAFzbJ2wmtWgb9Bx0Zh2jd96w37cocGMm0vf9qoTDOO5fTQNzaIjvzTUoltJg50V
ia2P/XM8JleLmT6fDxQ8OMaJyyhW+jxEoilDqYpt1v1+MA27rzFAMTBvSqX1z+NtH0hO4jHnBGOJ
hLAmwCM9scr6h9SiOHjcY34350SybdsnIMZt9agftRH9gU6IGatj+hoYgSUkv85LwwNhnFRVEz3C
+w5yqHgkj8fvTf67/ff0b0ikoVLob7tjnLQZFtmsqUGkxv2gP/fiz/My/MMG9QeALRfro1IgOhWi
xQkbE1Ga68AfLPk6eupcSj/Y/hRueOVCW2YggzxMA30H/omMlQ+Y4KouIvVWclmQn0UugTgNJK1J
wztxby3RGokxcF2Y1C5foL6it6tjjQadpXI7S7g0Ldlq0JXR2fk179mDJx5j5ZGYGFnXAzRHCUXd
PsZCZ2XhQ/DvyeJ1fS0ca+SFOOQ9vW8ayjcilJYeXC91wfEknjCMkQ9giiy0CTejoC2/z7lix0Nl
kQydW2rqnLdF+il2q1jLw9i6MXRz1MiQZ8xUG+O9LsIl8Y088IVCv5tlw0kajWMg2/YBJjQiGYao
sOXOilKVAmIDyuTa1yGrrbgsLZnbPMNBYY/QUxWTMKUFV0J9OVY/ysgLO84FdnOZ0Pova5KGjAZb
P9uaglGaGgSZZr2xyNx4QTK9heW0J0L8cn6dqHt+WqcVFmMSY6EkdT4jgTyWb2r0o5oezn+fJwtj
Bx1e1eKWQJZiqK0u/m7GaEQewHVmVhyL21yYkyRs8BN65L1EWqhW9pkFUrAOpNSiwmt/3NaXoqKt
Q1YNSWSCUF+F1VyOKG2QyIuQFvaU8hC2NXZCoH9fHcblGWOlFBEIcTBaoezXsIFUfUt4jCCbHvqe
tRNBqamyt5naNCNIiSqQyrzOQME+XGTKT9H0qxQ5feUrLyLyCo3qdSXVZARqgTGQtKYP21Pwa0gk
18wvA4FX6Lm9QDQZ+ZdYzALJRdxIygD19ele0A/1F8bbI1KvJGHWB5NNY3EZIMlMu0Vm8FVRrgKC
IdIWuR2PmRvueIRV26Z9konZHNTSADHpDMhI+DHrO1X7KSzueT/dTByvxWICgSL1E1Fpuepf4zXS
2+ppfo726U7NLZ6rbuY812BMVCB6h2t0BjBhb3qUeEG8ySzJRs0+5kvyrn3bDvVHe+ytpSf0WEwt
Ijema5L7fYjZZd1sl19pt11JxdYiKXjlRXjAMknmdR98K1ReAoLefD4H65Mk8kcnymYEpA6Mu476
o3eDQ+tpIfrwCIjwZ26DMm+N2ELOro2E2qSV2dVr/u39KWEXPAyaFd2VmEpFOK8/HBM3mfiwBOHS
RyLQMlO8zKrUl1IJ73LLV84IOJcoeMuUFZPtdJiaOS41+liWI7iqIE7Rxt4ywx/nnWlTmBUKs07V
omm1EAIlUo6lCRJmb5o4tsCDoDnNVTwlqTbKzQKISric5asp3WfB3X+TglmSuBFbDZ1+OG+XSKeh
v6GLc68Op/vzMJvuuVIWlXQlSd6UCVk0wIiBvp+MbE9Ie5Mqg2OK4e481NYVGczsf1afCd2DPPax
muN+lGPek3CQktEaJsGK8SRRcUxgs5BujcXEbA3NDkXUAasfDeLVVdo5GrzJHsERb5NIzLykT5ML
Sa5qSysi1Iu1hWbVmLjoVuKCvl7TAIuJHMocD9jcH1c6YOI8UYS+NAqoW190JwxRN910HDVvvo2s
ZWfCuxQYUlWXwBgPpjdeLfvgSGvglEtxR2c1gc39/Lpuy6SAoUhUdUq9/9GEFHFMjVikl3fx0HYH
0nEKZrdN9M/32d4RJTCyqKjwfXNaUDcv2MlyiQmr1tLy7jD/oDpDFjWQYYoa289RalUqt39Vt3eR
o7rtZQS23vZVLi1aaYrUL2973I4kJ0TGICI1rjFlBReargNPSaDtBTLFljnwJkJtL9IJh1mkEYMl
yFJiz+/AXTVplV9HA2cTeedi/LRByn8w2K2+KIaeyJgugWpw3et8OhGWMs92VuHLqI5MdhMoZjTw
3nl4qrvWLTo9ssKRY0qs6Dh9X9zmVrjhsbPw1pQ9FzQyacyC/ip6YFTQq4pHA3Knub0Txi7I1r/0
Viiv1MDsP52cK4GaAFCd09tkTh7kAQ0fbZ3d5+O4P+97mzEV8+1QH0QUFB4wcS6vp7FIahQcUN4Z
MyW3dR29jn2/l/vogAEB3nm4TWtFoRt8XTcM5V3Xq93CCAvQIU0jeoHNx0h26+IaOcfzENuhe4XB
bHzmrC4q6hpw8lHswAMbLR4CC8Nqnf6YWO9zdq94b9abqTt5hcnsgjg6ZlKSzjh+H3o8l9MOfnBn
v+nOZM9O+lqhTZfHl8FTJbMbdnIaV6o5gZygqqyxMa2icBTeG90mCGxDRVZGA7kv4/XmWGOOLxnA
8hRfTuSpSq9CXrvYZvu+DL4P1OabBF2mjAli1EaBaTzQXXHsfGVv+hnuYsKBXwO9LQwdhYUSaFoM
93Gf0RpNy+sWxfHx+FJol/V0EaacrWbzMRqZhT8Y7KpIXWXqEarhQWJSWgsYv2Y7Os4YydaCH1w/
0slJMu1cxLs0Wp5A4f61WgNZU3WUN0gi+lrpPWTlZGPfFVVFjbFcpuQW5GPm40wW4vWJJLhB2/M8
bjOGrPCYeIUZ3lG6zGitqNu7qdyLyb0cvU1dbEcd51i2uYIaaihMA1VLMJePkgn62Ig5wQqGRWuF
IBGaG9RQcPJ3HBC2D6AduzQPTICYc3iQ0tQTcgXdurXIy+duAukS+l4MtIrIGmP4o96JUxCD9COf
3Wi8wbAmUrx8JRjq2jvVrowOZ8YeezkbRzOFA0vXvRv90rF3xZfkhU54z28yEI7zeNq2hToBMkLF
WZyhVRiARXSHwgE0LGq88QHbd9uVUMyZRwyEWOwVRPjIr3wDRF+DVbm0nVXEKMev7f8rNMboklKv
+k4DWvxb9KKb0Yt2qv+q9xYdXVp9jaUABUJ/LxlbOquBfWGWCmiQzqqsbjInt2XfuAU9thUdvrZz
rdCYYDFVQTn1M9DUWzoUZPRiN7e1K+ES5O2XtO2FPxyTYyIKEy80PWgkYQRkjBdoTTniYRUsspyK
0M2gtJKLuWEHKKfWarPHc0JJmt2AIci7cdZAiDhP3XNRCIk3N6rEuZ3xLFNhzh59opXNRLUp7Cuf
MvxX+841LZGyaHKHjPL0SP++jvMyqKcbBWAFuc5Qm15qrtByNrTNY/9KjUz8GMcyHiYRamzq7zEO
Gn32zIlQdCE+HfpXCEzA0EgWqJUOKXrDHnY46bu0Vk0EdwHYYTI3e+PdmLYPiCtEJnyQsZAltQVi
9ap7i6Md6bSYzjUeB7d/L9vkdZ1uKtFAcYWMqdgoWWCsohaWKFSFDqdD1HhLAt62mqfzWtw0hRUC
YwoxifTGGLFMcnklm8e2fZ4Szra4nWJeYTCmMAxFWAcDMPRAkDxZHexpUNx6Iu4wqI4Y/jaE9iZK
sh2qsf26aR7Oi8jFZwzFKKUyJSrwp93sgsTAqxKbTuyQkc9Uec/V20uGwRiY9qYYBts2odWNPJUL
gv6MHn/5ekYanSMOtbJPdm/8QWDDvDg25YBhDzRjXzwEl43f4C6JYQimM9jqKxiap8Ni05kImCXj
cLDpUp3DZoK+lhellFDsqre1Z9qbuhRWguZrww4fZqezCR6tnimvxnlgjlbZyD/MY4LUEnBFqdmZ
SeslgsCR7b2T8ZxsTOAPy7IxxQn3om637BZHcfK7wg8O4cXoUXL5xVM89bn1MdNxF4K8oXSQNrAL
jzeuZzttsFpfqotVdJ5mOWgGFb9DPJQpKK8wl9DB6NR516AnAmmL2JF4Hrq5560gmSjQVGYozfRK
2GoYEtC/dPcJDg+dFT6Ur5ixgBEzpSNeEEd7OL+sm+Nt5BUwExrUTMoUqcG6grR/R6zBD69EeznS
SzDmUFulnzzlfv1LBxOrwUka8UyKiQqyUukTUSDzVAuuqYNfuc05JsVTK7NfLGoXSKEM6RJhsct4
L5RPvZFai+KB1eS8Jrfj+CkoMGfNXChMOQ7o1kRLG1PQBLV2xxvYs+39Jjj0wXiEyT2MytCaJY4Y
Fk75lQ5Gt6+71pb0qy749RVZTjCM2lK1TUDZIyJBIXXyvkT/qQvGtP6nmeiz+9+gGLUp4IGPiAao
aL5CZ0kYPZYDx7k27cyUJVNEQysdpf3RnSNBSStC7zXCbB7HYvJigztEhobdT6FrhcFoLNHDUBpU
YIQwAHT/hK7pdEjLXYsOPxuyHaBWaIzSajTPllUJNM0aXcEqHLBOeoZbHwMLM1k83siaTaszNV3S
NeQkTLZsM1PaLAoaOCrBGclqi+wiis1DlGFAbFDyKMS2V+sERv++Cr6VkiNZPSMFEuvZha7ru8is
ORv4pquu5GGCbUSMIBexozn5khx0sJa0zeSh8INzpeBJwoRWPchGpQnhrIYi7Baltmsic0ybJwlj
2mOi60nbQpJGieyB7Koqs8uR14m6jUJEDakpzAYWmX05APN3MmEgqpNm97V5nIOXJtyfDwPbJnaC
YFa9b3Cu1yhz4TxUWBZvFgw/JYWVi4/ngXiy0L+vzEsss7gGKRQlNe8uSCdd63pkR3O5Ow/zDy56
EohZfKNVg1wpoLPqWT0IFlIBb8VF9Y0SFqaOecXr3uHpjzGEOivpURj6I3XkFog8yyh4HfqDE+Xp
vGSbCkSy10RHsgzmFyb2aGMYRD1uLA7RZKuNZacoiD0EqnseZluBJxy23C8h1SzWoUmnFOBA4ujg
7up+qs6Cw1+BgzWv0oeLxxysA32cQs2EXMGjisa54j5wVCeVrdkpnchNbMnnCEhzJZ+2DKJBRBUv
KiCd/2iJfT9neoaXcbD90QezVqXkSc78WvoS2KQz1TmPRz93Do7Zobo0UfOlhkFqdGhn1AqBPSS9
N1X1bzxCtlahld55xG1LOQnIWErcC1kgNWBonMGBa2RvSX4QYk5fFQeDrT3EE5jYaD1YWObsXmh/
S9lB6R/Oi7GddDgtFFu60i3pOC05NNc5aN7yzBd63YpxgQ3Vd282uIOu/sEY/6iOJWCuuzBB+pqK
VdkTrkKRnU5W7OWl1TuKLV2C/p6zWW3nv2iKA5PYRTyyUE2vAuPUTX3VToggqJRAW2ULfyOu5KG4
2wt3Aic8bi2bguOEipIQYiK0fwSL1HkqAhNbY4VHqbY1vSLJ0Kmm3J9fOh4ME4RbVZALs8Z7AImP
knEQozuBF+ipEX90K0NSkBeCFKjExyyGj5IIJKxCDYyTIGd5KgZbRP519s3pexmCFYhuYBrnIWXj
nYoiYqVUzKBG1RuzG+tL108apj8ibsR7PLSjSkHFMbBEgcQeJnJsvgUYqImKBUe5qV2aEuDT437e
bj7+Bma7zkYdB79U6NG3VjzFXb2TKuMOFV1uA37e82v4/oj4WcMneRlbMdSmX1oT8irX8Uvl67e0
dUhwQ9VpnfCm/h/JU3mt8EpCPlvPRyEZ6zGnCX+nil7kb/JcWTMSERkn183DYMynbIKwTSMocjJ9
qb1okB7jkazz1ooJ/JKciPVI9ZfI39TqgrT1YZmJK0j/2tk+qosJ92OviV0vAmeWH+bqiDdnfXw7
bwv0p34yBXDA4RmKRig2tWdoXalkQwxna36SObaSynSDnRbfG8m3qeN1q20Efkh0gmPzfHh904Sp
iAZUU41ufJG6+uDK30XMdZ2d3Cll17yb785LuLlYK0jmFKIoeR5UOSD7MgGXyMus3ChI8PWG8K/v
QB9lo6eTVbgXekHWlz4cHFJ+j7UnoXwVJt77G08YJlIVbR0odQAMQ9IvwI7lVdNyEefjQ2pkj+f1
tpHH+igPE5EwBDAqxwmm0TmDo9poYbdzFdzxB1T0hW+ULqfCeCvzKXbI94580znrtlFG8hGfOvpK
n20ypnojYuEydNWSZ/B/XKOZfSff9K+ov7OHNxAw8ojyN/ceVad5DUXHkzoTPIpeC4e5L6Hfaf6R
DfkVeNUCv44L15DAam+WN6Tu3djUWo7xUGV+9sMTMBNSRDklU6TUA/oJJn8qk4uc1Jzk4AYpDRSK
WjxVFlEK8Yl2IQg7DIGXWzhfZI+iPWCyzPD8v3ZlFxIJkwUCOTxpoCij8nimu/Fk8RGeCf4kI2ko
DA36DNLWMgQ/UK/GGaVsSoKcx4sq7AJMWI66Y9ZwLJkayifdruRmFnWWsdtlCoDV+iWvHkrN72PO
iZYHwSwfmvULUREAIQfGd0EYLuZE80ODR8u4DaOgWoyg5ONTt+84TXUthgXqiSVMnw8FlDDnu6bO
d+ddnwfDeL7ZNEkotvCCTnsV5dqaCm9Rn/4bBv0NK+/O2yFsxg6iRBWqch4LDXVb6uN5jE2n0k7q
YiwOjx9CEGk5Rg2O94bUWVHIEWIzHK8AGMvCwNwsS+IKlkVcw8Sw3nS/xL/+H6MhPidDqe+cJGHs
K8A4nCGsoa3RRvHeVXxo0OgNfiIMxOGFQJ5MzKGjCZJKz0RAkdo3gh5PtKWVZo9lLdjnV2cz1p5k
Yi+ayBj2i5rDyqYMfdZdI/6Kkv52SLtHkpB9pS5XY/4AklrCwd3e2FbAzIlAxSAZLZsgYQWOlMUh
u1q1hAHja5Q7chUcO5zwc0c2DoXdlqhp4d0LOd7F3kQDPQTTvgF45IAtDQRgqPiIeBOKOabPjo2I
Mb23MUOYvl6CBUZH6YApfT+/fttyGJgJRVCxJbLzfyI1C6t2wJaVdZFbjTnIy3tPGzPvv8Ewx6om
NQVdAz2RY2aLnSvehLSBGvxHWZhzVa2o4YD+WqwJuS8zT8PKqLyyhI3aTurEJ4UxYVXGW2+jLTB4
6sTxXtrrvuYhG88d97O9+CcgJraGekGkiGBlNPMgCmCe49EYbMeIEwATWI2pNBZ9AkAiI51X3Cvx
dT53dhL/+8qDjypjAuyilSKOoXRfJfez6abLlwL4SRAmrsYJBlpoNQQpgkMa702pxbzRSyHiPCrw
9MXE1CUtmhTDdrBPaKhfC77lkm7F6V0xP5/3le371cnE2O6OMR5is5xhYmaKR2/9dwSqsmE/izuQ
iSOFgWB2N//74SBYIx38v0goyPKnXnXML8iRV8EaaWZ6VMzBluXIOS/XZqg5QbCZ6yzSgk4PO2zk
YW8tHY6q1VU5xpwz+OYqrVCYfaEypTld6gExs9l1owf2QbtW32buE/qme65wmIhWxkgLxk0Powuv
6vpWLvzz2uJ9nwlmA0n6OhXoOV9T/FBJfUxZ4uyhPAj699XpLW2ytJFnLMi4TDZSZ04S1xwI6tqf
Tu0rLTFBLIk1U05MQExz5yf57Cx6flFF2q2agq2KKO55pcnU1c/hMTFNjUjZlCK0JnuBV3iK37qj
m+6VJ33GPO78R/pI7B6lCBhU1NW4+E5utMMzDVoaUB4EhifefYln80zoi+IpBvMp5O9lRT6YbV/v
88JEQktueMQg26uJtLFGcPH9RNKg9a1s5D0MX8EI+YvJwHifQu/eziuYB8KE2jpsl2gJAUKk30nR
WAp3vM/mIVk/icFE2T5PRRmToxGIpEm30mDYRWXoysnoJqT0ZVm1wzDddai2qjIDxZsdhyJ9O2OB
ccsojMCz/SdChZmARUEpYEJtY4E1/z3lf8AjeGqHfnKXfasf8l0QWkPCCVzbpnLCZUy3mzP02gXY
Xswi3htzfeiD8DrQxt35FdyOjycYxiKVUcmVuYN4izhZSfo9HiKnHg5RzcnH83AYSwn0bAnnGRtK
2GeFF0qG6CdVMluBPIyW1FeN89/kYuwmrptEzd4PssnLguLJODh09R16/DgRbdsD/uiP3ZwTfTRS
oYRcafbUoURZVnlFMxzNvadgVmGZpNJQNzpW6P9Iu7Ilt2Ed+0WqErXrVavttnvf0i+qpJNo33d9
/Rz2zMQKW9e8SZ76oat0DBIAQRA4SLJ7PXCj4buioy+8+eM6aJz4uoixnwYeaD7RbQhtE2ehCkEW
NXWUdHZiNDdc3pNNlV5B0LVcSVILZaTWMyQhSmJV+oFkodWbHIXe3JAVCP0RK5AkNpoQNMZwGI3u
RBjdF6LK7N/koDu2ggjbou4UBV5c18rKibO69JDFKa9DeeH2jm2vmQIeOAP1h58IAWRVyud+TAcn
/9nPVrMvvMSpXpKXcbQ6Kz9S1qw+5k753tQ5KPX/ozLRjEAM0kOTsVNGZ3XdXjF0RxDfRt4r3aZ0
hiHSqguAfTzirVZSL4wR08yhdDo5Gunz1D9V8ffLm7UpygqCUbppiPs5qAEhmrdgfO7m1BqyQ8mb
obYZaaxgGLWT+1ge0bk+OINaH8R6AMMdHnQxJ0DNfg6kxtiLoPOzaEo4L2PbF9AVMKOMc5OGddsi
XVWq5VMv91aXLF7Xa+4yCFagy46eCY0F3oLjJEvvl9d209ZW2MzhQbqJ9qTjjGr6Q6QdmoHjk7az
2ysA5tTIqlkLDRUA4WzN9uwOHb1hU9UHIUGJEufqTYws8xRYjSXueMXcPO1kzpA8HcNYDYGuj9mX
IuzwkiZONnoDdpeXcfuGdxaTfUFrJkkzsgw6WryPdnSruNhJYa/dDvYAZvnUaTtL6j0OKLXhT7Gx
qZgiymoQIbKdr5FsLFKdImU1ecSTfix4FcdsS7z/DPeFX3/joG1G/mc0dqYXBqmEraEgdzVSbrwC
QXh8GKzx1jxNdykmJIOzGbxoaHUXOC8kW/aPuSM6COAxpOlTT2wOctopExWsrZz6dZdaofDeZqo/
8th1trRlDcQYYqbmmA0gAGjQ913v6tPbOHD2jAfB2NtCUAZetpjYVDXgxRO/zSnqXnj5Bh4IY3PK
sKB+mVCQ5C3WnHFqrN6446gDb1cY0yqMQQzlHiAoFjItyn1Q2xFm1sGyNSsMLIJewMYXnIpHH75p
awoexZEDQlkIilF+P7ylaiKlWOnwWe+m4qIf+6p7MTq7yUC20FgSZpahjM2/LO62tGdM5gwKdEzM
Q9EQkhDmYIWyamVlhEfXYyIOnHCUh0Q3d3WgSmkYFGJr4NYwBYkbDupo9S1aiasEN6ZY6P/icF0v
Jv05K7i2C2clIFhMMpiWmt9FTWx34qGWvl5ewM1Tbg3EaH6i1yCym7GCpMVMHCHMv6UjKhm0LvMD
yjfdN/kVepyeRwyktoYy5hxE2zZx3kDGJubKCCQxwrKCkuDKjGSniVNninmlgFvn6VpKxioCwUh7
2cRy9uGrBPb8ijf4kKMemvj7fonSgrbAFssojW+CuiNZbAnl1TxxfC5HDo1JukmdkZcZwXI1ydci
eSnS58vqwPs+E57q/RiFAt0OsG3c13J6XIbevQzB0zi2fgzTaeVIrLEXk5fcFmjBBoe6bR4wJJl3
+lOPwx7Eq11nmycLIa8xThObEu0Nn/ZqGhh5Gjnv+h1xxd3Cq9fa1gHa9adqmEnJkicU0hzoeQPX
a3RHE6V3encUh+uy4Ii1bTJnGGaPClWaVLPEcahhUIIJDnpZqg5VzKPq48Ew7pz0ctaPk4xrK9qQ
xasp9IaY4723te0sCf3/yslpZI7GcgAEOqSOiQQe/TnmadtWmgsJ9V+bQsVcYeRDOqVhQ1erk56i
ofVGJbhXKnQrRupxyPEXJZOlOP/MzcZtC43j36j7/KyCZ3jWj2d46qtaiNgXV2r+iBFkVhS99OId
GfaX7Yq3X4wjF5LKJE0AQSVyUKa91rwOPUcY3n4xzrolpVyrAoQx5PK0oKY173kNczwbYhy1UqEH
BCyouHTlkVV0qLEhPxb9yox5ZKscWdibgQmmDnlJADSVX0hxrfNokHnfZzx1EI65Ic74/iAKd8h/
utMoc8yHs+NsS2xYJqWYU/PpG9lamhczw7SikKNWnA1he696czDUXqQgYFyI1F2PAqQ2eNKkf9Mt
lv4gFobOBOkTsurFF7TglOr3y+axuR/oHTJMFQf9J/6XRB+MJc7gnNvwTp9QqMPLXW3ms5UzAkv+
MmmFogk0ktKlurG7rhFcvVNMW2v6ws6DunXEOs29VEGHtJkQA6TIRn9qsvqx6JbEUswSXO1d8CbF
i+FcFn7TCxHD1AjySQqGuP7uBDFot1ahhygmE8XYi0xU56kmpvihL7G2hjqVrwe54c1Npt7gk+uT
TEnDbDXUBrLFsmHedXSmz+AIWetX4XNRPvfGt0J5Nee30vAuS7hZL4e02v+jsfY858o4VxgKDbaJ
7L2WYi9rAhv9ZN/NsPVkYbrRFRVuZLaMvrhv2oKzwpu2uNp8xtxlo1FbkmPzQyNDcDZaRmDaYAzm
3EK2L1krHObwz3rkmgUFXl61zBvlp3kVHuYb3aUki8musXH74UVRmw5ghcjEAZ3Ul+i+hGQNpj2o
6bHofsT1aR45KWyJRsif1GWFw+goEaM8iEoYKIhmH7UTLlWhpbiZkzjFVbCbbzVL90M8J5YP0yn2
/lVKJkwIh1HqQVCP8hzYhia8l3i0QSNwxyNF4ekJXe1VOKJMahOAwhV6UiHxVr8l01eJawu8LWNC
ASks0TESQUlGW7hpXSyph44Fu06s7Hl2rkU06YaO9OddmjpBLRgOaBUVDp85qeqgE5bJhJPJ5i/z
2O6KUT5KGZelYVu6Mw4ThQgxps8kIe4oio/kueSqu8RJLfQ6R7Z2iHfLTrDJWwtuhv67uKud9jgd
esmS3fTBdHhUDduO9fxbmHBlMcecxOLH9dU4JEP8syrUK7yMPxoZCI17npZua88vOPaWWVVBjhUG
XBE/Vf113ctO0mYcV7bR/PXbRrKXTG3E/UKkCzzaxBuv6aQrw0Ey8VF2RWu8Gr5wXDdnQzXGp41h
S1rU+MHDCF6oWSJGQpVPdBP/lzpWwUhQkF4UNq9mgHqUzx7nvJqMZyMg3Is6AwqrxzXoskTt+7xM
rXtZOt6WMW4tSmOTYDgL7qDhvaTZHXjieRvGWz/6E1Y+pcUstKrTAxiENt6KFbhgRvLNmFIvL4V/
lIb+lBVUNfdyMU6ASsynvqisWLIT4W8izrMfYekS5DBTW8wJQemDeC31mBvxTWonq5BeLm8MV80Z
PxKMwdiCkxmZL8wi679CzT2tsurX3lG87pT84L04bvuKX0GYxHjltJdIbC4IwoI6eBWF7EpB36GU
ChYoBw4Zig858m2r9xmPkW/oBaidAjzlhHJdv/LiOz20NEc/6X5g1Q+Cg6iTg7l52z4HmmzMF+PV
Iysa6EekDu5Uoi9QTH+kQrqbg/laItEJL1uW3iiFPebNbSAp/uUfsBlznvHZKBAF5nmMmeijswxL
bjVabc+zbI9VcEXExhe1+TZueI/vnHX+oCZe2USZjdVSGljnPnot46cueL4s07YH+bWP7DUv0bqp
mEp8X0jiA2rVrvtwdMc54Jg2TwzGG8rg/lyaBFsnpT+K/l5Z3i+LQY/Cz972LAbjpdIF/SxzCjGI
1lqRnFtSdxPlB3F4yWS00JWWXj5dRuQtHOOsiKnEKGWKQBuRGB4JMwuMNh6J/6YZSVnpHGPXkdhi
0ncJnVNa7dSSxI4j4eGyJJt7g2pRE5c3IqFy9He322gF3pypSxQMvxHvm5Fz+d5cqdX3Kf5ahTuN
tBjNiBMYFaOSAC+BKLglf7MfKxT6K1YobRRWXaoirmiC+lZoviSCclcKC8cHbV8kVjDMtieNTqay
oH79JtYslViKX+17X7g30adM7OEwvjbP+p0BWnVKrciLKjYa2RE+SSpoahSZRsLMYgpVLXQdjYMH
z/Bpwxj5ZtqLj1EDbpRaPLPd3rozGruo5YzZ6SXQ8vbe0GuLlAsKJB4v6x8PhFnSykD3eR8DJGn3
bfK9nr0QM9n/DYMxozowl3ka4H8aBe10gm4TsToYKm8SBHd7mGMxLMpWE5DWAkU6qJULNLKE/nQ3
2YubXCE3wjmQeCvHXBC0vp5mE7Rcjhnc5OO+RqV5O3E8K08ktuB7rGaS5AVAJs/p9gR0fHvTTffo
eOJWbmx7ol/qxg73NZMg0ZHZRAq4juIjCIaM57arec/x27m0sw3pzJUgIpgfTDJsErlRXwWr+QKe
gQftO+VsFA7GbkCxgce7y20HhCtQxssmtI3PoKZE2XMXp8XLOeZOTrmlvHfXOfgM1L96AFkhMq4i
jwJljBsgZrlx6preS6vW/iez0hn/oM61WvYSICJ92UVB7KBdcZ9yrZd6gE+n+0oSxkPkE2aSkwQw
cnfQku/q+DbU13FC/s1JsEMyhiRfBjUFjKqUTmeoh7nI7UUMOLEzT8sZHzGOPQbG0KuBFo12r6Jq
4q8eWlfrxfgFITfzjFC/sIRG4OJBNH6agjrm1LBx5GCnYjThKIHXCnJU9W6KHkkw/dt+sAMu5qzv
0ZEMMVJDtBuS2UL+c5r+UYcNxhtg+GcxzBrEiKTnuL8pyF2mctKP2/p7Th8z+du+UIaAFAQQcfxT
M8Dcqha7oS39OKq9yxa52VG5TlUz4hhzXwgDfbeh17LJkVGaBkaJXXsKf9SgUU2+JteSJxwwT+5B
5IhJeHIyPq6dGh2FJQtNnjX7V8GbcPOlzO5gCzwMOpJmuRc6PBLj7UPwvLiMmxOyom/GGLl50jSH
YjZ3ZtvaitpxXN2mtsuSLqoo6TU+kVMOYd5Hg4x11c1Tld0YBu96uynHCoBxC4qWxIpEHyeVfrHb
SrU6HUN2yV/FDCsYxjfEaPvQDAUweReYV31fhHav6NFeSHPecysNqj657V9QmKH5e0guN4UQLz12
piy1ezMVHoIu3kdSZZG5uheU3uGoPg+PMbPYVNMRyWm4vRsQj03H1jf2kae6sa/b+ZFkFmbkuKaT
HHiFYoSHzBidKWS1mIPyHNmeaLDm+xksU4Jlvgw7tODJ1mBjwAWd8cJPM26HZ6tFZmwursxOlwPq
W/YjJPwgKR/AHBG8gouPW2G+XV+zgmOsrQjDRUroE5HiZ6ivGXbvmlVdd9wp55et4VP/ThqZyjQb
WNF+egvCXS+86QmHXe2yRRORiSrCecFAlAwQdRVaenKnLbwuxu13w9VqUb1ZXUpNIkSYzgaI1iVe
ZMtXwT481vvqEHqE09fKU0HGfSRpKcC2AWUkD2P+sgS5Ky0PjXzd8xq0N738SijGgyBNG6tCCLPW
MHinq20Rr1m59KKJf3X7PAN96OJq9TIpl2ZpoC9NuWJjspdmGu7Im27OkYbt01HSQlIaWonUyl9U
zTdEL13ANiD+VUnIShjGRWj9IvdVAmG0cvR1jVylGu9pbttm8AyP1nZNUzT6/9V61RJoJWMJx2+c
NC2a5rsvPdqN80IT3cuelgfEWA4eimSypDOcQJDYkX6ITdSB81J62xtzloaxHaIsc9wqkAbFj5iO
55Tm5JnLAcPMOSf79rO3fEZiTEfIon7oFNQSlBj78So78SE9dVa8L64XF530h9DJeJCb79ErSMaG
zHxUSBxDuEkRWyuYFdDI9HY7D56kooEgw3t0IHsgegAzReJd3r1tT/FLXPZCr411RnId2HOfW/mY
unWOKbkRiP17tM7+DU+OcpaUvdNLlQoSQRVoafNeaw+9gHl5Ic/RcnSFvdGTOk+WXABIrQa6r8Qh
outhsfIyXaw5iO8vL+B/UBgTYxQx8FUx2IqXBoWYqVbhzNVv6q9haKVu5Jh2GlsQTPclpzlpKC/g
oG5v2xmUsW49MaNWXeB2K5HYbf010L8ZQmJJA9pa3y8LuG3fZyjGvvUkxGipAAZRYzRrX8jftAEC
dekkW5eBqGV9jhDPQIyNC+gnQGcXBYoifzB7m+TGfki1Q6qZoMYa7nJl+nkZcvPUV2QRLJOiIoN+
63cn2RZ9ZzYaaiRmslflVzHkTQ3dXLwVAOPoe3NB85MBR1/IP4ZyN5LnYbq7LAMPgon5jKjHtEIZ
Mgggu+0gwVT+jKWnfwNhIr0sBKEM3tAQWKLYor0Slp0o7y9D8PaCyrk6sBrJaLRMgRzT/NBr32oe
/yTv+4weF4Uh5nGAsz2br9v+RhY5LxsfRdef9He114z+xhlpB0OjEYqdgd/YJlZ4SO9RN+FgvMTL
cqf7tYdpJbd1DKblxhb2I29cy6ZXWP0C5uzSan1qW9q+pMh3wvBDCr7382QFy2xVau1c3q5ttdPA
6IyGLIyHYw6tjICbR2yQKVFNzQvi5JDp83dVXHh039v+VfkFxJ5Qk0BSaRkBhBqR1+w7ZevVvrfg
paRXmn7f+NwLHLX6zxt5RmS8AimqeElSINLMReGEd5KK9xzNGvcAJO7lddxWyzMY4yH0UTdyeaIZ
p+YVL66N/nr5+5x90hn3UARo7xEGpNFxA79KpfpBrfXrImv/ygudxaBirqwX5dp1EtaAmbRvc3Hf
xk8Gz4C3s+YrTWA8hJEEVSpTbx0/G/60T24MJ9i17z2IEcWd/CXnXAl5K8c4jCbS/69DJS5/llFs
o3k6BTvA5e3ZzhaAUxkc8yrBeytjR6oqNAWCClw5KtvwdS88GI+BJ7wNV52VgRxIditf3St/d6c+
435ieYujQVlot4IxCb4oRI42S7tq4eVhttX7l3gso7iwQOqRZpiW2FXi62DmRCe87zPmk0xLsGDm
LTJYtMoRY5e5+fPtROZqpRgLwqRxTIkngKCjlduvo5++DR89jv1RAykdVb4AlHgcxdjWvvPCMQYV
dUSeZ4VerKsrYTo2wbXAnbu56ehUWZaIRB8IWCJ0cFmWc0gzEmkS2ej3cmLZsIIGE9SXxC9i5dHI
A2cq+uc5172yl0PnsvJvyqhqOoixTFPTWN805XkTgX0GNTQa7eg/5oJkRRLHAVIz/eTNVyDMQg6D
iWSqBBBRvCs7b6ge8FRqafHfOMAVDOOcxnlCLn8EjDLk1jDNFspSW17PLW/BGJekD/HULDVAqvrO
GPbysm9S/9/2hIliZEOU2lkFRJi+1N1NJj8qvLaybUe+WismTjGFUpZMHXUsWoVWeQkM/OQlPJWv
aeQSu8C8V4lXqrGdfFtBMm4272JBmdEE9sEi1fu5v/j1nhZ7Ztxiz22XfsZi38KWWSwNg6r1fIck
gv5Kyd4iL/wxhZjvbYCiqjtlcBv8hCxH1dk3skXso0qasK5TDRJ3zGO3A0P+IWvabm55dKSbqqih
+trEsx5CPWZBq7YiUzyiyCroFIcsrdUKxUHqNO+yOm6ntM84bN4vTBtVSyq8+4l+ek2HlaKhxNV9
2c49PrfXtmau0JjQTwmbUC1KoLUuroMfPQGpLXxtHRVdo/GNeP+P0jHHVx0G3dhPWEVNGW/7IT7J
Un2UUbYmG4mr1Gj6lpB8lAW1t1NSeCGJbwpz4LiuT2ojY1a1Co5rtJIimhcZk9fqSIiJOKMateks
o7QHpILiyC95/Hef95IBYuweJGB638oASvb19XyadhJq5Y+mX3qhZzyJJud4+bybDB6jo9DaVowl
4HVe72YYHBy7wj2mOnmyO/3gJ/I+mcTvcKyqThHMQExJ74jGdda7FbkzFPuywtDD6rfDjIFg9HM0
pC5PM0Ck/bEoD7HOecbnbdHH/1dxPAJ8I5kCLFnxOnmUqij3i6sEvRzqfzFbg7dgTGQlKiFa1EKx
Rw947oP8/zC34iGvtO+XF42nBx9XzJVQ0SwQ0ElBqKpc9qOKoZZz48bKeDSq2jfD1C4TjLhpIqsZ
ZqsYS5/WvKox4fgynrj0/6ufQQTcpcUR4lbzda3b5vhWzZxyks9PcoyCUFtfYfRyFIx6jzBe7rQX
dCQj8ySKmddXpHjUmuR1GNAtJuSa7miioDlTtOR/GkAwv4DxJkIQD9K8YLGleJ9Mz0J3RDB5eUM5
DuuDcmglpNZq6tg1gNDyGGOKv0+1HxqT0/KKwzY3DKcBaN1F9BayjNBtXBAlD4GTpWjgPoFNwFr6
L5dl2VbOFQhjBCSNg2oGQZhTHEdwmVSwOPreEN9i8KsTejrHKfJkoh5mtXZoWW2lgsoU9F/zaK9g
dqcecgyObvEnL7USiVF0tGguZJEnjJNBESLqcDGfIrLm8tB1Xls/cNZvUxk0ShUM9iVcxRgnXw9Z
qhaTBCfyXOxp+xmYfDEAA0m4n4VF7NLLfMNt3ouEs5D0u5+F/IXLevvQzJNSaOGK5wPxKpBLhHvT
V3b9jiMfDQEu4TAun3a8SoVITxV/dFUvw4Te6EX2QWHgZzYvIOEsJuv+C7VA2cQAsEx4C/LYznrJ
rqXMyqs9Ryyq1pfEYtQ+FudmqSRsW5HZRWkVeyRKPcHuciuko7+W5/8iscfDZHQ/wpSusKkgXbKX
vdGn/Xu6Ox00S/Eav7+SeNEd/d4lGRk7UNsm10Gi0jvNa+8OR8GSd6G7mE4oWbhf2eiNfMCl+/LC
8jCZA8Bs82CA3+odocJwFLl3u77lUMNsu5Cz5jMenmQKGjgIIJT51C+unn/PeTMIPt/X6ClytmrW
xStdg07qBBjkQTn0d8EtuZbvTF8CRRxoAS4vGU/pGQ+SGzEyIT2wOhhXieLb5a1Gw1IrcUyZs24f
7QQr16uYSZMvCnAqfW82fp4O6E55+SdZWGYYs1FKsyYwq7m5N1oPbTBWtLgpl8xp05RQ/4a8mIpO
EbY8dixkvHkSlG2h0ujDK2UEnQfYLpB+FW/JaeTcUbYDmxUgc3dITVINQiRjfJjSuB2YYvq23cl5
tCvCZJe1wpuqjFZrYgJpMv7Nvq2gGf3op7EWmxiyyqjWQd0kgo60/dNkM9V3/YODVgSNJhuiIjmH
FCN1FSNGHITZTuv3PWYgXlaO7VjDVDAcGqal6CrjkCajmIxMH4Ey23TCXOXR2ef1uwAOOpcO/+RF
G5veyKTkoJqiQkQGUB3HRBQHhKNFVFhjebcsLkekrePRxLBrHWUFWDa2YanWlTAxlQ7O6GTeyF7v
B047WrJvHjpwz8mcwqpNNTQJpSLEREfKvQSXv7LhQSFzJys64Pxwlx86UEotdrRLDjVH6Tb3ao3E
OPIeE5sTeCYEuW+0fQRtRW6xkx5Unx5Wgf3HI+qxO2s4xqmXtVnVRmHg3Mi9obkSuL3Xmxu1WjnG
gMck7s20BkBHD8N95gludxg984AuYm6Uu3mPXYvD2KxEOlGqqDg0ab84xIoPhoO5sy46y3fcvbos
m8YWt7bZXGdiBTTlTjvIzrJTHO2G2JT3M+S2fW3Z1Fk02PLvKjhJRto0GcDa5RALB13mVG5TFWaj
lvX3qbArFe/7yAgjgu+DOs0Ce2Q9FLbMSx9unbkmoWxVGK+MFwhmf8g4tSrptd7JyWMi2fEi23Xr
E+PHZfewCSNRLh5FwwBRdm5cHaNwtOggS1PJYH19mfKTNFZuY/xxuwg1nxUQo92dbOTjUmIkJOKi
60TVjlGBl3elty/Ls7k3Kxhm2eQQdpoNdFBnLdtidt0r6CAaJesyysdp80kFfsFgBuXvKkAQms9x
j2VLG6uILaP54MyncxWyBbNxoh31QH/83vrbEuqsXkdxlxszdRBBcRVKXjS74R+zATMQjGo3siTk
+gwICZMm9eUoNa9axqkDubxFushcbCR9HMbCpGJ0vT1nqZVIj0nWcLZo0wmsdoj+f2WkQa2bkkBR
6ugxT48kfLisArzvUylX31fUuRSHBqdPQm5N8zYzOHcI3veZ061WSWuM1DDH4ns9ugZSK5cFoAZ3
SYWZ8yw056guQ1iKmOxn5RQsb1HhD/JNVn2PeM6MJwxj/Hqv1KDbxWJ16n1UP2TmPy4WY/XJrCEL
JWOxymC6n8vCibWUo7WfX7l/Nw02nSEvHaa80Q0B/fg4W0Pkim7s0pZViTjNV/F1dAqQsvC7mDn2
wtZc16APQcM+Xbz4DZOk1eI5lJ3LusDZHzarYVTB/8U2Bt5mjejKEHhpVx4CY/SgmMiLMYUQygmv
5Mvr4hQODa3NrzNxMEoX4+p4BfGXjzaE879baKBUMxjYsGEaeSTRt3KMHEmydV7+ibc9jCOQBLw4
gDIEF8ohdtMq3RVicB+SiRdY0xW6YK8f+rlyOGU1xGiIwwq2Luj/2utll9u1E+/Dx2iHTjHuXHbe
8jH+oTLyoWipvhPSHIdAsZQQ3fuy+lqGivtv6se4h7ZN4lmip04l/Rjr17HguDqeKIx70HW1UoIS
36+Hp3bcieNXKWptQfu3GEdn8xdl2RpkLLFFS7MPgl1V+B3viYQjCpu+WAa57UkHCCkVM8xB6IT6
ukkxLiupxvBLWEgF595N1+aT2qm0AliSwKHPAtaanhiCiftctu/28SH26eS/yufRaW271xUOE3mQ
JGhkI6A4pSUhYVz/1A6UkTi3g8HWT9Jrd1/5/QuPCWjTelewjF8S1LHNMhmwmOlqh2Z0aM1vYxLw
kjP0yvFpFcHGBpZDTJwTNbqtK+NVRjXTUGiPBi3N0VDEVvvNFTLwy6HfSzve68/2HXyFxpju0upN
i0E34I8pb+vMzaPEnhGittI+7Fpb7Q1f1p/VTuSY2eZarmAZM07mvFdaOsAerPdujMSaPt1oPC7k
bUVZoTDGbMqdEuV0tjypneaouIkXfBcfwifFMUHrITiBmzuVzV1Tzg6yVbaGUatLU2JNh9fJiVCR
EznZi4pXhuyOawtU1y9oC9sFQtR2ChsDC9lGdgO+lAk1HcnPzqUpqOL0Nyko87ygbDuIAiKMNFaA
Fs3mo4am0w4NZJcdPEcz2Dq2uEyFsU8BUUs4R2aEmYMVaLyned4WMQe+sTTakNTYouJItyh2c7vY
0Q6TecfrC/7MivERDX5QKIlIfrNcvHkkCEGtwm+0LqzpPcTIFsE1CouOq0TpjTNe8Z9ntn3/GZOR
T+jCbtQEYKZiYUmm24eFFSb3A6/cZXu3zjj0/ytnVeapUpkUJ2kjN9c8pBDtpHy4rBLbAeEZhPGI
8kjCCVXzvdNne3140lROxMkTgvGBJKtULTLw/WZ4GetrBW8JcsxR6/+QBjgLwXq8sJJmkEEh5+7N
bn2o7QlPVsfJlrwO4ax4lZ14/fs8HWC8X5gMYllHQKyqU6e5UbFTh6eBcA79zdclOqrK1GVDRuET
NbWVCojI55Okh8GOh8WLd7Uv3tbH0EZThvNXJ/AKijn4l3HQkiEDlIBMZ4HSoBtFci/r2ra1rjCY
U75LxSSvcmCkz80+c7yWXj3Ut/l1sekro/jS8QYQbKr3CpGxVVUTE1IbCDn1Zp/3dwqP6W5bpHPg
wr7qt6XQj0oMgPGQ7U/02Tty5GvlAbw8II4wHf3x8hpu2tMZj73+6nE31J0AvCSzQ9UT8CoSfb0M
sanbKwhG6SZJGcuG5lXrbrEEtR7tMNNTO4vw1hP15T8KxOidMojy0ouwpELVcBgF1mDa6uhfFmnb
Q6xkYjRP09Aos9D4sp3d6tjsW/sxdEESjRzCe/pIjyaNk53efhdZQTKqJydlMcYEnq91KV5Bx2wM
CDVhXrvQmb5wJNwMVlZwzGmBMvw4VmbAFUfKbDnt4iNyJHjlpKl91flHNObYiOM2DbUK6ym9BSfi
KW7odlc4d01/8lOPF/XRQ+JTILaSjT1EwoXkYgE0Y3gKktbSW3ipq6TTrYnsOZJRTbiExZwlctpo
YzNA+8vZzvaU80pdkFzCGye5k14JulxGnuvlqgpzmrTzPM3hBEzRN/x0l36ks+RTC9pVaRc9Cd5l
GTk+hL0fK2qsR30IuArZs1Kd7a4GSXQw/SMMYwBoY0RLHD0j++a9rSK3RjJeGKzLsmwfkWfdYF9u
owxvoNUIvU/2lDAo9YUTqqpozQqXtGf7QrfCYrR+EVEx+BFnaCftgBfc295L7jHA3uIls+jSXFBC
iVH4pTBlAa9auIXn6nFZBHC1zpzDeNumaN8O0RUMYWVkUQOM5EO7DHZHHayswbVU/T4Y1924F7L7
y3u0Lc0ZipVGHdR40rFFcZ9ZXd1ZM68qYfs2qp4hGKs1yYjmIVRtOxHKja208cJrFJSAxUlwe3Ay
H8ErPDsdSoN5trttS2dgxnRltMstsQDZxFa2kuBxlu81+dvl9eNJxw40nMBd0wsdQMzQCfwcg8OL
l8QbLN1Fls6RHFxIveB+5tHXbz9On1dVZSIBA5xvedYAd3g17owD2UWe5sQgePJAFOrzLsB0jxil
Bz8oUsEqhgJrKL7E/1fBLul1rZGjGK2ZUmtl4q04funIUxrmVhs9h4LA8RwbOycrqAlCMZ2oGZ+G
lpeh2RC8HoH+KNCPczuhKmd8LYXG5NxONgyNkp6KmE6qSeInplqRZBgX00RonVClU46G1i5/rnvd
WwzBL7s/5gfCRJg1GuN09aUIzEAHWktOY3xMIs59bivg/Q2ALutql9ooNtSE7lLrUlUMXVG2amfE
EPvESlzKFdXy9HDDf/wGybiqJAqiRZkhk4hhWJjR6kd5zLlp0U+wurdeNkb3ojHps6gGRF3/yMbn
VrKH6r1tIo4ubFnUb6Iwfiod5jHuMuBQgjvJptkRwQ489Amhm4xb7rGl4mupGOc0zMsyaSbQhJ36
UP+kdVShq94Hu6QGbSit2+Zze13EBH0a8yTfxMU4mwkwFxAnT+LBqE/c7oGLJgUMxi+FiWHM5YQM
U4ZJqGDBSjMvF+WfehvIdgGeGOhk3DmXnfBFDQGm9Lvem0ukh+ICTEF/ItljVD5P2UGP3y+jbF1U
zgoCGBqersxLnMasFGjO2OxpF+81yBncFkfZc33UHkQPmVUQgHBE420Z4zOQ4SwkXcC1XIleuvoU
anjPMt7+UTDGb+jGrFYtdUyqNbq0lTJxwtKev5h3KBCxojv4X16ROE9NGL8hC80A/qoElALgGZ6E
x7bo9mKGmuay3JNQeLwsIV2l/+hCsHOMCzHmTFhq6qVi09TdJVcxCTtNeOMmtg7JXyYNFMaBmGE0
lMoClDmUrEY+ViDNEFswrBtvkXCrGj8vC/W5R3R9ngCPcSHGEBEwswKvt4PT5KTX5gNusz6lDtIe
BsOencT6LzquONbGpjkmqQ6LOMEpU+WzOzXFARziu46WnU68gsKt6Aomp6kojJJVE+WZv5tcJjWl
GupQEx3Vd19pL1nk6PfmV/mkWYL/P6RdWXPbOrP8RawiSHB7JSlRkvfYju28sBL7mPu+89ffhnO/
iIEY4RynKm+uUmeAwWA4mOluIbFUO7k3ix6SWSA89ZcjLBdQ0lorlVqCifKBTYOEbmu3G9YzaewF
e7h+vo9IXExRNVnJQZOFS+cgsQSyhIGma4Ex+nbY/tt7YP04HEG5oFL4vq81M0BVAtkqYwi+tnMo
eoUSWcYFFanJqpKY8E6a3fvmP3N7qaOkI1g+thHnNooLI4plSjUe8tgt2m3ULeOPVB4oXIM99xef
SkSOy8ZFkcpMVXwrA6wl70Z+V6DTBNp3Zi5K49aNsixqQpTdOJGiqxO/HJUBMT/eo8fVDUO7AIHg
x9Q3G/cIqXt+Fdfj1i88XoZkLmJa1xWeC8v8pTEeMv8WioA+vS1jy2ka7zzYWlEAR/qIxh1pFPvU
VG6YdZ3DlA4KJ3GqFL3jOeo3oq6qtfLNb2jcSQ71SG9iFWjjK643nGXTlVSvwWcZq74Z0Bj7RFn7
N0TuRNcJWkJiZp+su1nqUUn0hrd+sI4LyJ3eWaJqp0Q4WKzdwGht0AJ402sxQJeYtQvjYfcfdd9N
Aif5Q/ZzhOXOM9PKaToJXjKAi5YiSZhbO3F6hz3mKbsUOfJn6n2/LSV3ugdfy9WxxlI2mxHSafG2
ixGJf5ZOlafOrkWq8KKl5U54XXTmnDLA3ozsMQqfcgz0Tm33VXAG2O+chC1FVU3WuKyfcD/ruq/6
acIyBbRxEDc5BBeVU3gtHrHRJOVmbrQt3qYLET3a+h4ucLkMhVh9XnYEuD/pY/EgMl0qaMaNd/0/
tQO2fWNT7AS2Mn8/ZyuXpWDqRR57GZjkPkl25Z59l/Y2yGKKDo+A8YW4JL26i7+sRGKE/9EiT8/H
bCgkHYhRQLZ+rG1BWm+HtUgaXATDBTJrahWQ4uM60MjXYNz42mTT4e386rGz/OfFI/yXTdS1hR+y
K8cyIRCl3pFQACAygotWqan6VZkAILW8od9XzS4TUjac9wAiMyMX+1FSHYpvJTCq0JmcaVPfNl7i
5ZY7OvVXskm2tehGW/+WX7gAM3sBaQ65hp4sfKoNjqo6GpqJ8Ji5qSsHvLKuuP90fZtAziObmkFP
iHLlKcXL35gw3sFbK36glihNXE0JlCMAFwmLaa4wQAaA6Y7esTM07uR9/v5z4Mp0zjvduk8cwbgo
OAYRJWmVYb/oFn0NA1Tt/Ie/g+AC0VyqQ5TKKRbM8szoQlK8ON78HQQfd4ZY7ZIZEMm40wNIKG/k
TkQTK1ipk46n0cox4oqVitL7jDU21A9l8H7ejlXfUmXQ9JpoqMGcy++urKqTUYUTMMZ5a6g3rfb0
md9XdQsiBPjO4gs21M8aJc5xOkO9Bf1B4RZRJ+g9X10miLj+D4JLwqy5NsKPD9UGMunDBJUKTE4E
grR5dZ2orOmYSVQMS+W8FtM/Q6nEeDlrpcmOyGhHxl8icE4bggAJDAJoLM2i10R2JVmwTOvJ6sIE
3mUhJYmWKZhAOls+sI/BzAufSOn0oHoqMaofCPZ+PU4eEXkGP0mzqlI2YJL/2Lps8tH6ol2NqBzk
G/FAnWCHeB4/BQzUTVUBLCpf0+Ci1rPPBK6FNZyfEVMDN7kOACq/lMT2MbiuCgKXcMW449i1vt7C
04HhFdeMDSjy1CumXsWoFBLB/ohWjP19cY2hPT8eghFgVvwtg9YKEbV9r57MxYqxvy8AKiUkY9gB
oMLJNKwXlt/X6WeeczS09cqgrjXJCc9XaKYYy6JIyNToMWhLvNpvakk0rLO6VkcQvixFS6WNwM6G
1sbgIvVvZ1Etil2xJ6nY4ve5dK+vE0kPQEzj5uDDneuHbMLk5Oyo9eP5eLzuYQsgzoulICWjgi42
t1bR2tpgGHl6wbg4ObAClOWKRHZE68Y5dIoJkLmwWPwvfK+TigP42tzzJq162cIizo1rWZvSXAGE
rpVOlO4b0NDXwWcO/wKEc2VVrWkVsUpaUt6G7YVMX7v+n0/YoRPywXIGR+YgSB3Lft7AxRRZ24AA
6c6ask1qiFigV5cLcguoe+JdEhXl3w9lDRWRLmTfL6H1KAeGraX3miIaxFivwyxQuE0JIZndmwNS
ZPkwXqpozc3fiVMjPcbskaieys7GydlZYHEL11nVYFrsMyZFAxQ+AA/todgHKFUMO2FJkK3OOSwu
VQ6znFQgMURO9i6hRIBcuX9qLbdC7zte4q+Le1ENV7RdXOKBoBxPIyt0ysluTK6k/AI88+cdj138
52ziMo+870xLZd/QrB5NdmzChGAGXVQtWw0Fi23i8g89yKJ+ZO+DQ3JIi50mImJcDaHH3+ebm8yW
KEFjweW0QN5oOvhy5OTSILPdRPP2/IqJ3JsfyoE4sKISVuro0XesO82V6Q63jPhA3gWiqQ4hGBey
mygcLMoWjjU61abd77RN4ypbkBKCanJ/3jSBvylceNB7GSQMLAqV/ve+9qISNJ3x17/D4IKD6au1
rzGfHukXK96OEYjSdUE6LbKDCwqVOVdmWQKj08vL1M9tbQqvw6AW3AvrWfXC67iAMJhhVuisFlAX
9uxGF4Wnxg51iz24ird6a4vf2dev8AUkFxL6mcoteImR8FQ3mblJrach9ozqSrMe5G7aFPJlV9a2
Ob9WZb85v3NrZ0yXFQo6ZhMJL/9ipvllGPsjsgdFl286C0RYZWp8GXT/Rz2QSbC2a1u4BOP8fsA4
CTUSgKVWa1uBR0fdkUTzfGtRyVB0IkMcxQIPDBeVwrTp8SICflNDcinYuQNFpBqyZsYCgU8diY9I
EYdAkOXdgFEpc9eGr+e3RQTBZY9yGRJ/Rphww+C6KbpNp0X2kIq6R5lf8ffE0hB+P9JwMjGTgAAe
Sv5dNEHlKDGTytOsfn4Y6TQ6NAqpYOxbBMrHI6UuZwsake7cl5tufKB9aWO7HG06jOT+/DKuRtql
hVxgSjBQNGkSyHUnfB/n2/jed/ML/56JBw8ibWzRnrG/Lz6O/LxPiOEDq9BjR5+/UbO19Vok7yJw
748n8AUKAbFoPBdYPoV4g/6oUVHyxdb/nFNwwSiz6mGaMgAEk41BLDDL+A8JRYPiUNgy3hpyT8ud
89vE8pFzkFy+0jZK0+bsQIErxeoazOCCoMe8GfrnwNRdqRF1Got2igsRflOQvGMhItR+4AzXBPR/
vcAmwT7xyQtE7cNSlYFhqvdq7jWxIMdb7d7DYy8+YdDXYZ7QocWRNEQ6RYgYHP9OBmETq/PGbuao
EKvdWJ78IO9EfZ3rC3fE5DYqR72vKsDBDdq63g6mQ1YEji+i11y7kpaGcbtTllKsVyYoxc38Wurg
CcO9bu66UiTvu75Dv4zhOdMzosZWoAOHqttovEhF/Zvrge74+1wMz5MhV8I6HlwVlKSZaaECWDjt
cKVr+054j6/ujApmPKKomoq7/PfgY+YQj0YlFtlRcq/Wd4US2GXhnT+mq3mKsQDh7ouizJNaDgAi
5TYYE6iTu+Nuuq0sm7UtR/cid1vNxZaALFYtg12fWTJahVinGdg60a8xP+FNV/qa7fVt7QR4bO22
AhtXvWJhI/v7ElIp+woahuy5nNFn4s0ztNvYGQ9Qc3DjTUltqKaLgrpo99jfF6AVlZpBDQYsrAJO
QxOEYZ21HWXtbzeQy21jQqeAVDAuemezRexttb5AayymK9H5JfryEPoLd5WE5jSEaCJlH1Ut5qai
b3KM0RsQoqENK7gvB0HIFeJx4anyW7AuMLz/9RyE2/qi2yrbdJNeiZKn1T2DypnFevggKML5pq9X
etaGM9p7ssouI7KJzcuSivpfVoPhAoVzR72T8W3QQKFuNOoHCZO9FDJ/JtX2vVF8/YzrL7A4L1RI
nlpqDIuoZx50pwKtsXkZXaJo6UAk5c53RAybqxFyAci541wMKMLlACyLmyg6WAjxkfqlCb1wFM3I
iHaLc8XMaIM50bGOUfU6UlDy5C9UrKzE9vwkkVkYxDlgnhsjxhMmJBaoWF4aWzAAvvmKI+UupLzw
SDLsdGMr2DURJnddWm2MyWIm5TkcWjfY5VvrSwD50GQvebUXuNbbebzV+Hg0Uee7JQatMAMKODCG
BgHYf1TRe/Jq2wnO0/9OFv9NaqZKqOJVjpVHYI8b31DJ7gbHcGZHhopdhBYiCTHZ/jvDuMstac0+
LQgMa627Qr4wkYOeB1ibOVMhPCTj81CmuKi5O7oZZj8pKsh2Sqp1oDI0TCYZzEOg/Z3MHq3MsYPP
PnfUKHQ8dcG2rR+1IzZnXSHrxDSYpGZvPOrJ7ZR+yeTWgd5riRvtvJ3rIesIxQXGuA5bzVcA1dY7
OXin5tUY7bLg5TzK+oE+onCBMdL0aYowxueO5o9cyWy1cnTxgWZbcnqgjyhcSIzADhHJObYsBs97
vpWu4wKUnvK2wJjxEAqOssgkLhyqQ9poeQCwfIw8RZ5vuyr3dNK9/t3KcaGwMovKDzsWCsuvFX0y
x3t1FNTqVhuxl67OBUIpK4dsaJkPuDqm6ZUv1FMc6iR3VmZj1nfYKgVk5mhrZz/OG8d++NyGcdFw
bro2jU0AT1WIOUjjdpQTJ7Pyy2Dq9zViVifFgvVcbaxfGHvSEGuFLQYFgDkc1Ff9MdybHkXHjfqF
PhhX+mt6jW8YjOeIJrcF50zlwokK2FaJGezQ2Xm8VVBNSzPbygR9BiIcLnS0USQlQwK3NIMrc7zT
8tou6KUsjc75rRPhcHHDlzETVkzAMYjhdeFkQyv3uYn8i6nBTOt5rPVU8RiLeQnleaqLHNrXeGO8
mrfskSRBrkMOLMUP3M88lCwdhIsiqh7LEk0hrDdD2j3Lir0SiIje/3Bp/opUKhc8lEytYpVJGcco
ZmziNzYx67vKXunsbE+36SF3PjMmszSLCyRFlZiqoQISesCOUUburAmKUYKIqHJhBFooyTQwo/rs
pTYOoXQJxt7znrAKocsUTGwGRC9NLmA0ZTI0mdGwR9qXfL6nteUm6fN5jI9iz0lUOoJYXNJUVolf
BXKLm7+wo7R7kIrJBdndYcZUbJyMF6MJzmOwKcpauIOe8m3SNI/mnG+mLtorw3hFEsMp53hjRvqm
refLIq4+dSAW/0UumoQo99ZQume9vqPLvuwxWLIP9tUeUzNbSRBSVrORBRgXUqD7CAKrAeuhBR5J
KrtQ7y1/I2nEHuTH82u/mq8uoLioIqljZ6UBoGrLm/N9HQmuOoH/WFweEkyZUqYdShSln9q5tZXJ
1zT9Ox/lGeD9IJ/SNIMN+nw1T5cSOZTh7vwyiczgwkcUkSn2G5hBossh+qeJG4fJwJ0HWa/nLDaD
jxhjk/hRCZTWZUMBTLf+o0c/imy8r22HHRV+HolcjQshDe2HODPh1+CV7jbgN7kKb9nsLDqKd7hW
htsUTCet0z6KeKVEK8oFlp5U4ySxwNIUZbUtCSbsiqzz3Q50zYKb8zyUxnewQwZZqiwNUEbwRcXH
bZnuFF8wzbR+Y/7aO41v/MwzDO+OPkDI/eBk14xDT3kJIdMGifFbYeWPRYDTiMme8GS8PEIrFn9f
VMSMJI/LqQAavh5ceUPs2KW380Hy0oMlJMxajxFHMM75B3+YUgzhIDwHX5qa2tPwz3nHZ052zhrO
77WyxmBKA4DEeopzZwiLjeTfWuqN2l32UrU9j7ZqDq4zg1p4AMUc5O9rV4SNhmk6nLIk0u2+jpxk
+kz8XiBwQY+iYDnPAdsd0IDkUrIZoKLnG4lddV9TWgjQVt17gcb5AsiJolaaEf5a9bLqQAhddw7p
RZFChMI5QUCCoYon2JRKWv9e55P5VqeRHtqZTsnj+R1aD4QLkziHUAar9/sBW1QTRFxbsitozLc7
a8RUVnJb3Co7IQXmun1UIZgfQscpX1VRNQnCBKw2lUw22JZwqPKtYdgSlAjtsYakyAeryn0pmrYX
4XJ3fRl02TgawLXMfaI+tfOG9A/nl1MEwTk8DeuywzM2IFLZVsunWrvwBxF1hQiE8/k+G7uuqFFc
NvULPbpOtW1W35+3Yz2JZ4o8/79H7P+wiHp92GQBnl/hg5rxPVWLxtGT2LD9AWpXhVmZdlLl0ybq
6soN6uQyl/AK07WVYmtBg5abFK24fdCLuEbXX9FNIpvQmyDwHc5bqRZTCQUdJPr4tFXd4OAzElAb
RXxX1I+3el0voLjrWitBjYlJDNya7Vul35Js12lgretvZynfnF/t1Q1FqZyYpqUpUNb5fbHbkfpN
TbChWGxbQadIaziymQlQVoPxAoULK/rctBlJR+SH0qE3Xgzr63+0QqOQMscNSXTFYqXF363wq9Qv
55qAO9fcmYFq+9Y2TX6cxzix4QND1TUDVzEk0rjzJbdpqWK0MnSbxrBDH1LmlWCV2Cr8dkFyCNzh
mrvCKkkLhDg17VH/NtNtIL8LZddOvIuD4ba81xRaQQcmdOvWcP3wHTySRN5lVmrPiSFIdll+d84k
buPLOE60KgcWeB7cLkycur/VDPRXqTIeT3M7HK5Moea4aB25k0rgbjg+MxgIthgKicONZH/L3f6C
XWMF+8eYVLMtBplF7FkiH+EObhAaRZdPDLl68JUIYUnAwsj25nQ9DRnMDgY+1vlxECmTszRv5dD1
p6sMOtnocTdFPYanke7DQY4g3GUF9Y4iKEZYMZXopwC7wj196ydHPTBSn/w/DzpwaPy5CpNRrwqY
VI2jg6FXO2oVryMi2qp1pzgaxR2ucvQj2sSAgbae3Q//mOZ72P2oo0JwiEU7xJ2udJBzVeuxeB2Y
AILYISNKaYnzmVh0NIY7Vqkkz0XAPNwcbuTqQRWVnE5TM25TuCPUR5gir8gE7lfFIc+M2Ck4zB8S
ofn7zyc15ct5k0Trxh0dQwqCYaxhUiW/yNWjr6P3cn8e4rRGzVnFfY2aQ2JYfQQfqJ/nrZyCUE+9
kJxusNG8oYMFTrGVH+hQQce7qC3uNKn5HZqnvDPHsJyVGeYZ92DAcMGPcg+Vkm9seqB2Jjt+FCGe
fG1xgNyViNarrOsrAOrzC2S3bVku7XCstz0k34tN2AvWdj3y/fJIjYsZELtu0XoDuDGCnP1hMh8E
e8d+4Ezk4zsNkiKrpr6DR2o3wwZsc6hVE089MDKbwBV9eQucUeOChWbGUVB+3CDVYKeg3h5mZwCD
1XmbRGvGhQoKfUsl0bFm8VS4LfQo4vLv4oTGxYlKa7q0n+HwSXjXRZeE3p+3YG2dFFnW0IGnIW6e
tBn3flq2oRK6ubXXx+fO3CnS83mI1VC0wOAbjausZl9OwKB30bWyIZDuMEChMTvGoXXCjUjeZy07
WsJx56YxUK8qRsBB37xMr2LlUEKHuZ5kW0kEpq1dSYqsYlwJKZdq8Fqu6ShFTT5ooYvJOCm8jpJX
6Gm7FghsBUu4vk1HIC62zqg35hmlSF03yCfd9GbAJxJkY5O9b0PZ9wI8CW+iMUwRJhdrC1LqFsQt
kPlJA1i3vaS7UyMBrYtgAfnmxVgxW7MOgTG1FCkXkuaEXupjuCWySJJ+9e5YbBbfW9hiUK6ErGKI
Ni70BuFpAHzb1zP0IIpHfd87llcfGtMedkKBprXAtwTmImtDM0jHsoUspk14S53KgVA9GhunDRPV
nHazqA+P7QwfaZeAKv6++P4urQGiZwW8hUmtNiBY+UnjJSLB/sPB/uWVJhdkLQieJ30BwzqIAbDX
R2jybKlN0Gn1Kb4JXIhLs/hoG4xTSCUVsZA8Q4CCzILTfNqLzAFwwbYde0XKTdhzobEZOqgMXSSO
L6PridH9yHb5GPywdoKjve4dBoUSr2UqJ+OVcgO2V1ojwrMXKzZanaPFEMGRNffjWIuYadaj4xGO
szHsjMQafMChPX4zKNspSOyQXrR97ISp6C38Dyt6ROOy0CZoTWoRoBEdehReo5f2DOl4/1td7mvS
bSbo11hfIuqEVHEKQ3G66q4Sqjwwfz89D8f/BRc9Iys2ipZ9c+FjEi24Dw3qlOOT/EY7W39mJzD/
z5RKH550RORipxJBpDGjKGcE6UWuollktlVTNG9w+pbxOwqfkkpZLFVVgJsuvtQP2kW8TRwQY10r
aCqO3PBTofqXSTz1sprJGnS1sYhlItvd9BiOIIMIHMOwBEnVH8LKEYmLl0oSQhEywOKx/ld2IpDu
71i+QPHNb7mN4Olz9WtZkY94XLisfLBSoWUN7nE/YfYcdHoXxmx3W/aZZIimrtY3DUVI8Eojmp3M
Ocv6ZOUkwaaBF+iD2nELNlVqax6b1A221ZMgvqzlqKjE/sLjgjRJp0CONeBBPsBIQUTEut3pm5q6
MXjPbwzM1E67uNj+JSwXrKUsiYbMxx1khPacOvSAXiIbp+CLajhO8sDY04RvAyJTudimhYk/Dz5M
zQY3mjezi7b37eyl0oYSEKj9v/z3w3lLVwPqYn25EFfkrSKPI26lwLpWSug+k6uxqG2DdptSJL+z
mpItsLhAlo7zPEcGPBVzP3Yy5V/L5rssBY/nLRItIxe81AHjESbFMtambmdT8q2ZExFvxWqKcrSE
nyuq0kHTJnaXo+aLEZzHAoRlX57wKjAUFVjr/zlvkejQ8T2rYwkm5mwGHPJnfLwnG+l69ljBoAW3
hIgxcz2ALYzjAlidx6056SxRmWzdA2ugnYa2hIFvcOMneBTrnkQ5psAxFC6EjYEGqbYeiDR9Vxqb
sbIRKqhcMuc6uUUXVnGBZGxD39BYrh5jLiu+ivE1ncnXxHpPSycTkgWupkULNGbxIoclyWDUEzvL
Xer2kDqBLCzYv0o7BzsXuMkhNCkq/Qq3jQsfY903ltYCMnn/eQ/gRgjsHJK+ICKadv+CiGg1MVkY
ycUOySdRms5AhHTrVzajmP/QvrHBEsXOH31HSOMjONkKHz9Mo86SCUHZlz35nToppHaho4SWkufp
ObplqZCIfVEEyQWTrCiCwWRnQWrY/JsvknMTHW2+bbUdZ4vMrLowYDaWbgqPuppnQnCFyQyJCj4i
H+G7VaVBD42ywwr26Xw7z8kLLZTLqlDtuTMvpTh8on71alL5LbcKN2sqJ27Tm3oU+argvKtchIk0
SZJTFataVzeGdjfJ12P57e9iJk/BFmh5oRUdMAYH77NsCgQtyM8ZGExicL6LBFMEFwLfyUpzNa/z
HGhpchnRe+qHdpi+FxU4weTKzgvJLmkuSGmJCJQLMoNcaA2FxIfbv05o5IoO+VNX2fVT9yLfFPuf
812+A60C1Q6/idppRXvIhZshksJsGgA+EhCzm9s83sui3lbh6eAizIiO7jkgACld844xATPpy/D6
332gC08HF19kFU1hZYDTMTjgIIVMb+H1tnyL7k9ctLphi0rkgtxL5YJLOWrtCAJB1N/Qm0b6cTfm
2QMhkpenNfTQ6//cPMY+uI7x+oQ4LihDLWHHTvZ+ivVKKGFrH3zskSsaIGL7f+a+5V8K5xIzAD4L
bHKdOt1U2oN1NQbP0Hy3BSddEKMpF01iC513dGJO8pyyWSWwsedP/WH2wJyAT65gO7+cRxS4PuXS
laIfp7xn6UoExarEa8q7efLOQ6y+1yz3iktX+kJVq4TAF9PI9r3QeXhAocHR7XkjeYwFW1gNY3Xl
c/vFBRONDqmm9wBkdDjDI9IIh0li91eS0DX+cNCoYqiUaqbJ1zKLsNVTNH5A9KDelHvVxTSxk6GM
STy8rzDrRPpfQkTOR0rfCELocLOLzwFjGgjMFby+b39KmmpOshW94JD1fNPAixQllqFQ7nAneWWN
YRpEqNeiiunMF/JgvxaOBs0n67H94IZsflQX/4LIYf3k/ULm6ypE1822TYAc5Sl6AV+y5sUvX2f1
/ryLrh47haDkp6IbQP8oWC9S3DhFl0Ogm6gEDOWNaU12PotYSta3bYHBReSpJFIsBdi2+aZ1Ga9e
EV9YH3TbmGEuHN+pRA0jq2d7gchtG+S9c2q1QKTzldVcRMVNJhoAFywc//GopEWoljkWLtPu/eRy
zAWdmqcjjizOH23gPxdNEtG4aCzkycFVAjn0dmhsCwNDk3/o6a0WHtIxcCRFNL0gWDqFO2Pg1YsK
lW2WisaaRrslc2dDXEsU7le/OhTEDTTBfdAS/P5pRQujj9JBwsMyCB0wz7tnWumWM7356kY7sCIU
+Uy8XyByqY4FMs9uYIimFTi0f9DJpW/uzp+m9cU7WsVlOiirjUaSAUODWanitBp26fHvMLjThOfT
drKYHUqwp+QN6i+zL2JXXk/ZFovFHSBSVZFqxvCCnyMsqRtRSA4MH+XI7kn9r7NJH67+a9n4mZ4g
MZKmZz4H1iSaBO4ASrKy/bv9t7gnWb8tNDIbOE/x4PkWJhr9be2/nd+b9aBwNIQ7PK1WzcYwwBBL
vlXjB0t/Ov/7Av/i29GrvjTCJMCloCaKV8rmdqoqu6l8Aa/UHyL20Q5m5+JW0FB6i/WebQgidrAD
R6WjXvu72Zk/5JtFM0yrZmFgzARNNZRX+MGxqkDfexhFkWtN18mwqbQvxex+YuWOELyLxXoJuasW
p2ZIdlA2LHPQYYvqRQIzeA+rZssKFDmM3M68z8OXvLwloyCjZOfuJL9bmME5WNcpkqZSmEG9dp8c
aryq6lvkPfu/Wy0uN8bnmgK9X1iS9vkXNaUPdaFuFTy+n4dZPS4Lazg3m/s8k0wF7mzQV2p8l0Wb
vh7GFgBsxxZ+HMW+BseCHUblMk4nf58MTvGs3YFJCHUmRXbOG7T+jLMA5C6ZKAm0uDdgEZP50KFj
qAV2sP/5kBqIZsBE/sbdNrJSJw24q/AFk18kiaeUV4bwCWU1DV0YxN020J7pJigisTIylC1V199L
3+falhpbeak3k8um95Uv2Y/py/mVFLkGdwH1/SSrnY6FVOZvKkjFJk1UWjq/eidaJYmeSqOWAaF2
MeK+aZzgmz7gkktRkQ8eiJOzNlXRBMdHEfzPB5icjH5VStyMIzxSvwtvZ7fzmgrvUZkn3WjbZBPf
YOqiP1T73pNuTYyW6DajyixkW9+cX9/1EP9rY0/0TbpxoBAHYGevQqsd6DkTlC2NTQMygRKNzQXI
6YTKm6tJ3wKTCytFD37BagLmaDG5w6/kh//wqt6l17JL/sm9/0wrxNKKBRwXXqwRmpEm22Gp2VXD
napfGPn388u4Ho9NVdEUXTGoxh1B1TeGfgK/MiZZxjdD+jHWw0brBzvOi10ymZegb72SjVmQBqy3
EalHWO5UTqaatjK7MCGY2kFkhVGV5xfds2E5tLTJxzPusGs1p9sNQlbX9aN5BOeOptnIWtolH+Cj
W9+Cd8VjFNYzpFMx8X+TuKI31fUY9AuQ58lJk7wtqxiALSGOZXYOUmAbeXWjR+757WTbdXo6j0hc
jphOw1j0AbaTjGVgq6O/Ucfh0od6TerTQ9NEguesP9wXR0DuPm+MIB4aC6YZN+A2QktI7JYXyb7b
hwcRhZhg23Tu8GWkKhqaxjh80WXR3xipwClFv8/+vrhre4qG9c7H2pU0tK3ytRQ28rDVP7c73G1O
23pKNeYHoWIHO7IzXeMRkXrD9B/+uwLaR/A47gx3k9cojQ+TAjB6l3z/WbQOPOnRvGG8FtJe9ES1
Xio8HmmdiyTYGSPEWzTqPe/lpYWm8uwbak2BhKlCSDujD6tp7V40NSHydy6OQJe7aUu2ohMt8QBX
16VbQdl8a3QKFDAplfdyM6bb84fsD1nZcWn5AFKOtYyaGoteI74ucPMejE3vfFABPX2qgn1cV4Pj
i0inWSkkiIWhBJveI6e9JMOuoP+YoqHu9XTil1EGFzpGZczNqAaO3n8Pyq1iXYW6IFqIILhgkTek
r5qMmQIVnwjyBL3pap3oPUpwjvkJtTZKsoBIcMQcqcBr8J2J4fQ7jG1g5KllQZ41donaFUSmccFD
kxoSkoyBqu+glmjll2F8E7idyDAufBh9Plp1gABo3I+RLW86L3YtpOdX8516CC/ab9LLKPiQFkFy
QcSYpt5UmVMk1n0XHMxasFmCm5Hv/VZa6HpPHx/OVeT15qFN7siou30lyMZPSah+j4YGFyjyMp4l
6NYiHb9jOtUoCAR2+mSD4zz+Wu0Vu3TCR2W2RQop66GCEkMHF6uumTx3AVX6pKpCA8UuDxpcmNfQ
Xyp3Psyb1jOvRWWI9Ri8QOO2i6p6FvYR0NothnMvG0iWYtoPzzUO2Si7t2YnkudY9Y8FIBf0my7p
mgENLe5AnkvjWRdVJNZ7XxcA3L4NqalMcwCLygIZ9+wWh3kX/tDtD33j7eSCTkv8aLLqlQtQLr7r
etLg240t4yvrYcGU0jai7isbi2f0XYFb/gsxndVM/AjKt2AkGRnN2td/vnz9hVAHOwgLGC7M064s
tbkHjIpwGBaFQ0QTwoLV49sqxkEbS78CQlOhKzp/kFLd6frntBRd/uuPWwtbuIywlNS5KAvsE4jW
03ATzXb7QdMbPSbOZNkd4v9kI/29HzdsRsZ6EARkdl+d5HMLfHY6FhnjaBYpMVTgVxvmm2iIC2x/
x+TFs620J4Ii8/oX7wKOi//SFMeygSzLjSMbnJsYSsDrg0vufuq+ihm+1z0SgsvsuR7Ph9zyap2a
YHQFeEnyblCELpJtMgr+3gnkirFR3s6yfKMrwffzy7p6lWIU/3+w3KpS3w8zU8HDVJGBj7KuYutB
knUI2/a1aBr2D+H5iMUtqYIp5bmRYSL1QCntVlfGNat2sSZX9SX0zhu23imzsIwLz2ieLKSZxRXo
Jrnon0d49g+sbBEhRW72EGD2wn/JpfAH5zlaykXqelZ0vUrxejCg0bByVFasAY2Ogo6I1+6yeKk9
4Vv++uWAvjSVoNNV4z/Y2iEs2zTDWz5K/ahdgiriYfZyjJ3LW1abip35TbDAqx9Y9IjIuU7RU5JN
I64jFX2GOB+Soz+kX1WnQuehaDdXPz0WWJzrNKYBUqcAWBE+bGT9zmqI3bd32ih5si4iHFn/zl6g
ca4jY241NSegjc8o9dkpuP3JF81T3OxGVK34w6E4riLnKllmVHXWAqv+YOZKMePFmiJAjeWlnui7
UeQk/AUfJVrdsRb3pgWLvL5vOsFkwno4OVrDXeaJIWMKIsZ1pGBupgwuaPi11gv7vOeth8pfIPxH
WluXRZv0WDK9S2xrlDdFme1Lzd9E+jsmnq9oK+1Tv3LOo7K1Ob1/jqjcXS7XGsYZJaCS6iGZPLnU
7LZHvgfC/6FHAzMRlZdErmFwX3BKGlWalWExqdd9LbfjLrhsN2wClWVFnyp/Hn2e/5AzrSSbYzav
aU25kybPiRbapN+dX0OB/xlcyIjUsOhG1uFE0ZNTSfnBIr2gE2I9ITpuExcpZm2SW5U1DJPYd/Tg
EE6Kqxu5rQzb87b8IVs+InFRYu4L6JerQIr37PWm8uq9Csk3+X+DGzSwu6dU4IWiFeTCRTX49TAz
L5y0h3DMbFrdC8wSIXAxIgwtqBV8hNp389uHhPWFVGzkfQPBe8VWnkDT+UMAyXKbc0eLixoSGP31
lt0k/rQ3XmcXpHPQDxhwrdSuvFXwpiFs1VrPJn9tHj/GW4KPS+rY4OTgmP9H2nUtx40syy9CBLx5
BTCDMfRGlPSCoCgR3nt8/c2evbsDNaGpPdzzdCIUy5xqVFdXV1dleuBGcPw9m9iyvHQjuBS1BbGk
fO+bHqspwhPA4uC1yK9m2SMWkALgIkWHHLEZGwBomN7I8PZ2zzrlg03kFPVOOciueCQTDiLUm+yj
LvJxH2JIqcyGk/Gq4OY/majFuGvt8VB/8W009G2TT8iSnO5T56/G1mGBOatGpijsq8VXwu24L64Z
IcPsCOhnTUD0TPWs/+GKf8bjgonR91masZNGvU735Z5tcvNu+FZcSZh3KJ+HHYVIRC+Tiym+BAaI
MQVg3SqHOn+KtcHVqtqdkw3hMsSeM7lAEslQeDJadrhcC48pWIsLR98r18Z3/ZbVyEfq/ki5CxdW
Elim9eww66dHxbxvISpdkMpCf0i8zx+MiyTIi4NKEBCTwyvWF9x4/U68kzA3JbrphiY8oY5ovlEE
BGCtAD4N4J24x4OD6g5b5hwgS3Sp3vF16xhjmiVp0NeTOesYzbQWWrjSxHuELPb+Y9rojj/qt0wu
U9AcavR63b4zIl8n0Y1OaqwJiIPDptAYtzVrx2eajNOOSkFINC7FQme82GPwDaUgPLI3D42XeNZ1
evNXEVl++MwOWNjGBc24EAzDT3H1/WtoN8W0lnHD+q1ByrPz6Xrh6pGzwOMCZlpo+dz0sO7vLrnC
ia4lj9UvBnKIaT10LdC4UKmLZRMFEaxrt2NhVze4+Trt7q0+vbyaR/ScELndauhaAHKxUkkqdQoH
mDcK21y/LaeHaTrq4xvx1ahV5CJklxlF2uUnjxxBPsDmIv/u6R528mfeUBY2cUGy6xtRNERs71q8
KaB6lVuQbKC2NbVwXGSMarHIghkgfnHTRJNdawc5zhymFkWs3eqNfWEOFz+kNh8L2cfaqV7yUG4z
T8PuYkXWYUcZtX6HPmPxgycduh8EEMoxb4cApBtv8T4pYnZbRuDoNYewjPAKfvIE+jGNn9ZAa93R
Fexk0+8Cr3HZ3gq2GTFUw776h3R1YRoXOOTAmMKiAVg0FRvJ2pb1cYIsXx7cm8b9ZcPYF7kExcUM
lHd7q1fhGydFHrys1Rs8oOzIWQn2rnkJh4sWYitZky6fcFjFIzmUOw0zqzVKZJcNYs78EYgxN0mK
hBOM21FKmFhtZ6BDrNFFO1HeinHTKJI9Kz/jyrBLMyS+1WraoZ3xuM3ll2IQ1xK6egrpydTv/KJy
22YgNtb6Dj6DcPuqxstaNMtogB0xyTxDRUt+FlTTNig+ZvYV/rx4yge68TGto2Ri7XVoSAW3ta0X
Xy9/nj8cwX+bAtU2/IRFhi2YpZnqJiDke3TZ4xJh3jXb8IHl1wNJXbn+UPjP11FEbicldYzbuoCF
C8AKej+6DdjNjcyWbkLTOT06ITI1d/T177JXKCK3rSoQboEyALi95YXmPYZ97RaPu8RarseJ81py
m6oWJQkFN1YFduLOw7jmprkWnCF38Ljl28O+623tRCVHHVvkV+TOYlHvu7IrYV+rnEqzI7oG5Uf5
jZXarT317kqtJnckC6E2GgrrY8/0barsp3BjJsTTNeX5XNiYIXIipyW2ccqoXJi+b7Qlvtb6EXL+
Wlyk0GMwVaQRW7OvExYNmlObQQGnCpNwCW4NokxFrRkXMqK+8KO6xj7Ley+fHio0kUXEExaxZjyJ
3SDJkwX1U9xN0ud5+q5Rxbz1s+mfBTtlAItQ0YeCmUsxTAi6Z6sd7BHUA1oxgiVsdPz+fk5fpohi
KfpDWnsG5SKGb/jC2OVwhAYEXrLDbuSCU7nddnDZNeFfXLqoZeRiRTODmNFAiwtqK8KjxfonJQw4
yE9x7rGCWHLrOyT5B+Edp1VYLK3ch/1snCaD8PZ4uupdB8/yk347bpiWYQxEqt2WgmT/voBU+t6X
4lODc/5tkHa90TjpQGQz5NfjIgXmF5VBxjgNuCGd6JUR+8Tb8sck2VnrNi4oy9BmP6lEykGicsED
6hlGGITMZzbhU/v19Ja71Z/A+f9XrQNPShaxvUlMLpqMhp6oAeu2F6q9DiZUdIz7e/Exku0M/FBP
w770fEckutQv5yHIr37/hlY0Yl4mZsmOGO2sTt/rmrDrc8Opxk+9G59Pbn6gsSrDaRIHQA3JQe3v
e5DyU/wKbIkuZDv8SGM7aE0rskMMOZydarKd9k958xXbwhnHalNSDXNUNsIPMyrVgO7aBoD+87xl
Vej0TrKDTeaIezN1TjLEB98hXYUFkI92mpgZlkQwbPN0+GU31xYEq9E7Cu7DsrOjjbUZne4qb05V
pI6ss6xHtDMgtwvFIM/QGgtAS//ZhzXo9ynvXz8azgjcjpOKVlAFNkmj3EJqapschIe0tYv7+Rh5
2RULm2ViC3esMSv2Ikpjbj2UndG5vZdXitnGLIcVYtHGYZRWMkZQiL32hxzrjMJtNqEVrTRhw97x
HqMuO2Eze4Nbo/LNXudIDja2YhechH/z1CD3NkQha3kMNp1mYwTW2DKduYce6XLqQpsYDyV2vEkd
avaDQuZuBJXemHokws4SuqWlldugRd5W4tasoA6X7i9nYesR7J9F5Z88la61LDQxRG6mHBXBcsBT
Zsdljce8wL2MRGwC/r2z13vDOg1HZtZLCy3C9sd/+/sMf3GealIvJmDlBxdABwlidJpAHuoywvoD
pHZeLP7IDof/h5CCDfhhU2yw2J1iW/vOhAebxwbENzhmNpdhid1lcNGjnoQ+rTo0d2oQo1fD41Do
zmUE6tNw0SPWpTyYfHicMIJ6Vnvw5Zr4+H+opJ+XjgsRcWEWcdzh68jesElO0wHWM0siZTc8GC6Z
+FCbiAsWRuhPMboFIlcUPXCDsfYnxn05e+Vkh+/dt3bDHg3i75ZLjias3mt0GVzPomHpIk+KZA1t
l8vsXsP652WnccadtVGhvfavSvirhi7QOLcfO6XuAh9l5+YgHsTJgUwV2OSc8SjdiG956IRf+g3m
E46pExEbbtUvF8jcbpiNQJ8a1nPVWKVd+b9y+RsUJok9t+qaCxDO+VFLqkdrgHl5GYBC7qkOiRSZ
soLzfUuG4k9hAAB8Z9Z8JaBPRyPJIlaj7MIKzvslRY0lCYNo7vyG3DRBmz6GttG9fBW/pq/DVwgp
bqIt1Xu0vucWqNwewGkp6YNxqtGKQAzBKl3g8QrvnJAjADseUflbp8Q44/EV6CCVhnzMsJTsgM5Y
RRikTqz5nHr5IL6Zyp2QqdQ2isC+WTbj9nLjt4eSmqylINgmX5wmg960vcxsQXfORvHdHlrOuUb4
HuHcPMdRVA2GghlIRIr8Dh1WtjqEVNwlgpHKhYc4qac+DZgdj0xRITjoaGkaN9hLoMktCTTKHi4i
tHOoSYIMhxviw2zcy/JnzqmFg3HBYDLkSo50bKMo+QXRRPCoUjPbp2vUh7RvAcGFg7oS5mlie0bY
Fe/ZjbWV0cyqbgbVBiqENIXrIbJjjFeDQEmIbVqagHI8LlRMIZoEZBM/wEfJuSmuCsh6CGD2unzi
r1+XF3ZysWEu/ajIGvjFLLnGV9ZyKWz8rYW2usDtNzEOjPC6jAlUwj940qRyVLJJzvD9siq26+F7
0hPPhxQAFxh63xSqhrH+VJ1iG/F1WTwS67Z6dzyvGy+B0hVlUgEGNb4O0qBMXtX/qT7pj/I23UBI
4kA936zfehaA7ActApHWClLRsyfEuHNAU3bqD0OLxajZ1r11kHdkmxERMXhZFLTAj2EVw0KgBSMu
k41nbWJsNtmWNhnqwTY1+kqcjhoXNmLNHwWZUSkJMjQBotyejNrOzH4zT0S3LHUk8loptaX3stXB
OP96emeFRdN9Mx9N22JNnmTTG+WOXDARYj/GVBYM05T5tmpkV1Hbt8sOSYQLjQsXbVj0nWYxj88a
u4+3Gj5THVLLxvbNx6hogWBNlA3Z0LloMQ69EqjoeEdJls2XIau8zXeWl2PSlrr9/iGL+AeLv3jP
UxJNqtID67bfSwi78r64Cnfh4XO9NvoZiYsWo9JriTYAaYp3jCFvPE7fpsqNXxn15bQjuy7Xd9YZ
j/37YitLrTmUiY5VZHcgKP3u8pcIp7GySba+oz1ddox13zuDcXEjUSSlT9gy9u1+TB5zqsVy/TK8
WD32AxbWRCHIJwMDAKLXvRfv453pGdvwVpsgioamRMvrfmaPJFkpZRYXK2pZNmW8d+DScRJvB8ng
s7/XNrjxoxRUPAaPFKU1BcjlHOUU5CDGYE4y56iMYEZ5898+FBckxjGZc1kFAO7efnFfUVQt7L+/
sHf52dCmy1KtnOB1QfklMp609iDJmS0L3xtre9mS9XruwiW4MBGm0CkJmc+p17lshz8b3Dh8N3KM
a3ErbbR70FO5mO91L8MSX4jvLJ7izizak4FyDibg9zah2E8pBC5Q4ObWYoIMSyjUX+PgqtJ+XbZg
9ROBXMWEoLkkSQrvAm2ljk0Fp5bxEBSK3XfR8B9wY8SzniVcV11CHBrsUPjgEgs87tCookrXxnxC
l9UsD3ZhWrsu8Z+FVHMnHx1elvGqmdQhv370LkA555DC0dQtJjjJOjflzYyiiHmVXA3uX8Tp+vPl
NV39Zmc4/jKa5T3K7jpszJCegRU3IW677OdeWEP+DlpqmAkIY5hjjOaV0khOMoxvQvkLKhtbTR33
QSO5dSlSW4xwlQ88vBqWMEhh1sCUOtI7C0Xp8QU16R6t4PN7eCy98p5xu1Kz0BQwd56oypgImQJg
LQLZ5XwzQ+E3fZ+TndlRNq6ek4tPxz7t4mRBACmlAsSurnD0708Dyu4bbnuSU7gCGT3Wz7EFGnei
zIkUtLqID2nqGAgzQQPcOKG7D7xCcoMn0W3xbig/XHZO9jcvOQ93qMyd1RuagICSmq9Z8a7LnedD
AugyCLXjVC6soMlGicQYnyz6ktyojmQzrarKld5Z/edfPNyzX33JKi6sGGYDurgJeKHk6t5W3jzN
tvBgiA4mt+p3sIiysUgvHhzCztXsdPEFucgCTThjDMHa5ZrXjKUHbJgHdZ/th33tkVGMwOKvsGky
il2uAUu9V7ZgHEZ+Oj+IWwX1u0+pKZ3N4tWU9DjUy5aVhKokwfTRXYbhOw0NkOZM8YkSH46/1GbV
UJu9CqOmXN1lU+8EQ456qHCLKoH33z4WL/EZWPFQpg2wctPDoIctab7t97elft+JN4Ph2xqkNcyd
GlGaUcSe4++1kLvz54jthny+6e9U5W5MPtP/s/hgXCSZoipoM/Rku3Uz2JrQ2/F4T6weEYX5++sk
F/lkQGf2ROp9JTrseaHybPWbeGcktvxmQCsVes7XIhGw1lM7xvMhWoZqoZv095icd0MEzcUO14k3
/7v/jCcV1mEx7uIXsbPHAa0kGqMXc6nr4PpXO+NykVK36mjufeBKAvjY69DRUR+wqmdiXSkYLlR2
aReZfgKY+mvxRb5n5WvhQd1DGAoycBtW7KP1Z9cziLNpXLissxrCaBowDWM/ZTf1EICK4K1sWzvI
7qthdKT+6bKZlJV8oFQDcA5oLRYT09xNp9qq/CWgzrb1xOsfs/guuGLwrc4wACKiZO4DqKdGqSgE
Lh1vhd4SihYLl5r7QbkRi/3lZfrDwXk2gSUoiwRkSEN0CxYAGEKnv9KgWYmXw4NyrXhMpAKjwET7
BmUQl1t1ipZOqo4lqwOIdU3RHgrWRD8naRP7Db/ZFCmWKeJu1jGblJ31oNVOa0sHSHFu2Dto/41Y
xfVYdV5F5o1LxNIcxaZnt0EvvBMdFDwwZZpVtv6kSi7LBk6ypsJPzSWACTc/xbIlcFyZcl/i84n3
xbE79C4T/QF9+SZDs8YtHkPxJEU9tlGYXACZBSuOW4ZZz8NLG4GLbsaDpTxJ208ZBylm3VJNw+Tb
KKQq6dKMnZ+M02O6hlkPZeyoqH/4TGT8qJW2HpAqKn9wnzMs5z6+ntRmJiIZ8a9RAdxUnnFTCXYL
WBAc3wKREqJaz0nOgJz3KCYqtW3BTjr5KvbRIflLHn+aMrHV13feGYU7XmZdyfAKx8yqf1hVajfk
oyiLFR+SYlO2MHohg4SUv7CFvSwlgorrRb9lRb90q+NlwhkdfRtvrDvj6bJ7rNqzQOMiCUqngYJn
X4RG6O0m1xKV4qw/RywAOD/QREv0lQo5TmzZ6oFxJEgPUmaLj4zpuvZaKrmnDOLcoMnmpOoaLN80
bxTjpomJBVt37IVBnAeUpSEFeQ2AJnQmR4psdDg7wqb51g5us2faf1QutRoqFohcqBDKuMt1hihq
X/XwUJulnVFK1hQGl1soU1LL+cAwyruofzEqR4+pXJTC4LKJWA6E2GSSuYOTyIdg12F6ND0WaNhG
nza0lsBFCHnizWUHJ0D5+5eIHsdGZDl2nPR2DSHIvIFyqLq7jEJ4HX/1wjuIIYkVli9C0TfIXiWL
MGM1up19gL9xpaqlD0GMtTO0yLaU13De5zUmEcO3y4asTwUugLiA0IyyPGun9dorWygrQMW8hboR
+j+ciqiIkVhcbIjMToiyAqumXzebdi/tgmcFvDpM+Yd6pWT+eyGq8k+Gqoz0T4+YHq8JAtY0uzG7
aCuBZR1kTXeBOu31MXi/vJSUT3CBoqtQR9cCfLKkSWw/u9Uon6Bi6we2ai0rm6EEQgh+k2QXHOYb
3fZPMoXWnpoXpTyQixB4uYnmMcDHMhQ811T3cefbSYprXUREWAqICxMapH5KIQKQ0gkQYTMOYT/a
RjS+m+JI5NHUCups6nKR+U0jusV0dlqAIiOCHuG8S5xma35lkyoBSQ9AeITO3UNyw0/8nCmX6/M+
yV5bSvyJ2lA6dw8ZBTWpswzmjFtl24GnsYjdukYnYe91xznfXnZw6ijkGc06IZz7aoI9+RXL8aTd
bNjGNRudw5sytEaDH/8RkAsYo2SM3dAAUAbbx0l5yokwIs0Ew/BQRD7HE2cH3/cfmlIOSgzmHV1x
reqqbaTaoziFzqfM0lWmlqKrush5PFTQA9/voco3bqWtsZteTwzsO5yMYE45xIeqJE6T1ZuW+Q8g
f+UOpTmr1BbRsFUeBuEmSY5WA1Xa4SFJqUOf+fTHwHuG4ny+arQRPD6wjRHf5HfZIfOM62Zf39Pb
6w/+eMbi3F8eA8uaJphlnu4cmJGy812DqyNOFNRjyFYbahm5sxK3qjzoS9gGNtZybzyyKQPfTV8g
qAFyNeHLXyqOE95ZvpFbgfnEpXXltoIkTGoMWm8k7mBRAYEhBi5B6bMJt3jaYQTj/XXuDMf5jklv
hddUzWZ9Z5xXmv37Im72YTzEoYGNmKStK8pbaRBsMSXYlv8Qzs4o3Ak6TWncjkxKtd2We3Z1mJEd
MOaWfyHCu37tOmNxSbYkzS3EPbGeTGkRGsa/QE6m3LNpvmlXvAQUjRC1gNxpGga9L6YgyXbrfDsE
iV1E34yMOt3WQBQFPeV4J1ZFiWejCaJ6zOrBwF3o0Oh2dRiP2g00cKsCDMhgnNoZ+za2c496Xydg
P1DSZDrExnTAhtOxHANbzHrbyGabiJoUDBdZSiOvspw1j/4/feh98sv8CX5n5buBRqPcUx9QZZgm
l4BdS08Wi6pwQcbXc+ibzYBNr+QbIbRFSPhtdNDuCMgchNdMcVg7ZLKlepjXkoclLhdsRDFMwasC
3Dh6DsJdTdVPTtN6fERZAnARpdYEWRxUAFSbCYSoOdjJ6pdodCBmA0IhE+LF3dOpgfXGcMdb80b6
eXllqe/J/n0RU8ou9rO+Ar5ZvQXDTgNdclE/XsagFpGLKHolt0rSAyNpfkQKpHqmp8sAq2fQchW5
OJIXlqrprB13OEDhmjVDmm56xEzWE2sSo5tZVoPkEpCLJJJs+vPMaFyYhFj96LsWCJJMu7oLD+SF
jfnYJRfhEpU5CIUsDk1ELVfaSi5j7I1fWClRBgd46pAVYcIl+J4MU4K2Y9LCtvCq2yhbdYPHlRcU
El1Y+FYjyxT2KF9e/oIUJhdWwI6qKjLbZzWGI/PD0Dp+trsMscrUrZiyruiSrpjWyYkWri71CCIQ
fQ9cS7JlSMznYPoRc6e3IxT6WC7b7Vs8uFtudqTu3Gt5A6KvCBJrDBzJPNPhlGmNDk3YAPkYJhQ7
uxOdGrOKgv3j1HrVbzB0PWDMKjyKV/KOCmKrzRNLeC56NmEdg5cH8PK17pnvDeJmiPzoBpycqc0a
NkovE23zM1NBS1gueJoVhJuMArChLNsTRq97wyG+KbWwXPhMmtYSwgAQ7AFhdofrv04FUDht6g1a
lF1WQkGLAb4rmYiuhrXFR+VC55jlnY6neHTiv81f/7oXJQ7EHBh0s1ePw45iWFpHxLuuif4zTeeF
lCOhmLQ81/B+6/vBSxWP7V7N+sy9vKgECl+8S7ICypU+UDT5qpBf5I54gF+P1uY/ZvB1O1RmlEQN
AYBCxl+tQzWeKECMjEN9q29Lr2ic6OW/GcVtAdUoikpMgFn33pi+h+aX//b3OV8XUAJP41jH+zMk
Dbp+n06vlwHWPf28aOyrLaKXVoLipW9gQAOOjfFnVyPrMu1WBd2y8dglVyHUjS8jkt+Jc3AJfYd1
WAGSHXLZffEcPIu3TIYRX+iHEdPPV+wjfDjpFo7BJQqRNuLNQgdgeOVrUKfKt4nXHtiNHIqpAqmX
Qzk6lzVIpVGJioYNPFsYu49erJA6claP7oVBXJogWz7EyVQgiId+Hx20I25VNrsbx8fSya+pZyzK
R9i/L3xEyHpZVETAyaBMUHaos3qM2ogq61KOwRfwgmKO2qzEdxJ28zbaMa6ZPHbqDRMELb3q6BO+
v5odnJeRL+GVihV0ugo8Pz7IZWOrUwXJECIsUSBchJjzvq4CgXmD/J7Hg11isMrHWX15UxE+x1fv
mhwlhI55RDxLttEUTkyxoa1elRaLxQUKRUxUQ2S5RpYcRPOq7fDuJzj9Z5SgkUX9fRbxZTpFaYdu
ZsuF0e0s9Ux9J5Tby2u1nmUvMLh4kPlQh9cqBFWtsxlb4vii547qMjbqPHCoTj7q0/DhIJBLNfJh
UW4+l8Zsp8lPwh4KgQsHsxgNuc8OPuk2eW1Bi65+y4+SF94IHjgkkKNQwywUIBcQytSoy3wGYNO8
NXJoz/GXyyYRAPwYkDHJc4bpFhx7IYRvyp9tTE0jrr4WLByN14SzMl8Ucwk2jLfpVb1nBXb/CsQe
TE8H7ZzeZYOo2MZTbQS9kBeTDDjGgB5BV4/VGCq33oDcF4I6VEcKaR6XOCSppFigwwtQLlIPBlMz
8LK95PzL5l8iyPFKA36eKnnUA63F9aO8M14gibJJnPA1ezK3KuhvY49SpaNchMsiYm2eo4Bt4nCU
7co6FDKlByyxnXkhb+C5N6ZCT1X0+4Jf5jZ8krYYob8uf+SPkTc6JQb3FXBIhBsttiXq2krEWl46
zhzzaAjYcgpQW89+gPajKq6l6etln6RWkAsbraG13cxcRI7uA+kuN4mSJbV8XJTodTwzJgX7+zWu
S1luN4PsxfGdP990NXUVZjf5C9+KnwOC9Dr0eJg79NtgZx3nnX81e9IEieZplxnEaUu4O3/vHmeo
U9cpLKvjKxxSZfzSUotHfByTSxtC3bKKniXJQts7SpG4qbD7T5//g6KApMVZyLItTf05CL+S9Nvl
v786Zb6IsCYzcZE2gpE2j6YBADNYtl6FN8FuUH8sd0zjXcR4sVN7VEmCuezvXqBZaM8wDcuSZFXl
V60ygmTU5zlz26H4bmnjNmqa3RAKO9Aje2OtuolC6sawZ+VLmFyk7RI80rb6hOHl6usEmt1Qv+qg
s1xC8ip5GeVtr/Z2oRJ8WB89UEOOhCXUTFOXTb6fPZHM3Ci1JnOb+dqQN6byUFGNsB898HcILsCi
wCIJml9nrqQ8q+0uo4gCPwa53/8+l4V1uumPqgETirl/rMRoCzm0X36CDs2e6ptcXy3V0CTUVST5
FOgXntjkQQr53jZzje7YdPe5dZUpxPvWujVnCC6YWrHYapEEaxT5p4RxG5AoGeVRC//3aUS2amcc
LqhOzZRHdQFTRgXyqFJl46QgotvHuP0bBE82KE5oWcR1CAXuOnIUtCgZEPQJlcwR2qsypkg3iIU7
vWQsvo2SJObQsoULx8pRhU2kjKiken1DfKCVauXvZnERVS/DaCharNyMO8wrE6EpPOWh3+GNVbxl
/EyjirdIsh+Z/Vk+PCw+mMyFh6kEq4jRAPakDMButZEX7Ds3v2GaeP/7c93vRnIxN+ljUbEKrGZb
a7Y43pcIPuFItZNTNnGhoROtoUp72DQcTC/ZzTsVuq//NrkkNq/MxYnaqPqxQWHAnRQE0g4yRTIy
Z+uNOK3Yd/jwnSQJZBumyEYvuJUrSrksKub1IxII4xjfovhw1O7DHdiZQIhnU0xhbKNewuPW0Byk
oTZS4IkHRtkYeS2YuugTceUiAI9Y2MUtH1ripkIZgKP9RW7rIDH3VLfY915Ask6tfisJA0I4g/Ea
wm/mNMWZL+sdomDRuF2uHtAV7UQ5Rd6wejQtYLitrE19pNcJKtRz70Ao1VaazLnsDqtRaYHA7VpN
ho/3xYDDyQClwdgclAYa7Hn8kiktwa9BQXGOZ8i+Xzcop4BS8L2ZPEvA1OnsFSJFarmOY2J+y9A0
VTe5kyMVcqVO0jFzs7xGg9xz1UygJMmceiYSv9XzA7KY/w/Eq/SI9WiANRpAtQEp1/JX6B9HM9nF
pmvFPy5/phW+EObdZyzugW8UNV/se3wnq5SuxyY7YlwS/AZKACqK+r3OEzfx1V1sYBNH0z0BvhoG
F+CcGza6r2aTAkOLZCocMzOeqg7DLlVuz4X6JkTQ4x6hzT74sT2MmOspam/wNeLmQ60276mpMkW9
hR+hSvdRcJjSfRHd6IGH4VH7sr3rm/u81pyjzm3TxWOGRDePw+52LCXMHGqttk9EvE5dhvpD1Dpj
cdFxxvRHWwj4rmU23+X+4AVldKXnw36UpU3Zdd8CKdsNVRTY7RTeDpZ0BX1yonJLbBiL/fsiMwm1
sgRbEH6D4L8m0lNb7nqhd6rpy2VbKRj2gRcwQtKHchpjWdPitkZngVjYdXIXdb8uw6xdjTQZSseS
IVsKqI9/hymCthwCBEo3GL6rkqfEt4b4Kpg3Y7DVsofLWKsmLbC4ZLgeejUI2JGdBLJtYu67klFc
vzGpKteqRy5wuJBmiHk35yylM4xnS8W8+eiqFrG/Vs+aMwb/KFFbRi9PJcJzXD1Bs9Odgok4a9Yz
U1lTdMbILkFO+PdPYxb1WKcTINB+52BEzknBkGGARBktBIxo3z8GeJKTtiPh4OvLd8blHFwPcIzq
MY5RdABCzhWjAgc1mH5VodF5n3GIMxLnfFOSWVUcAUmdclvTymOSFK9VAZ2TtKCObva3PiRWi9Xk
nC+K8dI3mMBKxxelvwsKqH5I34r6RcH/+29mcf43DEKCsQdA9ZLhVfJ+qKttpYa2nFBHzcfyFs65
s1F8Gx4YuIZaZi6SzlfiVH4dYu0hyl9l6WApuxrkFWqVbjN0stlBTb1BrxRyfgfnDtkolrWpShAI
9e/Sns19zVCDRll+U26EmtVxwPltS5/KVxYmc6erbFSNUodAzcdtnW6r4rUR74SR8ExiD/B8vdAh
kVWpxScMyqOo4qi50z+jk/j7AnInp6BJU5nK+Hqs1QoJ8SYXsbU7l7EQh/efGTIDnqLphoaZQ13j
e0UtUZ+CzEAZTFS3WrlryiedehNe3WVnCN4hk7Ayc38Sca3QBkcabsL8DmLArtS5hvR4eZet+59i
seYUy1RNXsWq7KJ0ai3QA/4tHdjFR2T9OjpfxSs8eDt17IXU7OGqYyAWo9RiyAqkVX8Pymmpi1Ei
a8hAoGTRXXfgxWj/Z8JKfKYFBBd/VSntpMoHRDPum3SrUMIAlAlc1IXIr9VPnQ7fnhxVeqyTY01J
mVEQXLBV4qEa1QkmMPmUYWqdpDqAoeIzm3SxUFycLcVh7nIFhkQicuu4crRga2Svn3GzMwr/6Fjp
szKauYlDCupR/W28Vb/JA96FsU83KeKsDUnC8PkyKLF+/CvkUCmQuxGwfvhEGspsWfQ9a8fNZZCV
x8ffHI1/fBSDFKm7AhTZ09x5i56Re//JB/Ol6GI675pqRljhC/kdj7uTKKo6pm17WslhU6IfUazs
whEc4XmG0NjwVENTPaEKiasJrooIgd4a1orJgUppEhRmbCHpTHaN+hgJUEDEF5tMTF2btl/877oX
zMgzHhfUpwoqEUUOPC186MqrWOtt8oluPfQtQJj/LC4HczcHiq8a7OQ4dSCn21bzire7dsPUPPwH
oyAHpUhMLiz1RmsZZQBMqNDW6HrODlpgg2ZAwSRKeYhAL2Y8UccJ28EfkraFnVyoik0zq7sai1nI
XtNtLX3jG8cxfrJlcbSjhKoFr55eCzgubImqUClGAgfV7Plrv8W1Adp7MzSYXHOPSVzMvF3pu3BT
iWQz2vqGP3sNF8rMSMyGyQJy6j9XEMHTtK1GEjwTIHyrtRyPag7CUZz/zQ+x3EblU6sQ1yIKgssJ
DQvEPIYBJ4mCbVc8p6D4oLgrKQguARRbOTQGCxC5savCGOW3yS2GYXc5OK7eVVXIASG/FvE/zhBM
PfqlH6uZa6JUXipgrZnvQkyyZ/vLOH/YVmcgzhxw9+V5rynwucceyhBM3Ll90d1ob0ICmU0TFC+X
EdfX7wzIBcSxN9NgkAAYNQ9+5ATSLyEmvGDdKA0PkJpqKabCcwMrc5PWRYhvpHr91eBJLyCy6yAy
hDlzJpJtYm40cYb//f0dofeMyp/UBbSdOj0FqjY8mslb4l+b+dfLi7d67V9AcG5h5WwOS0fKkQdV
Z0NG7ehnIvWOsvqFFiCcSwioyVZ1AzsYny08PErvMBcX2D1mRbV3MCjY1ojrAdT+LhtH4XKeUcX6
jHF54E7NtlNuFMOVqc1LeQbfEpSqqhJULECo6SaIwMwHDbrvpqulmwmKLLj4ZI//YvJvdTcvVpRZ
vjgv21lUMjFD5Ovfhg3kbJx42/7QXTCuvIEh58TkZW6op5zV0wRXLUtSdUM3eAZXsx7LzAKs2zMR
rnJsO0+DCqTup6OjNaboKpFFlG7W7TxDcgdYqapzV9a44SWYGdo0+XSMlVRzlEj3UQXr3j/jL2c0
7tCK/CwLJB1oaQKeKrUsnieha8C8kf03s/iDqwiGGGpiABKiBxWSrYI3mD+SgOqvWvf/f+zh6Vvl
sA9kMC/D/wXw3GMGHdO2hbBL9ZBINCggboP3dYp7aw8gaWgfa2hGRZb0aGQjcbase4MFcnZVlTSJ
5+eLsnLs6xEX5DFrXF19mcC5mYO8pIROwWc84YzEfslif4FzpcoMFa7eBf2mHZp9EQ+bSouIQ3n9
xoJXxL8t4vJBy2iCUS9hUTYhNIob7KjYwSyHelIiQPSQXwKJsI1aRW5PGbpcyImFjyUm2deylhyz
yCxbDsNN36iEY6yHjLN93I7qlNkU1RT2FbHl5MGxbW96K3Dy4dmKvvynT/aBH2CWBEU08MkiGWrB
urUNu9pRQ4k4U4jVOzVdLzwDCFbXdxJuDUF5rwzxEVSAaFwDC2tOCTms76p/Fu/0eLSAAo+2XM/M
OVpVt3v5Vixu44DYUv9H2nUt140r2y9iFUkw4ZVxBwUr2JL9wnKYYc6ZX38XNPdYFMTZKGsezlSd
ctVe6mZjAWh0rxZ8oJcA3WBg2m4+ZgMwUhQV2svaHbNhsKOw/Tnl5l2ciFRYRTZxt8l1GlGbosF9
cSthLGV4kCbjXs7Du8vBsHusMQiuxyAKgtzW2/WbT10T0RWPTSZZ/bKpDmsvfSQQNhAcRczdOszz
NMMSiJJWzVU8p/ai/zLzH5dN2Q24DQ5HEX2/UAikw5RxNrysyDzJip7iYrY7TfnItrSB4pjBqKax
kKIJZQ1LY6sKLo3oVG2MIKzW4LJRou/D8cKsQZxz6eG8Vo/WQKNz7UHdo/zIJzJldCERA2PgeY0S
a1rCJulxMwhTPbProfe6BP0vcmYFXSUS7dr9Tq9gPP8oQyqRSWLXEOVxnfwUiRhtPrfh35c9t7uA
NjDcgX2mQ6JZGDDk9hhkGZqlQ/MHIrrviEDUt8sHz/lp17JBNXERd3Y/h+g6b6LPk/XnGmS44Wys
4U7osdUa6HnArTQzz80EqWlL9Ooo+iwc4UgkSTpawJRMQptNfI1BPG6SYlybKkrM7cb0xhaOc5ZZ
zrK0RgAMxcMo32W6YC8VWcL+fUPVkpQoeTrBkkRfTrEmnzQJb3BG3H6yalDQR8LMoLJJFBkqnJwx
sVkP80LA01b+0Fv+0B6bXnSpZh/3XTIMc3b+h8EZlFgNwdkeGLpdo076kHlowrRgEhIFSPrdxCeR
Bu2+C18ROS7tutjK5JAdiGnyMzWryUl7JPOhjF+czbWRBZ0B+8voFY7jUwgchEna40hi9cXgZUaG
JyScUPxhlBPBoW43+CyZoM/f0nTMveGCwwrLJjERHBg27axp61nDJPheIghuJRUlBIObCfEtTWjy
16PrTE0+8lK0sYKLuqg2OysksMJsD3H7YE6CTMTuB9n8PhdxBWnlPInx+21411m6W9DBLmn2kW9B
TV1F2Tox8b+336LOsm5VuhbXSFO1+9I8ojr1A5FlyDLVUf+PMje+AJEOWLPd0rFj23WkEGfpvSkR
HXX3PvgWhNsFQilNaK+i7KQlGbWplOJVPhbVFryUWfMssEXhvDXERE2KGChIwzvJYfHomRyiu2Wy
tdoe/NWr/DSzyScM7g3aYDiIumNFVnJhXRqZalA0oLtRcijNR8x2+ACVbg3kgnqo6P+XsmfxXVh0
nk7OPW3cy3y9x2xbEC6yh3BKlyUbWL38cDc1pidn3S+aVUHYip7ZRFAcifZ5aI24KOD+KAek8SKj
DObklxrOgmW0j6MRFD6iAwQyc2+XUSyFbTJGDT4MkW1p8hf1yYREGaFfLrtujxSgLWJho8OaVfmK
sUjXin6JsFwhjWb3xn1a5g75yDvCFoTbCowubLqhBIghSe6yGE5d/pDM0vtvpnAuW6HUl+caPk2D
F8FKQlds9yVpRAEgcBhfKkYLxFrJyEcPv0PPzZaqc7h+5ABi4OCuoPFHp6rMkU9vKhL0tyqQT546
a/QlnDAqR1TauhtixDJ1zSIgbD7B3i9rUaTDiE8PE9JzFPU2nQ5EESWidzkGcwUNjBVUVKRO34Zy
lcZ6U6q4WI2qeWibzlaaSfDpFfZt3/HoBoPjsaWWRi0nwOhdjG130O59IDdpaaOJoIRCD2pw0CIY
ybaJJYQGEOP+cujtulKHaDDU2rFg+VxjiXNUnbBMLS5z9zEGaTimVgVL3hzILBLZ2w1AnRJTNiwV
r28cA7VFOFtxg9sjRoXYMm0xBfVZjSIB/7BfeefQDQq3ZGm0YkYTK8zKSB9MunTE8IrjOiQ3sszq
L1NRMfBukGzwuMUby4bZjAMu+rQYrtuIPM5N71/+SALH8d2j2lKEg1zDcZZaXRsVVL6S5X7pm//m
Ob5vNIaGhqWxrgKrzaHctzp09AvpSK3ez0WKxSKTOJ6oKqWK5BEmrXp7oBLmjfdhYLYiCb3dj2NQ
w0RnHdM85a7dRI9iJYzAFEQvvdSEhp45YTTy5c+zu4bQ0wnGwzZELWbr5oZnpUpUDKytJMSdvnge
oxmanKdBJGq+67INDPszNjDrZPVpbeDzqHgzrx4Xy14+8iZrbCC4FVq2A6kx4w+xXBJniv6elF+T
/Ouyt15Sre8W6AaEW6AS+jbzmbEqe2mODl2QXfeF3Xvs9riK0n0ip3Grc2hUaRxYL45U3KrVfRk+
0VRw+9klnFd7+IYSfVLGYZ1gD9Z+vf41SL+qljh5V36sr3bzfSgfzgums+msJJokn832oQuvW11g
jcBhlFuYGdXzMhpgTaYYRzOsj81c3SazaJCeCIbbWmkTWeZiItKgUezUyg+d5q5eCjY3EQi3t2p1
Y2YV2wqS+XMcXS2QrR3kH4Jwlvf2m83nZ3/EZlmWVZhnIyvojkfrqCqqPyUTPssUdMj0tWN20OPo
s2SMvmXWXy5j79pnEU3F/k3ZqesttB5rC6lZz5QUmX6K8TXlELpa2XyE3zYwnBtlqxgVCb01LlR2
bs3I9BQ6HrLCcpJZ+shOt4HinIlEz9AbLb7YMH1Po69d+7g0D5edtrtcNxAcjYZKNv1z4JLLG1VD
0wRGXNBbqfmEAUQCx+3uPhZKMSzNxGsGf93PaqlOVgV35LJedbtpW8lTW6PzLhu022WGK5CCIiHT
QOaCC4O+GkkqUyN3O0l31HV+0FPpmlhVZadJgvzV4kujHKQQgOwz5SN1hltwLjgyDSqLag1wPbud
SrxBdQFZRWe6vUA3dYr7JGR1ZI2XAEzNsYgzS8/dkHRePKAFu4WwIo1FnnyPY7BXB42YuFdAbpDz
ZAd1U8UyJ0xz+0eZOejuEm886F6h2vl95UNT9asmEoxk+93b/fAtKOdBqdCkLCrmzF1Xv8lzm2Tk
fm38tsOYT+NbOFPncrzsGglImRINNyjemQnGpaeDBCOhUuGlejtDFABd+iveXQTxv9M6BJxXKF5U
EYkAWRkLQE1QHkUZQw5VIdMJb42r1altpmREJltY38u+0juHblC5XdLILGKCkzMcMBZPcZH/oj5F
dW/OpKiXg3rTKILA2XepqVgQvmaiF+zfN3tAWMtI8qwqRmHS2p5HpA8Rp2ukuZe/3Hs+Ye58heGo
K6eYczuhCgCNEw3m3J4U44/zk28BuPOfDFlkQicAtBlx4hCCJGXtKGtyvGyHyF3cCbCr1DjVC8B0
6nUWDU45fx7EyifqXhig2kMn4AzrXbe3YXSoyS9kJnbiGCd6rpzCyU1ov9LAgmj2n2sbwHemiQYQ
MLGx08A8WD3rOnWbsrMLpCTGKsjirx/wnCVTFTyECj8+6TUmZV4qcZ9hmoL5baTWyQzl21TqHi/D
7AYactSEKApqTnnpQQ1TVxMzA4wOYoiL0/znVR9wFoWbKL6M9a4FaCJ1pcyQd3ITcsZodqeYOnul
f77/4taHT6HiaUVD6wQXzo1Gp9hUOpihlFeG3hxVi/z5yocyNJL5WJewhs9pKGa0zFEUIqeRHzQF
JTLo+12FPLrzPd6gcAsmoiiqCi3Un+Ml6ln+MgTRneSE/uTjmVe1Ezf/S/Qs/rLVcST6BpK7OEWK
tWIGCiA7zzjFjnKgpq0dX+YzBeYxe5D+POS2eHyOA2Mms26E5jemJgW5/q2PHi6H9M4pyXgDwO0K
lQ4VA1LhS1XDvSyfKfo9pqdE+Q5tf6eorydzclrSuZdRd5juDSjjqM3G0KYqmVVm1TxFTl8H2qof
4lyU5WC8f+Fb8VpZhtRaVjlEpZurGCY52eX8q5Cgg5n/eT/QWx+yON2Yg+lIS6qu8GFkPqdN7Az0
s2b9+ZX9LQi3ma59bC5WBpBcu8qmr4Vxn0wiZtjp4H8Lwm2l85QXi9kDZL1lcu9smIrpWQ+Li8ui
cI67KAo4HtKzikSJBjC5SuwljOzQ+qGE95dDTcARFscRuNfkUqRhwYbFE1O97Ns/r8t56zOOEpJu
zeVVQjCb4WnszloBdUoyeMUseu8VmMJnVIaoQ+kUI9WwOCvRlZI/XXaV4HvwaZShJlnTSPj9Tnqw
5HPTP5fkP0JwC3+qpJBkEmPs7l4uv0f6/fwfPzjlLith2cvos8bnKMvhJkvqwm7iSlC8wiLzArNQ
bsFHFe0TVYWnrCWpUbq2eFI5nmdqOZhTddtRkbT9PpOxMDNwusH9hCMYTOHRczkuXYs+JcPtOF3l
+bEeBefPf9kLXmG41S83ltRqEmDmUbc1qfyZhMv0qUzHyqU9VFmKZFTOSx+iN6DKMIsr6QXhsR/h
r38A8/uGSHWMqsppBsZOSrCoTE8xnQR8sP/pXiE4PmjHUNOGCRDGemuQT0X9vUdrqtR9XoY/F7B7
gfn91Thi6KrKKvQQUD0ZgrmkdhNGqBAVvbSwv/h9MP626N1tMm+zdlGZ03Tl1HbDTUjzb1IiXa1x
6C2QuaSdJMiGCpzIi/ZHixljqDEgazrfFHLohmMUzAPKhrP5Lpn+vJDmjSP50Zs13jQ7PIyU7kiD
1UAzsfXn6RqGQA2V9d6/zxWFem+GqH5BBQqa/Me0sdfyYWoE0f0vh8dXFI42qnw0rSS38ArszhgN
8bK9Lqh5/LZiXr2M11pXf/wIpb8icsQhK0kydAbsGkooAuI2oS+FPUaHyyj79PSKwvFGFE5STQbY
lZK/VfVcm4/Z8iT954/EsQMpNDzCstbCZtI9K6SupY+eKX3gxvomFjiGqBe8eScKrDHw3req93Ly
SZ9FzXD7TPfqMo4baJjTOrQMtks9L7qXrQKaE8XaS6HShkrnLF4WrYKzyEOP56TSl7zh6/SpOBKM
U0ODnyC29xnhtz18TrfMiNZJJpy2FD3y7jdzqNntMtha+nXGye5yvO05D+UH0IyFysP7vKfaK4sW
ZUnpKuuV0t+n493l39913gaAp9QaLxd1Q7ERxle9q/7NxD9MDPWDesUtm6FQra4oO7e3hLaI3DUs
MeaujwgQ1aHyptnNZN1OMXRgov5l21hg8bvFFog7gXXdZJGlT0HdBYntcI5vtaQNcjW/s2LjaZTS
TwSFnVktGrEpwuWOZU2tZ5mxwkAixfmhWtwp0aLzONLYV7v8qHctxSxl/UmhXe5dNnk/XCgl0BiA
8i4vJLtEQ1nKaYZwiUo7mZ9bUep4L/ip/ArAMcZoLMi3rQAgSv7VavC2ZaTOnDRu1avHrO4En3Dv
nL6F47ijysKGGBk+4QL1gqHI7SpHzylyn5fdth+Sv63iGaQqElnvKVaZWvd2rH3R2DFQ98XHThEQ
F/tmqsZkNeE+3Tbt3l08zZsP92PqoGRSD2SoXqL99KAkwWX7di+7mPyF/mcdT0QKn57Oy2XW2gkh
yQR+mJZAcR36syMFqGk+G4Ig3DVyA8b+fcvHsl6Mc48zDJWhy0C+aOUPI/8OlWvBV9tp4TWUrVUs
WDdAozXEck5w/9HtyYsiPC6EbhdACvoYYqiyfJieLOeyI0WmceFf6SPaTBv4EWPw7HBRnBz1cy25
riPVvYy0T8wbL3KhP6GFB1Ov4MXyOT9CDdhWnqgn345ec6wwfvjPJWze+JK/cUvaGk7aAF/S+q6J
D1pzlGvB2UkUhfytW9KGep4SeG84sfG8bMaEdsz/Hj3ZbQP6S+BARu/v6P/VgXwdQxRZUT4zGl5v
JzwCFd/Cx9mRfc3HI4141hxbuZfQONLPV0RG2MJ/o5/c1xixhyECbogXrswVJUp3SXFjGNsENmGf
QdKgx9LC+ioiZ5zPMrG8WDQOcXcn2YCwP2IDEqH6qw4pQBpynpprXRO0rO0Mr3gbcBxLJEmvrlLL
TjZaFhj5UaGLPUxHA6+rIz1L8m2XPmjplaF4VnMIM8coP7droK/XUyNgR5GpHI3IijxOVcP8OZi3
qMT0w0VyLwejCILjjbZLwpSyrAYGb9vQtWwNAYCAmCjHFiXkf1H1D4A0XFC5951UP/v1trPUDxGg
YclMT0PX3xWcUKnNzRlfbdBkR4oDBVq9ffakfUCegYXHKxDz6Cb+Fpou4awDaI5QeO+sbumPhyHF
FLH5b21wmKif5KYC63ZXFkqWNSaUgEoDbntuS2OsGws3iXgsHQWN1aXeHqNWJNm5z+0bHO5kag1m
X2fsekcfZJg23s4HjdiNu8Ku8MfQ2x/at1QT9Qxoq5UN/h0sjpWkLlEv79L4s5F9Way/JSWAMotg
R94N8w0MF+YGXTSCuRcoZR6T53HMcJYSXVj2P9GrJVyg54msJhLr1kwN9ZMuSbi2GgdLFZXKCyzh
S+UxuGBMJwWWVMtjGAWkF6RVd9crISgVJagtJ3zqdiYTRs2G2C7i6jEh/ljNbmV4qCwQfJFdd21w
+GUky0NZK0jfNli194uSd7dVZUCJds1Ec8T2aj0g3/tqE7dlkDEb674Fjxa2dEBhIgZ9xe7P6Aoz
e/3FzT2sVwFzM2Z+t+luELk9ZBwK0ww7WKdWXyzMaETdxSx/JsZZxtq9zOD7hxdiahhlS7CA+Bfx
pNCtNi3wxaLFZgPiE09y2Dzi7JENihFZtlMjC/7bwHEUMWQkNpFnwIqNPFYiq2MKxK/WkzFiwC2v
P5I826JxpxcUUsmlYQBNLf7u5muNIH2W/Lrswd1QRB0GZOdYmwEv+plPhdaTnD2IxEqwdKortYVH
QmExHPPMu6B4xeGVPwdaJ3MfglyZaJHiJp6VuqbDQhCZxx+yaM/YZYoNHLdnpH2D9FPEcmjF9E2B
bIWZz3eXPSeC4GIhRFV8FLGM02Q8meNnY/xzcQcE28YG7vPH41QXChN9WxeoYZW5PaOCPS2+/Dcz
OC5qFlZnouDDVCi1RFeGqClolw02VnD8IxXocCPsS6jy1zX8Mc5tMMvHGOp1Wi7a6QTBTDjm0UO1
SLMIwdzG32n/dzx91j74VTQUlKE1GAW+3LlUicdWCXOwm6GPB6lq7DbV7/JW1MjJdsz36+UVhtu0
9TRamTgKmGY8txHywKjFr1nSLLEt67FOvg2yezkQdjc/lOP8zzBuD0empagtC4Yt/eA00HeffzKt
7Q76Q5eB9iPif0DQXYHpm0Mk3gMgGs6AmuwI6fo5fQ7jEs8PmqMl/n+D4mjA0tMk0mN4sV4VJ1G+
JdknvVedMPsmVYXArMv+0/kWu2mtZLq0MCstret4Uo4pGnQUtfJLagmg9re9399KlzlqqFWMgYl0
2NV5/0hD92dyzRRn2Z7354LAjIcwKR7lbZaMbpq33wvt7ySERAYO/XLmNAnSwzX0ouLau/yt9s/f
SKrLrAtbNXk9qnWRYhVSVLgtHUeIN+Vu5Gmf2IRiDCQNJFe7v4z3jiywfJhJ0LyWURuqciss6ruc
hgslzrz6VhIU1mHRBUNa3kvavmCgpo71lWuKyWHEZl/K2hijf/AKI2Mx0O402vOddD1i5zOD9BCf
kIyjB1E90LutiYPllrKU6tGQKBEWlFw4ulGxQSKCEHwX7W8h+LowVLTUckcBgayHa+QFGv99Ofo+
CkeuCmzhW8VMXYq1zJKIU+gJtfVQj08T/m/wkWD4/aH4EYAQ1DbTFtOxnaX61BlPa3nuRLUF+/H2
CsGt2QKVLW3UIRYUehiUv9YlUDtR+ob9xptdg/sq3GaujfrYVRMwMMxeeZaeMXzUyQL9eiBO9qn0
poNIxPA9E3GIHDl0apTK6gDE4RReEx8Dcd3wavD104tItOArKWy9XLKPReVm68j1DOPYVqBNp/wR
LaNaAMU/ZuP1fKfc5V/kh/KL4skHzKUQ6dG8v0hxlnIbfxpHCk1kFvHPyQ3x56Nis2m8y6fONQPp
ZJ2TP69dfoFEPa6JgwZE5Xn66Jq8wQA6ODfvjkZOD/MQXiVt9KdSJBwMRxctMeK5QNeSIyfHIb4z
ItHj4n7o/7aDf85MVwvC+FqqOZVyivJPlnpFRNPt352X3trAV4TkWqv1ZQEbNEybR+9iMCGnXPii
UaH/EoGvpqhvI9AypagqCD7JPztv6sd+7ZX4b4aucLZR5UHrooPCFYnt7PPgKzBHH7i/DSgchQ/r
7Ftpleh5/36ZAv9lKb8icOQx9VMkyWwpp1f1UfPiW6iIHUNM6qgdseaqKCQ43qjTAieAKEPMDZ8j
49PQPo+pgA1FEBxZtMpqjkYBj41J+3PU+yuoX9hKPwvOEfs74avbOF6Qo0FJFvZhrPCple+t6lEJ
b9JGMLpV+HXecYHR6HOLwFtOUI+6m6FEoNkj9JKr29IRLVhRsPGM0KVVslQIhXrQn7qhQ6epaNrT
PpX/dhufyxtkrdbrEW7rE/lgFIrTGxh+OsrnKc8yu0S13xRTwXlMYBafLSqGfoSmAnxoka+Ziilg
kyAn8P795C0NGRw9FCFqhHoJVk13aWIbAVPsXg/kCQNQIf5I79KDDLWIyo980WTz98WTHDRHEJid
kPVDBOj02B5LzG6fTzRgXQjm8b8RhcETRdwYqJ0Gkv4weNE5OUEjK9ADVKY4sSeqhhIsL/72EU1d
3GYmvlls3Ur9cYSGorb60SxosRKFBkcWFTqqcqWDTVr7hSiP2SggI9HvcyyRzCRbCVu+YTEF8qid
YlkUAQK+MziGmPtG7woWe+3iW+Rs9c9W5V7+9CIIjhfmNgutiMIKmT5l2S/SWW6HfoPLIO8vgm8j
mdeRmS1lzA0K9hmfJ8/0myBzygPy1a7qFr74fUlErfw4lXwoc9Mogdd5qP1ArVXs1ufkyM4P1FUF
pavv6yM46ziKUKW1x870goZbGWa2HXB0uJN/MvPqIA4wyuJw2aGCr8br5RQz5HKKHIExZA/JiGKT
SjmgBlnw2VgE82dzyIJSmagqmlhfzs+bs3kSkappodrpNEPt9sMZA3d9I/WrIiijvy4btLeYtlDc
YoUSgpQpOqBKJHLCqzgXhPke52x/n1usE1pVwyxEaqCUP83zVVN9pZnf6cFlK3YZewvDLdjUpLGu
rCHBmbXHs0x/mPzuWOPsKHq3EPmLW7bDUFlKjsSfk4SfMuoOmM592RQBAF+qRVJiGpUOS+KisqXi
Rg1FvmKr4kJ08Y/A9ToXaH6FCfIdO+GXGLOUHBc8H7BuZdGew/xxCYxbon1ZlkjewZz8+M9lgmBz
U4XlKSIYbsdO6lkt2+Tl+89X7M6iBN1RPX9k+W/CTGUfb7MwoyGd4opgtWQKcnj1US5VL1p/Xo4A
wZLhp1G+FEXlA2ypJem6Thu3qLugrSExSETinLt3sK1B3PJXMX5Syi3EQuuG35Lv6ZHetsfhunIy
x/xWfsFc9rvyhmU7RBOkRUZyvCCl49BDJ4dAjAuHufGTPq62nh9K4exEERDHDIocQld1ANDkjC4b
Op/easf2djzkP6Kj9nO6qlzpmIkGo+6mK7eO5XgihXijRBOkOGa/uCnuSz/yqKM+FlcWboGlB2mC
Y+t3guwDs+XCYuNfBscZNU1jBFvDOTomo2ZbmPs6SItbKrljkN4zluQD94CNnYR7FlD1ftLjGMG6
aKcl/j5Lx8uLQcTshCOQEBM9NKODTVqAyMTKjo7dEZNaXF2ApDKOuOQ9nkPmeKijCJ8MUw4XW7kt
j7OLOqDPoYvKX68IOj97HI799ffmCu3caKLMnVqwW+4dL7be5PjFbEbkf3NmLO0ciinkUalcN3Em
2gJEprK/Y8NjxRhHVdLgq02n6Ka86nHJKXA0xI6T3qOizw+9y19RZBdHMxoa/RdrhF3dcjuNt2v1
SyhCvXvU3fqOY5QlwvsoSikQiSfrlPvh1/wM8Wk9ULDcpoM124rgHiJE5Kilbc0ZM5ngRZbAKjwU
THimN2LyEns8ilz5/rIThXgcp2QNUbB5w4u6PbpQh3mucTVNHPVn9gtjTD36eBmPBdv79YA5flSh
BoVwwNsggfq5ni0T1oOS3I/KXfnnDfg4vhP5FYCPdkh1DksHgO6UH9srVk8jeeR6be3VQ1+iL6rb
3k0pbAG5sO/klerz+M8K96RD9UXB8JmXvL72sDxjCNjxpTtaWHu8e1HZAnPxH9bKAkkNAC935u3y
RbITrz+sp2pC5RA99YF1TwWX8H8JllfncstB7/KxNwdAQpYrYKqbyK6eKYKT1cSHN83hcrDsb7Ov
cNxaWLIlmyf2TlYvN3V1akgwTwWmTzxdhhHFJLcExqmATKTKsmn9o6KczOnr5d/fJ6rfZvBV4s0A
xSBMmsCH6onfhxamPdaPtREJ5L5FX4evFCfWUPcp5HOQ98m+h6cumO0MzYPVVXxAnkl4Che4jS8V
J6oJbU22lOMaQzLL82yKruLM8RfIgq/3q4kxz3iUQw7yZ/ooe9a1EUQv70kIu0N0lL4NiU0wUS1z
I2FVq9CbHJGQ5X+xPp2yG8kegvUMlThbv7Oee1TRZv8tCClHI3rWzUvPkhxSKmOA+mhnxeNHwhBa
Kzpk9000ir+lXknL1lpCaaWTk9ixstwu84c6/3kZ5H0J3gv/vqJwZzc90fG0XRj/XJpzfzz3odN6
+Q0q147S4F1G219Zr2DcOa6vIKJQtQALMeZxiBM77zJ7EQ4WZT/zPg5fYbhNS9XSZi0rwIy+4itu
E7Tn/JwdX14yHVFV4b8E3isaF3j6qndJWeE7jT9Z8Yj+I/KUe1bmvLjdbfmX6DIt8iEXeMqk6mU2
wbgFneDhV3Sq2RIR9YrtXyJebeL2qmTtrVUqYVNLv4+Jp4+zF5l/J9QP5VNO/MtRsZswRIrrd6Rz
21QTZZmed0BD76xT44BfOdTrfso+6wEKnctoIv9xm5RRQEeLhhoyH82vEPe/4bkWFYHuM+2rPdwG
FfUQjJctQEBGpvLnqUaaWilEgxz+5a7yG4Z/8pEMVEjlKMfBAZ4V+NQ+JnB+W/0eFxUbOi+dHV2t
p/jQX0ePUMDzEld4+BUsNP4BaJSkLkE1PnF618DNzHAa7GHr/eITT/0hyrq91xB/S1X8YxDGqOtG
P8De3m2vZE8/QEjwhk1wNW/UW3JixzbJ7a5KD3p7giOBYD0YHKOMUIJXZhWLDm9eP0k+2RQ9EyY6
Qi39e2dILk0UQe38S47vAonxr0I9LdEc37Ov60xe/rU8VvfwLzyMEqTrkNrM3ObInsb1T2Ug6qVQ
RZ+Wo5nWoOWq5Ixmgh7tlNAXDPrn8ar02Qhx5a46lkjr5z90z7DZYXI6f+zwqkDQTlE0yOPybb6W
PFQy5PeJQ/pTG/7KqvPQPKTkC8m9ZD6mpUegGZn011X9OC/BB0hig82RRGJMg9RBPtOpW8upNRqg
x8HvxDPh2e767iNvcDimkGa6Shj8gNYf1GL5OAGeJSeHVIrL2tIT0WzFXep7RePTyvlYtlkZw6Nx
fWdBgnPsrtChfdlz+9nEDQh3oKBGli+sKR1Jr/FKcx4TOzzqHlQJgx6zk1jmK3O1Q/NDmG3bPX1u
gLnDhSEtWqxHsK51o/slx6SB+pH+mM9RkFV2B7kMr/fiewsTxc2PiF8xctqgcwyRdzhILQO+JO0O
Gf1SV6mtYzqrwLnsVy7EC597Dkt5KswEzs2vyiP118Nodz4JJlfHU3Hkivpl9y/LG6s4FrC6as2h
A4FJwYFynP3oYAXhicknoFrisfZGL/klneSDKA23Wxy29SZ3/iBtrVllB9wchZ4GnvxLF8NigPhV
cSp/sUvNFqWn9rO1G1u5U4jaJHlbsy+4nBQfzc/XbHZx7sa3pjPHjhno7N5S2h86z21gOaqpikKq
rZf1MqQeptrZUFGzFe3hcuSIlj5HNDpUDNYQ4toQIT2X7cNa3XT583+C4BPPSzNV2tIhNiN5ebQk
ei7TOpBJLbg2Cyzhk82ZbDZZ2uAz0SEwyu9Ley3XAg4TQXBMssjmMq/IWTl9+B0v/yGENdSPXVJe
vzvhCaPvsqVLYYd2Vx5VrwnCq/AweqqboZpFFGS7mZkNGHdHsSBG0uY6syjV7Ep5Xuh9Jz9Fs0hw
kK2RC/xEOL5QpYSYdQ+jRqKiwxktUJF67pvypGSlb6arIKpFPMF3qAyyqYzQgoBd/gihCdS6YxOt
HNNrXHJCnt6RjqbgWr6fx9v4kuMJbWl0pQvhy8mBoPpz6Sd344EE5il5BF95sZf9uLywXh5jL3mV
o4haCtXIqGHl7Bsny8NYaYQ+Uyu1JS/9AbHF9Y4GubfeGXb1OKJkMhEsiP2rxsZmjj4anNHmgn3X
1h2v5Bap55cZPle5WznR5xGKA3jOgto1Dshu4oxIfme+LOoIYWZecAM/l9xckbIrUzi+xYKEOFla
Xyf9F621bN0YoUN8f9nt+9fSV6P5oUFKZkpJVIHQJmfwVtdwwiMSCTY5lZAvEVUb7b9xbdA40imU
JlNLtv1oQQ0pjOzUvtTMlHcfer/eAHHEE+mkz80EQEX9KexkqNj5YSxaJAIi0DjCMej6/weVdjpD
tuSQ3CDD76QPIxrAcXmJ4cbFaSAEk/iiyt59aMPQ0D+NSzYvA4OphIncDbiUalLolNavvjubNHSk
/FcoykTvbxSvUNwxJddixSjQLexE0lWZ2sV8k4i0CPbvgcorBkc3lWlIpaTAnM5jB5LOiTx5wotF
7CYBO4Fln/BiHphufGx+NMJywf0194rOUc8SJsmqTbCwTCS76hK/oMmpVRqnSqP70Yju2z+XTX85
Sb9CclwzwqcYIA2D8VDt5brlS2rtpqlQe2Z/T/yNw6f5JRMyT1INnPJq8ibHjFzW8Rz7SYApFtJd
dqX6ulPDsx+ilVdc7oI0mn2vdyxpIp/CU3UXuz2S1DNTDDwMB9H7miBC+aR/rI6LmoYqcZTmrpuO
cdfbvaj0WITBEcoKLS4qZYiRjCzQsHqa58ZD+sC+7DfBsuY1Wid17MYmhtt6FaJqUJSYJVuhX3r9
R2HeXYYSGcT+ffMy3hSdYUAbBPut3qG4uVpMW69qTPhTZsHW/i97zGswcAyiNVpT5izY2XMuq25u
AsnrbeVk+MuhEZSGiCKeoxLI6eSdmQPMVIc7pZQPiYanBZpNh0wdvlz2ISP495v1q2E8cVgxLdlA
YKeuU6dYG0ddRAPJ/iXV8IrBMUU4FZaksSw102HIUPlZ+ykaR/oTrXEigYQAFm/vhp7hKV8vW3c5
QjS+51YyJL2oK/bZlM5fh7+yCV0r7Ud6FMhv6tdkjimQWU3bjO1krJAW+4tyiAJkbbyotlHOfxZt
nPtvQRs87giCGSp6JOXw57I4LNUXeZlT4fjjVm7siZhpP7egypiMgMZRNif47SrraisfRwnHufgY
x6jK0r4rB8mJK3fwWevt/5F2Zc1x28z2F7GKO8BXrrNoJEuyLNsvLDuJue87f/09kHMtCuI3SJwq
+0lVc9hAo9Ho5XTlV4+GIyMRKpJzVzU3wNyZA1VIZyjMge/I567yJ1VUE7J7zjYA3DlDBU87LgyA
RU7JgfjKIUP0a3ZWJz9g1CXbPbt4vq6SIqm4A5eBG5SGLLc26n+lISoSBcZj30HdSMWdNgx4aqQi
ht9YLz/0aPHr5Y5GkFFz1/Eez70M5deKqLxbIBWf4zCWcZ5JA5Ucze+a+aUVDiZll9M7O/UqFZ/C
mEvdLHS8LOAFJIchAHW0k6D1DJHRA+vTEsmzazg2cNwRS1IEYl6iF2MY0PAg574sckrZPlyTiLuO
jdUia84CJK+tezEGwQjTMaKtYX/f3JJLl4xJz3BG3/qsnwirQ4KWWwG5N07MYojewbsewGbtOIOh
rYaOuAy2Cvm0oTzJ1FWp5Er1j07VBM6GaA05EzFn8kxMpus/1xBz4NC+0P5WJ4G2kYgzFLOxSNmS
A4aug50rmY0eMTtbdee6aRAtHGcajG5uy3HAwiE4j0npDmbblaa/tmdFVFQoUm/ORsiTrq6TieNq
qJjZos0lcduymOxQT36rqeB17fiulh508jkesuiPWLxZfljks4na1vmP60snUHK+l6WNtWFqawhE
ei8aPk7Dj+u/vx9N2ojBGYRGwkRstWIqcGn99BgGhRf75bN8NFGGifvvICrSEmwR370yNWGmjSzZ
LmmYqrME6fTVyEWVQOyrr9ggwtmGOtaURhmhcSx5Wd0WXuQlTyMa6EqvbIQhdMFpJZxh6MOVgm8Z
a1i+1A/2qPUYjv+Aroqdk2tScVZBWZuoTdlepUfDDwPF7Zz50D/H31k/Q+GXTvHdcFLkYYRFi6L1
5AxFWWVLUrH17N3/DwIkl9qDk4tngvYf/ReeZsPAGJckmYEWH5NvyUE5k9RZ7rKgcxXHxPja9Clz
S0dUUSVSTM52rHKzZC2LUTdl5OdVe1gN80bqM0H+QHCieaYNKalobrFbhBrV0tiVGmYTxnRj4Jh/
/WgzbXinLYYOWhl4uKbOB/iHAU0HSqHgWZyqtS3V5c1SR2AAV6md5Orn/wbGHbi1GZdVqgCm4EWX
DLotDeAEk84Z+XIdaD9NthGLO2wLeqxUiwIpRecb/rkZRkfKx+SIQRi6zyr84OCyunhRScLuxuGl
gIgellTnmUskeZFDawBwrMd2Yn7vRFTquwq4AeBMcS1pQyLpAMDQPr8nidMqnRelogDQnrXS2ZhU
0MPpKtiq3/pNI9HztSVoH8zRMj1Jh1G+XbsP4Fayp/RO1s96FFzfsr3rfwPI35RZqTV1tYAbgEzP
0XIy09yeGuh846Xt5P43LO7J2qvpOK8zsKQRadts8Yo6/YaSdTfp00tkKAK1F6wl4bYstpY5w1jY
/6epYC1//8RP21O97QpyLvXaL+mqJDmq4CU2V8ZOIsGpEsnBHd9CQySDEixbXl90sGTWj3L/1YpU
u5wuifEwUYFt2i1a3ErEneJ1XSktcgAadxqKFruntHMGjAg+9reoJ3THL52o13k3V7eF5G7PVQql
uTSwVxIKt/oj3sRPLFbDqheGI0Ykus1hFhRRiTSfuzbDeJHUkS1rQ9cQTO3DZGdjRN2wqX+EZozK
+8QUxTX2dEVTNVDQyyaY/vjOSn2twKpDkDXK8snPEUq26kngXu0aqg0Ep/XmZK1z36PLZdaVG3Wt
nUxvbqOwFZzl/eDkBodXe2LCGrbAmdC52R6Lk3WLgurgJy2LqC5zf93A3Q/6NcvCfNG3ZhHPcC0x
GzS2xMutJbmJ/td1y7R7HWv4bQXzlQkIOt/+vlWrJM0JnLcVWlCBV2tSekerHwrRWd4VRNOoalqU
mCrfulmPy0glFR1BQ/WXqWD/q9W+Lsp+KGYDwR0lusjt3FaAUFHyGH8yE8eqDn3/0NsZpoBSp60F
9mJ/8V5l4haPzHEZyjoAqTba0eIO8ZNeOIMoNSlaOu6hukw0GRbWvtXTxVZbxaa5wPvbM7TaZuU4
LZvHxhw7BYJIfW03dip9bMlg1+O3aflzQN27MH+3J9LW6nEiDY0ydzUztJN1mzSf+1RgC3YP6RaA
k2gaIhoPzMZ1Hjjx3ORUoG/XuP9nbAsCaXjnua5bTOGLcBGS8aR0D/0quM9Fl8Q7J2/K65AwaqsW
Nb7Ignv5Xey2ByVQWTE4RlaqZ5E/tqfbmwXkueoanYLQKIdMSY7uXOk2o/Gxaj3af7p+akVrx1nT
clbIUjKKJmn+pBdfhtQSmQWmS/yLYysJ+4JNRK6txrGPXxhLdFTEWmoTfzXJSo90rDGxPsvvzXpN
7CjUgkzvDyrRMXA06cqlgF+D4EYzLcrjhLDXUyNN49e0K9bnTjKX5yRRBcZ492JmHO2ybFEZfNNv
v3S2mhyNeFjzWW5gkM9G82ghNamH990geM3ubq8BxlwTxUBsgvBbqE4u0kRjxEhjnnr6RIKoSH0l
Ke1uXb3rO8x+6t36b6DYp2zWXxq1MulMQBn94kxSazdRjgFaon3es2EYaf9LIs4Yr/JaFesI1ph0
Q6fwD8IdopXjTFdCZwXdrcChT+mxH8GtkvuxazkgQrrgmr5F5Bc8oiKq6X0TsBGPM2hSmTdLaGEV
GTWFZFs2m1qr3SY32VEKFjv1QqcQ5Db21fHXir7ct5uNAw2PLsdM0mpFcg1TzlY04hmOEfYY2PXl
upIIVvUlCbfByqfQmqoQ4hXyZalnZ4lQ0E/dKm0F2rjv478u5MvNsUFa6LQ0cQ2pWrf5pKENCnSz
roZeaFaCLbmi97lA+18+ZwNXr021tAs64lCl9aBp0m2dDX6o18fr67fbmbBR/5eI6gYnKqJQnZgd
lU/miV0R0kPuJ2j5A4GkLzkdOq9kV7bDO/UGA3eOyZ3owthtRNl+AVuJzReQabGMkmILw6cwRUl0
7VdBFLCi6DAGrZLsLv7gm5jOxF41ovMh0h/OyCxtZWUps2dKJttEcgtNcmjhtKJxWqLt5KzMDLLs
uB+gPd3wLZyORvHnNH+6vpW7CfztQnIWRkM9wlTJTEP92WdDQhqUwxQo904C/W51FHQi/qRxGkV8
4LtlVbpBDBUDBw2i82HwuGjTsmav0cnpK3t1C8woMw5VQDz9i+VgBtsRmeFDG4S3lV87w+G65PuL
+4rO3dSYiyElVg0dHrMnsn6P+09qHVyH+B929BWD09KFzDSmKiS0FBC7Mo6f2M1Acji54XHw509s
eJjo8bt/Nb1icspJhno0JObtpkd6Ug7mcfIVTz0Ic48sjPT+pn3F4ZQzTquMDD38BxXFkmzr5OPq
hHYKBgQRn8q+g73RFE5JZ5pLCokKxuMZBkMwnlHxASyWxc8dEVOkSDG4y6+kOe2IBcEG2jll+kWS
VbA4CrRPsEu8F09iqzcl5vGC7/egoTahQLY7PYk6cvZleXXyuFigAYqseGZOXl9OfxQYxuLG2kTQ
gaB2As/3HZJqGIwJGjNmUL5C+Cd3YaiVNTdK40qN/FwqkT9qixfXotfJOw+eg+G0u0KpJ41UwOTl
RQ0fMEBFIAdTpTdqzQFwal0puWUtudy4Brp5sosZm64+HGL1vutjZ+wE0bH3FuIFDrVsFrVkQ+ZD
Lp1qysMyaehVvpuRz2JZOnUCpatdn2cn+sCYalNVyAOzv4q/UPm6SzWHO15NWMWsyW2ZqMcyLO8F
to+9H94v5CsGp3pKoyUlhioC4xMUwdGoXT1FweDmt0lq90+6aILt+4jM26Xk6yzHMUWMWAMgs7T9
40vl1I106i+iAURMx95Jpsi4tChySri68PeN75GY5qwvptlgZF3kGvVBDf9SzAglOIJAye6R2uBw
Vq9IB71pUgIcubrIEZL5lXlZxsK9vlO7yrCB4eydCiZFvVsAk5TPVPtUTgJTJ1iud/VDbUU6PcTv
15H0pWok11Say9iBHyI1neuivPe3mQ6gKI8qVMN/3gph+Khp9RptUHNI7OjA2tbas26TQPEwFzoQ
dQzs79ArHGeNBl2Vxt60YCzq2G/jxZkb664pRSRt7+v0mFgqQqYYz8w4gLgtyjJ9rFNUImKO2/Qp
/CR9T/3+kN/RY3ke3H5FRrh67AfXQtLg+oLuCqjpIAYwqaLKfAI1zpoSOeG4devwRNNgqEq7aWaB
yX3vgzLxNihMQzcHqtTWMOoziJd8Qp91bX/N/ShCFRiefqCP7B/gxfvk2MMWipzAXd3XiMFGbRny
u/LOXmnV0siL1pXKC5VOhX68vn7MFLwzFcg/y7gbMa9O40xFqaY0MidINtSZ3dCbbsydJE6RkPhT
DVuR9jM6kmtonMEAEUDaNAXQ5NN47J4KLODim35xJ3LIdpdtIxanj1OJidIxA4rN/hzp441aNv71
ldvVPJ1QzBEE8YrBx4zivmTp9BwxyKQIbZI2f8wNuR1D+q/dPaZ8GyDuDCPtZ7YY3g0VWJNAa5tT
KpuuSoaH6/LsL9mrPJwmLF04NUYFTTPy5YaiFa9WCtEVKMLg9j8uVYm0M9bMJLVtpqAYigS2fN/A
orwARCFIElH+zWYsUVh3idRgTE99RAZHOYTHzNHQD3fb2v1FchVRHeDuETLQSaQZyNVjZOZb4xDT
tp/UGSaomSS7noxDbh7bvnbpXILMVpTX2VU72ANQx8KJ1XVOs4de7usE84Hc0VzdKtFsk6R2FkeC
o7oPg9yUgUGZMn0x+BuL12hZmveY8Oz2GctOtXZk3lWhiMbwfWUb023yCsMpRG82nRzLgOk8TA2T
vQyFbSNBG75p42GP/aKpI0oi7l73G0xuBYmMzi8aAnNc/XAAD1T5mNYRZt6KOvH3tN2w0FlKLFbf
w4+IncoZDoUKf68tMAFZx4umm6NJdDexlABvU7co7Cs2O5WWFcKFoY4r/lE/SQkY44ogcRYw4xhO
9yghHXLdTuxpxhaP/X2D1+thL5cS8ObCH+nHbkDXgSBfJVo4zuLFSmeh5t/AmyP0jexR+9fNSNC6
rQicqVONvGmliP2+3stBj5p4O6+N3OvyIfOur9b7Uqi3Gs7zaaTyUmnjuICcF10ZroEyf3kOwLtj
3inohEV4oLHV28xHKdTvWYpfZ4svMsBcOWSAFyBP0xMI/uxQOunxl+vi7e3U5vy+xGE3ylBb6tR2
Os6SEY+O2eXHxlw//jcIpv8biCTF9lQKxCgzNEnUozdqouKn900t3CYxMTcY2RzVRsMwovJMAxYG
Jw8l+ndBYKP2tmiYAzNq/IndLhp3gmg7jVkjYdHKqrZ7vJjKwavl+2H+sXZfRu3x+vrtndctGneY
xnlRW4OZ2B6DI4bKXupDH/64jrF/61LESRVN0S2F76ddiiIf0wxBifyI4D5LAlEXY2jlv6eNpl/D
2BdA7vqSG0hOrjrNzNwsAKksfoQWexikSPdj7VSNk4ehOm6aJM5kHgWw7DZ/t3kbWM52TIPWzHLN
wi84zsmhQattgkEcqpueRJUOwlXlbscwU0k2/7wdX3hG4JLBY0Y6yE3PhZ8H65//UTjualRbuU2s
FbqSDDcacs8W3jpGpbg6YgkkOxkYiBrnjdfFQR13AoJokbR8zCfWh7qYWGCLjavVnczLpqPF+HgO
lYtePcUZJcHduWu9XveSJ9e0rDwzKrwfXbS731JwNCJxLqJXFWGob02L2YdLOyXAmByKkQO5q8h2
q6B9c3BXD/Xg1JtsrRYItu9XbSTjjCYm7uCZzrSUMQ63/uobfu7rqa2DXon8UO02EEX1920oxTOZ
qJTC+eYgS5SySsU6wc6o6efJMM5K3jylUn/TlV0wYRJPX8QPk4qpXVMctLkiSM++eKTvD+YrPmfD
C8y/bswM+JMjO1LrdvcyonqpPx5KUKb0ph3CwbRrZ3kWnVOVmZpr0JxBJ6uVzjIdGfTsGqqN9gw3
C3Qdw+osYheB5bGxUabfnmJvQnN1YAUYUYpYQfwkHUUp1v1zZCHMzKgNFJkPMbWFsi5jpcK/9dsj
G/s8gwFKf1wdVvWaO6vABdgVfgPH2WE9G0gysbi6VQ2xa6TlUU8Mvy7Tm0yeTIFii8A46zt2mGFF
YsiW97E3dx+W8YsKKiQp++O6Jdy9NDdCcZZ37UmfkRE4s/xB6R7L+oOsPf17CCKbKmgBkZQgPF1g
Xpb9HI1Qmkg7dcPdlD21IuOzt1ogSjApK2kxUXL/1vYMVSvTsoZbY7Y3enxUDdULwUuojoJ7Y2+1
Njg8q1O0ht2cWjh6pWkcKNUWe0wylK7nhmD7d3UbFTp4VLFolcqH+7Sqsuq0ZM4Mumb7DxnYseXH
2ZluXibmPWofr+/R3tN+C8fZFJ0WatOyV3C+qMG0tkHfys+StH7PtSawclMAt7uOGlEQywTNFij9
3u5XiUk/GpkQHC57xe4tP6Lf4uVwXST2ybytIoj36RS8J6ir4nSCZJI1NhT3uRG7qVSBEkcUrxIg
8IUycZ6QKBoRTtfmJGvsXNPazF7VvBddrWw5rojCV8m0ZbPUCYEo6FiMPyaH5KSnGJ4RjS/tJYzM
VBYl33ZPlE501lpC8I+zP/MqpXSlVuPG7ccp+7Aq91bky4kg6barBwYhlopkJWaecxElyxqkzNDD
xlXrB1J5cXGoR4Gq7QhCiYUCdA3157LB03CTNjaNIUpKhJG+F8tR1j9E7cdhFDzk91JelMqIxCmI
WBkmP7m9S2uzMGgKzi0JHKTLxZCPStrZDS4idXEU4z7T/1qp5l7X8Z31Ayqm0RCUD+pILr89R7Fk
lrCKOSbvRPljj4xHpDc2Gk4EMHte1hsctsibZ2O4alPfUuBgzrBTFRVmxaJngZrBGuqBnKaBNi6B
TPJTarXHMuu+gKfHloyP42+0qGNO+FZkTjGbKpeNYsTA8PbzCxEriNTAcCbda+AaI259+Y0o0Bs8
7oI0SFK01Qw8PW5A9WVqaJPQHwz9X3eicnJx5motSlNSVixx3aYPQ5HZIFi9NLUoirZ3HDbLx7c/
KUXdqAnTGDVKOszkbW1VjsAMt5R2aPz7rCnuQIviQmYsRrwNIZoRq6tRY9CCdbSyy0jOWSV4S+0e
AB0xYhYhJkTnDsC6GnJVmG3pGuQpzM6xdTvmwfUztncVsyvkFwan/FVXp7OhAiP6VN+wkV1sMgFq
28BggVTmJCzB3rmL3+BxGr7SWR0wr7R0JfmHjObd2usmYrdq5+WyiFRFtH6cdtdogE4lGVjao3pS
Hc3F42myzccQVT3U7p30Pn0SjvXeuTffCMipekfDIhoMgJqX1Qd19fnnqOvWY6+F8FbMcr6r9Bh0
rYE/Gdr4ssMb82VWsazJcgkt6dx2OViZXWdeJKrwEaEwsTco2liEem9V2DcFM0WiYLawkqACGVaR
OWZPac4fwAK+ysNpfTxbcr40OFjrHSL7J+1Qf/9jdZqPqMLyRc/dfQ15xeK0P5GGdNUl2D+zf5D0
rxQEwvRecMJE8nAaH8t6lo0x5NHvETr4kJxGRAtdE8V5CIgELfGu4+3r36tInNI3Q6hENYU6tGn7
tGbka922x+sQolXjVJxE8zAMTOPK6ZzQs9V8J5PAur4vvGU3xqsW8AH3UR5CzDfDqk2tvTgRatda
tDyhprE6ssTI+END2IUN184/i0dsC9aQj7mrSgg2JsSUXEK+a8mz8J7fN4K/9oiPt3dDrcVrhgUk
2kOYBSS/p9ZfRCltSkXBsb3KL1Cn4z0NjkTNMviYbmVmTVaHXekuLYKANiPRn8/mMTwM7guNfkCf
xSNadgU0UaKnyRQOMB9FggVMLMpA5XCym/ycasfYclvzvihFirLzfGDU8L+gOMOUFc1kxX0PI29P
norBR6mLXv/+oIMyfwz6yhFVpO5q/waQ/X1jCQvVWEI9GkpXQftuMWHS7XLJK+L8+zNmYb9Q/aWw
wmXujCXd1MPzNwt3zUFpnt+iD9TJpYfrIHshL/jXv1AMFp3fyLIWkblkJSnwEC9Ve3YV17rLMc+n
dOEBI+7F2rFmr0KVe3k7+NFNcUwPhRvdtRfRqu46IttP4V5LcUjWdmjwKcWP1Sd++YiRlKjwn9zy
VrX/ATfj3hlHQtdib2gcDz41PiRlXqJns0Bsld7Pbv+hAc8mMtZ3yQfNa8EHJcoXva8uhknbInKW
uWrMIl8KbOnoSwcM8DgVp7C2u8+zN96KXfvdZ80WjtOgVlXVkqx64Sp3f/MNOtlTb6+gZmGsDWXw
r9sV3srHm+xyipS6jNiKZp3da6j4pL3dzhfaid6jgr3j7fOqzXGng5fPTRa7Ru9g52DwveRoF4z/
82aEaP8BBxbbHd4t2Swnb7ORYIhXM2O79xk7d4jAghUjayQ5A7wT8NGc4vvQbhkLtXv9kP4PvUFE
3tQN9BnzFjysU2R0wD7rtmCEkezS7Z7Q++LnGNQqHn+yZ90s/RWM84gKitSvwixC0z00sqdhRrR6
uC7Q/u69QnAOkUzzLg5zQGTW42wEa/F4/ff3XNWtCNw5U1vd7GccNjfqGs8YNLczdNeS9A/z2vvX
oXZv1y0Wd8iIUcKERpDFsOn94qlPbGZK6FObdQ3I7hiwRtbrmALx+ASb3ne9LDNDSY3P5vw0TR/D
6rLKsihIu+e3bkTj02pDEodFS7CM9DK7sdN9pR/wMnyEktsozzQEvZsiLefLqic1S2qlBdx0YnDK
YcZ0d+XEWtjik3DqxJ6DshWOeRWbiy+a0r/RRj//mGJyfHU7BKxppvVQ3+qQy+otx3/AhCnaPHY2
NrhhkTbJ1GPzYvB/mYHsdUHs6y6aAj/P6DSJnPzeckVseoIDxw+wk6vIaOcUS9upeHQMqqeEjcBd
EcnF/r6Ra9WsLhpXyNXrn2rzUhZHI7n0+ffrqr8biERMnZXxqiDd4JNiy6CFVTKBCoGRjc1HzP3z
2QQqcePfrhncAHHyNIXSNamuFW6VP4fRn5EVtJ2I5njfeGxAOEO4WJKqZjFA+j/CxZ6CFGGXCBll
zEF6mfMyXijiBSL7sasNG1TOPCYFbY0qBWobfk+775L+fH2Tdi/Kze9zJlGJCXu4we/QwIeqdHba
3MnlQ69UNgXlYboKs+TsrL67mV8B+bzVmg80azoINJ1WPzp3QXJRHqbPipPa7aV5Fg2MEm2bxnmq
RTxFpNShhOBMux3Q/g3Se+MQPyoPXe6k1GHjgOPGFnHZClSSn4yN7qo+RRUa7LFyTwbVTqsPJBVN
iN+1i5u15OyiYa5aRFrIthQ/LPlBnb3GKp0RT9NUiCUSiLOFcR/JQ6YrcDX6xIlRsA4mkFx0Q+8a
po1A7CM2hqnSxyFSJqyahk4gIve2rMSYU3uYTBF9v0gczmRomTIg8AJxtDH3Ji0PsnZiNJ+FyPsV
icSZjbRZqqrG3FoElOojeURe5KXhsz7Lj53LuDid8VI6v+XdbxaSMxuliWiqWkMz0vo+yw+DdWeg
AUrUrLv/DNzAcNajX9rCyCrAqPfyKf6TjWtOArN/mbKdepNwlpjAGvKTRvqs0jMaAi8qIzsxnidT
VC2/bw9Ny1IxrpyiGuGtBmptOObUwGNFT4+a9UWSTstwHMxA6mPbCmPvuvXd18JXNO5QSSqtlDYF
Wq6C88i4zPNqm9XxOsj7lmr21DNfUbhTpRR6lEcjTpVhr74ehAE5a3gOpT49jo50UYIVZd+lVwdg
j3z6vQvsFZw7aAaGoqVKCXdGHe5kemfNohtl/4C9AnAHLDTyRE5KSNcokq1PqPSKZjtub2N5/B23
abOO3KGqzBxFqzl2K7YCRTqiuqMswHshf76+X/tK/ioQd6imPkniUgOMnD9r2rcoFM3ruQpgye9I
8rMsNKQIW7KGx4bcFGomeI2IALg7dywqI1YYwKjdKO1Zqn+jCgFdbzIq/FWCwCxPDr5m4MvR5ZVF
S17mp2Pgnunmtvm5xaNeTO2wb+c2eOz1tb2XNL1MrBZGfA57dLN34V3ayye1M5w5HU5xk3wsa+kU
k+qiLfRUdeVpCocbdfiNrsw3cnPWqR2VuK8jdglLz73+VQ8/Xle9Xeu3kZNt7EZO8KMtg1rCvhqm
+aExw1Op1H92FJ4uOHlASvkhi+On65C7JnADyRmnxFDoYFC5cM1oecqH2S7j5akGMet1mH0juMHh
7FA4S80cFcDRCQYJtjfs2Zq78yE65D6G8nokaH+wJ13ycbrpA1FL4X58bwPPWakJs3Mas8TOyS9T
5TIvxTPScuS7xcfYlIN1NNzrAu+axQ0gZ6zWsjWlLANgi4nhybloP6kRug1nQSRAtH2csWpqktRV
Bo1ppgd9OHbJN6P4dl2SvU7QrdbzhQJlrYN8ga2dcmdioC67wdg8IBAeObPXPreoV1Z9eHHn30k4
bswMTzKOiiDaWBLMDPTRM3XUnIfUnkNhgzJbpHdvIqKhcVxFTyPhawaljNBWHfAIaz+3Nz3GNYen
HJkRcms+zg+z0zNKEDt5lA+RuzwIFnd/A39h8++xzixivV2AnR81xrdCnsMjgmIH0x5uSIBhZH4U
26YAdV85X0G5C8JIJpA7G9CaVgehU/ilzB5r7QTeEMEh2A9BvK4s/wwz5NyKWhNAcm8GidxeLDl9
DBvNQwrOb3rqFEn4dZLLr4hhiNr5/set8SolZ63NoUsyFZNDkUIYfiSwM+SWOOZj+ennwHtR4SQz
zle0SOOMd5FLatKwAEW4oOIJHA6msLRMBMEZ6y7GrIeeZSmW0+QprnZA0ukZaQNPwpjD9mk4DAKX
S6SdnNUeiJy2owFAVb2npHEUy6u7SnA3CDeKM871HHZpyVzI6VQf2w+pG7u480yM8lZBXDM8i15n
QkDOOJN1ThNM/2LvJnjk3no2XcYAhoGJoKkPPWF5usDAaJyVLuRBbuOcnTfUomNmeOY1jU2PxVN7
mFFcQzH8prXVA2umj3zhsOJ9r+LXOeBfbQ2Vy0hmIZ/Wnd3swDpO0zvjPB6MS3vu3PFbc0eOywFR
GFF9jwiZszNz2k/jlEN9dLRVo/DbLgtIW38Ft5vdgzsjEc3aVZmqXDmEPIHiYBVFOjFTzjoihlvt
I/izkKBFKwgmckrOiBab+E79YARMt2YvPbeIQMl2dpeLB9oJrKzO2Z9QB6c+YVoWH38WZYwgk6n9
6N50SbCyPBhmIviiIyuwEe8mTCqFgUYYoEr0ZJLDsAicf9GecjZolrPIiplJmKvLMhf2akx+UYDR
La48OR08VPoJjNBemwsckFcF5qyQsehLvKjMsqrdKYqjU16nD6EJF05PnUQx3T5pkdQB75wp3dB+
DBaCOlQ1OkV1f46X1Qul/AuNy4/X726BcdQ5s5X30TBqLMbYW4GU3A3ZDdEE4asdCAt1xDKGc2pg
zeaLGtVIXeawyABh5rZFvtTLkUxCc7hjnt6gcOsboa0QTI8pjmmg3/a+ftK9FOMeMTE4CNFLRG+K
G1wwp+GARp7f8PHeYHOLmKKaUxstYI/xLSWfpvC4DH9d36e9fuQ3GJy5L7WyDmUKjB7kuebpZeLq
3XjOnPjbz6lj0V0BLpPrqDvn5A0oZ/Mh16iMM0C1wbKNOLDW+zHr/ArzMzFYQ89FSaW9nOAWkC9P
MUYSysVPKZlzwHqgdBZgCsxDHlgCK7BjZd6AcZY9stakrRpIZ6ifkrKwO+nL9eXbe3W8QVDfvoXj
pVSqSYPq471xyrzqibqdm96V39Hh6rKEcf8XaOYcGtmG4FwLV5Iz3CWyWYkhQ7j4WB+tc+UUzh+t
lz6gtMYR8VbtvUzfyMlWevPm18AEN0wqwMKLfmJ3s+QNAYiEbHpXPqReKWTK2vN+LLTI6aAKMUAg
xFdLoQ67RoMPVhZlxB91UCdQd/J/eltsSI/I+9m5Brdw7/RSVvs1mXO4H4gVLYHWJ3Zp3YyiCXK7
GvkqlcFpZG3SMYsrwGCya8DaVZS6CH5HJzcYnE6mKNBTjAkYP8cN5a4a9DdDUDyx2d6q22P0kOoz
LREZE9Eacho5Mn4/ecGWSc1Rzj5hgBiaAs5UfhIIKMLhlDEseyOHv8Xcp8krUSyEfhJUFsxOdmlc
xq6BIRipLdKQ3ftns6zsFtwcgX4M9TDtIZ18ao9DkAXRsTmCHVNQ/bjjG75RRO6aw2SAbjQbCJfo
H/vYN9d7bT1G5ZMmKs8QqSJ3p41mSTICBiuQt/2Q5U9ERN4m+n3uPrMSTJCdmBpWGV7SpD20ceMJ
NEGEwV1fhaQY6hBiT8jjgOla3TcWrisctJq1rIkbZY1CN0QAyXPSjVUUWsoIsVgNnoSO4uYSup2/
oOavdxLQhYjorfcN/avi8XFstFz+bTO6H6yEs7uQB+sye5gfcYhPIn4upsXc02SrfiZnPEIMT4Rv
CvHy9kLzhwiRnez++q7tRVnfYHB2IlfHbLFKYExO+lHzs3N5J3mJZx5Nl1VKqHb1yB4+sm25ifih
ySR4L+FLo4+mWCZfJWpI2qIjG/nTemBmD97xPVhhWXCwvIj49/a15RWMOwT1OJpyOACspZ2N0bVo
shPlOfZ37BWCOwNINcn9ZABC648Z2JBjTHvJRZQ1Ajn4QlBDG8Y80gFSdkdtfrBEXCh7JAUWG++C
onYQW2G+1lvrGqFUPu5Ih1z0cUXQPXULkDmnt5q3HETv/b143xssTscbFe8VkwJLRZB4COZD5zdH
HXFTUcPt/tHdSMVpeoIOzFnqeubETJ4Gb1fylNv1xMpJLHGUdvfq2KCxTdzcUHWjq7XWAg2WMLd1
w5b+wEhyh4Jmrf+Rn41A+4FCgidxIcGuCuqmrCAOruD9x10laHKvB81c4B0an9vyczVHji5R97rZ
2FVB3dIZL5luvSPozNGx2msKAvy9dDHTc0cFF+++WmwAuJtXkrVYnQwkf+YejKMksUfLjaLvdSk5
VqvZaf7HbOV2rQtezypTgncGaYPLrd7QjQmdcgjGiPFWt36czxI4zOM7lOefoqfysPiyyzj/u0Ny
x+4Yo7Z/IyxsoSPh1+JydmpMkcfLG8g+VWea3KaimaK7Ltvm9zkj1SehWrYJfn9pWjcD2ZFFXa0j
trF8/k9awmcqUG8aJ6ECoHgMZOVcmIIOcLYQVzaLrxQrkxWhGrZZxUifQWltpxRZl3D2SR0f09Y4
tXIugBQoPp+eMI2wiXUGGU6XwQpqIUGLYHN47oYF1JhpyBS/dVHBipKP5K/2jD6G+lAcI6dFsW70
SG9zYR+TCJezV2Y0xkkjATe/Qbz5pgskR7mVVju3V2f+hLsGDIPSeRS1FO868q+6qDFrtjWTZJb0
gqmIfIoObLj7/5F2HUuO40j0ixhBC5JXWkklla9qc2FUO3rv+fX7oNlpsVAcYae3D32pCCUTSCQS
ad4bvQhcAbzxF962Me4kKAVNrui2Rcq3ZrkrhF/XLZ23eozbkHLUqpWIrl47+VOgoI8CcAFgxEMQ
4F0Xtf0YXy0Z4x46DC13Ea0T9+jHHPYKHJTwVjvlkRappC+8qGn7PvntjdhKxKjodT3TTopC3zUl
INQPM5dDkSODrTcoSRUNXQwZyT7eaZ+yyEpfABOqOuCh9hD7PiYH/QtGzjkruRl9XlZSZeKcOI/n
UNexa/odCL+80M1t+a7eZ24FY+c9WTkmyNYZQlWe9Wii6zg2xyKo9qPIS7TzlpGJcOpSzfWCVr/1
yBX056VwDf35+ppxDJ2tFQxK0HYareyPy1tbLJaW7MEYYEXB43U5PFXo31d+IYiiwsx1qNJp3/Px
oZvvionz9OGpQv++EiFGoQyMQZQ9svFJz45jFIM/6zjGvEaW7cBzZWaMc0h7tZoiqotxqvatlSLN
Ot+Ve9kBNYHDy45vp65X0hj3oChZILYljDp8Mw6FR+5bu7RTX3NLMAujhISuwRhJeU7gxNsvJqYI
gmCZ5h5SW+MpIb/UvHVywgMc4OwYmxds6IMFzXH0tTg5lK8ICjrSt+gOs2kaKJPVXb9rMML86bot
8oJRNlE4TGI0BOFZrohOD2nX7DTwlDc+78G/NZa9Dv005jXUduMCEkK6jG6P8k1s0W776gmvYmCo
67+it9kpwQNDq4Cd1yXWdUXPQ3ZXAip2rrgwIpLl5Kyo5LXIpwyf+9fC6U8JOq7MFzDeHCcbYdVt
ZwMwZY9IhOeSOV5So39fHcqhy/okM/EFkzdgXLbwSnv4RCNwShRTHeI7XmMLTyDjaIB5E3SCAoE9
QcV5yeVHIUp5WnEuGo1xNZj4Cxc9+e+6ZgkmfyeLPI9gELTrO2HPaxHaTupcfAD7BpRFzeiHHl5a
kjDdP7vxKzlUHqo7jrSLvOlhwtzXX9C6zdfiDwsUK/GMCwpGwYyaGeL/TnpjSp2mhA3LPFAuKMPl
BSk8r6cx/qfE7pX6uSnxa/pKkEqY9kC4sAKHOABVTN6C78D4OfDSgRyHxOYf236q8wE1NKevZ0sR
dDs2Qf9cWLP2cv1kctwrm3YMY7mZygErGir+MH+bOzuLv18Xcc7qXDn8H7KNikbCvIUM+eviTd9N
B6jp/lfdWyxUdCkfXBW43a/J1YDHzE+Y0EvwmnQmdul0LTYHGruI5X0d3qH9w26WxxRovA2vJ5d3
IRPGyUhVWU5VCU0pOm17S8/EdzC5Oxmom3gvj+1qnYbJBIkATQ5QYu89Wh20AfppkI9R/QlZasM/
p9Q8RUdy0BpeJ3/e5ZwLa9Na6AwfJU0mwDR8L3IG26JOyUgdLQ9uhCQDonHxihc/777Y3LOVHOa2
yowuH0GzhNsq0GbLDE2vINWzWptWN4noVefRdW4nJlcCmbVsy7pAJQNGMh8oAPUC0NL2DGpIX6fX
j8M/7NtlERkjyU2tbkA4jZKJm+0NX3IogEH1DT2s6DoGPdqBBxG67cNW2jFXUVCMghBOZ+3KXbEf
9kgYnuj4an3UT6NDz13/iZcW5dkKczUFyijJSwah+fxSJM9y/RBi+I2zlhso1KDFuqwlNaTVrS6H
05S2gNt1iqNsU63k/f82V7odQK0kMVeP3rZpasiQRCF9p7uvkgc2YhfYpznoEgDxcatQwA0PYAI2
r3+bt5LMFaSNRY4eB4hehOE1aEhpqSEaizJQA19fzs2cyUVHtrt6Nqr/noLsaAC/KT6le7DDeNwO
+M3bbSWHcSOTOA4JYBH/WsscRSE5AZ+Z4FKY3gpjG+lT4ou35E9eEiupjFMhraZoI70IDH0JbwFk
14GrSFL8KtCUmLOS/3DkQIukAOlZNdkO3BYum6S4xJ0ZXZayrSJDj0O+E04AGKBgqb92vKaD7c27
SGQOuRhqfa0UuNNoqqM9dXhJgNfxhoe2vH3HaRc5zLmOJL0BWQ3kVLGl0F5GX0US0TWsCjSc4y78
dt0m5c04mqCIZ2q6SPHu3h9xQVmUQp9Rx4mO1T76PN3ornzfuTNeLlIORG3qv2ihpbfNMzaKcSIu
v/ixrfbqM5jzH8RZ0VUJxniiY3OkHdwCAB6TNwWZ09jj1Z83D8hKGHPi2yYZ1QqXoFNnhheYkSXO
k2Uud73OSVVw1ALe3PvVJV0659OE1aU5P6pWeOqBsqfYQF/kImBsdU9i+v/vvVRE5uCP2N9ZHCFN
9WeXwH9SNyPpOPyqk+/p7QcYhcoCKQfv1qXb8yEKJIQOqKoqCCiZ05GYgiEUIL9yZlCDNuiKmW5M
kK1rkVeCwEeKeY2i21Z7kcecErUgWdlTecH0IC27seZEYrzfZ07FEGhJSVr8flKfwii1woYjYNsE
Lwow9l7oNQhV2woKlBjHB+FkYz4l004Z/z1WJkziIoc1dYBltUIFOfr0yZRBfxXbucJlPtt0jhcp
H262BJxDcQKn1TmUw7i1o8IiX4hiITzX/eyxhOvovgTnB0jLG7Lcjh1W0hmznxsU3uQSm6UB6gyE
6TvijyDGzg/AgMagdGLlx/R5dkJM2AhOLPECzs2tRP5KlzBBJ34k6SsGoGK0UF67A9KaT7GIUKV+
MBz5Tr0b0YvRIlVA3Ot+e9NAV0Lp31eRWdwumaZGOOpz+ZOo36PKu/77202ZKwHMiR4CpW26GAI6
J72VnNaXSlwJExipNawjnV+gt0Bx5ANxbLwWYK8SoW2LAJJFcvC9bsEiS9E8SyMG+WcU/DFxeiz3
dN503vFuAqrFe7/1XhRzDKsoGZu+B/xL1yaPs9YV1gRwAsBN8eriNPq5Jog5h9KiDyF4bUfcbwT8
qK0fOENopUfVk3dod/rX3uWdWmzCVYglOW5krOBcl/ai91bRv7X90zxyeoM37jcqCN1T+B8cjuea
18oMw0kPgcCvjED/koBOt9yAhSO1idVkFu3PkAreYaNn+eM6XgQydt+nihlXIjZs8rojbQYJnoWX
wT3PefH6dT4e7PfKMUfAbDrUVjXIEhAe5GjZTWpXjQxrVhr/+mnbNsOLVvRLVstYSOCdqSdIinof
2RNJ84yAxyDy0Ue/14Y5VWj1rLWCmnp/oNgsNDzIT/T/wFExpSIBSnvEVFTnhw4vOuAtJHPKhkQl
eVVBdKHJlmQ+Z+C7j9tPSfF2fRk33v7QUQannywbgLFnoeWNymiCuofdd597OIy96tb2sFtup8fm
l4qnFgb8eR5kA/bmvUzm3dMBFU6I53l0FgnXT/sm263dRFboYvaHACES144zlH/QJ/xeLJNSMUgu
TaBPgpMsflZgZ1Ju5OAl5RGobhrmakGZ46YDWz/shAW3WHpMSGHJ5b4kD9d37eNVRjUhIB2QwR38
oUm9ESqlzVJsGhne4u6LqT5d//3t++QigPWGYt6NFTgnIODU4W1R+8pjum/3Gn1ZcA7yRgb/nTJs
ySlSsnipZWxLdn6+7Wvgp9Vo8o+82Dbd3sNBe03czCcerQXxGCe3ltKUVV1EPc0wP1ArTCNyGeMs
TE6c3QTl3cKLJnm/z9j6UnVqpvf4fb12jeFmlF6ub9XHZwRAP1bfzxg1pcFGEgi/v1SnpPws9jst
f5jQYtIM1tCJ1nVpGzCvoFWW0G1nENjeB27TKS6mth3kCXXJ8k1F5Ga8DqhPtsCvxLimZvkYIrYo
0l6DYKfdJUCWFBxz/4PrQzaig3cfwqwrLrQKt40ynVscid36+XleE0i9p/GGN9CzZaPvpDGrHGmd
XvZUbdXH4CDgj2PUtkMXE36VO5aI8Qxc3uiRc0LEzBXe/bzwZCN9837hGbcSlm1YxiK+gLZ0Sk4G
AE+MMR0IkBR7R7KXryCy+gOMgfdCmeu8NsskizIssoEZxmF8bfLIWkTeXm4ckXeLy1zlQaNLhkSl
SMst2m7inBNybXjkd7/PXOMkJotaTFi6RHgTx70xee3yev1cbFzX70Qw13U6FYOipFSFKLDN8VVo
f4rDbOchl/CIfiwTzb2TxETFEXCeglKGMvOB0g2qB2Tr/dLGwxE9HSACbB4wOWuBqvLbdQ03OgPe
2QJ7JSihnCeFcj4C5S3K5bvei+8p/O8f5PPeS2Iep9kkKSCGPps6pS7JUNtBVq13BL/xg1seHQHv
ZLGNCIo+zaCwxd5lR/P7mSLOiTyKGwAIZ8uw5COgeO95yFP/sJw0+YOqFXqYmX1cJDWK1YhM6AZs
b1uM9QhfoR88iPzI2biN+N8AerquqBoYdz4QRKeZSoquw3LmIKDDfNSUHsPhS6J+qYpdON+olRvn
P8sws67L3Tx1F7GsvYRjjEMtiOC/qx+M4BGjnS2POGXj7ltrxkYOkj51BZ6ikzNo34cSqJBEspT8
NlQdohzN5Od1hTaqxrDLlUbMlSOCEDYbqDjakyMdKZOg/o1WizVK72fHg5XfoynXUW+bl9BR7hde
VLbpZVYfwNxCcpNOmShI9A6QvDKzykeKrG66xpOIThnNFx1qQLxGlY1X0Du1mZsnCyrZSEFo7kzV
Q1Ado+lGIa9EPoryjQyKkLDhvVi5C81cO8OStxh7g56qH/mjPTjzq+oCmdiTMQEaYKkVH+CEs6cd
Sqd84nMObPSd0p0Gkjt6003K7PX+cTmlcxgLzXmnDb+4B7weBXTP95RWrvspOLwbcCvefieQuT+k
oFDmtIJA1c9vKxhWuP9rJOl/mKmlVvLhBlkpx3geoW7STC/PsijOVHHXodPfIsiqAKqeqxlH2jmy
Wr3TO0VTUcuGtNSSgcuCffTF+79Ic2hukSfvH2zn99ad/76SB7qSwqj+ujzCxaXBEp3X73FFYhrl
IJxMgMEkryUazKsDSMd8c3fdS2w9qLGVOgHRGIh0PjAf40gURaXB76Et6JsZmS7CAl+Ly0OYjDbY
dG15Ct7UVHvFWFZp1XOIHqm6s8WmvKv79tP1r9kMrVYfw4RWkxanwpLgJAXNbaU89zwP/A8n5aIt
c1KSANTV+QxtIzQO4B1gLTe6jf5smyYf+du7falcxDHnREyEjGgDxMWY16p2Zvl9aHitl9sWe5HB
nI8yqUB0QWXgifMqeaMvPAZedAumZVu+4Z+Qbff6WxwLwl60OgEvO8QBAxVJTjoWQPMuvKiKs3Is
BrvUwxIGE2Kq6KWdX5S2t6uSE2r8w+G76MLckH0sm6hp/X1BASyocVBUwEPJdOm8I1hnrfa4HMYj
hS4Cw7193dp5OtKdXZ/9tJ5SXVhwOZdf1PEkTl5cfb4ugnOgTOYy1ORZVpcCIqboDfP6QsXreNjK
D6/9BwuxroZFEGbzjLjpTvIqr/QpknyJ1AstH/DSjLwVY/xDrfdqKdLji8nvz0Exe2amHZJM9a+v
Gs/GGS/RaDVBRI9VU8F4XeB6Ww6Cz+dH520O4x1GXQDxZA0x4hjuSVK6asBjnOAtGOMcBrlL0EiP
3RnNW6XcScmnrvyT5+pvny2zBfC+rGeSU4cwk89K/lBHbyFvmmz79bGSwTyxjCwei2yBjOCk4HIM
9og38M6pbG6bN13zj9HG3y5BFhmXIKAwZJromIc3FUJ3fqWToYEzfqnAjnCGMLtd0KQkWhmXRIZz
N8ki4w6CqZmjdoI3ooBwomt67U/yTLNT/b725p3w47qRc04umJbeux+ErKSNqPerXQTnxoFid8Z2
NwOqDWgH/N6F6+aOTuf38hopLPpYxCYaXxNwQABqw49EyzhKwO+inGbGI7dv77r5yyLjL3otXUzD
wG42zuCIr8Idjef6L6hdUXg4NMvuowPvqcyTyTgPIYiRtidQUx9v0/gryG+jhPdY3Y7aQI6uUn5M
6QNZ/Thrq5uLFskMp/dSX0GRB0kHd+AiIG0VQVCovUhkrCUooyQcQ6QdzN4ajsAMddBzpj6rFp3K
EvCKwwCky5td2bbRlVTGZsBG0WWKinB88OpXE7eLuqcZdgV7V5x4twvdmQ9nfyWMsZY6rdVCowew
yIWnJSH2ECJ/OqiHptdvkU3lHcDNa2Ylj7GUok6VNFmgXPe52sM+QYky7Cjuu3A7IEeL2i5qGMlB
3fG7sbYT4yvZzN0zjKkaY5AbsnEyFgeJiBuaFBg9IbZUFxxP7gDojPooOgABP5l7A7ghnd0AXp+3
6tw9Zu4onWQki00se3AK/NGHbNvEu4cOspgOr6uCs8fsXMAYZ+CTGyDMlIml1IdQOlbxqZy8kPAa
AjYTWZclZnu90zzS+1aHqGbpboRZvBH7aAdcB1ucB2usSjCFxT8KudrJS291GY+rkreu7NRA1SYC
wACwxcmRpl5rv7kZvZ42+/0PL51N575Slrm8llrTYiGA1yuF26aSbHBYOtfvq02/upLAOKBolAsV
uQ9kk8pbc4issX2YeYEfd80YfwNkK7NTaGIDTZCYy0GgcRzcvxpO+QOBm7HGSiPG3wxzHso1Pf+L
iBKU7OX6XtRv5vAQyJM1p5z5+O2i0Eoc424qtFWkE8ECqn6/2BSRB9M4h/gQAC+Vzo4kh8U28Zyb
HfRFC9wWAe7aMi6nC43/ZuT1p9HVvBpQZUCGBV8Suk8DW+eEpRznShivUtQxMcoK2i7Kr3naTc1h
KL8H9UmLoNxyI7XedfPkqcd2yNUFacEdAYHzAf3t+xpAc8WOzpLSJCcvyKCmceWqYtG0gaFfZYMK
YYlwKjBPjAsSY3k81OWtIydL6P7RAdmpfyg2R4Mul0GD1wOJs9sw7mxQHN2SmMcFwRPDxNyiJjSk
IxOUMTJrLt2ezJZqWJz92VqytTKMhwqFRCBkgRT05vu6h0QbQI1Cd7B6D7wdQI4tEWQH7nWpW1a4
Fso4La020nKsIDTvezwk+uoxr2JbmDS02oUtZrQTh0zKDRkSjrekP8wayFow48h0sdGypIdgef7a
qHdm9HBdMd6eMb6r1BJS5wZ+f57N75n8bcqSL2Zc2telbB6qtRqMz+riUTAkun6RiXHJai+eKPJv
Ntv1fvIjl9fcsRUdrMUxLmpG70KS0lXrSsU262ez/YQ2Racmh5bw2HE233trYYyHGvJq7DFQgYdC
4w6925EXY/Q0Bf3CfiTLli4U1pD/TFMv6ks3FL9fX1rOBrJ5vHguUxwJmrdZEq9pu0NdJ/YQdJwd
3LZDdMwoBt4pGOR4/+iTyICEqwoxqfjVFI6ptruuxtYdKqMd/b+/z5btcgN0VnGEuENWSOcaIiAb
o8VODfJtqlJPVuOHbuk5h5qjE1vHC2s1TkgAnTCXaQlDbgkRp6d7M+GxVotxiQCiMMeygltPtehe
XYCwbYpe2phWP1c7vXyKYJUqtG4DLsz/Vti6Fs34STntQy1KITo6w83UqH/o/hkJE7f09c3jLST9
+yoBKsdKY3Y02QKixk9Kmt3nAY/WbdvML/ZB/74WIQRmq2XYq4ksd+mY7voKPHWL5F/XZFMMcl/E
NFR0NbMVuLHTgDOb4yw3beItgfAMvhBrMXmDXzwxjH+KZMEI9QFierE6FFXidR3Q7lORF8t8nApE
u9RKHebUKsMk1QtVp5DUl0oKvhMTp0orsx9pt3zTdOV7K8a5P2rKQ9c0AscsOFqyNbg6TNRcriA9
IT/kqXFFw0qU+f8UwqQUxznXa2JAyDj3lgYg6fI5yDmX5GaddLWOLHVyPC8kMwiEDCEqCzooHgQb
9HumX4OomRdr8JaNObg1qYDBNuLdZYKEKqrQEpLv5JI7or3pcWUF5CoYmZYBO/z+RHVipWv1TO9I
p4ktOsUp7YYjDaYowGd5xLzx4oZI0MQYQvyTU3YRzQQdrRxIo0lrDUkuu0kvOZ2R7sIsca+L2Y46
VioyUYcqpLXZaFBxtKl+wD7EzNyAmAOH7g/Qt+lZuyjFnGmQgIx5JkJYO2SWXNzpCu80b3r0lQTm
NKddVInGcFYH3LHPtGh3xg57A1snJ+mxmVdaacOGFXn5t6za1e+i4+jS5qsJBnIuDfnVXe6rzuCK
Tu5haifHnBwFTutOAhdVcvs4/F5XtoKYy5M5pgK0Lstbkr/Gyq9Fe+IYCk8Gc0036qxnYQeDBI6u
R0nK490C0K/pgdLYAo0Q45z17rpMulkfAvvLZrKgBVrXLiWJIVI8dPvLlCrvptmYDnpnlmzlsK/T
RQ9pfNijcc+0iJ152V50M2+6iWkLJ5AXd7R3NPZ4ZdEzOOA1FRkPk00jYNToS60BxD+dSkeqzJt/
0eGTu6m0hufsKKG3Jj4Un4JdeYweVa8E71d8H0hoLaVMHBXodjm+Z2P08v2CMM4nVXXShuP5q+jb
sXCoTQ+7AW2Mip1hfHdxOx8o9px366a7VQFIpxHDUGWW+Bltd6lWjS0eWkVi9dFJUb82deyJw32d
PuU971WyadErcYyW8RKqZhFAnCJHVtLdoDxpNcXjdRvmCWH866ymXWzqPYTUJ0HJ7KyBLyC84Z7N
6HKlCuNYxSBXtC6HlM6cLRJ/DVOOY6Vr8cFOVwIYv2qWqlwXCwQMeW0hGWN38ks9C87ScZMXHF1Y
vE548HooQtztmE86yPa0Tw/6Y4ts7nLuXU9Si9eAsR27XLRjITyrKUkCU4R24kHz+tOEhl2KxEK8
iguutenTVqIYNyoudSQFpEOQ3ob2VLzqUWX15iHXfxXjjZg/pOP3/8sAWSjPshaWMB9g5UmY223a
WWka+0HAvXnph1+xEBbEoFOSvosmqth3+TAd04Ng106OCSlMDPEzrJxjxSJ2lmK6iEYIaXh1u8ss
W8oYPMblwvOEPK0YH6GdAwoFckYb6MnNHsMMQPkvkLtDiSj2eK/EbbUw8YVnPvwfe+ON1Rg0pQFD
HOUvnQby5cHKIh5gzrYQXdMw54juZrZYYyp9mokG9XvZ16h5CofPkcC5ubfdxUUEY+VGMQE2o6tx
rVV3Wrnr8QJA3ZTXwbDtKS5SmFfA0kTR3NfYnA6goPmpjXhThvQHPtr0RQDzaCc5pcISoYYRhtWd
2gbZQUkK9aYYkvA1GIQHQUq/ho1qk1DTbVD23XWt9q0O569yzivw83aN/n39uq+q0ugSfItm7JIh
tsrQqZdv133FpnPC2BqomxRJVVlfkeDFXTTU9ar+cCy83Jf8ds9nNaV33odlpT2YOl5WssEiO7SZ
HpgFDS9Il9nSEIImdmdKrpBG9hL8uK7Slo1oqiJimtdA4yfbzN8HwdCVc4XaSLuPwCmc/GsiU4Qr
l98/Z7dW2xJlZTTNFbalygC1U/2aYtkyspfrSmwFRmshzAO+L0inNkmDd1MHxpYUncfZqez9GHXd
bnozZI64zftwLY85vmGqxIkpYtGSff7Y+t2NeTKARNP4I3dmnbM/58zxav1KXUcCRqailmLflMCG
Ked/jeXzfouYUyy0iakJAUTk9Y8BmWZjrK1Ufbu+RVseb71kzPFsgrwVEw1CFOlYComd5XuiCPaS
8fpheAvG3EhzMqaykcEWKmCR5OqjmnjXNeEJYCLWLh6I3jaw6Lx7bMbvasbJFNGVYE//eqWYWLUC
/rBmtmenigbewE+D0k6C3L6uxeYbZi2GiViXbAqyRsGGSE/VXgEcUHjTv0QecZJfNZqgq4P4acJT
nNflvplQWcllM3pSVtR5czbo/XlECt1D5Id5Uj1xp33hvZA5e8W21Me9KigTtbosPTbKPon2/98q
slk9jKlqmkmNARPAzWeltykJaORot6nkADMKEXnnV+hfwdPY/SPRwL7SAYtFi7LvL7yqjuWlNWHo
c4QJf91rXyLKfP0Zh2pn7DVMgE2v1UP7reOhwW9dT5j9+i2YMVA51NpMSiFYLmYA+ed2mXzVprcw
fEvNPzprF1GMkc5x0irGQsNY9WclPQipf30Rt+3j9+8bDGJTps+Alc2hSqSCBwnQsiUvf86TwFxN
DTBeA6WDhEIg35RoOYklLyje7ABcbYjBXEeFSrqlTRGwjodsLzdAEqNkW90Bc+/xuYMTMMDO9YXb
dlKXhWNCy1ZcMiAhQq3G3IfGW91bCw+DbVuEibwy/tERwPf2rTdqHKR1gbpX3lrD8CufP6m8xqxt
U77IYC4LTJ9rQ5KU6DfT+2SH2iHqyEo8HLQaReZ4EHsnmcPPf7J0F5nsue3kKJ5b6DW234xysUod
xf/q5bqQzYqyhhGwv1ePOaRqLmiSPFIp9gA2xUML7A9Nt2pH0Kz4CwUkm3n5om2ZmgJ3hEk/TWdj
lVFKSi2e4G3Vh2ZfHxYwzAkvNCUGIl4v4/Zo0s35cFGC2sZEjCypIov/EclpLAnxOanTWVH7KVI/
R8WTwINB2L6xVnKY49XGclOl2vmNGzxQXNgYHj76RPt5xG88t85TijlYc5LqxZJCWKHGVt0CYKd6
Q4zuhH3EiQA2bX+lFvVcq8iy6wHRShQsX6B6QejVxFYRaWTlYwVKrOvWyBPFHOXOSDSlJvRFHYXf
l1F2hSo/jkVnLYNp1wKPEHDT5640Y071UBRzl6DjxSmX2c8y1W1knuPYdE4rEcwhniIR12+GbZIx
SiMrnjGBNUriQenSQ3rNwplDLAiKKpQqpLRNbGuRW0cvRg2mxlMRPsi1f32TuHbOXLZ53RWtQg2i
cSRPsOjgYW6LdzIy6oUvcHryOHbOFofaBnR2WgdhsyG8jqVqC6PkhYr6MpsN567afq5dNost/1TN
iD4NGbLopB/taKbNeGfOS254y7ELk/EVulIDHCiEqCE+9p1XNoU1ij+ubxRPBuMi2nqU54VmY+cu
9qaiRqXQ2Kk5b5Z5O6wgoqxIsqZhuICxB2Xqo1BDHgK8jeFtuKPUK6ad7zGibsnAhONjwW0qdhHI
NvA0KOPGSgaBs2Tuh8K05Ki5z4XUvb5+m6a3EsOEZNlUqnGKZ7UTK6ARSWgDcaaYe2nWb5TyT5pO
tJUwxiDScEE/CG1gUHvj0yjr3hS1N6HG61bedHkrMYxNFPMkxRJttO5V8jgl+b4Pwj85sSsR9BNW
90XSDk2V99BEAbC9HEZWH1Z4v+8kgfOo4pkB/ftakCKERKC1FDIHkztOeYSqSqW5Y6yWvOaqzZtp
pRRzVWQJ5btWoBR5aJ61HtjC4ouEkXmQUXsjRj3pzFXpAUjV4T1NN6uqa8tgrhApG0p0PUH0GUnS
Le7SV9qMuuw0yndoRzvAePr9Mx/sfnt9wTuvy7KJsIkRXMgFEtwNYvcxbCxdOwXSr4CXxNi2x4sM
5ubKYuCy9QtkiNVyyrPk1qx0zjHmqcG4JzESS0HWaFBRPSuG1yfHZvz/RLC5CgRiaTl3EDGhbCiR
0zICziV7vu6O/sHP/l4rNkmxmG1SzjlVJLMpoOr8Fdw1C8AxloNhdY9L6qR3vBI2Z/HYvEUgl2WJ
VwgahMy3svK08nX59yyrtFB9UYt1SdUgSboMEbMq7sW6dJeKfJ3bcHd9+bZP8EUM45ZmUklKR2sQ
raRaKtIQ2u2YDLaqPwJajBPHcqyaLcDrcyjF2QKV8mR+UQUMTxiSc10d3sYwDmmMsqWMCQ4OQN3R
Ijsc46QGVFFd8wiveLowXmAMzaZIaRZnJuq9oS47OeH1K/B0YZyAoCWyVhcQkUapMyazNaWG1wY8
MTxNGEcwBCnIgagtR0OGsRWtniyVxLxOMPqxH2LxizmzZfdyGCutCqCMAUT96JaIoR2nyH0Nt6Nx
G42c5qntpdMlgHiLsikZzO7UnT6YlYzIPymN/VJ2ICGJpV3WqZwSHk8Os0VLqaW9QA9pAejrxe9R
zDI4dyxPBLM9wVS3i1FCRFK3d4Faem1JPqmZ4P3Jwfm9YuyDAvd4ZpYVfZGVwLxJa4ukhZUKn69L
2Y4dL1KY2BF97VUk61AmFMlpGNEuX1V2l6jfyFBzKmfbZn0RxUSOOthl1ZqW8OtCexDJ4AVx8XJd
m+2XEbnIYHx0l2c5cPgho+ttzUPx3q5Aekw+U/RsbhcJTyH691VcN5r9Eksh1k67K98CZKRA4+Bl
N/NnAArfYojX54ZY9PM/nFnAloLhWScoU7PqkUDrtSqDxCc69ki7HU00rJV7Spn+J0wDuPFW4hgF
F6kBSn0LcYuQOpEECGsz8KD2vWYknCLR5lquRNFDt1rLBgkxNRAhaopd07yfhufrlrF5aFe/z1xD
RM/Vruxz2j8SWcFwkrUf+fjr/5PB+LipqMDD0kCHMBiRhALymQxRHO+zOay+3hTGw7WA2x/KPqUR
fo5y8F66SW39xbjTMVRN2zLNL382kreWybg8BRj8BLB0eGHKz5X+s8t/mt13o/8Tj3fZI3Z+OQaM
dBxQc2vLH61oi8r9FHDefNsOQldMXZPQi2CysWljxq1ZtUiQi03W3cRE054juUTAEJeCoy6JsW9E
wx6bljKrKZHdp3hTKFHHyy1vRXkEaQjgw6PXXGUZTeM+LOZQoM4QsDVGfNSm0Bp6HbMwkzWE+39v
mGthzOEq83TpcpovMgOkPaLQyaX5Hpc0Zwp3+wxf1pZx8PWg6mpMWy/IOOqOkQitF6Uylz1n2wle
xDBO0FCMIhFqiGkcOEKvcIy/eP5Gp7GKB8EROK6Dpxb9+8o1jRhzkJBYoV7wzgCAYuX++93BWMlv
k2R2R1n6QE06/H4y3cjCozg9BTxqxm0VdFWSJOS9wAr3XgWhTsSRYELaMZbZbbvExcgZx8a2X336
bxlsvKIswxzJAWR8jg073OVnIMYgAs4UQftwjdZKXs2OfvXH2/AikYldErBeG6GcIOIHi3fhdYAA
aPd8Fu9/8BkXOYxdh4hZFDOgcnzia56EhEZ5DCxac+KWPnk6McZdBlXciQZkAQGetmJTGt3mRnbL
h9BNbRV8JDXw8qbaGv4HpPvtjPlqDxlTT4RG71Md0tPXc78/Cl6LT9H15f9haH7zAbISxtg9hVyp
SBDD3fcVKDqaurCyCsArcEzRYQp7xRLmuMytiTTB0/Ujt72lhmgAbNwEeDZLVToIwgKQYFw1yX46
N771Hq5si2Lo8qYNNiPslSjmvkaHXTDqCSKPriJP8hw4uWAmVpuoFljAbY5eW8Nt2koYc9DblhhC
O0GvPJg/NcV4pw/DXV0DZ1EB0oNe20uONj9N3wla9fO6bHnTdNHGb6BYKksim0xIR2U2VNoZQNHz
Yiezl6fWHWTrK8UZi+6Km9ZZXP0kYzjmCW4B2XfDmewJtiVafCy/7Thp9TlMxCdl+ahr9LFeu8TX
Pw/7zItPy07dU+qz1NOAHco7vZtudiWSCQBHdSrBJAVPDlzoXV7JyCZ3f/KIWolgrAk0g5oe0N42
tDvFdjLJgSeSlNfkyFOEMSOwdOVKJ9MclKAKki1GYAhyKjTHPl+3GY4cNgehqvEyhzPkjMRb5keV
B0N0Duc+XBGX5WIb/YtUGaS2hhFUnydPtKv72ZXdwgNtyD1xugZXEyUza04dYJfOIE+8A0md2McP
0HUJBNtoIzAZKxTMLksyBR8gAz+3d4XPrZ04uZ19qjHeoHogV+Ja4bYXNy4yGTNMMckT5SJkkpPh
m15+OiNo++e5RW6BcNu9XYQxBqkraUhq2p44q+13IZP2RaAdxHHyirlJOelK3mIyZklKpZSaGg/u
QXmdSzA0KsRO/wQ8QPu9eiqL+adOeZemCYRklbHTBuJqynAQs3p/3fQ5u4S56vcxmYQotkrowo3/
Ie06miPHmeUvYgRAzytNW7VaZjTuwtA4eu/5619C+71pCuI0djWXvUxsp6pQKBSBqkxHrzf+Vtn1
uyJletUFziHx+OJ156k8+18NbnWlMoCXd5MjGbMd5r5d0HetkUXB20bArWLwwwYSeunQbIQ+HVUp
7Lx+zPRvnVCLdNWWBQhXkemt4Seg3AO9RONN+YMmeel7qB+1BQRXiMVEjrJUwrGd+wetPDRyYNeK
oFF5vcFoAcLy4+LTQolNtDUZAInwVKZ/TA7RdkyhuuPbikegrAXaCkHUrW7XBSLz7AJRb+uyrjr2
sRGiKQJEC1DYsiWnt6WvBcjuyDfpXsHpKOoCWk30FjIgsSxFpy+1wwI2CQNQQccsSwx02wa6DeHA
zXXTVstJCywYuqUbeNznsl4L1Qc80OD5US4Swx4CvHc2mRPNeGxNuztGQ93r+tfrmGve1Ilqol0V
8nloTXvtzVlJK1NnHQX+eGZf8IE8ObizaOpBsG5r/lsCcYHSmQpoEQc8h0tS/UHNyUHuEgHE6vvt
EoMLjbmGfHePWWpQ2vvb3rKxhR3r22wrgZ2dEqeHeJ6UIjCtQ3xQvvydI5mjF/Exz2qa9R2wY9y5
UHQxBOr3FlrGA2ZxryOthcnSSi5M/L6eZ6Vinoy/BuBjsg6pGtq6hY67+q5IBc8eonXjTsfYiNA9
wwIkbskR1LtbbVAFBq1+yyxvd7iDJDLDoFRY51E12Yy2WvL8nXHPiE7/RW3BIpqvZ5ZgXOaVMh1X
CWzw1HzqC3t2oVH2k32XthkuHxn53ntq6iUgt8Ua32ojYwBgRjMvocbWKkWcN29PE4OqeAnDuxRm
lFS+zZOGfY+ePal3i8S3Jz/3An+b5yKhz7e54jUKt4WtosBwAlpawLhUOvq41yzwFab7uhLkpLch
h0cbQsGeamqWpvKftnotG6E0J9AYNJP91Gq7QjcEIbcOYcqWbrJPPX5+3icQ0QpJOLiDVPbo9R1q
PEzJgotuEQiXjpKhTUJ1iqBFZj3V8aG0vOuJYIWHCI7Ck70iGyaFTjy3b9JG1fQoGXrcAeC66tDv
1PM/si+i1sCVUu81ErdpfNXASFIOJBPCGawjptwNGzbNDyIRYUHOiuDXO/Q1GLdhVKuYmhAi6q7a
0wQNYDnIHc0udeVotlyz1BNwcg2Y8QpHNMgmmugYWQvzpVe5MK9SdS5mBfB4EI3j50n5pJrP6SCc
Gn+biF6byYWHUUDNHOVZ7+pfmXZnhXsyKH63uCCT3er8LyisRX7ljijfsGCZCcOURzRdOqoX3TKZ
avAU7Sp3cJMfuN5w4t2/YURcS1BLn3JnVt+1slpmgAYVud2A4SQDkvIo2A8iFO6sGsKxaGgPFKap
EwQ2ObGZ7v5QH/saVJZsOF4ZnKh9TzJZbEPm98XRT6gfIHFiIduiuKl1+VRrVACxUmezYNGobhoa
qjW+/CQdVHOqfALZB+g5cWSByL+ESM8/RNmBUKF95Uh+hcffa0wpbToJVLgvN9ONXYH7mLHSdJit
fccr9GssLo1FaYaFq0jvyvf5DW5uj8FXea+ctO3osUpeA7OGyJ3rexzjtSqIMw2F/5SMigL633OP
JXNlECjkbvHUbMedvI/2k0u9HGouwaP24Xp8rp4HIJxSiYG7xTci7X0vEaKyOOmptemsYJcM/u49
EBrYTnRDZ/rNr0Ox7fqmnxsFOaU8lsGpKgVH2qrf5Mvvc7kxMOqonA0sFUnLO5N9pZjZJ2OKtwOl
n//OFC495m3YjgmlWKJU26Zjei8ZnaC2FVnDJcRc0+JoQMZwVWraJoYfcPTcS35XuGSOJUHMra/+
xXVcCsTkswySfSzNXMRO14LjlPT76y5bUWLHTlosD5cAU1kLVJrAoLhz9HtlYxz7G6bqJXnKCa2L
n8le2TKthBdtaM25jr7qTab+a0LKEwqo8uvY061IK4t2RltH3tgy/dwmujOTs6IQ7zrQqidVvHlA
olzTTH64rihNXZ01bN6i+u6PW799R+Tp4LMwFUtVTEy6vTaksPAGHAx66wbKttU+CztFVqupJQC3
TCFUTzEhCAAmADps8X1vz6CkYipHeGMUBMXaobgE404nScpDP6Rq66bh85Qcx+xXmny8viArH94G
XWCo/NBmHvYVxAJbd/4+g5It88CO4IwHcx85SW+zfu18azrToXNEXbNrsbBE5s6ONq96MuUarDO2
uQ6aC0GKYEvB16LL3+eCOgtUvdGYZWqvuynpHcsMdno13BptsFO67Bzm9d+Fn8rlcBxYwyiDc9mV
etVT6uE4J/r2+oKtbdWlVVwaR9NXVXU+vGao9TOeoL8FIC5t5nqGIKtwrJ39vddcyCXyEh+/GCWF
PcnHcp9g1tGTnGaTf5Q35q47BxsRy50g4FUuq08YhjDlHsaZaWhPs13mP8pakOtEYcelCKuoK6lt
EBaVf1PIH6Xgx/UFWq33livEpQiQKarz5LO4Uwcvzdtfktzfx6q8yyTj3qzxDlMGrtFnXjdLuyyO
7VaWMztUDEE3qshQLnsoJKzAZQ5nTrR0jcy3M1PwtS9YLn7EKK2nDITbQBi1eYMrBjutw4c0I+51
jwoM0bhEEVdh28cTHJrRwJWHaG/ommBXifK6xiULyypHH8oVcNZB/5VBzCY/UsyNtI56FNM2CPYw
30lplW2YthUMwtCjO1sfZPJLsR5HjC9fd5ws8hz798XnTdIYE5VmAFmP0HW1PjN1meBpdHov/mSc
wo3lNKAW7T1zA8o7aNp1tn8KzsJ7f+a8K2lE49JI65slxbcRMn1kl5hlbioMBSWOH7hM4U6JhdcQ
Iru5PEJoXEMeGYCQfhyiOyEPz+o31mKP8/dcZA6nEc/TrUvHDQg/3OBQ7tTaC+5ybzgWu+vLKAoX
LqGMfu7rcw+wHHIWzRRAA+TRCvDGKTi9VrqoXtUCGpcxBlrh5T3EJjBPdKPcMKWFxKH3eDABH0/o
/YvIEGQQvuty7mhjTeyMNh6jW/9kPDL5qn5HwGEif8cpc3zPXOQrI/mbtzAMqG+xM1qtv+mWM2W9
YNeJDgBeH2ZGIxMd2QmjoYsKLW9g8C0c84ZNv+m7fKsJqkQhHld1jAbaw0ILeIOT3Bob9Lu4pktv
dShIZRs/s0WtbytsN69dyKWVUuvMtooNCBe5+T7aEWxnCGWPjnbIQHYj22g/d8Kttf/vGkOvcbk8
og5Zhes9LF0w75ToOSg2aFiVtYdZE7yNshrgbcLCrZf10uvOK6phQFK1ZgoD6STV+0LNIeGeaaZr
pNbXNCm0Y6rhWuo9u/yCyeWsYcKHK+iEsRWsc1p+7qLUzoyHXhLdkYps4+ofWvlNHFqwbZoDt0nv
1P6xHU+Z+TRq7nWL/nCoXkziElc4BlLpJ4Bil3qy09jRveS0tgK55uhRGJXrp8wFjctepZVRI8pf
0NjgH/uSSbaRg48Lb/okQltPXL/BeCa2QJNrSeqxWll1O8vP1fg4KYogIkQYXN0zylIHDhVgKPVe
9b9bhdNYghpRBMF8uigQQsOP2rKwANEnThw95KHu+fLD9ThYP78uvuLyU11DiUVJ2bESdLorjTR2
xrrUnJwk+i7zMY51He8PCfECyOWnKIzDxmd5IgPx968ZJFLzp/JT45INPpPabSBk0hRF+ks/4MKP
ijEr1mAg9lhb+OyyhG89lB5LwNFZNJwl8ieXKSzIH0QTy06RBqI8Hbynuq0H25EKgmO9irq4kcsU
ejm2US0h/vCMY+v0Zzltry+UCIDLD2oRd5Wkw5BcfzLNj3pNBd96ovDmUkJf1VS3Klhgmc+46bfl
6n4QTlOIFp8fbK4wvqGrDcKtrXAeqsg7JZo8U0d76esbvnWiglpgFj9HMtSgtEP7Mr67xls99/zq
cyJ6tRBBcIlhaNvZaGN4rqd3/fCjrT924/frq78OYWq4B0QDCzG4tBDnfuRPrdy6pWYdOrV0JTP9
PAaTIIr/sDwXHC4bmPIsl1OJ8siEkgLKy/9NbMSR46P5Fy+SgnpsPaoveMzuRS6Y+3pCOwvw2uqD
HN5OhuAiX2gQt/+TqiKpFAGg0OzkFjIRdrElX2o0XeypBxLpwr2+UH/42rlYxCWCYqokE/S+7NIT
Lx9eeLac8OO0Ubxp14g6FYTWcUmhi+dKmUJYl9JUBYWcfFQb61ykENMtzF3Tjq0dS/Nj4Jsns5Q2
BaVOLJeCmw3hX8FljkSXLHMmCE7c824lO9/4d7lh194ARd1p17YCF6/0CrPS9reLee68Ng0UIycv
Lva34Qe60TZ4APVAO4exAE/ymDRAuKvBg2866jYLhbTkzK1vS97LH8AVGyo11DFilywkxhsRxhbA
Klok4ERXwUY46qwFu+goWttEQ9N/OK0vyFyqgRStImHoF59Lj2AaZoOlpqud6K0G+eIYTYGie2ch
IJd45i5Hxh7ga+2x86pb9tAcftJBwa6APTw6i0pFFirXPMvlH3WcWxVqtOxqCQOTOx0POeGO7ERv
setVwcWNXNrJ9CAiVgo3FhJG0vSNj4quCLa5iAxPkLZNLvuYQ5EWJcNR1MbOs1MUPtHxy/WMI3IZ
l3DSQY4tFUyP6I7xD+Dv2GGMGpSmosZQkSlcqmksK06zGqakrQXNlJ0abftGdN8syp78/FuhknDE
xE+LmVnZwbvarj2ie/xG8UBjKqi0RVj8HByms4OmYhd+7HmKcWo3mjN81w6pN+xk0WPeasRBxBIz
UbqmqCqXMvRU0mQrQxnit5HX+09R/pBXyqbXFEEZt3qiKpqKXikMn5uES8Za0PdmleIrpe3KR8lP
dlMwCiBWQ0ExTV3BPCVkxriI66Khr5Im6NxIHdysT+wgJxsMogg+TdjPvMkFCxgu4iRaEim0fJTu
gSy7UxHkdhGZp0hL7AyuKxtzc30niQA514UNbQ1rkFoX13pHk6AxD2IMftQdVJUc8rR5ug4ncCN/
jA1TY82KATgqhU+W9A2NjbdS+N91zHBYXrzIc1U2oNtJwxyLpVeFk9SqPReBbZqCJLQadRCGsaDS
yji9ma2LOq6pc1PWenydxG3wvZBxT24q++vuWofA/C3UESBx93JSLSDKlhpTwr6w5jq+jYL+pIyt
YOh8dUXQiPn/ENzpQ4rZrKHygIhTtkp0Tsk+lkTz5KuJYIHBeQq09F3QNcDIghBs8WeNHIaM2KH/
8bq7VmsUFVdy6JtUGU/p6xUZ+tRPoh4nKUiqhgZyw9nnyU9tUAep5alUH6+jrXvugsbVJcagx1bb
AM2XDx02aGAc/Er0cfJ2ZhKhvDCJq0XKJLN0y5pRdh38rbbz0cXE6pBWLCDGfulN6lkg8YHgx4EZ
MnP6jXpgyuXpXe6OOw2j0q0dHcKN8nXGF1F8zDYhTot4mwtlKUUe5eIExH1VUHf4E8xyU9bHkezi
9l2b9rJoLFQXO0pp1dnAtsIBGBq/1Ip+69Pv18Ni/ZVEk3X0yRBTeaO8CoLrCSxjL8UJVN/2iQfa
Bg+VA0YUAie9928L7zriqtsugPwzq5bWatGzb4PYpD8GOXXDTP3W+pIAhh0FbwJkAcPtrrGdUkVm
362J/2mi+1L9rpHbyDzP3Q2bUGhSAWPD+jcWSPtUhQmAvdH2jKMxLaUEa8Wuh5vbBg8/0b7a17a8
E7fQruaoBRh38io01MZEnnAQWtBNOYG10o5SJxDkjNWEvkBhPl6EH4lhp5ECpUoOsXEYM8G3/8td
0ttF+u0z/q7JzCraRilpMSejHtjNZuD5H6ZTvDH3pQf5S1ADyHa5Tb30KTuKVGHk1RxyMY+/eJo6
Re60AOjqFjcpB31L3W6rfZ+83I0OEDv46OOpML0fNuoja4WWd5JQoJ0KFpIn25Mqgqv3An8DuLiR
y+gmdPJN4QQ/2QsUxoXdaV+eRAf1Hzb9xe/MM4uFreq+SoccqOG+v5Hh+cYJDuC+OUn3xP03PQKr
hdvC1Vy6ljG2L0/4dHTlLrPL7jHLnyBHW047IxYlNHaQvY0pSzUs9OWRN8KjRpcpDS4n2OV1uacu
lAgZtfns6KDqNFzlw/Vstr5FLmhchh6ypO+GGJ4s9GPi13YbhYIie72nTbtAcMV8OfVRnVMYBJUc
4yxrtnT+3528k/4KwZznGffVntilI5aYWX8cXYBziSYN07SdfWQ1PAWgN2B2WRenv9fRaME0LHx0
CkZu+CTqi17fFhebucxjEmWqS7aIlnmSTd9JrV2opa7SigS9/rABfyPx35gFGavCinAcgURt2zyk
Z/1LH+NZb3Ymt9pgx+/lnZU7pXs9bv5wXFxwufOpq9rQMCtYGEM/G7fsR9Z6mYGQBIMsQq3M9TP3
AsYVf/GgFxHmi1FqRjd+sK/mu6HeXjdIBMGllKCmUi2H8GOuZW42BNtCnzdJIlLlEAQGPy8lqblf
jRX2mxyok6M1mHMIu8ohg3Zba6IrgVWb2Cybhv9g3oGzyTeHxtAkdIS19a4u93pT2aP/6x1+W2Bw
mXHSfTMI2X1hDaWU9MPUbtXk4TrECn8HyvIFBrNzke4hvQAlLwNrU4Gm4YAhCifbdl/6T6qd7KVt
5paOcZd9ug66ulALTPbvC0w9UxISqvDdkJubCaKXBd2F89Y0BAl49WRZ4HDZsTNkzZegjuximJHu
lDzvNkYZg97RSKHEoOOxOaxMUSvaatY3CcFQoGWB+4wD1bMqHyI/7sDM9UnKaruQn697b9WqBQCX
dqmijFEfAkCdc1sx7+vuo5TfjdOHiTxdR1pPRKbCVOvQ0ftG0jAprW6g7E5F3TbPrFcQdQAG2NFE
B+lxaydAY1vmzem8QOMyEU26csD8CbaUO/0qHioH1DU3VYFDTMKoi++MApKX1S28wOO28GAOEFaf
gJd0qT1Ov+LkkKDDR2AVS9ZvrFoEIbdclpGD/pXd8Go4mkPQkoRuemStGtFG1B+1GnoLKO5kBMu6
UhusVy8IhgMJwuMMcc3r5qxD6AqGvIhiQFDz9dbtDCnpFIoLkJgYZ2OejvUs6ioTQXBhEKPqnmtI
87lprNyXUgnuvlzQ9bS68jpuuyA38zKq9tqKZlDMsSzgKBqbtowhvIxUTqQIts96mvuNwpcPaThm
mLQBSomXOz3YR9mz7D+rIj5MEQy3JNM8WAaaQLBpJvA7VWcy6l5Xn6pRVA+tL8zFHm5h+nnQwtQC
UGhmzz4mhemYvecO77IwvFBrUvpG74OY241BBJKl2zKb7JZ8fk8MX+xgdi6On8zoVcVgdWurn+V0
o3aCvLKeNhdWsPBbAOSzMWR9CyvGTXhXbsZda1sna8vaBS1X1CooiGWe+kijPe7UX4qrid5owRGS
Do6uNZvrPltFwcAeZt1lTX6jIQ5KILz0o6vJHftHqdhFwyEfvesQq3G8gGD/vvCaLIG6sZ8BUWZS
/4y6pNiOM5WhEl91sVtRX5iaVw+cBSJ3VFdBnsX6EOK9eR88aJvsMB4lp65tCbcK0aYTttKtv8cu
ALmzoIj7XvZ7mPjSoIH2VfSl03vD6x1pmx+SjehBVrRq3IEQtMak5WzVeuusaV8n6PuJOMxENvFD
uOOQ1ZHSRJ2LN9nyi6XqG01W0NDcmOYWXXChp2bV5M6VBUUvPY8Ps0V0t81Uf1tOpHrwW//+ehwJ
jObJyKwkJyDBhtEGciHaZuce0lSiwfjVXLgowrjagZB2aBVULG5TfS97ySb9j3dYsQDgkpRcY+l8
iiqvgXhEMz+NOjqsA1GAsIB7U5wsUJgvF3sulwoDt9RAoWFmE/rBVwa7kM5BqNpN+YVkrXPdKpHb
uD1e9bVCShAFoeTqHDJRhwaCe8P1h+FFVcc5bsCrYzO2L1Xk4OkfGVFL/NE4QA3jUdT/tJqxzH+I
kHQQXHDby4SkuDaPCP1x+tQOjZ0ONznZtwj3615b32MXIH6PpXUwWRAPRjB4BFKhDSNAbzCxkBV2
sWcyWyHdCCBXd9ECkqsqqiFX1JkCkl0+Srbu0E+Q38VQ3JdhE88vVzuWqxoC2NVvG3D4EUWVwRXC
fzylXVRAyQLxkauxbZC7sZ3tQKlQA+wsvxIE4+ryLcC4bDwZjTHTEGBxZTq6/0MqdxW2gtaIuINW
o97ClC6YCfHarPO7rPELsHVlnavo4+NcJQ6G5p4E67V6li0wmLGLndxn02QWMTAab/Cah9xNfjaf
y+fAKTGuG7jBNwHeanws8LizkxRxgU7DHO4696CHrrb6HvO0nvrYgeD1H1o1v3nPx4dlyLhtwTvK
Gx31ItPqbhiQdKHe4khRvRtyEb3ZulkXCC579BKaMoIAELW/9YdtN0N4RPQSKsJg/75YqloFeSyI
jvEBv0W7uzOcMPvu/Jy3lWuCJ7O8t76I5qrWE8jCc1x0hGihRYsHzKLnGQ13jO442kpPOLTReAYu
b8E2XrPQIMSglO3jN0r0VR75JIgAZ0kfMLBj0/6m00UsvGu7agnCfY6g4TlNCHMjGZ6kEsV1Kwvi
bS0bLRG4Q57qXZqaJRKEgdu9oIG2Yber/HMkfasaQVCIPMbFXTubeZPLLBfhrq8ro8hTVQwXBUSk
qbl24i9t4oKvnKI0B28plmYyEi+RFUzu9vmjL/mDUwXBz1jOYqecFUG+ELmSC0AJGiuSagG2rj3c
qDpxdk96Y6Mlip1MsuC9VeRMPje1kGfrWbST+ezLj5V00vp3FJlLN3JnR2vJZTGrgDDyfEsImKbi
9KAWogpj9VNyicOVGAoJaBa0wGG76DN7YmGT6Wi598+TK6a5YcvA14MLOH7YJ0qtvBknwA01rsTK
vUafZ9BIgqFGsLUES/RSxS1yoBqhvM1SxHtWxRAD/5hpP+ri4foZJcKQX+dZf8ogCBniiKKtp1VH
tBeLvvQFKegl7S6sGKVMU7oOVii96VCDPNaRL+rPFmzYl/faBQaJOyulGTDIAR3DpyRwDFyN/DRu
2ats6+GVze5Cu1XtDr2W37r3dDwtI4LLF8YcW2ClBjx43BzoRjuZUX+vcjyezuHj9fUSeZPLEWOE
b/7BQvCVk+JKw7SfZ5GsOtsu1+KbywwSFNJG2jOIcfhEJmWT0/mYoB0cj7PlQyNTj2T+tvDVT9dN
W19ElREfUtDd6tw2bkOSj1KHbsgim0G4b2bHJID0CkV5VoBvsSSHpJ1E11DrOfc3qME6shaRE6Q+
hCqKl9v7AZpJ0J/+5wI6wxNmahc9OhiqO7C5nER956s9/ga5IHMfD22V5zUmN9h4dXujndUJFJbJ
MXbHIzi5j9m+uhvZ8zDuw6R7KDwI6WRW2zeWfwC39dvQt6yG/QGsxMpvWOu7vv8Q7dBR5Frg0Rzc
wIm9/DnZqxtGpxmfkvesOKVgZ5ZxW46HoNfO7wI1aFM25Eqsbl9pU2OTZvAyXT8Gs+9UVrkFTaaI
xXP1NQ9V129UbgtZ0ZBjzBCogxP3tprj8sXNQU32M9ywuQpdgQKOC57o0DMFH1OrfSNLaG5rQVy4
iasJ0I1n1PvJC46No0CPFJqoyF0W7vKg5i7qa18/HxcGc+fwQHEPM0ZoXWWdVaz1YfzU2q0nb1IM
rxTvKdIWYNwuzroqaLoJLxNZGdnh9DCXt0orqF1W7y/AxAfSKFkx0AjOFZ1GS/XRH1jgFOGJ6MWh
J4U7gPomqMydDIITeQx30gwdXcv3MjmcvOupapWwc/kHcKVoH4Y9JTN60OWtsrE2MYif6NY4qMI5
jtXzeWEpt0VK2rSzasLSYDZsSQrcqacYcld31w0SwXB7Yg4icH7VsKeLTnV0DkD3gEvl92AYGO+T
of2j8wMCsxE3pZThWyQvz0ZR2wRjAtH3v8PgcpqvhbneBbiRKQzV9ud+M+LEH0j6LnddTOHib2pp
oJk6LsVH/551NViqnYWDwF+rRz29gHAxNoRaraBRERfh4NhUxuqQWNn2urtEEFx0DYVE614BxKyf
s+oUWV/+7ve5sDImM7YCthxjswvCj136+frvs///TamycBGXTzOticomRUhRba5tOaUHeRigxZAe
CkX09LK6RWQKil5qahS9C68PKzSa4BirUBbFw7bJb5LOkxVRXltdjwsG/2nRNIaiSDUw5FNwG+2y
e11zJsUeNt0+PBSf8if/VjQ9LILkyhAri//38dQQzzA2evLh+hKtn3kLm7gtmWR6rTcJq//Pg0e8
+tx/ohAwwOxk4LRPxSbYyA8CSLb93oTFApLbnpEfae1QwI3Di+gzRcOOv1ddTFk5xJ52meDIW43C
BRxz8aKGRH8haM/ZfVhMHi0dnALFXTof5DR3rtvFovmaWdxuJfnck5bdGBWWQ+J7ufgGMiwnaD9Q
vEhch1o3CeyjKMVNSzG4jQUSniYjKRKDbGE/Zaqb6tO5U3KP1K2gz4Dtm7dWXaC46kTS87yfDDxF
yckupd/qIYLq78EPSltpvZZu5EEVZD2RcdxObpGq/UkH4pwQuxnUg1/SJ7OaYJz0fN2Pf4j+39bx
I1DlkA7tJAFrcKAD7ma7yMscdU/2rLslP8k7kcbX6jWmIV8QuQ1dFEErFz4QS9Yj5IWQgsVA+B3r
wE7cQPh8ul5dLvC4/T3Kc16lBfD6DUMbTtIDZCdca1tsDMkWFbPrWdhkY4bIxAY/hjWSPEooC0y1
PCZ4sRznA8b5BdH/B5suKCyCFju6z7uwNUeGgs72xIugeGe66UfGTyaV9vtS8AWN22xJoxLNYKek
PkQ3gyQ5hpV6gjhkq/B2l10wuF1W+0kWFRVWaTrgmxosVMXWuPV3bJW6b6IX09VEpWAoD+ekruOC
m3NfP6RK74+YMvPvQitz8dxj13WNT51dN4pUflYPsAUYl339si70VgMYBmvtFA0J4ehed95qhlog
cHlXLdK8l3qMceTxV1X6LGd3sh9AB/2brMo2zW7ycnMdcD3+Fohc/BlTF6txDETlMXiIdtWp3rUh
ePpkl/X4EUEGXs2HCzQu/mhKmpKCScEdMigSZ35+W1rKMTagtlLXqeCwXJ1ZwQ3P7+DgIjFQ/FYn
FLaFe3AbOPmZMvGOzMtAsojZTSfclb+sbeuQY3WUvohCczV/LNC53G8WiZQPOWxN1GnbhPJJnVKv
lUaBlQKX8oM5WUiarK0wr2FOkHNoTwQPs50U7k0yiXLVarGjgDGF4hFJVfkxSOh2TUpdA6p2uxd+
ueAQnJgjJxcnzJbur8fmugMvcFy6py2JtcZCA7mWBw4xb6bipKlfrmOsb+kLBpc/QgmTC0oJDGWg
9owOXloKeuhECFzSwDBNMqY6Wx9plGzQkqVOoteCvCFyFZc3Ul1twwQTWq5PMVtZnxNc2ZLwLy3h
UsWsFPpoDLAEE+rTfNeMgt8XGcElhw5snfnMfr8vSXaEIF3p5KAuOU0+1uX6sq9DmVh3gul+U+X2
JvHThmakQyST4UNZh05NICmZytvrMOtr/xuGH6BMZrOKtalHCkghSrNtJ1F3jQiAq8ACVQ2HPgKA
ukXbud3cMwbG1qYHCWltPDEG7esWCRzH09VKZu9rSgPAAle6btHLAea7azSZhVAX/zsobmv6dTCC
0QhrVNXP2vQQRFsd+n3vwFCh5QM5BxOXRVzIlerU+1KJEwL87XY0nJJ5tFVNSC20mqMXMNxBZLUG
rZJ/Eme+r906+n/Jqo1ynx+T/eylHvgyRffPIlguyqmVT2Pc4wRKUwKdgo+g1bet5K4XaSKs31Fe
7OPPoAC3cFaAq198ekDp6SE6+DcZG0s4i54yBBbx/e5B0SZKyU509iZFwv0sYc6nSWx/EuSi1Y21
sIg7e7omD5KRAZEWw0tmPhh2X4omy0QgXISH3TxUasasCe6S5Gmi3vXoZtH7qhJXqGKYqkZNE33C
ROeju0uTXqXQtiF9Z4exnSXfLOvOnzaWJEh0b9ICh8QFOJG6LLWYTJBMVVuZHttB80YRr/4bd72A
GJjkQSMchrc5d+GTJUlJpvXuqD5k4cfsP8/Fcb/P8BefYlHWG4nZ4Pfz/NyiJ6KS7an/z01TDARf
lBZkuGXzTS8Oxnoifyx1iORgzsFob+Tu5/VFX12KBQAXuY1uJIZuAqBGE7XmGel29AVV/OpCLCC4
hagaMmetDIg0+RoTyOAJqexFCNxSZEMUt0Zk9G6COV1oarO6nX1IkrvpOwlwvcbUSETzOm+SC7c0
zLOL9Y9jLdeVBmbFFbStisExwuE2NhO3lkQCB+uLpILNzKQ6Jv64zGxqyjAUOYRdaHWg4zdLc5VG
1FokwODfm0GdZmVSpWKVss0cnUF4adN68K5H2/pC/TbE4AqQPDS7bhhhiEbkXT3KR2NI3esQIju4
gE4nv5EVHRBT9sNoP9MCKuuDQLJjfekvZnARDVbluCMBfBXN+2wonc7/LoGnsVUFTQAiHC6uByOg
E2ghYcsE5oJkr0s/wM9jT+G7dujFHubTRSgPhYaiuWPLkrefe7P7psymIOWLTGH/voAoArR1jxpM
yepbgz4TfTf5T9APdq6v/tsH2JddeTGFO8TQbpyOcgxTLDzap36wG9Pmc6NnJ0Mp0fjclS5YpSDD
VJi/IooxvlzUPSkylDvbhlyeK7+CoWpYOalieslItjNm7RQzF4ShaDdxaYFoRUtrHWE4+XdxZNnm
fx8ae+1N/pI4Ruf6RGd4M+/iz+lEQ4xJW3+3YflrAkqGoaolYGTmoyUdUiip1CKKYEFS4PWcIFlR
tlIIjCr43NOnRsFtUiziomWh9aZ+sn6HnsllBTULw7AJANJPm5DE9pj/SgvHn09FJ7jEeXsN97Iu
OA9kA80pGq8flc1VoLQTag/0gW7r+otp1faURtu0N/bWjJ6RWZsfSqPwnTyRH1I1PZeRvru+1dZ9
evkbuEBPmzHWLJYEx+Cok2OgeUX45e8guABPO7mTdQlmJmW5GULZ6Ydi66MB9b/DoLTSwQSgqyi1
uPQX1FNRqSZUZ5tor6iOpt3XoeDTe81ZSwgu/fWpGfrmDIghedS0sxk9ifl2WXzx8bfE4FKf1OlV
ZhkMwxnQLPai5rBPnNGxMBEXnP/z6CJi0KRQpoJMmmW8eYkblTaQ5gjhrkVPVX+mGURTItHU6qrf
FiBckJmNjzueDHJzU5HYEfokI+s86oJjVgTCh1madJM8ACQZv6LfIFRUWxJloLXksPAWn0mrRCtQ
44OyNo2JrSuVOw4/Ff2+755rqRME21vqk9dLw6dUXUsCX45hkJTb06Hclxt/3yi2/yH6Od+mz6A1
2OSOtW+6zfWNtHb2LY3kai+rlmI9YIKKEKZwfG3cBkr9f6RdV3PcOrP8RaxiDq9g2KRVTvYLS5Zt
5pz5629D/q6XgqjFOTp+dZV6BxgMB4OZbiKljVNIM+fMrn37llBMsA38ZJCTAJ9Zs7mw+kd15tzo
eaYwqVdeK5XRzNivMtZ2QxI/mpl1YZrhLjFqn5xfto8FEWa/mAAkl0ratTP18j0VlI8gJ6ttVE88
8AoivFVjwtDYVClmZmlC2XhW+xPFQI4pnKNkMjEo0P3GrEsASONIgvq6EVK7qjn+zbOCCQpz1lmI
i1iuFK2DaLBzx6FzOFvCw2BjQijOemsBo34NwKOCp3EbjOJOsGmeK8WuX+pLGdyDHFDO6rGcA72i
+nVJnTpCE1px2UZEtRubisbGYIOSNkKCiUG8lnMF7VYTisVxspiLWTybXZvRk1s7EkiL0GnrlVvr
iP7azXDgcoXQOPDhS3WK6hYTJ+ogSOuUeolc2uoeal+eupOvrOPottBv4i0rb1WZUKHKUm6kMdBK
WSZ4mffhmhpPI4K7gtShFhecsJeH2pqAUv0W7R4E2tD72fRus1O3kVdxcq+PvRTvI4bFRIy4F4Ue
jC/4ZIV29kK9JL3yS+LL9oRqsV2DMazntd7w1pEJHrISl3GnAtMwYmSbHa5Xl0bAox7mobARRI0U
UzCwjm0Dps90RiqtXvv1+KVAZZrgzFXAOcu2a6ilHGcZvRFgYmuwbCO+A23d+eO8aoksg34HHJzq
h2aDoA0MAfdqfA3lDteN7626j1LOFZCHwXhdG7Vd1AnAkMzdFPzsIujIcXr/Vr+ECzPoT1g49liP
kRIX0OmW1B9zP9oh/Czrcu8rdxrwa/5dLsa92roIpjHAF1dCO57mpaCKlC6nq97FWMfW5z3lrOZj
CzTGzcqqkJS0Apo/fjeyigjpts52muAa1ffzbvBxngImodsExTtDtcDFzMTWHoIEQWzVtGcn2GLw
+7vhxRFBgcCWVTKCHq7zMA1mF7vpWfWMikzNv9ewZX4CE3C7CbWXSsdPEMY7X3pUeU8HKz7yzkQm
xGZNUuaRiL+viaMXCDWJLcz4JpA1ynjj2GuhD9rPbwZZWFC2AxCSdb6YgVUEy9n2pPSKzXCtE5O0
INgzPb4Q31pJ6R0gk26UKXojFLXs/pCsUd4P/36E6KYAzo8vfKtUEW2NVHha1CR2hF4ZazMzJEy9
tdIvVZtsq73IrcfzDrmS2rzDYOyZe/AilnmB3uTSInjyg2icGfGUQmh+xHzi34Ew+VPeRLoaZli0
NwrWTbLpPBDSebwRy/O2yCIzJRWaMrp2FNgiiKEt1hJqo5wPxaq/SSA1gLq0LosyS9GDifWyCUtY
kkxEBgXYjgppjtv0IGWbYqfZ9YbXSsiFZIJTWEtTYFqw6g99Q0O6kWSYMMcoDp3/EXY8xJXPCD5Q
cDwdm4bRK2YZMxBQgY0abje1F1kwEUH3nQFdFf/e8QzFMiQLmqSgpGZ8wvITTe2moMfIyFXW7TDB
fP7vfyRURVRYALBvGE1dFKIQC3/WjY7bdi+5J1zqP4VfYKLT9oor7KpD/zq0hGfbWv73DpuJ8t1Y
+9GcA3t8NTcqOjPl6+E6T8kEJR5hh7Hs87au7djSVCai1ybmCMIWa1lpGB5V073W/pjm+d/ftN4Z
xcR1KFpMk2ABZZSEl7wIN8aQc6LRqrMvLWFSGGvCuGFVAmNIVduAXqYF6Ye6jzdiFkA5LHdbTbS7
SDrU0mhHcXaUpnw7mArPeagtbMRa/g664os8x5cC00hbbGACyeuJTK4Our/Mtl5m3x1dzf5asDdA
YSdpiqJi4JI55olaR0ZAV9eICi8N8PFMvKzZnHeUj43e9FAsUJhwn0j+FAwZUPyEUNm39AoSl2CF
Vh09tZW9ZssH6HpzQNfC/xKUPerQc04DCqqR7nf4c3qZLpUDuo3ua1fYVFf+3QgxZ/kpdfmzjKsn
42Qv213Stxi8ycUQ1QHNnYRbVfolmwLHPh4Gc9h9kID0akd3Tv4FglqM+5DsX/eUvN83lkB8qPNW
GgvYAWabvL0MB96L71rSttijtzHchcOH5WgE4gwj8DaP+ffU7VpoycTtFsKUnPsqD4o545HYov9L
BNRQJQRFtGECy6HodHPL2Rh6ZD4c4sXmM4c4EoQ6jE0AjfNBkkPSR245T5sR3H1IFjlOLnPAqNWL
BdTqpm0yEzvkR0gKSi9wLdsy7Pr3n3DB6xBeXUSoCmlQ/gH5pcnYpilVU0tqQkvI35tko0UYHooe
UulfN+1Rx1vgMGaVhS4W0xz3DiZr5GCrxhf5V/INtBopJohpIZPC8i/XsppYbYdYqyoVaWro4Aa7
vsq88xtEI9sHZ1igMF6Xp5GV+BJQgn4mvf5TqwJ4A0HlxG7U3WTwGrTWN+hkFbNB5VDjzA70C9Ib
pJx/QKqJ6P1P8Iuct+tjp/rbDp2AmB2y/KnvZw1A+neMM18a2+iSTrgELiRz0GINFifRae4gieFS
EveCd8g+Dqoz+MyHqwlDQY4Mnyb3UkTme+MQYQyl36O2RkTkp+gmLTch50O2+klZ7CbzHauE0kpU
6jMpxNYa3CgGz9rL3LnmtRvF0jWZL1dpGp3ZgO7BUctHMfhpaHfnN28938HxBY8iNEU1tikRxGlR
onSIGnlBssdgC81GsBroEmQhKtDBlRtesXDdohMgDWOLMDWMVmnoFFCrd2l8J3D7OVfj4MIiJkuc
0qCqqwgA4sa4QokDpH2Np4PiJnMEh9eluvrpXYAxhzprhlGSkZg6DfwvM0sb5HoO2KBtzjbxVo05
zGNugHo+gVFBNN2WXQyp+OmXXuQHoS/2pSbcY85+OxfpbV80Xhx33jjHzmTMbjZVX4ljGE7XLKh8
QU+McUkt6mNJzFJ8qDW8Q3Sv8Sw6onhRFiVpezcveZMbq0t8wmOfIZIu75u5BR6lPh66exXTiH7/
yFng1Wi5QGFyqHSqg16JqVU3/gavK/t5+wrtiQbn4DK9zN0B6vW8TV31VLCY0v5WBTy4TOAy/BAS
yFoO53ElTwenCgJ1SjAB7IoH3+6/cUzkwTEhq0BDZ28OgMvxZLTLXBA//sAgk06aCxWaM/y0e9Vp
F/YxnlJNld/UIwD7V6jA7pRt/RSKJHse96KngTMlrEjJG/5dD2gnUJ0pHih637cWtZIKbVAjk40h
2r5XQCIJg51Xeez+t3XVGdcp5kmQcrl4ez+iUsmF3R6S2IlTKo4KaWGZ16O0fru3oLkoQXNR1GUm
GqSKkajJFOFVwps92U09wZZuswsqdWs4BufteX0XT2DM513zFSEZOiRgY3LhT9eTwskfeH+fOQVy
qPqjHuHvl8qjpR6sfz8lSPODxWoxfi9oopBFNQAG+88xk9GRtEG6gift5iD/+zeQd2iM00dpqJXT
ALQpOprCrhGvFV6H8Xqs+rsjLIXrrE3FnFuAmP2XfIpJPR/TbDsHvHYXzs6w7Mexls1CLgMnHw6t
glrfC+fk0E/xh5T4tDMKkwvUIFTTBogTgviz3jWEapn5W5OIjgaq0Zz77rCeKS7wmNRgUMEINtC9
gaSBtJFBfysdML3Z7tFdPAG2uYq3KAFwAsT6B+y0XXSZFxlPVBY1vQeiONb8SJpHo0ztiMfZynMJ
NiIMYpQHOm5jUS65Ufak1AqZx9KZuWS+PKdgwoFQgzlaT2ANFKIAt5XAw0WVebXjbCPdcIat5px3
Ex4iEyASLQySMACiqj930mPNfSznuSETIMxWqPOsBQB4g5QC/MSpk2wwiHZTRaS6L9DhwHMJricy
USIstb7RLBrBHQNsjKCAsptNUBF5F+zkZ0hC/QSl2IN2f34lP/k4/nVFtrKeyKUVoTIMVwwxPU/a
EM9+aCQBoddYXAbXgS1z5aI5nsnSGQVpkA+1Asgpn4ie7JT0eW46qM8HnHSK4yYqE0yMeBJNP6a7
6LcktJ4qheOHnHOsMtFD6Hu/mqibiI15GJMXNPZfm9HXsrTTFlEzF9EiSAsweWRYrxEqfSYypBJl
3wjvsfEBVPgIiv9x2ZjIEUlzVnSYtHOiYgLLR2LX+e15r6O+fCbKq0zEEGdFwiQpYlMzF64vDSSG
VGaMbrxHOW3ttPip10/nEdd2Cr2nGqZTNNG0WOmPLEkaw1fplQF0R3Oxs9qUNALHHVYP0xKF2amk
Klq9weCVM910brtrNr5Tbo2jThAGvcDhVRzWDtISjtmo3sqVRqiwjDFaGMPyqlZeurQnucGtJNIU
md2wJRKzYUZutn6YwDD6WppDcyTayV674fveaiK7RGJCu4i7ZNPFQBK2mGL3chQt5W/GUfbAd+QU
HK/gbhgT50dZiEzJB5po2Cp62t7oPWroojvqKy1OIT5xRllWX+uXBjJxPhmErAI5LUrzd+ZGuQgw
XGritUGzxW3FM2/tfvcXyxLZ12fTr1vBrGCedNUXGNKlgV118t/dhQg+DF5vwFl3BBpz69HC2Qws
AWhNp1w0Y4pUI7oSUW9Lv8DKggx+aRkT2s20QKuPgFX0j8Kr4szbxC6eZzQ90HewjFtQXMsHlnBM
oG+qwWgnGXDCFtfIC9zM9zRLxM18dHWvPiqcmE8DxafnDUvJBBLJLwo/U7GUcnCcxZdBfjgfDnl/
n4kcUW1FSRLg7w/RMbYude0LV57len2IFxbe1+gpnqatZb5KwoUscEw4HymwRmykiM0wEwxgFL/1
fbeZn0zndbblCIyv+Yb3TVxrgYbDaaKoSKBsgqAC8xEWs87PR6tzojImVvpNbjtISLw0BaiZha3Q
o+esBpkmj9nhk3BxwmUcHfMrqj8nKCUqEqFvOMJteaieaf0p3whfuNcvbWS8PAJ3SIRpX9Cx5Tfm
+JRJnC1b9zqUyC3RMjWDVTQZdUsIkhwly1qDQHvg7zOx35137E/26S8GexOeBFEr2xjlV73GS16W
2JEF8e2DHzXg2beT8koM9hJXy5yel4/n9YTKeIc2VR3GX4GqdGT2ou1wpA8Ojde7olM80xbBcjPx
HrF5oIxrdB0uQT19tAyj2Faau775XUY3nPVcj3wnyxifMEZRGn0f/hc8dm74jUoMWi4mFiNcjuWt
b/PGE6W13NDENPn/nERhQp9cTUqQWXjfqJ3JppTS0Ay1CwgtPWW2fN3uR9DzgOPoST7Eha385Ji7
nuic0OmaL3LttjSLHFk95UMv75VtdIQGt2ceBIenM/xJ+DohMSEy1MOigQI3OukczIMbaBMMNtOz
6FHqaH6qyDl67EBeGU2RENInEL/6LTQBaWTL5iwdD4LJpYSxlYxagEHDjfTa+7i/QnnEVY5BT+Rn
HAPPv+VFZd4JYHKpoIznIU3oYc9DPOy1JFa+yeCrP28ZxyPZK7KEinwlREBBQ+cuR/W48xpoMzfb
8zC80MXei6GuqeuQh0Fm2BHFy1xdICkIvQoP7WC8t/pPvit/3Y+9G/d9b4qzj93yjScti52uyvBY
oxCqC9L+QoJK5myjzo+DzDOT4yfspTmKg+p/z33g+ySa12xCR8nIfEOr4xgNSAg4Hjg94rzTptIf
tTjXRg36MoF+eujDSohyjvlN2uhE9WK84/CYvNcT4dPaMkFEMGuxCWRspFgmBGTspM6OgaRDB/QX
x2U4B4C9SPdGNBRSALNAkkkMTOOE9nyINiqhJJkTFhIR+jwkPcVnvnQqk3X5jWTiwg7bkH2TOAPX
qLLTR6hE+Ji3EDHFxyO/Xu0PW3wQVCaulNPYilMIxMrtMDaaO7SNJbzS3PD2jePfMX6eN5HnoExU
saDrrJYivgGWT/LuseZW0VdrfQuTWCItUR0606DpQlmQcCPfVC/gqD6WBokinAFwhBxz2njmnrfr
k9vuX79kG/11va9GnbaAgq08JdAr8KzbocN7pmRDnvtJu5Y5l13OSrL0WllsFWaGZ1QnRmd1dq35
txyLaF51xhvZPp1GixO87cGi/EKG70OHwsm3xkZBcswrtrxljh+wJAmqviJYYiWRSbcaWQ9yqUZ2
3GBm1LuqSG6jNDp6keGIGCi4R7HC8Xft3qiJeqXuGifrSbiNwWAWRMTa7GtS4i3u/AKsLjDak9Ab
jeZvVWeSCDHPRVBQwlU7qag2VR/9MA2x50VsatlHy08ozJnvglEtqxQoo0ToOFzsJHYc2ymsSrHS
yu68UevBemEVc+LzJLDaEQHF0SQn2CrbzJYuA+hjOcKm3igQn+DENC4gc+I7ORDaRAbglLl4dtpk
kAYm0yuahZx8z2eC5Owa2wY+QjY6LwPAgTKABOMmUjjfBR4Acx0xykKR44EuoChvoEL/MIY8BZLV
pOi0RwZzGsykmvOB3ktpUtQd2+2873blxvxKBFnAMNePTE4x5VwDprd2XXFT8Hj2P9l6TD4ZIqYz
TJaFSwHNaF7P+IIqgYQaoFEQPAy7U909yWLjTRn4d2X9YmqiBysSnUnxrwUl4IWx9f06/Qj6/4vs
RNC7SG/pZxzjwnh/ydzK7iHr/Dp5pjc8cb/hq1kDAtn/20z/fwGnBIo0iPSRtcS8iI/oVCLpqqf7
Lx3jEwwTnIyhKg2RRn/zOHuGN28hqehBkMHOvMj54hk+oTFBSsa4rqGNWENrm+8UL9kLLgQAggv6
NZi2qsiJGbw1ZGJUnUujFAqAy6R8a6oVcjwklBb3mkj/zsfYezKLCU3o4v6fa9C3VfXRv1GRvPo7
/wLKZg0kHaHxdENlFsGNyRtBfOvvP4PNXnxaWRjzuIeN8gYEuY+ZWwr2aJK+JdqliknvaYcKuUiK
GGrWvDxzdVbGPDkpexsqxiwP2x6vUOHFZNcXCnp3dKhMbYdN5FpucoE54vIx8zFYp3IH3Tmby16O
tG7O8zyG4WZ6l8TXZf5L5d4qOWf+wzUIxNFBPwCjR0tZgla5jCdNsxqiZUwyyXjvsmS2Ht9i8iww
6ArSEJ167ZZyNpTcsv/6vXWBw3wK4gR6u9YEnGlPZ/PHbbDT9jFaq3gPDKvbsgBiPgZqXOXTENIG
86y3LbQX5DXJeFqS61+EBQoTjBMhaiffhzn9K9pQcD1FAnfEuz+9KwZe4Z6PkqtusECjNi9iMXq2
hLKkm5Qm33TzoRm+wHgByqeTFzBROMnVuZtVAOhdjon4gxRtg4Q3es9zNSb4TlnbxnIFkHxIXTGA
HFni1dFPP7sQ0wcrvI9DXlFm/TKzsIsJwKJhGUmd4yOGFtvk9k9dEv4wvZrIujGQbU+cr/RqVzvG
o3XJtHSMcLDaWWZndLFMC1zjVY8uO8NJC1Je/FHNRLH3NboPHtKDeUVF33KbV5xfd/4TOuOWba0E
ujHha1p32rbGJN1Qm3Zscd+wV4sXCysZh5xUQQHRJ6ykp3n6PqICS3Xthmttgyp28kbewO+a/mQ7
T+YxbhqFEKNoKiR646twZT5KpLBx7nZ9SsBkgpsT7zr3SdQ6ATIuG8YzDgQtK2Rl4NWJ7vp+cywb
DZ8zzdWl2AM1wi4yoWJoKZzXMa6xjO9mJbi6BepJEPOaX9/mdQ/TNdhTyt+qJ28thzf9uR5lTsYy
WcRURKLWgNYW79zqXousTVKNnEx9/YN9chyWQQqF2FZqEmCoGPqALiLm0MMf1qE6ho50O7wODgiD
tvNAppYo1+eD6BqhFILcX/tYQqmg930jo5M0tZPvwp110T+X6Geet+kP5ShaZIQARLznVWxXc7MF
KvPhaxsxSFJaT5GEq1G5HYPJlpXZaad9ZTb2lPKKmJyjyRL4FXEQKxOt2WaP+bMMKqbQhvaiY9jt
XsT6lreYpvF4NLKffA9Pa8sEng7DPP5Mq5mDPXuqjSKHU2+lDZQmNoHHE0ngOCo7Q6aDFmwY6NU/
NG6n6bIxOAPDq3VvS5XBCocZNaiHM1fjJiyqWK1KlKR29U5o7FZy08PkUQ6PoTnw6jOrjrmEY1yk
V/EsklQVXTx9g/atbuPvwDSvtza0GWz6iOvXtrYreR/k1arpEpjJlfJp0nujeLOz36l7DHwjaw5/
B7vBkdx4j5kr3svd2gfKUjWMvoiYXlBZEQJfkjE118DUbsKFiNTpr4xH9fKJVX8x2MJpqaVVUc7A
aEEDRRskw5wkb4qrNRmPgmNyn5jWHHJhFVszRY9EIUoCEMV5G/oFQU5NzgevtVO9RGBcZEIzv9UM
QJD6amcGwiEFma4ChvYiDzgEB6s3uiUW4xV+liZNWdL184Q7zZNQWoM9rUFiAw8w2h6aRtvhBjdJ
cCyED+ftXA0klmqhc0eUNRNzle9TXaUdArWkDRujBwnXY2EntrIZXQUtpim3YWN9305gzCd20KIQ
bfcY+ogGlUg66E67gX8756Ew31XQOPvpWGLQY4Rm+gbdGW65lTISPwnfMfiEuoN2XRkcf1k/Z38t
Y+fHcdubTBBJ0Hn55jVXB8cYX3oDVefz27XulicYJlAqEgYwlAEwRn8QZqdSXpWExMLuPMqqMZoM
nhz8o/qQ731C7s02K6nzF9lmkg9QFcl51KbrQWOBwaSWWmZCD02EJfPdZIfXeFUFe1z4ZF1WKCj3
G75U0rqnLxAZT++t0IzTDlbFu34Xubj8hGi8A9WGhnFX7ZvFY/JafVDCzNjfZWS8fW5iJY8ymEh1
G+Ofqq1rTrDXnWjXgRwSTEDVVeRxSzQ0MrH1oSUq4/2FKfdSWcDMLmlIn5W231SboqkgWB8R33qo
SwgTxhBqjl5lufGGL9VQFj+AHQTsUjC/voVOQTiG+qGVvf/knSzrYJZnRanRT5qQm3aFqNhXdjRy
QNayyKURTPwPQCaXTRP2TlJyu02PUXxhQsw8erZ0V515Ezw832Q7oVNTznpBh021U+7enlP32mVL
wKzght95GTIXjQbQRXkD4QUiaQaM8x8mREikP076pN9RhZjA4fXWroas0ylgSQcn0HGVWgswsbpU
wiszcY1xpw6P551i9fa23DD6MxY2SUpdxbmIFYRNkFrCPaP/ITyqJNeJYreb1OYWgdeeOZeITDxp
u3AC7yaSOTmD4nzmmtfSDKZzF80hTr5JuAd79bO2WEgmnISppQ61gIVs3CElaW83JHL1GO0oaJuf
nP4GBY6K8NomqBVnwonFhBMlUf1O1mDl2AwEpMNmmpFcvJ2kmvhKyqnfnzfxAzGXNolRlFAT6/Rh
qu6nnnOqP/F8FIso+TTm6JlUS/QNrbbUGs6IRmhKlIrH6bsObDYdKe4Lr5Fs7mVjPR5T8iqLsiKx
k/tFWSpZpgyw6bl1aMnX3AkPVM7un8y5f3IMTmhM3IpmxfAxV4s66TPuhW5yE0v0VVjbYJbYzkFR
XZL55/mjt54tnCCZNVWjWtYwdENp5S/9+FJNPFnjXbLXHeOEQf9/cboVMALGNUaGHfU4gac8OEik
ech/KKidV1eV9w9KX7xtY3KgoMbLlSoCkbKpUarU2ImOJT3cnrXjkS2sH7KTeUzwmrrRzAWsoROp
IzTCmuZRwsNDGYy7scku0lx2zm8ZD48JXXmYK5JBfVLtMlJ1V5kWupFw1OJNXpecM71+uddOxjFx
K5DmMUpUgIVTbsvjTeL/KoKQzO2vIX0IyhFKK9/U4S6T3fNGfnLYT8Bs6Gr1EP10AB5AVvgikMQN
3NkgmUWy+9wtj+gBO4+46qW6AnlbHHMZMkvvvbQJazPOR0SXWLhS8mur4LSCr5/uEwCbWk262Fly
CID5avTCn41d4R3EzImyeft2h9yOxNWzvQBk7htxYKhhoOGr2lb3qpHb2uBCH/y/LRtL7OxX4oxG
xwavLRiAGa+M7OX8tqzfNRZWMBFKGOt8rEoA0D5DepZDB0r0hWZLmE0BZ8QWOV7E+15znMFiQhY+
joE2yFi6Cc8PFsqr5hfYiFVrYRYToqRBzvNWgzdk4lbut0JxLaq8ojjPCiYyYebWr5SMYmSuOpHk
hSanPgS/RcUeJAcTYMh1Kk5FhAfKhKc+6vw6prlcmym3RY4OrfkrdFXLtWOCUtFPWhJJgIiqx858
jMvLxrznuB11qw+pk66juAJpPFFneUMw8g+61gRRHROb+PzT4jt6tKyH8EWG8nbg8Wp968t2wmNs
midtCgQLbj7KD3LrBjxnoHt9zh4mvI2G6Aeh0OJOlIB7q0O/evVcSsepbDmRmwPEcoPUzYBu5KYD
T3mMHHeydTxQZM225j1dfxJP/64YOz8EFtteMExYpH7PXgwvu4mdPiMq2hfCrfLA7wxc/ySdXEJn
0rNZqAUdgok0Eo0Yyk+d8aDuRlvEIGX6ixeBuGhM3DP8rE7MEutogVoLJI6Bm+DQksH7c2y/oO2C
eHRaTeqfiyRtEFQjsXKspjWjfJnIO8NMr7sh53wF179JJxgm7KVGim+vQD+C5mas7kbxW6VzL3er
6d/CFibuDfUgmSKGThyN/L8sjnVJ0z/0Vh55vZU8f2finQ7R2G7usXCC+JgHl+I0O12x041vnIDE
CRA6EyDQjTp0oBSn7j7Z+T3SB0zxJLbxPbuglBD5hkcJwfVAJmQMoDISyxSI+lulofSyzRgQ+Yqy
OqNtg/Pd4MGxPZxyIfeZQR2+cYNb3Za2PakGUruzLbnhHo86nAVdLQGcvOSDMmGcJqA8xMbVo9c2
N7L1qxP2k6oRv/K6xCnT30mP+kM6/ldgNo6Uqt6PDYD97yLar6Qt2OBmot3Qh+qex2pGN+lM3Gdb
LIy8gdZRArAgeRIbzW4Mp1EiW8wcC3JoLbr4dInHX8JxVYOJJcnQVFJhADMdD013lIsdZ+s4H2eD
iSK1nqTgr8YBj3cYnnfSKwm3ZIj/QWmecl4Jmp3z+F/X3x0X7sIEFb2NtMES8IGmBWHaGh+5/q4/
QBmeCtzraAMLC7vjNWFy4uUH6vuuG6O5wKFIZoitvYY1SeW786vJ2y0msPQVHjWVCbslabd+BAL/
/vd/A2DiiCEVjVLIWDkIfbiNGHuSom3+EwTbKaEnUTYaIZbJ0m4n9brSOTUMzhqxb9yyKde+XMAE
DMgRJXwyefddzj6zcoXNkE6zpgEAVC7EzF1TeS2T/3hsPnQ7RILRjhmOjbCF9C/eKntiXtSushdB
vwNaHg4ezyYmDMh+mhUVTdDSqH1uh0t5SC8ShXffWG07WmQu7IOX1cdGDSIBHBH0UnW503aXgfzo
G4/T+B21ctLor6PPqwxSnz0TVk0mGhSZ2gxaANtyKSCmeCyFg4Anm05uIA6Nl3PzYsxqznpyMg1W
aWtOtETOdDh5ZJR2r7htk3tz+EuCwNH508RLrU0mJGDutApHmulSbSjareZ/Cx5asBjScZHhKfvB
wVtP2CxLtkzdtPCW/T75NJOuMvIM79iVhpF8BfNomEz+Ge1ET3bwyub+Rzhm8wSx1EDJCjgqm6ja
EsH4zVF1qp2+Hba8i916CU0/GcckiHUI+ZyeMjeoG/13hmbe0pX2ij0fI4d3Mf4khzphMRuXqVE6
+jWwGpd+GOMreCfVpKKfp/g48BotPnGUEx49Jotbg1JFtVamYPGgKylBgBJ6aQ+9/cdR/EteL9P6
CfgLx1IRCKJeJS0lzalw1sYZ9X/QidfV69jfnneR1dBlKIquQYQdhX+agCzsstKoFIYZbxnSeCiK
i0q7jeL78xCrn5QFBBMdNYg1doOJdopSTnZBmhBwPPNas3gYzLlqK9QzexVmJLU3gorsgk6aZTay
eAwrtns69h95XCdczc4WljHHqxQ6K62Ut4cgO5ht0c3RHeCjb9lu33jS/8GJ5hnKnLHRqFstbfDQ
RQWXEpyxDmzRmvs62lBjO2hcVtnVuwP0TCCCqqP1jRXtAZU6npgF4NFkkFIqBHs6JflPuJxXfX4B
xRxpMZyEwKQNRkH+29c9WY/dWovtQCl5F7DVfVsgMYfZ1y0R/LXYtxG92AKp72IHTT5WQiaEYXEr
xrZxf/4MrB6zv4igZHl/zMpoMGMpQTVAbV+0+Eo2MbAucj4uPAymCl5YcjwH9L1cHnb5fFRz0kqc
DHq9WWRhB/2+LcJFlVZBamRwB5/GWI1UuIk49IYu2JlAR5C1vb7lV6R4pjFRqjWFVAhpM0UufO8G
lJHvCp2TWPMgmCg1h3oxtDV2SDGvxOQ6bH8YhnveCdY/WovVo79hsXp9VXVdrWGH8DYOCZYUg80E
vCSYTtXR3yzxdKpWY8UCjglPceqj1yDHqhXJXlYuNR4XLu/vM7FoanR1bmo4Q9Rd6GDkF7b/cb2Y
iGCE0VhENQwYQaq2h7QcCDSygah3oof3kCdeqns+AGkiExbSvE26mfb3QiRiYxW48mr3albsOkzE
kvOm0V/+Ias+bc1bqr/wBD3y/bSjYbyaZlKFJtHHbZ6hjFzu6uKbOSccPM5WvaVuC7yqbw2/pK5g
+ftQ2aa6c94enmu//f8CQC5b1IxnAEw1XhEC1HoEF1NWGHcHfaFv8/Ij6lrn1o8JCKUPSUqVul47
1S4GRYkvYXBIRtFuvk30n+eN44SGt4e7hW2KNGlaidTWCYJjlLh5cqd+6Qa58AcmMuRTrTSdgeXr
/N4uITc/Poczt1zMcfC3ys/CEL1sWzlqYUis2BiM7EmCFAIxqCsxD5rci4769A8bPuh34eN+GZBh
MxSwV+iMfSDt0pRGwq1fgQAmnedN7PQATcp/RFi0buYJjIl7WpbJUVfS0rux6aXczjM4YeAIPIqK
9Rdb8wTEBEBfzdSgoMUSQSLg+XerXykEL16hk6Oj1Skm7cNQcA4ajUHnFpIJib2WYt5ohm1jb/dF
YPfWtwqN7M24H4WLuaOdZJyHjE+O9slKJiyijfF/DybmMb3GjOahi4kskQyCHmhS3qW8Qu76cfuL
x5bH/SqL/UjHqhqTN8+WnYUby6/s82d6NSBaoqZqhiRZMju7X6gDDrWAS0ktKDGpfJGEkETnRN31
W+MChf6KxYGr+sD0mwko041Gu7wzPG5ZdvcK7bw/etC8T9h6goZmRclA/yraWZjNMkJ9mMVppPcD
zQtSV3Xf7kG36QtoWra57d8WJZdMdnXHTqDsjrXzmKEDCKCz8N0AhXyStV4uRrvzW7Z+3BYwTIIL
uRloJ4cUBlNZTnNJ6zX1j7TG1pEWOnaUUKTgtcyvfmkWoDSyLbZQ9pOsEdoJOZtomz7mX3dheZdO
x0p8OW8ebxGZT1olW3OXhQCyZH0fS/J+mBVHE3iCK+uO/9dB2CcLPVerdp6xiEp+VQzbUODM8vHM
oP+/WC99GpMgltDONCs/5f7bnF8ryev5lVofRVnsCRPga19RDby2I0JIUAKhDQum419baEVW7wZc
9Utc9mWIkHzpFrfAZeK9Jpv6EA7AbQRXbkt7THeBwJOu4y0gE+GFVtGLJscG1ZDdC2XT1qLY00vh
5vwirn4kF7awgSKbpLY2YYs4unHnlrVM+uoy6X6eh1k7tLjuqmgzg1K4DH2R9/5Qy9JY6dD0wp1H
8fr76nvgqmgtNUl6W+7zoxqQLzzwv0NkdgnKVE0XGUBMqxuzd9t4qyWb81at7NE7CGaPIHmdNG2M
xdOz4GkIS2c0pKsOIf48zMpZfQfD7JHam1k7mKiDK+J1N18HPFG3tReFJQB7DalkKRiNEUslb+jM
67j1PW2PkWmbp2W8lkS8Q2Jid2AZDaplQOr2lNCl2vwfadfVHDfObH8Rq5gJvjJN0Ixy9AtLlm3m
nPnr74F8d2cE0cS3cu3bumqOutloNIDuc6aX0f79iGk6XLYyzvdhTyPqFBZZNdMQMC2ts6pHOmk/
boUZekHkSgafNXKEwCWS4Xyv93LgLPcVlVA0Eu3/beNvobJryHY9HnhmUfyz348bo28MCb+vR7YS
39SGHSWcVrplCMPAKiFgBmNf0bWRCFOaIPtE/qWSzU5cv+Umr+GCB8LYEUGIbh50LJ+4vQAjoF0b
ByiscxYPXRxMpayJaH9RFDBV6ZA2+ugs9CmH4mzCkt540MsHXT8I4ouWPQ/5VZTr9hh/X/84dM1/
wpMlCHBh81FRWH7E0yPw6SulhDuqdp9Ceib4JfR4Lhdvgza0Rt6Bnv71a2hMWpWjQCpqArRC9+25
CZ+EprKCOYytUZBeWknkvAsvPe7AjyfzGHcG1ZyKZALggAUMsvsNeDfFK0qDmXkTr+haKpw/oDEJ
thbbLJM6oMU7yogcfBNEl4qZQZLcLgsbB/2cV1Twvh+TbM0mhjbM+A5JX3git7hUwdWOq58W1aXo
pK5w3eyo+uMXDv/nxrKTyVEPLiPwbaH1fBi9QEsPStY6eSXxrr0XCIo/4DA5uFOaJJUoTnogVGXy
aB6FjYhsH3KSyEJt8QGIqZnbRopM0sKVXSJtoOq6lzTzVTa7H3XMfZhbzLmnuGRnZUKIk8u+D6Oi
ycouS6/fGiByh6C86FVevQEd8lHmsVst5i+ZKKqEJxEJMq8fl/pYR7GoadiX/SK0yglKqPVOTSTe
6ZG66fMaP8EwblTkWhvHEuleuaLCbNWma64aqAYUkEVSXvTyK0XNmVXKR6vKQfaVknbg9NNF3/+Q
50uosHNsWo6Mk0lM5peksfVjPNU5fad6UnNRkasmKO1Z5eDwvhCTjFXcLiQSHR3R6H0ksYzIt4Ls
eT3jL4IoOHYqCsaPRXYovVcDLSQSWiPMZlfLV0nkhD2nSudBMHkwSIwZ/wEiQ+9KdNlV99LIsWK5
NAOnBQFLJ/YudgUlvRkYQTufnrZLJDwwu9IuPVwXbNedxoVjQgAaCLGg11iw4j7aVshCeLmXr+eb
d9rhrSJwonoxP5xZx0RCHIODUclhXRRcBfqtMXJ+f7HMOPt9diNOiGrGECPATqV5yjbZzHvKIcXl
HKKr71MyOMNh9t9RnKKmQ6MqOlXCa81DT54zgJjAo99J3JJb8/4vvxMTerEit2D8wX0ESObfx1H8
Xbkd7RHcBEg/u3U03ldiNt++k8oqCLBj6MFOSbZ+xvn9xXV08h7bq5/4ZQAWLERB3ewi6SLUvTj4
Qg+ChoPuP+uIbdNPZkPFwRAO6/b6JrqgV8HoPwCvF9qJwm0KVuY6dtbdxjOL2SHUcEhTnda4UoB5
17Syy/JCrUNOJb2YtM8MYzYGpSiKJI9gmAq66fTa1L26OYTjV1LdGQoNkbPDjSn6aI3S8YnUoqjt
JoX0MKlBMjoXMvfcS/3yYTFpGHKl4y4440DYi+2k6zWljOtMCxxxQ/sopC2qvPmydUG/tkk3yff1
r/QpuCkaWr5UFbGh4kDy0TKlJA3IX43Amccnpf2VC4/rv/+5WmYAGNdJiRJ3rQEAeTO4KJRxITa9
RHiEUL0WtLrcBnZa33xy35lBTE4t43wS69EMcBYYMXWK9kq85wwe4uLIbWH7lPcY25j8Kg5zCI1I
YIGBJbilPWygxCgveju8NGuL9qH0vMdZrj+ZXKv1+QS5ahJgrAJXI5jEq2wfV4zpOzV+5PEaOz9t
IYyJTKbtx3/cGe/anbT9TbYpcplJP++8DA6TZHHEFtSpg1mtJz3LrrRVbiEvZ3c72Qpd3kvEp9T0
EYwlgC2KIC5zGTEZq42FC8Z2yq3Q8NYjnwfCFOKBMlZ5LcKiSOutKAMJXpA5uuSuo3zuiGdsYdJs
YeTSlAWIQeOu3Ol4WEn2/r34QzsWh+kgWpSXpdv/Z9LGd1Doy+rIGOKnsixTap/kAxyo114VPxoQ
SPB5J8Jl/50wmMQx6m2NsQn9n0AHCz5aUUoLagK9TQU1YrfwHellVqx1j/Jw6b+f5fohAj+D3wJ3
UoSLYCo8UspuGfBg6Dr9nKdO5jG5Q9KyaJ4kwBTpNk2OhWF3kWiNwy7yebMuPCgmZbQkw+qinuyy
u3CMrcl4Vcat3tyqfcNx3vJ2crKKSRdRnWZo08fmlTdHJdvF6de2kxMAkydKoZjVvoct4qZ4DLbN
Rr3WXOVmcGaXyjbxntE5wcDWZmjbxBxbhUBvQf/TjC54zDDE+7YecRynscUZ6ZqkFSKAIAE+jX6x
UQblS8noX7exU5NxqQ6y0AJiln4myXVRTTae6jkf/w+56ITCFBMTSaQ2DenSsfH+5SlI5FS6wnTn
W/lNsmWr/hl4+u269/6wI55QmUTRhVFAhBiovxvJIWmcWGCusRuqq3BTHg3e0qVLc2Xpsg0jgSRn
LXrX0fcV6FZa3w/jaI31mxRwjqOcdcuqYJhNqPXDDBzJeBi70JPKPalCtyNvncS7s/3DBnzyIpMk
ukYQ53x69+L0SwbFqGmrd8YmgO6kueMNVH1+3Pm4gbBzlB0O9WPgI0+oIP4p0TpXOd2BPu7wmJp4
a4vJF8QMAqXOYZYiHA1xI/H6DHnRx/YXyI0E0Ru6XaQHdW96wR4H0X3rSnZrh67vcq8oOAaxA5OS
ZCT9SLdeUHLM3ujodvOzvtCO6aO2/z2Cyrsx5SHKHzdEE5cURUbwrZIAEjDQtqprXhsPJ9LZlx09
zOuiH+FEYave0BO9/iqBKVlwxV33pqBFHhwJe+GaV8ZwFjLbb9Aauh8aNPEKIqSCRtTuQrVRitsC
ryJ/l6TYYckkTRQlHmmO34P9g7aLUvWX4a3YyRj7qp54/Os80+i/n1UxVIlMSXR41Dev5RK0E803
qXto0XjNMezTxf3Hlcw+ZSlGrmQlNISctIG005xbE3EbIbOEcBNEh1R61iqk45hzi78Uk6qo68Qw
CW56WJ4Y3AU3uljK2JehaxNfyryO68+9SjALYkiSrJh4LgPZ1Uf/qYqBfDiqONq1Np0QVrwSks3B
EVQxRMLBBBJae+xlnAYVHixbbyh1OZpZosCbnT0qNh0gytxiQweIbswbk9a9ELKzeTwH1Bp2Rzuz
lq1AmikbQMgDd5blUcLe0hU/8jpziPSoyoWddomlmpz6fmnJn0MyWUUTwfjs53BwYSTbJniqY8nF
N3Ug1ncoh8ZeD1OegUxlIlZVIMYxcpjZly7RL8r8GYzhov9aBT/K4LkUn9fxeNbR+D1bfnowkEqU
qHVV5BXZpdAWrtY1lpntdZUnmLq01s9dyZxYmq6a1UhC0BQ4x8aUiKeCtuK9H1W8xc5DYrKKb0pG
2hPEiXijorWtf+9womLw8aMSvjeWEi/yUptz/bZYnJxbyBQnZtXiHY2uRjqcgEsk8OfI17S+y7zm
v7faf1z6bG0SarUYjxHAfK31gk6xjDDwBtAEEl6WWTpdnJvFJBmlM4tCLfHhQoyBtd8CXJQm8+16
JPJ8xxYoY1wmhOA9CHvr6NF549B38ovigGnEYyZaMg+PLqWVXMIWKD4h4Lih0eg/oFaQbdXNbtqt
eSwrytgHojnuqNviZnDK1axmV6OG1TyFQMS7XfMIKndQ9Gu3xrehQM+djHGMdMOdJ+VhMgklLGaR
FAMwlbvOVX+1V9mDYIdP+S9iJdf9cfjOk/DlxApbq/TGmGRyDkABTFiBdBWGaIpTOUl5sZo9i0i2
TMGjqqiEM81bLtq4QVRFz2/ltge/DhUf5LH28Yxi8gm6rhQzy5GWpWI3j24n21nNMYkHwaSOqtWF
rurht0C6lxtLNV57Hp0uvdRYi3jm0qPKyURGPLA4dRJujS64SDHRlAk+OMihEZGDNyjuf6yvak4i
NpjMkZAJrOMyIEtzk0ehkwmvmvlD0XgCFBzTWEqHuqyDKBKAI6Pv7k06KE/jQbAkK3ANt/zVQ36i
fQju+9f2C/JLH9Mw28gw9OjbLmd8OKjI2YFwMKqrVPkpqZ45Oy3pdnpzQ3j8XJxtmyWAaEnVdmNC
zfWvjeE6MZ6F6XsEzJLknIqEV+qxPBDZNKSQaYF95Bhez/fDT9/RLscb46Y7+BY6iY5pZU3clhRa
Vq3EKmEKE1UtIQFFC5POhvaZ24BAhZ6yil3uCg7v8eBzgy3zDeniPC+D6hLCSQZsnO900EA9UilT
HwxuKKHDVwGXC/xxzOWVAWZaDKhjbJxlMYiiTC/mSQyczO80C7Ma99P8KMwQNCq5M0vLm8AJi0lf
QxuQImlnvCNEVkds8kvbVnayiQ7GDVHs6FqzxS3PpzxMJp91YtQkvQxMdZSdhqBFWX9bzy08BCad
iWnTNwq1qgue/fzF4HHG8X6fyV0aJggl35zwhYTyoPoytM5S969MYCkKxplUlZ4jCHRylxh2oP5c
//0/FFX/fnmFedyJdczEtQN8NKd2hmEPKmw5XU3PFZrwIo/nseU97IRGF/XZMqqKMBUi+s319nZu
LiMNok5f2iZPEEw9U8tzo5uJhFAGoUPQF1bTa5ZKvHW/LX960HBo4BeB/gezYAJ/FJMJsrROPN7N
g6eiw34dYNlTJwBmdUR1owSChA8vkFcRUxB+8TKhFWUd5A+p+4TCrJARtwNmOcKMYe/fKNAEgNzV
Ib3SLqND0lvmfrgTDzV3R+TZxqybok1H0mKO1DGlx1BVrDDdJzNn7f8hsP8xTWfJAJR6UMKiRxw0
vyYX6nNecpwvDUikoRfzyLt/W7dIZ5Uc46iNpaiHRRkuVrLXIHLjfsf5VtQrnze8k0HM2qlJiG7k
95sij2yoyKjhBVtwYTjRZr7U75pDsxtdequSbsr/zlDxvv+dwJlVpYXyKAkDvFk66U7fK1vyQnnK
8luZ+4K+vrR0kf77WY4Y2t4kUYatNil+VcFtPvIcSf/WNUfSj3kGUHdxLw8BrVceQL1J7zBTR38h
h+GZPCsuOo85tefyRn7yHZMrwmga5lKjvkMTZug/+PFFqYl2lnG6x3mOY1KGOhuCioEjpPJ+nybb
XuZkVu6SYrIFfNaEVQ0A+iomP6ZOYeeQ5tK99IZ/k8ezhkkSQV5KqCppkhCvZ+EwTpv19cT5KuxU
TqT0ede+3wD1nS0nrlYklpaZ9ihqnCy7ePSA4JYCsVxdNNk7yajoihFaR7gKrQdLiu+FadvjEqbs
LiHPYuk9J9w+DxHQtXqGxyQKUPOGqBaBp3Tv11rkZb5sHIxKX5Tcc+9iUjrDYvKCWqaGDHJr+vyF
ZAQ9g8ELt/wdY/FjncEwOSEZ6hjqVICpktgK5XqrobtZSptjFOmcKF+MuzMoJjvEgxFWIHJCt4tw
UOIroeTdjC+mnzMAJh2Y4dygkRAA0749JKizKRP04GX3dFwKl032epzz7GGyQgnSIRx+ASc19zNe
NYzpeR1g+arlzCAmLfilkGYhPVpXbuem14ozbqfBitDEOh1oG6vIq40kXtQxuSEzo7ycNSBSEnfJ
ian0NM5/qFyPOAXa/nYGePQ2dg6SPMefy0fBk7nsNWTUGG2c+wBv30DvsGs28/f3KR20KTmylYSW
f8lTB13OvGeYTJUetNKIzR8fUaUiPQooXqXb5FA+htvMMyGo/ndflL2HrFJVHzV6tsad4K9extMs
PVyjezzbNAfILO/R4LMOyYlS9t20C+tMiGke6YWrfDrUxtP67y8WaGcOZBJIG4ZD6NN32dK/moTG
KjHTJT6sY/BsYDKHqQ9ibNCojCD9rko/+2H3dwBM5oBipBFIFMAst6r2PSl5knLc2GaSBQbCwOpN
rzGnG2yDiDSsZZw69IN5FJ9rS7aEXcL5Mp/nzD9uVwaTPlpMjQQdbYQqVO+i90onuFQoS+QVdPqs
Sd8qe8kt7nKb17rB+1xMElHD5v9DDucRa4i+KQEvU3AyPXvn2OZ+NrYpTb1XaPBH06kAPpYeA7mi
Q5XKuQO5PDwmS5iz3BadCjxhO+OBpNmgnQIDff/g8aYlOFmYvWNEz10o1iXgYgl3BdKFHO0Fcd+F
FxO5HLNf3eCthz8Nvk91+2kNs/eMaZQoNRRIgDfczQa6/9S7sMOwcadbssgromiRtAbGJAwZZ+5R
o5safah7H1S0yQ/M2dHe9aPEQ+N9OSZ11GmpmTJ1ZUDs+ZkKVZJduze+tZNV7QrQo/N2FLqo1sxj
UsmsT1GLZgE021Y3PTop0+lWHWtwFDklmFoCjfeyy9vBWLZZs5x9OTTf/Tm5dMwus8lBv5LceuPb
2v16pHCyPUs4G2p5KxURrOsm4UHK1UMYtU6fTpx9kheQTAaBQviU+++lVZLZhU8cw5ysMs+O0ghB
x1n9y3zCSv6UfluYCe0PDCOreE220Te0U4z7wUl+YAE65u4vVzgrr5iYZZuNtOxOd/5e2qLs3uhe
uP/SreBpYbOiP0I9RcqoIzbC/KUOLpro0KiPfxURLANrJom+rtJUjBkbqxccVfetruEcHXiVMKvz
M2ulKQUKDIF2dY97hXmrUzr3fbVLt9g7+RQMnLzBCio2o9COIQFg9qvcybgTmp9Az2KJlHvhf2mv
oWlhJW2w155pZv7/0VJKzUv03u7NBN1EsumlfrRZ/2JcZ9LVd3ZNQ6oeKo605qVsZpjF2/dWvh28
3x3zAeoEDh6nHjCZOkQTJDmC1DOi8FDBmyXme8xLdddP9m/1ce2al6a4JjIJJAlEP81TfD7K+xps
ta1/jWE27djg3BTulRfe+P3q55NE9k506sxBmASYOCaiJTRXpoHFoKBSKDmZcdWXAGIqka6apsRs
kKlmDed10alEbqm6GvqAYG45ZP+fU2dXQ5ZFsPDCD24GTNs3PVQ+Myfw+pf1COEZRf+is4CctAGD
iRO8N8n3lXSXlpzm0dU9GRZR/LPfH+s5VcOORkNv2CRXNpnZfpcH/64W2u/ooMb/y27XTfrDXZGh
iAqRFYgsix8xB7FStYTgLnTa0wY9fxfszA1tX8beyTniLUc7MSUNggyYgJeZoAgyKezNGY8/6YHS
E8aeYBc4W6A+pbeuhqPcrxu36M8zPCZCWrUNKkXE89xMopvGj/exMD/hQWen6tWNWaBZ1eRBLi6w
M0gmREBF3xq9OeB9C4QhowKKmsHzTc9vf62bthiKZzhMqKAJqh/bGq7Mg8GJIlwrm846wmIJdYbA
VKSF3IWNMcF5vb7FYFk0PIU8fiduQFBvngW8EPjoPopBO1s60SvIMmwozoNmO9kZ+xbd+rxhueXT
7ZlNzI4iza1Qjz3wWpD07WQ39sxb3ek6K4us5hCA9YTPVsQ1ktlWOtE3cX0DRw52fD88NjfjRek2
BwPKKGiOQKlgr384Xmgwe4qmhYXYYiYBgu2NFRgPQ+SuA3Aig32SFtDqEYs9YnyU1SPuMkGlp/1M
ppYz6c2DYbLF3EuzGA80ALFXqYHdVoY187pbqTM+1TOniFCYFCFPUqQKDUDo9AbIWjaDRzUpeAUu
55uws8m9UY59kWG5tupBkbdheLf+SXiRrTD5QAlDA2xT+Oi/CeQxC+rV3+PvuIeiXAKQqb1WeVOh
PJuYBFGNozTLPVwnZPdpd8i7r7xmnX0aJjlUldlJkwCT4rLtrSERH4WUO/e8aATikxiKrKMJn1ks
Abio/byh7RXfokv6gIEW4IvmJSlAUp+701a/5CkkcxDZM5yeND1ROiDG4WuTbPLyKzvDySL2yFYU
naDmKbUI/b5zGlgFT7xoOaOBaBB8rqKoQeH2Y9pOVAHaRQUSAL191/Gybl6S+9LtXSqs1lzwZUHo
Kvy0Ss8AmRRaVt2IFwYA4hDvSCCZC71oI21+K2fySDLoX78GxoQEZpJkw09oegv7614vj4Guen4N
miN/ttVKcThLl5YEK3jsoETZR0VTqj01zngbd/Q5aLoWvske7bkKj9yxK5o31/CYvCrKgz7kJfBG
T92DuNbDHYLwYGxkJ9xXvM1oIYkTSZF0g6gYsJYUxplarrRtCeIEZ66EyI5NUtiT2Et2LxU8Ry58
N6JIoqKaomkSqKzA7rNiAtQQMR72pQh9qsTqetMSRnWHFjA8tAbqbZOInMGdpd4ZFLFUyxWMbSAn
YpaBPEuZKQ0kQs6lsj+QCQEbSWYbUBKme0i+MXe8j7dooyZpmBQiGtU2+mijWokxCRs1chSjtnU5
8aQWbIuCWnjFRLZlmNz/9+AkaKUS8QU10/i01MOJVGXnw8ZAhnI83rfNe1nI0H2fJNIOyjmNnflN
ZIO4HY3VqPk3cRVixKias00/+z20D2vyzPmbFjLoh7+JyQaNIY5SreFvEpqNvJfdaB88RDj/fS9d
ym5UXAm7r7z5gTdeIoQYYGs02OsjkI6QWWuBaeAuItvOW3Jt2vJdcq+gaOyeUjt4Wrdy0cgzQPrv
Z9Gci23eq74W4aIKjQKPcvfz736f2b0nRQQ/2GhEGDu7F1XfGtSIU4cuxqquKbKqE4iWsl0PJJvb
KIngsjAU3HH8mZeYuay20A1QR86et7wUz7CYMo6UedepCbDyN81KwChY2dWD+iL81G7CS8VNrsJj
yglDnnlMuumiUQOVDiDbwHTN8W0m4Kt+DYVDUAscTy7NGCP6Tq5kgwHRB1JuYGlkupni+W5oFVfU
85t2LjZlV1ykg3o5xqAYzkSOa5fj8ATNxIlZhbWgNYAe4qe6viW+sx6HS8XEB9uYMi+aKrGaBADE
O+OtuqQ9RdO1fCV65h7acF9pOv4ARz/r2bqaRKVogtSMnEwvban5KWT//dhCFExZqqImq7LCUsP7
SoOB1VAEgHoftC/S8NChO2DdaUu76hkG24FQiX45dRIw+rqyhvphHipXUbjMiIvf/mTKp/mnBj2o
mjZHjp9Y9D3ReMo2YmkFB93CkLHVJ1a6me/WTVt6Jzr3H9t6EGiJGWgTQLt9uRMscCAcKTMoVKq9
Lz0BfwBjFnHiy4IMpUzkKH1Tx/syeuNYQ6/PmGKLoPJAAgQZoimJzPLxmxA97pjBc4gi2l1auFUV
72ZpzCwzeo273Gt6wcbg9pNAeHsW3QbXoJmF1cYEBCMmoOOov8nach+kjVMTiItLnauQfk9U4ZZj
LvXXGiazuuZw0CdDB2b71rnm87uo9Ea+hhCD+kyPUzPn3XRxIZy5lykFahxCJ1EdIgcDFDdNSq66
4DXmEYvRomrNKKboErKo04JiQtHVaYcuFO+MRL2voux7R7TDrOfbMTMPRVbwupw4xrENigXlDZJr
OHPQvDB7rsXNyB38WNzFTg58vx4+S4eDkSddJAFD0rejFlptJ0OPFutbuOtq/Stp6wyM2aUHpRZC
s4Mj21rbyqa5TWT9rYtVbz0KeTYxizqe0xj3z7ApLEorRxoJ6m3dP8SGPQpfGM/A+tZllajQOAEB
HWLnzH/5PI5K5JeIDQGt8sG4CY2Qs0MuhYGKs5MsQjcSbZ1M+GVZYgpDA4hYrq1mkJy+8oKEp9Sy
jKKD7AUqhLLGHmYE04+S0Kwip6q9GkVu+9LpPLaZxb1exekMSjAYzTRZ8u7EN/V5nDrsW57i0Soa
2kgDbqiINe3AxGanAyfiFgvDc0QmCZYNkUzfB6K6mVxv3lGZFiU+tu7k1Hs8mWPmZeC84ix78mQk
kwPR8QMVsLxFAWAW0OoT3bHySj9314Och8JkvgIc6GmAeUKnFr1JMKyQHBqdR4mxVACce48JPejq
SHUqAqTpahzqIsixxJxbPvoB2OR6BsGyckOPHMzONbyVZ+MFEXK3G+TNSK/kIU207jIeFHPx0RdG
FLY+oNRY8lLdj6yYCG5X+k6W/2d1DA0ZAeJoOPJKqomLj495QfDFLBm7HgE2QNndF55AJ+bqYsfZ
cBdNOoOhH/As/bRGl8ZqiQ+kq8mNkIz3CuAaLY3srm/tdfctr6UzMBqSZ2BqG/f+YMIm7W5wh9fu
kV79EWfwzJtSt0Tnf3k9WYzAM0xm/Yphaaj+CEzfvBPawBqMb+tWLa6jMwBmtYYadL1KHRUErlVi
S9QD8JtLkWXmZPN3QMyCjUMxl8MIQIoA0age79OCvJlj3ksDLyKYJdsaeVsINWBackVUy+/ule4h
FH78lTEy82qcG8lsQlwCu4VwCKttVz8PxW4dgvPl2cfiWMlCyNzgy0P88iqf432qqZxvv3jWOFul
MlOQlL6ohyWN6N6bC6vfzZBTlDb+lerpW8w+chbQUl1yjsbkhBY3S2o8wWl6QfZRLe0DZXZKEOrX
hWZPXeWsO5ATCTJ18NlyNXPEcObDuMYPbORvvdQsIuxjHrcbLy+wc8rp7M8+yFR+7+qFiCakws5s
bOyqJYFdCPe+tW3u/rs8wMcUKzOpYYqNOGsNuDM0BztPm2c50+yx1zjXvMsJQifQZcblH66yPrpR
nfsxTIKGbufdbp50T4VqcuCn2/WvtXjHo0onHCYWe7lI1KEETtUIe5VgbiHBwKKebBoyXuQtcTpl
fsGUhZsWPq9Kornn0yZ8hs1E5hiVvTqYNTI7lRoufuFt3NZt7cm8HV4o/apiY1/G4QADwdw3efrb
a9hMmHZ1PEMfCdiYPC8PlAcTA412+asDD2aL93jeOMwfFv3J0cw2Jk6pikGDd2PNK8lTnPSqEKwM
5x43ukvtindZs7zsT3hMnCZiPahCi7IjyidrztCZZwhOLrpK5+pov+KE0XLaPKEx+1k++mKuitSd
kHSpr8yL+YkoVjFY2KZTSsZgN/lufFlH5a0RZm8TK0EQ6gwmpuj26koQXHidcbuOsfTEjZLqZBmz
s2WdUsWaCsuUO1mz0p0JTezuCEE6ewBDwT1EYzY8ysU/pLZ/MdnHWkNM22SihmFOL93hWhmU6Xif
E2xlhuT9bAe23v8PjSocf7JvuOABlStlQC5Q1FsjriwN3Y/kft2fnEBhe26zUivgTmD0RhriLq91
k4HwvtnS9dfZN2OfTVSjLwa5wzfrWgyXg4/kEOmYMNcsaZR2VSl7fnMda76VkNz7O/PYtGJmqpaK
MM9Pf5njbVlwyrlF9+FIjr5DXcaMMhONRY6fVwdantS7OHgpC57rFtPGCYA9GCV4Gyo7DaFXYBRm
J9r5jwaXoWSXXzRQo5DsYedfUaZgXgG5vM7OgJkNTxoidEuEsGzEqxao4Ct73M5oI3ie3gYoqJeb
+Bh8X/9Yi/F+Bil/3GNbTRCyjN4LiKpqadF9On5LCy6n7+JOc4bC7HLDQEy8ksKjlTvZI/oIYi+8
q7f0MnvcgFyXU8AubzRneEwIJgKEGntqlQDiRUx0hJ58rUBjBjyZ07bZSj/+zonMvpaRJJox90CP
nBe6chFokSXzWC+WBi9BRfNv2GvMZlaCZbQjOWzKnyFY4oR2fgUxtObBdyon2XWHwkmuht0ABbFy
wxtv4kUJs7UlZNQnn9aZI3Yys7vu5NAKeT24nHWtMVuZSQLfmBUYWBXg7CeJU0LXaP1DLV+DnTmR
yR3TXNV5QC+lzLvZA90GKBxMcDxjCk1D0z5o4p11QI7j2A6TIBf0MpKA1yXNBSkzq4nILox4zLA8
GCZxAEM2Ug0wMUQ+1F1W3ZcCp0rmQTCJokjkJI1nQDRZYNXBADLYDV4z1t3Fy4A6kyj6umiLOkag
Jb8mm1I9RS65lu+Vm2JHx78wbPF3+U9nMkURq4WMF3/c9Mv3kvJNyV0l4oymcOKaZfruWwiQKgL1
nHzTST/TmDPVzvt9JjHkSiFPQw6fRcPrYDzMPLaG5VLstGh0ZvX7pC4T8EEg8xRo9y9uQV27DR7m
zPJDK9n50CiRt8pg83r+eRmP5dAMJtAbiHQ7hMTZ4Op2eUUfJakWMvrreptO5+FGMbAqT7QCj/eI
xwt4JlWMdGxuomUMKX+maWvL+lUp8chQOSDsc7JayQUZQ8RGoaI7eVY3Qmw8SknDeayjIfDppIch
A0XHs7gK7fSPu/ygBArxQzRo9f4x0i/RuW5F/tEkvM71P6zfExCTw2NsuoEEZXQnN60ptMudgq1e
HizhVb8zNxCzuU28jpOZluPfQBuGLIkyurM+GhcKXVgWtYLbiPGilTMkpx/rWYkHwCwwKarw5t/K
NNae1eGu5G18y1/nZADzdUQhTqpKgAHCHFlthuN/dMybq6qU7L8zhPk6FVrmTNmHIQQvTdVodRkv
nv+wwZ5sYVeNFMUzohCVwpvy9psuQXWa5/xxhnp94PGmJJeGaFAV/YvHHhM1v85FiE/hMEAJVzI3
9Opt90YlJL+k+PMBi9llkQzmUYiB1YaZpYrPY3sbg4Rw/RvxPMieDkN0HJl5Aw+KG9r5Ee0TTK6n
qJSpWo3pfOm55MyBzI47YAhJ06gDQ2OHRrQ4viuHv1ug7GhmlQ4N3kRgUYYBUDJeV42z7rPlLHoK
AiYDiHmSmQkFSMlDpl60XbGpBd7i+UNuO6EwaSAH3WAjqEABc5Xj78Uj+oU9eadbUBR31O8CV+CC
ZxaTF2rdn9TWRNZOhN5Wmm3YggGMS8lFV+SnvUERdUjF4ZJHYtUx8zEdZjlGyvYf4t3k+vt49655
ZkWBbdq6ZJk3w0F2qMZAuWl5z8SLNp6h09x7dlXe5HWtV5B+dMTqEYPwsrAXjZsvRIei4gAraYYJ
NdOPEEHvK/X03p1cP4vdoZy2ovG2DrFcIp1hMNVxXBhNV4JWE7Hhb9RHaFxEbnbUD/Hr4Ah76SFx
hBeRd725nCrOUJm1qyEP1YWIiKT963SmqkYf7rEDYr5HY05giZxnm+WvdXIl87Umv5I1nFDRsxI9
VMEunHd1xGniW9xsz2xi1rJK0EjeGrSXfG53JKn3zTi6nK9F/fI55E9mMCvZrPUyxJ+ADf2oXfmb
buPvKHNR+EjndXAI5FRfy5njzCZmIY9kBgsU3RSDFHp70e1vBltyP711BxzX7Zx7YKe/uGYhs9N3
RV/LmQxEUX+u/R9FGVlJYFg4ido6rzOeG/zsnj82voRSGdWlaWlv9U7Z9k84HQSH6Tm8jbeJI267
bfTE+Yh0Sa2YyM7CFXFQ15WAQMH8WG/RaYruBQPjxkZxhV0gWganuYT3FVm61qaogr6r4dMZatXB
Ntm3Fy2qze+UVYZezlXQFOaxhC6WhqfIYYfkMqnQSTsCU+sVWyyibTyS6yGI7SqWvrKJnkExyUSP
O6maYxqkw6s47tXkm8QVaOd9MyZ/JPnUTKBuxWn7fW6jscenets4tMMUJMS8V19eflSYXBLWkpEp
BIFJjr0TbKlsqO6Id53z+y6B1xLJxWPyij6EdVNmMK9+Dq8RkXeCnT3neE+jzB3F08jJK7zgYNKK
2o5xGmlYAXn0MAbXCbkKwteedwznobCpBBTIbVBQJza3Snpjmjg76u6IwUDOguZkZXZgqTWrxv8/
0q5rSW4c1n4RqxSo9KrU3dOTPOP8onJaJSpnff09tO+6NbRu83r2YUPVVOk0SAAEQeAgKrF6JHEX
T/lH9Znffk3eg1FDx9i3V431sulF48UJnoNK2aRxJ9k5t9pwqCuJx5CsHBUCD3CetbnCL8Mr1dwh
v09o4YFSVZVVycpwhODDWOpFaTvogQb3nljsWNmfMUrALeiX61skAxJcRG2QFCVBADLo7GrtZ316
6nHvUkaZ29sbAvhiawRHYVS2iWmZQMKJuYaWhiESfFqA8SZ7PwYTeBJ4unY6v6Yp9QWu4DEUB8Mn
yYoto5antK6C6mm8wiQhPaGFZky86Bs3ZdnEJtm68r9vgmBTZ2PsKEBt6zuly119fWo6wyWG5Mzk
v/7KkUkFh5HkCN3IDBzDOSjTDUr+pNPoZRCCt8gqW2Ma18XBODdz0KCdN8skfk/mZ8UXwLQihVLx
UxHTYfxf8Zv5VnseMd5aOTJPRpMnCUnF98BymPKpi/m9vxwxo/FrxiQZYplAhuApNJQuD6SCQMlp
9JWg9CtwdMWHIUTODAFp8u66HfN9vqIHhuAwoqVV1i6FQPGSB1N8MuYnjPV2leY5r2T5jH2FwHQ1
Bc2oli32TapdabB2NKFzS++NTu0762npnq8LtJ8G0n+jiGkgtAa0A/IY/wYWaFN+iI4/Fy+UjZtR
uQr/uXoXLGGzhoqoiV5DovhLByYJD9H8Xdm76Bx+r978JKkDX+J0Lnzir5+uy7l/V79ACxvHGuIs
CoGYinIYBl9HEKh14CFTvpXG4NZm5s+xtHScf/SavILXV7W+mZwSoMktO/EqIczvxiVz8XmNkKwo
SaIuYq6oj801MkyAOep8yCzwqQ+LSyk9Xl9IGQz/+8bjgmZ4onlEkZJizzUahskHYwyuQ+x7jcte
CU5d6dexRoiBcKaqbqPIOWv1cPhvEII/X/RRTxHgIO9VhJN+n8vMat9PXEQQnHkzpkWhWtiMeKI+
Gt98NTsaWeZO5tdqebouy8/C1WtqJtwiVb0skjyBWTVB8X4e3QHVaLnX+M2thRr7cMSLz+JPp/Fg
PRZn7YOs+GL3DEY5PLplFdzFRWaFjilNFKmAj8DcEWWHiH5l+o0mn2+8u6gbIGFRQRCul+1qcXNy
nq0HtMweNI+41tf8QP305BQBp+BJbmSxza7Kb3CF9W1zlkJZIGAVcSr0J9Aa+1Yisav9k+yCIj54
F5Y2LAqzkQsIFwRPwXzMvdmLH1eMR/j/MFtJtk1sdU6npEwqHauZzR+GcnVnWrlO/E4j/nX13LVm
StG9pFgOhX68dBiV6aRKauOEXlIWgqjcM3NZ85QMQnAYQzqtrG9gzVane/Dlt7MRS56K93XgIoXg
MNR8tbqJ8DhjCOyIBXlyO/bSMk+ZIIKGo4ZOITSFILXq8zIm1a0Oude3bn8zhXPAC1Rkx8b/oXcX
yQTtVrMyt1UTIc0cLngqBsFZwOOnCVd9BSPdZd5qPxl00Qcx+zRNmKGCJk/eK4usVwfSwiLI/B6k
k7F15PmMOJSxo+yr+m8RxfxTabZobOHZ3lZF8U+Te85K3BQ9SPRwXdf3PdQFSIgyylGfI7JwIFa5
xfw2Ue7a5Cadzr2sgF2ijyI5UzdVhp4OfNfykflNqthhPc/MTYpmDa8L9TPN/8f5stkxrrWbI79i
9mqaDqQaQ05cz8LhC3GXO+YXB+1EXS1s3dy3R5c/tPFSIEViexKrEJNRjNZtEfFVXeu3HSq3quFV
QfBGQsGBqM4CUoIEq8luF8waxkgIoGCaVBHaqNXwJOup7IWFGzTBlyi1apCYQZ7JUzFsG2g3nKHj
l8vPb8v3KrKiPZiCem85SnPOPOi8tpuCj2msrqvYDPtL4oCdftK9nljkWx59IIf8G/GN03V5Zaoq
OJiW1GAc1rC46fJAsrDTE3eSMTJIMMSEVJI5tbpMwMjWMLVaF7TolYx9ROa5xKzUqpf5EnNBbBaU
J2QpfQzTm9yGj434lRlld9bb64snc89UcCm5UeKGxq/Q7JZfcPMgnl3Wu0OoeobHkPGYpAq6XwR6
UVAq3Fswh3GgyP/ygPIX5nhUTrOnhQyzXKUKuXtL2qAJ7mWw7TjPUGqNcV5IWIUxKHO7UL/55Uuk
mW0ZGtekjTPTUZGVpdyZZCcYXxDf2L5yUt/MmKUJ5jRZ/e6+67Jwe1dAR+KIteQsYuiYS3AP6PNb
PX3QLUlCR/Z9Ye3WpOp028b3l+qcTs8slrwp7nf40IsAwnLZa6RoCspyMb1htj2FFszV9Sh2C7KC
owqzw3XUcWQj9aa6fb8kWnBd/WXyCY5Zj+zZGDQ4qwW8kE7kt83iXkfYm+SAPviLhII3dhJMRUkq
SFj9070336/cI6NUjnhm8rPLWw20M2GuPPLaDxYuwIIjpsuS2HqKa0Wbor/bvBuVd+b6aIy3+vCa
drCNiIIH1jHhg9klkMpldtUVzMnUJfqrUnH/oqDHgB97G8vKshyMEyb2Krtd0B8IZsrirj1+y092
5baunJ9yP6r73/UDnpBNUkhuT5UFvLUva2/I509z27c34zINnlUto+TYlsEJjrhuQJOOOkNcMuJD
Xb6bKl6SXLpU1rt3XSEhl+B9aZNQEtkA6gJ6MxlueVufyjAOjKfkg/O5R3TASV9RjS/ZwKu2BlzB
l+hpYvcTX0+m/WPVuuvQ/+KsACD4krqgdZzx1NFsPyB3Cpah66a8u0OGqmkUxYwqmM9eKqDR0rRY
WhDjIDY+jHXmVerqF1odVL1kqfgvfRlDmapjctI+VUNDhCK4pcJURhRP9vATeO/QnjMQ/sgmgu4c
wi8xBL9ELPCRR3NXQg3i45KDHJVhCCS68RAcZgHyb83h+vJJEUWHtM60nnpIpYDJ+0CD6q7w2sV3
fo6fTMPqw3W8P7frpYCCVyrR7NTUOhcw+Zgw06PtidVPnS7jdJPgiJQ0Zt3VurW0pb+Y5js25V/N
GJ0Es+3aaxxeF2nnqvRCJpGapkucmKHasUR04XwswPLHyXnR/xRiupiO7rvB57NDxipcjs5Jml/n
Cn5FLX9u8MYDayQlKwa1lT45DwF3wObj8HHxCx9Oy78uqcQCfoatGyidqDWLCKCm8WFxnjrNi+Na
cjTLNk5wSFbeKe1aQx8X9LaT9xmMgA6Nq9WzRBgZkOCYKqu2yoIBKB7fIQ7lnA00e5dl366vGbef
a9vDf8ZmzVqVOGo/Ys3mdvHK+HZycn82Vrcnt7ZdurmUH4cv0DVAwYWsaZRTWwNghVsz7CqOP12X
aOf16KW+Cy4jseY8oTNW7ldZCp55MQFICSvE0kRiW7JNEtwF7Ux1dfgmaVbhzanhoj35zlBqjxn5
37t3DT2SlkLBk0QtsbDTMVk+E02D3RTqYUxXFxxDd450dMKewwWOqVJUkILq7qc32SiEtuKlfimM
wsd5Yv9gaqccamcu3XjCeIimxxsZHBcqpczcdlwr7UD+0je9H0dNHDJ0DPx1hGO++DlChGNEMVXK
VC/81vwWR6qL8n1Xde4no5WcNHyrBL18ASREOI2lF1o00sJnZDo7ThySNAdFXzSd4zg6TMiagc3Y
04gsS7CjQi9wBYeCHayiITcLP2neDPq55ikt6xxJ/cmO3b3AEfzJbDS5uS6Qr7Rmf6ZxWNqZxGXt
WR4wHMMCTbGlorL9pTNRcrRODrpa+NMb/pJfBG2Pa3P2hNhQWhO5L89vLPGNuI8IHQsDWNHyoKX3
WXq87kZ2DpOtLGLr+LQs6TjEsLc1Ke/LPAkbnZRum1DZosmABA1vNWIqjQJB5sHtVZ8ncaqDjmfg
Nw2GKXwcg8h95WH5Qj5B35PeiGezhnzOdJ6r3Iu1+3V8c30NZXvE/77xJXrXrQM4n+FLCCbXdPax
jY3gOgQ/Lv4wW1VXEPNiIrAtPvRFRbVkxQwIm8QHLSoPdTzeTivO/Wgxn7Wxlc0i3N2uDaBwuhid
UjFawo5IbL1ZSHQY6fygDqPEHclgBFPqDL2kowW5pvRDURSHxSZ3huwOvnP4ayjk+HfxxOc9h1mD
g05B6DiKsztw5xRfykl3SfTUEnBdDJK7lkQm8S40tl3JRpWrQ5xAw+n72soOtSpzQ7sedSOVYFBI
BZWm1UKqpMArlV4ZbtaYYVVbo2vHsvNpXyZ04WHwAeIW8SVxQdlyr69w3woOpeipN89NLrEiGQSX
d2NFS56hTyUCxKjeD/qHajpUyafrVrRrqOpFCiEoY1ZSTBOHqMz6NgI5pqbJUjEyKQS7cbK0LwoD
EJM+3nXZgqGT5qNhvG7zL5IIdrMsdJhnw8Jiad8rvD1ZKDJEHWUx/bi+YvtK9htHfDEcWa6PNLUL
f0Ch+OqcrPFzPb1bxvA6jGRjxFfCtHXAljRg1YYmuouN6HHNZS1DMkkEc5mQeVYiCyvmgCg6fSqt
z3GMiQkyLd4PLC86Jr4OKqnR9FMCnDlkBgZXqkfHS/7BuYcZrjdoBX9NvLyBE84eYoNsyswQx1qr
eTNXoHee2qOV/f0MH8SnGxiu9hvjTHKtxXwuSJXmJ4xbXtb7Jf1rZseXEIL9W/EyVgi6sEFkccfh
EVS2IZkyb6xkNJUSG9UFN0BbWjddC22LZ7/VerdIzp367r9ptOAHsmjOKE25GiRBbjw2ytP178vU
WXAASZPm48JXy+jHT40SH3BFazGrHdSodvrfrFN84cuT2mwjE7J0Yx6UNUqJG1lR2E7m9cXuiw98
0WignnjkfhOTDUFFUoCUn7fND8RF4UB3mlGKk4N+VTc8Gd0FX6o/Y6vfPk585us7nApshnh40tHd
2ERrh2YdotIIsxiDvjS7foenkGO0VpJLn0QPxbe+ZkTGyEogMzHXQ5Ezb+jw9tbJbu/7MI5tU0ux
TTDNv7RdMpezonL5YvoGKbhlPhvR7L5GHS8Y/Dds/MPSU7B5TDgnzPy5r+5yFDUVg+F2yesCkQuQ
4CUyzXTAfQGgzFb6gOWUeXQcFZfRavCvy7TTIgadxNAizGyxNcwxF5LaiU0wZnmAjU1RAGoAeqP7
aWBkXvet/MJssBBzDtM4lOnj7mG4gRVOqsgss05TAJvWhyW7bTPJkbHrOjbfF65EaFAwdSPF90uo
ud68bYaHccluFuXb9fWT4Qh6V/R52w78aNKr6LBq/pSYx7F/KixZllm2YILy6bQeDYsDlap6v5D2
IUdpwHVZdn3EZs0EtXPWLsnXFhBU+7TMD/FyKjE6NH0oneeR3CfZ++twMomEE4oVqa3oHW5fGBCM
CcSW29LyeB1CtjvCAUWnBkUVHSSyq+afxSjCdIg+jepyjCrzNX5us3jCWWXwx8mR709sP67ljOqs
zm3V5+vy7Hq5C4hISlKwuPwVQlbJ7CZgL7Q/kObLdQy+7H+cFBsMwSGQqChoZEOQSbOCebxRWtvt
GMbHVmd1/XgdSyaP4AWKLKGaCVZbv2iZW7Z3GIzrFbIyeRmI4AoUONOVqBAI73qenfduhf/vqWRr
JNpsCY4gsWv01qjQ5j4fXVP9rssGBewC4H7vaCb+bTqCuWRLlCe2osABxMatNidn5KklDmB3pXSQ
gNgg70PimP99c8AxZ6ytma44q6u7SAud/p0j67zb1a4NhOBjcrAfUlrhpqAVi6vlJ719HufZm8o7
05DUlnDj/kORN1DCghGzMkqHQ41DZfhRlqPKeSExBtwoHy01sr3CjplnFUv+GlewARa8jmWCqXIi
2KlKAzvDWt7luYGw0pHA7CvEZbcEj6PnpNdmgt3CFF8PTBG3KFGTFHbsX/QuovzhcErdxMAbrGHv
z74Gns/qhxOADRcET3HivuLRDymq3xKJs3V0JVH1nmHhTOd2bCfPyCwwp354hc+hGBthGpphwJBe
KrlWNJiJVcHnDOMTrT8bJOCPY/8JQ1w2i82GXRBkxxbtDaZGaEZgpJIE3K4hXcQQ1yoiSVYtDGLk
SCriFWBNDn33FKEypuplJHa7moY5HhYCREc3xLukbZssKlVgkeojqe8TUyLL7jG9+b5gMD2ZJpbV
8J1N9TiwQ9pSN86fkjR/1bZc5BC2PrVplTECOZbha5Z8mu3Ms2JZoLbrRC/CiBfJel2LpJgBUhil
W+ZvnOiZVPNrbN9QbAX3HV11xFIXRLfR2lLYJZ3KI4la37JGme3v7YqqaqZh4q1SMzRhtZqa0bjL
B14gkjymxxlsR8/pofMxmdwrQnRzaH7uO+A8eMUubXDFdJxmD3Xa82f5tXgXz/G9hdSfwWSuTSKd
mI3LC60ySwvSjfapNQ4ZUz0HF7qqfkVcsJVGe+lu2rIgUc9LedYGsfTbZJRklPb8wPb7+svvm3Ot
OkmF7y/0Ix3vivJhAAFACo5wKis23T0NtlhCjGOVTTR1ysg1or2dfc69W3n22+Q+OWZvGskNbs+O
tmBiMJKOZLT5BplDi+p/7aCiw/w1AfUWRAhHysTuWqtHBUOpByZ97Bs8DUo2SCaHEIZEzF6sOMYG
RRmoTfWmdDtLOyyWLmV4k6mC4Ea7uqkMk5fncKqj4piFc4zWvDjIvdGbfD2oD8lhwnB1S1ZIsxdp
bVdR8BR5OXdWGUMvxqbx1SSwFS3Mi4/acFKVOyv7ev1w3TuNNmiig3XaSa0XggUFl1PcfyIZkzgg
mZ6LeTqL9LpSTVjI5eZXfbpuobZKP1B0TcScvem6QDtF0Ka2lUjwEYpek8iZIFF24j3z9mkKOY16
EUq527k3EGPiLZLgLcCbPjZgfCsRz6khOLR9XLhAPOSqoPHQPji+rL1A4mWp4DGmpSoY04DnJPMx
ipLzoBnvTAzrwiRU6bbJFEPwGHNZgCPCAJhys8I5pQFSZujFml0uH69pzd7VWXB97/atG8/VqoNH
a1u8lSlOVHd6BdXX8u+zXQR2bPkGpihdR9lfxguKYNllteLJfOQG1h8KsDXOtZs5aBX8dB1mfwEv
MIIda0sXJXoHGF0z/Hk0T1mTSphXrq8XqDNeHlckyqZpVOHVlyjyygheF5yDmnSC6r4rBKUcWkIx
WU28ydb6grFMNSzYmPBg4Lwjydso+eFMuZssk/+aVbtgCWfIaFnGUBSo/1SM8cg0FfGr7Ea5vzEX
COEMGdtCiVIGccAUphWFu6ayJIkMQdAwrY0ZWkMhRF8fVe2hl55OuwCa5piY/KlbpvhkGJe1qpao
pEcqjj3m5XBv5bVkI3Z1awPBf8ImfYFhLSU6aKG+s/a+6NBtXIdLfbi+2TIM/vcNhgmeScs0oL/W
ijs9058xKu1cxOv7/wYj6FTjoLd/ZBAl04m3asXZHglITozwOgw36D+Og82KCXrVZnHVdvzgpgdO
H8GLiTlNhqyDf3/RsPPgLYaXFDspzLkxlmadSrCAos58/p4inchWWRQiQxFO0cHsbYVUQLHNc0WO
ffmjkOUO9pX4IohwfA4oGTPUbi79QXWOdM0Pc//XPI4IBZDh+3epBB1O7LKjUQwEouQPmaO7fYSy
5G75+xFvL3EEPV5WXbMqXB4xDxQDLBiKuNPJT6tS4u53ehpf4giKzBq9mkAD/G9MmqL5jlk/+560
W7wr+YObW5LDcveZdbuGglYbqTUllQPZfvUTN4fZJ65+bM9TmBwLv/YUX3HTUNZ3u29Ml60TXOiA
uRYla7F12ak/qcf+uN7wYnxZu+tusL3REOGQziZWNoTDrGvikekfJT0kGPeTPjh175qrxKfu1oGq
mmPrGHCigoVCgEucOsp6c8Vi1taXpc9cZqxvUisP7Ln2sy59qqMq6AgGN/FOPctsX5Eb2uCLqTQF
PehJ1kKBhqIOwbno0bq5U+h7FNW9yrX/llTMqCVla7K0U3B81I1PSBWUZDzbafua++BlQcVZ3oo9
ps2yQKBM/56OnyLMAKKj5PjYYWmD2eFR1wJzMIIgMWPXk2XUqxQm4OhoJdb99Uy/o7bpRjkVd41v
oqe+CNkP2ZWdG/Mfx8kGVbCAaV2SMYqBGi2of1WYZ5SPxASZuSwekgEJSmmyDLUn3MInvb5NdL/o
yoChcdlwXuW/LiKJl818mFjcZEDqgl/sFeOZfW2DyY8wN4w8Mu/vJ9a82Dnx7lk1LAPlPI5kazY9
Yt1EzeKx5HT93Jesn1gNsgxKBjpHSFV2N8OMpqUVidDnWZcQK+yeyJvFE47L2UafQW1ClpV+a3Xm
4aG/V1517G9AhBOzQ/dwrVCAROhsyNE1uRZnk729vmD8I39qtolplJiNrP4xsn5EzWa8mnC64/JB
SUGfk8jE2EUAs4eFCAkl9+K+Zz2udxk42Xw11w59lRxGR1ZzsZ/X2GAIEdKM6WZ90SLIb4IpMEIW
Eq88O3fJsT44fid5ftvVsQ2YsPnWiBOlqwGmr0gT40XcIbFbdqFmxMH1zdlVsw2SqAGrlakpz7CN
s31ETH5IJ+WcqqtEIOnyiTGTwgqHmdgi8zMfejIckGEr3CVUA/Mrj2SuS8WjlD9UzlAQUOLcxRx1
IYoZlijWjKyG8WSly7r7CtmMGOMNUowI6V7RcKqpGzDBczeDGVsKAdhg2A8FQQm5iYEXJbrhrgvF
HfM1oQTHnaJ0WJ8L4DiVE85z47Za95wocdgb9jllFYwYJCGYXXoddj8MvchnC2mHYWpYr9vAnW5A
YBvgwkPvV/Yx9dQbPGb4WoVHlB8yLgjJDopTUpF6QBYxbxBQ2PHZnj/ZRnUzJatLo8Sz6SvGkOHk
2MgoWDd6062i4wrDaV+G+xHvtWBq04IoC+pz5/MUGHujJKDrBacHyQKZuLsebIMvGDxbxnbQIy5u
A76lDg3YnSOx9F2fYoBxAjNnbc2hggVmDq9cKHD7XtFpG/vr9K0vv5eLzBfLYPjfN5d87FPZYF4O
0i3knqRvDeexHB9Y8v66Uu66rY0wgoGjSc1obd7iGuvnJDc9PHy58tShDEWw7MS0orFU4RzXAlMj
RjcaVQwH/o+iiGZtmE2iLhClqGN3VVq/KkNOHnV9wSTbIrK9KiqJ85j3j4/Wl6HHLZIiuGXHQjYF
VLJkhlAB1dZzo1g8aV3ZCXWXLGlcM65uDVuVLNv/4ZZ+67NI91rRlg0mD5DYLYbu3uJADqoJ8w76
gFddlj/0T7KptPsO+IIoGGmJFvy0aaHaY6q4zhhSciDpsbbwwnpwCl+1JSLK1lI4mzGVcJ1U/uBA
B3rGlMTbOXGOpNMkkebupdiwdAzR4uHzz4XeWGzXriMpeYI8dwJCPqvaO81R0fH/sc4PxJnD64q4
L9QFjf99g5YOaFZUF6BV1cFqcMGpH+xeNoB6351eQLg1bECQL4tsjV8EFHYEvaGrRt//mxSC/9H0
xqj1iDvTonYxorxQUMtsHv4biOB+LLLMmOINKeronT6uN4MeTMN4+m8ggvupI6IpwwSQIj9a0Vu9
fwRRrSRy2SEX5sfr7/34yZK62Y8yQvddwh+/lxvtTh3ALLgEuMTzuceflUeMdU/wyNq6KACVj+fm
HufPsOmCLXgkK05qzLPCVmG6Ho51kAveUDwSmphtIXsilKidJkQRaCFSoyrjG5YEZv+Jso+v2CtT
sQy8BOAfMSiK+8F2mghHBQZijkgMFGgf7CvJZu1GXhsQQYhmrdqJ8YtO291UcTirXzWMkMGoFarK
+hu4Gf6xNRsowaFORDW1jtdfWPYX9Ku4i0F8vM4okypxOvuvxBskwZXambVi7jaEUll+rlTU4LVD
gIJ+CGWfqqZyyZIdUIV8ALfAa6x4Ay04PMwX7euJr2dujTdpNuBhcArjVSbiru5tYASXt1I9qRf+
Du7YX9YhAUGA5Aon2yzB5amqmuBhBQCNZrtaeYidLOhSisG5spkZ+6JQ1UH1lGP/MQq7BA05y3jZ
z9RwrgO09DgSHd+X5TeCGA1hYC6ZbE6Nkc3nIRuPTa/ineBWtSPJ5ktEEcOhhVlZSTkxxlhpQWvU
j31kH687hX17vcgi2GuqJJFa5oBYGjzXLwM7saUJLDCPluUYLJGMAXz3ADcveILRovZmYekAf2pH
KI3BC0iBKaKTJHcoAxHslaWaQyLKQXJ6zMHpGyfsJtNHCcxuRLeRRbDNJBuMVeMOVcMbnn789YZX
hLI3PJm6CbaZtGXSDhG2qKVjgFaRU2V8bZPEdZzXVJuiC/Nf0xFpANS6SK00wbrFw5eYPpqaf13Z
ZPoshCQNobkzlPi+2dZf5rI23Kmtnq9jyPZeiEjmpY1AIIbVSuj7bAWdJvUy6ZO6ZEvEln+jzgYz
5UdPZ9/bybGrp0DpQP4jK3DY4Qg1NXTGOo6q8/8qgnnWJZvVlUfXv4Zg5AFcJj21wfhec9GVJp89
uLdFW0DBPgtbG9EoAMCVOW4GMppKll3b2yBNQ5uDruIyZFoCwpzMOLmnqvRTEuTpN5t6uikxzF0h
NhD875uA0XQybZon5GMoabxlvKfWp+tKtvs2txVCMH2n1pVesyEEr+YyMZEbGVYdAyA4s3baeRI0
mTyCB7CMzIgbHfKMYQ7ucOZnD+nBvJ09crBD8DKHi6wfZTfm3goonNedqZT2aAGyuylvbW/yui/T
AYNkv07fnIPjoUz8MfYUdzqvr3h13AILPqJ0kEqbGr53rAnMCVWUjd9ajR8rsvhxN6u8hRJcBUsU
Yk4FNtH4ydG8gpZfPVgHXq8mH+Kxj6Y74PRRdKqpYgbNaEvccQgiucmbfVTJgVDLCairhGUQP8ge
HPYcFF6qbViYoSJlIl5b8lEfUQkPT0uCcUXD+1K6Ru6rnezpfVc1TTAlgrYDrIkiWVERjSizZVjD
VmlOaZXf2ZUpKUfeC1G0C4QjZJCZ2aKFmmeui3Hw0gH1tEX3eWqygPSLr6y5rIVkf6csqlLTsjTD
FtlIKhZn4I3Lf1VOTHhrIE+5xzmENExtRHPMdeve9YcbNMG4C9T9Nc3KgDYHCu5jtuavmvQOvXeP
1Sn61zC8TVcNkfhMrdLOBukk6A/QIuE1pdO669JjEkVHiTsYunOuZmW+ncuE3GRpx24x3untmOSz
5B6wpy/b3yG45mHWM2SY0To1E1zj5+yNpcqiDO4hxHshWmVUrCk60jVRJdfFMVerh6iaBiNLNX+2
rHd5XLkVW/2RpI9zJGsb3zM3DE00OWWeaqCF8+WBM9hDZprZiDYa+pE1NzNm8yjplzaXVY3t6Ypu
Y5SIxZuBTLGcyxqtySEFcNQR7BVr9hArpYfbteT83IOhPEUAFDyKiqW1dtPqs6F3nF1i8Fnc3yn2
7PdWIbl77K3aFkZw9akRVRYhPaSpR7eK3Lr/gcklbrz2/nUT21O6LZDg6NVSc2pzBhDaQU55VJ6n
WjZKYXfJUKdjWfwhCDH0Sw0AP3ZJ57gBkVr9NTapm7HyYxoNT38vCDQbrNa2yk8R/is2gY2FyhIE
AzW6qq0YY6gxmYENK5M4pL3V2oIIDmnM5xzP+hVEUQ+RrrpjJit53Y0uthBCdEGtnMKhA4KPDad4
LItx1LvrfXWIDzNGGv3iiI+eKKrjJKfJboHOFlvQOivJe3WMSt5YOfr2P7qfEZ8EfHpX5Oo56nP4
bIbknWye4W4ov8UVlHDCA5NR4IrlG8gkEjfx8FTXgwbS4/NfqrA8pEl4XVtkkGI/V2cWfAY8ltm8
W7zoUIbJc9a7jW9jeGj5JvaprJ9i76g2TPAnKwb61tAg91I/7WWlLEWZnD+RWzaFHd4Hh+7G7o8p
kSUad0/pLZZwkkRTS5MBM25+ProiKMYLTnseUEVLj44ve+XYtYmNYILh1Sw3aTcATMneo9Om0ySu
cO/7SL+hyk/TQUsqxmtrV1CaaQg5omFwSaGHeeNIFH9vb0BIqvOZ9hpF18LLvYmTqVXLDiJkCkvc
yq69Ka4+rOrDCLLkRvsq0T1+MxVPYbhBDJd30CeJl6GXcEW9wJEkCb+zxMcSLMnR9/pIwXHNu6Fa
GWHZnvvdognKoOKBIzIbAk2vb7Ol8hRQF5bO9+sycc8gigT2ccdQKV67HLEt06T1smQ2mmWz5mMf
3TWgqvtnSSs3wmSX6Md1rN0b5gZMtN3Z7qqu45SMte61oJkej53udj67L4PyICPs3uWi2aIJx1df
rf0vDoX2532W+Uii60/LY/etOWluEji1u+puVPrXpdxTe5yZOmj/UFeviYEGaSlJ6jZCoDHQA2Xl
uajqb9ch9oIMC5U8FOIZKIIXjpq1ztED7GDTVP2W2q1rGklgDIqnoe30OtKeDm6RhIMlH3Pw+89A
GhPjVmXd58Xug9WwT9dhdp+utzjCQZKwNoooAQ45O8/kG0X2oTjodzaqMjw14MNeZZO99lzHBlGs
4VkStW9zjlgoB8t2W731kuxZB2WWNFTbtbHLdomPVJFtjZ1dcOFqUB70IKioePVEUgVD5A+DXrlx
YUrOyZ2N08H0Dz5oG0PsNBEzc7J4LfkxWcZfLM0Ou+nHgtL/69smA+H+chO6zS2mGUcaQGJj8bui
Oqn1Y6HLaOr3jvwXsghu166bUjEnRDe65pUnLeAkZ6T1jA6+gxyKEGUVsuqjPefxAlNwvmQmrKI2
MHk0p3hYujSoPAwQ+8abG1F/GHky0rG90/8FJl/uzXLGRjEt+gpM5YY96nw2MPWLjyCcCuq7efJa
2fTtHU+lw4OgBhWRN0+QvsQz8pHYw1RARxQ/ah+6QRY67cXEWwTxlXts8y5PDcZXMTo0N1k4Gp+R
5KAuEh7gpksMP/PmB8wlASFfc7D/3nnp4F5FLaeJcUZ/MLAWJC0d8NSB6NG5S6c3RX8zyKaQ7Jg2
OtBM21BUDE2yxUsym5p5yDnn7+ic1jgL+346FsbXGoXDVYVkGG7qf29yW0BBL8uVxDVrcITm5Q0P
CgrcZaxEArJ3UL8QS9DEagFp02qCdaL1h4BPPl7P9u0S6gHmuByvC7TXX/MCS4jhKmc1o6kEloEJ
8Dzmta1g/UqC1Ftxa0q9JWzC8g5DKOxO4r72Th0dyQ1N4U2dKI0VHEu1dvlkdsiqcAZF5b3uN3fw
0BPmlRwMjBFpDwq702RpaG5VQsT1AlTYwSEp19QZJzhNKIlCUrdcvb466rhNqOxmjDCGHk8v1xd5
V003ggr72Whmt2gLMKfmPjHOk7F4iwUGZDwlxNZNImUt2XXZ25UVNpU42rQaqC/wJ9NX/qGg+pmP
1XwYvfa9GqyNK69q2TnPXyyrEBMt60xIumIvmfGkJMdyXb2szsHO9YBsrmQ598VzDH5VM5G2EAel
VfNkRzpFMmkM9XA9NRh7+r99aPRWOWZeK8su7G7g/5B2Jctx48r2ixjBedhyrCpVaZZle8Ow3W0S
nOfp69+B7m0XBdHEu+6NNorgqQQSiUQOJ1eAjNLEyP4oIgaDopGvP+fT7MXlZE/5TWPYIkZkoVuF
55FR3f+gphZaqjWE3MHawnjP1izHqiQD8T8iLofBrpW3Vrvk5v8lItVBBhAsYegLMzRTx/Q5ZgPz
yLCaVASgrtvikDhp6pfxyDnydJ32QOg6r67YUGvz3DQQ0hpIct9msQACUVCH7Z+2Dff8nSTMvdos
aZZKJiQJs9nGBeWkBHUH4Nx87sSS56nsS4Q5Ve8lWkZVapUWYHORBBjR5hMif96XZ8NireQBXdx7
iHqskeJeAJHpj235XKDOamnRUTI5fe8RdN1j7h3n6t6UCjbZQkAQAVuWkShKrXmaZuwTuMBdLc8f
iWbwKgM2FU7RTVTagfsIhTXvxRIXZVa7CoHnHi/BVGofa5Ic8qzmiLKpDQiCoN4OUwgUNkc2WUNt
jQ1sRWUcMe2LpJMjoZrd+rm/SZsrtoJhLa5Ro4pUB4zZkR9GqypuX2kFzypQj/7D+dFVJCAkFRkX
NuViCKaQ9xn2JTuSg/aKXhJ1tK2X3o0PqT/rpz9w4VSEkBBvEZHn0dnqDaxpg6Wjhla8H+YOoxUi
lEZ+2l+6rR1SZGQVMR9NR1M5c4RGxCRIrMJPnIvSsRK/NKTLZFm2zu003NqkNRJzkkZtMCY5gceN
+LMbFY4582j8tur61DUE3cGVhZPSDtWSJoRRdVubFrBiCPakP09t0A3oMiSvpC7O5cxrZ+JJxrhS
eaWX5TIANmocRcqcsuSFIjYRcBmpuiUhnca62qDzi0knEpyjunPG3BdBo7OvB1sGAW+FXwj0F6yW
LiuHUNYqIOSG6KJ3F4xH1Y2pTZxqgA1PBedU1zU6rwm+A3PRaYaaTgN95kVj2QeYR/Wlzw3TaQsB
QcVptvxwVnkHd3PxVpjMvRe3fVWl9Amdk0MY/UgK4U/WzkJ+WdZh5kw23pC2ZanEWoI4Ylncl2ny
aCrxXVipPNbsTUEQV0NYAxuM9Pz7PVLbDJMCDOAso2xbxd9GV3Hs9ZYWqChLQjUDXBH97b2y0gI5
HGU5EWIgLLdy/n1U/8pFXuBk85SuQZj9yPNkkFUTIEl9ETC1O09RBZ4VjjQ/d5nsVuN3bURnFV4H
/7uKr3GZ5dOltCwszMWhT/6BSHY1HZSR1/DEWUH21R/rYlwvPc4R2NA+Wdryw5RRmS1XnMtoSxVW
srD5BWQ/yWjNWMO4j5wqyi+YQfn0r5aLLV8XlloCDRSWS8U1l4IhQVJfqyRy/x0KYzuXOpxCU4oQ
39KOav8cIxLJbULj7QldzJVWJ+ooYuexJ1ryUoaxLdbPev9n2oX2UhFUqAq8nfcgPSr9a6ugRkA7
TOMPWXbMhNfzufX2UlXxCsI4OpWFwlcrAkjrST4yP36o2MvjhGgBzcLU37lMMFxExmDPUiGqTQVE
muU0/BqDzB3BGb8ogejKNkFlOS+5vxUKfCckYx8ULWmUKAZk546YiEI8I3EqNHJRPh2hcOJgXwM3
j5KqgbMfbEoAZpyGLk3M2OqMzM26XPy7CmNCE7m93HBs68elNET0WSItIqMVGfVVjAPUGFmWaEqi
OvpFPVHGR+EW9JJHCwVqcI193uPog9YzcIxcfYdcnpUCTi1v9fQ+loJZevwfl46BYA9vXFZoRsso
xN9y8nVKvf3v051+53Ez32cOrp7HOLtFqjo1xr4bmFfzkBTOLLR2jZ7qtH7dR+NuEHOEIzVWZjOh
cB75Rg6ZnzvSY2cjQXIr2/OBV9PH2yDmMOdTqhgDqGEdlGhlFSJSxk3Eo1n6GGFklpA5v0VihnVa
AER+qMBeUsU2ooue4IDQ0rgsTmh3TvwVA+KLFx4FNW/zmGPcpllcxzGQrbQ/Ze3yKTb1E6YCeUk0
/pwj6Unr9MP+DtIbfE9fmBs+7fveTGVASjImwvcXVTyK0lNueQs5api6mFpf9gE/vJ7ery77epo7
vVfBM4IYHznKE2aZN3aXHbhsgh8zMgwOYzrGSoxAK/BmOhafHMhJ8NCGfsA2PnYemJiesovy175o
VDF21tJizIc+d2PSixANxai3oyoGstafC1NxIjP2Rryj9uF4K8mYkn4olLFWISHqW7wwxLCUofsU
J4Nmhxav+/lj7JtZTsau4H4R54naFemuz2zBbp3oq/nceDOe8k3QOXxGK/nDLUMhEWfREHLBnw/D
e3AGUb1Tqo74oD9oT+ZDd24UpzpWfuIaj8vtEsyfRV88608Y4h0M6FpOMQuadydsK9LqZzCSd2Oo
dpGRq07zdreihsiNUnt6fLMEweLRafUL55Bs29UVKGNXiT5buWAW9OJrP5EDHXFWuyh2f6CEEQJX
yE3NXcExdlUsjSxUUL7naB14S0+pZuudaKMFQjZ4fCmbWruCYqwrJlVoUbEAalhSp5xPY3ch6Vd9
+Ll/OD66RIz2MLY0NOAQdQQ4kz+5Ek5+7KaOfofatiDypeM+2ptn/+Hor6RizKhRVSBqaqGrmi03
tunJQX5buM+R1xyiY446NwF19ULQ0H4BzKkTb7h5MXrad34B25GHYTNgDQghb3IcH2Yck9ybboRv
aB64B96B15HFOxZsY17cYeJMRjWUern9qfWiQx+EbvK9Q1m1Qx3P9sbgWLzN6/+6yixjwZzrojZF
dJXb6WTGxE/j/iJKhb+/mxzDw0YtdTIXeUxh8MouuseZF115y5Tv7RVjUiaxwjFIAEA9DPEhuu2/
aa+hK92msq362gWvEy/3adILTOo8n5reQnvgjGkRo0SJW6oo/Uk95Yc6MDzzaXQ1JNgjl+ewbZ92
OikCsxtUZE7xY1bvyEHHmIi5r5Cn7U5q95WglUrUXpKG17DAwXkLoKxweqsLiYXb0GnI2TIfsoyg
mtqv5Nd9zdi2k7/EeUuEr2BU05xSMQeMKh664S+FeE0iuWryONcpp0tgW9evUIwzkS05+HsKrJym
/qWGj5J8akbOkIVtPb9CMA6E2hih0OM94qSF9tdYafVhmKz0jw7TFYTR9dJS2kWooetjq/hJKFKX
sucGyLat3xWFUWpDnStJs4CSHAd3eFYOwq2Cuzk/Kii/Ia7yZ/fzFY/q40oRiEA7jiosXXih48nL
S+6o7nBAyYir+6k/lu6+4v3GIbgCMtemPixGEyFAivqXzqXFkJE32PPd5NBibeLzEik81WBuzyVu
tHlWoOhtboI0Lf7eSOXzvxSJsQ2qlmH0Ct2zsbGbY+zUDvm78cy7xUts+ZAFvK5L+r2Phu/XErJx
xqjJiGnOWELoCHLw+lFDqVTKp7nfxjFAEWWhZesDd9qkjFMGJir4rUEP3kZa+AuX0YuC9KV2KUtH
6aYw7vVNcuLdytvbdoVmti1t2rEZFfiquWBhpMRy3yU8Zj0eBLNrZS7pJIwhXTgYdgSK9ozwhr9s
m75fUrC1louVKbLeA6KqvtStahca6CUkbj/YtjG/wjAvRITTU2IRPNfi4+hJOFTKQUdOfEaZYH9s
HlDx6wqHODAEbrkgT0DGtnc95r9YLQQcus8JwhiV4asJ53hx9slkjHtlRENlNVAFpUPKte7sZuSE
DngI9P8rG5hpiMboHRC0qLeL4UXjEa7xABijbna9NI4pjU10p9Y41+YfXbFXBWCMuKHFSxjSJRKq
h1l3lBl3ussxcrytZuy2gUdz0UeQIbzQwjgzUL3oRBzloTxSu/3nj7mrWIwRQJBMbcBjAiOQS4E5
PiTGl6U/18OTUHzfl27b67oiMbZAkUqhlzMgJZHwVEbicVCIv/TqMR+Ux32ot76uj9b7FxYbN4pN
rS3MmWIdZ+/SOj7m3zqoLLGFg+hgHJSXgA6pOUynKJA/p0fJk2+swslf938GRyUtxmZU4YRZ8Dq2
UxlO9fSqd5xkL0dd2BCSIgpahL4zXPPK35JyEMfXJOVA8ERgDMPchWKqUa1HWX6d3PQ9p8lmO1QE
Ftn/3n/sNOQ8FsylabBGcpvqrkEQv0TTXntXtCbxpqSNndlC50E5hXhxxCQMkr7/Ophqawt6h9rR
tpkcrZp4d+PHKlUaEQCFrmIg4YyWTkZwTdZxb7WIl3Wu8pkew+7UfYqc2ItcnvtEj9gHZV1B0T1Y
mcYmtMK0JQTbWEXOrPiCfkSyTjYvFR2IPgf7SrmpNCs0xk4OhdiZ/RxDMPOu0i+64jUZB4KaqT2B
GFM5qFNqKTLWLpsKpxWeFvGltr5Jxc+eR9G1aVNWwtBfslo6WZ+WXBqxdJUq3xdZ9pS0GCHVJZWT
zaK9v3BvOd89sRhTqSWC1ksaVo4mB/Wvs9OdDb866gjYRH8TJ8wcOKQZQv6JTZ4yR7jhRfw/tmIy
SsmY0Aal6OlCU05CYcsnywfpbQmzNmH2dWinGMre2JlHfB7upo/6a5UNtgzQaJQWsRPAJiIKQ6Mv
Yvk0D5aNkvQM3U7dqag4oZvtB8wKkbGcsd5XkjJhqfuTdbecU8TjB8cIyjMlm/x/hDloFdbvt9Zg
c5TW3A+LNdCtHdH+nrRIghXOOE92VuR2TzAJBlV81Vd94QnKs6/MaZSbyrK6HOZPiO3lB8q06cum
uzEcdEIZ7ux2kJa3nZsWYGVymePZNxFGtNBro3vzZJbkYvGMzLbGoOIN4+0lmpV9fy6NFBwXQ4rX
mrnU3tLfg+inw/TFrghtuTq0851Ucy6qbUtwRWSESjAuO8NUObh/+ugsoR/2F11E5bT2tG8FeDiM
xYkMc5FBlgZjXQyOYn4ZFb8PZ7sxOPJsh6RB5vDPEjLWJmn7uQ4bCKTcoRAWkTfBaX1QuzqJzT8A
myqBlj/kTiTUxb6dx5UdbTFXFvd8hFs4qs95pvliFF0Ea+EItb14Vxj2piPmkEYEMPVUexWslxgj
rafc5by8IU8eRv9U0k1djJHdTk1e5SyQir9kwd1XBB4Eo3ClTMRFGyFLrMY2MSxbqj+hypxz6Xzs
cnoz+dclY/TN0kidxgskUUO0OcXPkpu5oQsyd+NWCiSnP5o+7U6Hw+Rwg7+87WJUsNOjJE46iNh6
yfN8wgsek5cETz/rP/BWQPC5CUKHxzewaRF/mf4PrJvG0ndJ2OFKl/vHQj+lvApJ3vfl96ZJFkZp
wewtBJKwiNKQ26MW/Ilm/HId2cd0WSlkUVpsGYr1nS75NpaKoxGOHdpWvysIc5S6qBr60KB6IQbt
8qAKeLOrHKpi3lIxp0hWJnmuCyyVWAwYFdj5YI9x/t1aMacIDX6mRjRAlHJxGNGFmBfzeUp43Yi8
1WJOkWSYWVWIWC1xFl1DN+xkKexS/3tfGPqV33sR4H1/r1rpoCZdQlVrMfpgnAy7lH4qc+8gX4pp
vX8Sj1idE8YXNLIF0zFptZOgdDeW2rkYew1b13OU+TcG6JeisU9pdZrVSqeKNjpDH2T3kp248pfs
k+XNPq1uQU47EH1wmyH6tb+cHPVjn89N2/VihU4h0M1/rs2XjPe25SgF+3zuDAxOHal6p0TGYLzS
kWLhttZGjhj7MCAze68VwkzSjFSAyWfNE8IvkZT4qejurxXncWKIjD0Y5DkP5wUo4dfyhjYyW99p
Jpt4sVvcSKflNvk24P2ausY97Xj/d1bbYHtqQowe0qoB2qiUX+TyEvHqcbcdyn+0EA0b7xexGcUa
44JRUYIYdWlXUm7YI7iJlBKB114PQJJ6qOr8qJm8mvDtpwh6cMGNq+gqCDreI1tlNGa6RQ3tgxks
buXXl9A1Llag4dLlF1dsv/FWeIwRGaXGXARLUBC6Km+lOz2w/PSr5RUH/QeKn5y38beH/rCvPps3
/QqUMSa9qJWogQCoCCvfjl6jmHaJ2oRR8vaBtuM9VyQ2r6Is2RBqMpD0S3Mu7ulYbgHv5vJYn8Hb
gdcOryRn04qsAJmnZIFq8UIUsH95/ZclnFuFIxHdjw9Gf/V9xp/oZyUt4gjf70fBHqJbUnnE+KzG
N2OfeW143F8/zkbJjDGRRiFKMHIJvoWow6C4UXgoNTDuKxyjtf38WInF2JNmUBvdjOH7GU/lbe5J
h9zRPC2YXenCTyDSM7S3htSErp4fijCiI1yl6qd8SdQXVP15UXIn5j8J78H9pl8foUAIhhkYomyw
ZeT5EpuTrMCQqAEaXZ3qrgyaG+2Av997P72XMXMmC6qLfptdRG4AZ/MqMK/gjBXTskaqCmolhebz
uARW8ZfGC53wIBhzpWl9nNchIOZZCKZZ9qZquBn0/o/um5UojJnqa0kVI1qa3PkYU4QxY2jDLp3F
pUXzyk0aqHaP0qXEK8+qr/xNnnhBjN/Y5etaMiarHnUBnjY2UutA3AFWMlfI7aKzQZrU28mt5MUn
3eJI/Rvj/AuUdYamUVJbeQao8ZS3tmZPKNknJ8MbPNQa3ign+azfxB5PVs6eso5QXyREHjXsad8T
T9fvWwTfVPFPHhTXDWW9oViBSzzTEljJSu2sOjXa5378uW+9tqulVyCM+SrDNmknkNnh9Cm+GXp0
+Hn7IqBccXTHc3QWLvrnEgVoAifOtuk+rHAZazYmcoRpLhBODcIT3bDOoxMpeFkD3kbR/6/smDlh
dFdSQzxdelCUQ15fZt7jcvsCuGogY0ImdVbyjJ5vRX2sk7964Wh153j839niaNxhtWKMHUHRmVHE
OkRZnuYTrQ9MnkwQHNoTSF1xAXgcxaC38I5ZthhzMhsleknpytHYegyCw+WmOiinKaheeFh0r/eg
GMOhkRTMMSWg+v48NDe6+Lgvy/4OmWy0vE6iUOhEunJhZ2vzTQ5OgxgU1LzCh+2iyl9bhLrn99o2
lUnRNTmAEEuDAawD7TE8whadRpdav/5QYSAfJx61v3gmGyhvkwVEETSlGaXtJZJ61PxKnKjD/iEy
2fdSYjR5p9H9KWfzNeytcxzmvhxWnHo23jYxJsECnYcZaYCpUtUmy0mebuU0d0jKbSrjITFWQSJE
i+UYSHLlmA/UW8NQnO4G7DOfTTty5B8Kusv4WRveOjKWYhHCgrQ6LMXUHkmFKUCdZ2Ju276yb4cH
VkrI2IloTvU8NIEiBvoJVcSH8ZbSrYv3eVBjkB8IpwvEqw23eNE55+w3Luo/phAMSe/1v1MjtBqr
WNfGnT0kG109sStvQjlx7puPyh953lc0xmzEi9jrIzW86K29b4XspObFTZJgVmHFm/nBURi2PlWW
a7AJ016NTjsW41nBhKPxRhkO+1vH0Q+2PFWr06meUizfkn7tuptWbzG/gIPx9h75vbE13/ZwdSNO
ZSMSbYQo6oN1CB8oee0EfgcamqAzXVPHlFDthjzNJ8VBruuIZlvH4OwcT1DG6ehIpeK1hN+Q6zcT
slBow7cNlZPa4DwszLeH70rSJiV61g5YTkrqBlqEzyN0EtEC5G3CA6YPoM0N7xt7PA9B7Jkcm8nx
hs23u2KFPoYCyrco+mLZo4eOG1t6VW6HU/RMS7Xjr6G3rzyce+DNUV7hSWocgrMf94BhBsryqGQ8
gfYdApMNuxhKOvcWdQgmnzzSqkj5zgr+8zrj5jno0f2gpBZI1hAHViWJLeG3jEiSwP2PS+1WOI8n
sbFFr0VWP3fMc37+0bwWB9GPb7Kv/NqPzaO+gmZuoWWQ476hzygSV6U9yrk/VtFfRKjcSrM4h3Hz
lb3CoudktWdJ00hhT0sYI0ykVES3NTIP8wCN+LbnkhDwsJjLxwAJSFaH2L4Rse9U9pfunBhBHz8u
GefgbWriSirmAtLGDAQ4FTZPrvIjGZtHBc2I+8rOE4a5aIo6zc1RoKV/nWXPS1DoN0njic1oi+GX
fahtM7ISh+rqapNwsdQEJB5IKxKb3FImYDoW0gndR/l+QB+6hpau/hVjAFy0KnHANw2lBc5tcFOA
h/gtxrzCFpslbucI2HqfepkCbtQkRE136uzLuL1jVxj5vYiFqcFtnWCPB02xrfhicYfq0UX6eKCv
CIzFj2dt6GIBCMkRMeKb7pAeEzQectuo6Mbv4TCnVzNLhYwScFqvO5NP9OUi2SVmvQTkqJyQ9AGF
aOYJbg/atv013O4hW+0Vc5hB3kwiQv0u4YAyUQRfJLcNjEcMdzzFvn780YMEEy9pV0RAC5t4mnn8
mzxlYU64NHaWPsz4AU36Qore1tvDbPDcS56qMIe7kzJJG2mSi6SfZhOj1j7vL+P2901DA5cnjD87
+iKxwLRnJDCJJVlec/Cw60rCeWdsG49fEGzIqGo7Xe07HCoxw1D50e/Nv6P066A7s/68L8ymE6CJ
sgTWZjDryRpjO5YwkZNGbBDCeSsZQcw2qA7Zz8GjLMeoJuI44FsasIJjh3qlZp4bLW4vRy9uyegl
xY25uPsi8SCYJ267FNJMWnSWhPpN19+T5LEsOXnUzWf0WgzGHDVElo1+gRitF9+rQQHyMeq0aR5y
nA+iSztAeYZj69ZfQzL2ScFQt8VKAWmIyUUhiV9n5XEaIr9Pcs71uFnIusaiR2Bl1EsZ8Uqd7tLg
zx46+BwU8n6mTyTrnkcyzBOLsUm1aalVL2C3iHiJpi+6hCusvjMiHpfWlnlfi8SYHkEd2rqk/XvU
vIN77DBiioHM7VrdMg5rGMb4jFMyNBNVDBMnVx4fROHbvnZvmYY1AONX9JUlGMsEgFh91JSXBXw2
TflpaAu7q77uQ21GrtdYjG0wS0zSWOhJ0g0nA0P9uTqqXq7anS09gD/yrqjfmsNSbvHo5jN9hWyI
7xUwJ5aZxDKkVC9I66A7vTtE595Fvx0GsfFqqTmqYTAGQ2iNcokKiKmCd9ESI7sVK1vRQBGrYp7R
6Fv1Z5kX8PuNBaEWVzdAQvBhykyag9Sr6FSn+JwQOztGh/Exc9MgPJhPfWlnj8i7c6dcbvke4EL6
BcocgowQY6irFhtaStjIU0fOrXzTxrjurdnOI54CUTPI+jprPOY0KJY6lkkNIc2L5Bt+CVpazPU4
oxsPSVvevc8TjjkZZm8iURdhFKU+vEjx4ygc4++1jFMog8rusH80Nksn1pIxR6NXCDEx9gWZpCfh
Jm9s9aE6Ly6dN2Me5/sI3NSqmyKwqj0IQYLZDjye780Y2uoHsKMrQORXJ3WOrVQfljurR1YpdgYX
uSVY6xy8xstyUO9gsnFeao7w2+fllxYpzHmx6qbUBxHQGUwpHZphXSDkKeY4QTwY5o4VpmkQRxkw
nRw7yujLy+Ab81fJ+jRkj4lyipM/u/augjFX7GJOmPXXAXE+pY/lAwLjmHlOvoB/w9aO+wq0fU9c
oZgbNjEsPTNiQImddezGxV1S5XkfYtsPukIwNyspzaRoNEAo5Gsv3BrGU7887UP8xlG4YjAGhWhJ
VMYUIz7SxjNyCp+nx9nX/eTU8Bgdtz2FKxZjTCxQhWGmHY5cIn+KhedEzx1LByszR+14MIwZ6WeC
jYkgkhnPmT1MxZ2aJxdTaT5FqC7dXz/eFjFWJB3lGHOaIZIEEwyOcgdzz57mVPyxD7PtM/xaOZW5
TcmcxIpIzbCSkcDMZbfOahG1OgtKQRYbnB688eDbgJaoS3TQAYgZ3l/fHZxjTaN9/2Vvupiv7Vk1
RjY3JYYg6jeCnLn78m0v4xWOOUxVVS4gdwMcwkfEHS1Z9VSMyXT0TFce/h0Uc6jaUiytgrblRy1q
rQQtqCvzkIg8Z/83B+sqEnOw1LpWzJbiqMFAE6mgPUud6FnH6FveXKLN1ZPAXGroSLwpLLF6obRg
Si3ga4kaucOU5MIeo+WhNmpuUovq2Qd3YIXEWHQyR7UojDhaWiraoj7dLJ3lmkR3O6U/60N2p3cT
SCi6uxYdffv7RlVgD5rRSLPSl0qpqNvc06EwoCb/d99nVLBsZcyrx7Q0pxFSexRiR594nb48ERjV
q7v0v4YplQX0Wy8gpuOlBHiqwGgdHrUdmMSwQXlyNKwvFepzU16Qnq70h52QZROUnKqpqzojRtZZ
nRZTx0XqQcrQB9ajBCYNzVPQHUDnefCnamyq3QqRkQp2KEOCGIjiclTGn/WYOGZ+WeonIcOgvtkF
W2sCl3tfITaXcgXK3FZ5Po1qRE07yhTsKMvsdhjtSuDFRXkwzG0VymETZ/RIRYvXYz52LZ773t8X
ZdOar0RhbqlwQI1zTYARipdRfYqL+276UZcXYhjOPtJmpSfaZGVwucvIibKc2lZUpPGEOWXwagdX
8TFM0ZWPaYCaiEDGzMHIlb7sI9K9/6iNV0Dm3AoRIW1eDLAL5uBhpJjW9Y6ItxApOU7z5uldScao
/YhhwMqsQDJZLMGwrNgKiV72ZeFBMHreLD1GKIqAwDAEUn4hyt3+97d1DZQjhmphIAZbOxJirG+u
T8iaYMjmTZXHr0abOV3BLSOl+vRxT644zDUhzRNaGEJ0sdEaFWS4jOcRbGOo1vONx6lxVNsKSp+G
bxqncGpOc/m2QlzBmYtC1HJtFBNcvFoXkMovinvQ4hcjL4C4CaMoyBHSNi3MbcEarCJsGMLRa1aM
mMPgm5TeJ1Dvw/vqICe2fm48CcUdRZBFh+j7/hZuh3uvuGxgRahjMy5MiDcH9IAhYwnPYr7PsKYY
ke7/SQ2dtoJjnoqN3KDUOaLXYqNH9jQZLr3mMc0hsZMqsyO180thOVhF53ME5SywwSiR0QnFWFE6
I7Q9F+e3hAdWWbuNX4eTgVRLe6QxCN4I0+3A1UpgRn3Kvi/rMaPq80Rfx8rB8pSvPZpywQp+4lWl
bR7IFRhjvGrM3850HQdl7M5SepEF1JccOeu4aVRWGIzd6lNUpQ0GbSnt3wKAuUd7GVDuaTzQmWmo
nnF4D3/e1tH/r84GaRQhFiKcDSVJXEy919TRj7oT6MP+5I5eycbc0eocF8mQvunIpGCcbo0G/GgK
nUon3NFeVN8+GLUVFnNR1wOmwtYRsJJz/AzO7kv4jCm0vT+CCig+pTw6L55qMPaliCdtqBusYQQS
7aYRnA5diwOoh/6derBMSkU/DNU0Qiz9a++1n2inqeDJz8knA2SUiZcFvJIqjj6yhN2hNMXKqACw
1VQ7x6TFonzkyES34uNWYRyGhVF9eLwyapG0IEMeaL2iUbvhS/4N8cM3fk3DUe/SF9Ulz9qMGrzU
LRxeinZbuis0oyVWKputQhmP5ta6U5f+yYoJxxHZjjwrVwxGNdo07UCpDfH604SxwcphEG3lNfIs
x/pKp1eGiZM/8c70tj7+AmVDEG1qhrNkAVQtEO1WMY9Fug+XH/s7x1k9dj78BC+ftCNWz5ifhOlr
F3Fubd736RlfGaYuzKeqnPB9TXssCvTUly/7AvD2hmUktup+NAgtkcpDr6NlzW89CqD2l59aDKiU
UQ4GtkEuLT3d8h2NV6ngK8EMPFzrbEG+uQCvoAIGRav8UQ8PljPNd0Q7KSGvEOA3fshVH5hrJbHG
NskjLGVyNoPqHjMGUTmF+V3kvweLV6/F0z/mTgmTWNSshaqG+S2v/Xgu7KXn+Mfy5kPperJUxnB0
01BIXYjdm0/dMUHuKnqkzX/mwzTYlp/5qUNNCOZCoB4HQxaHB9XtUe9K6xf5poT3YxhTMjcYxIbB
WDCUJHX1UbRbPbWr4mem+LLxZV9vefrDmJSw6sXQ7CB4K53CpXJ74cdcnXXzCF/alqbCrlsuyQH1
pHZ0lqUjxlFBg/b8ttjlbYViv87u0BJY2bKdupnDSxJylpNlI85FsW97BXBmNfpSJTmJOXkJQpud
OXxu1NLfX9HtO8jCyBJ0j5oK2xsrF/V/+VYMotp6vNxaAlh7ZMvLGwtzw1VPK8j3fcjtxzcuvH8w
mTMiSnNn1Qned3T6KL30NMxZGO35S0rQmEWHmbToT+G8t7YjnStU5tAYY1gVmLaKjurlaxjf1HNp
o0TIDvVPrXYf57ftfNTb10IWvH1xty3CVVrmfHTysCSEXhbd+DQYJ6P6kfPa7TfvCxWsxJg9I+kY
uPferGpzIZkpLQYYdfEuUqyTMWQ8Ylq6KR+OwQqDMd0EJa961gBDMzAS2rTcXJJRE5rZScsbRLWp
kysoxmYPdNRvMyAOJKjtNynqLsocuX0huQXpXHkxvSwOORlkHiSjkqSMZx2TK2mjbOiMvfJKYgyp
y/QDmbWXKazOYIDjvQp4K8oopChjKExtwXWWas3Whp9p8n1EGjkRI2dfA3nqwWjghPlNFcpF4Dt3
57R6UCaOu7L9GF1tGGOWS0JEwxQAMAezQ8cKTAfzWbVFv0DrCC9wwpGGfQm0siH3Jl02o0iPimV4
aKX19xds22tQMd3awC2rYebS+wOFNkBMq6SRXFqsVtznKFuUMKfhP1PXx87mPTZ+s4JXQEblI6nt
M0IBO3dAgX7rxHeWRwNQlDJN54TGNy3SSjpG2XUp++92iUUww+USMWUp5z1uaMTlo724SsRod1cn
c7yMiEu3XvY8BtOhAifH7OoHfhf9plewkofR764U4rAPsXhqYJ4oCZAUIOoS8Fo1uFrBqPmUYchX
KtMs6hMeF2FQ+fnFAvEVSB9Ev0TnIa+3liMY63qMpCkjsgBQeKLsRuSSHoVTw+0Mlbct0a+9Yn0O
y5RJF9J6hBic45OrYA7Cf2LiHeYez25xCE+SHbvKY362gi7oD8vT4tH3AU/gTefnupPsWIQuAvV5
SHPitdjbVtXYkXTU5U/V/K3gJk623ZAVGHNrSm2xiJ30pqHCnfoJFcoRfBDVln+M4Nx3heM02i33
QbJpvlDSi+m+Ei1mZ5QoN5VC7S3YSvXS/qyQl8qDwrDlOw1ENbTTrj7w6jM277YrImswy9pKlMKA
wRSKEF0BpXCTDaWXqb2bhe1hsMazkfKoDDZNzAqTice28ZDPA70Rmqa40QnyRW3ta/nIudm27eYK
h3kpS7WeRQ0dY/APEZ16JMfF+Q8TIy9o8nF4JfqOMfr3n71jybMsMC2mWgip5CAMxiA80rAaesO4
xfu85WPun9qs61oiABr7x1p+rTUUNnA8Hu7SMVdO1optNcwU4yT5KmLWoU8fiQ1eNfxHIk8g5spp
BFXDTE9qYYbaFrJLFH7TNM61tmnFVrvD3DhS22SjkkIXirp1Z7m2E+lBsj7PC+f9sm0uV0DMfaPq
BlliWhobvijP5iW9RcXhRXUlaPlLBC7n6lDgHWM46Kurj11gucp9/QQP1t73Ujbl1UGMiBSZqaGu
4r2TAurhELXaFuVvW+7N0niVJiQahuJnUaFXeB9rW/UN+HgakkjShwmXJJGFYaQNmVlTI73sL80M
rmoktefoMpcPBWm8WCw9DuoHtUGfAPKzuiUqqqhj8C0jYox+OJQ5I6dxJLfzpxh9tNFL5cmfRwzr
6pBXQXzvsI/Jg2SOHtGUcRQ0QM7hbR/+1RSe2P/8dxD0J6yiYP9H2nc1x40zXf8iVoEBDLdMEzSK
lizbNyzbkplz5q//DvS866Eg7uBb+2q3ylVz1EAnNrpPD1jm1khYi+KGymNG3CV4rlL3MsTHAh93
cpzBUUxF1+EMjDZR7GmJXpdQdklm6XYSGE4yT7Gd4PaUOpvsscYu0e4lqP3M8KTGy6tGdJEfot7b
n4MRW12VNbzqcvHA7GExY0Ow1vPnchd/pl8MP8LsNb5IUKiKH1UvOYo2m4ggudDQqDQ1ql4BJN5c
Wj36RPT4v7bwcVJx6pmBg5LMOSCs4razfqbxz1qLYI6xwPo+WDqHw+mkkTaZoSfAWRZsTS47b05x
eNhx3le6oEyyrf7ni+J0M8XImCl37KLU2NaivY5lirWIEO5DmsfJwynnoC/tXOhQzn4uf+RVbi9N
4yRTuTemyYkzIvg+FcnEBYYup8qiMlswwh958jM1WjSFLQJv/HGIgROKiwpFL0dG18g4OWzNvWuV
pLJH7DKzjQS7E6V2eZxL9WvWRbJjqlNqp2rx3DUWepGwE92u6rTZ5wqqmD1ehex+mETVhs1DUOG8
0WCDfhe+mVqzlKytyZS7ZEI1uD5Fy+To9Omy2xGBcDaX69FIcmNE1Tle7s0wc7Kk2w+yqEAkguHs
blSnzppjyFJnn9L4XgNZbycc8v6QNrP7XB0YZ3RzpHeSGQyQ5UR25WfVz73Ih39EjyRrFkLGfsT4
5FflWdSTuWntK2Am/So8aNNIyKhBul6+r9CWImFyUR4ypzXv/+62ODOkklyO5gQgSu7S8mFOvpH6
v5fP3x8j/yAXJnNSjDlAguvZ053MTz5JTu+jrX6Pfvcr6/GyTILD+/A0p4Rx3uLtzFUxLFnR0Fe7
5ECHb3kjShS29UNDYRfdVrJucV5FktNCa6HuMChXk2obTV29/oMsPm2/D0Ku5W2VP6Nx3mXKiyiO
WqC11eeBPATVfR0Ijk4EweWTvdkFVA1nZD4jJqyDwp5o61Hp1+ULuozyga+fkiFRFAkX1KXSvRYu
NzItr7OBCELmZohR/zkvtD69N6JBr3ttooBBDdlWiod2+FSMr2X4o2qoAEokEef0GuxxTvsS4WVe
9nF6oxZgVxRMjIggOIfXobjVpxhKcINJP2iDZlfjvG9lEYGSCIZzeYHc5tEoQwOy9j63PufhjWYK
lGzbPs/3wv6ElXMrzEgzJKZkhNx35rUW3HbtXSRqrRAJwnk2U1qKNElwXnqZ2EZ/l5Wvlagp6rL9
G4Sz/xjtV0oaA0MO8+8gvKxGY69YjZcZ9a4xM6yHjBb/su2w839XU33zpefD451AMi3pGMIJmOlz
Mj20omFB0eVwHiCXm77oCUTqVOw8p89R970KH+fuv36ovxeDpxBKgiApFgk6kOqtNyT7IPlZyF+T
rnAvH9e2OFi3rCmqTgjfAd7qupTTEGnziELAGNntNIEUw29CUX6+rW5nIE7d4j6hwdwASFevtARb
1ohXj5bAzWx7tDMIp2+haupWPqnQtyJFyAaDllNoNNqTnqIlu+jGpyitdAHotsadQTmNKzWtijE9
hA/w2O2t194UrTsVScWpnJZZ+diYkCqfgi9D2PgD1n/YUlP6lSYRLxlDgQ0JlIJvTG2ioeu0Usvd
qbH8ooyPldS7QRxe95VA/T4WmN/0/Pfh8fO+WovFgpaFLwJGKGn8lN36nmCc2QbRGVuO0O3G1iGi
+XPBjfH9qJUe1VO+4EDNzu/HYxS/XDaqj3VDJpUmm1hEA9ppjW+dL4OuH+QQB9h6yi8sK/NVyx2w
LZTxOGAxTfoswNs0rhUeE3gVMRoQoedJADxqlw02YAe/2Bqa6BYLuQKvyGzFz7zsSfQSsXmMK1Qu
Tk1kmfoUW9tdU6psGfPaoSH4Kt3+YFxBcF5jmsJU6VsIhty+B0cLFjdGtukiYrE6LL1fHN1vnixX
tDlBdKCcI+mHSg7AKwjcbmeCf6t/kjtBh9L26VEVg3kgJv/A/ihPCtpHImj+FCoeG/vus/RwWS82
7RhV438guKxLlhqpDgtABG2MmpWWYYePKymTfFcvNLBHc6jdy4ibAX+FyCVh1NQsWiqIvpX6An4i
JwFDgRScpk5F0Wy2ZdGOcNEhsn9fKb4iKVjStwBPU49xfFVQgWVt68H5BDkV76M2qzIdv68Uny3s
icmKyVbofyW3ffMWZxBOycE6V7eTgpRiWEC4GI9OgI3ZxfhNb7/MOkJycEyGr5fvSSQXp99lobS9
YkIz5OykVIVNpbusExXE2Y98SMVWysAFxio3JfCjAKTNtD2l32cs4WoLYgdRbtfCNesikbgoOUVz
jYXxDA17dvTPjJi+WtzBhgLeh2CmT1LbTBxRIeJj0f/95fGJWkgoFp6XTEPyVLWzSfIMSdtPU+Gl
82zP8mIHOf6ivB/Q6tftL1+jQP3f+rlW6h9mkUI6CeBTJx3qMPdiVRMop+BY30LdCsIy5BjrawGB
2dpxQfpx3wyPl6UQQXBOgxRxCops3NyQ+bL1FS0refPpMoTooDg/MSdDnkoSTEzSfy799yQUeFrR
7zMRV6ek4akrKgecUt51dqvFNv2jLPNsTG+RcoXQFk1GuwoI5jyiVEq9aeoE5dlNIeCV2VIaWcXj
3Xsh8K5ljRbIelEylO+1qDwli6gqKTMr/OATVhicTxijcA6LUEIh4NgcgsoZ8WCVuCgW3jU/WCeF
5mfHMkDjMcEidxFZxkf6cmasK3TORzQLVWYQy6FsiD4YxvKp7pur4RAfTReONh7ehl6Hzo2FWyw2
dfyMzJf4snFq5CEGstUo/mDG+2BASmiEgtcWEQxX0skoHcKqZjD6zyq5n5JDqAsexTe9+koSPqko
g3zRLQvVQ7TkTfqLRTyaPmhTiRceUaK+LQ4eU7GEkMoW33mbEqrqWRFiJ4GmzHYwyie5MbykSQRO
bjNRomccLgKTQJPKxsCxjVFjx61kI0D6Kh6tpVhgY9und0bibKwBhyk1i6hws1rxqvGOtoodxrtA
/Rlri+DDVHR6nK1V0hT2ZABWA2IvVzO10inkINpJIVooL/tX9lMfzfosFmdYZjKYRZngorTqc0X3
o3lS1R3Y5WzJvM5TQeb8scnszYx/o/Ext7WwxFVvgBades8Ea3VwCPb6YXBYL2D2KppXEGgHH2Wt
oJNQKYsLd2i8vv1hLT8NM3fG5vnyGW6nEmct5EMt1nEkQ6/gvtqge9BN5asU9DdxN3+pxhH7ypXd
2Jl2jVcjI4hErcsCXXk78lV4ibHTQaoGHCmimHJI5AXN9YGU79pwStzLcgpM4K0ksIIqzARLRwmg
WnJdlN8KjH8oy0lNjuL+te2IdlYUJvUKaijyuh1aQJmzV4VfS9GViTSD8xtKG4zx0OP3q4h4qtG4
VS5fT5N6oymJ9yenBhdIiGFh8Q2XJI1xZAyY0keVKSxaTP8HTpd3T6SNjhHeTIdeVBjcProzHvv3
1dFJJFaDRQLeROhNV8h7tRC1rogg+NtZRqrXGiKJHh/H6ZMaC14EtsM9+ARMJP4K+C24aNgVgwpy
J7j14sQ6rotPGPUvsJncyZ7pLtonx7510s7WriS06Ag84qZwK2wuTEpk6YJpQjIVxPK3Av9nE7wo
X9YJEQanEyEo9etpBkYlT/aQYpgpeL2MsGmrKyk4LbCM2ApKUCfjqVDq7SpPP1XwSVMzKk490B1I
B3aXAd+c6YdIskLklQKL4ipJAqK2k37WoZ25auBM6Gp60PZF6i1fBXjsjC7hcSYcJ4upVjFMGKT2
p9YxkIQGTv9leVsDntyP9U7UIskkuITIznxlWQjKM9h/IGHZPxjda9WD6EIkFdOujxisMYwoOh4Q
uXg8TLpEzBEhC3yoj/P1cmW6EbpudjpoNmM309w/OsXfeHxEJpJappIBPAXTDRoKjk/BAT1oYFs5
vLG+72BmlyG3df+MyNn20uIZBv2fyAHC/o3ruphjgXltX9QZgjPhlErjUBLE4yH6HunfyvoxE1WK
RRCcBauzllhgOSvcuT/V5IuZfTN6gS6IIDgTTmpSGa0KiOkltdxseIhEZHAiBPbvK4VekqjXkgwI
UvhApJtQe5AUwXfNth86XwVnpYWVJdmis3NKDnE/OYH0MvUZSiuPcPECZRZhcfaJ/UIgRh6Twl2s
4zBgPev3ZH6I5Gut0wU6/C8B6iwWl6GbUzIvKYWG/W/KL3JIdUIu66PB3p8fI2/GGI2ToIMGWy8u
m49ISM5BNGrT06JNC/cKSkHSez3PQPNf27PSCY5TYKhvhPkr7TCzsptkiqujVmi6ZpQdq2WOnMvi
CFSQZ74PjaHH8BlAdOmOZjL4d186rPS+DCKShPMHSqgUc8skMc3AJ4bhNpgT+DsIzh8EVZXn8wTd
k61vpdUcTUsWJEWik2JCrq7DCCzSKguEUMAiPDffZnCkdaLp64+MqOwLTf+t2Dyjrt4Y8wj+P6bY
yWDrx8TRd+E+PQbuABpP4iovo1/d6Huy173LJ7gtn6VSLO5CecDgrHdepGiOQHPo0vB7TG9i9VVb
Hi5D/It0ZwzObPsRXIFmBgysVHaxAg/EPRbILzH+I30evBDtuhaIZrEr5ker/5E1naE5uwU7lizn
FqCD6HVsvwyRKK5uf1zrvxH4URi9tdpBoUDoG8xvFX4mOeFTdjWBXrrEY7Cj7P8zH8WbspwRuVCO
JQiSXgzwRbTAx9NsJ/nNJI8C491+SlzJxVnvEsvTJC1AiSRfP8on/I877BvQBY/2shtd61eCsY74
VvRKKlBIfiCGDEWvZCrO08rv+8kfu31pPAoUcjuJPZ8gZ9SarGBJk8YUEnMqIMNY9t1z7LAn0iq0
Uz94+LMc9gzIhF55kTTCiEPVvx0mVodK+3p81qiozCM6OS7od+VIZh2tkS69HT0CQtvcya6aq+mI
bZ0gJ+zteacKvCP7yY9581kuznsofUOzvGPKL1FbD541XXLD+rEZ/ygpO+NwHqQOOzgwcAK7ZnUl
YS7L2unD62WlYHd+SRTOU4RdhuaqAisxQIF/yuj0IHeixy8BBL8aAxyY6IZS2AWlj6Bd1ZP7yyJs
91GcbZZfnIrMKAwtAoDBH1y20yk40JvBKQ/gR7stBbFXoG78AtV4KboMUwQ4sHantndGDBaEHwKB
NuukK4G4+G60Vt/UYJ9yCb6TJldH5JA882sNk53dlrU0OJGn53ZI7OxL/ixAF0nIuQk5TIZlrIDe
+AjHVxmatOev4Ca/69BOAQq/XSs7onyDqdkFNbTY37TyFNhsmitlkcPbDtTuPWr+mMo7g36xxm/9
eFeJZqpFInI+YwKDrWVmcEwxqfdxQE9TEXhjJBoBEUUTvrNZm1QN3Gg4yuTQf1ac8RvWFzvL7v/Y
5R4Cu3NiX9R7KLI3zmsMkbroqQThTNMtkvt4+PWXCsL5jHZsLVlOYQKJ7I7edGIjj9UPacEjOvmi
uTq23zU7YUH4slgav3BVLuPUSnOcZVbeL+lzMT5eFuvtE+PfdVDjG52NvDXqNMK5jbC5BbRoQ7ML
j+Bv8ZarYd+6il/74Sfqjrkz7ObnRFgeYbnFpT+Ayz3oYvWkZ36sP6L33cf8vTNjrcVOA4V05qR/
52U0fiQQ/XusyAS4+Yhh/2/hfbfvDJvcWvfJPrlvr6w9xeh26VkudS8f9eX4qRF21StrX6TcMHUD
Jx0oO9qNDhIeJXfquPL+AMdQDAvkFZpqaJxXGceqHfscVbuSXjWNVyw/+vI2EvXhbyrmCoVzJnpt
hW01sQcZ5TiY9yQTZDii3+eyDTwD90XJpCDpnTb71iCIn6Lf5/xFRNNSVzL8/WbQ2APBm37kXr6H
7RnK1RFxHqMM5GjU87cPvcUvbcWJHLN0ok+WR76onhw61iEUUqSJUHnSB2K1o6HoEGzCTiR4K3c6
9bsQe9vKNzKGztEX13KXl8vCbsaWs6w8BUQQzW0dMdSAhKEjV/Wpb5XRyeeg211GElwcz/EQByOt
RqYYYfwFW82u8EosqG2KELhEpNSCjJYyZKE9SB0kedcss6B5UwTB/n3lC6rR7OuogxCBdCerh775
y9/nfMCArspFQvu6q6f7SEXbDV4o/u4aOPtXm0yJtQjKTcCP3sGd5YnoWW/TYa50inMBY6xZZcme
qNQM3L9DYadWZpMmwf+/XhZmM/VcIXHOYCgqUmgdkKa+3xdWe91RyQEPKnKw8VuVyU9louwvQ7I/
/kPYW0HyzqHEQFY2A1ILQsfosRSn/DWFh077MipPl6G2bRODmxa23iugcn6vbHltVdh3j5C35Keh
aBzSPKeLqDbycWkjq1TgceYfFE6lCz2P5IJ5u85f/OKub+0ctNjYAPAjf6rdDnv6cn/GcrbwZ7Vr
bPOq2okC7PaRnv8CTul1GqWRDKo7PMue0BiazVcTCNqq5FcgZwLt31bNMxSn/VEtp4kGDjo3sEY3
rfwyGNyBNSf8yXfX6lA5E5jrjLRJCpxBOTWMz8bYlaIdUdu+6CwLp/yJOZRqxSxZR7zAl5UqUL9/
iUhnAE7VO9NU+rkFgPlkXjPaI1ChaZUNooDD5LEtnvOe3olqndu1uvPR8bV1OTEDU2NaP/iq390t
+wp8sYfaHV2sUfCMr6XxdzrB19k7tCBqegHAjKa7uQCt8DIfljJ2y7kT6Z/ApN+McRU/ErOJzQ7b
UNxY98PgdQb3SiRIwAQq/rb9fAWBjRhjWJcQx0oTRx4iu6FYhDE8yFbhXPZPAgVUOM8xZaCpMkvo
R6PekeC6/FsF5CvuZonu6rgCAHtKAmW2ZI8PIKSKQCAxoeSudR5j6Nf+6B1ppYGck4izAOsvmT/q
xiuKyegh7FypeiqsayP7o3dGLOP637uCxtNNS3ouS7VM0WRrDHYZ/GpJY8uKqFC8HSfPKMr7SDKV
kWwtyGndVAodfMa0w8Gq72l7s8iPc14JDGpbL85oXNxqrC4M5xhoJRtXhAJ2L5cVb9uKzgCc4mFQ
ktJOMnBo2dEq0fGyn0Wt9yIZuJgUhOrcyQHuJQ5OvbGn0sNlEba/31cXzymZLuel2rBDaj3Vb77W
zvAsD3583XjmW6dw5GU3jV3eSoOXOJ0vPV7G3zxCU5UJFvMyUhjOt8eWOk9NijabOW+vTS10iib2
rUDE+LFd7Tzj8F81NFYyDMwCpz8qR8OX93hPIuABkHbKnuIhTeCSNlOJFRz37NIvXW4ZmC10dVqd
0qlE5J0LD5tyrppKc6UgEKVPm5a1AuQsq5zNoR9NAGaD5utRe6Mr+qGajGs5mP2CzFeqqn++fHWb
Dt7E4jOUHSwDre3vjXkkWHOd1VBN0mZ2pdVOhTUpo3Q/6X/EHbJC4jKMNspT0k5AamPG/xrje7s6
0vCPxs9NyzJUjBVSanK2psjw8cqItrxYusunR0yDYlQy+hOntALh7K3PrIUYI3zGRE/YbAyqFYFT
2r6WsxTctZjFjEH9FlI0OQZZ0y+9vteHXSQq/G06ppUc3J3kFrEKK2E9jGHBlsn6RVALjOgt4/nw
jbPC4JwDjieswghnRRcjl9CYOWaHoiV1aVtJ3x/whXoq5UnHgEETa75R1eazqgTMoCO9sXt5SL4s
UaAeoiGhR2mawaQbYBxishLLVWZSKjsZjMyy3Rq7UZL3l81j27P9vgf+AUeWwLNIWXCgxdcqA9nA
s95MAmXaxLDATWaZsqFi4/17E4wrI0+aAV5NL3aV8mRE16omeLXbrsavMJgirPI4Qiej1TN8aLLk
B/McHoizrMgPd7NP3MljfH3pbZe4mojRSCQcZ45yQiUws0E4tbq1hs9y3to1/VsQzhwH9GXPhEI6
c3gixmlUX41YQDcgkoMzSMvM6zIqAcH2DuY5HjTq5GHRK4G+bRrk6p44gzRColaTjOOS5pc6+I4R
879UNs4ataDMsQMVIcaQ78A7Zqvqo6KLqAy2P/bOYujkvbpVhhHj4wRiRId5V/R4VKB+fsQXX3XV
t5717X/v03oj8DXbl6Sb2J9pyYr64eMryFWs4sEHkZxg3Uqc2jr9NWZ/0mlnnUG4IK1kYyobJap2
ulL+bKv2pFLw4C2WdLDyFg+95HDZBW1/w64AOf+wqIo5dRoAJ7zxggqZNdLg2/KWzYLlvkSFeQ/T
gQ8eewXIOYsp1f9vLEZDS1K7S3dsfVnuix7HRbfFuYZ5XOIRi9PRdl7dTv2vUDomlahA+faBekkW
zjUsxNKjKMZXn3xLjsupvC/t6qT6GUriwUuOZ6beX5z0q7JPro/DZ8a/LFq2KTpNznMEEqjbCBuB
ULWf8ZTZtXZjzPvYPNbgRynpQe4FCiMC5HzImGJVSaYCMDsNp/zYXam76gYC7gR6ydLfS0fL/o5V
TOlHFZQbKXAs9JDN0uQXKma/lWqHMWM3LUA1TbGvzcLGuLY/Sn0pEHO7N/SspvxScSns66YNoT+t
N3qsyQyrQ9IJu1kwsHCrHuvHBBOSMkbVsOpcIPtmeraC5r4M5LmnWdUwreorO6Zg3ieTs0zoKDKE
T6MCM1E5fyO30diG2CSA/vtwj46E29gzXXKbH7C3GlsuAke5Fom36XJUQjDgbugUrXrc1U5hXlUz
ZeknmORxtHaM8Qk7dpIb1cN6+GfRANlW2Fvh8WlWO2a9orSISstyU8w/1fr7ZV3dOsP173P3haCA
OY0cv09U7M54Vjufip4SN1OsNQZ/T7VUYM08zox9g/f3IJlFk3JyF+nXkiN9Vn6Ch+NaSWV7Cfei
DjrR8XERQlXaXJ0jiFeqwTEa0fZtCFfrsd/grX0tHhcUsOO5kIwZGMq34kD9yFme413xq0evaupW
1yLvIroxLjgQOhpYQMdEMqYDtgMdQkU9hqkhMOTNceu1WFx8KOsWOTn7XGSdD4avoazA1jvFoGLW
bdnBuoHATuzsHhzBPy7r5Cazj0pUA/ztqok5Mi4wDJ0Mdt0GKaUauvrO8MfJZj0yoPYBM7Ije4lH
R1tU09g+1zMoFxyInueJxqZ5YnJtWL5ePeaWLxBsKzCsBeO8x6yikS5mA9AzLcAymAdgf23yL/VS
6q6VxViXQxPDKSyanPRq+BG0QYi8CWp7+e/YtorfovJJaD9VY1EGSELDeLrD88ZprmT3MgS7oo9G
cYbg/ErQlUZFDZbnKrqjh6Hdpt/SaUfV+6wUfeRs6AsYCHXsGZahNER9c0CreFtSSyYS6Qc3OQ2l
zXYr5LvGsM3T5Eg7bT/vkyfRmpSNitt7TE5Hp3SEtszdgPc86Vbx6l34JH/rPGx2v4quRftIP+rm
ezBONxM5DqNkAphE0h0Y+e1aKXZlLmrJ+Bi838Nw6mnEdRxUC2BaMrqLTm6qKvVIkXm5sMVUINGH
5ydZDofBxJWZkexLZe2UAb6IdBEdmQiGU8PCwrBX1AAGdCeVTwJptvW0rfZmR0XPGRvjh+z0QFeK
/xC0KnGxZu6UnnTGgC8R9nHgZJ+6veGkB/aBsIjeM9iFvzev91hczKmiJUKHEbCWQnXq6HHs97mJ
jfX1Mbeuq3F/2Zg/+ov3aOyUV/aVayFmRQ12ikmf+irRxis5ygeBd9y+q/P5cQFnqqtGahOghMXL
OLmjEtvW5FyWRITBWW1SD2O4DMBoahxXYEauxdgGclG1QoTDGSwx8zIPsFTVNap70zjR9hSJeGM2
UtH3t8JZq2SaltKO44AAzRbKRE7hJ9i+SBGZFVd77gVK8C9e9vf98NMdskkbbNl90+/8BnvevHw3
ov13gY/NfcQp1/zPlaV3AvKPdlh+qyukh4BycRtH+1A51aJPJcE9mVxqqoZLlyQ1IFRL8ueufA51
ulda7XBZ7UR3xU9yFElINDkBjnE7eyoWeFmOcc0GhdHr+/+xZUFgsCbnHsKK5mW3QM1R77/CBmEv
UkX1g+1YcdYGdrIrnxBI5WhZMyRSaok8q4GeRbaah5JvYOz7Lg7Hqf0T2zWojJQQjxfYp/gecemk
uU0qRCeSfyrbo6I4uQhig0cDKrfC4Oy2qydimmBgdAlWf7bX2PqNYX+2YVyUxW/e0AqIM150tvd1
V7WDm2adm8TGLkhF3z6bun2G4ENsXaWWEjN/isctsEukTlDcypkhuBWBIHxlEathU6zNhFco8lNj
3cjj/WXT2dSzlRSchSZtnXdhh1vX2KYNeoi0yrHwlCu9XMYRnRYXveXcSCNNAU4+Lj+0SH2VOmxK
b0xB6i3KEkwuyjVJm2uGxm7lNtixGlR4wFJOkMxVjv5wWSSmQxeSBJMzGNLo8Yi9IPCf+QB6exeT
/baESDT6Uoa1fodEUQXKsJ0V47uNKOAuNeDT3tuoXLYBmp7rwbVkm1VIc8d0s1+Ls3go3AtJubZ1
44zG6YbZ5NVcSw0yhvC6kty8QclH/9ZVAtqqf/EKZxxON1I5VJXBgLHSW+JgP90+fKK7ZP8nO/AU
5n/OSJzjNiWt0bQeEjXu7MX71KMGikuZXdyw7cLWV9H437bWn/E4Lz6FdacrDfCCtpe8VA5Oo5aZ
h8myRK+dorvi9F5R1JaYBEhGaLhxH7iBLl/Xlmob1izIG4RayCm+mehFpqu4r+4LI3lS94FbuyWe
IqCFsStaKbztAc9nyMWMjDT4fG8hWVfeluWTIhpmFN0RFyrmGAwGqYzfb9Ojmezm6lqV/3Mf5Tu1
49tHUIifpriG2S70JcP6MPmuMf9z1/h7CM4zgC5+iSsdELLi0u6uqp8uOzvBKfF976lWpP3CbLRX
HoP0R1fdxYvAnzK1+eBPz8bJP0enIxZVpDkuQrPuwvwwasgWT9YQO7WsCsIE05lLUJwfqEa5sEoD
UEl2apV9uXjh+BgokmNMjjWKOsm2U/uVZJwbaFJpnsoBlzP41h47Zhub7QILXPkBO6PTO0wW3ouy
k3/B/J3O8TwzpI5oMdQIuKNj7tjwB/t4CXdozzuA8fcAJh3BmW7b6W9AnmhG0+S6GgIAmmmDp/YH
Q/r8Jyp4BuBVnMqhXMQsecxf+r6wA5I6yehdBtlWwjMIF/MkTcnjNoCeZ7PVOBktDrq13I2FcRvP
FhiIkkpguNuO+wzIBb+kC6ymbSGVji0sRLnuSY1Hj+dMEnV7bKYr50zvTWFWXxRToSV18larOSD3
3nV7iiE3ZS96XBXJw+l6h0/YIGMlgKjZl9NBDWpbid1C/nT5nkQw7N9X0mBhQtwlrJbWKLpNu6ue
gKLFOgy64Hq2tRqrlDVLVcBZwUWf1AA5gWoiyWu6A7GuR03Q57zxesMc9xmACz9t2RpZzsoM1K5Q
kflp4Im4dPSX0Esd6xqZqw01j12Rf9j2579h+WpDDlL4qIgnfJkrvyLWXt2kdi5aFbh9SWcQzmIz
s2hoRSDbQF/Q/2GbmKDJldQeWsEpiqThrHbMwgwrJAGUxLnNVjD01pOqz4L0e2PI5N1d8WWGelBS
0JoDpvW0Ixt6L530STtEt+nOjp7TQ+uWh9Kd99pDBxp827r7o0L1WVn4wgNN2zkbWT0lq76CNsNW
Ok9SRf2S29UUU0GZFWwpiqxxthWCSr3tOsJUks32Z27sITJ6k1MfimOIEHbZlLfzyRUel0+mXYZy
7wC8f7iWQrD+xg5BnQ1v+oJcbKNlGZe4QuMsmszglBtroGErZ+KENxKCcXIbVHa50w+xw6pGjUf8
AEuiO2fc98JCNvPoH5KP1R/AWTzmPumykIVpkeyrp8xPd4NT7HWbFfqSVxG1skhgPvucsnzp5hQC
s8J5+tk8YpYND427xDfd/AR6laOyHw+zT53UDV0R4d2mAz1Ly49myqSlfa1C2qGQ7TRLHDJoArvc
YP15d6V8clpJuhpU5ZsCTa6CRqUa26H9yEcXCFIe/XZ2O2fQ7BhrbBfR+Mim61nJx257FYiI2ka0
HoFdTFd1cjOjOixq/NrMVlcQXLaaocqgT+ALdsf4QNT7POlsU3lR0pOpHcbu12VrFN0XF78bTQUT
cgGwptcdTauxFagSNLKJjozzL5Gi9sSSoRIq2I7J+JjTF73eXRbjX5wY1bAiHXxTyK/e30vWqHJs
gNsfD4jLl9Gr/PrVAu9O1GIuoXFCIY34dhUDhdN/ALlbCqYu0E1WD0xoYjfxd1P/NMB5NOVLPNxQ
BdScDVhAP18Wc/u2zqDcbZGsK/WiYA8hGqgdm/ugf70MsH1XZwDurkyp1euEPSRi3suOtU8KFquW
owBEeFlcBMDoUF1h6RhzUcNJxWsL5qsRc6zU7k+FFxe2LqhhiMTigkAsdXWCtGtwqyKuHc0kD02i
G4chHkRPVf8S3c4nyLv7Fo4pyHFF0YFF03xfo7FxvmtPtZ9+ooJ+a4FcfFGamAbWR844SEx2GyRD
xnWv9t5lldj8RDorOl+SLuN5ICBXhvliSU0+30/D535u7MZ4TnpN8FG5nR6vwLjMLilTAm4EXJS2
02ab+owZp9obuT2PdmezTpnQyT8Zye4PWtFYUPl9bx8mEBNJJpkCMdE3/FMGAW1wACXPDk8Jdn1b
vIo0cvuDfYXH+Q99kGRqhLg6pif/e/+Lj8ZDsc8PjBA5eUp/XL5Hge/g5xK1YgmwmxkCSkgmKwwI
1qJndJE2cs5jlJNuqHSIZHbYyVmDYEVG0y2VBArJfuZjQnW+Kc57JE2NZ0ZmYV16qjJjRyswnT5J
lqh/QyQO5zRok3WkKJjTUL0qvZ4JqP4EHzKiO+GcRZNjrrawcGIyMiVtMI660R7+6tr57tV+rua5
Y3WAtvVj4ySnf+daVe6jD2UgbLaqcRt9dpTbq7K5LnUBv4TgIvjO1EFZ5sykgDDUz1aOeklS2NlI
RL5nO+/6rVf8rjgjaJoan8jIu8ANhPkR/bs2OeoP8hS5KRibG93WTvNpCZ34i5TYoifMjQ7Bdw5I
5RyCZMZ5rLeAl2XQPRJPtuV9t4/8+Sn2ih/ZFUjFnep+Jnb3rRC24gucvMquYJXWBovVUGkAeKe8
1s1NZd0q2Z3STDtD6OMF5qvyXsKsgiRjx1xpYMI7xMFrk4c2Xk5E9ymSifMTlqS2JWwL71nf0xv9
OxplPbbYhk2qmnaL0Xy8gF7jLVrweSLSVs5tBMaED74ZsJiW/X+kXVmP3LjO/UUGbFneXr1WVe9b
OsmLMVnG+777139HPfdOOWqndL8OBsg8NFDHlCiSoshDL1TILdEq1xgsQabqN/e8s7pytiNP0CRq
sSKI3qWnzlscDZV66R0r7Fwd+Ufntn9F4LALvf6LWEjBJvJTdPolraOO1TBpxrE3T6HU2aXlrY1o
4uZv7nr/Ssk/gfbNmE2KhdVkYynRmnJgtemRN9ry09vgQUzlbp3Mnw6zILT6TSBngi/C1FT8jzNs
41wuaZIiZTY5q88y6ushCyywOqA0/UE0n3dfac5gfNwTT/HCWM7Rz3CVIrbP6bMxCjzB/mM5MP4r
EXdH0tBWJkX6wkIc440gCjQVV0ZA3MzXBFhM+d776DMUZ8xoGVfGmGHxcmSfmxsDVVS6H59Ey7bT
m8GM5hmHs1tRoi5jYWHd1jvNCBBwO80JTI7O+oiR4Olf8t0EKkf2WC7qJNh3FmdgzorNa0NpOWAt
m0o7KWlod1FoSxN1ixiXwDJzTTIJ7tFCjeQMmlwPs8IEfkvUMY1snNDVvOpIkIQUUZqINJIzY3Uz
kXnOAVahaCe/seKbmTxdDk1+cw88LyJnwkjZz23EtB4UrwHrrKmC9qq3ZV/1Ej8XznvYj7b+heO7
PzLQVsgq2zNU5tolrews8QUS7a6aRVToJDEMwjMUdMbYd6C3+W9uU3cSz4jscvBNTFxEA2x9Wg4L
WEUrQYj0dgt7d+DOwHzWr7KQ3zWlmAGHD7h2nrpPqxsOaD/LnBr5zchZUdDqryAfqZ3+YboSHQiB
5Hziz4RHD2sZHxDW3RVrE7GNRT1OZkQEfl0ExJnKPqwSokZY4rS8i8yrCuzyUyXiHtk/a5v15Gxl
iDIpc1SAYkTJaW7yYB3jU6PlD9WqHrpqQBVbvzzLVecbffOlCnOnCUXltbtO1tIMDQkJBbOTuPMe
N1qMO1uK0Hp8McCPbVal3URX3ZK5ArXdPRmY7myBLF9TLZ7MINZNDOummC2t3/QE127lYLrZZIdP
k88Oo3RU79VnAeaui9hgchaULKoWY9zbAI0lp9UFg2TQHkAh6GeIYEpUl/QOKxacDt0p9ATYeyvL
BrKgupxik/nag64sMj23sLujj6zJ5EwewZEZr+iPfrEz5A2X6z5Ab2/y7TLwnu5ucdk+bMLscspT
fWiAO/eHLPkkma5RvVyG2E0sEFnHU45BVBnViL9iJBVmEBlaBl940vzMi5+YN0Szjx3axE7u9Fvy
KEDcX80zInciMTq5shDTIyeOjlcdcZJxCI/rbYwqK2KXeOUALYwjin/3l/IMyh3Qfk3JoDJQJCoN
VBrj8WYWCbZ3LLZLyW2XNE1VTHtgLA8DZtlWp9gHzX/o629zvMsb4150edhNgG0hmdgbDWlqpc3K
/m33kgN46r8a39YQB0IFPT54oefRQx7RTV9E7/giUbnTOKjGmi0tRB2jqyF61I2Hy0qyd9q3cnG2
bOpnUHZa+P2k/DsuLds0XpLyZtXB8jW/JMQb8t65jMh+kfeIW0Q+gOnpTA22eUV432W3ND0SK/fK
4r4dRMNURcJxccw0SErfRICiQX/MTgnYLhihsChFINgjPpXTkaxM1LaAOq5f9eF5/UjFzWbF+FQO
yLaiWVEgRp88duGnNnrIZ4Ea7IXNWwjOVKhNP2mVDIiQNJ/7sr8tpcFJh8RPzPgbRk7c6FXxfFkP
dqPMLSZnKZJkagsMV2HXHnqSbN0BG5ur3eowieQ680V9FruhwxaPsxrLQuio65CxBXU3e0+Pfe2W
kUexvg4qslHs6y+oOZ+5MUgUgu7wTfcWT7K7ryxbVSQQLsIDb/wgsvaiHeQMRTtKyWyYWE2DfFfW
+9q4XtXrNI2uzOW1LkTNiAIrr3Jmo0Gzdj4zfama22hN3TLyq0kU/ojOFWcpZEUZDNS4Im9tXXfz
62h+EmigCICzD1HT9lIe4eCSQHbeQh3HujW8/G0geu2UgSbQeQEgn54JG0KaWIVEmuZ11uNA/hJI
JNA6Pi2DQYTFigQ503FW1JB580F9HB3ymb22ho+yqIpCoAeUsxvGmMqmpLMzrJ7CIXVq1deG0b4s
1Q6JB0rtz6ET5SyFFFZNpVclDODn6nYIMjwht57RgrcRgXeQvFCbEcq0gYT2rNGf0Dmd31SKd/kr
RHvH/r6JACZTJ9nKDljUfW/7v+Ti8+Xf319Ki1ogYtNBvMUtpT4Z3bR0EHLA3DYzi9xM+W6qgocN
EQi3krreymttAaSzXsNPHdIiquhQse98b/jOcnDrhC4Wc9bHit14mZnNvBHZrNkxTvSQBx8qWiLy
GY0JvNmVLqRFPA0QqBpzWyuv8O6kznediVtZg7opyAi2qa7820TDWx1c3rHfhPRncM7mTkUfpshH
Atzr3fp5vItO7JKinPTPPYw87p4HAaJocXm7G08GrdniNkgVznifZFWK4bUWKJ58JYpr9iO1s3ic
/V1TWaFRAfHa9KuFMT+y6Wjhp6lE6cEoyJOIoDhLTAep0Q0UZ+NKXXh4CO3Vu74bnGh5NS1RhTTb
ld8rqMJP00AXvdbSBGLJ1To7Ga1uBqv9vmh5aKuNiG9r/+KgEJBhoWMacxi4HVvkiMhrCrPRf0bI
+zjcRN4i2flr52b3FWiPI9eq7fpGVFi6a602sNzeLRg5qUoFYMcpu1MNkJmjVPuyMu6u4waC27OU
oGe+oYBIW81uQEkgzaWtKgeqC4LT3WwyOSPxTA6NMsUpKZnp/SQ9gVwlyG7UG/UhwrwrNpiHXaDl
b+GtIXjKEayhrvxqW0JQ80+gecPdSL+q6K22BpcXkO3BO0XciMVZfAoqRMnS8fsTunaW+jrGG0Z+
yHpXqwKTfMTyb8A4y29EYNK1CNZQLmp/APOITWjvQDMF7zO7HmaDw5l/q5dmi1QsQac+xqBkTHNb
Qer98sqJQDirb1myojYaVi6rP6n6qe0eLSp4PxdtDmfbk8rCfyxdM2pUvRrKBo9b0oQIZ1isYBmK
6agOFfpGqpHSw2Xp9m9GmzXkbIZRJJI2RwwbwQyrQYnd9ooR0nTHPgDrpUBUkZ5ztmLNk3qhFeBq
onuh3HvmFAs2bP/ytRGJMxZyugzEhLdELoq9kCRoq08CVjfU4EIudJPsZF44WQbHP6jMaWSoTNnH
3GmPBcD06+X7jNRlHYga43af7zbWyeDMxLIYZr6a0Hj5JH3O/fFbHfu9R/zSK4NOPV7WDYHmG5zN
wDuG2hszwEhuDgfNMBNwhnaRpwyNKHsicl081UdS15HUxFhFrXfKyi6PmHYFbiQDJRi9g39xslmV
tiMd+979MzE5K2I2+RDjQgnfonZ21t1HtekUhcCv7AYdig4yHZ1SzeQrr/SQyi3pGMiie5Y82/L4
YFHZsbrEEbKL/GY1z2icQYn1fh71GpdN5YkGUMoTir8d6fY7OwQaKh8QMfrCd1im6O8PwhmUsySF
WU8g1QFoh+rH50pDkFwlufUo08Z0UkNpgqVJikDT5MpOq7J0tJWGgrO/b0ktU9Z1xaSKxXkebcis
oUDxqks12Q7pIZtectOPoodE+jvTW++y5uxGJeD+pGwSCcHrzK9Oe5H7Ni5HPF9QtDzN1Kmz3qtB
6iWqyN2tCyJE19EHouu4rnEWrTbytmuoMcBIr5jrBG4k7XPzyMjDzB+YwuixWfLl1+kOtrQWPpnu
29Mz+rucY7msSmjq7JVG8YnHyuzJUQ3+SWaJ5iLuOogNGLem9TxrdIohaj0FpnEkmuAFXfT7nFHD
WW/nqGXCdN/a+G5SBToh2iu+hKzSpcxMIqhg79fH9h6pP3ce7Rk8yOO39NvsLLgHYwys9qX6kvii
UHy3JH2jKXwFmRproxlRoDd/q37hWZEdJRgUWPmW+6c7xQVGdMn1AlnOAfwOd7V8V4kmGQj1jrdi
iTw3eL7DSqKmI8K7YOUUjn4tw9slvojaQaQXnPWK1rAPS5XpXXhHEEgScVyy6083qs3FPqoZjWa3
QJ4udvQT4xaKfq639Ajn1hyVl8h/EG2RCJGzG4gqw0RjJzddYndFWiRC4/GHXuHOYvGJRisN9SxR
sHJq9tJ1X9MkdjTr52VLu2vXNxicVYiRmlUwCwqqQFrbUv+q5MOM+Rnk54R+i9HUBG5kP87a4HFW
IlvLKgotyMS6E1hMFx6aI7FBGIFMy2XR9jM7GyzOZw193VJNgWz5MXvEQExfisBQoSxOfVUdMb/8
UAZE9i6DChSDcjHP0i9VYs3AXKfXFtzYJDylk7CSn335u4hgIxn7ik3CbGjNtlnCN2PUHUZ/BiVy
7JeGrT5IQX7Kf4rqT/YvMxtAzmL0Vm9kKzPunZfeZ1fDC5zjzXwY/OaYeznaBkRTNHbDug0gZzXG
OFO0jDnmsAFjrXSq6aFXv04ktgdRBLlbBrkx7ZQzH6GhxjrCgwGVUqs/3zEaT5SlIC+nHCSYxe7z
5MLQg4dNXJcs2kjOjiw6XcqKWa4UdKxW47Hiy/hvK8i94TVEP4aQAWS373YjLF/LhM6IPm1CLCxr
SGXPJUplU2cKIq/9hqoUFGxgqhajkfqnmDdDed8kmmsqsgJ8PVNVhcguG/iIxWEfkXkoljwYQQkq
5E7QoypSXb6hMdbw6DprTGDsLHGoFz1QNzsuru4TWxI2g++6OxXPWhS1PggoOcUtMSBCJ7UF0cgp
zZ/p8PQBA7P5fU5ZC7lr8tnE0S/Nl3Ty2+Z7RAQ2bD9Vt8HgtBJ1z1UV6Shw0+6wYE5zo3/RHv9J
0rHS7rdnqNvsdRZkt/bV4l9cMPr+atakoQEVd4O1a+h6u6rqVRfWrlm1waLNT13YIzO5JleJ1XpS
EX5BfkDgnXaN9wafd4Z0mo2QGZ00fpSXZy197evHy9u375Q2GJwDzI2xa9UeazucNHvxdCT/zcmu
0bIcogUicacr0f1x9zK1QeTdYA1CtTXGqobR6sVjMPWdI01fSyLiZhEtH+f7MDdyiJQaovXrLRJ6
NH6sR8ElYz903QjDeb45lVrDiFjt5ZGF4cwNmbaKUigJ8UPtXt6s3eBoA8Z5PZ2YU0Q0gJnD4NDl
Gax0s3ndVc9l+KRTgWj7lnmDxlkOPUyycG5wskeM+80O60FnkxUjzzdQYWY9oCvQke5NJ/vkLle6
B6Zg57K0ou3jLEu5lpgBkEJaSytuim7BZMfi09LHAhiROnLGZW2VnowrYOIKvSKt7OQWxgzDBdSa
AEl01nganR7DBWbWAvb2kN48zkfG2zN9wdm7Dq9AZnkjCR4bBEv4ZuA2cVk4NVI/DQCcyXWi3dLy
S9Q+/dEuvR2QDUSumr2SUSyfhJnTzedqdBLhZKzfGGJM3mLN3gZGEf5qiBN9jaYwfSt4ZjUVaM+4
Kg8jGKMx3/P4EXnOUNwZK3W8YCystlquPs3W8xhX7tqLmIh2K7iJekbhzhbG2BXI8CLjyqKe+Nhe
M8ubeHpqW+DiMF2KFyj1rZdB99kUU9FV7jeqeP4A7nDN8mQokwYxGVGF7mSncERTducSP/dAu4xB
9VMlsF77B+0MyR20fE7HHlkZrKzyJQZ5ekPsSX7CaF2B1xRpy7tEfYiRxNnyJhuLmuFdHrNrCxVZ
kvuxA/avTHyaPpNledYTvEAY0k28ftONw6gKOVv2Q7gzCOei526uzYZV29eVjacbr3sZDyvazMc3
+uD6xfgiMr372aWzfvJZeg2cg3NdQz8jbVFc1JD37mBI5GWMKFptCow2yKxscIaop/e060bwQHWi
yYzsDLy7VKo64lNqGrrM59fa0KrXjr3HLaU2HK11RDJ7mCVbkeavJK3LJ3UoZoGO7i/1GZP9fWPN
xj6uQ0mH3AMq3JopPpBEDi4bmN+EDGcMzpj1RJ7M/u2J+xpd0yi/p8ixsobP9oNcUGSziJw5o8VY
0EaCQGvikeS+U6/JR1hFCJUpIVRXKJXfRanoM1tZbX+LpqzyapwePrJgGwBO/+tFycJwgYuZnPLY
Hmt/PpQH44G9vGEi6PMfoqm/qkC4VvNsSRAnva6vLb+6ke+1gMV0uHoeRWncXX3biMbpG7r0RlT2
QzS0bmNEvH5HddEb/b6v2WBw+jYNeidTCwKhE/Aab3zOEISYYsQqRrKX6Hr9O3J6BwXMNy06K7NX
cf/o/pV38wWcEuZF2SjRACmXB7aBXRC78pfouLIUuZs8iRZ1N+rZwHHONW8RkoQV4Iz0ZVg7N28G
m6iC8Hj/GG9QOA/aDMlcxw2WVT6FAauZmq8sr7qejpk7HURNLMw3vrOFGzDOdxZaNWrxALB/pqf1
BzY97YNF52cYPkAl2dIoObsMVgT9MONrKOo8EMjBB6TlbJSdgeqrNzlK3zyyIQ9tIIIRaRwflWbW
UslJC0HS4+QpLNXqJQF7PmNoxlEUTgmO8dvnbNwGNas+atgx7vvP5vi6LII4fv+tabMxnJ2IaoUm
E8uAQJ4TsjiIFZE4QsSmIy+2uJU7+YqD3t7/oflVcJrexjJuZDOzOOylGqqnkm9R+i1eg2wSveaK
1o8zEMo8hKRnNneuHxrrU1scBEZdBMCZhDCJJH14MwlP9XF8Yg+qa1AcB784Kg4b0AdSvz+E5O3D
aP3nss5yimGguhh3Frq5nR1x20NxGTqKRAmP/UQZVU2NjSnGMwlnJtSokpUogbc3IrcebfMGwbZX
ukVAYGyJr9yOBvpSK1DviZI6+1ryLzIfc4/gNJ86VkKCCC2YJcnJx+42rv//45dQtH0WkI+306rJ
o0VBKJxq1+l6p6SC7Oy+npzF4EKNuK9CXW4Rcyq15sbZFLS5+qH4byMDH2BEZaQnGZaqNkEVVS1u
JIGSUEdtdrEOtqKCCCnB9JvZcMthuAo1lBrQ9SMFdZtv4OyJWvRt2BOsY1zKNllSV6fXsiJ88WLL
9d5tnZeTCz2UvkXTt8z08ckMpgBjBh3twQqIzZoERSq4e7/cyMQZkayrirnoInR21ImbmF5i9rYE
tpGoEaQ8fuP6z2Jx1kQrsqZHqzC7PDd/FV506u3us44QEV2s3vrlsiHZF8sgFkJrC2l8LgkdpuB3
bFCf7UrRCxKZsfRZxkyXxruMsu+YzyhcEE/zbk0lChprKy7sQqWvJKtPyOuDfG5xFyp7ZCyDWOo+
dhjOuNyBC0lRV0mNGu3eZcxYjBsuuak945SDjVRU57af9aBnNO7oWWba6KYKNKRRlbsGpVOPeT48
xEuqOXVJO0cOVckOeyod5zWt7MY0pWO+LmB8IA1qxmDiPHMpFpGvYKv77pxosoEBdyaxkOX69c4R
SWqo5hOYqWlQ3WL0Q0BtLSA+a98XcaTuWrgNFHdK1tKM07YEVFcp/mhIV7To//+6BFIEtLLLumaC
3pWTptaNkkjhAqqa/3RITr7+PwR5zIFyi/YLDCdJ0fV5RIe1xwCiHg/bGThI+yi5bcx0Pq1o1Pci
q2+cVlsq//JZYd9/CZg7/uUKJsjaYsDJSxL/iKX7dBQc+r0A9hfhuOhhRd4l09kajj7eFQ7SK+68
30bHCtRPPV5L7A80kQHPUkxdVzFIg+/xItqoSAbKdF2KV/TiUZlE/Vb7i3YG4A66scqJGSVK7/bW
sbXQrGC6kSp0OCIU7oAnraRQlUKMzquPeDDH8EvzyOYyWyjqz55Lb+gc0XVzzx38snacM+3URZM7
6Q2UdWUaV9GpPKgn0wc3+o3Iy+2c31/AuMOVtf2QKgtbR3pd5pkTj6Liih2Hg1JHdOhQTaOgiOYQ
ViktaI94HDt1N5O/jPaRWr40PF8+RLsoqq4imf9G6sPtVN11SZjXCSuoUO2qtG56ahhOFbd/pWg3
FBjYXVOxAeN2SK2lykqbGI/UU+xQGUUGSekh/XlPZ8uOVTxkoQpIgLm7URtMbhnHVpIMtASham5I
MCV0uSnLSnSo9jFQBUuoob1noLGMykgMNWUP1LprRS0GW2YCD70LQcGPb1JqveclSZekLGU0/rhZ
lnhp0nphJWrF2YdA0SuleBN5R0gS6XU5hpi87dJscqx8+EJo/eOytu3aBXqG4HyFMas9WStIgfni
KP2ePKl/LDA3+TKKSBDOMYSJVCogncVVeQljtMmmqvEtl7NIPVzGebtzv/NAOuIY0JroqH7mdMsa
ZlINKGR0lxObqpR5VWNLXnQTokeADcaTURxxNQt80u4abkC5NUxSKW2tGqArxtDQm7n05EyQVNtd
wA0Et4DGjKHaeiX1bji5qvQ5sgQi7NXLIxt+XjjOrUaKXM35BBlaH7wsrgoGmvpbeJ/LeNnWr4sj
KzjFw1c7OZd3bNfabXBZ+L1JorRtSDuFQLBxiJ1W1TovM+bbNl9OmpU3/mUwgXoQvm5lWNNpQsK8
d2c/DKAc7Ppv2OsjI6VCquhAb83HXjR3Zy/5gCkaVNEJnMb72nX0gq1Ri2QRfG8YMIafMXWm1AYZ
1hjZrCFhDqaD/Kh+Gb+k1BWIzMKHdyfiDM6XrhtUxYwIBIKIl0yWazmBQzhxwOKJEbLWkYg6MHfP
wgaOuy5JZmaMSgVZy/AmWU4xec5FpSW7Z2EDwSTeqMxQd63eYS6Nq8eggwnb72lRfru8aiIpOB88
pShh0jNIkem3StrYYX2IW1FxqAiEybmRg4LJwYwkyFErr0MDvsoecy4/QN9L0Az7rwvhzrVe0nYk
JRyhtA6LC4KrNJDwXulKs54JcrG78myguKNs1HC5M3MlS5H5SlqCSP9ozcP/PxEFqiqU7cmqBWon
jVu1An5Xo002uIk6O5WSn4ywEgiyH7dqeIjE0lGQA3DbDx6yTp9rYKTHGawO1Uul4cTIPqvsKV8y
UVy5q9AbOE4kQuPG1Cp4x1Er/YkQjyjm82WFFkGwvdvoGrEQES0UarAQzbiPkxJznuTOxPjLP8Ph
XOHQTIVlpcAZ8SQfLeiJSKlAlF2PsVktzhXK0jz1U4TNqRTDUykszdz+3euj3zei1wsRFHd4SJP1
FsgmwTGQS4k9y1S3dbOy7MpSNNwAaCkYCrm7SzrumJg6b77vXp9LLTLbKAdeH6JVzHiSTRFXPjuE
79zBBoITqRrIOmhhAUU4oZ8E70yD3x0L3zh+QA82MJwtQDBpkkjHJq3FQ7beDtGXy7+/uzMbH8Dp
cz4qepv0MNBT/IBaC7ueMUPsIba8yzBMl96t1gaGU2cUPVBFYs5zqm4pQkpJdyaa2vUatJYwOBF5
ak6xp64gaZpAJsDhaS5BH7L5/DYrGLXWimCD9m0ceA4tE6pmIb/2q0VIjQT3WQ26PTiLw6qBGLdF
e8WeT8lBpA6722XCZCMIUt6XqUWjpkckg1mwtJocJVoaaNOr6sEpC+Nri3vO6+V923VFuJeBFlfV
UCHDqYccWnmVFIgqjbX0egNjakfVM2NR9+P+Im5wOP3QSwSTGHCKDXNkh5FcgZkZKUorqHxQNAk8
n0goTj/w3Ag+EhNgyRrkK+hOiNeiQvjyyu2LZCkqJbKJhBf/UjaVxaRI8QKzSlS3TdJD388NqFqV
IzpbT0WcnHQQ1yWGdiSKetfRVrJXMnwojDx/Bf9q1nWkjZoIX0GkV9OIXTUPVFV0K91dUAvZE1PW
jJ0HhMqsVbIiPWXIYIWVfJl4ffz98nruWpANBhcPp3OZSVQGRjHffSoHG8T9Q5jYmvXpMg4zqO8s
1QaHC4rVrJmMRELq9Z86CMljdl1cPyASh7MaujUv8sTEocsNtbwmfGxM9O6h/cAQWPhdX4gIDDcm
VUbmn9P2lFbzWqgjtN26pvFtHYpGQ+5qOoqykGaTZWrACP5qAWkKxU676Z/DywZorYfCGZ3Fx6CL
QESSsCfOBowfPZj0tQqa+rkHhVuNJLx1qGJyuKwCe7WJKDf7VyCeq33NtT6eMB/yn+eFhyTIjrpf
B5EvrILcOzlbJE7bVl3KlTkCEnvCf5sl5/ayvcZ+eJDfRqpJpYOrZWUIwkvRnvHDCPVWCye5fdsz
xtWh2N3PzMEc5mPlL6/CYpl9MU2NIJGEGj5+nKzeYjoMiHN7VLwZT+2x9EO3Bamr+SNBQTAjxw0j
WxKEt3tPcYQq6ElSLRnui88yq0pB1IUiyzw56WjXaDdTDklQLrb1V+/1t22A+WHr02XV2RV0g8n5
sdpK2bheltkuvhSVF65XeSOgPdnfOoKONtRgwOLyQ+ox67DHYcfWobC6spMDawunP3rUqis//4fS
ul2RNnCc/dBNpBxDE/aDJV2GIMEEqmr06DPowkDBrx0tVJT/II+X13H3lG9AuehaqcqkGgbI2OTo
qvmxJj8v/75wETmbFRoyuEkHmJEsR308mI1PyY2y2j1K02HsX0W8moJF5Lni52JMcB2BPNqaOXku
Xc+TYUfTJLBcIhjOSfYaaXHbx17R+qc2/qyNzyvG/V1eut2tUXG7RZuExZjpf7X2RjbRoo2xcosl
+wktXzTFENCq7UNgCq+FrJqiaRxEqIR6vERwjhN60nrVumkS0SVhF4JaoCfXUWUBz/irFCUyImGW
4EIS0zZAiyEm9IiYYnc3YwPBbUapYW5Doph4xK2P0oARASSgRSYIM0VycA4kLKu8znSAlGYDrn5p
rdxBm/wPbDn6gQm2gl07uGAlpmCt6hNU6EdKRG26WJI/x6siSM3vrtcGhYm6Sa2g1rXutVrvXQUd
FZMckOW7oTXun4nCPmIDIpXp3BkVazYYrzXtKhkFZU/MwPPhI90IwTmAFkQuUWTh9+XxpZENX+8s
G1dcV1siwc7vLhfOiA4uf/g3nsgFUZeegAMbkiT610ItLEdKQ18NjYfLKybA4U/KIC9lubBHmWwt
fEUOvw8GOc258nIZZleRz+LwbNGMnSPLQfbmamh9nzNbWUS1iyJBuKPS9SNJIw0IoTSeGvQ09kZl
m3ovWC+RINxhUSXJLIyVHXvrOVQfi06UGhTJwZ0TWqv/SXebxtWI4dt1fa90H8mpI1D7r3bxF/8m
B6+twd4GOgXT0Yrq0IRfynYSnMbd07JB4U6LNEzdMjEdXpvP6njS2v6UazZ6V4LLyiVaMi6Gkedc
UuMceyKriJjUHwW9n8u/LmPs77v6ZvCZS+HUK4NV7AwVqZJlrKRrqiahV9Zt8ekyyv6KnVE47Sry
RJ+sBC/ZS3psuytaWe6sPi2maFiISBpOyUoFRVuxBmkkw/TUubnGoCDBpuzHYPpZFrZrG1uMmmxr
nmpgoM3LWzAQPfGyIPTZCCnx5G4WM7wzzBswTtXkVEO1RIdHlaFVfXOSfw71/F2e5huaxYcyWm9r
KRQJuL+IiJLwzmLoJt9U2ktDZIUsyCj+Tm7fulJ8cl9INnmKb01fvsLNrhMlfPYV5IzJyZnSXpdR
i8Ii58WepZt2JacwDKxGFvgfERB3pqxpGggIH3vX0iUH/f0nOqFlPCHxTTjm5HhZ7fcP8FkqLiJM
o4GGhWLAdqOWJxoKJ217u1I+FNvqZxjuVpBI4TipHWC0vrX7RjlquSlwD/vX0jMGn5ErssLIBgMY
jCUTFGi4vZEv4ZHNEizuySFycTP4o8XjS9otdM4pzfgWiIJYCcMnydWYi+iJBbrOMzw2ay5LagSx
+loGpa58W5rS0wfkMGT0GlJT0VBl8au90CZZ6ooS9gJPykEyqIdcMkrbWssPNOyj3OkMxKn2NGso
Xptwhoa6jq+0RBt6pzXK3AV3cPSK91/vsmC7a8fmeymUYGoSnyrGNOmsliK8wK00xmBVOZBn4/GP
IHitk7RErzEMuQf1xjEe/Ez+dvn32ZK8M69nEXgd64cERMcprIHWKfZSonn3k4oRt2r0lErfL0Pt
WnIwMioqbqAm8s2/qoGeY6xpnyHHgodrVJ2sjkJyP1+T1bZQbCwVzdOaico+d43dBpNz7lrXmjkj
EnKLXJJdw8pvJktvHKL/PfSN4Pa7L5+hUYu5DZRs/yrfOOcJVAxbJdeti3ge3L3qq0a1+6ij3tQj
c5Vgzs3lNd3VQDzQYzYloRiPyRk+ChoHpZhwehV0iPhFmkgvSduI7vW7xVGsDuA/MDwVE96smrw0
AcPKhlTXeI3dsrctTERgDJCokHemq/RFxIm8WzeEYlOUmhLLVE0+/dhhbrYRKUg/zn7tZp/e3mu/
0Hv6LHnhgXxmeazim+V+ZMwEZvaBadNAiy1RDM6O6DRmgSIORZp4stG4avdJ7UU55L2tQxkHqNpZ
ZhV6wKlL3UpRHKroDGxzH53uDulKAU2RCIIzvLOuTNPaMM6uXiXeorTGoWj1j1w5toJwq1VHSzS2
qYYiTSl0UMVmdytOmLwK4pa9UGILw4USMyqCi9AETFOndm9iYpRyilvRgdozGFsU7kCZbd1W6goU
VcscyarQ23hPM0xRVPTny0dXIA9/ptIwVvISc+Dcpr8e9dO6IiMrSDkL9p8nLzParArrgaL/vtau
+2q+1qToDyE4A7sOefcPlyq2xx4VerAK0bOvSArOrmboQMpVHVKM2nIvdfVgW0r38mebwb5hc6Wp
VT0p9BKbUS6v8/hz0hI7TUT0I/u6xZqM8J5i4nH3V5ChUechZ4R2phTdTwoomXUFjPX2KiU/Louz
v2RnJE4cJVqlYrEgjk61O1WNb6Km+dBxPENw5qsupGWhEYTRx9Vep84ewNmdWf5lQfYPyRmFs2Cp
vvZaOZoodsvr45Jpj1pJwbJeupdh9pgQiIZH0P9uDWfDlKksiyGFNGBC+J50dniKHczOeIjd0Rm9
xMH8YG9+yY5sHGXmglhF8AF7zI74ABNvl2CsNgj/dDmjmbNMSngDzU5ua8xn8GIn9bXUWb4kzsp4
z09oRQ7yQDw9eV8tz9DcER61pp6VEdCRIdsYkRdFhq13x1xNBUIyreNjza2MnP63yloZVAdQHb40
MwxfWnqX91GEwP6+OcYWY1AxauZTM8kDFbsv1SLumd1H5q0UnOKvcRRVaQlzJJ+SQ4lB65izhmHg
2Z1oHo5oXzjdX3Dlq9oUQHF4qkN/qks7Xo6GKrDge2HrVh5O9VFJFslFDI9XNB1aYluMjUErlKwm
V4VsXUcJGRxTFcXKzI2+UwVF0VHGii5AnY9bcaVSF9DgM7YHBJSYqD5hMF4biJZwN1WlnXF4Jxs3
GBlmFBBu/sz4kTC7HWOQwzvQwLqRLypj3a2u36JxN5wVhcU9ahiB9p0VlFkdG1/gFZiXpJ00EKlU
3xIxKDs1F5aSZw0t0Nyc62z/RsTmEPFKeoxuUBFwDX6wK2WyRa2yuyZ5s6TcKc7KxuzXFmoJZibq
yZGc2qVZo75aJSJWw90TsIHijvNi1V241NASwzpp3QONiBMmj6skeozbPQIbHO5Il0tqjgNzl2Z6
yvXIzszcW+TvXfNcWnfymAgubfvGfoPHnewpV7v/I+26luPGlegXsYoA8yvTBI2yZEt+Ya0Tc878
+nugreuhIO6gVvvs8hw10N1odjgtBymujM0iTn64107VLWhtrxrs8YC01+1pwVY5TIyLFl0IoTlr
p6M0kUzB7XV+Bl7Kwg0OIdity52Ezh/9JbFz1zokJ7Epbrrmlcxc+N42VrukFWRutMpDYdLVu2X/
Ce+/guBi92RWyJBFkA0m+KyPtd/n0dfLENvKj7qzQZD0kd++WFcPjIH+BlPLEY/kM0UBL3joUyxD
W0TJRhEMd1hKqoV6b4DUhYbXk5bbBSKCwvr932ThjotWemBUE0BMrFhLzPsEa41aQUO3QBDKlevN
ohtpyOhvtNmPk5t+8etCcOv/4OP/3MlbbLe6E7NrlKybLcadOXsjGr78YY+BUbaoq8caOV8RlIo3
J7A1cgbkAqY0DVUSMfpR9X4C42TqSQ9v3Ix2ciVj0fVn5nrXcJzDtSJzLipGJJtnj7P1q5qeLuvB
PzxbZ3k4NxuZsTaWfx9g/tdb4ImRTi932P717ksDRpoQ+//cy6hvV//x3Tqjck63C4yFkoKpBhp5
sM+T2Ol9cFdfd1f9y+RpTnk7ftd9A9TDJ0byHYoafUWqyTthqyoCTN+hJTsI7BFcq2Pt1uPPy1Iy
d3pJSM7dZiU6vcMSujlmDb2iUqa7aZHHxzEh2m8dxufUwySaad4GRZOZQli63eROVq6Kri0p40wq
FCdr4x0agP1FzvZFmu3jOhcEkNsHeYbjDlJCaoQuFg5yAGvNrGonHKiDIqFAYbYDb6z0+b9Y3FkO
ctHKE2NqGtQUCwCT2yLNnbkEV65SLbahJrt8aK7qxsBcnKEJ0EVnynnkfIgKjAyBQiZM91JcAu5L
IBl2bs4Yhnj5jNKcBeUcs6ylaUWQVHOl/FUC88kCTr76m2zs5ULEvLpt+0hHyJZsWjLaqt5/MdVN
Gra0ZB/YucvCAYJuc29+rTEPyr50x69jYce3n6FSpKyr9P+w6ntYozCIUnZv39vNAVs8ni1MK9vG
DoRlfvxozoLbYyr4wQxXcJxFJDOdh6CHlDoG2vTYJUtmy+hEDw3qXL677cdhBcVZg7yE7aixvIhm
VydGSJw86ncxkgimPe3S2880KGpUQ5esrKMG9UbVvXr8NCXWaJXCKEAGBKaT0G2Cxy76eVmo7eMz
DTbAgkFKk1PIaUiDJMsIavBl44TdtyZ+6lTTbhrRjs9NV0L/APHtlsqSdtlEASTrV4p5X0hfq+r5
siwiCO4bjdSNNiAxjsGs7BsonZ3C8EflM5VbbSUHFyH0RZyOgyHjwNTqwZqa3I7DxCGjaMUCM5OP
en0+L856dQvln3GEMGW2K6POHnpRt8C2PiusCiJjUy1KIu8tlS5TrGsjUirZaTohKfYr3o0/DOgz
66zPUTL2L9/PZp1dw9ASarUYLKKUBxwXnZbqwj6Oyr+CI5IDz6kzHYnT2MOuuBd3Sm9qxAqQc+00
kyOVKDMCgQKfQGl7VPVqN3eiEbDtOHWFw1lR04BwXbKAQ3fhvsVJWjf60+hH+waLDuz0++VzFEjF
t/8F8kCx4QBoynKKC+xPvFnQrH8Zg53MB/U7S8T3/kmWEit1BzUvlOZXPHanidS5S4PWJ1l7krPh
XmpERBBksyq4UhCFMy6qU7nNGygIoo7GM43+V6glCXzTKDkd1V5oRwN4eCn0wiTK77q6GpxOp8TJ
y4ZgkLFOHeTvFm9AccxDx9/kWlQGIY+agnRWtjLwu8+prdYzfi6oKr9Ro+4YdQPY1nukhk3andRO
Kv1ADWEFfTU6wzI8j4n5NCTqo6xE1FPitkSLkKU6kzbXfoMd5W6SUdNug5HswpximFYPH6e2x4tL
A3VX433aL21lPWFpbuH3mpoRO2r17thSLfbaVKvurLo1MFLelD/qdjjR2JTdEm2/r7K8zBjO1NNb
qg87U5WwiJAsh3isusdQzevrJMTqLzVYPNphUXlXDImtpPOtIgeRHceoDIyR0tuMRfZX27WBPWd5
6CJrd7OYS3bQWvrKli1+TdJQ94yoTGy1yNDma8nH3sywXjWQY1/LDGzGKUliQ4F0d25D0ytA32ZL
sW76Rb4UTpzHoYtFt/kOO24bO5cy+ZrM6q8uyGK7l5Gq0tLmW5pSw5YVQu1Sim/UsVo83DYWR2oZ
XECDnc+Tot5LY2jZXR7pLp1NrGOWqvtoVGM7zWjqWFM52eMEDqkolTI7ouldoSqLoO150/fCySsU
VXEdhGacY9T1uY0iJI00+nuWHjT19bJxbT66q9/nAokCDU0aZb+vmLu8SG05jJ2gvs4JEXlc9uR9
MOMVEudxDSVvOmMBUgfqE/b9V14vN2zHkeSKdhxteiUQOxlvYQRmfN4fWljFARjmwI8Yt+lzrdEb
IoVPcy1/5m7OMDwzYlaSCXtyGcxyjNJjngki9M2GCHSL/18OnhStUIuuTjUAyDt2ZAV4xLo9W5yM
gSXP2iV79smqivztdrS+guVc30IsrKllXKqd33+ZvdyrncCVf0Y3jDY29pOdeKfrphoarFEdrRCG
xRMQ9gqsOE+xtRaNg1/lMIQv6l4oo5BF8fKyxm8qxwqK0/gxIpHVLBmyAfga6PT6hB6bY6tVAn3f
lkg3TVUHnR1Ikt7roNIuRq/1YHKd8tel3evxT9LHDhUyM7Pg64NZodPp/zjcZWXdkqB7hW0pAA34
cJe4Egb1BmR4NYetEYw+o/MrOD4WNDUMrRSAK43Btqofsmj/yabDWwGwf199aoCJWY0DrOoARdrg
lCZ2Tje6IKDYvBq0hlnYpkswRMT5VEtuCfYF4GumbjCy3l/l/SvJE3sSsgVvqtoKiFO1FDPeyjIi
RVKH92mZ22nzFAm/ZkTScH41DOUFeRH2bVbKX+I29Bul/pZY472MsOSy6WxCWfgExHZgzUSL3fu7
UYJMA58Bq8ZjnqREl2WauFp2Q0IheTXL2H7Q6hUSpwW1WQ0y+IfwWGAja7xfrjTv74HhSOANtuPl
FRKnDFpkBWHDaoTzfT/bwa4CWcf8s/vNmKqwDe9w+QTZy3NJLk4jMD2exyTGCaI//22Fe3iQdt2u
31+GEUrFKUXazkG7MKmKE+o+V4udOr1PfcWRQX0sGuDdVHPsEEebh2JhWQrn6jKQDDZvK9wmStF1
27jRoh/qUZSh3ta+Mwzn6YwwVdWshqJHSoti4NGoHtEsbbezSPs+XJKCKTbMTWFZIYgoFX6Eth+1
ypqkeIRLVfx+12GtJ7sk0bF9/OjlcLhLamoqz62SjqipEl+y6/vgUFy1LqO1yJ5j33QuK8UHz8rB
cV+gskQbozWS0c3kG6J+I6EocPhwQRwAF3bpMUk6jJ+MbqX+wLqXUaa2KblCkr4P6vYehk/fELiG
SO4gh2bd5i3owyN7SL5fPisRBqfSaVzW0aDhaghNd3RIr9WqOaYkF3gfwZVYnEqnY2maBdOAMQ9s
JaR22z5eFoQyn/zO43CnxflsNCMPnUwA0R//LsUuV+Zd4i8nDNSkdvW9dmU/20def9U8sOVb6WO7
FzE3fkyqc38E587jwsjVScKV4fPUM9L4YJjm0QwnFyN9d4gJf4dWeTUTzQ0jEX+o6CbZv6/iCaVR
267uIX843Zq6bZbfBupfPuNtCLwhoMtCRzaf3bZIH2JRJiBom9kqiN/Hr0REkfTWt/7xHs8g3BFm
DQktWmRQFe3tlWK+ovnNVm+IPcWmQBSdYmibAec7X+tM+qiY0IExunn+tQcll7kg2/vj8qFtqv4K
g1P9vhmDuB3L0TXi515/DkRL3UUycHrflFaqWFU1oklLtofUAeelo2uCwvPmS7ESgruUIg9jTBtA
iOjQHdJjg7U4jGlc9PJ9fM6Z/axwOCXOtNpYcgIc5DAYH0GLRgptsecX06auvK9G+79dDhemdHKp
qnoLPJKepORxMv419R8nEPf06VGfzbQCQDs72VPlJ48sr9zYi7N4qM349dfLArHf+2A9qwPk3r6o
xhB/lECjwcdo9xi3z5STCpqxRZOdohM0xItUj3sHtQqlUbWA6gWaPwc/xp9V93pZHAECn3alS9NK
nQyEWLnPh0OFjS6iodjt6OR8ZHzadeinxrSYgca/J3845EckH77Tn4i4Zj/Zy3u9F7jR7VcC32QY
3AGn2IcCEPae5nOpYoy4iCrHsvZK6VHlFCVPcuvN6m0w38SmAJMp8ke9+APJxxKRWsdRXbaM7fd+
iB/AyeB05Y2Uipqyt/XvjMPFE1ljjFNAoH/G0jn99KRMVwVqW0X/0KUC/rJ/uLgzFudZ6xzTBaqG
Yxwbe3KJ2+7Q4Js6au3mh9pP7kM3EHU2bzvzMyTnbKmCjMCAyoM7NekRxLGuMUUCsbZVHrqh6AT7
hfgKkWItczvUBeKY5NhJjlH7oKX9jFWdITgnYZAu7ibm9eIqxR6C6WszNlckMbzLMP9wQWcczj9M
KqIcEFzCP1zPXuVHvuG1Ltt3jX2C7miLXg/Byelcd1ReZD02nsFZGPV9peb23B2UWNCdsakACnbT
am/sFjyVq9Iveh7oIwI85VefaF5LBldwasxEPpjqCoJ/a2OrNzQJEMtt77EhrcCtJVvBRjXwagrJ
pJnGXkJjh7oKG3Od6KnEBFK/zQ7opP3Qw3a90e79xWGb74gIcfOWwGdDDKwYxrQWpxSgUILVZgDs
zNgBd7ajLieSaAJ/tx1JnGH4l8Mo5KJe6gFyoSU69VC2+T4cB0/xMOT2NRfY7KZWrMA4r5drFcKa
CWD1gF02tRv/a1oQFkasADhXF5ZxmMtmj8h7Wl6CVPXmOROlUjY1YYXB+TaTjHppvWnCNWjbwU4G
msTQpge2q7jb6bktmibdPDX0WlANS9RUld87K8fyFIH8CvYqpbaiVjekJA8CY9oUSpeR4VBAgkv4
meJ+TtRaSQjeCIf4jAR1uJLvwI3tEE/egzRCEK8wz/nBms5w/HzxjAadPgWloRuFD71a2l35UlWP
fYa9veRHJnKwm6a0QuPUrk2buNQDCJdWN2FreRpIpc1A4I9EIJzqdfJcd0EAkebxmx4erCp2ZCHj
wHZItBKFUz5tSpqB5Aqeigy1OZV8IRlC/iB+TrXJbvv42lJbT5E0FF6jp8s6IrozpqYrDxhmRa2N
LTvFLLJrVbOjBM2T0wRisrsWtf64eLkM+LHcxaxZxwsPRgzd0hTuo6DVe3x0prBm0tvZaJMfqPqC
9cM81IpdXEnPs794jU2v/nXJgcNlJ7GSNJunuCEtcEf9apwq1KhFGcVtt7sSjfPulqwOVSYDIrgm
vuXXOxKiKI5IWsHCh8BrRB9wb5/oHy3uz1l+qE3WhYQIgwW29t8b69MvrE2s3AWVPd/Bzh3HSTzj
iyMdqMC5bMbUZ1n5ylepYCl3XCIY1Bvwvc7Hqctg8LtFmOTeNsGzjJwJ5mBvrPoGMurPs9PFNkJd
VlROnDqxQTDqgk0endKO9fOynjLFv3S0vE2m2LU0sG+Goq+dIcjcQbgCSQTB2R7YUgfsXcERDtZO
L0758JlwbXVF7GRXGi8HVWoqDR7mOcJ2aRmcM/r8mY9g3cDToijyx4qupSSTlcqAaJfbtH5uMbdZ
iaLObbMyQDalKaixUp4MITDCJitNXEV77L3uQMAsOyt26/79joGw/BM3v4LjrkWWqRxKLeDQnBOq
d0kqqK997EpjnmgFwN0LfMQCGmYAaLCYtzSflNvSlwnL2bHa8Sp1i50oRhNiMnNe6UKOVRNRYeJz
Ea13GCcjtkEcyZHvyD26Fz1qN7+WxLt8jpseYiUm5+h10slKFkK9G2QTMvMoNehQxyac4f4yzuYT
tsLhHLs6Z4Wc5cxSkQM0updG2ynx107ZDeljJWLXFB4k5+NTSwUJdYCDTA03+qk6iRv5Q2hnv9nq
286pUjt0RUQC22/mWUSe8FieS2nCni94ih/mTnfiv1gbQL+TvPG1+J0P9uTVfvEsWge+mc5YoXIR
FlEHS0eBFoH9ODlxSTECs9zlcoop8PjYldS9fI/bX8wrPM7TGxK+xjO0POPbr3hbqxfeD/ayk+4Z
KYjkiiplQjzOxcfYdh5HGvDU3URtxSXfI1CqsQQlYyLB8tPMKQU2ITpSzreoQ5B3BnvMrGbye6ux
x/7JRG9Ppl1ZIhZz9lsfXrDVcfJupphULSyAJc03fXQXq/vL98X+/6Xf51yKUcyTWVX4/bn6omnf
xurJHH5dhtiuh6xk4HxIomRpqjDFTw7xviuwaDF1lt0y24xWHN2Sl+G2JVIRYVMDnTZ8TDMpRisN
CyQKght5eKLmIQlFEjGl+nhqZwxOyUk454nFMEaHkW5nbtfZjPfLtEOnuw59KggCRDJxSj4UXVEY
DC+pbo3ubjb3RJTn31a0s0icUid9IQdvD2YuH+TqW6d+vXwt/+BzzwBMxtXjJRk9xco2xNVs1Wvm
Bi6mu36O+JItD6Ez7LBTqikEqvCxM/jtkT5jctqN2YFRMgycW5zZzQ8j9kDL7+hOvVPvot8mAs8M
feuyK7NWOQH29oN2huaUHlmIZAhZVN/Hiydp+UMftc+FHJ+MJd11JdqGy8wXHLFITbhH1FAbdQoo
MLGqMrNQflKd+j70DNAy0d6eIjxuJeIS3fuPuNxzqi/YbIMtg6w7AgwLt7qD4WWsTkEq+6RjWq++
rZwF31KCypRAWn6UHysT07p+Cxmsv2LNjZNvebO7LNlm9AOaKYJ5B50oPO+ToYYSltHiw7qKdiod
0a1NHL06RoZwufWHLiqmqSsk7uqyXG/lrkGOol7kAzFSNM1f0WX/LTDRky1PLVq41eJaF+FunuEK
lru5cDTmNI4XGOXU+ZEVPrc0e16Em3wEMHzoo0iFFIwDpGum5GEMQ30352p+02pK+K9pM98OEgOM
GkHC7EPj21RkaqlaM9x/fIjDQ4sNI1Xnz30r+MDYFumMw/lLLUsKywiAY1RPZYT1B4obirj4NjHY
DBdWsSB5yndrlVTJ20VBl44Wn4YI+15eUksQd2/HTysM7ilbKMLgRgZGj+8yVq4OXDAQqS6GmVEe
D91JmGDZfGlWiNxjVoVY6oWFOqOLgZ7+i3KKMVncYbL4hN4SxIiiPr7tQ1TRmo3uCNXkmUUGJVLy
dIGA4CSOy+cIXZeBIIjadBPWHwjeExVjKrW1hp6ZMD0MBXEwWmCAlaqwHi67I4EoPH1XMahllhfA
MavOhuuzl6S1oSMC1RaJw6lErFRJFqaAYSPDsWYTeXYT63HqTAHQdlJgdXCcKkjB/w+ur5wSWa/W
CaEMfegqR7zKe9G3kOj8OJtNEIliGQUEyzCnhu7lb8P811KlT//tlthfsQp0krQMM7UBSpsr/oJX
dzTkazNUvcsw22Z0Vjp2iyuYOYbGtSFg1OCuUL6NmaB9XHg5XAQTaUPaFgQA2EPLPlQDV7lpX7S3
Kp7llgIbEt0N9wBif+kYZSXQKkz69AuCwQbPreA9F4Fwz12H0SCsw4Av6PTW1uorw3psVUE2bTPQ
xWwkxhVlHWsPTe7ciigYoqEByISBswfJZqQ/WKOERZmZLd2zJqDE+dfravDqrTG502vTGotGWR+s
Kk0PIyoAoPnbg39UoHObRQ7MSFhYEQWGWyT+3yudpCpGH2MtskvN/ChT8BYs827q86c46Y+LVttI
sr5EveZ0yRy6lxV+6/LW2Jz1DnOGNrEebQVKGT8tafolC6KjvtSfcLJrGPZnrOwqsqTAbJV8dGXN
H8aTHNhyJVDDLdM1ZBN0MWjbw7wYl5NRK6yW6FN0FQzla9L/pZX+5ZMS/T7nwPXGbPSggQixjoV1
X8v+1+Xf/wcVPwvAqQF4e82obhnAbIOM1R0O/S7fhSfzNvsyeZkX+iK6BZFI3OVjtaiWoFMLitcq
dqTfK/LnzPYsE3fvZKkqJcghU/djdqQfxM189dVabLOwwejjNTu9FBZbt1X6jMn58K6ZTbVnumY2
ftvfGvTe1P4tCTHzDAT7U3UL/kjnR/WVQTOM5e3NMzLHCKkfKdVVtCx2JWdOlkS2Pg6Hy+rBnA2f
HVlB8p1ayJqHI2EtxIv0Tcf2D5NgKZrl1N1dZD4PyY/LaJsR7BqOs6awCcyiZg9hq9mGZSt+6oVe
8ETuw8EGiwyq5KIq5GZGaw3JGVgyVFq6zExCy8bo9i7dDcfiiwISOXEigT0Xl06Ts7W4GIxoSYDV
lz/icte24OGZbpToMEwv//EkOSMbcrPTdezUdJXbxace2Q8oQLauaRMv9UNXtAHwI/fYe920OJNT
U1PqIjaFEH4Z4NVttnYViXEvcKcHSmzzdke+YKWcYx2Up8uiilSUMzyKb+1m6YCsRzqWF3+1upew
Sjylf86WXRL+vozGfu3SFXIRQZ1SK4kqXCG+ebFQwO50VM2Vyh6zzruMtBm0rTWTCwQsdNZkM5u4
oJVDLCzLy73wON6NIObz2TYOEWvTdkRw9i8WF1LNUUBYCp4ld1mQiFnuo7WjdurWn+hQOkuGqdD3
73KjJ/2YRJCspP2VRbv7Fl0xgg+SzVeGEadjiluBr+QuKpyMfIpZfJhaXqCdpkCgCNvXswLgrqfC
Ynq1VgHQeqOnuAkKFLZ89/dWyujX8irQBpE83OUY1hKC0w1wrBFvOLVIvWNJxR29ndAZl8OkdUGi
ehNQ1bH6AMy5bO/C+0uKKQg8GiwwcyfjEKdXVS54zQS/z3cnaQGIWkoJv6+ED3H5V6jvL5/Y9u9b
Ovb8yqBr4fta5DiuzIT1NbcFXsZltA3p1ycQdAWN01g0TSlPYT+puRLEOYrtjdx4TdCdlkrYObiV
TMRyt/9jvNnsKoRdjHqO9AX5WDBRuN2h3emHxov2dC/q69iMX1ZA3NPbjzEtCOsaNMdns78O6qdM
RFkuguCe2saqliho0WyZ0uPS3bSZL4u+dDcgTKyJtbAGEbOEaFp+r7TzROUswSJO0HDLzlirRxXs
HJ01CFoGtmFU1KWwDwKUzpxthH1cZk1uwoGVoLcwMQCs2RZoQS7r10a4AGH+oPBdoyQ2l7ZcdBQn
68zTsX0vrywvbXcKJk9ULXYuo21FQu/guLMrwjIN6GywNojBZSuD43u2+IlV9iRBvn/Leb7D4lRB
6rVQyiVgyQveGpRxnNLJZHskrvVbQ5ObLWQL3jCkd4hc7FWFUjopNRCN9gmdZ9fI4XtYQgFi7J9q
/FJiQk7XO68qa+/ysQpURWFuamXA06TnNKC4REO/TvLOUcJf4JsRaMo2CGqk4HkDoQ3/2BmSlZOh
VPARp5lfR9OY3BJk5GA/zFtBKkmExL16ZJnlOCNACvtT0oW2VXjWJ+ZscFVnaTjryophVicdGKRb
/CzqT6Up+UaHXqbLV7Othdgzgm3wGrgc+J5f7HonQVoEMLA9VgP6uRccxtcBe08y0KOINp5svEdI
SZ3BeEUgCtEXbHh2tfDU0fupFXz1slPhItN3v89ubqVomWrqxUwtxMGZ+TU27EAKK1efA4x1tQP4
ImNVQstPHO2zrBIu8GDXfgmcC8KHqFT1rIRwVeMN5K+5+D0PByz2tCfQbzTmtBPc3EYY/k5YLrob
ojrtagPCKorpWTXMSg0zWyfQF7NxQx0LkFPJwCRl7lRz6zVLcCRhcDXM1YsUlscieCmoKhhLFP1N
nGlkWBmuhgUeBXWJbkaTHqTUvJ7iBLtGMKjxX3WXM5LRWqRFY7pLbs1deFVfk4e/mxaqY+yKPg0E
ovF9rUMzG+VoQLSJ/KbSjwU1i5J6/fT98rVuOpezifD9HnKeSkTLIZNVxrt6iW7R321LaiHQnm1L
xLoyJOxkGD/30E1THqi5KgFm/m3Ro5ELxNhKY0A7zwCUM8WEptVIAUB3+pGc2t2wV26G4+i3B7o3
ElvUU7L9dCPgsagps2EgThn0yTKmieJ+kkOFWYlpH+y1I1iD3MIRdWltWvoZig/bC0ra3MgApbc/
4/lmzJB+Cr62ymkYrsE05F3WiE2ntkLjrqokeTz3E17tMe41W0mC0DcwtX+M0Bu0DwIqH+q5vs2K
nOzVcR6fLqNvNZ2Y6Bb4/7nyC/T6qiC0ryCsZrPmIHTif4uviztc6JUKxog6dpEmcjMnN0TmzcKR
Dw51hcyFKzSjaPzPIHh0WHzVS/zhqkywsOTvHlupcERplG2lXSFy71PUhF1YM1mnF0a9tzP8xDce
sBkz+mIgj2KLaeM3zX2FyL1YWqrNgYT5NTB5TS36lJdXJUlbO6oMUSfBVpb73UVy71NHwec3FHgv
xnt1x8aJpj36hr4nX9gQVrVTbzSB6ohk4x4ouVFGuvQAjKRreXpRyC7qXy9r5zYEltqaaF3A8BoH
UXZqMmQxIEJyDFR7VB6SWeAp/8EAzhjcm2YZJaUhaI1c8qjfFweJIA1V+fmOPKCml5d2k9mKk4Dd
JvAMwQkyfftoAaztz9AoVXhysrZCD0sZo9FkygtbiYirqdX+EycIRioZrwBY/vhGdmL2IEDN8bVY
qN6gHurgmJWCL53NS1pBcFZFjbbJGxbLLrnV2SM8jduAGn1PBrUQQG2Hsysszp4Q4ZZD2wKLba/J
XPM1Kfbqo7XDgKs/jY4ibBZj79iHK1oBclaV13QKlgjnByZJn0R26JmYqM0P0b4v0HYtKhxtRiEg
+lCQWEUFhA8PyiEYCk1aUGvLXzvkQEP0uGi3IfnEKKBJVzjc8z3nQ1uApBtp+iF/WUKQX9Zp8Ile
FoDAdCn0zkDK4n2MAEKTPAwnii4x9TVWNHtqU9RvVMFH/aYRnVH49FE0ltjmnANFGx+trvcbS3Iv
29D2pfyR4y00WX12IAYNe4WN/eXJftZ9Ux7tYPYH4YI15s0+6BrLsmFdooFCF+ft6laJw8HQ4MGX
+Oek1U7HmGyqMjlJqebRUDQXtxnnrPA4zxc3YDCOTODN6aEHf2lOTAe7vWwS/YyayG3mUHBV2w/w
CpHTiA5LxAOlxXPYuaM33JUq6MMGpz5ke7RvOeM+/H755jZ1Ax++IBVBNxXhCflMKbfGHNPWWIOY
3/fKcD9jpe5/g+AcRJsEkrKwFz7DKEgr1/ZYHi4jbPrXlRCcWsyWFqXFiDgpm30zvisjTy7/faLa
pEismLJmgY797d5WGo7NqV0/R7ChGP225LESJQa2RTj/PvdEFKGq9QRc327SvKho1y52iSow0s2r
BvEiVtDpAOK7D5syBdEnS0Ip1q4lKOmgRfsT97BC4Hym2ndTU7OblgNs1TMrt6yvy/nHZRCRGMp7
n9km1dhlBCB9R2pHD8BSDDbm4ctllG1DtN4uG50x2Bb7HkaarDEzgxje5UXfxft+F3r9iEFchxyp
Gx3nxBFNam+qwBmR7zqsM9lotCWa3Dk7auZTAZIN8rl08gqE+5ZSFnAT5iSZkHNFE7m0p8XTUjRO
PEZ2gbm3y4e46a4tSzHRvKuD14+zS3ibqpuidMIcc4qBlGdtKdwyuLfM63HwL0Ntxz0rLM5Vj30z
Y/ARWH+PcBA2lbJrfestjSeqXW7Nfpnol/ojGacdaa+bSaRBO6S9umNj/ITFPXeWp9rRTX9gH4SW
KyTMZJfz4fk7o/LLlrAxpKjaDjKClMdL98s+qbzWZ4XgeR+K+Hm27eyPiHxTU1MZSjRYEDGPFi8Y
MNQmFYIKyvYX2UogzmEY5oK6CgXG8MN46W/qZ8vBrPkLvmbQepEc0ZUoKDpvBSoKPpZQUQHTMdZd
v7fqKSi1dGgQM4zVr0y7bbIFlEA/0/Tlsjay6+cvag3DPXkWuJ16uHN485Ae6Pw6VxZoZjrF1xeM
nmcEAytGdjMNkagDd8vi1sCcxSl1PFQkhw9pzHAfppU7YNjSiP9KJHSct+3Py2KKTpOzOVMfQ2W2
IOZQRV5oNnZC7wvjNf7368kVNDytro0zN60PgwKeBHpi9PCPJdp9dTK2dq7pxnGUQLKU95PkdQoJ
b0CsLzv9PBNbN6rcIUHwxEZ7T4EZFW43EuTDqUy9yychOHe+RUoxWjmcKpxEarlGdLVEXtRehXPn
YH+yexlq65lQQASM5YuI2kBT8l6F5aye1D7DWeR5ZM8qqCkSO/nXFNpvB34G4exk6WmuWzPshKhI
ymAUYsBTWx2ofv/fhOEMJennLu9mCCN3fqp/T3FpsQBiy4+tz4szCTUohjhrAFHSq664UxVRXkkE
wFlBEk9WZEUAiAv1UbJ0F7t2BV/1ojvn9H/BfhYTjIcTWpALO9X9RZFt0KhfvottHf5z5zxZlWG2
ap4X7C7qxmnRk2GhmlKYN/38GIWiUuymRKh2oXcGYxwgoXmvxWSSsdyrLwHWhJ6MhZ8dlr73hqAc
tpkTB4+wqspgNkEbCxcsmuDCCKMaxYSels9VW9l6Jxd23tZXkkruRrP+kpjjl2gJX5eGXIWmLjjT
TQ+5wme6s/psyHQ6N0sEv0DM2y72rIh4Rm2biS74xtoMf9aCcgYLJoYmymUm6BsdQ70Ln6e3WUjE
dsJZyE2Np7qJnhQZHO46p/GzhAY4yYRUarmz0l+tvggCx03tWAFw+h5peZ5mCvR9Btv5ou3yUnFU
hKiXFf4ftOOPHHwZI5wN7I5hltuifeeg7Lt9o9k5SFdttvtIyAwjkMrgYu96TAcL3KvIkhDJxhea
XyCjrnaidM/mp4tyPr0PBQsVveKBhdPrUAS1QeG+b0db7m3rPnTAynJNQ3sSGJpAI/gkalfPMUjU
INooec3woxV1qG8encK2wmBzOj7HOIWgoazQwWBf+E27kzvNRS7fVhPBUyFA4XttQP2ipGaIRHfS
Hc38YW4OqiI4qG1DPUvCc3uaM23nRUaFxdqzxcBkH7nJV+VbfigRxBciMqJN/4PGMRWlSA0Hx1lq
FZto6GL+x5gaW5lPEhbntH3mxYbI020b0wqKu6JMK5t8KAEVoZmnQm1ljHfYj3YCo/puKPzLprt5
UxraXKANIIjjyx66lMG1zxNavJaDtCxO2N6nLRX4h83DW4Fwhyf1VJukYURlwMDcqUvT73FyAn+b
AIYdzIePhRUMd3CVllnBxGRhHbdsVXrjMaqLT/T2mcoZhi/ft0VSBqACR645tM3qm6k+VLImEGXz
gw4hqaIjl43S94d6TYacTLMgax7ONitD5yhaajdRfphAexVi3yTCCUvwxm7rwhmTXePqjU2wvkvr
2eRuVF1nw11kWFhcMnmXFW7Twa0E46LILBnmMMlQiPofaV/a2zbSdPuLCHBfvnKVZMvyGsf5QiSZ
hPu+89ff085zY7nNqN7JAAMEAwMsVXd1dXUt5xSLYrejBWA0mUgxbsZfmmGKqERJFppV3+thYNy/
lkqYGwofniQDuiYpX5ZSvZIaw2mm5W/6xZQzeUzls3VrLWXsG2lEWaA0nbhcd5kyBNo4EE/ubfN+
U4tt35mYaaoiC0VKVh9i7i4Jeo+heFIB5fYGvYnhrECeUrUzc4gRs92sfDGjl78xgLfvcwZQ5km6
tB2+b1h+0b9EPeVttm+Gs/3g3A1IupIJ0F0IRTCw1F+zAc0kSBfgCFV+GVDDGpunRpdkMJupGvIh
XDDSD40hDD2roymfGuF72Hnm+u3yklEi5Pc7DzrCaKpeFTL3crhDRSijWkO2F+1MDe7QrAACyDUF
2xIemfMcd6r9jP+xGbHL3/gZHZxSaBaydJ0v1mXZkK9jixLAOIAGrN/Hkmpb89fLa7Z557wJ4Wt1
8lABfxn1M7evAH9klfrXHmxgXZYdlyzdXZa1eWTOZHEmIKgNZsdm1BwazU+jl4oiAaa+z+2/KYXo
uhegi2ksuDrTJ1yoxJ58JExjiQrdlIBzZymqxVcEh9VaamwEZDzpd/UeSIT2+Ly8KF+qa0YHYO2p
LP2mUoaEqwAzEQpoed8bdT+WaQ5iQ7x9QJUWoo1Q6yhYgE0bOBPBuTIrXEBVpOFCC7PQFpQdaGXt
KLpqE8Izb57PMzmcS0vCSF5jGXIU9XuW3S7R/ZQR4S61WpxPQ7GhC5cFIqz0uogOC4V3sh11nunA
BU9NN8xWiaYvNzFchkxdBPGzBp4GdKwjnE4Jc9veGVNFMxiCG5EvoXXCkksgN4SLNr7l8UsmRnYW
BmlMdX5thgImppYME/kYky+cZLKuCHrds4eIZS/xsQHqSZZ+MaKjQDUQbe6QaYJuCedIA777e3uW
qtq0FpGJEm9n6zYnu4c2BVgylgynVNE0TkClN2M3RswESnu0bPGm3MveeqXXGJsDLkQFftwMxIaX
Xdu2XaA/BBOJmgmwZS6/ZBZhL60Rdkp5sE4RyndoSQDJz+oBsfyFwobaPEhnwjhHOozgXbUqCJOH
r418lWLWSKRIVUiNOG+a5ENoNv3rEJDoYDLDTg71zgjYECBVaKL04S5VPYvRgqFClDDf9Op+6gMj
8y5v0JYIZOVgyJhtQbzL7Q/6lqcFc7AIPtvHpCjstQzWTrUvC9l8jqi6aBp4KDI6HU4RDbjXrTg3
rCgIqtBdE+i3GuAUbjVQeJbetIvToFD2l4Vu2TuCBGDJI+8HlB/OI5nyJERtisxmXXTwSvE3OVfu
L4vY7MhTMauA0Ws0wZh8qtacin6NpRwZHt8M6tpOvF60f2ROaUvOsgcrkYecrf2T6gDfjLY0IB0A
8lW1TKBhvHcWUZYsaQ3AiNciKybqMX0YPjKKtjbIjxKxkFsmci6MM/i0iY3SyiGsVnVbNq71rrEr
iaIH2XLprJNIlBXLwK3OqaTH89QPJZJl4QCk/EmbTtqaOFNSXVet7l/ety23rpsqqNY1NDCZ/BiQ
tpS9zPCZXLH7WohHzEgM5qltEwfenjD9LbV0C4OvmvYaGnF3+yjqIKaW4NZDtBEk0x2rkS2KN8MN
XtbpoyBVxW2IU6bAxWs8gkiXpaPU5EnhScODGj2oZhiAC9rvQUz+rwUhewHEfPRiIODn79627Ps2
Q9+3F7eCCyrovbiKO9EKdwtKuoRSH01P1QA1hlYuRYFuPMgCGITMLF7GwlOb1V71lz49asvoXFbo
ozW8E8JfUcbSJKtl9YVnpahLhDqadz2t+jKE/qQ/XhZF6MOf2xkDFWPTQx8517w5y5zGKuy0G4lb
d1OMbGC8iZU8sEvv3UOXxkII5vXCy9tDoTwv4u00hn+zNWcy5PcyhgKHuNGUwtMGdFn0GPDEvzX+
vbxiG2YNB/6mCndzrIls9sIKMWkHeEfp6xSnnibtpOify3I+3hYwAkMG74hpAWyHf04sOUAlc2sp
vKkaXWCqHlR1/ZvNN3FyMBCL+IuP8OTJGrRSzQpvqJadOAk/9VK1AdVFJTA2d9+ygAWum5r4AZlk
kAEdoElFAVKEOy09aXnQhYQD3RIhY5VkHEsDmOOcV6tWqxWXZcC5RJUm7yNHjUFCafx7sHE4Tky2
Aw8JZqzymbhVaEHLjp5tTxIQtJq6cC9YtXd54zdVOZPBDOMsLbbUWrRUEpPRjjbKpFdGPHvhQqEf
bYSN73Vhv+NMziTPfSG1kKOb876tO7831Ttkyk563n1PcffkSNq7+igcqgXlflxOf6EnnCkDEJDR
WcGFQ3Fq9Kk+rYXXG4GuXw35YJvG3WUZW4cVfY3/XwYfTGo9YH5SHTKmOvRBb+ipcu/AE+31Yv5v
6rwu99lyqivI2ZIWotLCdETQVkdldgylhYh9KI04L7cC6qscBoip4s9CoTsj7H2NTpFMJdDYA/x9
8YHFCKaooMURzyTe/4xRNwptOUOQ3jlSVHwVhOYkWJ9lTXCrRHu2YuXh8maxDf8gEWGxBJARw8Lj
9r1BWtokJkPYsDP8jykeW3CMo6nNkaXncAzy4aWsI2LPNhcTUTJCIdznQAR4L3GxJHCidfAa1rK6
hgJ+J03c5ct4lKuG6Gj7cKo19JW9ZvARTuL64E51NgmzkihN5ra9sNeUxtOaxM8wBnt5Ddln3q3h
qxg4J2CNKch9cRrpRVJKYblmbhFe6+1OEO4vf/9joM8J4PQojGlZ9R4ClrveNQ9DELu6i3leNurm
h85laZQ2nIuqgJkFrqAlc3uwO+nqd7UjBHxs1+TUYRZydmrDLI7XroU6rHFy+gV/2D6Lpa98AQ8M
ylLRg/aopg6VGCDXkbuwkmxc1aKCauwBKjtof3XCW9Wt9iXIZ3Rq16iF5LJtUmIBqqWBtNYNg/6U
eHPqJE/J67ygDqLhqSIbKj+cZm5l2d/PVnZu42k18xmkfQHLsph7Jej2bdD921TlezE84LA+AAMY
/U+ZO4tg0lGuemFCXowIX6nd4l1TqWqzFamvu6UeVjxvQ0yQO0qA6algeaYqMB/7NDilOCef1E2/
VjGU0o9m0D/mbupqXvtz9jRmkS5Fer7tm347DZNzGrnUt4a54BCAjNw21VtZ+T7KxD6ROnGOw1TC
MGtCLGHyafgZ7aYg9RkaMPrYi0fFkcmy30fMMW4ROeeR6jMoFdQpw3CifFCd5djcMH7CKJidai/u
9dvW6/blXRTbBRUmErbPk9XHlmK1aoUFZTwI0q7daUG8A4Sld9k9kmbJOZExVYwSxA44YyBEZHOr
2ZPwlXHg5Z71QjnjD5clt56cD1EraUlRwYfnn79K/VORfurXO7n614SfnBjOb0xrFvbrgLWLxsHR
wUDc1z/kgUCvIiyef2E3TaM0C7ONSdV37fpDG5GnKqhJQcrm+dc1g4ytsGywg+vJS65yv9YPaGj0
Qlu21W9TE1DUM5RenOPIIsmoCgWLF4eHId5VVmyHUW1fNrsPkeH7HeJbJ+e5m6wKZORumn6Rutgx
x6/J9IiNA+7t4FhUewpl5RbnOVShrOeYWfkE1ECGPBR9EZzcNpCoTR4oX0hK49wGWqKSXmVm3ruS
nyEzbPbues/KRpnfrG7yfHkxCVdhcQHIOmaNpYvYMXZNMnxJ5pVwTe4ui6EMg/MUWaqoRSRDq1lN
bGNFbR+Ij9Ony0KoaIpvKsuHIhc6FtRoQHhUHiRASzY/0IUu3a8OQ5yIMU6/7P49oMarQaJb05KQ
egYi1vtQIwT2rhwuIjMQVgCJnS6onCT4ziykfqJy3dt+8E0ad8bQLycKmFvEGVN+IDVst/NTuOxm
qtH+Y4mC04q7lSsjVtVihpz2c+/mjyrgMplWy2lw43vNaQNydon98o+PhzfNuIM2dAgRkM5l66gH
ij8AmEQ8mRjhZ1ghFIAgqR930CyhBGBHCv1Gwce4lD0cY3956cHSAkDXW9GlESX+4I/fFOQPW9iM
aiZBQRXqCc+531/Je5QQPjPU3/SY/F0c8CaPO3VRLRtNpkFFs/0hLN+z5arQdwoGGuIXS/NGhB6X
D+D2KX+Tx13RUzGFcbpCXp4+xcVxLX6oJMcTZSTc/azNebYCcxAyrs1A9aogc8RTtQcsm587ZIRD
aMSPPnZdN/R6jh0D1enj0oJ+T9kJnvQFVJ2TzxoH9R6UPmQATijJ8y9UKGkojQqxIVgszQPjylhu
QTPt9Q5dkt5+nP3eNY39mPOXUt1lamFiRetYfkiL8qSRASm1jJwvmdK0GaoK+iSlq5Zfh8JvqXYB
SgTnPNJG7qWBPSIatbErM/fGdHCQ+KVe7NTWsN9xtlorUkKrKUEOG+dc3cwbn+sdJlb9CiinFK0o
pRTnMAal79aoYFszXYX1dZRXtto8XD60HxOx7x29xnmJshTkXLcgZDmwGN7cR/tm34IgJafTDmyj
L7h4jfMQ45RESQ5iKoCAjK6E1WPpG+2o26oP/GWPJLKk5HHeQh2sdMrYZakGi6c72YEBdjcum+PM
7yK3+kasJWEdH+rf4/q/9JR2koDYt+56ezww7xSDHpDqMduO3X4fXL6qtWqiInbMFGXrVjWu8j7A
/J2ryXeh6CeDlytUSZUwR53zFC1wn7SZrWZqfDcBDz60BxpKg9KKbem7A5alksRyRVl2ALLvqN6W
8rUOxI6lG21UwUlkPEorznPkiSm2GXvxmeVVMu0s6WBSPTKUCPb3c53WaR1GEToVpvxJTtuDbnR+
rVn2ZfMjQkOdcxfTkPwvm9gsuzh3krTx5PFGA5/YZTl/eKS8WR7nMkYdcbb66jKQPQQGFyiWBSRT
WMAbexqRupaJQ8xPdUltFuYxe8ZWXnu9usXO2qV7BuEeA5k1nBwV3L6RMx/Ys1bKbXPXOhE9404t
LudKGgBXCnGEO8zonfba8oF3trM6GxxW4PdjUwQl3hbJc3qcKXZBwnr4aTCxUpNwZemcrr6NlOfS
uAqpcdc/PJ1+7yg/AqYsPYaXE2jXf9YPeiB7GOBFCXN2UPs7ZdcSYnDc3g8tRaJJmRI/EyaEcRSH
GZSL0ZVUZPp1Mqc7PftumINjxtp+tYQ94E8coGWjSQSMx6G5/2/WzBctllHLh1yBfcV7M1DcFWwE
tacdWmhc0lcg4d8Mzt2M46BJC1tp6XvS2aoj/0j99humwkeWXsV0DTNm9uJBQHGiOp8JIzY4R5SN
amj0JlM1Vu1evk3XUwtk+BaMQcSiMhdw4aY3OF+USG2Tieymjz6tt8MhuwFMINiJ1L3wVDzpj+hQ
BwAGBsUVwltQ7zq+8XpV0yFOQ+bOv9T7WEELmnWjfVmdeDf5CxZ1eRYeL+vKduySqlxQI/dtPmvs
STLnj5O5m3oiW/iHVPLb4eRcT24Uilqxd1yrvFZrYoBfC078rQf90q3p5vYKMvDW6RtbLuyeGgMj
1ONLHIM+rFWuwWaW9BgawFKYKeQAiTgTfH2jiyRz1iaIKFpbdIob5tjHXfkQuvr1eACqpKPujP3K
CH9c07u8e5QHMrmoRuoUAdczhIvB4CW7zOufw8fJBz930PU2WXmjlpOLb4p4XOSBlUgnR/JjJ/Nw
/jqfRcCMJyEFBwkVJ1L2Y7KfdBZ+KOpcJRGL2/I9S0/h5nrOPMOvUBUzjsKdgXls3Y9B0u2LhOkS
Vxff4mPmZWtl7FWWpP9oxT+S7C8t1d5DLSjnadCCnq0q6EXdWLs358eYAhOh0jY8z1ovyR3wbeCx
1TskgL3cDxU7fx78wWV5G9OwqaTstkTWIw54ItEAuej7DWsbvTCHAfUB8wvjVZB2hWNes5Sz+H+q
c2/66jNx3AlQGn1spxni2haVPsPYFWbnF43pyeHq6HrrXj5xm6f9TBx3Aoy5MJOufS3NQrcry5t8
NhJD5Zy3D/aZHM7s21iTM2D/sYNtBgyViLGBK4cIjzEgD1NuZPNqPZPGXa1JMSWmVEBa/136bh7q
W8VNPMGLn5VguJYO8W59SnwqGUwtJWf76RIr7SAMmbuW3WwPC9gtjdGrBvUglkBiWvtDqcPDVDox
Erp55s6U5R4AdanlGsBdkW2RdlN5Gikyju149EwAd6dWCZZykkacgOPoTl/RpfWtLV7DUTasG/my
DaCRgISq3vRXZ2K5m3aoo0kIK5hmeR0G6DvaMW/Zo34qprYCQso2AIg0dSUQx49Hz4rleJnjhp2H
sbfF7HshXRfZdbL8hOMkwrJXcKwPscqbgq9/P7sK6sgSy1jBusrB4ixe52gPOsCUh2MKrle7P8xO
dNvgPaV48WE8hjcUtwaxwDLnaupeSgspg+EM4biTw9IRWwzlz1Fw2cW8fueSnpyPmWIhz6qCFQmT
V3DsDLmY4k7xSz8+1btkvzqim3rxjfSpdoCT/VweKShyalc577PKSmmAlp2FTeLDakhuOszevMLX
VWEwDZT/ebWSSxpz/ifOZSEFHg+r18g36V50NJ+Rgg7BvBOc7nN43bmSY57i3fwUART88npvJxHP
7IpzRGEKeoe0fj2vsiPYOfqJoiOjM0wP1AgVZUKc75GGQtMwyY+t1YM2vWujfU6xVVAXsMy5H62O
UytRoc6CPKXosQQ8WgHA4YAwrQ3CG+pd9toJemn3OMczL3qSA0meJUZZiNYco2ABfB7dsETdijyW
iIGpoz41cTIYkKvuAIl5sns4Nwbt0Ig2dQyIm4IfYxmX0ah1di1GTeUlYu1ZI3XYiUtQ4XyKXGhT
KpnYrCF97opPSX/SpGMzio7R3xfi9wJtqpetnfKiPDWLaCVxFTHzmF7NAxAch+j1qmj3jFbQ3KsP
2kHdidfRC5BtdjFBc0OtKe9apELMZXbYGuHWKg9y6l/Wj7QRzpdMujm0BfOe2kN0w/oCBE88WXeY
Xv8/gDYRgZPCuY5UiGZMyUFYtIDDePJE5TZVXkxld1kpykHyPfpFYcizkDClTsU9BoF22SEGkIF1
FG+1I2t8XK6AP+MLPib2vej5snRqyziHEqazKRghtsyURd8MR68tKTY26hhwLmSZIjOSa+jHqstD
0CPfEe/wPvEua0JsFw/XYq1au+YjNOnm8aqWDHsuLBd9vzeaUT1eFkXZId9ZgRmBWetNhLe9W1/r
B2Vn3Q9+tWfJjsynMM+pmFPl/IjRWWkqG9BMDqzP0dfVnYLYjxEiZXZ4YghVy057yb9QLaTEvqlc
qAKMGDCooUyFbj3W0Az6gsCA8yDVYz//whXDt4CvppClgww5tTug27h0Gyc7insrqFzhlnqYMHu+
JIzzIG2LZr25ZEphCjRbEA2Yn3tkj+dJsMP5odQeCFMhogKV8yL5PGEq3sLm/WpkgmnuJkZJUu3Z
zgm38dN6Ar4YIZXtzSU1uVgkRWOzsrIuY1YN1pDOiQ5JAOhLXN0AHvVD4uz94UAomOGVwOAJwuX3
iYFwiC2zfnXMto5u8UN2sLzxYMAzzzexRx317TV9k8Y5ra6wiqQRkFnRrNAe2vaqClc3TCguWUoM
57jKRJRmi9V3QOOshICGXb/I80JsFSGEz2JanVTkUwchirHYrYQSUbiXBuJi/jj/zGrpIDv53/7w
iUxpiDCzwgp9rT/AHhjsg3KTHVmd2/B+caFOV0lsUwSs29fLm1zOdVm5IKsFS6k0OUKgAUlghVg/
yvT4Lm21mZQQmbZfowqsG6x9loIV9K4YWXFWKotPbRcX4shtbS4Si4d7H1l8dNT9SgkLn3QUDhq/
dgR3Jsua26f5bRXZjzp7HK95BF6NX33v4mIjGEGrp+UsvvrQfpJd3Dj//JX7eBPIOS0R6Ya4aZm5
IBYvX3J//DbaJRDcnfRG8cSreiSCIHIXOQcigLfm1yTG7LMER3kKXcuRTwIGCYSaTHazr310j2/6
cQ4kXHPdjFN26Ordqn9b0hvTPK6A3ht/Xl7J7aDkTRDnQkZz6BuT5W3M+HMSHsXxJZdeQjy4L4sh
rJLv29aKSUb/CsRE+XOoXyvyY5cSMQ8lgkv9LlFh1GBmwjFbj0Lit8nzPBJeavtu/r1YFucsqikf
KpEF3BMIktpwsachdKKhtqv2yUh3SCIQvoPSiYtwwkQ3AdsL11GbT/lwI3efV2rw7A8v9jelOIex
pDoAU9nNyAaaVHRpzyJGZFRb9uVrxk9CAYtSrp7nlJf1GJOQbCaHjW4hy4T2LMD8hK7hiJI9oZFU
9c2r2BtIZhRqNTmnUVvrqIo9NE0i+dBlw15XMBI0Td5/s3XOU8TKlLU5K4vl2vwwdc0+mTtn0lfn
shi2LxdcBN+zHdZAkE5r2EZlXqnr7ZhSgz+UAM41FK1stga7t9ZTvRezV2ZyVDf2oY1asMsetFTs
SzhZmWeQn61hECuW0NW/lHvVS74sk6186VFka4O4sYvny0v4B9s3MLYqiaaq8bOykRqlnS5KaCkY
0KFa+7ELNI34W1LZFdBbQSB3Xwp/daTfRHJGaKWimAIJHuG2cG02T036ZFDkZNsb9yaCM8B0TlNr
6aHV0F3X6pespyxj+7p/E8DdTuWiR2NcQ4B2Mg8g3XtWa1u8jfYAxUb2G91zKxlEUSI5Y7SSZjY1
BcsGXgmbEaa/zqD51fXq/V/wsLddxW8N+fblRERFQWCVyzUbDkW07PpI/bYq+st/M0C+Xzlvx0Ev
V6wkG1oBKL+Hedl6NzoAngIljX5DFUgJ0+BbltWwL4FYAb0yaV+nd41OkOVS3+cuLL3X4qjt2IGa
VU9PQj8xqaccJYL9/SzWFHRdjzUdIuoYozBCuFeniADn/0PG6237mXmcycgWfYnEBjLSPRAU3Ny3
vpeYBFO9JrCcaI+mH0agLl4ZB82pSSDP7eDvTTrnIkRjAGkQMwqlMoGV/qPvZUcBtZOW7VXjXwOz
vz683oRxziIuBRH5egirjOcEfRXKXSFR4xRbCkkiGC4UEURoH0C7FDGZhnVSURQormLNCVXLzrLr
r5lBjdFtZqIkUQURjAgb+AApVOqxmlo67l7511xl7Hapm4BkMvgFVmy8KHbjNd/+Pc0qlvFcMBca
YvSxEHUW1IgHzc/d+duIDmb1hC4A4M4L//zVM+9cHnfQrFVMxdTEts2+5NdsXgt5yz51wt3oSZ64
WwrbmOy/yWucS+XO3mgIzYizgddyKB9BJeSiSQV9v1TGecv7novhjp9hjas8MTFGOzp1Z+yy/nGd
ROJJR0nhjllWy42szPCFongEFLRdZ3vdJBw8u5b4IO1cE/50DUY6zzliqF/JNWwRolt6QGrLJ56L
4S7kdNFrUWDjDplxtZo3RUUs1fb3DdUCZSzwgHgEvK4D3e8Qy2gzkwJLBDFyT/UibW/Gbwn8hVvm
E3JZIexZ6g+65JfRsaTCIkoE90DU9EG12gxKdGu5y6sIU6/90yxSIGCUGM4TqHlUJ+ECTYTmUU1u
U+FWSL4TYQP7xkezelst7vRnS51FGAtFACYxjFQ39lPTrz2pwHhGi0Y4IXEJicyCPkgEqwuwSUTF
FF8fdWc3oiGqbdqCqQyvxOXn6pbwOipKoOnJBPRi5wqB/F34mR70wl7uL4veXM8zyZxtL2GsYtQW
pQwFRBFxhUd31Xna0vuXxWy2UkpncvgIM4qzNE8gR7MbNIb61X22U8DlYCGpNB5Ev/QGf/RktzpZ
LjXBuXm+3mTzjSy4PRKzHiG7XG/mIbJjCuN4s7n3TDu+fQWQ7XNsttg/FIRk+7WZ0TdQvwC9Xe8p
jl7aSK5KRDKS2Dq+ZyWcxFGKa6i1avdD86SKrR1RSFHU0nFHQR5kkK51KF8MgrUvFgxgZRTgLSWC
/f3M9udcWmJzZWpY0wG5XA9T7YSDpVaK/f1MRJOIpTJXEGE1Cm682e5n1U0airh188F7bgbcnYcE
fCWrMeS8juR/zQ7t6wgeu5WQFnEl4vrbzPWcy+Puv7mYdcm0YHbxfnTRRIQXjnWTzbbggU4UQ+UN
QDzcMhBIbozNVMK5ZM5taHkOTiO2ovP3wQsxCZoF6118w/pAhT3ViEZK45yH1upjJ+TQM3zqBwdt
ShjBXu9zZAm/ouYaUJ08hEXyrSjhHIppyfoY0uEwr/dG+0Q4w80L5s0h8c0nnawp9dpAn19xS/Ek
vqinYs9QAKSXnrIS8fLlwveh1IOWpLOMvap7c1eGsMoUq6Y2boyslqSgH0tofLnrTpmgECld4uDx
DSlgzVUzOYLoNjwklheFx4liEqREcO4jQquyJRpYyzJFVbUHBlEhenomEppsv33O9ozzIVXdz5Wk
Qg5IYCTFiXbazrwVOrv5LB0kvEOKR6S0nNIZqTkHyqvwjSjlkJYjpkfggzFXERRssvcKE16sby5y
UoyLkvVjak05vzL0oyCWK3QdxqdsPTRxaRsUrB11qBXOhSxLPMZAHsBj8g4oMEAUUe7ZxEi6k23B
pVB6NmcNzhyWwrmQVFzH+NVMrN3oZvfNgqUcAusGHMXLaXbYDIfqp3Z1ApG0Qxz3zQf6m+l8aE2p
YTzDgA0UD5PX32Ze2QZCZIP89gEgtggq+yejdOCs8y8UCAi7cS4ElnynSiUCTk1ivSNAp7G7FMBS
xUtrAsqK4C2gIiC+SQWEo9OQ4T939NEq5eVu/5zjOhL3qt3t1StMAlNNDoSR8v0pcqXhXRZBNamX
/dBCX4Oue4NkELEDqRnnYKZl1jNrhmbMWU+YPBRt474FILp0DFGJ9btdT8LxU9vGOZsM8A5RqLED
GId2NrQ3S617Wpt6qbkQ1kktIxezAAxaKw0WmPfWqTMWR9QTu8gopnNyFTmXkhld2A0yNOo81ME+
TU+V8731QJR8AqSJUwbVM3HomPu4ZPmce6mbbhqlEAL7z4sXo2VeuylQEdMdUDA6QAcFY4zTHzGb
ljvUe4NybfyDPo1FYZ1nyP7FrQ0r8Yyb7nV0CzzXj5c1JWyFf9tPaj7Og4QNjIvrWRtsccILx9hJ
lX9ZDmEofDK90YY2XVgQpq8iCFVXW5MxXiyORHZ4s+X4zFPzSfRyLAGPUECfJBru03W+0a3cF43G
rbTeS7Viv+qgyBP6Pbi97/5GRTCj6SDG0RV+LEwdWknF0CTq6NWzrD5nE0ZQhYY4cH+wjjcp3Inr
wPw+qKzhcwl6l1kk68yVbwGs6aV3VCy7vWtvwrhzZ8VRD1hS1O0HS36Ry8wvrMqNTIUYvGHX58fT
9iaGO20yGvy7hrWoqAErHwkea9yme+y3bf1NDHeL40gPmbpCG6WYv05r54RadmpAIG22dfCfbIHv
qZj1ZaibDNdLD5zCxE/ka4vsemGv5wurxgPhCY24mNGMVQOz5f3i9af0JKA3AJPW6Hmx2yM5ekZY
A99i0VpW3ZVol3LDH2Vix6qjYtBzvtJu6p/R9eRXoS2ywthf5Zh+7xqPjDemYT9UHdSs0+GqW4xD
ZEo3qjg8/bcd4y7qMh/FHiwscFDJc1E7HcCQ8oywij8E42+6sBU+SyUIZY8M3ggLFIP2WvOTAxvK
bz3JafHUFjAne1kn4lzxOHhRpxllyxAZR7/dD3hlM/IQGhWUeYFLhsh5CaNW6jBlWcBwnR3TdKvw
Zzhqrt4FA/meoWyQcxUmsqCVmjFXYXnWfJ8rV4NGeCPKxVqcnwAbxdB0rKe48RinprQT7nWAm7LB
H3kn9e7lTSKMQuUbK7Kp00q8D3+FiOnn9cr8J0LnzSfFq4Oot63biuoRuLyIqshl2+sompORTXHh
Tdhes0ukcebeFm6iwDg2wPq/AUwDWJUo7vY/xHH/3/4Bgf7e/stCbapxhKoTQAWLe/3AmGvFhx4o
vJWfPOSORcUDl30+iMk5if2YJpPIVHVWZMWR5LorMSNuORKqjorTnBK3+0adO+Yr/nwgVJHzJdW8
1H3BLpra2pXV936h0EI/EvGxkqb0tpCcI8HA4ZgVAiSk++5rDYX0R62z40+i3/jxXekothDb2bfL
lkqtJRd6jGsiSSNzJ0aEJ728N9KTutzKJFM4ZZ6cP1GmTu9iNvSX6b4+3JloJ1H+YoT/fP04N6ID
q8RK2ZkzwuVOk7+bZXklxiVxtClFOEei5EYuSwKigFX8afRX9fBUit7lPbns4lWejEFRI02dmCHU
7bDDTYlxaf3F7LT7pp2vqlXci8noxNlIrB9hCvwsfy82WLwWYjtpdqz0ccmuzbG2ozT+qyUEByfo
QSTV4NkE6jaLqi7BuyHKH5TsLu7v+/KvAow3EdxpNVFUna20RZdF+x2Arm5SfZHIqiD7yEeX8CaE
O7BimqfWFEEPMfhUfJI/KUA/SIBaPC6AAmVpdqpfb9v23gRyh7VqYyGTWBIglX+KumOsLzHlXCmd
uHM6jlonpAIWTo5+tpFv/l118U0F7pAu+lSXatRhY9adMPpWWNl9r9qXD9C2K5VBH2dayJxLfPUt
mtZlTDVEL9Zg56PNaOJL34ps8WU85F+FxV72QA0MtEdC7uYROpPL3YXZ2qRgMsEGTYf1s+ajfuqG
6LTt7WxvHVlvSnxAA/MzIXXTLM6kcvdhbLR60kiQyhp8dSQ2wpdV8tg8gBBEThXb6Y/qG1lE2Hyq
yODpA7nXBsNXUgqz2LCninIa8WhlpaYsMB9Hp9nrV5FPwSVtK/lbHP/6miLgUVU1elSK4WusfTXW
41wQ5dPtUOZNJf71hTa0/6H7IIbSD4WHlOxq2ApQH1ksA1DTIMcgN2GsmyfuTChnM+Ys1wqSQ6zH
Zz7lhngXdv+acodFFmciOAOxjNqMzRAiMpTza/F+wpkwcyJVsh1in0lhip49hJKkAD5nhB1ije2S
+yvHNfjNPj9EPkVtyPzEB997Jozzve3ay1MkQSWr0eyufE6lYx+9tPkPfb0qKU9PbRHnd1ejAAVU
As2G/j6r/WR9uHyCKdvmnK6mG1KmMtDx0HoeWkdbjmWx+28iOL+rjWbTRQyssgcjR6I8RMBx68Z/
LgvZfvac7QoXHLEuOcymMikYE2L9KtEdkNSAQMzGdoA6+0jIY2fjz1YAPuH3JmcIUTxmrAvwV1oV
GLfAdsT4GroSgk4kp4Qu75PGv7GyRZHBXA5xina9ZrrTovmwowpTly0bDWDvddKTOK6MV5CV9GDm
t30ZOY3wyeoyzyy+lPm3y0tIqcS5hkWfV6nVcI7KIffEYXHXBMSuMtWkdfkEafzrKR1GUNmzGQ11
vNbrx5GK9zZD5t+Gp4mcOxitYlrQKsneTv0ecKwBQK/xsKdyp9v3O2CuQIgrW+CRf783pWLlZpmh
hbFaS7sxrzT0SppzYqeo/17el+0Fe5PEndeyDMupTVnjeJbvtFZ1w7z0/psI7rDKcZEhb4UmRnMC
iW8KeqOYAtAitOBRho0UII41g+bvAdtph/K0yzWBcJ6UDC7x0cyLWVQMXLjuD2p3KrT95WX6Q1Tw
eyt4MGFdrWV9Zhjn0skMxn15yp7Ca6OzF0zliLb4rEy28XhZ5vapfBPJnUohrU3h/5F2XTtyI0nw
iwjQFslX2jbT4530Qkgrid57fv1FjfbUVDW3604LLHaBHaCTWSYqKyszQvyoL63sCPVpVbybxZd/
Z4OO6+q4llvUdEM+Cdfl3I602FFHr854TxubYAZ2OBWivQS16My+NIM4qwiNPMSlcKo0t0JTdYeR
eBCWduIBFFmT8Xrdr+2H/ZVN5rQmdSZGImXkal1aHBG62X1rLyiBMm7yEql02ggMRu1d8cJLa2/C
w8oyAw+tiHrXVoS3qlDeGz36JSKph5Bd8DiahMeQtR1vrawxEJGjrySbZfoeAQlryUG5RG4ZyNkT
L/XqN/nx+rBuLsmVNQYtRB3nEp70cfaNxV5JQ3+YZl8ADfW/MsNWWmVGqQmEMvyVhnnKMs1e0ja0
hlR2rtvZRI2zO2zBlWbWfdbQJ7d+NKxG9iGKal23QCf7IjZZWWDO8WlsJHmhCcO+8QylshZtsWrh
c5F8D2Zevnl7m0FQXAYrC9HY95SoigrSUarOeVwso78bU6ssX0zxlLfHQefkibaH7myMAQ7JEIRS
CWFM1Qe7r0xnigReNptng8GNGbl6oabNlvRKq6AhaNhlX1und6pbEYzD2h6geH26tuuRlbNbDGxE
ZRSIIVVPymJrQJU3bXmDtusPFCBBaoC2iBEPvCp7MHrv/khHA0QZvyaQQQ40cQUTCmkpowul8Sqc
/IQHMYtepTOfd3fiusogR9PUXZVRRRkNntIW5DS0AwfPjMfgRvO7g460QQIJjwrFLLnqcwZ6G0nO
vjJIAr47tCzRgV7uiK95yjF+yY7dWwfOMsGvDtgwb9wUCd1sl5vxvzYJe1FA8jloUhof0pKdCPql
n5oQBzjxyqf+LX2r3zg+blZY/ppPtLT+friWYtUlCxXkVH3asTnsVDAXoKrlDytLVpYYmGlbkNW0
LeZy8mjyJ/EE04mxWCkFFsTneLeT7SPuPJBMZNJKBfLBlJ0km8XnFg2HxiQNljoM7qAX/wpoCHtp
GM1ByI0Brpnm3Vw+tCovsuOtCgZlYqRFGoHSxvy3Kmc6NkeawMrcccdLYG3HkauZYgBGj5d+rCmb
Aans7iY/hIegsszF0m1i0cLN4SX7bnJfleiEXFv5DLJketwaC7340wr04htdi53V/DCswMo94V7l
zNl2CmDlJYMtUZXETUAXSOtCFu4I1r576XayKWlfcWrfeB2I9POvuceACZrj6ilX6DmePPXzYMld
5faKqy5fBX3iHBHXDyXCvsvEDUnkkDaXyeRerHcK9wmQZ4BBDWNqcKTOcCaRUzvO2pu+1v+oavk8
Px9R5SrslyqFiMiPA/sjS3/6qUxFFAuqTX8Vx3xP26ADV7zlVd9x5ulj2azMEhR5qAJtMVTV2YnN
p7lNn+e2cl1R5fWu0ym/siQ+9uHKlNoEPVTuYCqbjm2KAlejsTIEkZVyMBLJMpva6lsO4F8/09Cd
9zvex6WWiLGOmcvlwmrV2R7L93TgyZbxBpFBkA7F7NViwkob/wiM1773Zd3N2hel571287Yx239m
CHWZVjWWSXZTurS3F28ZHuolHmaHKpjxXrY4x8rHnW41Z81ENLGj8d6cPyUIxfvSdBNQQ7UqTy5w
c6aIrOoiATWZptAxXlkK40I1olpBl7L8XEuaFc7HRvjr+vG/GY6vbDAYKBt5omg9bBTyZKWoq1LC
v7rGLczRyoPBKYVP1+1tXwVXBhkUTEBdmgqzDN2Kxmp/GGDWQN+PO4YuKLbB78ZLg3H8Y8vXUbWb
JVoE/1TpEGT3VQLhA7zmRl6W78Tg/bpzm6B49o0tWNdzCLjnI4wt8WM6vsW8uwZnQbB16kKvV9KY
qKCVNm9zUXBN9dPcq/Z1J7YP/5UXTNzUBOMQVHSGhMIitGujAuNa8gYuI4KURGMtL5HLY27YhIuV
TTqyq6WeTkXbFRWdpuyp0A8ZmOUFlAd9N3iiPLwpYtDP7FAwnokwZKqPY/88lvvro8ebIgb3prnP
8knD4E2xM0R3OhpE4z+KW1aDxeCC0QdqMsjwIY/szlGgwWpT4SStcFqnBjnNgLaF3XW3NrmopZVN
BieIkKh6LMMvNYagj4pUlWDXE3hDpRNfPZE3iAxGVFU8lxHdtIZmWGGEVyDjRRhLTozEgyK2+Hyp
MiUqFOrTw8fN5ysomzPwtIO0y4NmGe9hgWuPiZkqrU6TWYI9qkD585iqeg9vTo6B63qiOtfnjLPU
2Vr0iTQlaSqghUiET11eupmxcFb7dhPneVmw9TFRZc6RJmGmZH90qfZgE1toAXeCfdyBKJQqOEIU
qUKfF+92t21aN3HaqoaIw5HZBUuedWIbzIkz4lU1s4SnBsWSwV5ze0f1hM8Z2iYOlHMosMeH6wO7
uTxXlpm9MKVEGqHUBoBEplSOdqEIsTbx63UjdI1fhIYrI8wekMZZUipZxGKZ91nyaJo/TOEuIq2d
l+gj/apEnEBgG/bPBlkyz16bR70FA9XHbYjezlGEgvPlXvO1V5rIIrcVT4RtO3Rb2WR2RCl1Wg2S
WchBoPHqozzyQPYqxJcECFkVpz8RSpBW5ugle3XKBIkYjUIEc8l4FDS/jW+mmVe9u3mSGWCzISAN
U8CY9LsNEsRxsmTY5MrTzwYJeaYtZeAPK95AbpPndnqP8nio6XEDYfr5F0tmZZo5ewx1LFXUvyD8
+Av0+nb7EqGcZ3nAI6mLcI67AXnmmA0oJ6oBGmk6mvvwke796k37TPlY0dT8wi0aplHHNeeYTWci
4h4buh9oj95H5b+lhVaMhAS9r4dPf1RdthpMZv/lXdRXcYV5HIMAJYajF5YLB6A3ceRsgj1/ZGkw
lLHCfIlZ4AaTfgyhSy/KknsdSbbPnZUdZpcZWROONdrCP3YZql18xNv3UBzfpZ7p8GLU7V7jlTVm
kzXoeFLVAQNHM7aUTSJ2Qzye2X3/ET+CW+VQ+fnXUrc4bvKGk4lbofciSYkJN/9mq7QSjyTWYLWf
fipJxp6SWMu361bpsruyLDV6CK8gpcgVcEd28JYs0amcYyds0MJmiGAorOc9+hJug4D4121uHuyr
EWYgJokjVD8McFTVBquUoPc38lIvdElcc4uBEpQO68I0YGlGCC+TfrQ1Ofy6DKA46VHurQ8PmYZU
vFE8Z0ryEBOe0iFvKhloIXqRZXED87pW+TIZ79TRtOQg4ZTn8waSwRQhkKO2SzB5Uqs7el3cJb3B
mavtI241WQyOqN006HkOV9pD7/5kM1VudXtB13YOWg1u+ybHJ7aOocoMJS0i2NOeKFs22tlmZ8gt
4TsV6UKfZY26/O7PDvKzl6xsclI1mZhNWJI/H7JLX92L9z852+cdunB4Cig8TGMrHUZh1rWORg6t
K9q0gm8QobhC2YYGX3AkXuUjZ0ESFluQoZk7uh+q1gkT3dK6l0gS3Ov7ejOztBpEBkuyPE2CSICR
SPkhDnd5/CrU35eEUzrKc4X+fYVYpM67UsC2xe3xpNzE43FWd9f94FlgwANyGeIytthWuvyjDJ+G
5E1PX6+b4MAuYQAiynpJk1HC50RVaIeZ6phC7s3pg4rm6Ex5kIZP1+3xTrULvWS1UtuGYm6coUab
aoFQ9vlwLz8nX4sZeRH6RjHuet27bpg6cgWICQMfkr7EmUbvjHKEQsXFlQY0BgpvUmR4rcKj8uJM
HCuKXIqB2GctFmBh+n0wWRNSTCXvGYSHiKwsMgTYcqWTYYViReEknviJ3KgW+qFAIVPvpG/XR3D7
YnPeVqwaclBViaY2GMIZxb7Zt9xNvMEKUWsDk7Ij7rrR5rUqcX1k8KKphE7sOiwX+oirf0XUaiVv
8/tHr8V3fl09XQVXVgmrf6xVSd4lE4Y0Lvw5+q6lhZ2bdyW5iyU/Jp8NhcPlytsOrOZxSMB6VSrw
b7QNP7vHbriLoUA835E7w6KdgyBH1gH7LmcuOXcOnYEWOSNNXtATW0NkiSc0m1IiyJ+QPkYmyuVn
ojinKZtkyJSi10iIgTV6CJVJxEoazlDy9hwTgyyCWnRKhZEcktIyktQa0UknGhwY4W4CBkcC1FQH
qJ9N0MhkkQeaKpl2gVeADsgnFuXQNm7lR85kcVxjMwqRiut9asA10Gbc5G7kFcgj4G0X0sMa9EIJ
3rlwDS54wQjPLHPdiVN5KGcdZjtBuJEjKKRF5aGVudwqnBiZ1TgWU/S7CfSmT/d4fUA6yKZylsaR
n+ziucTAyaDhaWGmwJyL+zJNrVT/S6k5C5FunSsYwgoa91DDHqsR7qDW8TCI0UEWW6vq0FqvcoUF
ONuY5aqoiahpDQ0XZ6j7oHyJ9h2pd9Jh/pDi/beJEYNBjQ5XsaWhqJEnO8g0vVI9+gypkdwXPfGG
z8HGi05ZdeOpDcay0OCfsDN8Yo8v+qN26lza/R7e8fYZB6MMBkHySirTOIZ3I46Y7FHngS4nBDEY
6FAEs41CeqHHQ7gbgYJKO4i5l2gnof0jyUvpfFazrVPlICpiQ0Ng8RD4qZt+VhMoRJY3qjecZm4G
i7OD2SaqbMrKeBBhba47q4vdcUKOIjo0jWw3IHwzPinQfpeGR9Lz4Jhu2CubjeWyaBVUurQpLHfv
5LBANQx53soCeTjlYqDJQZXX/M4JEdi6yzDtJBXyP0CrWN+JWrSr5u6giOq9bKg7U4CYglQkVtHy
7MoXy5OYRNcN/KMZuqlpFNtW940kbWPJEIlia1b8pfv74ClP4VHaNW8qqhUnV8PFFHp3XnwH2lE/
d8y9yAG3y0pr5isYCEj0OQ8MU1fQY2gn96C/+9TsAoc8IxHmxbYGyvb8LrFTC/dj3t3hArypaUPD
Q4WmaERm9w/qJbVCVFTFlqMG6ZrREtBlpny5fthujvLZCLtxzKwjY61glCcTtOJGctPEoXvdxCX1
/e+OsNtF1Qs5L2vYGO36tb813yULub3amh7DfYSSV9WTd9q9eQ9xTn/+yoMhzjCyW2YOTSEpC1hP
RvFoiP1pEmUb762cel7eQDJHbZVUWtaPMNPh8oqyqZAH15cPV8ww0i9YbYihK4hcm7DQutE9zWTn
fnaMXXoG/p3M9gxb+MRDO9740b+vzGZTNRSNAbO1vM+g+Ng81Cpnl/HGjtlkRg/Ro1nQFFvVpWPQ
60eER/b1RXhxGDGDx1z8JWHu2kiAF+MiOorRW5TfMeyOXXFba/6/s8UcrHhJCqKJIlcWLla1QOKu
uynnb0rjgcCEl73mjR1zypYJWFulHmO33AlPwaE8hC6579CPiHdv0ZF3gsN7DbtuUWELjWtwsEhR
B/eiurIqrbcFInG8ohP+2zH322wpbG2xFJClIgNMLCqqbjMI6PTxacYbWLCMnMnieUNDztXyNqpM
jFsTKDsst6R8KKvD9cVweYNifGGAoRRyZalzTFDnlK/CO+X/1m5xhaJndmjnT/o97wnq+o7FWfy7
S/3Q64pJ8bYXC/RVVda4lGCITTlbatuMiRdLTTTRtc4AgxAIptAuJtZBPlim0Vqo/fWqlIOrmxvX
1EwNYkq6pJjMxtUEJLCEDAdwinRZU3p6AjmxwbQ7CBSLvMnaXAwrY8zODZosQIoCxgxxl7S3YfPG
WQybY7YywOzWJF+SIgswNbIfIMAv7kI3BHFc5dKKB3BR2M2JV8l2yRRBF+AvmxdETWqzRKEaw+Z8
EMF9pnfWtMtRpnejHKD+5wl7ZU8+a984nl5c1RirzG3aDGdExfTYkB8McFeXLzOUSxY3tGNnPPJu
ateH9YKgSQDb/aAamDfwC5DlvZVvNF76+yIOZvxhtjEhcbEMsYFjsI3thbikPOlGZWnkVFVvhvlQ
dz+ujyDPILOLpZwok0lPLNWPcdXF2yskpCsu7/flnZNxjNnG6LEzpESDneSmfKWXaiSo7UCyFjdx
BSfiwO317ayKzFE/JEo6SyVmSuzRxpWGz3Fc7vQCRZzj9B3UPDx6+us7WhUZ+Bj7cgBzBLxben8h
YDbnwPul/DwzfAxk5AVqK4UFBtLX2R+8+jWwG6fagyHsjeAlCxKpXyhvbulRHjZx93/3YzLmGUAx
zTYh2oLxHJTIKsBpNcj7peuspODl3zfPZNNUTFVVRBMXk99PlbRq6qrWYKks1F1WkIc0a/1uUDxh
EXjPZv+wKM/GmGVS4MmkJjOMNY5oLw4l2gCd1sGk5T2g9r++0y6z0hhEdBWKkijjZDTZx5IlTZos
FNHgrvooujnJQMnaLu35k347ZjYVkJ53upOFuz+ySwx0DcsS0dmW/rI2x3mQFwWNEKh5EF+JPzm0
7kG4TW3zpXgtHidffuMdCFtgachnq8zYBoPc6NMAq5JguE0pfc9E/SApBWenb62XtRlm50mmGKGL
CmYK4y7OdqX+Ohr7MObM3db+Xlthtp8SacJIUjqEBLTbmvKgpAGnbpY3XswWawjR63GcEU61UPqa
bDCkWnXtXF8LW2i/8oNtvAnaIlI6DUbU/CgYnzBHlhoUdtAYdmS8liBt7nh1rJyhY8nQQqkd6rab
MHTCbVG9Gsr+uku832ci60JXDGGkC0CcP4fSTVL/u6n/eEtbRe6oYBckocHvL9VDJzpzwEmNbM67
CkUkZJlUciExl5G6H1NzwH0bE66Zn0bzSz1wHtU3gc5YGaGDuHJCzDBMJBwVW7lbvGEfH6AA/QQl
QDv3+BzdmzOyMsZAeJDm1YzbFI76VEOeQt0NpcmrANo64NcOMeiSkjhP0X0F5PbUj9rezBPc9KDd
3lOhA5weTvkU2DxM29w+K88YsFHUJVvaBFZpMyoVZpH8do+sEmdJb17m1t4xcNOBctwIqHfRTXxL
RcnLE15vTgvUMNBW5poOt5H5ItdMz6aVZ9Tz9QKJKjFUBazC4BRCPKo7Kn4D7j1U5Fi8QdzMMBm4
zCkgHDW0C6nDzmzbFITjNFE3OMV96S6e5oFH1tVcYoleuhcd4xh7vAzT9qiu7DJIgTfSXh0V2CUn
etpTZYxlh5ZbBxdL0YHsGbfmdXMn0DpbHPqycqE+Z7RlFbZ6j72dvvX1e2L8vxVidNbOv8+WaGqZ
IoYoNlFsIXxMRKfu3v8AW1e/z9yuykRvRnXC78tT56dR+TAEOiey/YfV8GuM2D6ABrwlgkpgI56t
4a/ZrmNb/p44qU+eFPwfVNCqHnlHE7av87bZ5qJfucdcttqxWFStwaJPk0h1QLEeeFKuyuiXw+Wr
H4zBrVq5cjSzG+xMTlNvKfvaMQSZWP9unFl4jpdiLkc6zlVi5fHnJeS5Sl1hU13rlcJg8qgsSHUZ
sNC8U7ne2s5t5Wd9cmAlx8InnGjmkhmBWZoMQOO4y6WwgMEpdJp98EB1SzCrdrHTTwGwerDbGzys
eLQejndPv2wHYowzOC3LRiFNFYzPh/y294fjcMDjppW4ocO7r2wfratFxGB1GEwZ0ekeGQ+UsTl0
Iye9wU0MikV8a5vBwsoYA9PS3OY1hCgQjEiRvSReaT7K2o/ri5HnEVujWaRp0Q8CjBgncpCewcN+
bCEgqMp4+oud5RPHHMcntjizwDttHA4wp9zpzs9LLV0otaPuFZ++vuEocDk2OduBrc/U2qgLppwe
d3hAIWbtLiqEn+TprluMz6E5mNYMmvtCX/aDEJ4yInpNhlC5rx+vfwidryvbki3cVEkzi00J37M9
zYl0Ow0lGkgK+tfN8IaYwRdpEUKDiDCTk2Mw+Ul5VHll/JyjjtBPWAUQQ9n8HcZO+ncRgkRt8n/L
IP2+qQmDKEkoCbE8Iygqf0AG6ZUWygk2yEcaWt8IgalD5vfcqn2eWyyS6NIo6zlGbvC09/6W1oKM
n8p3YvU3jTW9BO7Aa7rnbj8GUAzoECU6RU7laYIyQQHOHOkz1fOhIggRJ5DeXIDQm1YlE1wuF7Is
gqTXKAVUaERLxUVSn4qLgPKRk17fdmplh5m8UiVDjUCIomS1n29R62KHN7QstX/6g3okulJWxphJ
C02zV6Qejy1m+9AUuzJ5kaCSfH1LcT1ipsmcxqGaRXikQXLVOGi7YSf59EqFIhp+7Epj0wugWLnE
AH+Jln4tlWEt2pOD4oQHUI+42uF/a9X6kDe9Yo19rodwNZmzBdbmQ7Ff/kqe4510hFV01aqgf1Ot
3pGd+gaR9K7eh7aItBVndDcB+uwv+5g/RXVa5fS9LP0xQ5WS1jOr98pJ8ekLRr/jrU+6/K45TId/
hV5VXbYkyOFwk74s/Y+pViBCfoohGH3dL852Y8tcErHSFZjB1XiP4mLIO0h+jQtkv7tuZhO1VqNH
/75yx1iKCLkkmOnEW6n7Ysav139/8zxZ/T4D9jg487KbZKx1qF1394rgCgHHBd6MMIDRZcqQyNQF
tDAduqhyhxIHctL4YSpzTkfeaDFwUQ1ozSIEpiT129i89xVvMdMfuLa6GKgY517W5RoGKJNPvBtu
WiR+DSdL7N77Wd46HtHvf9Q4hnnTxIBGn6C1OqelPaNxW9be3KF6iFcseX2eLp79xrGfuqKBb2KZ
2VPyRcP9rSq+19O360uOg7cXsizE0JeiDOBMdpM+jr6xD3bhfQVuLhpnE/e6tetL4uKlLwbhoGyE
GuLs6FHPbyue1tH1mbkQXgnSsEmFAc4AB4iIvn7cwggHa+iqulx1eDHXTUUxdLb5Hdc9BRT6SFxq
FWr3UJFOpE+j+L2SD8byaNY8qYDN+iu0Ff+yR8d0BTr1IoZLUsIeukQ/HlPUA3STvdSPD7k935WN
M7i0erAB97u2zwTOgbw9pGfz9O8r82kwqA3p8LoiRY9jd5eV94vJgb3tVXE2wWBSL+FpSi/g4Sj7
0PTNAs7v/8MaPxtgkCheZgMVpiKmDEoAmgei6r3wZbL7m87vdzxq3H845c/WGFjqmlZt5hIjNh4o
ZwYlSzR8xZGOkSfvxSdizU4LzVbBi9x63/0PXEXbuHj+AAaf5CHIQVFK3S2fTeMv0jz2M0RxU1tO
M+f6ht5OM51XJ3upTSMUj0N4F4EuJHFlt0aom4+2/IwiYZov7hDyorZEf2oPIpcQczt4++Une8ON
QH9NJgI/g5Pk6btpF9vCSfYodJmQXrruKWeRslfbKc+1WabvFTijLYnU/hJM3nUTH89El9ACVmUF
+s/6hSqIbiZ6rLU4/+mtYUQjf2rn+/45OvAed/5hR5wtMYEZHi5boSfU0gMFFckKXRXv3YY1gpie
d03ejs7OxmhQuoIQjcymREIYGxDQF0hStaDbzw48M9tIdTbDAKWpaPqsxTCTI9unzDfqeNSzPWeK
ttH/bISBwyghUq30H4/N5a3qF8+RrRwRwLsxpqocQFqouOD6Q+EeN89Oh+na6mBgUlqUuBQ0+Ne8
zzZI5NHLE/uqpRwmV3b4jGe84WRAs8l7La9MmKunxVLyZYcOdKuVeaH75r7SQcBtGgb9NzOg7TJK
UEpDSJCAVqVNb7WRV4tOx+Vi3FYWmHFrhjyduxgWpiSxw/oYQBGhC3Pkn3n0d5tDtrLEDJla95LU
UF+m+jlLS6chT1Xw/foK5NlgTpfEqIVYTwnuCARS7oIh+WIE0a1I5T0wb7/rrLxhjpGoCAxS0bpe
8MNNDi3jqEHCmx0newaLRGNXXPmo62vhQi2jbtVFGzL4ZiaiX4r1rZzzqkWuD5/G1qZWtTguNa0n
J+iST78WtTfFnKQMzwsGW4NskRU5w7iZldMlDxJE8a4vgW30/jUzGqsvSKQsSlBP/t+QMHN+IgFY
wDzIUu841q7vHxAv/Q7fkhGmdUj3j+pXjvG5+iu+Bc+Fq+eWeC9MlhbZ7R7v3SeeWBVvHOlUro6N
TqgNo6t14N18jDV+Ow7v9xlcEPWyT5MJfiGD6+njcmiVP7rFrSaKAYRcrkSlo+mWdi4sIbWr+Wsy
vrQaJ9u4GfCtzDCYUM1VHU4lPCmj8d2oSWk1ZixbmhEYTiOBiKFWg8y/viw2D8KVTQYdZHFKzLyD
zUB6CMfKFls3DWV7qD15WuyWq8/IgSONrbHJcjERIWxPb/uzq76EB2Nf7EYntOnribrDwufs4+3Y
llaQaIamKbiD/b4Ao0VtDYnWE8+Hj9bZo7wPn3Nf3nfu7NBSNv0Gwm0el0tnG6POdpmFP8ikTjRa
ZlyBmt/Kv0hO5gSOcls7ojfYwgPk57kx2vZ0nm0ym6EbxKzuVNjUJVB0dkZ9GEkGLfE6fs/xbJOH
X+U+1zgx9TaynI0y22NEycJS0VYLNZHt2NA8MWn2Uh570cxj2bjszafJ69VkMntkLqYiN0ZMZpBa
lIcvPwROcIOLioOz2s18kfdSuw0vhipLhmyiRJAxCKE9M0T3HQ3Xir3sttbyltrCy4IyyBoCGIHN
WzebxayGfrbIbEm164YOtfb04qn62XMNAu/YMnwZYB04EKPfm3ZmhVAbdNVd8vA/yE9t49CvD2C1
MaLcNFKFJq30QUSXYXEoGtlNUZFqpXmfW/Ec8RpoeD6zMhm9uKiNBAt2/Nq+zm7ulr5uV2/0v7jv
3tGSUwHbpT0qboRn6j9KBZ6HXGHOeq03MjnTYX5oTpXk5sJBkjgwtI0G50Flbk9SmeQGuE4UO+wh
WkjmuyyGsqYY8ApGOOtVYdAO8g5SCG4krB672Oe3uhceUjxLxM+07B/kuQ6PzYfnGANz8RDXWRHB
sSp+MVLXzI99714/pP7h0DgPHgNr+lgaaLGCjdZt9jRqMaHwc4PmCZuWLeCS9siTypM3r2mrJcGA
Wt8jw97kMImyYNGWqfqzq7rgENorTulDtMOvHRxb3yR3eaUarM0JD6ycCJE3tCz2zAQiQzRD3ZV3
Cja7/m7wHqZ5JliwSZQ5VQTs9c4cnF6XLDUcPAKC7OszSH/m8vL2awJZJmdR6kFOQyMoSrdAs56U
bIF//PEWCkviXKcpCOBD2Gkc3ZqB1rFbqtY8WpNd7gMLNRrfq+Rf+saAR1jhaT+nKwVUih++9ciL
8DXhODOlMgAyx1NSdjHM1MmuqA+D8dTxRBV4JhjsUNQqL4QUJsL6VR+8PnpM/6x487yvWIrNPq+a
SqOnGw7w9JX2aIQPxJH86FY4jXg3/cMMiCEhjUjTwxeiRXim1CSpoCFuHllLPVmR8DTwaGW3o8yV
FWbs4j4oYJpeQ3wRpU6oP9qN/oQCytFLnzsXpalW5PZvvGKu7XeFlV06p6vrFYHYeU3o9acFk25u
Ud7GxRHeojt5rxZ2640ObrCnxUV47anQI+N9wGbwt7LPQLNWBIsgygj+TPQEystgz9XzIp8yXsJk
kwQAuaVf08gAMuliUBUvcJScxof4S/6FCgolT8FN80P3e29CaxYgxZ4trmjS5lGwsszAsFihPDys
YHnCEXAwvcgLAf/RbJF3Sn4w7rgFWHSxXMDlyiKDyiAWFfuYLqbge3JDiThld/4uuPO3LrNo8Vz0
wCsp2Nz6vyxeCBdJ0lQkhI6uLJaWiTaf9D2d364fAttVjysjTMGsEhT9LNcwQldp7Y6u/lHYnIJV
yETpUG4PeG2gJeMJpphj+/o6JazcaRJPgtHRfRLtF68C6RXo55zYJzc64vjiROOIzObFldulliuP
GdBWpBkKnhR7oj29e9ISEapUTDciL1iQN8P2lS0GgcAdGcVqiKvRT+7WFj1M6UsGLw1HPxGngW3i
EBCWJ7sccWDyYti0WU7Zdx6PcZ77LQwq5WE2LCpltBhCV/RbV3nSMeU0fooc4gS7CVX74OUCa0Lx
pd8TAGT0ePuFVqDyDhy6Of95KxG213Fa8maRc4xKVsmulH1Ow/iw3C7o5QQHQRyme84649ljYAqU
pHOYEcw4+Qxic/2OVufkfuhPR3DuO/qDeYrv8TpD3wu/XTfN28IMTOGiXw1LAMttBWWfXvIyEQQ4
euv/iRlNNsHaTgyTfa4DebbaSx1e0KLkpip3lXQwCs4gbntyNsFEVFLah4LeoQ8r1N4jxZXr0QrT
5+tubO+Wsw1mZ1aKhHIjmTaU9QoqDE6NMlhpeOz652nkuLON5mdTzMY0xazNpgQjJmkxSBS+DH9W
v45mkf/OCbPdFkUdxIY24FX0Bt3saeRR7FSIs4A+PHJ5bC48h5gzf4qqIoAiFkqg5U/h+NTx/Nme
fyp9rGsiYkHmnBDkcBjxBoPGjemtiO9MCPhxn04vlPNoIsk422DW2AAhpYYsGLKyjUrbDMvSEaey
tMCTM9qBbHyK06a/1ZVetlAvP9iR0M5/lFtafQOzBqMS44iWSXpbkTxC8drPX+R968yOTAV/P5Xu
9UW/PXFnp5mVOMTm0s54iLDb4UVWvHysOTfW7fzcyiVmJSoD3jNCVPQgSjP85bm2ccjanav8kC2a
fOAdev8Qdp89YpaiktaUvop65BqHAJ1Lulf7UWtHX9Egc8AjshM/9cdm5Pdp0Rjs8mA5W2aA3sxb
KFuCLMMWdkgfozwdbGfdoXNNHcT2xl3wF9Uhyd6lOzA5c/mAeBPJYL2qmy10X+F2pn7Lps/FZF9f
KNxxpd6vrhW6YESqDhULPHlYKH3x4u9opt8pJ/NzcSuD+tF0Gg8EjdzaTN4CYjMFdVGi5EX5mNAR
56dHe9Agiop7TLT7X6pstuPCX9PIZgyaNAi1EMx1NvLWqnqMCq+rG7tLOOk/zoSx6k/BgK59EfdT
5FTv03avdpweVg5kstmBTB7yoKDFQhGJLRLLjjH4vckjcNoubTlvb5UBkLrWSkGiiDVgySso6qb9
pDSTw4sgedPC4Eg8LFM/QpzGTqQfyvzNEF+b8FnlETTzRo1Bj1mUCzBhwJ1S/DRXt12W2sH8ytlK
m0ZMcAtougz6HPbhNRebCHKOIzIDlU3zHVEEbUB7vG899Y4+fCVuL1rEXf5/SU56xK0MM2OYlktl
KqgStoPPy0+EUqzAS+HtxwszejOUZ46v9MS6AMWVSWZAIUYbVcKIdvbwNXvWdtkTVTHpnRFsvwCN
wuZlH7bTtCuDDApnQhiNmgmDrVvt851kBftwDxnntxhcFfTkCfdF7tCnkh7VFbjg6ZEVcWuWtuFy
9RkMHlf5tKRRjIionq3opkfvrLQTXWmX2xLIQ3HpitGniRpjLvUIb3ExOB1KutxWEvwf26+t4S6i
r0u765PKG2P2yXaW22LSajgHQVmoCj7mO6qIo9t9aU0P6YNxbwKfJVu8yQ6QJPFAAInrrfh4/Ss4
jrJECcWkZjmR4ajRKp6hCffhZHqSNnFwehN3zhP5UbOxOveKIQcRQAkzg0KsabzXQC7aL08xr6Vi
8zxY2WFCv1qu/2YBGENwFz3lM6f3mecHA9RRAJ2RGf3cdqGAkbrzhCF0BPCJD9ynu81AeuUJgzKS
WjeGWGJ1FO/gQ33oX+ktX7CnQ3cYX8BYel878bOZIfwrXlJH59yteMuCARyE8TJkFWG9718y4U6N
Elts3q4vPbp5L0FNg7o2MQ2wJTGbuzZGI+8UrAkRWhxhhzIq5RRKqT3I3izd9AK3ZIvePa4ZZDZ1
HE9/G4REvGjT7n+yN1OrcwlenEEaxvFvey3+8k+nM7xa8/08SUpWYAw7HRo7yykXvesDuF1LbZ4t
MBc6TTDlUK/+Q9qXNbeNM13/IlaRIMHllosoyZL3OMsNK3Em3Pedv/478HzviIE5wjxOVSo3rmKr
gUY30Ms5eGyNjrIDVdhO+WxhTord1dnMVPhGqpX5DUB+FK/xLfCtXP8Fm/hr5uoXcM+9cCkjI56x
hxhm3S0A+GEz9KU/gHdEPTZ2YkffRJmn7avsSiZ3xgNJAvO3DK3NM3AqWs8o7Xyf7CyvAVgx4DXt
D7berURyx36o0Kv0dhyq9pAWp1wXtCiJTIU77JoUY0w+x4UpzvMvS23d1fLH2uJWOnBHWh9VorcD
tqodrcnOa7W4y6ewdpVZbw46cA7PS1s3p6w1op1pSIFtSWYNPPA8ui/VXBB2tssOq1/DXzBaDS0g
EbvxWnZC7OnVPOZHY5e5w43mUr97MahNZwwDdL74eiNabs7zGDSSukiCBQUVwCpNcBBFiSC6bzvQ
y9HkfE2ohrkcsM7/htw38DepvLMyUe/udqvjZRV5NoGpr/tGGiFFftB9HHsAtlRe/My6vkAVawsO
O/vN7/2nJauGbhCiqdzBk/RABlHOWw8Ephkcxa79GIc9eFZvZ9RmMZJpZ2cTx7Lwichetm/AF9nc
CczNmQRp//9lv5Wodhjm9TO7PrAeFlXw7vsXJ3ORx51Iy5zlHo1LKNyc9XP6nXEHhl5zY0Y2+cKM
UnRx2S5pWBeB3PE0kJpLKBhsHWqkdpncKprhd/2NnrUo6XpGfUMGyc3RpxR+vb6t25Z6EcydRIU2
cdyzlW1AG2QOhd0Z6S6LPnQeLlK4I6eWdZVJzHYw+32LMVE/Gua9FGUiOxFpw527SskGOWBDomzq
MTotu+6g3BQ/VB9YLni2/KfuCLZCV84Fn1vp2imWALTFZue1Bx0zHBhNORd4xVd7UB1j/IxVwQIw
4HnXd46ZxDW5XPgviRp0YYvHPLrpT1G77HWZwdUH5lM9AQn1urB/8TX/7CCfaqka8B0MDVa224Ev
AmNb4LMFFFWJ8wcWwcN1aYJt5PMuY0WqoGYZ1T4Y7QrI0mOLKRzheOd2ILjoxHkVZeqmpGY7Nx9H
r7ov3NKRHHIYjsNL4cVu4isCvyJwoXybhkEqlVgZ2jTkY4i37B9Bb1ycicY5Ez2oZKNiwz5jluqg
ROwMZ2rpvJeVMvSv75TIcWmc/5CGJl7Q2MhqsbiEeuExeBvP/y9pCZFX1jgvUgSqoqTMi5jBrZp/
Xeq7xnpeGtzhp32DufmyQ6eV3LgAfCzGIzEFZ0B04DjnQrVCCgG6hTeZdU6VQzT/6PtjIwlc5ZZR
WjLRAI6n6Uhecsc6MRPa6DEWdMSkVhN/biVXsGVkw3GsJbC/r14mlRINHWVj7umvBaPhxZMJXmr1
b+i1+GOjWWtx3L2hqq0klSX0P7FO8cjBHW/f7+RdgLHc/wJXtPkoWcvjTnVQxsUUsEPWuQHgmTXc
VKa9fD+gGyJ7QzQZ9yI+i81+obVM5tBWSxpPbQjKKsgMPmlHyQZl+g/zufmRgv5oeTDt7HE+ABza
xo6iB0xYtyBb/nItnjvwUZhGEpCA2SE07tg4EvmmvsaP0072kucFPMT6V7Ow5VfW2ckSZyqgqYrl
P8CbiYyX8wZGU7ZxycbwpsY8o4nqfoqD3XXzFenKOQEM+oHISoMINewKb5qV3CU1slcYyRL1KIlE
cQdeWbJ4qRkAiiqfWuXGXG7CTPD02+ytXG0dnwbUF4saHVsxcJ0NX8LHBfMMIQYmB2oHT2RH/8Mk
2ZYfW4vkPEzV14USMVwcw5ztLNhRcqD6F2N6uL5Rm+56LYfzMxgh0lqdHcT5SF9ZvEOrzEl7wmPh
iBZ/bxEEV4Htvf2c1RnsLVDKGgk6NUh6bEAW1AvvC1s3vbVCnGdRo4LIcQKFehDX0h3dhx4wwzD3
BzjHE3iz3Ab5OMudRLg/og3jvIvcSW0azMwOlZMVuEvR2LHqBiIKw21zp5aM9hOQohucXejdovVg
rEW/Q1HZM2vg6DRXigR3u82svoWO0f8Tw5lFo2lUinuImTKHodcF4B1KH9D+d0pekkeGtJPetTdg
DPCu2+O2fVzkcnEoi5bEKliVzdAejfRLkQmS3P8SeC4COPNIAWvVAgob64ej7A4omASHAHRK4WFx
ymdix275eRDZhmjTONtYKtUw8VpF+SndJ9JNJB+mSZDmYx6Vf2isN4yLLkmImcpAYxm3sG5syVKO
eqM8KvmS2osR7RWtOxP66fpmbd4r10K5SAIClmjumTGWs6b5tTLLu6xDlS21fkbKaMB3VY1jpR2K
J9pc220fYLAvTRfBbWzz3bP+HVy4aSK1L0ZmrdbThFa78NjucvS8h7i7iDNTQq25iBN3ykSKGtKK
kwr/EhwY7BXA0cAN+RFEgJVifPLI6kmbhwSi1OKrbAGXU74t049Ft3+OhMm5lLI1+zplDzkG2hAd
/oa/xezRc2DZLCcdOMLRMvbJK9bKc1CqNDd70GCznDSbMGEt48EpP+goE4ruB5s1vPUaci4FkF2j
GrITr4E/VAIqdLnv3Oy+BVIzK+bpLpI5bP9C0KktGRIBLDyIqrUCD8CzVI7zLAG5Cj9iTI7owNTN
76Mm8tkiGZyXGeIi7liruIMhNeC2gKFLQx12vtfvpIceXSSMRgDtQNd9gEgo53dmNdamKIBiVEcN
FtMzfV0+Vlb65boYUUDiqSk7uJmSsH4F4ykH8rX0Q/qcuJbXHXU7P4T3bJx/QjnFTT9fFywISDxL
Zasn0tIukEsCugP03aFeit1HRAD1mmJMwqB81ka1+lgqcIUFZuUtsc6jCCBzW4XL97kDYNQoFwwM
8UOdbtLhHAyCZj7R97mQGklF26oJfj+orB5UJXoI+tC5vkTbl7qLCpxpJ1VnZdIIESZi6dFK6x7Z
pjJ1aN6y2a3pqBjVr+simRdfuyjNUtCEqQPGBoiRgEDnVq3KI3M220xzZv0L6c+kuAmGA+OaJH1t
Z8uXeni9LvDd1YSXyK2jKmlaHy6QqAAr+GeES2vkNkAib/bmqY5t61h/je+IYPP4leWFcitL6rAH
qnWuOTqhzlB0HlyVt2Tpp0mVXa23RBUK3l/w8jh/UdBBDnsCJQHaZkfRVzxE7S7NBF7pXdmVF8Pd
TGhtpnOLoVOUXXVf3aknZA297lTtcj84TQ+saQMBocQV4c3bj/+hFiPSlLuUhAYN4nDGT4jLe7O7
K6vnQkQKxT5xzUa5m8hM9XQcA2xeUZHIka1Yn+zC1IInWc0Ruxsqd06RVu2z3s2iwhbbqCuyeYj5
rlSCKSzZRtZVs6dVvdhZErT4FR1ItqKm8a4fD4GulLulNANqylICeXOueO38iFniTv4e9pZNyfM4
CHyy4Fjw4POkJlY1KJDWBl5QnvTwrHWDXVWxHSsiAKF3iSnOWHlAvsUokrwfsI3RgQ1uZrv8k3ob
nno32TV7DWMrNfppdW8C3lovjuDv7rO8eM7vhHkS9AA51dDZOHu6o+zjc/Ki7To0I4gufnyo4EXx
3kYFy8JssjNh7CLzdibfrxvJ9vctdEeaKqWEz8uCsTcbzSXSnET7XvbHdni5/v3tM335Pvcs1ntS
1ZmZwFtiHG3SQW8oH5T+63UhIiW4yDMo0wD0OygxaqPdlucg+V9v/H9vw0UNbsczra1CMHci0tyZ
fnWv2KymEuyXN2iOBDQiomkwkUrcvidBWfXZGGtOSJ7j6Kiln64v2bZzuCjERRUtHoNSAleD0yTf
JA2IZslTEqDl61CgrCJHmXdd3LuEIL+AXHgxrFBuzRgLyEqY06H2R8ku9ph1xXMpOZPHGFSK10Vu
O6SLhu+iSWhlZccseyycOQHmPMUzX3kOEEYVXdBCJzJzLq5QM8tqRC/NmapzIu/ofGhEOHQCEXxK
tQNVHqY8oY8072h5HOddJprpFhjFm99b5RoVCfRPFrNylSS7pI28Itl1euIYausVHQpSVJDcFJnF
W55iJVFPDDkLekhkSKdGhIYEoCb8MFBpwG2jv4tSG0fr+bphvGOP42zxXUpVVkwQ4r4d5rQ7hdlR
9lKMW8ZOEzlT5Fi5JxmYhGbtJqJX7eaxBjgMAHDA2kN54jolQIbaLFPNKYOnQXnuRVF4845x+T7f
nkfMRUU7FL6vjbVXzE9hKHt1cBb2donkcHcLXQqCOZSwhNbwOQpvKgpsG80OiIipQN66M6304cJH
04dDnI3Qh/gN2uFzfwFNFIhXxX1AfILlzShWkrgY0pnFQtUBkih4vTSgmsqH4I6B7P4HWMdN17SS
xUWTwkhny6qYVpWDNqrsmVXz2Lyv8i08YGYbnQEumxYXA7AI7I+nAC7CWRnKkZm+8ahrP2VRi8P2
gV6pxsWVqTdKfWbLOMjDC8tj0prs2sXwQWpxkFrrMPaps1jkudQlG3UHO4RviavWHXRRRXjTYa5+
Chdy2g78l3mEn6I1na0p32ID7X/h5+vOZFuIZRLFwLgGICNgwCsHNsZdWw9dCbPRfkU0t432p0wF
mertd655EcItqlTQMAzrit03B7zIUJ/x0e04OXiSefFdeWPcfdRTXWRyq5cqRVomPRQbFsZR+rXR
RPN/oqXjAnQP/JBW1iBBWdDgUHw1zPtYFyzdtp+6aMHFZVWey0Ri25MDY1RPUjvIj3Re7HL6dd0O
BIL46JyGZpdbSYPbhvTN7HYWWrHBfFWnD9fFbMeuiynwIdoIFi0dFijEaA/AR/1U+iYKdaqfPLIy
HfDA3f5GdJUSKcd5YbVa0k5VYH+ZddaUPVEtezJvaPVNoNy2D/5nt94FZiuvq0WqcRvQHom5yzBW
QYtzUH7r23M7ns2xsWe0POQiwPN3YBN/O/+LYM4hR0VkJlIDBYMzsmO3qRfcBydgDhxe0Xh+bPz8
MLvJ2/I2heCauu2RL6I5B2JKmaU0PXSeiq9Ney/1rmBRNy91mN2ihoF5e93gAlu+6E1pxXismud6
X6LGCijFo4EsWXEz9rZxVs9Bj4wwSvVoORUlr7Zf6ivp3MpWsVaqU/gmPf5evyinCDy90Z0JXIf2
NbhjZIHhrnKtI6PkET2itqPRSjq3uFRLpXKheD2rd9O9BS/zRviiPBqfFGobAEeJd6Ke1839XIlk
Z2kVEKIcowO5BJGBdMrSh3ncXd/PTa+5+j7nlwslCQCAju8nxveA3KbaS07jj9jkSgbvmRel74ui
gNesqvusHW7yQRKIEG4N55lHtHZOOUtrTqCDKl/YeAdJMA2dn9IARTRGhCOqTGy6sYtafG1wrJS6
Kw2oZViznXeSPVfTPqu+z4Ug6mx76ZUk7nrcyb0VJAOzu6esB7pH/sLGSMJj9CPsHfWBvC4eK5yL
bG/7omDpOqoisoZ/nNw2HAqSl/Bjyyt9qjHliAlSQOV8xkHP7Jy10AtRRN9VC99850omFxy6aQ40
ZCtwzQKuPPIV8CHq3VvDMKCPGISMAh6/3NGfZtxp570oNr0rZfPyOf+G9NUYArYc8v3igIwg/Ato
qw+K09jl3f9KB8QL49xZq4cWiXS4sx6AAeZtLAL0ZKf3XY54tZicw5oKSZKMBMq08+SM0otS/OzU
Wxl0M+UHHAkIMMCmaunghtdk7gAubRr3sRLikJOjoe6z4ZMaPF73VVt7s5bB34o0NW4kU5JYoXx8
YSRN0ifFYfRrsYsuGe+6tA3P+JswzvjjKhk1tYNCqfYwSF/G3h8B4HZdxoYL+U0GZ+xxOjRJyhQa
ysIfx/NYYDREmu00ELXdsC9xlvCbJM6s0zADWwSBNvSuf2EsG5gnnBzTpk79JLn/axcR7Po3aZxd
D3qhzSGwHYFsoD+qtPpuBiKYCNH2cKY9F31TxcD7cMh8CMk3Okn2mH+5vj0bwfc3NbjgW1BjqbIM
MqL6nPT36uJf//7G8fzt+1zwTZWul+UR30/0H43VOaPyVwSKBNqD5HYWHJ7t9WJ8xzrRicJ31eem
WWqxgS0Jks/Z8iiVgAxJf1zXZ3O9kPpH5hDk7kDM+/2yktGUogKAdACZkyPgWLyiJIJYuHliViK4
EzOoihSoKV7hoQTEtvh7GUre2DzIycOfqcKdl9ZKi5FUCLlDkO36CmQqVuj9mQjukFhd1UxqC1Ua
HbOp8zk2Xv9MAHdERiXJ0kBhGQsUS3L1VSUir8JW4Z1XWe0Gd0DQRkS0RoUEguHroLYZe2S7m5Cl
cdj7Bvjm7nWVRNvPnRi5Mis9iyEwL2+H6cXQIjvVMUE7iN6O25rhiWNRzQB4BhfO+qqXo4RVVyvF
NRQXgEVI6QJsAP9lLsNB/A80Cex4vFtNIhvoQyEK1d9acFZ3faUKl3RQcXxoCDT8EHARk4IhooHe
Dim5J0vjRfPsqkrgGZa+R8VFxIe0eX6JAcmajrk9vg4qZwZt0aAJf6eFdjo+RPrz9e3bdEIrAZzJ
J4VptkaHtEZLjnN5UkB6K4p0mxayEsEZPVjmKV1UiKjVr/JQ2mbyzZTdcmjtP1OFM/2Cdt2SD5Cj
ZUca7fLQT0VACqLV4owdvrQI2qFFeEgKe8Kkjt66kyWIC6I95x5nWRrmKiA2IKQ7t9KxFNHIb8a4
1X5wB0mrFRB8dVCizIDDUpwZg2ffHsz8XKI19vqeCPaepxJLUBRWFwl7YgaDXc6VXdKfVfLT6geB
IIFSPBChFmpBFEQQpJKTXj+Clgj+FeXA5LZvBTWtTSPQFFXHP42ab1MtK6dgZb2+DNMAO5PPClbM
jB9z8+sH1m0lg7NlwN9Xat9AhhmOzjR8kVTDm5tnNXq5LkekC2fQdSUl8lRDTmpVp9YCh54SHkCR
4V0X8/YOeOdIV/pwNt0sZT0BBhRhyQ/8ajfsWwCfIhsAVq3rkjbtQAPkGZACTTA1c7cEGFxDrWpC
O0J+T8lLmCV2TiM7A2tkZfzvNWFVXsnifGcrTX1qRJAlESN1hyH7nhu97gxJWzvXtdp0CStJbBtX
Jqdm5pDM46ihcA94ClwUAxEj0OZBXUngDE4lZjaPHXQJ8tgO+s7uVDz2KyA4xx8oC/y2bJzNLZGk
VzpbNjX8Hi/+MN9Zk8AKROvFmVtGGgv3CJibqp76xG/1w5/tB+dC23YqaGBiPwpyazZ7IgtCwPax
/D8rJjKrmq72e1GsPG0lfL8rQcOjqkjvROYi20ETC27V2y/4fzb+XX+QVkXULFuISg50V7ABwAqn
xR48Vp9UgZUvQiIT6UZ+123sjUwKKLYfvXFOVzwMWeqm9Pv1DRKqxfmBspiylHZQa9hV4IUHa8o5
+dHuQDruzXsyu9fFXbc3wqO6SZgUHbsB0tr+x1hWdqJ9/jMBnAPQaIYHfA6DprS+zc1yr9NF4GNE
+8J5gGGKrbGi0KGR8mWnLnHvanpteYVVKILlejdi95aNWBkd5wLSXgOpYwpZVLEbbI902wF0AODb
LtkxYAwRgKBIN84f5ErbTyOBvDg9KOqhbA+xCKZYqBPnE4ZKKYu6hF2DJueQ/wIAHcgcQednfWpP
GIf8JMKFF+jEp96AdUOlcoZOdQ1qzPQ4IYMkGnoTyWDvo7UfMjPwRzVsn9S/FnR5Du1ONxbB1U0k
hHMIrWQiCzJBiIyO3GmZ7a79KYkO0FY5AlHHxNirirQa3nK/q5KPS9YlIbuBnG+K09/464aXzWBO
YlAQiSN6iW/6BAo2dIuYumwRzh6m3JDKtIJa+szK+n+TLf5leeNrFDuyy4pxosGezZW8iOS5mghG
jOeM3Rpro3UGs3Fn0Eim5eBdd0abd4WVGG4pY0PLmoZd5ibp2zRRN5ETe5Qmz8xEsUKwhipnGlmG
kc557rGGYfUwFdG9bMYCXyRaMy5QLFPYknaEMnl1S61nnYS2JnwGifRgf1+do6RPxmCSoIfaPafS
vuxFaWvmwN7dr1dbwrRcCVgqSZ0nZmx1dO7m+wXY1RXcwtgCa7N4iAbB/UpkAVysMLoc18Qa4mKj
QYdPqh16PX+YC22XNa2gNVe0QVysoNSgygzG8rcWT2UM7RpgaaYl4oJmx/HaCvIhgirN2KLAAPeN
oZZ96lNf8TpfBFEosgTOK2CeJQYzOrSxqkMr3wuhJLc6HdCk9I/b4WF9sgL3qfLtqfAQHfLv8T5/
yB36WHzubN3ObonLRjIVL/HEY6AC3fjiZB4vrZxasPJAfdC1+y76UDZspRvnDqwqyRs1gADSJwer
1M/z9KGoalgKer2AF4a8+e8HKY7lKG+iDpYt+3O+T6NHVUR/tXk3VUxLkRGNAIPGZzKziLRWSZAy
Ve9Mamu/4psMOIAlSBltoFswjIHr/ppsHdeVQH4wJVZmkkwaBIK21noavSCz2aAuwz3snhm+gebG
B8kfYBcKOiI91puLKWW/Qzk58q//mK3jvP4tXPCgSlkXI2tgtbTHLLsbo0fDErzL33qk+LO8lsHZ
yRDpQ1+yJHhySO6LXQlGoBSD7P8FtmXL5teiOHsZtKrUBwpRMdqnc+1nU+2ur9dWyV9dS+BiR1gV
AP1jEobX0WMjrMPnDJxpA5oDzV1+X4EpVRIs4KZSFqEaiC5VDaA+3CEwe7WLWTJAa1A0MFPbEDWi
b96WlZUILmB1bTKMEcvTZKA0YlAvE1xuBTBMRnhsudrj9VXctLqVOC5gSYHWN1MDcSl6b6n23Qy/
l+WXP5PBBapg1vo+tSADEx2E3IzkF00Eo4kiNbggpWpGSLJuhgPMsvueGDdDTo9lUQnOKPul787P
arW4IJV3KZVk9kQnzY9E9wF84YZAgszvskrUP7bpmi6i+Ctr38AHKwZEBaGObO2OzIozArBeVGzd
lkPRla8A3l81OXsjclvJ2iIjvLM6R25HbWo35TM1BUdn6xqhWBc5nKG1VTUHcws5FE7WTP0g2IH/
dsruQnWyh+B+Cf/6iNVdBHJWJ3eWGVJzgdXRL+aIwYbbfNpdF/FGsfLeHi4yOLODUkkb9JChnzuX
gehVB8ZfjMqio4KqZLlRbyYQ3EW7gE3oPcbP7SEE9MO4L3fVOb8HhdenSZCEF+0nZ6JpJA9LV+Mn
5dM3eXKD7LFZ7sxacBC2z9s/iltcHk7HPVoOKiYlhErDfK6M6igbikDMtr+9iOFiohQtOVVHiEkw
pYoR49RwskhRPpDgWZmmxUXFRmWzOHgjO1JmHsbc3MWm4S5mJXC1gp3hM/Akq8m8mBDTKb+CaR+g
IS63PpmqaEZUtDdckEq7eClzJsdEo0mgfa7Tb7q1v275247wsjGc19CTqQbIAWSo5KVfZCdpT5Lp
tdb3pC7c66JE6nCOw0qGucYMHSq9VX/U+9ENGsXuDesPjYBzF50+qFOnMIvOnprhl1HeFLrgaG7f
WC4+0OLcRZaUrDgDVcjD7E+vw8nYS4+pAyN4Mh7IrtwFt6JGYJHRce5At+SgjWqINILBNaWf6B+w
8+hG6g/Xd+m6QWh8Yt6wUlklioLEv3XI0JZL8yfUF2m7AzH2dUnXA4nGz+1aGebXDObgGAQNBpD9
cRft5f2HruP/7BXuer9f9YapM5NOhkIL8hJTs/iqYu3HPhJoc31/QPnEicHW0Br9rE6dWwiNB6X9
i1Yz+sNExaV3qCgstXzxchqfilc7uSV9xnzpwfoi2a3DLpfpX+E5+SU9gK7o9Pby9WdZcLCu+3CN
nxOyZNOo0eeAqnoX+aox7M1K2l03ic0c5lo3zkdkmRXViYbNIgDOZixTSeukbKhx3pl2uUMDzI+4
sT8k1NIUYH4ossG3oKQqbatywA1N2oPDMIZU8wA6uTvDGzx09eOyTn8KRDKje3/fuIjkXHunFQCl
ZOW15svgMgS+yI1+0AdwsWMwUPQU2d64izDOx4dmJOdhDv3S4U5N96EmGHHcdhmX73ObNgG+3moW
KGM0ywE5OjdtWw9EU/tEi29wMxbt13YgucjjPHygWnFIWB1nflh208n6gmf+DnSTid2jU31XHCsn
8ETX6+2chnWRyvn8ECMRbcqqH6PDXqnAHX+Ifc0uD4UX3tWi3LpIR87dV2jWUiJmIPqD8bq47Aoa
f5KfzLv2xBCz0zvrIGIzEpgJ38liNlWtDxMUDMm5jB6nUOAhRd/n7oCDNiJhxF6oxvQ5jE+j7l8/
VIIl0zlHj2YFDC2zYzyqzyR41WKvaQWWLjICnfPy+pTTKWI6mJiyCvf5sfRRGohBMVUdi9oW5bUE
J0vn3MTcZE2PYRzWrrmv9Eclm53Yau2u/26ggv1ny8d5iaRvp4WoUE1mTjBSbb16HkS01ttR8p9D
pHOuopKLeSoWCMFgq92hQTvrH2X9eRI9UkW2xrmIjKAuRQIcn1qWvxSacWpMEaT91vWFyAQ0pMgg
ATeKM2cNHBWSXGNv6uVQDTdxuJ8Kjyj7UfJnGtooTgk2SCSQs+9QK425TRF/VXCfWyS2q+BTZ7nG
4IeT6maqp6dUEPI34/FaSc7eS62UlcFkSnoGYEN0gEQXbnisPKOxTdCPiyfLmRvlI+NaImfy09CN
GBCDxIy+5iHA+eW/yuUGnf12BiiwtHr6361+LY6z+qUOFqtg4qqRurWOB4mElwMRdQlutoet5XCG
nwfzFBYj5Gh+/ph7w15/knztBgTQ7nWFtix/LYiz/LbrgqExccIM7ZdFbwzR/MCWl11/nwuDaqB1
tGqgCA2OReOny62k7K6rsHnDXcvggl8fTKZMCSy9lX2Q0AAfCYNnPd7Ae/oweGBS8V8NfzxkD6Iu
is2H3Uryu2SdpUt9CWBTBvP5JfmKlnI3ONU+Y29Sj/3zUL4Nh11XV7Bjb7mpVWUTreBLCXxUnOui
sEf9RCLRgJlIAuc5Ki1Lx54ZX4LiBxmfUlH+7M3ZXTm1PAUNkYfMqpAfBgiKBiySbIeeuuCr8jn3
LSCtK07oFLclMLMBZvUj/NzfEEEJdTMwrzeOLcFqESelA8zGhB/Q7OLbv4m2spv0QDESbB1EKV3R
enJOI6w1nSoLdixZfiXml0l6vG4RgjOmcs5irmaiDwuUCeLP1nDUpYc4F9xkRCI4N1FlzSJRChFy
Nh/aOTvIenFTRLPgKAu8ucp5C0K7IhxZkLT03KWDX6UPWX+S4x9JGtvqKLhhipTi/Aaq9Hk6tsz3
TbfjcFcm33QRrqbIQ/DV5xxD6o0xQKPWAznkbbpnBETBSQMxbHsgmAWPjiKvJFCLrzqPC7GKXoFa
SnDMWlREvFaIIyu4XPB4pNI8GlXYQ63oUDzHC/B5Czd+iM/NPtiHz4zTkDoAh7uX99lZhCi0NWus
rg4vD7s5z5hYs8jbmk6u/pJ6mD1IHSAnHLtfFhz9fGOd9LMI6EVgmzy579INodwAWh1oicuhbclj
tgDA0GjyL1VcvEqd/BAls+DYiUIbPxJXV2RcJiBgIHkznWZn9uipdnJHPsy7tHybNA7swiv8RhXc
HoWGyzmVKgJG2qxhkVlqJTuF+97P/c4eGpsJ10C1+L+zmLJU1XpjOS9TTGmRVwO0HZVjrz1pyakQ
3fRFh4PzMFakpSGRoBZmDDtwU+rWYdZE0YWtzZXwxvczFFE2JiEL0Zo/AP6hdlQXu+ZPj9J5PHXo
Icj8/EZEqMgW54pQvqeBVlEPxnUItRTlVo36mzpsQrvAUKCtpPPRrDpR0oHdA65J5J40vZkr+tRC
Yu2ZD4yHU3Koh5EpNukvBLcTbByPtknrPqtnlm7o6odYfVrqV6N/vh5HRSvIvV7GOFdrM2bbFmd7
CwOuzW7Of0Rz5yuF6PksMBHKXUBIY/ZlYMEOx0H/JsWJ1yTas5a2z01XikaBREvH/r667ORxDEBN
ljmXtdwrKuUp0FK/VxfRvJno1UI5n1Ebhl5KMvZIz296zLape3CU2IqR2WMq2zH91Zm3uix4kgml
cl5DVTNa1qzNgGFFFeBqYEDmgU32olY10TpyvkOOSmKpOgRN5DSrTwE6I3MRiLnIBrk7SURnMMEx
/6QnuhvQ+S6eJVsdJlz1K2mf5IugPC/Qic/iKXHVFdIMnSz1pzn7UU+cJPx5/VyJohjfajwpKSAZ
2G0BDbiO7Chu+RI/al5xF7nt1xi0oZ78DIzlryKXKMpH8Dm+MNbQ04YwhiRscVB3MxiXQUzM0m+3
IK3yM0f0dNps41mFsHcZP7x1c32GxNkfXvUj3ee+0drKN9UfPBaoBxGa0mZv11oi50ny2ZwSpMkQ
qKnNSiDhp9rV7eIW4yrCxrnNZsq1MM6VNENXF1MF9TSfZZlbMAjK5xqAXIkBrIbJG5zRrcCP0P1V
/wBJ1nU7Etkq517momhIwO7S2vA4qrFdVKjcC95SgvOnc85kUtM8LVm+QjGApiFbXj+ld6NU2HnC
+gR097pKbHOuhFCePNsc6gCgBxDXaaciPGfj/vr3t5dMJwA6QL1NMzl3kmHox1xYvV4JQILQZW7U
Ny6oJQVitqPZP2L4tpBIKaoosQiycJ36UIH9oDNBnlYZn4yRfP4jjSzu0qGpWj9bqGYDvvkvY0pt
aTlmk39dhkgddvFZBcxZGqs+pCgr9oH8oPSSE9fpYyoDaC7vP+R/LyvH3TkUZYx6UKvDtuLTIrlZ
ewpFRGv/4n4vMjgPYWEygfaYoEUBLInt2ZmAzER/pH70K/qs+PVJ38n7xB/3HxnaI/JFLu8sYmOq
ogZbNXczrgCTNHiypLhNkSYfeslfJHGeQS9SY4gHaFiFPxR6rDVkuzVF4H7+JZpcpHC+oTebZWFw
EqANC2/jfXrM0SesH2LQQrHxlewseslve4eLQO7C0WF8ivTsWMnFXyR/7BfBDX6LAgEProsAzj1E
mPXQxwwCGuThphMKlV6yM135Ts1t8zQ5SFJgQhATtsjDjYYtgc1LlOre9lDsxKL7m5qUW1SzToop
L1X0C+suAV16oDgzjvX1A/0vCceLFG4lMy2Th56+KdqhEIcmCDvaVWjTi1xy3+/A7XMubge/v1F/
at/E0KL/krK4yOcWOksUKS1SaIl3/H38wlD5Sob+pj2ZIJxjMwidL4b4Fawtf7mbFb006KBhe+ed
Qc/9dNOIOMW2TfQfxfirnQS8UWoNWNiuIRi3+5YnVOAh/+VKdRHBeWO5iFpjiKBFdhhfcq/0l/Dt
rkHP8q4EX5Es6lxhJvc+KF8Ecj45N8auRDCFQNI5YXyfkIegRGP+Lhecv39JQ18kcZ45UVt1VjNI
Yk9NL75RQSWMvA7S7kDfvEmF1HnCteRcsqQEWlSPFE/2sT2b6KxzFjqA/T3xEmX4RWKzdpa8SxxL
iiIA5evobRkXRmGQ1cAOJILGONFCc267I6gh9w1ORRs2dqVmdiZ/x7zAHD4ay+BcdwH/ktC6rDXn
aIaZhCWAMdHW0gVuiNdVh25PtWjdWYpdrUsG9McV3zEo4cb/j7TrWo4j2ZVf1BHtzWvbMRxaUaT0
0iFK2vbe99ffrNE54qg0atyjfVvFRgyILlQWCpVIgEeuD5bbT1ZQK5UH/clDq+VEXFPOc5BUC6Xc
pSucF7ubJf7HHB7acrFL6ybBBORt36/nM++uc+hTSkkfywNch0r7x8FK3SjBoK+l/JCVw79bUl6O
PZvMPgLbEawQZfD05n5WA9n60mtovxRft72iQJWfc6mlSM9qNGvgFWnyeij0DmymGQCiPcqZbwWt
J2NCCQ2rpGEOkaohHKSVOdksGBAp40IrOoxZ1zjtTow83Vb91DMLOyTW8Sqeg82niyK6pNC0+2te
mlSLPkcLCjla/SGcNWdFN8pcUCPiKSvcrsyGtCyLHMmUqoi2AYVvVG2UnIiT69B34Qu3HVWzg8xK
hptJusd8EQglhqDsLS5rSqIb8a7utQtj3F4b1FXPR6gUOEMdv6Z54y9JiGZQEc2gdexXChoot2OT
+obcjpMyMH/Q/Mf0MHR7UStfV3tPn1dv28xveA6RYwh3KOgIgZqdhUzu14goh6TsxUKAlHDkskic
910g967xeXVUv/2clTY1bvK3egNvkjsdq14XMKkFJjsvvdcdvHZ3tnCSHNmtg5l6huDTC94Yd0BW
49SU6hyiB8B8Tat7uXva/oA8MvK/z+0opZTEUevw+xjVDi7H90S5Sac7WguBrcNlSsHb4fZUj76x
pMxgp/LY/Uty16N220OQWYYgs0k0RVEfjdtawxw1ZplihWQJY07l3E/XmkAifkPx/nAbqmni2Kww
EMrNDWgPxrsm+joiT8j6/dwTb2DUEnFbqRznSGpmq3B1zbeqQ6I5UfGwftuOAyqq+XPLqnDpGBRY
UVX/hyCTVoHFIb5iGwVZR3w+at/yR1dkQb8qLrFEouEwZiAG0mIEdaVBDBpJrS98+l9VCbkFMzig
qES5H9MY/sl1+HnJV7vRJEdbDT+VRyKxufotcZNTdQPghJHnHEIUYC4puS7VrhpIPrvoVJOt2mx0
Qx3U1HDR3/TWmWeX1jiIGPResNQQ1uQgA5UDJS5cIt2vmPx5azjNDYbuBqD3PvTP+f+jw/u3Y4y3
zgGIkK+pXpRyDTScXeWmc8J9vWs9yC/6UWxTsmH8sXK2BtlDdEmrkmTxw3RESUrKphehHj8c1HA3
ItUZ98ROuAZV2rsNfidkWrxM6PKqXTagqLmFAtIxC8Q72Qdx+f9xnFx3CVL9miZhgLDCgZUJybC0
KpTabX02mVnz8TIA2qD5yXKym/ZLXNg1KdFJ2eTQyzKXWV8n2IyEW3k8qepjDRnG7e9I2eBgqzOb
MZZU2BDVxhZKzEgJLIzj2jZyDYYR/f/9eDy7RF10XUlzGJHz+8YU3LK5bftAgIiQNFPZNmWLK7z2
EOBSJLZQ61N703iDx2YySyilsKkRhlebjuzjHH2mEo5r+H/pI4dcaVZi5quBHTaOwYR5JlCzs+vc
b2bqeeHasXlpiIOtumhMJbXgoFkdk/lQ58SxfB2pLlaLQ6pcSaLaMOFJXNnqA8sColsT7ygZ5OL7
43Q/vWKE6+Ivbu+kn12KHM6Cmk9BLt1jAXtR1AYPU4l6E+7l4WEwj0L6kFk7y/pQYTpco1OcNyL8
VS7hwRjjCBNzmbXBG7FUS3ky9Yft6L8OvhcflMOOZGXDU1n4a/bkdbcVhD0sT79jsvvFk/CBsEa5
xKGGFsqJFsewxgb6qYcV1ObmuexBPRoPTHu/ucPNmjq3f3vd/gH571ucw5GiEWpzkWCVtb3ld/1O
t0UfAwagqbXtHxH+PH9EGopFrGcYShfF7ZdxPxetv22CWjCNw5BSVQuIHKjMGf3AmmIqKLEs6OOr
7kryLZZYL54xYpRFZugpHBr7gwIVrSG7kdqSQGDSJQ41RCnJBYOtDytCSG7iGYbNlGUwtO1uOq7/
67WZCweeN9J062hJLOQn58dDjoSS4VfpILttQHUVURHBIUYqrWHWRLCFWgB0HJAyUmNXrubBuijr
KuScZSjMcF8vC3MzGyYkG+udHshOgdY2wzM+46EIDyrTkaQOXnPp0h77/xcguGCQQdewZHH0Raey
FSQ3sYjklG0pcTfZg0317l2LwkuL3Ee0qnCcawmgvxRHczmI5l1K9ZL+9jDFguLSBge25iw2U/YD
mbqP/YfSjX31nnWTuq1duOnn4UjuZOpDctAb5dWy1GxzzX65X93llLqCM33tbphQDmZdgOC2jR2/
vVXxTnLwq8tjU8gdPqSGmtvqdo5mS/sOeQhGd++i5+6TBinLKOg91UdXpJ+eqGkbZLByUJynmOZb
NfA53ccQaYl2yi50lcdknz/KUCmiEp9rCdfFqvLDe1LDHAZ5RKwKc2sby7dzU8v4bInPaL7abX/d
a0nWpS0OmEMdigupBltFCbbKULhheEjE77TqIPshPgu5NMRlc2u36IoqY8NDxRn1qs6Jn0JfxN2i
PFGd3ESImhy2rLPVhv0MUwpkxaYHU3rc/mbEzjY5LEHVLW/GBgGZp76VnirRValpoJQJDjyyKcyR
tSHizLTFs1eCRq5B2UNmmRJbuHqMXa4LByGlaKTWYsGZ3mV9W+tO/bQ+sgdgXNpPJGmJWhoOPax5
tYpWx9JU4g5z7zWDOCap78ZhhYzZCF3IYL7Kd2HaQyv4GE0xdfRTXnB4kM7TPCvsRoTqAtAA037e
tFvzg3Uav2Degxd6OqUMSljkeTYQ724i4Zzwiu1OWvKdiB6gfxXVPL9mNa3YgI44gF35iPkS9gwN
0tH8uG2EgBteecVU11lcRRiRVX8MPwjaakuCN+iUliUBobz0iqhN/7GTxdMhDmVnaWe/7Ut3hLiS
ZhUEil5N1nVRF01FVXSohXEwOlbmGBcdIkINwkMXhO5oa4Hqy0cKr6879m6Ig1GttJK1YYl0KAZS
fViFvZaf4uo2NB+2V+r8pvQ7YL9b4lA0E/teg/Y+4uFrmNn1ntXzsKPkOwxNh2BeDr6t/NQjX2tZ
t9auO6A3yBkf/ncC+I/z//0P4eC2nZYhKxncLumpw/ui+UUrqVvr9bh8t8Hh7ZqWdZGLsNF2hzn8
pIAGE1vHPqb4KH+A23dDHNxmU9WHOgsUdpfUHfSeQ4sb+tJIXYad8WF7Df+QH75b4+C2SPo1ldll
XLsbUWGDWh4mxtW2dMuSJXnXVk7otFRhlvSRA+HRwvglTOfDkeIPnuZ3gQJ5c9u8YxV1436lyjfX
Mf/dSQ6NKwuXCbCzajepPFG+FdtgomTgfpv8d45BWZF1BZKihsxPjxoUEeNhVJxbnVfcIgfFNKEQ
HZ+x296lvvgp/Zg4o3eWivxUevGD9m16oLLC64t58TdwW99o26SoImBn5zFhiRzDkVWIEqL/CQV9
pz1FrvWNiJ+rSduFSQ4DRqFshC5eUS+9nZF4N0F//PF2FZPuXV3FC1PcLgdjsJkajWUGS2XPqWTH
5VcZQtvbHrFf+Q3ULqxw+1xuhKhK2bXTnE+D8lRb1t+cohcGuP1t4pY+yAkLlPSlig8qSD3xREAz
GQnctq77fDWSGkbAsUAtNvHGN3ly1kfpwPpYO8wdTG1qxMdvNBp+C3C7upU6BJ9xNhrtdGc4QaIQ
92bNkcBwF93Cz1U7kZyBkrqlAoPb3o2ktXltIgbj1V/LxhGsmzwmAv0q/L+vGp9eDfJci90K30rl
fukiWyze0iUO5DEj+KrXsfHCEpcozMuwiHO7/NjEw0PxuQA0zg5GZz23J7INgvKLgwypElZDZ5tq
wmMjxHXd+E46tp3DDgBGuShMe0Y9iS63MGDY2Ge/5V+Ggfl0JQz3Ljvmcl+fzkg1waj6Fvmk0C1l
kIePRJ3mtUeU/PdcDXu33k0+Zj3bUCbbTX9XUbpYSQ5KMjCPtb7DSqoBFEgfuufCqY/5P2B9uDgC
ZhuSDZQIvHw1+7uwyaGLorZTL2TwEv00aL2z7nu8WRu+ZJuqa6GbfnyJ0E/vM9XiFHyaefRMzC7J
9uMX9OS61CegTkWLw6EuTC0hZ6scnmSHnUj6p8LBTJ4JZ350GG3WFKL78SE+iYc+CB9NB49HFD5Q
wMSL7BlZY8zSGXK9MKgO8z738RIcu+KAaqwQ5Icc/SovlH4GuZM5XJqKVW4a9lzK3iBYWYoNGCx3
1Z7N36Mqsr/13/yKvuhz/rV+aUa1WFgM8sNTvWczUvu3/Jgc0KFwU0E7oXNXp7hvg9IZ5+B/VRjl
bXOYJcsqiJACIh0lMDtd/Kgu7MoKbVGXvO3jmTjZFF6ET+nLtJQluGk+l3vBRgvtd/VTf0BIHyQP
EtzfyRRnGzhAqfr1w67DOLVtCosztpJk1094ksOo+MFlGoORm71te7h9mkFj9Fdzmapjbl6FJE4t
3hThdS7eTOF128R2joN89VcTFhifRaMwkMAggsEzZYrjxiL7z+CuiBwKycqwNFEOA+xlqguysyBj
hvvLth/Xy64/0U4ROXhJII7eQsiInV4s4cWx9Wbcjs74EcrsTuST8PqHLY05JZZsXJGjL0rBmioB
NwncNaFswOgI8zEJij1i70Tm8yxh+v0z/rTGv7uZaF4VlR/5PCLvQ47ZP82p37E3JP1D7w37/lm/
zVzBVUi5Jnbub5nmdrSZlquS9XD0x2MS+KxO7Gq3rJD+v8tS/ICPdz+5JCRr2mjq2f19ym8FtbAX
6TEN/yFiheHflkfcNk5WwbDqHEbC0GtlO1yCKtwV2S5tPD3yjOaxjIjwpJaP28nmENYFuppg0bqf
4sSthL0yu4MOwSvBdOPxA+EhtWbctu6yaEa7BexNTntjARoRnDsUAw/yTebHlJLBdVh8XzRuj6+N
VKvruRoIWBSfEy97vigcFKNfvWz7dx0Y3w1ym11FuwH2Otxr5tYpV+k7NK29fo6/bpu5Do7vZtiq
XrwDZh3IfjHL9CPpTlvfQouq1FJ+cGlBDELROLBALNbnvjhZ9dMaJ962E384Jn96wff3VFmBvndW
8ujOKU/qyqOnf8uhLYP2d7vLnO6tpxi5f4Djd6McaGSzJuoae4djijaMvBIditNX9BHuIX1KtnAT
C8UTnOPW1K2EbS/BBOPte6i1DvERWURtQAbfsV3J0oKBv7DQeSVSquoQ3yXP+n50utGOkDbngXwK
0SxOtYqzrbNllwOOqCv6RlPxHavynyL3pNlyGjGx8+Qj4SD1CTnEWNQUgSidHQyD0pWO+n34bWRP
Ow7E0l4AxZQu75nhueUbBxtSoqLBhgVmhsGJCBJtFz8pb+PT+K2EPC+YoLgOoi30e/9ioG61uN2T
7Ou7xNfuTV+0J1QuDiCTyY7xcRHJF3ly23AYk3TqLCQV/rr1rnfDAMI236VHSOzhhsQKsAbYqo/E
GlzPld43DYc3ehI3ZccSWhUyxcstrmj75jl2QdyI/cTRn6TD+ar2PEJnx962TSARzxmth0mvW/YW
lkifBDTQoddhmQnKL2GD54zGnbRGHdulXf6Smw+6sRuMz9tunGesbMQUT5lWhlDVxx/v/xPe/FVP
D0QvO8ifCm94xn+BRGc54jfjhDE9QZ55w50sOdBidrf/Dip6eCb1MoZF3GaInnQf7YB+D6arokEO
qq6TK3nl5+ptpErbVEbK02TEaIhFZYDNCfIZrO68vrGCkYjO0faZeluSiJTG4JBpFWLDEtglUwzY
dAsFyl7jS3MyXYzpgyhf6oW3itM7ZUCN2aHOFoODqsnoinY2EEfSk3xIIDmVusmpep2h2AHKmwfm
J7GYVOByQJUKcimbyfnDjm62S7z+ZYWMkfVFOkSonZTPEThqu22jlE0OfuYhFQSZ0ePr/KYUnwvd
y6vnbRPXyTLyT7wxOLwJi0GNzsdme357Kf0SCl6Y+vpZuB0xzwow5+LJ0JMimz3d6S/RnUQlCpSb
XAZUaDkGJkX4tO36sZfvpuFYrG/bbv6h5vPTTZ4iEwuTUJUKIrX9Gn/o94lXNbY52bo7uKvXOvmD
fIO3pv22VcIx/hEoM4v/PDRFkNYTNTEoLMFXkszbNkPkJab8a4ra9WrTYLoCaiDrfghjCHHuG/Gf
TLvrMCxv2xSRIfBMmUZWknZgz1rhvDewVDLVUng9HhVRQjuIhgFaZ4mKi3xb1NpJ0kvUjti4c92R
jqKwC0tHvoueEwfaEC57NBPumUJwClUZNNzEFebuUtv96nXm4s/gtkWsSlOuKvgzRrRbs941vQSM
DsBtvBYeB0f59Bcf9sIetwdWac4VDCrHNWMe7UrxmuZl28DVIHk3cKacX3zXfgmnSK1RG7FKsOKV
Zyu8mRqv7G6jlrB09VC4sMSl/WFcltKsz2A7yR/jxo0yw540y066h7gFa1Ih1TbYD/523l8Y5OJ/
TdBa1jRwbZgUe1GA/5KxGzFVdV1Gtw/Rm6LnkF80bT1PMSlXDba/LOUvC6WLLwtpu6RPWbUzC1HR
XTO36r5aEiBUwR2hGFxjmT9sW2TBsOUwd+wKrV4YOVtLliNmBwzG9VnzEvkadHW3X3xYhm8XnlUQ
ASjlECvJ1JvQAOZrqRMj5T6/32VuaLD3O5FofqCMcget0qmd0q8wOiqtDUJjUJsxwRC9zr65cIxt
lgvHzG4qK4tFDMuSpBtpp0KpEjNLSV0WaqU4GKnHNpU7E86Y0odm+TKbJkgpdme+ReJi6919M/nb
oXH96ymagUnNV4a1SRFaD0wJnhnWacjfKvFv8nfl/fe51QkLbcohH4mqyzrYCl7dW+t1rAgj17PY
Cyvc+uiouvepBiud1+4Z+hqPEeajMT5I6InUg9D1Z6kLc9wqoTNqLDWwlN3k4+RZfnXKjtqrjn6b
Dk/l5RuT4B2/gKzsSwG01XfLE95rdv9u3Tj8F0V5DTHrBPmsNrtJkdyYKsVyvX4feXeTf7SO2rwv
CnT4IupnV4UabvSg13b8wkK/DebJxqAJ8orAwPd3rPoZMDxLMJSiWi0YVjEyNiMfNM4M5v7iK55I
kt2owOHpgkVsNIvUnV0c0TUl2Rnq4dDxazBGo25s/XF71a42sILi89/txj9bg2CzgPoFe+LB8Kfv
wjlHMA6VKx4lgql6/cpzYYtH/TqGwAp7P1ykk4qWUau7h/RoF32re1+Ob6v2JRVOo4jTXf2IvUNk
RASwWNxZ0IWLoRgr9ggYxXp3p1VfiE95NVm+cI9HliHRp0LGZUcNFB/NwPmT+kkFX/BcezqiUcCZ
CsInMlw4nDGnFv0WDC1ZR3CNabf5UbdDu7WZGAj5+s082NoKHMzIgiqYGqMcLId2j/zgwDZDdkoc
gbU3gZDT+YzYIdvym4V/vCGj8K09ZvK4pUPVekjXOcCRl0wOMxl/TL5PdngZeGtF0PwWX/fzB6N0
irft5d0OH5V/jhaMPq/HAsE7quiDK/xGpxaTssClnVY3DZPBTiapTL0lH301I/s65M0V/G3kWxwi
jTbYuWQ9ocXOR7+zg0FNN3j5hY6xTiRC2+Hy2+C3TJ2tSVVhTEVps0tvFO00Gvd6E//Nne7nxvtt
7NuSDIOgMVJG3uwiwe+K13+39BxylKair2kI5ND7xrNk0R1G3d82cT3N+i8Mq/wDM6bsNo24sE91
fmBmE/9YlxbVGEtAsMo/MItTqYHcADt6Zq++7EnoGbB7PMCijBC+hsdlJ1NhTZza0L77NVfNMOdM
bNmpHX4eb0BMCbKTcouLKEryLaRUxB2VirAf/DNMqSKHDNAAVKtJhMHF6n2x0zCW7wPmjnu6+C1P
Mnsc3e3Fu9rt/H6Iquds/SIbxy2tkKfzwRaYJ6aEG31kPeOKm30Ov82Hwa1vrQfGsNAxE9egqk/U
op7P+AvzXZ4Wps5YA+xtrIhsVh/OcMmZXgXUh1FdoMSZ/nD9+BmuZ2y+sGgic29VtqRdcyOutjXu
s/ZW7e8ENZja0R7yk0IVhrdPV/X8ES5MjpWWdVON03Uqu/tUhepE1TmiPv1bOwylL+woEJ4SuwZg
Io6PK3TwlqOsEU/NBNCfS30XJppZaxOBXd6S9qbtb2RKmIz6VFwiElexVrYsHDPhRUjvlvrUpJ+2
Q55ygcs7wlwUxHaCC/2o23kVxOiT2LZAOcGhhqQtdR0ZsFDORy37MLV7Kfy4bYJygsOJtk+jCupm
eN7oGydJB5StqJzwemXn50b5rWjVp50YtViK9JykoGYrOOKTFgAIglZ1t/2hgOAsDXoRWGFnCpPE
rI1+cYu3DG99yxztVN2we6eV2mSLNnHCn2uhFwbrdIhH0AJRlEZHeNQ60wwSux0FLAvsHbB5XsdH
0KReqFfXcxF1A+LPF+ILw0qlCujVgWGQwH3lbnHS++pQnfRvGHXZeqBAeqaB06V2KA4TEZbnp7sL
w+NcxHLBmGAF+n6Fvdy5tUrdk4i4PPcpXdiYdcEoRnYHZEI7Z4WY9FZwDGc+MHJp8aSNO/J2RJ3S
MgcaoQxxNY0VARlxGsNuMIUcsaqCmiX7KVRxkR4+EuFKJKNn7u+Fn3K5NEVkwSSLHtYgm31mlwnG
Jy1K8iJPfVUOUHRMsp0tdnnRtOcCCUiTEWko+Qk5PFmiKRMaCf4sB1Yn0M4Pl+z7jZ7kQfTfJTsU
iEyHH8omYUSfLLBMp8Xj/vra3NZ34wsGXvjWod4VN0yqo3CnnW7YFKWDclbhbiuhIXRryTLWzutv
kh3TxylOIIR76KT1+oflhSrEEFijsGi6iBZlqisLlCkYtBwZda75to72VkT2qxFxwkt65aYsTCW7
hqU3+kFBQaQHv1wJJiit9J/75whqNTJxUSLushB2/9W3psoFrf0BZyJomIzpFu6jwAj03XKklLXI
pWMYd/Ely7qshzCCh/nN6ksQNBBVG/xx3TUC8Ub5br6kz1TpgKgzoWX0V5t9bhnWwKporGCd7JQX
9qjPLuu0itIZqjYOB15nKzeXqhOZLfEzmyMFHeVbFfzxGVUCtKmChbN6ije51iPjMYR2fCs5EEwL
9Fv0wRAQx/KgrT+FA51CH8qyY0WK/2oApE8GGgNBoxAru0cbKXt6T/xuF70QlglwVTgwyla5LFZ2
NJ9rpU7mrb1d7mYUEit/2q0T4Sn7uQ1HeXmuRJDDup6AfdFo2KrwTyzsq9aBhEQwoge5ECZHmx62
XSQ2qsohkD6ZJgomyHbK7qnTPLGnzuHrT6g/kzd+8luZZX0pMYibfcnvnPYJuQ008MHYYtypUrVJ
kgblEvcSJ6l9uNbsJleaK57ekoMoULOgCRjlZ7tFY6fIUgkTavExXF916WsngYH6dXttiDSJH+ZW
SOIEHW1YEZSbeX3UMFs9/LRtgnKEQ5RyFuoyYgKBsvohNh8EkHWbNlDnx20zFFqq/FUHN7VCY9lY
68oHRhGSjtFD+8JYhaFdP6QzqTtLfTwONMI+MnKd3a7BKvGSRvsMQUFHy5c3wjMqvjmIkFN9bSPG
lpTuhCfGmYnRxF+9CqfFzT3BpV5jCSzk2f9xg7ALRSyYUEo32Lx7TNByu9UMChW6gW3SPBH+XWXI
v9cFeQmuSZL6PrPYd0xErxv0XakUjpH8MzQo4aWNH+Wyowl4bpBHf9s0gYa8HtdUJesgslwzZ8S5
QxasBzZ5hEqJCLjQOLgQIN4viKxRVF69sjrIOYGwlBtcWjKqS7bODACzQXq13vQ+UOPjIsmBkewS
wdhJceNtf7jrNKeLNeNyE7G0qiw1cY70fr3Xv/RPUBm7zf9ZnQnD9sCZSW09sqnshNhw/DA3JY81
vWNnpVWMdr3c6PPT2PzNk7DBWul13TBMiS9g1dDdFfJpgkbPHVNPU3axzwRUhABHSUD1FlxbuUtj
3MrNohpVUT6yuoPml34GgXhGsKAalq59uEsz3Go1aTeZaQyfhnW/Kr2dCIdOojLya7hxaYQDeqs0
I6tZ4Eutpph6XgqC28vTJ03Xqr0hTg0m7pntnohDyiiH+ku9YqL8CM+s3tEPBTSLtUfpmD1Lt+Ph
rHh7D/zwlXsqb6O+KIf9k1CkrVCDb7E26GsVMGa7wLyIkazgXsP+y4/KAujiDiB2uimmBT4qSw9X
vDOvbxZGmlnoh0IzSkBVigi3+DpYBcmtVtdhbum+N9lqp8W9FjYOsWiEU3z9S4nTVJcSWGG0otxF
BWMdfBWUO3Ru2tmdVjqY7LNt8xoEX3xHvgK2WEk/yiNMVvJB624Hg2ifpz4cB/GjFZq91uD3o84P
k/tMdnP1b26flz5wYGFKtYa2CdhoIayPEeVu5PVH3K3xeABkoqhL1BfjMCOWzDw2BFgbfcii4V4m
C7bltZ5yaNHJsxyFb1Q379W66KWDHIKYVpZlEkNDxoVU3NSPvo8pSBXFXvGWnQQ+E3WiXL3RX5rk
8ENrsrTE9YTtL4b2uSukjr7v3G7f3GmpTdHJmQf89evSHAcbgoDhaq0C2NCbr6HygrDPNE/GmJnt
aCfd4mCjrqRGz+qzWzP48qU7vxjQjreCMYieSL4PEfx8eSvUdVUYRKwb0+dmc7dxie+c6ZNpoV2p
D5adts9fixfCRwJF+MrWkHWVXivDj6WDHKi37liHNIpq2BDLkdoQlJPyr0jcL1Pe1jk+aZbfKmJu
18UulTRq4SinOBzBeaYWaYRPydQi2NNA1NjN6+BGeIWNnnJH+kZ8RSIi+ZIWKslrOOLFDmuX3Ero
nVtXN/nOlM4XF3oBnzVMkcGMNYoWQqCLwqFLvwhzHfUwW4mvc+lWVPsPkVjxdSwxVnEbbPEd8/2P
TvBk3+3Rpk88EZ6Pqo0Nzdew0mxN8zHChv7xcBTuGxRYVRWXz/ZF/NSD0Cd54ymNWFd4auNks/Yk
WeT6t7QkXdY1SVd59n8fFZNaJsjFB3T4BuUnqO7sLFQ/Boztgv5S6ln7v7kjGuK7SW4zFFanKDor
3eWd6ZRgnRrPYfe5AsHPUBwiQq9vvHdb3JYQ5lnvwJpkp8IPYTILfBjWjb7+YNs5Jd1vxGpSvy/r
u032yS/SrjIC+/TMytfuwkA7jsfWq/asgzX2qMvh1Uf6y2/JbYW0gegCtIwZtQ+PK3b3nKCgjEvU
ieoSub4n3p3ijlehH5SmbmCIpV1dIOAwFwIZcza3F4wKR+5IDaV+FAZG5ta6lym76dIP279/9e55
+cG4Q1RMCr3UawQEI/DFTvnUo6sO5eLRC+0C3WCYwUsrE1BecSdqFvayUHbMq+rOHHctqaPCPstG
yPGkWZRc5rUx4NW5oe7m3DikGXjTGNzsG8bXu1BR25Wn0MuIg/RqJ8zF9+SZs4YwW1mfwzWWA5le
B934j5j/4gzBesTsEEwOMXdSUHywPKbNVGAyJPVKRUQmz6bVGmsdq5mlK8LkLmq8kzrFSzDAuVuq
uyrvb0XUNQzZIwKJodTWJ+eQpYnNJTfYs5xeO4woWTPlfN2ebhZfhHh5R6TUlJccqMRgY5STeN5/
/Z7NVZwgMy+T1aY/pNE/9znPoEVpY6p05tZyqPfDLXtNmR9mpry0S1EvpFT6qf1ocbiiJuO4xD8A
LNnhjUpJwbwWviw+Hhg/MzXHEe3Ln6kGZmJD8hJPZik3iTbDy3mMHT26DUfqVYiywOFM1vdSns1Y
ryG/T4bAsD4S8UcZ4DClz5s5l1gvFnu4UNzwoBxnu91FMs7t1Iau9l+J/LxvdY1nx+pjr6AcD5di
xifsXiTl0zLJVBK7DWWayL34WEuY64P4H4BOGzd19U+YkNq4xqE/DW8WOiCZvrawT4l0bPuDarxI
01yuOYbLwnAbHdP8NArUirFQ/jNiYDjQr3lBu+ZzprMGjnNDlFecMm88JqevsyM5cAg1wvBxphjx
f7jN/XdDYzb6r1YFIyzXqIFV1tqgQaZg3WXBV0zvA4WaTEdYVG+5yKUjmFvdhGEGY8pde6P4aN7w
LKc4QJ+VKVBMruh2d/n39nvkU8Wu7UQPmh2/ummperjGMSzn0m1WRq6qfxlNaj4RFSJcdpIoeSuk
LESk82tk8jekvssdxoGGhJmu8RCzHRa/qdKx6V7V/G+kPC9t8LjRLXhpsnBcQkZ+kiPHqo6K9pdX
0Z9Rx7NlxzlWtRH6k2elxKKwsweQD4pgdNBS41SSLWJKBVXiIlaHp8hauOEoOvt6rBEQ5Rg/7o+m
24GEHDlrY0emrUzkDFPKKHeZWcqkE1qml9i03xLhET1aBCASgc0/KRRZGJstZm649TDbAnrZNPSn
1r1KmCFuEtr5ifTi1mIKmima7CIITQpMeiu7ndBJxyWX/VqxjvGoBkIoP2eYfIvyK3Wjv8r1u4hK
ni47p2vTVUzdjdGbJcxlK0FMY7c0FQPbTT+5YyKAOea6kwOJqAXkgEO0xFaIQ+yH4p9yb/jDdxw4
++WbErCw6WJ7OlI5M7WiHIqYxVR0IXv+EmUQ7jAZuoh6vyxm4u5LmeHAZMGQca1lXZ1Cv2vyt1p5
iBOKwLudlWpnfceLoJlWvYiaGa6w/pzs0O5+aK1Rt8Kr7/MX4cE/LRirKCBTRHhEuV3Yis/Gpn8I
Pxme9nm4yb34M9Xp/ttMZCbvdmmRS0OS2Zr7kbU6Tg7T9ilRL9fvV0ysGo+Ny0Sx588ZZGYpZjqR
/fBPDWprpEuqYtHa/rVSjuV8Z1ilnQy1HZY9ESDEYc3za6M5iVaDnWaqGIgZyj8R5JqkoJsP43jT
492cyFhZfrORHPC02qjPslBG6e6sUwRhoGDcJYFqF/vVwxXVp3Y2EZs8w1aw+hhidjDH0i12Y9JY
YSSgYpPAD55TO+thJPUtzExKIBirXTU68eH+UCf8eZjyHFqzWkAvY3XCDkJBUmznboqr5j3aXITC
blFeYm025YMyOdE9GzjdvQgGec2m/OTgJJ0bEbPtWbSMqh1Jt6nw765MmsxlJmM2qLW4wM24e9CS
vRbtiQAkEJF/atAmrcPgDLgwOYY97ofKyQ4FZGbnBZpdhYv9nDvCkbq5E1dqSEf8mppGpqSpFcvA
1VO5V53aX3ej3dt9jgcO0RZcKhWmDlOeRSssbWk2DLtaN4WMDDR8/fHcBMgGaLXgNEXnoVbUXZ6I
EJ5U21SakScs55uXY1u8AhuoHIUlUxsIwr83qK2ShS2r5v6QTq199IbvUTM44J0e2sgBES+UQyye
Lk63UATFtatgrj+zwqAnGliPmTM7mOy+l3f/+hLDPzwkmpUt3YQv2FT1fpLkl3BK78Fvetx2jPKL
S0DiYZnmkYlX1MvHKQqmibrpUhuNwwodEi6F0ePDYeyIL3riaX7T79W9Elho2ogP6en/UbiiYoND
j1KtFnSiIo+rb8JggtJWBgl/UB2wxRL33+5pngqrKlDcy9ldvnVrzIsrfQk7GcT4HljcHlgwPm+v
GVE84ImwlRAac87WLJ1eFUt21vqbBM0afUyoTUZZYh/6IurjqK8jiUV96x4hTwBS7PqyvrE2EfUr
+5q1M7xRVCYiIlWWOlzYjFIjmloTi5eGK3o3P1pV521/P6oOwnNidTkrqoZR/kcfE/bc7pSdxH1u
d5D5NCObei656pCki4qqWRbIttwWi2JZMSr2hJjNO226EUm16usp8YUFbo8pq2j0qoFPxm5MmFfo
F0432UwsddjLx/gZ4xmJT3h1V19Y5HZYUVprEbNnVxMCBNrNktiS0hDRR3w3PtFX82lpW8YGqHu8
ZIlTgP4TCtavIsW7H+d06yLYhmZM1IohRXpjBtHx/0i7rua4cWb7i1jFTOKV5JATJY2y/cKSwzLn
zF9/D8bfriiIHtz1vrnKVdNqsLvR6HDOfCC2cjY8DRAGgcO7RHgKMd7Uh3XZaXRcKUteyPhs1Fx/
XW03LtRhfKePtF4I6BQK7SIbh2ADnFyH3lB8qLj1VGYhi2q7OLohDRrSB5ClWRM2PFI3+9mgx+9O
6JzVthFbBS+ZoUb16cpfSKRGuZA4Y9VAj2RITP1J3+Tg7nJDMR9tFSAxL+acqvtWy9Gl8EXD1jBE
yLHH1T0TYyGfKQ8YujAoeYHv12yM1/nuFyjGuC3BGAR+mBgttsvsWQhWCMOjZWm0tI/qDVajufuQ
PLtlYorqm4AeofUt6SFLLdpzCl3sD4EQY0O3THjvJ467y0yAaftEjjsTIzKRKhzSvNyEobyP54zz
uuF9YCaqhJmmGDUYDv9pLCuUYW7LC17r8V/RdVTAVRmcnIwhTaXoq2YAOZdhC1fAK4pu0Asn3VVf
ePnB6tkthDFWM2mZJANHDsKUyvb7x0APLf+PKMKMhRTGIHQ8NUtUA2EQ2rbs3N50OuN8/drkKcIY
wQCcXzmgo49G/Sqax1E6Gzy639V8Y6EFYwBtoKhSRUVgLtyW+8CrdMl1rqvB+/rs0682p6QPqBuP
rkP7p7vEGy8s5/Geh4iyHiTfFWLfe5Lm5+Dtgaz2O505kfDUwwAdOdMRkPg8vPAcdXXvbmEH7HuP
iM1QASAF1bGbdge0D5i1dm52FJFH4u1Lrd5nC+WY2yapuz4CFgaSgNPoCJZkPT4a98bJt+hjdstd
H1693BbimAtHNSTwxVPVtFu6MiltoxNdKVQ2yS2vkLNq6ioQPWWFiKKkM8/0VM+rUldqTIM3rwLA
3KQvevonLcaFCCYZGDBL3496i8E19RwB8mDYccx87esQMPapoqaZGmFTG+S4gZ/rIb2tJDf+HmEr
hRbYCloW8gykNzzbWzs0QjDMBXwXOkLGhCCQEmMbohYKFJkPevOl6axY4q0dXm4aNgdYCmGCUNvH
kToFAQ3dwSE/+pthT1vesQueIBAUms5wyjzzh4Yxq2FXgzNQudMtisgVYR+bmz6umeTyr2Hi1ZSN
ijh3ULl26FR9aI+H9HChfOZiW3JOlyVESBI9CKoIihfVvVA+dNU293lVN/rnXjlc1uxbVAImJYc6
4Y7yTPXbzu2OKnewZC3KL06NJT7QcwlbiRNUAeRjPgSWniBv1DaExBuOD3xOk3S4r6SBAVQlsqnT
Q11kjGYsg7O2JgWqNhTkgKKWCWCwuix0uDwYohVw8Y/SmJu+GKQplAK/QMe7RzxEr/tpiEE6Q7PC
2dP2OYbPlV3q6Y3FJXla11QluqrIiiSzBbcx0BUjV/UClxqFbi9O5qN6Cy46p/SEx/GWc66fjZFq
+i6NCcW9NDemL0IafUCH37FBMOzmm+I4v6H4bI+xM7TAc+AdMA0gH83zo1Tma1YDmLOyxCicadBv
emW6TVsTFFASINq0U9Jj0fq6mp8j6Ed5zPccKsGsAxlaJuK27p4Lbm2MJ4CJmBN2Woc0gkLhjlJJ
5G6FSoR/7G0KaOLfC3e8F9RvTBS3gigTnejsRE1WVhoWSyGRToDQNSDQ3njjAWg+frepnAHEftPW
xCI39mdeuPAVNCH4/AHfpTN3XhSFct4QSP+Vd/cv/qNymlzgF9rTtymwuPGZJ5DJUMoxz/Q6Man/
D5vsnr6S1BKT/ZIdblsgJmp/gM1FbeZdRcYz5HqokziAxEyz1L26mQ/SvX5XoYprUbq11NYerxvp
Snfyo0TGK/xYl/EQx6HSsWYFKxMDiCh/kk1+yHa1BdvaY2wOIPg/OHJ5Z8t4RxAIUqPRsxW2KXoY
QBf0neFL+ZcJuAW01n5yV2xWBSIfQzqmEGKyMG9Vn1ZFZiApw2DrZGmYKBI2RmOJ3yn+ZfHgbxTO
0a5GuXeBnwZXTCFFpIXAyryRZy+UvkS87fyVmUd8vYUMJtNMckk1U6GifQXtVbYHj/JlE6zYXCoI
d9VDbvMO8vP1+1Ek44XmnEejMUJklKJII7/o1Wk0aqtXHzgWshqvF7ox3hdIQdxUGs4v3v3COBm3
3Sl0U1Cs/wj/Kna6K+ywiSUBgYjXO195B0FJVQMPt2iCAJYFJOiKzG9EsaDnSvexoo0OwmC0a1S3
9fiIfKuaLqQxviDNldZLBvYXmo2GcQAkgugmqhgCngF8ODnDQ3Zpxg5b8f76GdNw8imiLgQzNwiI
EI1Yo4Ir3ZW0vW6e/9vvs+m2mRRE6PH7SaBbMRoMpcKRsPJE/vilmBzaL1uhnw18KZp0gkj3lpLd
REeKo0RDNJ9Nldr3lTNjcQkE0DgkEbpqiCO/kK+CjbkzLiU7Pibqunoa0RWJmAquBuYLTRMpx07G
M0wHOI3vKdvM03fjOdld9rMP/77xitOklS2FgLbSYCECkAybcosKnZOVN7pUWXPNG0L7/Ej4KIGa
5CKnlooAs0Q6JFDoUjzCvXYTbkvuLMVqlFoowlxrU5AaAZlTDE03ka3oP5TwMSNvZft03cB52jCe
m5iSmvVmRgGVKSKGj8YkBdHkTsOuXl4LdVgzGEiAtiSVcxZt2ocHAuGT4pXPdNogcmROXOCdHuO3
sS80rdhQceFrPmLhT2wdXZTvwihyrx/gauhbKMa4ryTUhlS1MIcmeinDA9FO1fiaJJjZawvruqjV
YPcuin0CN9Es5eJEg1G687Mj6b9c//31VGohgLmMpUCoDCXDqWm3s2tgNiPyYhclBVc7UwIsdKu9
zv4DMLAPDsU+h8ukLdHUgFQajy40y7emk14SAGzI/PvJ2I/SmEs5J74uZNQQ3ylnM492dOtnOgoi
OKLB+WwcC9HZgJFlxCxqSOySbSK8tt2hyQK7wy5QxFGOWvWnyL74fkzMGObOn3MBMaMHE1yDEnV+
W8iDVWSnIu4BVmHY1w1m1csMRTE000CFwWRs3weEWzcUCWy/MqwM/PPCNipKyyg5PrZ+ibwL+rTT
lakN5oagWPLXZBc3wBJx4m/GU7LDm+LAp3BeKZHDSBbyGEfIioh0fgvFysRNMQkbu0ZmtbGdDk54
Q3focx5/0WquvZBIL+3FraKbQ56bDTQMm1dJ/RqYu1r4k5i4EMFYfkKEQiraGFfjeBuHnmwkdhB6
jcGLIvRwPlnhQg5r79Ugp22Fw4t3+V3uwruefhFSRi55vG6AqxFxIYox+IDoxTDSgBWTnT8fqphT
6Fl13cXvUwdYfJWoNE1dp3aQNq+GdhbaXVsklhL+lHistVyTYy7IwojnEZttNK1Q3MbLvAaFJKyJ
5Bug132ZH64f3Pr7YKEZc0GG0zxVhgTNetTLAPeyHzOrvJB8lF45cOIEVxoTKIQkHTVwOlHl6ONg
Rl8GK4J4AIV7XgK46kiotGuaoSL9YycncYfFJhZbC4DXd3aeFADoqw5Tm3F2ENe/17sctotmJnLY
oShdOMP+110ZAHNoAL5AgnSG92RdtXOCV79kyJKiszt6rdFlUhNCWC3Ce19VkVfqW3+HLyQw9iAa
RZ9mOT22r+pef67s4kRwKfbPmBTGjCRWgXf/vl+CILsQyRhFHYngACggUm6O8uSl6c+OOxq0bg1/
H5zB7ukFSt6pUwUZsXLU1FNW3kr/HhNqqYbxqaQ4tHMKOFPU2IaXecYcMh4ePMaytTgkSaouGhoK
3LC6j3FIHudRzaahoB0DZfqpGs+D0ljKvCcCb8J67cQk9Auw9YKpf8Vg4lCn5L7p9yLsOirvQnN8
9g9GljvXw8+qPsgXdEMRZWQPjD5EU4S2UfAolOujrjkB9vAq0Z6So5Hy6Bh4opgQXotVC8Z23Hpx
gyJkCmq5OzHu9mJ3o/m8LYLP+ZAhovkHpRRTJvjHx880FYDAG9S6d6ostCLdSevD2D/lHedWWok9
H+UwzjqCi6wd6wav92mr7oFugm0T4UmULGlf3shb3tzWZ5P4KI5x1GTKAT9et+jpKEc/v1f0g5B+
u24QK3P9H2SwtcYynJH9tBXWMm9ND9PFdnWjbSuv3co7a/YEDAwgN78MGof7M5cm5LORfJTO5HtS
MZiGUuBA81f5nEeWaKs2+Ra64o/Ea9xiV2/iBvC105Y37HlZLPmYLH2UzOR9dZ8qXaLAZPKjJFkD
2NNMe8C6ueIUnrGZ9xPYsFRHONHGnfogurLTPvEi2Mr85Mc/gskMyTgbc69Se/Iod2ay90Egq6IA
Vbi5bTgRd0OV4yiXP2iRV8liWEcEsDKO0gCWB/DAIUaGp80Ycx5En+/Nj4oxcWYWZyGRqKMQ41uL
dfA+f7tut9T0r30+JroQLCgpZQvXMHo04csvhvIm+/s0eW37+0ze+lXASaU4vsiW05oetV49x8lh
fcOrgWsRZMmhqfrNdb14YpgI0xdxVYURDk4ybwdlH+Y/wmh7XQTPBpioIrTymBkDRIC/xoqN0xhV
lqrfKyMHUY5jA+wYbREOgxKOkCNOeLkF/kEyzN11VdZPS5V0XdF0A6HiY9yPMZggyxipcmYlskIA
7afFXzIP//c3Uf9dClV04TQR3m9zVuGZTRHoJYx8hI75mD7rbgI8bZnzWORKozovpHVT5RulnFNp
NBrmAB/oD6pT7ACV+4XXl6Xm9NmN3lVj3KgQxqkjKg5Qyr8ElRtiQiBrM0saZsuQRzvGLM1/+2LM
TT1mIiDvG2g3+09h9aCXtwqPqJtnFIwLqVNsGMYEEYG0b8ObsHxuI45pr7vQ+7ExLqQHY6cYZto7
pj9Y4/gQlK46Ss4fdEFoGP1HDsvFLfoS6VEyw2mFb6jUWQlGeq9/j5XS40cRzA1cyCWIXEbqQg/N
ZNE108qm9R57PpMJoBCYqfaqb7nHe1ld1nKvmB7LxW3WeaoHIgQDOh+CCzRWwexgo0f3vZ3s9DJX
1YHDWrZk0YpPXFCK32Q+74fLBI8plyIV5tijXKK5xkvhAXcdemOGxZsxOgNkKScP7Nw27W6b3Hbb
/+gKJhNWxCHRkymE/HA6RPHB1+4bhZOwctybTffVQPT9SoadDoNglVhmj7e6uIuVN0kRrXoQOXck
TxwTTSYhyctaQ6DMk2NunDVyOwUv+pDYU/eqEmVz3XTX75f378eEEqGXA+KnOL9EeO6wQpFzgJQv
F9Q1C2UCSa9PWZ8EECCfoze6z1U8YV8Yyw2CHeyKk+rQjYMR3dbXHFBLpXNdvZXazUfPZIJMRCof
oRkOQmf86MpmtC8PdOxUfuGNnXKOki3zNiQD47mPD9f6jw3o+iKOHa5UOaguBjo9CrqDMrs5pppJ
p6GMTJ29xBVKieOiU3bqrdH2v9cWll5c6Q9GYj4KZVL8pED9Py8gVOisC7+RK2AspjwoXrj1X6YD
r67C1ZKJKEqR92UYQWD9qnzP70zQlsaO6Wgn5a/2L8XOnBzzr9etZPWy0yW8exXsFOjsbEoeFzkQ
kZAHN8Fokem5bbBbW3I8YT0neZfCPhIrEXA6NeaG0bsxve5GsmJH3VHIIPUocrckVo1xIYy5kdra
TzCfDJXK4WcUbSrp6fqRrb45F7/PmEVgymYsiPj9eXoZwn0TRHYg/TDJ3chj5+Z8nEt3ZZHKJQKZ
Wz3tcMP06mkQRi+aYPsJD16JJ4Ye6EIMZQ2tFQVi+qi6kSL53OT1OZy5bVCuGdA/ZCEoCpppajF8
f+HzkTcpWpQFMEEBaUAHzHhdUZ4dMLfJKI6yPwIAw0mKn6ZwJuH2uh2s3lYLO2DujykT604UoY1g
BLdAPfIkIdlOdQYs72hDUtT8JvPbdZHcE2SuFCkq86mNQQzabH6hNftftJvGETz9MByMx+vSeAfI
XCD+OM8knqFghipcqT/UAm/vj2N57BMvjNMhGwtI6IJXDMdbSfQ2Yi3suho8IUw8KPvRL5QJdiCB
S7YcbibpR81Dw19pdOKueDeGT5gnIbBgZ0KDwqUMlgGLuXyhw3Cqqx6GLS/75XwaFvYE46GjGlOX
NYfooBv5XT+QzX87NvonLJzVaPyiD7DT5MwxeGGT4DYrQSsGOAHO5+G4EbvTFiiNbEQt7gZFLtqN
JijPdd6OlmLW4jaf/FMYz42VqKHvXNePJ5cJD00eligK4IvVqMinzanVH2v9kA5HOXbj7l8vzVDz
UFVDlQ1UmA3GlUjcaHE94zBr9UgGEEy/XFfmN/b3jwD2pTfU82gM/SUwjJFFOQpTNzkFO7XAwlZp
5yceYunqE/ZdIxZzWeyTNCyiAV5VAVGz3rWAPE8nK/F5rBrrpv6uGXPdJnVUAOQIph4Kp9Q41wZn
G4z3+0zSJY2gBkFxBpeS6vfdZqxyw9yg9jhFnNfNerXW1IDGJaEZKH2CJQWxhJAqeE1NtqnhqSy+
AVHOwXAn8GZlS0YqRLjzVKvJykImY+WYOxqD0KAy/RuzHG25vBHqAylbZ+xSjket304LYcyNOM+D
goFu+ly0YRcY0i/QB/jfRPCOt1TBlcbchRqYp5Qkx6Nj8MnJ0Jtdp/abepZcQ0HxPVascYhOuYDg
JStvtSRvZ0PzOG636gWmqcnInDVJY6cW26yqy15Fxq56/VHAkmRiK99my/9CB5MIEhtlo4xWivdJ
w7EmGjE+PS4XkqlZL8JzLPn+NOQXyfWuAQwVnf/jQ5KsXp5EIros6ib5tIyX1ZWGiwbRWfVFW9C+
SnVskZx3Ra+/VRdiGCdvFVGQYhFi6EZmCOr14hR52a69QX7NGQDgacT4O+krsa8nFOJrfRtoAOm7
AzzgdbNYtYqFNsy3mave7DsT2gRt4IrBLmq/ELO31IbXt1w/N90gEl7HiCnstLhiNEWfZ7SrUBHJ
9eNRtvGc6yxCNMGLp+DeGLvB7dI+tSY9aexSEBU7kXLe8Ma6M6L9i/UGVcYLiLngglYyo5oWTas4
KmxtUg03yVPDGvC22KVy8zBPam7LRp/aZaQljgyAj3ZQrL6SGs7prxbmsEqmGTgXWcTOxUfXaPW5
icS06LArNGxiimyDGnjkBZa/j/bGjb+lU03qVnZES3wx7ng349qFshCvUra3hWfKpJ5rYaw7p0++
wrqUhBN0eL/P5LP43mJeKVCv9d+y7K3xH69b75qDLP9+xhfzPoqxJFd2Tk2+NeQvST5pvBL7ugrY
4lIQwUyVHYvpdXWedfT3nTDQTuGQPJWNyTml1YxIAejF3zKY66EODAl9gq5Dedb3cie99TGer50v
VMMPxJF2109ttSG8lMdY3QAId2MAxQDWimZXfNYBy595CdidyH2wL7edI4KsMPdEJ94Mt7TqUXrc
djiNXeyl8P43fEK3JmI+T0nUdLiOysyuiI3BcFqKx+zlrp6RCUYJl2h8NdgtQhD9/4W5V3ovYxYd
IWhs99IoW22pWFFVWRiG4bwU1gxTXkhi0gvNqICOpSOsDuSlyfZGGdlqyCuGrNqNbCCW6jKFz7z8
/0KfvJCJMMd4F8SUOMUOsdso5yjYds6wEw9Gzl2EW1VrIZA6y0Ig+o8BMhkI1JKvXfJdKe/a+um6
ca6nngsZ9G9YyDAMXK4trVnVToISjzXugj0mBW6Dx8Fp7eI2cHhET+uNoYVIxi40gla0lkDkL6Tw
6Fzts6fAG4H0UrgGdorTJ/Kj42RFq4+6hVDGRJImBBwofdSRXrDjWHYBbLkb8uKgJ+QmJdPWHzNO
uFwv82Nm0ZQlut3HvoQKU20jNUHWCxCrM669PZ2VnMGkBWhGWz+SzXDXQ+lhV+UWueNS8f7m277L
Z+J1ZTSxmoKEB/Ilt3d1TzlKB6DN61byWN9TkjzubU9jGRtn5IXKTA41DL4UVTlE0htWcTEOth+P
oAB0EqBjj5t4S3sboFvYRFywBq66jLsYogEoByq7deqj6E02pXIJHShMQXfGGwy9bDje85mfFa93
+n1NsPfgzcuE9kbt/YkUtL2hyT9rCS83ERh5Ro2pBN3BDmRsxVUGUl/dGQ2f0ypeuyoXstmlr7wm
vibTLp9ciQ+KKe2rmnBErH5NU8IAioQCBXT8GBykIRbUwIghIhaJbfbYOJ4qW9N7t2lAIB2LtSVn
GKA3G47rrMfa9wcj21+cQsUv1RAHS6lGNTcF3510r23ogHF9Mu95FeHVSLsQx4SkQRlBP6cmmFwZ
tNukHr9n2mj1Adly7GX1SlzIYQ40zwMz7DOY6Gw8CbfJdnzpvgwuOYeDUz5TB6FQV/z92MuH+uSW
C7lMykPIEId9A7miN4BPXgdrwQw8AxAd0S3BykWVATDkDiDIc07c5WnMeMjcTf+TPIzAj9CclDLJ
SHdFwqmjrbfI3lVkO42ocJW9MEPFZlO7OGA8FpHb/4wurDUtIk7AneHmWA3LDiQX9SilLYx0kvdg
tmzip5SXD/NEMCFcDLJ00EVoVZbnXAJC/sNgcpKn9afi4uSYmO33atCktJffAg8TNNOeOlj9frYB
XL0deYsDHHsgTJAWK2MOBvD6OlFUe5EYeJ1pnNFqPDTpzPG21bN7f3myFiEIfuwXdN4Jyz8W5qzs
qSlRL/563ad5UphHVzjmSmugn++kMojBazEONpmaFnY99TyexXU3JiYWswAZgK0wJnygCKNjR/ZS
2kEv3e7ui3M2WsUTwQv2sXH0V/FY2xVm7zonE3lmQk3tUwxZCGdiyGRqbRrTitaFhcsB7rLTb7UN
xQaatjzOr/VTfdeUCRumhu66Co92Zvnel8GtXt9JIa/uyhHCbl8OQdRrcQwhZm26LRjBMVzqTBGv
7LAemt5PjgUhSkLZL8jfJ5dss/vOg727JkDF1MPk/H/g4deHoBYymcCRBXPTg3iKJtnjEQcIOHCU
X3LRSSqrB/4LwmKzG58w2RhicxE7mrmVF3zUAmoUV4xGZ2JLrMaVXFLVtapwA4QVcLrGhq2YpR1G
hXfdFVdjy0JnJrbo+tiUU4KJ8ypRPX/GmDfqTG0o2ZM5/cncCTYdZJ0A9wl0StS2Fu8m0Uz1DJyB
ePvtle+YAdkk5wJUe8XRd/O3ALd4yoULWTPXpUiq/kJk3UmiMNcQSYwnNXH8eh+XnBNcfZstZTAR
Jq6MVMYposSDRQ6gcNKtbnUXOxmwyPRb4axcsNX5T5W14KIAaE2VCFJVg3WRqiqJlk8oXaFBgC4V
pml0R7/V9nT5Krf/ZP1hKY1xDrB8AQKigjRd2qftgZAbY+SdJLVs1vKXMhjLz3tdLrL6l0YO3Zrs
t8nRtESnhnEEDm/mb+01sKjNsUtydVPXgVBWnTP6bhHeR8n5um9xfp9djhPbIdRMau9t/qiSt2zi
zYv+pkz2XpxlLtJWU+Jp1CAB7Hw2YtZ+fAS62ZNgp3i/GXa77W1qD2hZPpmbB2UTbniXzlr8WJwh
izRZxqlvAE8K+CZjZ83E1fLY0ptty7ONVUdelKEZ00jbPAcSNExDrACxGzz7/Q4MRNb1D8YTwgTD
uBKrGahNqHKWAUK/5uoxCn9lu7kuZvWltjw0+ncsopIwhaPSAXscaz6SGwFvml4t8Q291qjr8uYb
VvC+DHEpj4mCndmHZd5Dr9ppj5MtHFuCGTzZLs7Bpt52r/IP+VZ2lTd+TnJhIvnk0ovvxgTHpMQU
YkdFDzYhmCqmO73aKbMB8wVO9sL2d5Gd7JIjJSxJHMGhYC+m/Re4oj3emvRqKrg8BiYbC8JYSBMT
3kJBD/I7bOAesnMP3GbKZqlvwS9ph+f4xAszaxWBZR2ZcVLSqX4ji6hlRwBXEJ9iECDEx0j4MRnf
6sDNgi9/ZF1/1+o/0RY2cixLfYu6dfRX64Q/dHu2KJiOggixyVEo57VoVotISwUZ3yzCOSdR2qNH
43bP4DF3RixRFzvVAXU6vdW92r2u4rqfvmvI+ClFvalBs9ZhaLDcDOEOg862mrxdF7J+r//T89DY
ddMJHFOiMKLnkaLEi8dx9zV2W8yrSrb4CnAzaOZv+CRF65fGu26MrxK8gdKihm6ZUlhAzQKEyx9F
uXcJjEv2lSknIUFLzRcfE/+Y5j8Tn/OBVlPppUkwrobl7bT1Q9i8XNqzOzsEhX9zV51Ab7kbju1m
3sQAUvnFOsO1x9XEaPHhmIdQHGeZahoQPux1z3Arr7fKbbajaQS/hLpasV6oyo7jtnLdSskEaT2Q
98zJlm3DLXRLx1tPwPqgf5tjZ+EY7UwruUM+784cf+c4w6VUsbhMJi1OSClBPp66tlTNjthjY2Pk
zqOs1W2Xen5KANMpy2u4A0V86k6JNwBAMbDlAw8lidrf5yvjH/tke0Z9I81Z6kMhc34UFEy2Aio9
rLK7XCa3alJzLmOOv12C2+L4/LyRuo7A36bwPMk/jY7zeXjR8fLSXQioA+zWBAUEVLVF2Z4qO0ms
zDZs8Xuxa+366f9x4fO+FRNEZLlLIiCA0XZtcwNG823+TNG5/BtuarGasr/72uXOXWgnVVkT6Bms
ApOms0u3hjCG/Jp4mkfxH4FNzJPIsw4msmS+1ARZhMsmaiJH6l+H7ksY6lZdNVY1/OBcATztmEgS
kkxIfOzdoV/gxr2FJz+gUn0nxzDNX9T4xS13B4zjzuwU7zz0IrYLcKCE6HclEd1ZSS1/mJ3rqvHE
MEmJMrcj2NFhIYIWWmLyHdsSllmP/+2qYQd5AwzcZ8lArSMhdhJRzpNsC0g3XiGbE/HZCd6kH6es
pfZOJ7lVO3XMLxS3I7rrPcwM3V8/urX6zCIQsqyFpZaIxUQDLgY1E+W2SHa5v6mQgfQvSrq7Lov3
mej/L9zLH+tYiGrI8rUSVUpiCXJhAS6U8504QZClLCwkIxCaHnYuitug35HkDzbQl0fGpByjGhVJ
SzNEed518U3O26LmBAWWmUTONaVOCOys/hKEOxm13VpziXA/k5/Xv8dqXRLTpmhbAk1f/4QlPpMc
TbYZkiiiaH3X2AGQkA5giHXICXTC6P6LvsPbCPtNKvoulYnneRcHRB1xfqrXvM1O6UqH5IlsUIx5
xYwICEvwwrdFzkdbt713ocxHq3tVFjDsBqMAtY4dVn5mZT7aAtGcaTbnWNc/4LssJqpXShJLgQpZ
lD2N7ln7TnlIb1EeBIHavMnc8ExnfEJe4FgP8O9ymQAf+9XYoo0Dw/yag/updGnZTngDn+Ud0kUu
nOVvkoF/5BnMOFvTSNkY0w+Zv45IizEr/xBgwi+x2o0aAdyjtAn43Diny/mQBhPrw9ZX6OYTBsQ6
9PTN0Jpa9VQHyYbzEdej8Lty9P8XwSoIkkifBihHHoYNBU70kfaKLq1H+je8V/Vv8u53afTTLqTF
WtNoRghp6U5xjVfK/iCDY+kmAULI5Hbu4NDlTGUngPIBVDI8loT1kPkunv7/QnwSaYYZpCMsB0zH
wVutvHBOkyeAftWFAGBCtOKEIXqnRAF513mhi4k7r9yozmhPmDNCT5/zAXl2wkSZKtL1TKUPXqXd
FsqD3u9VXsuZ4+csrlINH69bBSLE8jkT7gd1U5RvkrTDY5tzpa0O0S4itcGElKEmpOxFnF+EcV3M
tdDpvUpyJQ9R0629uuC9eXkfjIkl01QnE5Gh25iiviTbQGFHJTY4Suf4RnTaE6jk/mP4YhdVTA37
FRoVSeHypifK9EYrL9JeQbBMbf3puk1yNGSHs1LALAxxBZtXomM2OeHAK7lwwjELQxBHSVnWCr6Z
fqZY4ZWnZRbQ5CeLdkyHrXBM/+vNYzJhpIxKg0zUIicbO5uPxddoD1rv/fQFaxD7FDNX/g3Kot86
Xvz4TRH4nwDCIg5kQyhhGQeCKV3j+FDZ/UsLUgLKyKsfyicecRJ13s+v6ndxTDgp8zYKsnaAOEO1
JGWXhKoV6i/R/O2/2QgTRNpBMjo5gJxC/RL7LyIPi5wTpEwmK5nAnya1NFMIhq8qjMJ8jnyOmfOS
PJMJHaFR6yQGYDcKxdkbXZAHDiWib3Y8NmDSJA6PEoPnV0zkmCdwGAslziwZT2Z5mnn4TJzf/zTV
UQoq3nbUrcazHB+l6fX6N+d8E3aoJ5tz1cwJfr/Ke8MJxRkwu7lieIk+/snY8iKqEybH0JVZwbQ+
vCYEqP7kBcVtom6va8O5owgTEYRkTislx9cACZ0dmqCfDUcrnx7z8mTyptt4X4b+/+KS9wujF5IJ
J0fGw6CAwP3xv+nCeL1uCLOm9vj9tN0lEfhdyt0YuUnv+RovIaNOcSXAEMbxIyVteyOBqKnwnaLw
LT0CQXDW73td2oppbmUGb6KAZ3dMLKgnOVdBV4VsuhksQKsCC/LW5y1u8xIJwkQDYEDFVa/B5Ho3
faTUKuKXdq94s0037Wfe8B9XHBMMDHmapdGH+aGt3yFvoeD6xSt8ayc7MbDHrxvIpTz9+88GnruP
Fti1VV11qNHAd2e7ElXLHM9R0FqpcRAFxeqGCtvDbyGP4/H6p8MS50exaq9kiUZQ2EDhwe41LFLG
nYuVrN119S4zJdfUY+IFmFvUTuyg3vi9Par2uXppUaYvnqcNMJlPiW1KFgi6RZTqwZTjBbtq193y
EZp52jIhpS7bfmypbyTKYziE1kgOmtzb13W97oBEZGLJlGaNblJV20m5VUdgCZbKJs3HbeYPB13o
N82YONdFUlu8drpMeMljn4ixCtdQPXNPxzWCHW7ILW/LkP7l18QwoWUexTINfYipxpMWnJo/G9T4
OzciLGKpqNZFMtAo7KcPQvjYNQ/Xj+l67kVEJoLMHRmCPMff3wkYc6oAkPe11F6LiLtuwzsoJnaI
QZelMHiYgFseZbvfUUpbDPNrXvUoW6IVONLdddU4ls12v1Qt1xW1p89gzbQG6acvP+cRZ8mUExIJ
2+IKRrFKfVrzV24pCt9lShm0GYJX3fKbJzyNmIihZuA1UWkB3igqS2huZP270XK7adTjr5g02+TC
DGUVqyZUqh2sCgBhAOC/Hp1EkGzao+ctmXAMg+1yyU0uDCLNafLm0SS3psqJs7zfZwLBLM9EFyb8
ftBjYQ1sPW3KqUZy3kvkUiNdpEo5YIjkWsaJDaBWko7aN2FDz6vazScYtstdueKpxCQX/RhIdCEe
X6jAXg5tKswHeddudKA/xgcKklVs/5svMWGibHqA4M2Q6I/bGTaQ7FL//rqI1cF1RZbppqgCZluW
ITKa8yZqQRGNzqBs63bhmcCgF10ZBHGaw5G12oVcyKInvPhiqq6DgoiOaUx7cARZsUs29UZ10z0P
unfVZReCGOtTSkmQjRlKlcH9aHxvLgs3nNuVJ4O9gzpxMoQJMipR8CY9dqqg3JYq7xJftbqFKozV
CbqKI5PpcEbjVt05rTmj96tX0eL3WRszm6wxRuRdMnboheg4FZlVN9G2TgLO5+cdGHMXFbkCHDsV
Xz/N6h8x0GCmAmsSU/ond+u7QuyCOPLXJkrpgaU1AePLyU/ljRHvVJ2z17Veul8IYjLWJjObyAdK
lWN+pSsfyR5ccgTkFOMGQ7+XtwBvtpIrkrmKSs3X/c7HEQIQA6CDoAUcLeBGAgipvgFZ5sG/50HQ
csxDpdfWwmUjQw59CahizigAegt7Xf0DCgYKr+DB1YwJDXmvCthWgxmqnjteuuoZgL51a0LRHvji
nMDKcSoW2CFttRSPYJyjqR9M9SY1eHcT/RCfbvOFbTDBoZRNP/8/0q5syU4ciX4REYCEgFe4cJfa
XIvtcr8QXtn3na+fI3eMi1LRaLomOrr7oSLuIaVUKpXLyYZvlHXDk0h8asSEoh/uchWubI8kB4sK
JgKEjlYTZwDT9F9xfKHWXW1JAssyCMFK5OCqQoM4ClQbzAgo77Xa7ajEcdwOsq3WTLAPJgiv57mA
CrSe/Z2z97e42JHZQIEYQqC6M5/YbSubg/APqIyg/RQTClBk9FrBjQxJjpJXJCSxA0oRZAViJFK7
Cx9gx0e+oZ4jRE+f5Cbkv/pWP15QhYOc0coeUToF9+s6ezJOvOa08/6eBvm+u/AFSjjBoTYYdaph
WQ1NA9Osfq2rtZ+T0ZeItG0pXnCEE5ynsW2XM1/IM6fzTDFes/BDz3bn7xrKabl5Ch9lpX1ctffW
kevtyjwRTAHsEi5c0ILtJLhq0hNGMaTt2Qzfw6ZH9Bf5hCMdFo1u0RjyleqNTRu3NX729P9WR+Es
V7HGrITXd6D55hg9ddfxaTkhFnFaLu116A73/0MDNteAvUUUDndqppOd83SwPtVenBJH19QPJVp+
agQIQYgJonHmjWl0ysvO1UcdU2+Hj8Qyfkk0aNsqv6ywYADsYrEWakH26Tt6NXnjgpu77AkRKNA9
W1e8vHYfkf/gjuDiWzUhOSUKr91QL8Qfjxgu5qEW9Wie92H+4XL7I5j4XK3jJm0aXo00ugzsBd0Z
NwLedu1By2DX+CtcVhQnhRQMjAlq6SJdANkdsqfkSwviLOs8+igWUg/tXeWCmEeymJLzLz5gy9jQ
9IZXaYbtryZ/RsuY0xpfacokONvNCwQxfwzYw0BTIhyREfOJqzgssGv3k9/5o8fZIFBb6wYfFDfC
/1F/9UB+KvJF5dbkjb6skIWDEpZx0WgJkFFl6IFo90TP6vfqilOsorTRJY55lkm73S+xwhQORWQu
I8ta9EuYj+HDeEuuTD+/8Eri+Pps+zGGXdtujW4J3iBBffRM+Old5iX34aNMpzaP58uXiI71slSo
69QgvR21h6RLzjYrjvsnRbLAIhH1EmFucdcAYuovRXkZp0dlet6H2DzzKymEg6E2qO5NMebgQMnk
slhzjGi6ovbgDEZx0ML+Ogm6h5S8o1sOfDdUZRQsXoyKWeWBImLFQ5aIWCoOq/wxQpRbNlp7Y/le
gQhXMCZ5VHM4WbgNqT+ON6P+KSke9pdPBsH/vrpwU/S4B1MNiDh5DOOLHd5ZsuHnWxBM03RKqYrm
ZV3wyIql0UI9n7FUzXWQKw56ihullnhgG8oMQtkXEEENYkTb6p4ApFCeJiN2G6p4+yu1jWBpGp9+
gmYRwUypfMCK3iB4Myy6UyJlog9oG97H2F6qFwzBIBFSxDbkgE/CPlf15IzKl6KU5fFkIIIFAkts
Fhg8CjVonTvW7TXVGmeuw9O+LFtBXWzJH2GYkHgaDdRVo22CR0D5xO8atDPskF/zed/2wZaRpm84
Pa/QBC2zQmsy8Wbirw1ED1ErNiZokOSlQDm6znLNlaUNJfogzvOd2yituhgRUa25kO7alg302YqH
vpJIcPSZ2eTJwKvtOkSQ/74T0yOvejYuvM2ESt64Mnn431eWoFaibCY8R5JYp2F+WGTGbOtlpuPN
R3XO6guuBkG5416zuqSnsGY33bV1KS/Dt1Jx+DTJwJlu+m/RjXJ+xx0HF9/QwcipG6DkFA5tVWRZ
Mhc6gkdacdZb0++b9D2Wh2AaEie0ArWp8I6oaGfYLS9TRLV4AwrORRKX2vDDIMLL7wsiZHYb1mMJ
P0wNrcJh9MsCal+D6r1TKO2P/TO7aRpWWMIWlX1dp5GGyAOGPX5f4gVMqWbXndTGHO73kfhXC66X
zii4OdDYTggTw9SBpnTzxFctGZrPtI7L82Sl/hgzw50N8ssu2+/7gJvqvQIU1Fu18xTUUwCMe3bs
0sLTwHW2D7FVsfpKKL686yPU1FadmLBBnMTN/laDSDFGc/YVH3BL3DYGt0XjosoNp9f8oZ5k1YKb
u7cSUdDEhClN2vUQMQedKQ2zqzREa9w0e/tibhv2FY6gkU1FwYHF6yV0vGnhZF1Fh/AjvQP5lY9e
RpnHvKn/1GAq59vSVTGg09YzCH9M6GSf/4pAbt5Y2SEjV0b+dV+s7dV7wRE8CLW2CRsm4Ez12bac
sn9KRknUbcNXhX4gcc8prVX0SL7WD50lNot5TQSh1XFJCXPUQW+daGIHYkR3JDR/TMvHMmaSw7Yt
2h9csSjdmNCjnfK63zBv/jKySnfDqQXB5ay+x368CCgWoo8Bs2f0HOHWVeejmSJKVGonzZa5Ypsq
YegUE25sNHqKL0bTZmmjoJD5YCxheUAY06nUZnas1r4FYbjMj9n0LFZoglHMUXsULirQ0k/BkRcL
hvfN1fiMcAqqjNvPMvdsq2BHZ4bB2XiZZWpiW7IF4uOkIgvuyci4rzuM62r1LHNMrbyN1Pk0G7qP
WUW/QKTxMTPaw/4p2LTLK3DBhuRZ2wxqB3C1xCxONPppKGZBUUMLBo1OViK7aZNXYIIhqTXkPjoE
bA5pVmZXtaIOt8VS2u9xqg2bUE62bFBxbGFmNMWojXDUquapXJ6n8WOiyCThOvDmOlthCLeLpY1k
jCPoSBOPdwOzI6dCD5QdVd+sMD4oRHVrhT3vb9VWqheK8iIYP/ar6ya2Vb2AbDwMpbrdk3ZqrgYX
UyxPqnSA66YFWUGJajF1waDxqwWlv5eoJH6hKo7Sy9w1GYygEGU3ZkpgQiKj/BKNsaOBjViVjUjY
vr9WwggHOp1SpcbwEWzW98k3Y4eceM4tjXBHl3gryIZGadtn6mWfBLNfzaQGhTqs4uQjLHmLJnnE
gMOPIADG3Fu8ThSnP1ludpT1WUtWU2weCJs2qSJe+V6ZihtbhTfEsTNOs+R8bZ/iP+KJTQNL1KUG
Cg6QG1PRftRmfeOXwxj6Em3n9+/OERNbB+Y+Y3/XIHNyD4qCGk61Rg+cqTH2meQxJFs64e1VjzNr
A36eK7V7bG3M7JiyhyyIvH2hZDCC2ajiQR3HGvo+JO1nFlg381I8YFjIl3fAMLy6OEUesagAo1oK
ySJevAOawc4ZKTnldmg6dJCxC26qwgqIy7uySFZnzGAYRBSmVT2SXqzitC+I7PcFMzSoLAtQhoSr
MfAm837OJQ6a7PcF+9OWcaRnDL8fpaACsRI3qa3j/yeCYHzqOWYpTQAxZdcGhphnn/Z/f1OlGOOP
Udh/uJmvt0BrUtJFmYGHVVdnt2Oq39Q1BgQNSyYL8Gwv1guSEHFhimKFjQmkykjso0pSDAW2jFmy
XjJ5BLfcjkca0xFRg2GoEWUFw4eyHIOZSl7xMhjhwI95qgRTAJg0Qt1wfJsNcJJTGUHepg1bbQ5f
0tX5iINsaVnFOOs9vVT+dGW7YLo9/p45JGWF2hTJ5HRryKxYtlgUYcxlGc4TYh8kGizHshq/CeYf
aja+R+NWOMKhrBpaELuCHmTLBC571c/ZXRL83FfrrQQY2OxfpBGOJhiCu0RNCS7tzNUxPma8mXCH
Rt+We3aHTKZvjo6sPGdTwVeQwlGNExOsHmj4O4AM1mHGt1pWNrztiWB3VBMRMVsTB+IsTGnrxNbw
kr6fbCdAZYn9kLp5c+A886kv80T4Try5QldwgvqBsnGukPLBPcCGO1JFJ4wjQCOA2jthaL7n3K6w
uHauVL3Iwa5MK2DFavUUzK2b6qC7WGQMrFtKblNNtaHhpobH9WuYxOwaay5QyNIV83PLmvKYTdpf
Q1jImp8lQCKzuLFkcz/nKJyqyRPPo7Pmxg5+SZR8o6BSX0ljCCbV0NqFKkgAHJYyeLSKArw4c/mp
nKsvtQ7+dFi9fAarm4EWB2rL/OIt7ViDC5bWCJuGkQngJntomsciPtPmSS0bZ19IGYxgaeEftM2S
gqSN6feKlrkWwufZOQplww02481reQRtr6spV0wF8rD75px75eTkH8ltXDqzDz6FGyt39Ifq5j2J
wTWqoPfqEqX6kEO8cv6rTD/UduZoi6wPYFsZkXpErFZDSEwwhrXShEn0m3KoBlVEbl9g6P12YP7+
VnEDJ9oLmyKcYsNntFAB8vpw6UszmYWN3OrSFbdoy2xdvex/hnOdOUZfUHcINcMNFPhJ+7ibKoJY
H8LDDOzNYmqltltamAS4SYK5YNri9sFFG+806bDLLQtvr4AEXSwskCg1NYBInoynpqh0R+9oJMlN
8d3YW0Yu7soUot9g6qocKf8oochR593XvjVOJcucdtSu0Rkq8ZI3l2+1bYJ2ZCHIoW0GvMVQ3KlM
j31bPY81QleV8o6g6VpDhCuyW1jXLEaOt1/xI81ypw2PmWwa5Layv2ihYOLTgmn2yIlpFZwqi4BN
GIxGfUoe9pVOAiP20PImMp0tECWzPw79BzN9TNm/r83WMfiOqoalWcwUr/u26Bcyorv1ADo3N9fC
Y807KYai8cM8/f4OcVZYgvULqzJhU8lXjfxsssbTze9m/45K1VcCCQZCXRDOLgeYWA0V2m4YjLk/
t0HiDt0sq5v/zbr05hStBBJOUZuzsUTNCk+uZKD2JJ8jP/Gtc+72N8kjMhA3KL9yvf4pu+A8G6PD
C+tkd8qmvTCoRTXT1lH/JNzPQYRNy3lxvZpnCua2gcObsVnmpm1q4gpFuIiziVX5PCMTUZPkwhr9
euJ8/Xbu7WuITBjB+C2WOqq9Dpgy+1QbD4PMZd+8PQxLN02ToUdMHHI3BXpRG7/ZYhLUxgTfuuyG
lU/L8GCMuVMOP/el4VbgrXr8QROPb8uQ3it5VYNl0A/aVPqFXl+l7XDp2+65VGvOs3mse5labu4V
0zBEyURwxRKLHCpjwETzHm5h0A2LY2n5FyPA7NDReNwXT4YjaB4JcD93KXDC7jrXr7TyQzxLrqlN
fWDoG0Ki3AT5lagPaOWoBiODKOlVGn/ij8Z9GWQA/O/re5C2FPXg/HSmT7goRu3j/u9vPqfA2fVH
Ar6IKwANY0EQ7oQEfLYTczFX/GF5+Htgen8Vf95H26rkQ13BC5pgkDR9zgaKEjqMdfq7w2861F79
mT4YjgqS0NZtb6bPzYl9ACPNGTyhT+Se176AMjF8lJmMzSt/9S3ilR/bxhQ1+JZ4mH0bgzq7KvTC
0TH7p32pN9/ha6mFG7+wSGWYCpB4nQ11MbXhc4k2a87F12B0cq1J4xib7tNKNuH+j+cmBjEpV5vq
nsRf2uAUlR9U3S1S2WDV7UP23x1lYqu8oU3WkM3QnyWcMR9icdUl+5YroSdZw02cldspHObIHvAo
5prTX3ovwmVWu6E3J953htLoxlk+hodFkRw+GaZw+KzUDjEoHKto2tERhQpP1YIy7IT+3Jdt84yv
ROOfsTqCs7FMUxYBJgsjb6HqvZIlv/YhNvMpa69dOHimrtvgCAHGfGnOy/cahHnUiy+80RFJnPp5
8DQP7ZuRo0iUf3sNDWqYqCkyiDhPANXlRlz2GCRjdsmtpRX3GcbVFsF43hdQAiOOFdDjsElVFTB9
0l0HTfJZDwLHGNTjPsz2VlkW6hpU/GsL52pWjVE3Omih2VReE9vHIX1X7ty2dCwV2lGRzxYwNKuw
0qCC09Z6M0/aHFEyacJYTB7q8lAGM8kmJmyu3QugWOrQGjTqphQeqWGeTXIam7Mh4wHbgCCqoamo
czBsG8Vsr1V8irsuzmgIW2tc4SYjSeBk2ig5rhtG7xWIYGbLZZ5NROiwcAq9N+PeI3isurFe3yc5
7G40ygpoZVIJO0UxhQ0v0xjvhQC3maaeUpp/DUYw7v1rrVsLJio3Mxd7sEqs3kRAl2zEXhXJskQb
l+ErCMG8WnWwJCMXhWXKJevPNbkq4ugMOlx3X5Yt2s5XSPprVSjpEM+zxXcJ6n0XweNAwv9D7C4u
Z8mgt/f/Q3kI/03B0X2FKbhpZpGXdmtiAflksuFuOXWnzMnP4EK8ym5kkZit6x5oiP787swwRafQ
7IrEUvhadr51XJ74mE48fDz9jvfwlXfKofy2v6bbevgCKNxTdG6VNMpg/Ir2eWmOtFFdbZSyM2wv
4gsK/4rVNRXNSTymI8TivhtoOjFTxfYo+uRLRAZleQSZSMJ91S1aapIZIqXaF0JPkw3Wqdh03rNu
eJYiHohRQWIZKhlKo9V0pTtY8c3YlU5HrxQZOe72wXrBECwfU5sGw+2BgTI2ZBS7w9KAFLz52HaT
ty/NVlMQ9O4FSrB/oLgvMr0AVKMduvrAaf6Xk1U5ylfjxsRYXPVD84urYOOiYENyzf+D0r+AC7ZQ
NfoKQ7oA3nqLb/vgWHlMUUyenpVj6c+OfVhkVnFbRf4gitfW0tSmVhtAnOf5gLGbfgnKWEIiCdHK
xpVPVLztCNxplRGxPo+aGKShqFZ3QKvGDDMVGwN6EKNSf5Zs39b5gjeEd6SGNxITG3901YqmcYwn
znGFVwImsXyzDplTnjFl7VHGAbVVCEXWaPxrVqeZUA1Z1eU3muou1/GlQQ/XfMCg2YvsLG8dgTWU
aH1pltZtBig7s86BPbkYWuBWTH9CN9VpfxF/R5NES7/GEkyhGRfgVzeBFX4qr0a3uzZPoWehkXoK
4EJh/spdgX76/FAdOa9wfRV+3v8AruZ7+IKR7LQa8RMN+Nk5PKWX7mQceW2ZrExpK1HzavsE+zhA
SDVugNPOv4lY2vv0Un1rMNEjeK7PYBf27S+ysZFbB269toIpIy0NIk3lsqn+rF7Zi6e1kmy/dP8E
GwZ6X5bmEzD4JRNe8Qez7tVudNd0Di9cAieLl4E7ufTVQwU7JktFbcVDXi2sYMdIUKsm5edCiRxO
Qlr50cEIneU4HrRPcvLrLeuyWlMxRWotVVHQFnBadI3ZR+3waV8ft84eBobj6WehmexN2W8ZtUnS
RjCSXfOsprem2rhm+JjF3/dhtsRQESVULdO2iKYK6tiqQVz0kdkdwAhzYq11nUWl7HrjZkI8WmsM
Qf2SZCBBagCDb0vrVI9K4mbfyHG8zi4JWKnO0ofRpjKsIQVtZBXJ5jmC7dePi68dMn/AuLr4BuOO
0OxKeIHx4f9bR0H7ErVCrkNlcFMVTJ/UpqtaHc77EFuneCWTWOxUpGNWT4XdHVgYHQu0JofGj3T5
tQ/C92Jnr8Rub6UNtFRLANJXMUaQgFUH1wq7U+fbJpKNbtpW8T+693sTVzeZRllsaiE2aUIXQjvk
Pssb5kwoe8EgXRmD9vbqWcjtmqaO5gpBCbWgKgLKfaxxSRGat/0w1K5jI5DowSaMjeoWzAUlDMHZ
17eznWZTywKsX8iG67NVPffaeNzfIhmEcGQJOI+agUASyvyMXcb6hg0/9iG2yvKRbldRVIfUjP4m
eVdjQjNtWobKHCs8UVyNTmbYhZMO9xQjZJxMWb5rw0OVLs+2ETztg2+pxRqbvl7CnlmTUtl0RHUa
eFOsK11B3UR9r8Wf9nG2xnpBSIp/DdQOvklwoRsY9AnMGn9fWdWH2s0/xvfo3XTz4wCfu0VhEr1u
UrjAc+6gKmoffsvhWKMLfpwCyiCrJkCf3dnOXQ10Crkxuj2iH9FtS7whksi7pTcooTBNjPtAN7ct
AGoIC1RDS9Cd1T7X6bexfZ77n/sybUHgKiE2mA1QoiTGlGmkTfibjibH/Mps7ye8mIjx+f/DEAIe
RYyZD1oCjJBYj1VtfNNjDNjoNP//gxFWiwRKiHJMwOjBZwyuywhMYSg5ZrLlEvzrvCsXzFwAxpj/
bOfL0n21ekltNz8soj1f74hwmIg5B1MVauNBQduhn5aJ7rdo7ZboskwQ/veVJcfAxDiHwo2HnlXX
cbjcFtp8CtNG8kjYvNbX0nDTscKZCqWcghg4SYSBNeA94DQrxTfrEaeoxdNAxrGy7a1zYw5qJ7zs
iCCYZYKvozNUPL6fq8Tpf4FoF93W5gN9QmmV/hydGoyqkT27NldzBSpIWeqlNdQ9QOviZ2MpzqAf
jXeQqMNbtgnmLavEUFXBX4nVJEaBDtzXRUeDf/7VlPVn8o98o3iIF+O3TTS9igMr8qmdOzS+YuWU
v0wN3f3d5ObhA0Je77gO6QpIkCTva7PMEe48xGZ1jT6GU9sUuVOBK2rfIHCXcUcgscHE6JsyzPNw
OiTpdBrUA2Yg24mGDs3H2vhJDAmh2KYOvEgl9plEvTIEjRKMoHhYwO9wXea618US+7MZ+8FtAO3G
Ra9qIu2NMlhzOaHI46Ddtb+6c3EXHb7r9aE9WA6qBo/aF1mB+6Y5WgEK5qgrZwVt9wBUVat1i7nu
3TJIZRWDMhTh1LaUEVVrgZIa8VUS5jdUDyTvXenSCYeUIgXN4g4YSe8GRwy0wVDa/IjZhCf7Rkdk
NSykb4xNnTBQ9kvwKmSWWP4bp1kbllaKhzVDNhOBVXs6RLWkbGvbxr6giA/bmeJhq0ZA4a81coh8
swUx7QIiX0wOOU2yddx6HKLh+b9CiVXAZRAbJdOT6VBgHT8GR+qF3qJ57Fo7Nl8Lj6KyQHKLSJbR
EG72MW2mJFCBmMRfF/TdldoHI/y5byw2Hei1WMLVvsRlXcWwFEjbcu3Ij8GpPnfH/4HXifs7b+zS
agGFI6WWFWq1A4hDj+lDfkmP6bXqB4gVVy6RGKVNm76CEs5VMpSROpmAGtiJFInbktqJeH0Tk3IM
8k3Yk0o4Xqg/V4olxvpF14s/nOML5lU+YBKQ22ANa4lGbJp2pDd1ZDiZoYsVxl01FkNCAKbi1UGH
m6V+QouMkys3RXKJOskJ29a/FzT+NSsnJmiXIDdHoKHE/2pCgQIzmN9R29tXwS2CBowYeMERLsZC
a4oUxec8LD16qocYyDVC7h4vwEhvOqf4VN2WB93nivI/5NK2z/Uf9N9ft5JyyJfYzJOMmxEegUm9
0gUhDp88c8y8/pt08gN/v79RGFBroEdYh0cjPryrBpy/M8WFif7go+HY35fr1kkOdgIaPof8NR+a
28zLQlfKj7cp6ApY0NSC1Eue6DZekY/WkVdCxV78sXMWd/nEx7/LOuY3tYcxcMqgy0mzxbJaNJVE
eqvDDTENPMrtL00C2jRYsX3l2b4FQClq4omKSj8xFYqiqF5TGywnyHqvqRf5pHHVO/OIKbGO/WVu
3H28zd1bwQlGzOj0MSwTvnvLkY5/Ne3BXr7q9jetkHhxm66BiT4C29IM8w2xlTKMagssuAZk9pU5
v2qtXJJ32kyUI8D0B0M44F2iWItJgaGcwPH3vQJj4nQqruyb+BqmufAir3d+vGf9XiCFs25lBFw/
LJoODKNb1aA4DlboIJV8UiqEJKly3ofb9n5eRBQrQcc6NYg2Ao8XHy5PqQf3x0syUF12mNSWHIv3
JedXq8qEd3+HXqKS8p1DTO33XFxyNZyib/MdiqRRXmN/yCWBBqmQgqMQ5mVAIhAdQEjwKbnpKeod
XhGgaw7aGK/TQwKbJnmv/8PB+7OTTHAcIvC66bQD6PCbHDJyp5N5y0myMUjho4z2cjuZuNpH4dyN
S7tU2oJFXTrzkNXLUWXFARUrxz7Mnq1cu7Vn8zKqIBhMcB+m1N/Xo01jtoLnf19dEogyTnZZcWH1
EpQm6M058NGpTlsFiQRq8+BbqO7AJEsbjFECVK2NdV0w+C5WcBuVt7FsztZ2AmwFINwDJTWXnHLn
qFGwc+EpeuJTFiKfgpjVPraH6Ctm6lYOvUM+Cq60fe7ek1cH78cfEbmRXa2mNaSobYlw5VrKh9j4
vLDnQFZ4LltFwbRVrEOOqIJPkcTkFBuKz7JOYj43dWIlhWDKNLMe29TGOqr2Yzf4ZXU/y6buSaQQ
y7JIpVRDknII4tv6mc7f99V6s6BjtRNEsFW6hRilGQPgb/qG7JBTpzohG3oYcofc80tgPpmVY7kI
+L6jT4XTv/xXDYhgtoYmMYOmQ2iH1KdlhoeJrpinfQFlCygYKfjlCibzQA1q9MHb3YOFqe77CNt2
cCUF/4SVMpcksmqN++R8CcE6Cq8VltAzj9HVfJIWVfDD+cZ7XKEJ1kFVYPswBoNXH/QevSHPCkKL
oUdHp7jq/fBH4akH/SRzWiWqTgSTkRKw7I88Zd1qT2Fxyea7RpeQPGxHMFeSCUYhogFtlQaSab0T
eM2BXaZz67LRza6sx8HLz2Dxu6Axa3/7ZOsp2IkortS+0yGZNZ/S6LyATzmZzlSWp9p0G1fCCbai
W2hoqjWUBAmxgxrFjtWfi3FxVO1DJaOo3BaJwG9EQTR5UxzYLJNVqSr36szWn4fwWFXBQTV+LQuV
xES21eIFSVD9JanrNiiA1CqBOyoPam8ehljW3rXt3iBX81+BBJ0HfaiqThOHQaAHLcPH8GM4XZD5
8g038urloOG2aiWKIZNNUHnSGo06cy+ORopL7emopBrSEsFpX//+Qe1N9K6hdAKttYIFbiKLoLcB
ONMzp+3L77njNmCKhfrDPFqIbWKE9iQJj+jc7L21Ii+gguWdUFhQEV4TEn59bs7aU/K7gHQ86p7m
5Md6dGsQqRl4b4cH66r7mR0j1L3JvIDt0JP18hWCce7Lec4CXrWlXoILwSCuzEF1PR9kJ1tkmbyC
oubtiCk4LRZ5bFDLZPoEJVsB8+oSJe98wvGgOMuP/Y3d1p8X4QSlbXLWKBkv05q1JzbeMDRAvCvB
uFo/QUVVfbA1psAp1avOidMzWKVcyiR2mRvAPVURzHJpRazJ+eEz2kuIBgHdQAXkR6P9sIR3djj7
+6vGN2IPTTDHfTtlytBxtPG2mz4W03H/97foe+FzvGyLYIhNGrfURBnk7yev4Wc+bk6MtEUeQUdd
YnIjG9S3KRBGDxoo6wRpoNicYsRx3FXNNB6s+nuqx840Pu1LJAEQXcSeqCSeKwDQsXRYer3IGkb5
irzZkhcJRBeR6mWpTt2MxOWSRpajZU0+uKyd1ZuFKMMVSA9Rb6OWyaSBVjVn85kMaSlh290S0tAR
8CRIAoHjlP995WMtVCvjMWvHwzB+ijqfdBIl3zqsBnItYHtBkbb+hkUcg2KySUdUJ81O2RA7iuJJ
uXI2313oUAIdCkMJhy0G/npMI62VHD4A56FtDovPi6cVt0f5X+q2CHDi+XzBkPDfCYwY8yq+7WvK
pu6vP0CwF9YYtFrLQ9V/N2JmfnpkB4YmyAF9P+pJI5IrdGvXQGyGjj0D/yFiBLDIJzZMFM+8Zb41
axClfN4XaGvX1r8vaEWu1UxtsXEHhI/m/MHCzI1A8sb7hzV7kUEw46VuW1lmAiPDCCG+YcbtcGFO
f43b8ZgcZQH+zdfEWiZhj0DdAZM+Am/AvFy8y7l9Glxe4tvcZO7y5d+voInMOiLR6JzC2Xp9rvRY
saKZv5INI3HKzLOQDGSm5PC+2SYE98FyB/JUFNwQzRC2Ka2Letb6McevB166FJg3Mw1P7RhLIlJv
1E3AEbYq7UiXzfaQe2kyunNlPJhD/bi/Xm9dFmBQVUchAlYN5fiCt1amASrrZz33ltSftIci1w59
4Vva7TQem+w4tV9Y9a+dl9+YiAZhkgIWUuzWUwg40OZmzj31Yvim6nDCfnCN3wwewcjS5MhkMe6t
DaOqrSPZbmHqq0jkqyVZrpBYy722iJm/zKZ5YUPQeSbNLUmU+83lwmXjyQHQ5agYoSaspxagXTsp
sJ5qXvkFrf25Wq4J3itKaZ8nmrhG/JiiO2d/G9+8xjgq+lGRgkGZJfosX6s9smh6ldksB1thGnqt
OZ4N9V5fRqerp9xhdUq9fcDNFQXJtApRLd0WazqjtGgLXYVqNmCv0wfzis6zy0JU670DhxDdRPGa
AeYtwaMmWhzqdt1j50riKVZ7LtvgOBflYR9m66ShGvEPjHCiqRGgPrUAjN2dWJC6pd5JEDZ3aIUg
nGW8lklHciDo5B6jx5ze/Fj23hD+KOOnfVneWniuDCsoweL2U9KQUgPU8p0/Depj6gan6TIe1EPi
2dIULv+5V+6UAMclX7kycRAGmZLAGk7zp0TPwZnZX7qhOYRmJVnDTaVbCSb40lbKgspouN3twSqu
fKoxDKeq3qdy6AWxeWG+KhLAsgWJzrSYgDL/laP/FbN+eibZo01tMFQwa5mmoaHH+/WaZXZIS7OB
QcIERlchyLoddTB4MdRHy8bibEFZ8AN13mKAC0swDQOoKrS+pplXmXdm8lyHvwh5NhX9HPb+vuLR
DUVYIYnUKEWppF0YGZlnBNl9g7IwjQ2Sd/6WBqwhBOvalWnRxQvJvLQab1UwiLuqpf6g7Sixp9s4
pmljAA+SsGLKAl07M2rAgFMNE8aXah74u5wJPb77K7YJg1ElGrYFZAaEr+jq6Ew5zeKw0zKv1i8W
qIyq5agosoQyPxXi+bRWIPwjViAL+vOmLgdIQz7pwU8M4EKNvlOYX4zxlEhJwWQiCcbHpJFFs3zB
yrGPReEXyXM4vUfPVgIJBqecw6iKGSAwCQUkG26ezu7+vmyZNLTkWPQ3Mf4bp2go80At2Zh5C/le
WCej1x02Ps//fqYLTOcaR4haKeCfo4bRZ15s95FTxEvgMrtUJdK8dcE5DL88VYJ7FP+81gBTnYco
UZvM4xN+OKX1dGpOYLw7DsfQl02I31y7FZig01ESTXFBAKYjFR5fsRrzY6gTjtE7PIO1UIJa9+Yw
mgYag725YI4RUKdWQW9iE4mybZ0eG+1rBF4OcnjiZJ85X4Y0nIbMU/WLVh8dMj0Yy82SOkUoe12+
rV7APq2xhPutbIidDwTq0H3vP2EytBdgtzAHInXY+fdsF+Ys9bumPnJgjeKG0PGfN8PcQ3ShLEmB
teRttBl1eftg6U4m+v1t63fYVAEhlGQDtxRlDSooytLp2RgZdeYp0bWFQdsRBohaH1v96/5Z3rqV
1jCCnlRllcH/5frYPaj2xf7XhK3C2nExV+a1VDW4JSV+P44fl/GHNX8aZLPWt2zqWgTB4OlKAYtU
YaUqghmg6nQ9le2ZVv+alZwgjgNvHsX2FlwSMXCvToik9LRMvaWKvJgFlyHMJKdpQxJUPIPnE0EU
XUd24PVijUm1kMCMMk+LB4dGpZsUwf0Sygh0tl61TCcY5QMkxm/X1zh2jV4pXQ1Q+jbEXpSlZ3Ra
HcNlXNxkipxZt/0UiapCbT6b0/R5X+E2HC5g8yVEFxfosIXdsuYsrGsSZp5pfmyt0sm1x4IcVfOY
/fvOOuzYGkowGGE01OVkQ8yxmj7RGNkNtbjvUFguuUE2zhBiiOjf01CjiT574QwpbRpXCwUOxis6
uNLH4D16gd493haBm10M2/RLZSt0GFOvN56HvnHyCvY8r7z9ndmw5QiJYla3pjMw64jxymZIrJ41
depRkB2bflSnKCj6rMXPufUllpGwb6n6GkywC1XXVxNaH1Ov7g2vAvXRf0j7ruW4dabbJ2IVCSbw
lmlmlC0HWb5hOTJnEgxPfxa0/2NRED34LF/bNUsNdjcaHVYvhAao3ktOjmuyEN1BJgffhvAZbPEl
MY4xYli7yzGS837JMF4ZKmPp8oJsMoal9qCOzD9/ivuCPSMKfrtH3TenaBQJ7KXvT7NuvNdAg+Mt
cdvcvwEJ+sApnTCPLXoLM41ohqW9edCZhUunz1FyQOHrDbrNle7/gwgxWDUNFaMtvB6huY25H1p4
xrz0EtXbPTQsxdAcvCZUIjokM+vA9bZA9UYs7is7/X1GoxBBrCQzuavhzzDiEyyNJi1LGbQh71Mk
Jev+wm1W5x3NsqOa97Gn2MX7899oL9tg6ch3oX2bqhg64pJv7r8czF4jM/C+5Dn4/Nge0p/j4xRa
oXHE5m2P/vU0MZC2eIJdTWaaYJgSeOZQXNROFqiKEqZTJTnJ3Q+2EUvw4tmqG06R4TFL2bcqv6bk
Z4Qt5ufPbs+tWkghIwMKpl5TzINidG9KlbwrA1Z+MYcbJf11/vf3tGHz+6/YXnL0QrVWjyxDwi6G
lgRVkZwK8mVgBKNUA6h1tMfziHuntkUU7veUZnQeY6SeGjUc6AN2yqayQde914y1xRAMVokcxc4Z
Tg2yfND9+pq5YAf6RTB3IV+ILhNIf6nd1pD2dpYNAJvcmT6kozwXxBVW9OBbeQR/2vZZ2RoEX2lA
u0Reu6w/IGgN2VhLAu69wGQLJFiqopS0TBsc3Gx4VflYgqHDvDDLn45sxavs0AQTjTRw/tkOJDL1
YNHDJAqY7FkmgxDMk0b6yOwVslDzc0U6z1yDGewj57VZYp/iIGVV61rr1Pj45WCBS9u+wnKo8A0Q
KIKAthg1RVBRvdQv9MTrmma0yKOv36s1UGQzZbvfHCP2uEBN1HjEcsRcEVbXE0otJEMns3YD2ibX
icMhynAT/W3zFDwzovrfWKJhjkYOgilg5bFxRI4Jgy428wxTlZRY9mSyDYJGMOz9AJeVYJNKYeRL
bVRlECUPZYHFIlbvYfXQ/1Kq2vOgWyjBNsGVgCy2DqhEZb5iKlhgonmYRV3dsR1Sl5ith+zeu/M6
secQbAsTUaiQIe4ROyxYSkE5QwHasyjMy+WyIHGYp2VIS9n2lL3oESCazUfLHDR5v1Q/pP+wblyF
+tX6oVUGb+gPC6u8Em6uI27KbjJNkxiVBFK8lIaVVHVEa1wRiH4YLX6Y+nSIywwkb9mFarXfqj4/
on/x1/lD3f2SWE1KddPWEBELShMX2LRWm1BOHjZoZk3cMpsxyjOpjVsOmFXKiv7E1vr+POzut0TK
DWUyJPsN0f7qgtbTHKNOZkbaTb62B5p0F2xtsI+4+nYeavditB0bjwCTh5liEbDW695KJhQueN8u
elcwGWLej6FyYNdRoMj6CLg1i9fWBu3pCb6J+0zEuGaE6mKgHOOb+Kih8YPFLqf5yQLssZMk/mXC
iew4Tk6dDqNeZTBeVCfN795Hfme7XDqwCk2erJN7X11+n+XTn7ORrk/qojf4WbadnqAvSH101EEH
26uFRJzyZcYiL7cqU+34b99QrHcm3cjS2gRuB9ZNvsy+rEOGEWDE70dEbJj4lADyiOzcZxQ93EzW
FRSVAFRyX3GmI5aM+9iY7RFaX6Bm4ad55RmNeuzIeIpj49N5/L0rlu9LJTbuDpBhCfffOGZ6X2Fb
VICsJ+3UsJHu1d2LFCioKrEawAAxsHiiPZsLkPaVuAHz/GNfWTdTO5yc1nxDLE/REIeMj4buEJE1
QKnKoupbuLUoT7xqHLBNN7Ijydfa08otCLfJjVZmxbSa6QqQKelPWB55Pdrl0ezc1FzcGUTUWddJ
+sj2/NcWUXCbUTnNaqrg9HQHqejmckHb8DSDV1QWa+0DwaFoOmII3EgvRUPfTts14CcIymJFysS5
Ui1YumO6Sj18Pa9zr0evEKig9fo3Fj/mzTHmLTZ5UROvFIZFqey2PdhBs6BnDNHqcZZm9dUdC9ui
iXdssxZ8QVkZVFfxcbymSOWvnnKB8ebDebl2belZLHHut9asegCtAzQ9eqgUH6QZEvXbdcIbUcSE
DNq6B3XmziK5GjFn1R+UIDpO4RpgXWIo5QTmuiW6pi2aoO0Iv1WjmCAPtvMe0hsj4M2FrV+eqvvM
zbF25fzxSaUTdB0blLXG6qCCw+clsDxNdY0T8zh/YvMxC2TTy3tRLEXjJ0IREKO/WnqFZUZonnTg
+egQOlPmdtY77F1DPg+roWQfbtcH4o2BrhDe1WBy49sovMVS5nRc4RXtFzqT7K9TKzm8XfPdIAjm
G3WzotsjELQOZJOZcorIdIsFzm7USaLjHVkwoomuO1tz0NAgVinGzKBR1BTwgX0FPj71F5udwKTJ
t/PasCPQCxhB+ZZWSVJDSeGPqvZDotrHzm7uzLW/rqGSEruSYQmKl2FLA1XsDN1HKpbUxRSTp93i
N3g0T7XSeG8RjO/zRt8umKEEd4RE/oTObnh02t3bij+lxKOx6k2O5Z8H2nFH6BDneUFO8PaqaNAv
ZorN0DlC3/yLmn8qelljw57BvkAQ1Bp7f8gUDTi3/9p/s3CaXAPj/1qA3t9HS6Lie9fGCzhBx2ed
oC+9e4KjoGfJwva/2IzDzTISNNnpCXdUkzO9jR2cXkYJlqq2ocqM0/kPtOOBII/loFGRtwPrgtqN
WV9PUwkPxCwWsLb0sfkU6zOTW7S0epPRPpyH2zVc1PxAbaii6cng9+TGCSlVMmKOnD9rwdjQoAWO
6Bj0MKULvHfuW97qwJWbauhOF3A6FNCH2onLoDixE78y+Ai3FiQXstbm3U9koFhKKcJLxxYsKTEm
POISeCIVQ80o1ueSPIfk90Xaq8gmRZTqUAE9x0S6GV+WRBYy7H4TjIfAc6PTSTcElU7NwowYD46j
5maZGndihwSTUW/48BsQQZVjzi2KoBVRgxLWxaHJPzulxFvvu4INhvAt+hwb76yVn9XoYvwqULA5
dXJzrD1OjiandqYSNypDFMmaqJPoS6tCqsnr5vfdCeucD2aABWdzUPupFI8LIARDyFvwwiU+Fhy0
YKxNbC0lHeF8jKRzVSeY1szPjGO6vm/ysGvuNeyKPf/ZdtVvg8j/fWOv88RMWiPtFOiMBrYV+UWl
3Z+H2HnPQCgDqzfRaclrfC8hsJ+oyjobX80ZFq9q+uNCmmNH0YPCOBttdcT8jH8eck8qdAag3odu
cCxUE5TRmnV7SLBdL6jL+jpepseqHiuJbuxZFdKTGirNtkpePTmXuaLqmCeIHUzlUDHrs978NOPs
03lJXrtv7ERHe6MJAi/TgSgvDw/Dl0M0VWYSqHMfoMrn2kZ2rKzuRIoGvFB9eB7u9cEBDt0UqL4h
XH2lgE7egUSmIUlg551RHPuhUImX1ayUXevWHhICY3DEaATLb4jwibIUa0wjNiQB6B+vs6l4j6pq
5KoIvNxU7V3bMjwl7Ut3HZ2TVlUHYy6O1qRdLKpy7Jv4tNjmu6oC3VIbH5DevMnR8jiCim4kxC8V
EoyG5VaGesPypXGHufja1Zbj6lX33tGj6xg9++vQV66p99dosomBbJ7WyT6ujXJQFma6RWO5Q11d
T92E6L1EpdWIvtFBv1Eo/jszo9RtInJbs7rzcnX+QNPlseIXUj8eTBUUKnGJHAEujlEp0VbaRkdo
7COauk95jSKdsX7JaP6unJUfneY4brXItlm/Djhffkv+BTambY/moBv8W/bJ4ONi9jTzqslAmLxI
fMhrS3gJxP99AxRVzEzUSk8CUuRurHSfsgSZilX7cF43d0KzlzhCJDirgzWWI3Da5ml/QRrknmY/
zVM3h78mHEeGYmsJguEZrQ3S+BJgyPn4zVod58V+k7HZ8PW6brx2jKViLJlTznhKKfkhMxovoZl/
/sz2P80zBHn5afIJgfuUL6jRa8zNqnDVV5e1Ejn+8GGeUYRrK0mtZS4bCDJFaogm1NCZh+OgZe66
rPAk0z3tycFuDa8j65VCJ8kFI8UXNL01RsbyAVKifjNcOZdcMSJQXB2WUx7KSCVe39FQDNTxoBzw
y6+6mNZezesuXkEyZaqnlWIRs1l4i54d6NIf19b6bOOvQQE5kTyJd835GVcMRazUSAw6awlugeqU
1a1bzPW1nv808vyvb7YXEoqUkQaWn7JWx3FSp3XLpff05aiaH9+gmRtxBM3MJjVnUQUQ3frWj7fo
nIupJK25e3duIAS17KOiIOUIiGX82uc3zRxWmjtUn6z107/JIuhfOtZknDSoxIIV5tS4mc3Mq2Ul
tT1pCFLcnE/CBl2yEPwmqdoRq2FJwBrTTXF9JQ/LfGzKgyoT53XAxpOzv5HE/qKEdryeNSZBbqku
S79M1p2pw34/oDfCmmQx9p6L2qIJ4aGRG9nSp0DTrI89GsnRw1mPD+c/0J7tbDEEZTNHcFaB0y8J
6uFThVXP5VEzLwnycedh+Hd+Gb7zyjhPhyCIR9pKuDMWmpM4s6Bwzdq5hPwAjex5gF05NgBC0FRi
L9FABsgRVcWHcmJYHY2lVsowuWU1BeexZMII+tYPizqXGYSxxuxAGmxBamP/PMTup38WR2S5M3LV
iEkHcRr2kC4U18VRy2Q1BxmIoF8aZnjzaYIcZA4mPSSdvE9l12A2cgjqNXYdyx0bcqAf+nHSiBvr
n/V08tKs8rWld4dRtoB11xlsomdB0wqb9oqiIAs7RO/U+qPpBIsa0ClsF8kn2hcN01gYN6V8ruRl
AJEghO7GeoIWRNZRpYbf6auXm3h7RPadoZPjTLrTea3Ykw1tH2CxBi+maomOzqmLVu/tEjSfKijN
mT/j8ZF37xpy0GSjWTst5GitfsYSXR1mpkitJXUaRGP9Q0uop1jpu0xT/N6xQruO/a6qH6coCqqW
SW6nvThiCy3o5dgzFYwTXExb9Trn+2z5SJN16kc6HdE2OtBe8in3DHoLKGhpkk92bi4VgiPWX+vO
AlYqmS9/SlCIHnCLIagLjTXCxhTnaborym7zKQ1KUEWonxcfnSahjKZkz7a3cFzkzcuj7M0ecRHO
MBuulfWjUh9yGQWWDIL/+wZiTdFwYTqAwHTGsVN/zvYUMKV8Q8i1FYQ7/g2KPpCSpl0DZXAu8ZFc
DdUOMCT/k2GJU06tUzpZW+PjNEbiqhUWr9Q/GL1brQ+lLWvg3Y3JtxIJV9U0JjpTG4BNHhLAGEeL
L6qjfWjD6iDrjt/9RJjc0jFUQBDvCc6wbKMxzhgOrx0KN9VuKfJMsymxHhmIIM+8mhmoQztYD17/
S/O1Uw+GLPCSYQhX7jIYiq4PLdQ5p+5QVK5W/4D3fYuuPR+XeOu2tTP1XYPjahziTkmFnrqPUy7x
bhJRxAKepVVGjLwHPr/xuVvDRP2qyko1u/fERg7Bn80NKUo8VOBh1A9dcqO2YVm6BUatWSmh6JAJ
I3i1taWVXmRAssvHuAUbEn0gtiwjtu87N/IIzszup7xe+V00+C31mg+9mwbUj098o5BX+oova3/a
PUAM+tichRo0RYK6rVGqqshBcO95sLGFoE9V34Jr0NSfpf71vO/ZvXyesUS+pz6tS23sgYUVFV5k
giBmtY/nIfa+kgG+HoOix8gh4vzSNGZZhbY5WCh6IS/6Slm8ceinj0qmpJIQZS8q4oOUSJSiKESe
2PE27nq1VnQIsZU7g+p9W6AymZNTXraBPoOOo0UcQTNLYra7+oEhcmSKOBs6mEde3hHJCoYXtdfg
5soDFr2gUSLxI93H8k7mqn71Rc6FvvfRtoiChcWxivgkNRAdgQKn7pEMcGRPptdEgsizbTEE2yJq
DYZOR01R3h0Ll3iWp1/OR/OaE1kknziZfRquf73ARAAVTI1att0tNY7Sqi/T6naOJXMlsoPjqrrR
j4FYo65UJA20jIVl3V+l0fAWbdfQUYIxCQwui029Sz50TpKOiEvs+svYgKq7W79VZiSRZNeonmHE
Rt7WslF7rwCjLLpfrN1t1i6faqWXNJrKYATdttfIqoYJMFgaF5TUxO4G4rFc9c+7iD2PB8pK4hCM
4oAHRogUQKiCfLsOGJpFbjr86prBK8qw7sGhQz+fx9oX6RmL+5CNDlRDpWUqmnKC2sQUfqy5Olq1
bDRd/xuM4MQtYk8tdSCSmjzode3aSPZ3UrqUfYX+LYxY1sfYQRVNw4QbUPN19pNNj/8khdhB7dQx
OqjWOQ2qCCQZceEuw+SZ47vzKHvpk83nNwR/Rkx9bIsEn8SmKAqB2shtUvNOf1r9SiWqJsMS/FqR
RJFjxpAIWchfM3MOdYZp13k91VMV/ptY/ONtNE2J7NnQDahAot/r613aKS6i0+FNjxTcPtiYy5vP
QQv5EmfVnLVN5x5ek/U3c6VhOZJ16FpZl9mu4YAwDPx7GDXEZMVLmNIYo3bsECpEysNi3rHofS4j
KN+9vzcQgiJgtMyYqwL3NzO+q+pxxMLarDzgzdAmH7tM1hy6azwbNEEV5ngqDaSgEHAPPa+JREHZ
kh/ndUB2aKIOxFVN0ozHcjqIhfuD2n7GnIAkBJGBCArQsgYawIM4U7koyeVQ/2Tl/Xk5dj305qyE
h3Cps6oHa1wagOfMd+KPVf9ZnyufzA/58OE8lEwa4TKI+9SYCgYow/Zt40tV+JHzlmttI41wB5hq
+X9fZVqvNZS+yl+2bGvxbgoLi+x+m4twAUSJUTRmAjHKorljFvnVq863KMUyIOx1NcviVzspLgJK
n1ay7laJYoslKXupSiV6UjpytUQt2gtlt9trEm0eqT1H2uK4C4gkmqEjCA+Nzr7pjc5D2HZgSHOu
tIcpFV+TvDml3de4M30jRcvZQo4Ly27K4e/Zol78JWLH2WJMulorOOe6pmHGfq4r8XXMFb1BKZ/l
fUqrbHw5mdEQlow8HB7tmzRuc1fLMhdP3bfEdRscwQPGUVoUXQ8cpqK4c9KM0JI52f0HywZD8Htl
MykxSYGhHubP9Y1+jHxyGj9jc1NQ+sW17Dm7a88bOMEFpjbKPEkGp44WFrTJ3FrVo9ZKuvVkGIJ7
Mpu4wGoLiBQP91lyF03v81IyYLmbOduovNjyM8xsLGNwcAf0mvnpcT02l+0VFrN5qTQDsNPfxpWa
80pgQhPNOIIPLCLQ82TgNMXk2H+9/olfXU7hHJjo9Ze1VPzBmJ/RBHc4tCbpGwPxl3HQ50u+Np6i
28ebvud31X3L3DbMQ7yfz1vUH87zGVVwkCs1+2HSEInBPUQHzFwfVQX7YsbU5aMgieGfx9tXkd9w
YkMncTKjpx3gBueaoVd5SVSvWA/nQWQfTmyqG1OaZCTDUQ6+6mH5nJ/48XUTKIcyjG5kmbbXm7yf
vLANOm2DIMUqDnApKzEjrCaESs4u1sn7TZj5SpB8jy9SbwgitwQXxP9n3pdNiOyf5zO2YHKxOmnO
ssLvFs14odDmVFnlBWZ7JLHNH070GUcwhYozDBF+mQ0h880Q7BrX6l0X8N1XsS+jUPiDb3xGE0xh
AfNKPOo40R67tiwQJpee9YF5fC9sHhZe+iDRF9kpCkZQOH3dKsi0BGvrz2F7Y/2EzQfM62tX/6Vc
L/7/kmCUSSkGCEamRRHh3856N64e2uHARJ16M/iZfOLnfuXJXMxuRIKyw/8pqti6MqTdhKIaxARc
h14348v5c+TKJta30Jj7+/eFa9OwG6tNF3y2aglbehX3qjdXiLbatzmtZyDh7nSSgoCPCSfXOS7f
HhKdtPveb6+MsAN38nmhZKovUl1bUWdMpABYHywByDYOccw/Ewy785RHR/ZelX0krqubGMcAEwJL
KA7RWW7G9MZywrfIY6O11MCcIUbehcOzYp31oKiEFlysoRlqRx1nt3oqlBybQYJ/RBPiDgu8K+Dc
ABqvdKkBJ160gy7AkmJ/OsqIF/fsGIwBNijJQan+apwjiiydOKmOIEcp3aRovNXuvaSTpWW5sxP1
fAsjyFQWXeFMeLsEVO1Bkfux6e/i9J62n8fx/fnj2xUIWUwT9QcHzxjBMbEVlLjjAIvtpvnCslfQ
ZyfXjGSS1M+uQM8wYh7T6B2lsCMEbtQqvjjZcmMV+Z2OjTKuTfKHMZ1niQXvyWWh7x2N7wYm9UW5
6gXbFOc8QVKG/ATZi9oFo/39/NHtulfLhoKrFjoSsTTppSHNkYP2bCXn1XaG5x12O9cHrA3mLJJl
6oOt64gtPOcx92x3CyncWxPPN2J4JA0QVj4wuwxtInNHMghBI/I1V3sw/yDG7tvblmQ+yWzJu1wC
IaYzo9Ys09WBFE6NVuUEk1duksl2LO/dFZujEvNY82LOXa4V8EITuyateUHM9RaZx0Da3rava7/1
QMxrxqmFL9IAiaLLlwxh48ReK+s/lIEITrXX9UXDOxQKPWU3KB/7RQnyZ82W1Fp3L6PtsQmuZ1XR
hW92wJm88qvur0fDX0Frzpmf/oft3vyvFh3dFo1LvbmL+kUtFVYDjS/pMq+0y9L7bo0YL8RqkcvC
k+6QlCkF//cNHo2aNJ8Wrnmj42vRxwW0KCTDbI/kDpRpuOAaotiKZw2DPRj5o9eNrV0yZrzFFVAs
LyaoQdmvyFZ0vck1asPDgeDMW9OHqHqDz8YI/28AQRPitVV63EHwNenwmNHyQ15Gl8RWfdQlF+w7
0E5v8G0bPEEX7HaYnBwbFwO0cfqkvMVTTnJkuza0QRC+vlKCxpFkkKg1Q5bB6Zhu2zycl2LfgDYg
4qcvWhAEVADpg771+PIXPuFeWK7ugfzjJAu5+c+9sqANnHAjJFFS2aqVwS8072Y1C0t2i6epqwwf
wXn2j+cnXA2JM4IUrgdW3d9F1if0e5W5LPTetZxnecT3OzpeU9LpOL5cucvoe0MLzn8f2e8L5Q27
6hJ1dSADJrpu7G49Fn30huYbC/OqIC0G3/MrjqCZaa3RZBSDJYXuocmnLBd/mCVyvNYzzKQ9DUEg
wOFvIsE8lZWRAWWijG+E91LOExG71Ce37RX2/123sjzA62hHwBPMc2B6WjQl4gEQZwf25wQbS+nJ
uur96HvsIRCReINXnlqAE2zVdvJG6VQV4UeCht7pVjV+qONJcyQZRekxCuaqzdXitFwsI7pxyFc+
XFbN2FtIbxrV08iHRUUa80anXw3zb9VEkFCw3L7JkmmxIKHVLUcC1qw+sUt3JkRypctOUrDatl41
YzQgYVzfTZWvlyiCOZ5pSU7ylWG9EActyy+vVrtqrWmMoI+YliyLb1RKRv86fykgCKYLer8hWTog
8C1XlgeXl4bp7BkfllDjKW3Ls7Mg/XbeX7y6MwRQ8lKsOMMYfKdwM7N9x35nLkc9+nUe4nUNScAQ
YjuCJu92jaAJsQHzghBMS92qTk5ROR9KJXcLZTyqvLugdyRuRPbVBC9S5WivYibEi6Ibot+vyv15
2WS/L3gNa3LKYeDHF5e/wH7vTjIrOq/dVBX8xJJPWaVw+52G7xZqx8n4lSSXJJLtxZFqn+AoitRO
WryNuPaB0OguvbBORQLeMHAVellglS72yaZ/PUQqaIbgI+Z2bsBVxjWjx1M5urXr1G+on8vyGrLP
JPgIHKDqVBSfSY1/6lVQsk/n1UB2emL5bsZytMLmglSOW4xedTICnOSR2VjG4Wpe5/J0pKwkJTMs
sZwXLf2s9xSoywXP4sUXgzsgSV9LbyvJ7YjuppduotRX56kk4KMbUV3c+DIPktD6QZTQ6Vwa4rnm
sUfJmXJ/9yL0e6kcT3/T5jFTzsuqDwNUHwfKuRGScHqko8uLEHFYS97sEj/49IE3YMZY6dpg4Cjz
+FpjPyroY9HLBqz+cBuDAB91DhA3iSLVIDMdSTHjNj6YYeXPl9RXb82DjpV1USBb874v0jOY4Pua
SV3yeACYRa/ofKePfhX9kHyjfcN6xhD8H+hlZrzTgJGd5qsKud0c+SHzpvgFyitXdYvrVBqo7avF
M6TgEY1EW5d6AWS8IHfN88ndMa6xiYZTZkhrU1yxXyvhM5rgFod+NrGyE0QZ/5nYfPzeBfWJwJ4L
759FE9whZvwbrSQLYgxX9dhJPzoBr5Z2WMJrSuJPmXIIHrGkzuqMLaCc9pQmR6ZdZMtBohySsxPJ
5GxSF8ZQ40v9x62UX0SoIo4hCYfDcul8kKBJJBKJ5ZoVszMZZt59+mUK1K8Vapao+frJjXJtH0zc
YY7/NqfxWzmI4BUrzRwMxrW/Ve7a5opWt5p1d14s/h3O6B8RYidLZdYwMehfcupO/YEdtYNyIEdZ
VlTmmYjgLPqIRqXK9WHC5aW4lY/ry1Vv61MdTscuPC/U08Gck0pwG0U8srnTJq4ZmHf6oT/E74zT
EPD+jejKcrEYOixvFd/2lwO9tm6i+0TyOPnDhfb86QQv0q99BsYO/AXm++HKCIrbyE895zr+QVw8
bL36eF5imXIKboTY4CzWEmhKZ35f8jsbzegKC/4NQ/Ae8xCvPfgYgIFlBm1Y2x8X46+7R57u5Odj
E9zGinm4VqXAiK6xLdwt/NXt0NFhYFOD7IX81IlyRknEoQ5nqPKx1HFm1rXqEW88zN/Sjyu4DfEg
eqodnnj3vnlCg+35g3zdkPBSSnG7t4qXKlOnJ2OYggGGx5naoh9Yo4WRGU7n2IbKiVwul+RSKrXE
aeqCT3HiXB3iCCfsvLcujGC+zD3Lpd95BBm/oUNHkFRwL0lTU3Pi35MnqCu/v6b+erBuOR2deZIl
IyRGIK4qHEhSJyvDB6371O8Y87WShthJK7GD1zvQBKH437GJ5aLCsM2kxOdr8VJ3l1/xsQozzWug
qJEbe8UXFQ/qJJD5UO4yzumr4FJMfWZowod4oBtSp2uD/kqSz/HYuxLt5L7iHI7gSwwMMtB8xZXQ
XzC/BKdpfR1dpblr+CxwLuwLPagO+sk5ybz262Ea4VxFBzPNDmu5gINvfidBETqxa92pJ+eaFzTK
2/6bfiebvvyDowaRPeUDSIbYimQYmRFp/F2qHIer4sTr7VxH5198ai3FFXH+dPd19BlOMD+rqTWQ
dgPOUCKvb+oTqDfcxqaS8OsP9+0zjmB4qRppShbhI2rvF7xuxgMb3NLLOjzgrBBpnlUi175yPuMJ
9zu2RztRnUGuMY/dZvkxWJM/kzCrPv7b+Qm2pyyOnqcpcGbdV8CHgMtUlyT8pGcnGNpUMaYtXBYF
E/SIkmvQM8ap+98CevUoUwkpnmBwDpviooyBl5ywfh7P7NRr8AgwvSSIfVkihn+I19b9/KEEIzMn
hp0OXDH6CmRlJM1vDFORRT/8R86BCNe4uTAwOXKJijj4L1dhoR6KJ73t0dvkoXDr03AgIRpaQlX6
ypGYmMiKMJB5bCIbEk5e8sEeXe6e84N+jSaaAARS5sEKk4vefpvb/H2wjpBepaC3Q44RMmfYjwO9
GQ/lxyLEk+SKupGLAjAEHv6XvtT9EP4ZWHApaBbqsDwXwP3i2aOXnMZADfjzBPxibWi5asg1CSOQ
V1ogb7/aPW2QXWBxKzaPErHfN64yGpetk/mN/nNMjihxIY13f97odyXcYAg6y7TCXGNMb/rVFbIA
YXTSD/kdOY7H8zC7PmwDI2gtY5liKQ1gFpMejEy9XPLRj9bllki390pOTXy69qA4Vjotgrsc7rX8
XW/ep6PkZbdr6M/SiO/VNBnGpWGAaOhFGt3GqSRWfxqCf2XkGwBB73LaVaQpABAxWvqLbbs0s+8V
a/o2x8oxtZxfq1E8TuY0u4udnOLS8nJzDdtGv5qU+t1SrMhfWpfqXGMsog5LQk8V6GawWc1xaYvt
ik2GIVosl0ArftAUxr2mkzAu9e+6Fnmlsx4mS0E2tFi9STXQyLj6RpJemKv6aI75hV0mF1Y86Ecs
Fb6ts/nr2vTutKgnlfaa26bDZZOmV5O+hk5dupMyf1SjeQ56SryZ9HeZmYeOOYXqGj+mceYprXac
CwWTSfRkWiTUF1m/gETJxZd4kY+5qiTQPuPAX+L5oUOqdTj0EiXf0zyiqgTLJpA0NsUFkyvqw32n
mnj1KFdrd1i1C13GvbQbU20xhAtUM1mutAQYfVB+tUrIw/vWU8+ubpx3PPaP/n5/NGLHLaRwh2ZJ
xQa9AKR+u4a8a4Be8abuGIMHii8liuGqLar+Fk1wSFqe1ZkDLlMEjXTx+AVTHkBBYL1XDljAJh09
kH0z0TGZjBiKAjhmpu7UobDafVpV2ajBngJuhBLvTTVTVNo5QBl7LI5Bf0dVerXDvJFlntG3WOyS
eZXtSAJHiWzitRnNekYbHR+uUi6a9lA7t1oq8YS7D7atZIKnmovBGJUakkV8AIAsLr8fy8OYueV1
7hW2DwpcPNhiX0pQLJNOCMPnAauesKUHYTg4UYoCQWR/nTCJSe95+q14/N+371EtGpaixRFm+pVj
3yiyIT2ZEPzfN79fx5NpIvzI/FI9De17JT8yWcy9d/VuRRA8RjOXRhYxQFjqB6PHYqHVOeb0opFS
ZsmUXPATdrPUUQ0wpD/4nAT2qtzyffP/ZXOVyjcD46meFj00rZvL6pGykxT8BtixUc6YICbYnT2m
fDXy/oD0q3s+jtmtFm5PU/AX7TQoc5IDpv0VHRS3ubXD1is91I/XzkVnd7h8i2Rpg/NKiHnOl0qS
a8vYYOsryiZV5Da97lrm4bxYMgQhwO7MOleMElKN/beE3qSyjtfzH8dSBS+hZUVN5gq/n2u1S6Ob
emJhp8gmdfgnfn116CDdJtiDhu2tL89pXMc4ZamNLOp0WbRHbHTxVtMvtEc1qjHULyk77p/ZM5rg
GpK4MFK7BpoT9UOoph27TSdjeXf+y/zhwn+GETxEbqPRuWKAaQNywb4/5Rsu4wMWg6B1y2ukMx/7
n+oZT3AXzFhNdG8Dryze99n3ofuutu/PyySDEByFTqpKySNAYMdKd+xSorqDOuWHpFA+n0fad0nP
wghOQbPT2Fa4Rhgpqvjo3AMbina95DdKg6Sbc6QydiuZUgjuoVuK2h40AGKtT1ffLLKXgeToRIqu
zgYZXF4gku3ruyXJXFI9zpWsmfIPTu73sYkcXXRu7GrkOhB/Mjq3A+EUwrEgw2Iaz7xYgzqMYlfa
EbF/T4FZnhJwuOjio0q32y6ja5yjiwW7pbzidjghX/hjueVN3jxHOT7g0qiDt2jIM6rgmbKlXbED
BahjNrtVdGFjqULkeDaa7SZym6gXyvz/SLuy3biVZPlFBEgW11eS3exFUmuzZPuF8Mp93/n1N0oz
x90utZl3fDDAADMGlJ1VWcGsrMwIIiavh8jZooBSw2AOQydhC8vwwTL2Skrg0vux1rd8/WxAAKYm
1zpwd8Gl0QXdnRe58QHKbaibyzvqxkP5wsP1Mn2pmTw0FkzNUWruTKM3sY4lMVr3hxzz7JAASUuV
GxhphRX+5Bi55nHcQI3uEH6wPxd3OtQ9kh/zkYzHa80K4DT5FY8CSkmS3Qyl/LaMy1bDjOK0U+5s
ZLOSV1Nbxv/W+y/X2ZaAU9VoQ9JAlRATP/VT8xFRtytwsZt2MnOsyElvpp/LxniNPaqiRxkW8Erl
0jadCcMhtB5NsDRAG9UxDBTVyp08Pa6ftevg9ctL8VUwDmRIRXFjGgs8u9O+JyP6gaqYKjJTdoRs
BqycvakasFPc5EcD7TqZZ7jJVnI1Z+7dt4F5Uq7u+pfm7JuAI8Xch/PcIVo0nyvj/afEoJIHjtgv
UbQpzNTYiFMUhrqsdOTqpwWNo445KdijzFT1/t1+CUASaLVh1T3WcVQPjO2UZS8l1F5xtFuJfCYg
yKyrkdJZsGE8sG3rLscIO2V5zcb02/voQafuq3wf1uwJWDJBsSmYFthTTrPLttU2vbVu1BPvTIP4
KdF4TO0W//cLeAz1Vg1DDlyYkN/O8fcuOSSy5mX1TScTEHI1/sC8BLlqEDa840aW9bkzZf0t/qxD
j/gL9+0e8UeYufqgAt2Zf+yIlYyl7tTemmCnAWVCvsu8brc8GA4fhh93C7FbVw/yhTHhIFtDsCzz
GGE4ReaaK+myU2zpJVWoCxZlRzi8stRDLLTlgZ4fKvuT1YHE6H/WU+Jf5QtfhM/+mGUzakBYuMCW
nTrAcOFIPQ1RbgjntWVLnhkDN/FBfeAMIZhv9pC5uTVo4HEDekEKcFw6AiWuZ4sXnglHOB4hU6jg
UoyK3bKd0b2Fa55vfB9c2zd282u6/ZvHhMulFM4wi+R8liZk9Glxz1pPeskxYPQ/0/oK+yWcXTlk
ilXxQNfa9mgY0SbKbT8Ik+06xvI9eYdHF4snfPmzQALK8qyX9ZFnzZ+SnBJ5I5DBFj7xUjOas71g
e/75MvXo+aG/TNcvqtD1U2TI44BsWfBkgbiyNc4W2rJOvKM5Okl36t54ehuY3Gm5YxLgej3az/YE
v7KFaXMQ8zeS6VQNh659VAN/fXOu4vfZJfG2hVbgJEOKhN5zO98q06uSP0Sa7IBVz1vIyj6v4ryP
hF/+iJeuBEJJmTHCHz41NeDuE/q8vTjdUkk7sXCGgHbGHHdy2mGjcvuuK3eJfGtT/TSUCQHs1EZX
02qCibi7GeWPsvpzkSj5Bh5Pa+sloJ1m50taGbDRKoeebW2E2DJ8CeuDlezGjMBWDilrxgSMs83C
qMyaBxvTXSmznRZPmEXpaAZx2aFWTsC2wOosKwxxO5SU8KuMKeMkiz620IRdj+yrHXpcfvi/p9UQ
4K1PU6lLuR39VO3VjX1SN3jge1R8eZvs7FvLUdDY3u9yKn+4jndnuwJKsNbuYsXGkUr2drZt7nHz
2Jhu8ITB2vQZUsu3AbbxE+Hs1aTvwlkBKszErsylRaioPudESjela2+UBxtvgOGWGha+2oJ4sbQi
o0STFiOk37C0YGhJXyrc48JNeCt9qT/ivx85LxJzVae7xSjkK/SeCV+JBTaFnGnSciNPdSwwtOWS
vewuKADkkxP7U+O0n7pNskPkUtdIImpNAVIKUwLhn4njkWUfCrbrjceJytwpEwKkcH1paeFwD11w
8JtgsFNmnklpaSkEqpgCqljBkgadDDO88X0pnGw/YkCHedPO8MatelIO443uht/6V/Llk/gAmALG
BE0ZGVmMuImiwC3zyVW06CXsLT9N9JtkjB5YOm/xwuyCaJO4hr29gL/HN1PTwBei4g4h2G7i0mZ9
A7fngwUmtOWrvutKZ/EKL7g30BNS3NmPmjdtQB9x0l4lL7rtflAfjT8kkucfIWBfOAxZuRRvdzPO
OWce8aDnRa/B0+zxKk/0QA4e8KBZc1tEwTqvw4i97Xb+xUR/ouTK9/XHCT2RjR/9oO6Df7g9nT0U
0K+RmwGc3fCw/1ntW/RgW/edA3Ge/XJLs/j/ISM7WxNhL55tI2WwxmOZ3WTbyPu2PMzbZQPcwzzd
30HPL3tifcfSOtvM+dlZvjU3+rb1rXvlbnnI9xrvzvKCR6p56TomnA0KWIeOsHKpczhoWOA7Cptd
mQPfjXCzjqnXIfVsRkC3uctDy5h4lLCjlB7Gjjh91N8XoA1dXnoEJWagp/wkSa/mRKSxf/jYnx0Q
QC2f8r7SE6xTsl96h/ewjX5VYCZf8TnnZrxf3PKeT09QR/rqBkHAEgNzUIA3Rb6tStUBKh1eLrP5
VZoSx14+5zqRMV1NzS5sCM6ZoSXZOlodoIdsOFKsOEuErvvxZYqIagRlSMBIaWwDRY5gCMp3k3QE
ee6MjjyypYIyI6BgLHVx2S4wI8UD+v0Kx9Z6N5NBPGI8rMc1P//v0O9i5QT0q6GRpC0VLGk+f2uJ
fS6XLe+oCyjlkAB6vdUVYZbCTDYdddRV8Ejv9PJdQsoYUdEm4J3WzkwPCxiydbyT95HT5D/bYr++
aOtG3pEJaNqAaR0do61pu02m2Imih2ogNoayIeCalJeJYbV8xSC6UkDGcx7uS+qp8vrH6Nf2W+Kj
fMVKo0oT9GvkkI1EnqpuwgfJNest5jHBbBl9WF+4qyh3YU5Aua6rp7634ZQ++IH9I7RIZSmOw3+O
Z0iw4t8vyq0MNwBL57xgoztuQCKLRMrpnHSPbuht8YGaC6P84Zt4Ya3rmBbUGfwx64eov9cpRmFy
fwQgKKtKsTHbjDunvdEO4FFxeGU8lbbylpcFKLpCKugENDB7VhcQfkL62d1GxX6cj01FhMA6Eliy
gARZGnXdxPk+kjbw8VU9dmns6I3hyXL7L4+pgAX6uOSlFMOUAZKWeXqo6saVm6d/FdIidcASdqVq
6tihJfySWA9j+7z+969ncOczI7IEVBgns8YaBrp2w7ajzzBAE0WunWFeiM8KSc8BdYr4wqwcoreo
vAhrsPkEciTBZJY3X+fU3uVBeuj1h54pXmfbWzUzH/KZ6oNTeXStmRXQQRl7MCPzr15n4MaqRqBi
uDPSxVWCfQ71rq46yfIxYqPb2VsNDJdmiDtt/CVTfvbpDatGt22tXYcqZ1CeQns7qw+ZaXpGnTh1
g4HNanZSqheDiOa368zFShllpMX6BPw0Js8Y0PCY+cZiubVGyURQayMgTT91Ba6kWJtYVY4T+9oV
hWdPutPm+UsbqFQaz5d6bSsE3Al6Q2sCnhaMB3R/xLvs9CN2QfHCeVJBs38MNutRTgCpOOYA7i48
MmrcvfpHU4Aqiu3WDZDHSMCduujVpp8BBsup3xT36aE7dk7vhffcIZo7kHJIwB4pmVEH51+6armr
2aNsHAh/iA+dOOJQ6DKYy+O3HVq26ga3ks2CWXk+XR5s/uoR7oxBYl9OYEWVBL17fLfNL2Hwomnf
Uu3fgbU4jG8xE8U5HnFzFW7i8DnOBrc2/uqV78IRAWLk3DLrQYGVVn0uxtixsq1KVhSubw1Y+i1k
G5oiVvEna+zHujKQFfRO+xLiCc7aB7v5Y/3cODI5+3890s7W+K+5gCAmBZDq4+3Dk70vtI9m+nU9
0qi/LywZZIqqrCrgjRZNDkhrHSv+tG7hetZx9oD/ggsP5ikzwckMD6CFFoR7RYKWXPK8buM6UJ9t
CPjJ4jkdqh5ehNmhtF+W5dM03kLka93KH/K1sxkBN9E21mZ1AFfw7cGwa+vHvv65h1odn8Wj2E2u
7oxmQd4NM4UQLBMwxk4T2x7nGkMZyKPLYD9ThObXq3FnCyIV7jKwOei1BhaezNP48h9WPW2/+OD1
/4Yh7INEPOi9wda7D8+FReHak0RxBCHzli8gLlb2XtkP3yzfRPlc2uBDnt4oeBt45FN35TYuMPVH
lSuujkmrF79AOE8GqNVrs8cvmCtX86u95mZe6Uqu8lm/U082nuPCyKGGVK8egQujwiGLh8BiUQCj
dXcTKEcLLZ3B43psUiaEU2ZUXdIpNjdRHstwVzf7jlKtvv6RvXBDOGXxwnllM9iwPmg+l9Mo3dS1
ICLrqtuM56rbdZ+IE6AJx80OpXmqLZyALHrsme3ISuasW6BWTbgRybo9sxZdqZ4270BvtwT3JSVp
djW1u1g0ITMJlmYsigkm5ORHX6ADNVNclmuOpUc/W9VICY+usrdcBrgAG6zOtSEzsEnJDW+izDxM
6WB2WL5XPxmRAy6C/Yhae+VaOGkgjQNFB3syiHLn9QbVs9Oi+EOdWlOgqNi5N+YKkIO1oyN9KPfF
ZtwluvuvNlEUfgBntGaliH9Ps7zENryivlGnhTBCgaUuAIcUmfXYBNjHbhve8aG1cJOh9HBjHjL0
i7a7/0d1n6PhClqK0w4j+OqbWoJJvormDmUCz3hmPteBIAe/ibMm6kBEITjmUxu2gnlTW40zaRS5
LnHWdAE9olAzkiHlCDV+DpZDhOpq2ryuh8L1L/RF4AmQoSRz0koWjICWrsMUeeBVu/Lb5Ob3GUKP
opiiFk2ADzb3U27EiLxJDcHmvLXBHEQ4RMWAAB9V01dpXGBfND+5L7blre3KvZPvre28yyiVeMof
ATvseVwgV4ljG43abSrJRxZQQ1zUDokdN02Sow5gwSEVnxDzmB6mXbdLMsc+dL4FldRnYgGJsBPT
dbbESa5xiH9rusFQZgNMjLadM39bXMgXVc7yufKNR8IssW9iC44lFRUoHGBWCrbZHiNkvuV1EGXY
cgj8l6miIeQXGBJfRqOEMVbvs36naT8Ibzi4rSCRwQPnIodP+klFMR/HqvPeJIswK6Lep3tOiRBs
KM5gKs8Q1bztxqz7rn6zNngRKJ22pW/pLogSbRCZY/9SjyQ75edozUMBOFIJ3OxRAZuD9aWFnLw0
OdX02BRewWpnyHfEglLhISDHYAxR1zQwxx9uFS89DK/dod4bx9CTvhO2+O6vuSZACC5cg9zwDMT6
ADoRV3HKD6k7uOrHxsn/lvhU1RUL2RNT3mvFdqyepK4EKprZ4AzgPorTH/ZYOJDCiM1vo/IjtR9S
oyCQ8uo5v7AqbKBZscKualjVGVpv7Gez6RwjpdDkagfHhRVh30aDVXXLM3m0QbqpDRYdXhW8q8GK
oNTf8vx2KhJHIjvhrpLJXq6psIdqLamFXcA7KHyg3SjAJa0GC0xB0lxyB94Fy4WDwicA/eV13Fow
xKwPdRQ6kdK4/WK4eeemabQnQpPYNLG8HkVaYGQtrCm9w1lkp10kO9i4qHMyVCPnm+QwBq75ibyI
Em6KZfdWyud4kLGP+UvgB272MfTM5/nRfFJdDeTegZe9IluejpyWLHvkHEbLw7CRvRTPZhT/MbUI
HHwvwHW0FWOwFyyCaj8182Pbfgz6l/WFvopu5119Q9wLE1keSFU9wEQQvy5678rVl8o+qvNWAmv1
EFLl7OsIfmFP+F5kKmoXjQp7JgbFNRf98PyObd8yEIMlSJfzr+v+Xc8qLgzyNb5wcGBFAgaanuMp
A3dv6ZuyG96YuM6Puwlac0Qhg7QnoM0wyDX4iN/scTp40Js45p3h9R7nT13+Ki+78E5AHWvUtanh
0WrL97P2bQyInk2+HSuH/q1l7mL1giUvJDnDdk31rRZ+K0ci/K5fni4cEFClsNK2THj8hS8z8nLo
RWyMZ/ArdZtpw8dKatPBE/V6TBDHSiyhJ/nC68GwmZkf5NbRo9McEutGhYFYOWdDJKWZAhvyAbqK
bu0Hz8NBOUS75GDey8StmnJIwIm6kO1ljBFzzH7umpuhdfqIojGhbAiZpIzZnwkcl7AB9qau19zZ
TBxMClO36av5zzkgREbbsTebpOaYx89r5OLVE+yy7T7f2h71unF9uPTCloANxsJCSee28p/sG9Qn
N7VblyCJk7f5jfpxgd5ttLHvayLFo1ZSQIhW0WJNC2BVj286/TQtt7lOkEhdL7NceCbggsSUWp56
vlsKPp9cKXIKHT3F9VCBvO1SELtGuSQkIYESpaE1w5y5bKvstlL9uHlaP7TXu3MvXBKQIm6X0Q4j
2Ghw05CcyFUPqotKo69WTrHLwD6MRtGn+kSP8lEfLbG5Uc6kRB+56egmeOCjVfZG/6x5fK4adFZk
XPIAWAHd9zy2fT9oEsxhDN9tIBVnZU7BnpWQeksk0J0JuDHiabyVdBjKbmRkN4qDwfsdFwrsPZSS
8DpKXeCIOBFHWKU60srl7QLAwAtsj9uhN3xVLYlwpA62SFkrh0saybz80gaBG/bKTW4Vt3pl3EZL
eYr7wAUbvSfVYCWe8nG7ZBO0fOLbZso3Wlw/gHLwZWmln0QAM2JbBbRJx1HtKp5A81H2fnEKkHeF
++alfZadCqks9bZAfYOYADThWC45iir8xKAHGFzI+mOw033Vk3eZG76uu0cFrYA47TR1qcw/eFH6
2dK9Xv0elb5ENqvzkFw7GwLSFDWm8heeL6i36Yv+UXP1XXTKMEiSuuM9WkbcFFXsEB3j4K5w7T0n
I1/3k4wtAYcKtTBNdBXwiofsdprLF9YE4X/1MvfOvOWiEMo9Ln9USZE4O+KbHKjeW5vZA3/vbUG0
92JnB7P6l/mkKE+pdmOE7hIYmdve6YyPVmoTydcfMj5d1aBOqtmayY/JRUrZ6CGkcaSKP0PwKWzo
n3yOb0MfdT7OFvbZ3v/VgAqUZP8xKFw5wkhL7TJE7bK3WzcEzVui3Kod1TpzHUvPVoTTLUNbLZ4b
WEnCG6PdxJSi0B8+QmcDwmkuYi2GMClSfdUfN3w6I/JyNzvyddN24Za6e1L+COd5CCVLi5CLeZY2
OJoaO0pKnKTrAX12SDjK0KIzWSLDAp4oHd08VO1PZSJm9ygvhMMqN4EsTTqCTRqPWvzVoOiMiL8v
6gJOVi+PWo1d7/ok9yxDy+9qTWqoD/V11Pu1VBZPmi/OjDFkbRGPfKluF9Aw1r7kBgUodzmvS+aO
D+sQRzklpAU9q8rUjPml0vpgFy+2RCTA1N8XEKBeNNOQcixaNdwp5VGhNN/+8OE7Lxf/ARfL1bej
LHclDGi3hh/vlmMMSgR0Tb6xVpJkMdTmCCc/VkD9FUmwJu36De/9UEdXueu9aJdus9pRH9d35/qH
9uycgAPT0hQFpLjxWrbcptaxDtCd0W8W++e6mT8UFs92BADQuz5jZga3eEc1FnFXHbkgC2aSibsy
5ZCAAyMeFJmdw6FYGW774YGBvy2Xn9SOmOHgP/h96nB2SMCCPFWNsOBNLbWkO6UyuVOgb+TsIQjQ
JEpxclxvaDl/dUSyjLwJp9ninzl0Uj6EP42DuZtetfviyIkQuQ5Gswluus3bOP6RGjYjllRk/2zi
WYMaBlyVg/xJZZmrSpYzd9mn0qTeIfmqrayqLYBFpbWdUvFVlatvjdQ6Mp4h5S3aYlP2JOUh+Ic/
rAcmgR7iXJE9mCpkaBCX06z6uWls1ZK6zvKIW/NJwI+aSWDe48uX1A/hfADdsZO2slst+169rzpK
M5naLQFA+sVMqiiGR8X41HWuGZ/G/DQulM4wtXD8Z1ygIq48utSo8KrIPsfT4FrhTN27rl9xfh0x
W8AMpTJBwD3yvdnOmxzC88rsFccWw6PQIzpqsjsTYEicaVvADiVVGxMFbBQeGq8yH+bpa1N/irsC
Gu6Ftx531yfpLk60gB9hrAZjx6Ni2gZ+67Jj5Gn7GtVrPjxl/lSd2LM99ly+EnavV8T+WVT9HQXo
qPzX7ghGNxV8/+Eh2DLohUD0c0/YWo98XRYSjcW0IT7H11NFB9xwWnY40SgbFa+8KqCiY7pw+6P6
OJ36I7WV6+kgJK9/D09DAsOpNWB5A8RJGKkuXu2cnGrcJ64fuiwkHygLaEVjApezG7DRQ6jHuOlH
N3l5uzV67dcZ4igEYhH5iC4OJ80pGywMXCEf+dw3TnQ/+sNReTRqz/azTfaDuvCs4wkawn9fSbXu
J21YsIkjaKbNZq+BDLVuoUpRUXnpOviDe+p3S6Ec/BcoTUxbefz9MffxQsdMkMy7/J0ObRReBbL1
8aHzJS+kiJWocBXwJlPmQNUaLGxrqI9Z1UiOPM0zHnnZh6msm02TRMum1jRGYQF1JgXcqRCocc8b
ELlqHfNqd3hld/mevUQH6lv+h4LD+fwLuKPq7QgSHxwM9tRiNL48JCf7zrrhHEs9JA3jreWOJAXi
OrDq4vsrS9OlD2Q4KDdg7leaDSYfnRlBlGSdG1qfCdzhh/vPX1wIhP8eSHMhm2ziVwIuYwsWqa1+
l2MUf/RKb94lVJWDWtK3A3vxKRxDK02qAOZQqH6cv7ToBkMqiP+5bz3Obl+j03d09U+9Q/h5vUvg
116+XfIvDLNWzwyJX+ITyJPxAmCMCUUV5T+K6Od6t+evrxUk339f0SxSpGrhjZbs1N0wr/2g7Ket
7LZ3tVviehKcZG95MHnJ5YGXyngUEb5SeyrAkNLkjRTzxkFOM9P71r5GxZwreVVu6FErS2De245f
LKykz4wlCtxN+Fx2/mAFn5P6JaQGztdzKF2cV5KKpktqfimy0v2kfZzDT+uLRgCa+N6a9F3cQeQB
9bfe8Cp5izKqCa2NOvbbtnctajz7etO7bhmmafH/iPW+pGrSsTbf4nHxUFZ0wwkJjfwdXchoqALH
8FdWuNQrwB9ep85WhU99H9eSPXeIjDJ6WPSvoe4kZe4x2a90D8LmDhtKp1Y0zFfv1pf3eo5xNix8
/NU4q3uUZ9BV0j3JZuHGxUfl73olL9ZUOHkKGxptZjBiK3eddM804rX3DynM2QvhYDFI9syMe8Fn
96s3lcP4dnCgyF69GOj+1J/t7+vr9ofb7Nmk8KFvoTtrNCHiZHQHZE7NzeL1fuRhymUXvJ3r8Qbk
uD7YeTbZLZXP/CF/OlsXPvNKJxWsq2D9n6bxWgcdNQdq2QlPEfV5oKJE+LgPtWkPkYX1jYJDJeNi
e9v9Xe3z7JHwTbfS3MbsFkzUteHP7bcgbg6Z9VcFj19GxF77QEtaveLNIc0M0O8/6bXp4l3MHVXL
0VWF+rZdx8azOeEb3s2SNc28D/5Na/w/D4rTa+qyyi33IZ7SW9mhQoPYKrH3Xm3LHmrFsNmxxwE9
CdYPZfx3mCH22k8hJjq1Eqto1L072Y2LEYrb2voropkzaoht9l2ig4h0gBmw4jpZ8qAt2/UzTC2V
gBpKHkXqPGGpsmLaZYXpy0V5wiTNy7qZP7xTnMNAgIo56tDzrsAR5anfxLGrePGm2xkdTuz0pfQK
vI6tW6QcE9BhZkHWDzkMlupzWX4p5JNKEX9QoS0gQsia2jQS7lPkS/Z9wp7WXaAQThfwoKqGsUZ1
hp8d/lQbgbBa/T65i8tv+RXVy0N9gMVWezVNZEPv4A+KkwfIOh01T/3IRZ3oxIwvzfvM/lc4iF32
fWy0zchncKxF8o3ykc37eNrIi+LWU+0EGvHgQwSD2F3fVFba9W+lu/4Q1aC/G1ypswioo4wIaYSR
Zemi834QNSxcVlibXJ+cVB399aggok7sre8jqZQknkg0xtemfGUGkaFTX3Wxnb6oAZ0Kf4Eb3WWr
6k5zo3iKE20h3oQXdckdDvLWvh3QfbJJT6FH3myv34bOsSFARR8u8tAyhKEcwJCeuUpuPuK17tYY
rNM0Ga6FQTQjKGNn0lPqwfb6mTMh1WaamgnBPb78F1eGCO/cJdNK1PNqT4Vm87LT76bH6MXEsxqv
WfzFZl5YE+DXKKKyzUZYS+sj3iGcKKTqu+8dMmwDaQPToBvFTF2cigyT3DaWRmUuStaPaGbDK+Hi
53tUyFEkoPogOCL9dq4FYwLq9moYYSpMYZiV5QRSEpjEol3j6/v1ZXv/ORHsCNCLdiEdmidwqsvc
zjMO1bb7quGaXu+tE/5P8JSuG6T8EpDYlPpMCWTY45TJyi5FbVfb0tP77yH4d7/E5Kyfhz4YcthJ
9gwSE5jGdAsodaheevqf2X0EU0Ji1rdDZHYqTIXdo2l+ToYvU/VlfdXeF8cFG8KVLgKvsFR0sGHd
ho/yZvB4hwIA8hO/SUZ4OZS94kB/XYjdEpMzpsZlnkKR0ZVBksRpzFKEO01j9v6eLLgnYEWAr2UT
jLCjfQ5uyzuuuRtDrCDwWi97mTYWiFWpA/aeS1awKSBGkyUjMmrYTPYYpfKVj5zWisOy4uuH4D7n
asY3y0ZFBwDN58ihd+V46wI0t0YgJzEkL1zogowbMwZfJTotP2EY3tc+gmHt0PjmfX/4t6EqoEoi
T3LDbJiVW+NzHmdHVim++r9L7wlLK4BKChL5JIcQkdsYmwwCYeV8rHA7Ic4EFZwClKDJfG6qFlai
/QxOMuhLntSfnEthaN3ym+EML81hPMo3De5G1EJSHwMxxcOntR7wigLjN8uWI7R5B81JNCVwrkcq
Vt9lKgZEEpihKLZlGLYlUsgW9chYIVfMzeLlIUaFzEGT3tf15bxqQ1Ntm9OrGLqYSFZsYkjoCqBY
0OwHdX6EOMR+3cS1Y24qFzYEFMMD6ZLiOZlhpwav/QI9EmhcJMHb85C1rfCEwe4DAjopv4RkMihs
Q8lS2IxSPCqi0lBh8mbdr/eJHt+fC78E+IqMfuyqGDbUz+3G2Bi3BapGrR9tqxnsxikGYvSH+Jm5
pTfuup5sWbkWjL/ZF6AMz1GzLs/cx9iZXS7+Lm2kL/F+9rJNfKKi8V16LngrYNeQh0YXgwzSXZLM
m0q725SBZYFXQaaubZQlAa6CqogNY4Al85T/DO94mTv8LLnzff8tsB3Qbe8wFPZ9fTOvIDPW0tBU
1Gwt6IoIqMKKKp4Vq2Hu2LK7PkJBXSv8VjK2U0mJAP1h33ComWlAlk18z4+WJcvjumNu/IKew5v6
ttkxf9hIhzfIIq4j7+uab/t2tiagcqZIaVhqLVC5jTZSiM7e1Dz2TbvR9cGpI+VYKTU6Z7TFHywI
skeVW6vZTjVyr826zfoqX9/Z828RVrmeJXuKS3ieo6bKdEdXDm1K3sOv7+U/Vpj4tN/oTdUNfH07
dGibx2KvoAiPq7KXNI721EP6Tj6O1eZ/f5r5baWZ+MwfSRUkNCvY1Z0BLQWRu2CkIYbAX/H/IGvh
SyWkEgjYs5MCqEZzpYSz0vPPIH/zCvbK24SqSYD3+o6xdw/7ozYq0gif8J7hSnaK1wPNtaxv63FB
HAkmvuXrRaFZQQxvNJ/FjobJmm/Ri35QnXQr7alLIxUf3OeLK6q2jJ0yMRgLu5vcPqbmBqIkUIUj
xoWuf4LOOyQAZi/PyYjhXgR7/7iw/Uj2r/Jv2FoICDjZtN3EtIbvDUaR8GYQbbOvKAdutNOMGK9A
FbC+S/zvrdkTkMSWQ4NZYNF11equlZ9H7RU0YK4d7WyqTZJaOgEnyiWUermHZ1p+SJObv3js+f2o
ig/xU6HWdt3CQGc7xUfesgKavNvJdKQfqA66y4fqlrxzE06Jr/GjbM16C5JbN7vpN+om22blrnod
UI40tsmhVFzpviSyOwL82du5uwh1tZi6alaxZbPu9PPbzDenNNErd1TwrhXiMRJWTSIzIg6Y+B6v
llB0HvjqGsFNw0JHmRe3GL4Eek4YItBJfI4fk3iaZhmGAiWPvTwecox0GZrb9gr1JkIupYAa8oyE
kg2wpflz5vCO5GGHztOd9cTZ/8HAHZ+oJmh+oFYOnPj8HlogoIcaPBKh6rmMLW+pn4IRnBx96YSx
H0kxsZzXYRiEDTbUng1OMP87MipDEGt9jxvH7M+ugkFR5Vi64yfTLz35lUoor+fPF9YEgBwVGZqL
BqyFP61bfgbR7H0X3ww73uNoecWu3CdfeHs5VDp/kGr3V4+jbpgQtVdkGXRLv/tajLpco80J+4lO
jug5JrkrKAP83y/OXh1aylIFMBDqyEHMLbzbNLkjvZiQVkAPFxQcyPaQqwfiwilhA/MAEyaxjPMe
qn6Gni0139ZQCVj/DlCOCfvWzZqmGxGMSBUoTJ/04Pv6378KHwYzZBMKB4ZpCOjP5LLJjCxnbpvb
rqK3PsuYN8rmgmZraFKtG3u7Rb87ZGdrorjQOBpFUZewNnwLdAfYgU6ewPsaPWf3+SYBkdt8yhYX
FUSP1+plVKZw3tGxGRFvLFdX9eJ3CPXEdqxa0+jwO+TCZ+opSB/WHb1+uMFrqejQjVAwBvR7PM5Q
whpmhmsVHz3go74YhfV1yILW6G6gxrGvW7M0FEDRW4uvrZCcBEVst8pcMhez0py7MNoGNxmalm1/
8AufKsxcDRlI6+oYfdN01Op/9y2ztcLEfZy5VWw5UnvbRJ8g3rnp2CuxiFch+cKQEPv1JBulqeIr
wFs2ivsIqtoDJiVTf/F7D6keGuuUF9XBFn4iLKtw4V2cXlgWFjQuxg59XwNs8O84p1oLbiDSt+HR
SHcq/mH/zisqJnsRmGIaUNi79o4L/nIhn2AL+Ty4SIsmX3uPMBGSv/ZPOPKRWuVDZcM5DTKbbJtu
rPtqY3jMl/xkE57IjuyrqfPZnvhOUKqxhU66EfnfdtlCzhhCPuwx3HPZ1QZKPikRNtc/dRf2hMMd
FXUejzxRSfDq5gUHzuvFC8927mjeiMAZItdC2s5p5jDv+kA+ChLRI7Z0pKkd2A3/AQsoGfQtWtDR
STyAHub/Q9d99St04a2ANNmc2NpYYjf1hR3Usfdivfe1mFL6pKJG7O6IR7VZRhUxGu1tSGuNPyJv
cNgDeupBZdu/UingG73IyhEUKRXLWs90u0LU4Am88yZv2VdP9rF2Iy/7Gu91f/akg37I71XeXut3
W6qx8Oon4mJdBfBZSplVSwj7bYLChpT4Rrf46zBDbZ2AMqmE9uSAYetUDKgauroZhi8gDvHWrZA7
J6DLFMRzq3XYOflh2Q771g1x2vtv/6F8Gh1KDp7ySoCXEd2JozbBnBW/prPXt+AqiBp33Sm+NCvR
Ib4NoLIlZQFInt1M/REVW619LCMU2zBMn+3XLRFfO7FoDyatPkeiDktoy9XkXToOzmLiRdAieJeI
r53Y99FZ7SglAwIO7QwYdVPzzTimJ3mACGKZ3bZGvsvD4H9tPOJX83OQi+SKmapVbSbDuQGlSC36
Lmk5VpAasLsaEbaCdkAN9KV4Zvk9YbCybobSBDyTompn4n6qhwB+mQz0d80Y3JsLO/xIX1wCIKjb
L1E4IV+YckcOXhIdBJjQwuvuhipy7OiOse/1/G09Pt5PmQpWufcXVlNd6xSpgdVCeZHUjWYG7hjt
I6NypgoCS/ohzj/T8kdX4enCVwGe5qTUhoRxeNpMnuKBgvNT93+kXceS28iy/SJEwJstLMFms5vt
pQ1C0ozgvcfXv1PUuyJUhFgzmsXMRhGdzEJWZlaac3bpobcFPJAjJ7DakJG8b16ElUTKWwngdFTn
HHq2zVOKtgAGW1CBteaZBfO8NVjwy3ekHJak8diJE3C59XsBBBHLbsFiCigz8Shg5bKsY6Sc1ZBl
cV6j9wcYjNYMp09REjE81XYt43Ju53RlZR9FrWdqqpB77aneBMQ41UqeOwCLB9+A8vFPQCoZStHI
XUuAcnU9QuJ5sMXsa5N03FV/2S9W8xTt8Uhlrb4xtSQ50UrLGgRZpaRCZvil8g23Or/AKyd66vaE
kGvcAUWYcfFYalJupe2iTi1FGOQUOpVf2KDsFp6EU/O9RY+YVGRZU/8MP0YDe8WcAogo8iVrqTRb
4XOSt6aUvzPU2sweV/ZC+ZNGU9q8DWD9WHqWXMKZpJXOj20GVIZ2Javwtf36WAmkXIk+jNoy91Cr
32PcFTMosl85JE8m6SpL2nZet5JGuZG8mpMpSvDVZK8+9pgVVU+8RaRymAaJvpKHXfVm7LMdb467
xmWSJBCruMocVvIp56LkQtpXE/mIoI0mI97Ih0AdnR9kt/rMxhxlGSnlYBZsoopzS6JDU3iyNjkB
JzI8DMMsaWyvYpyjlA+gkTx+VsRXAWysrAlyhhY0nlfbRiBiJZafl4+17ug8Iw9hxBYaxivgNaNe
RNh8arSfjFl0umq5q7PiSwEiYcb9YhgAXYtsl0Ivqw66SM+dTcDu1cf5U3jo3RYLIIWXs14y22eH
QgnGF0QQ+FDPUSziZ+BWQY7FTeEuS3M/48uX2zptW8BFBOV8jbioEp40DhWUxtvwWQOALxMPgqUH
OdeVh+f5SpfDGXqE/EM0P4Ty7rYSvwn7Fy3ID1gJ0JqyBg83tCDoYrJF+qzdHuVwl7MVhr39Jmm7
yKKcbJp1SiIZZ1nqvkd3IfRbH20Fm9WJYn0ayrm2eQycjgqn1muSX01hBpy23AZr8xvj9LbDxkUj
yq8mQQ2cINLGE2fja8BLhzHv3ECpdukwf9aB5zSLvJdOyTHN+9E0VPmxCyfWj9i+W5cfQTnXYqwL
wOzjR4wWUPHQlS8iExgDNoE1a04gwWbUcbdPF6PPKLWqvCxT3rUSgh6T+TjdGWTnoWbxompKJeNh
Rk7uOmL8FELXr4KwCIUsgXPqtDq2uVngTbmrO7OTQozmK1lslyE2Xhjfc0uqyOO9hGlovJkMynAK
cUo6qePxPU+Ci3G0zgfx23tsmKQKSTiZFDJb8Q8m4ViCKUNKjSUNgS+LCbI88AaBs+OW3+f68ohV
ARgu/wed+7WelMlMmdFFKjcji8P7WpSfl5LFnHaeJ7r1ASkP3PdzlhQVPiApxp+bDkAv0Jx0T0ry
hELaC+/DvWF1TvqY3IGE0SoTa3LDXb8H9arFzPCIvFu/h3LXeiS1aURmIn5UJlNMYPB++EjYE1gp
69bHFIyL7VJOG8Ab+sLHCHZi+RjE+7DRzaz50gR7mbVgxLiKdH2wbYo4mkPi6JJd155EJbKDxbAY
t4J1dJTfXsZUFocCn7KxyYA2yd3CAxi1ANHAYmhiKURdQLCFgAWAFCBjEYBH+ikd3mPllaEP+SO3
TIG6bF0q9jP698Q0UZtze0ffk14R95TiAW8rnup29/AvrCz8Nzn/xS6oW9cYxSgBWBOFH7dAPbfe
B36xI1ehOrFH3FlKUl56mFtFD0npuJpVa+gJ8H5sj5JdDgHDazK+GV0WbMVS5kRihHpxNBR/UD66
lIH1tZ0G/Tw5uh4ozFVTVQnMYgznp6LTdlzKMaycpQXlHzQtryajhIhWPM3GW6dVoH9lTe6xhNCe
gZ8wlkDq20p2mDhQPIh3Rsyq/G2PI1/8D70AxikKMl+S/nA7lPCxGzjYqEB73Z3o65klg9p6vGMR
IBBzunGn6MEKZaqqriC5XeKrezI5Evucl7t/NK23Uo3yD1yhqa0y4wDT9LkTzBizdLniMfzDli4i
DzJOCVyJuk6jNYCASeQlIENYwSsJXcaDjvF7+AdLtos39Zl/Tt54l1Cete/Fv14iR2FzLZvyESkn
BUuGrpIlxJ+lwAQYsTVxrCrOlhmuhVC+IYl5bRBqCJGKEqw038bxvUr6P7hQKyF0CS4MZTEtRJwi
J03mXOZmnmIoS2OJ2XINazFUnqEYgx4B2xchsK0fkhJA3hLrQjGOi+aalUuplNUSIlpB8lVR+FRo
g1lWOgOggWF2IuUcugXbJzkgIBAeyPMo9wSPYLSyrtBmGFqfGPXkKzhDjZIFcsSTisCX76e70K++
iGbyDzattsLQWhg529X7MkoCbUnJXRLUt1ZA42u6y4yDmKcMa2MdHuUYxjof+VmHHNlrznQQvVv7
4o41WXsNJ//r/TyTkq/0EVNjqMsJcsbIat+05/kNgBZufM8/ahaeQbOJ9wHQagBfdc9aMWRZOuUa
+lpLpLyH6ElqzbkvzGGIbYbrI1GOduPrz0V5hm4ZxyCUYOrTh4jVuMzVDHuy+A+yHad8YnEFM4yD
LqJpWVeGHHmGGPrDEB3nCI10zlbVF4ZWjAtMV9KioJgDOYCc6tuYO2QQr/SUY/Ium9oJCxc/NthZ
6R5LKJVQ1H0r4A0EoXAfX7m5UX24KTKkKiSM7Giz2bx+zpEe3cooi65uOAOYdZbxHD7lQDavUFpB
VwowAAlSS+XPrOTyTKZ87qKXKWTCSrjdvA88Ql0Jnl3tnuDSJX+zDnLb7i/SqIOUkyIUuYa4X2x0
L5WPzp/5RwZyEUG53gg4muHS4gD502wNwL3KcLveyR50/EJAV+fd8MocXd6+axehRO/VVxsA/V3M
BfTqXO5BdOI9ykY+Qaf504mVtYlQfrgT41SNemxISrObgPa2MxyO9e7dLCauhVDeQ+mzmZsHHKOM
nhv8I6B+OnME3UW2Zzni7dv1v8MT6RWYRE2aIkc8tuLsueDtoXhMmCNF5KtfO8OLDNrMK64Begc+
kGICbcdpTXRpHgdrcARLBDO7/MSwwtsGIdJQlsUUiJna4Pia9NDydyVfmRqmbrA9GH5USmOH0lMQ
PQSqq/Ktf1v2dvi8qEpdgD7M+rwnHpKsrxdutwO9BbgYWSFMJDHq1pFSNj8rQTOGPVRsndKRHmZP
3HNma8UnRNGH1PtByJJ61XmOUgG1V+A0KEXr7j/p2W7bkC5qaBNoikJvgWt9nqYKaYBwEzYYecWc
xldp2N0+2a1iEBoQP4VQGndcC24EMogXyfBePHj+njHsO3SvYTAycqDNfvBaFnXJs6WWCoXMfMj3
ZD+r9+p7kKQhLwkfke2h0M569f0ml7xoR6VdoLrulsaARG4XH8fjcgfQfxPIH/8spG5b6UUaVbjh
AwADaqRLS6heSQOhcrS9iEm025/sN37sIofKtGYlmhWxwm0ge26k4BXvRb8+JLt5lzNi93YKdBFF
ucxJrKRAJwWvQDoBMSwcnRGwks1/k0KXaAIxV1BXw8GFqS/JiylEu7l4LCubcXCMG0XXacoRo9lT
ejZAfrbkPebLbfUxvI8P3Gl0sTR8z272/ib7+XmE9AxXrotzPGtQDpPfGElwEze35L+yO9VUvmfA
QeIZfprxyej5rSLi67ElUxfiEDoy74Y86oaRp8UsM9x2lhfFKNeR94uSZA3MMMPkw/f4OKBzargZ
tiyEY4rdI5PzpvtXEWVY1ubKb545F9GUJ9FlzPL2GKa3lOfZm1w5M+8ze7nTjtL97E6OaO8J8DH7
6hGVruPDRS7lT4y8VaUxQudeTUSzTUvTmFmnyrJRyomEjSFWRYbPF77Fx8BLnfiz+ghUji+Tw53I
9HfoVqyFEpbJUA5lyoEDIpPp74ZLba7xogT7unloFphr/I9XkHIokdEAS5102vXUzA5gxHYxvuuK
fn4IvQmIejCXe5a5MI6U3jCp66gve/LVymkxE9Rf6vIh4L8xNCMf5oZtaFQ6FuUiGDo62OSCDbGP
xTaQjxWdGXudSVaewYh1+LHE0n26LZlhlBrJ21aJOhf0BS/o+Hoqio79sYpOt/8+457TeytlY7RJ
o+GTpZ2EyXW5qD30Jw9jIX8Hi+bjlCm8HWsNo8N6jWZ8LmX8vGsa5V54IQKlOClGz3vhQ7TCuxZF
TiwzTntpzwOzPdqXIKdlvea2XYsgaIIgApHFoAfleHlul0k+zyIBsxnI38rDiCIKaQvK35Jj/li7
IECxOJc1drhppSvB1GdUA00Iuhr204VfEulLjeHDBouGt7/lZvFdXEmhMmktDDU+M6Ce9twcRAcm
Ctyp0RVRQqk8A3TLmcVia2fKpL6koQ/CKM2QeYYBBENu84Jy/64MneI76dPNu/KdOZq6eR1XilIh
Im36DNh1OM5eMXRPD1VUAOS6MoWhbkz0uaId38usUs7mVQQwk4iBZlkWJEooBtDzeST5ptGdYoyS
jcwRgE0rWUmgIlAscDkW9yAh8eX7NjPjXfecuLotPwQ7qTGLI5mrZJE1sIRSMUnSx1BOznlT9n1I
3FHdLSHDyWyn6ivFqBhU6iDJnCIoFvnBiZBBxR6BbwQ1j41ZH5txDTatYyWNCkN6OSdDXMMkxRPY
jR4IgkP8SiJQ9t67IMCGZ+EOnP0nc1+wjv/ZB812J6V6T5BEUcgBE0X6EU+sDWKGAdLI10KfL1FA
5v4qMGmNoq0zl0+3ALy0tQ6UnxKTII5ikiwAweQboQ/nnsl6mvjYYIWE+1y9EfrQ0A1QlWK9fBh2
KFPOqxHiEJOT0E6Jn8bhRQpPSssYPdkUsXIb1P1S+1ivO1LFXlrRMcTIC1vd6qbBu22Am/a3EkPd
qEnE634kfYdIlN0ldo3uVZ00e8GgScuYa9vcfVu7fOpmJXKwjGEOWRO6qw3W3yRb3odHAHfZ2PPz
B6tsbJSZFRC+Y4oI5QwWx+P2E2ilLXXbeNhkAgZ6dFkwrY9d1HA/3Mk+ytv4NU5ipjaribSZ0F4E
0pV7JRfFoCRRTubafd20f00c78fDvEOj7w/GzVanSxfvBU7Mtfbc2SkxK5i/S8UbsD8ZYZthlfQs
bCqMvKCWOMBaQrs8C3d5keCxvLDcIrm7Vzns6tyoCzYCVFaTz+0jkPIs2I8kIMca0nIMXPqsMUiW
WdB8tsYyR3FT4itxO7IEWnupF+PZ+L8xc5bzZV0EOjr3cfj/d5vbqZndRpj8mg7lvrS6u+UY+7q5
ODEQbw6Kh+IiQa+zbl/6basEaYUmYnNP1KlrUIcDr/Ep9vaD4J1PUjPWO3NRniP0HW8L+s3J6oqO
WGMA9JhyL8bCY8GEYE7x6H+kTvIQ2LyvnX4QK1a2+nRb3mbUEXXdEASVB2QA9fTRRGXI9AETHXx1
jNXD0jOc8hYOp4YD+ymA2O3qiQNAAqWLz3PGsjvuySzw4C87NHUwDOyMj/KD+EGeBOzVhE0/vRJM
XwglkKuRRJxMTHbRtADUoTRHTrXGPN4nI2uxcPOer8SRg17pWfJRwgc9YmsMjAq+/dxhaW0eGY18
lhDy7yshstwDz54E8EXsLMk4iWFgSSjm37aJ7SrlShcqkpbg9+Z0oks/fOGEu2YsrIW77zvQu0aT
mQWuzqtWgRXshmEtLGukjD/qRDz4ZQhW82c9fKpERrWSdX5UPBXKKY45FX8/qR6KEcP1vNvkjBu1
nQ6vTo/yFZURYxybnF4CsKJ4V3vNTgBG3Y8FHJZjIn/syu1f0lIafE9WJgVocLByDkNLkuKXaDYs
3Z0UPSB0BthS11kjPtu9gItIOkL3JfiCZrKrGL8tz5UvO1gdPy8ZBc+kfpcyn9fb9riSSDmpYGja
cCEpP49ALXBW2ZbmzD+mYWjW/WBWy5HjX7gMpIhy5d6+C5sVlJVoyn3VPWp6fAzRZanvAVOPGZPc
7sf+Gc9Ij+eneyA2MUQy1aU8lzBoyzDGOODIF1wwwu2CneElaBazZzk3L8RKPcpr6dOo1ympr3Hj
9758qQxkmsweOPm9N2xUpoR0sfj/yYLw0BziXbwHHJOnmrX/40qwkoXN88N6jmbwIICTgVb6q5eU
+kIJUgI0UjvdgTDAkYr9jzYVa2NhyzzWoijziMaly5Ma0VpNlr+0LreNuEKbSuHuRHl0AXHqBdPI
IrljCaXsY9TyRY4IMhmgkIOT9AycJO4bQewurdSSBTMUzfowARIa8OdgWmXEoK1UaK0y9TWHel50
JSDSAWkYzo/Z8HdQ73OUZm7fvC3TXMuhYp3Q9gSzAXIAeBmmX4PqJSlfb4tgqUL+fRVO9aZXp2iG
oaAdYrYmV2Ofd3nOOFbpZ8tJr1WhwtoUy20lJlAlVVtr6Hw1ejPyO2Gyu/S+AqIoc313++x0UVRl
HbOmdFTgdaMIy6zG/fqQ9/obWOzusKK8n5zMkfYd6jKBxQpEm4mrJPyUSYeFBMyHAUdk8qjLBJjU
7XbyC4HoIy/T4PgngB5rcdQlD5Rl4ZQS4hR0v6cpNbWaYR1byYgkAspNlBVZQEn7V+vIuzTguBSX
qy3/1uJTXjCen5uJwloAlY1IUqOnogAV0sYUPRWMD6FjOLlhlj5InnZ/0kuRgDIpkxKQpEiUPsA/
msOKwEpx83PXaKaA10X/cvtGbZaY1kIonQyJ13shh5AcvRok+5obO1jrcFKrd0ljb7FarI8BPNHB
7IXFEL75xVYaUplXUKZgLQaHBjIvMqVwpo9zUm/AojwZnATnhM+QuHmzLxLpqqAS61oraWgPt9hZ
Xw752xn5DxNeALDGjG1pC15xRKv4zrCZ7UYye0eH1dVR0wXDvB9EjU+g7ZlqwCytZqeAKYRnjqZu
4rytJVFRLs+MVMxVaElG8Lk7zW/s6PFsrSAd5pzazo4xviupIwpWhTp25vVW4rFKv+Kmv16dNhX4
AlUdy3SBxhh2dDA2BcKDbhe9Z38RjDQDM3W8KznKPfk/gZxTjwoaFJlVfGNZGsPQ6IxGiEZdQQ8Z
WWHzTQYSQ+bdtivW36diX1cXYZa3+PtVCNTDBkDINYvgdDOJWJ0lFfv4uijLqoGIIDU7gKC/GRhv
qL5Kx27f2wEYMkB44ygopYR2x6qJsdSjPJFaVnmOKh8a5XNgLfVwN4sBy7mybgfliFQuToU+g4zs
QDZXBVQtFS8BkARrXnDzPbS+HZTXSQTA7OjEKiN//E7ATQ2ndcGP6eaH0pfA3MOmyyIX7sbVp3dY
l4nvBY3Y32jxVvmU7jk4WO4+2TXAs2OV7lkKKlSolRJVVMsO0gjbYWcHmHIOfMORvPgR7sacmZHq
DL1xSz/K4bRypOtJBYmdO4I92QVHwJ40dEEzfozv50fZTI7SUdjD95kzqIaXh96M9ixey80sClv+
mg6geQGviV8TgEBtYUBqhV8xKXY2C24y9Bav6u7ty74dM1dyqKtoVJGkRAnyANEzIkDUYjRsdgj9
U3NnvGLI9an9JH4jFFBAEPFZ4IibPnUlnLqLWSQjfGlQMl6GewWoFvEgHKVa3xs962FG/tTVV12J
oq5kqwjDPOQQVUq8GaBZCPrtuD61WFYUGIWe7dxqJYu6lJLejMvYQFbij0CMjp3AFl8Ic1LjBZb2
cvsLbvqzi7AzPMHqHSFptZBzEz7gMD330zEYGBaymWWs/j51ARWu1jD0D2XIdCIhOEUudejYnoz8
nRsf6HyoKz0ihR+CPIQekzscyH2LDyRzIijCKuMVybhb59fEStQUtqXKjcTmi0dedGvhLZoZ72SW
CPLV1iIkoSqLEvm7KpyK5EVS7zqmmbFOjHIRfKFGXJ5CjcTvv/QedxQfsi9koR/c8l9vG9m2OkBc
BtGGwIv0LE8OEsGRlwBym7axk3GVm3LtYPJhz+Kw/83duUiiDo4vKm4B/zGJLgRqM0WBL7UwaImt
y9Atd/9NLeoEp6UBwnSH3DIb75TBTYo7OWZcn22/c9GH9q/6olRxBH3aoGlsrSg+C5HQ2qiiAEca
4MhWjP1c87Za130PjVdFHQxEumDIkk7fJW1Uy2kUVMyOEpo4TCnYwK3HgCXXmmoPCjJCFQzcdTxK
WNNIV96IkkxlyW2ljDWnQvI0H3X5OMWM1Ir19ynz0Guh4xcJf1/q/ETcKyHj3m5mpjKwlnkRAIMq
/a4pg0lMFZL8hnz+IGilLwSjq3Y90Lmq3snqycuNitFpZ8mkEg5ZKYI+i+BhP4T6JWoyVzB6u8gx
I9HI9l+3TePq/FBKkFb6Ud+Hz5DQzyr043k/4l/j6NPtv/+b+3s5QOoD9aNqDK0GAdEh80lCqn4i
S1u1nwEQiYVWve2WLsKo+xsY2FAIFdzfvlNHU+x6wewS8KkG1YmhFjmX6+h0kURdY6HvlmmZoFb1
gQTprbUWk3Oke/kbGa1l80luv3pX34nKjEKdn/OYh2aTmx7bJ8NOTfXeeCBbLPqj+JC+CE4OMsYS
rJbyA6m1imaOly8rudgurK1+B502SY2YGyFss0FaeMaGtFF1NQHCg7c+d2DVFTaSDV0RZZGwC2i8
TJe9JNQp82LISEg7q4oRQ85jz2NvVel/kUOpVYhNmg8z5IheepTscK/juaRYBEO6ZznjqzBNXCK4
rMGOw0sqetG/pgJqAFgardSJLLKjOe0KdFRC7NlzTFlX94ESRXmSLpxnReYgCs0Js+nuKswlZOHz
7bvAEkK5EK4LgWUSQ4iuS14WKu8CJzxotc5ox26KURU4YkkBmx7NyjRwZV6WJIbxy32RPMTNqa6c
25pcOUNyXCsR1HFJYzECF16DcYvxfRICkZ3j3m+LYGlBHZbRAZaZzyHC4Ba3F6e7QCysAOnGbTHn
Zf1f/BOlCuV25SKTyoiHnHlvgAwBYOwPCxBjrdiJX2uLsKnyhjk4I3J3sllhvMRMcParTIf6CeQo
Vilvji0/I07xE3jjEampVWOiI8eTUnppxdfb6l5jrlGyKHccoRHUCDNkyWdosNqT/RmFt8pjVfpZ
34/yw5UapnWQwthBiRMWgDv9iAtWbCE/9ta3o5xRWHVzLS1QpnUKv99nfn4kvJilpf+FI9yXL8s9
iB4YFnPlaakTJP+++lpy3M1VquF6JT7v9BihapzWbzxm/YZhFfTztErHLIyj85eqXrQdIWKu3mvD
7BMzR6chtcevwVN0P54ERlZ1XTn6VcNzDFhpyCUzF3MtsUf0hMJd600mcLnuMlPFwNbksYM2S1XK
nYijUBVqQb7jGLuiCFSIlDcFBYM//VHpGIkwwzDpN2w7BFofIuhYy1ibOV4Uy8KbYvxy+6JdpabU
GVJuJVPFhueIlYAAy9TLz4rqycGuj8BLfkgLFtrFdfJIiaNcSFtzVQToXxIqC8x2gGPXJ3B/P7CN
WRUhpoFQToTnQkNIMMFiNYaZfyFji6XFWdPTZMnfZpvMcmfW7eNkKki5Ey4P40yoILLfq9hhivfN
neQR5rLEiW1Wz+16gYI6TsqxFCAkH1IFBgnSE1BPfSHj6uqnBQUJC6sbwPrJPvdfWXuE1ykjJZXy
LFM1alHQQ6ro8aCjIrglqH89AlAcoWfeMSdWGFGcRuTJNJnXA5QswEYtfsaSiE/ofwyrCc32G1kT
iU7Mg9322LohYVBSAZ4ipaKmqBUvkJRutJoDD+qTcJc6paXBdHK/ywEOILvinVSwzIdkC9eR4qdc
eiMtzqs6zBvIDT5LoI7V0egGNxsPbsz8MXNCl7W7v+lkLnUEntJTnuogCkj2UqlfW+A1ycVDzrKX
6/FaYi8XIXSEkFJZbrsSd4I/tY7k9l7TWqov22SiVwFJM2qAqAKiY+s09uLqT7evJENFOkrEstCB
w0aGitWnfvqIqruFNelBi8DzCZ12CTOuvAKmWno4IU44qWhyXrby8L6uXuP5WeAZ0Zy+A7QI6o2R
JmmYaQFEFMaDgWKFwn/8u2OiBVCxDftD3FANENAvoKAaWlPWX/Xm347d0FKobDlexDqYAWFmLd0J
DKamWH9KZxaw31V1jJZCBbVerORZ46HLaBVnMnniF3OvApk8hk0xW231PiYgfCZ1He02aMFUeNPU
JJ+UGoLT7sskOYUmoof7ELFaR1evW1oOFdjKJKmrqSUKKiZ5RpdW7KmCKboZBh+Ya3p02kNLo2Ja
joITuoGQVqNRJmD0nzBcJXZ6rzi9DT+4C5zyLn74t7UfWiwV3DI5qsu+hK2Uy0OnxNYi7Cru79tW
f/XOoIVQDrCW1TCqZ+j2A5qBGMmZAtBjDXMwTIOe5eDyJBuTBdqk/H1b32XTbCZtbBrF622NGB+L
rm/KYiTU0QKFNHWuTLDcfs20xgc8lslL8bssaP/SvVIHKFN+Qyn5eg6JyQ/S30O9N6IGSap7WyeG
86PXu8CwCcZuGTJKsLXzGCkwwr9uS2B9HcpjcIvQqVNKJIinBX31Yh81byqr2MaIEzQZniqU/++X
uKG29BrzldznIny5rcpVUkh/Eco5pGPQT5y8yKgU6OC6Sl5ytPB1xNsBbEH24pDhKNYrmnV+lItQ
uRpHiHofsCU4U8s/JGOw8siL9DeGcixBlFOQ5blUMxXKjcC3DPb1nngjDZQXo53tSN+j8cYd6yGx
bX/gwFN5iRcVg4paUzg0QRRK2GjMtN5OxChyq7HX7du6bd/cixTKBrNe15I5F2VQJX6O+KNQdZbW
ZKYYnMrp221R24Z4EUX+ffVy5hUJtAYkQKbyx9TashrZIZvunXyLdTL7wxAvUihDVNNJEqYeCs2n
zu4QgmXOnN5Vf8LmWH5GDEsfRBNwpJ2p/HVbwW0zuYim7DFZRFkvQEdpqZiJVZs3oVvMBq5JGF9u
C2J9NMoeJa1bBAHSrEzfNcFd1tphfJhbP9WYZWbWcVKhqss4xQhbiCq/Ly5BrwNY/qfMDuykMxsn
O5KjNB4bD30/VtP2tr0gzf3VXkpQZAcJsB2smLe4N706iaxlVGLcv7eVq2Iwb4RdoghEOemlCB5V
1pDD1cP8V2NUaZCyAYwHWU2MEc0/d27jY9wDp0vM3FwuvbSQfay6gBA49oyiXqw8ne4SMWD0Hn+T
bfzPLOFNfj1HHVCYYgJugjNcWb7PrcFUPFKVY65Q0j2Js7qAl5Pwn8xfbSm0tcBVoTDCmQRul9zF
iZ8HbyluWq2+60lrKajHJaA6bhXr9oXYPuiVZCohiDDlY2CLWUbd8f/3S1zVJMhzkYPCOEPaGVz2
ym5W0qgT7aeyaocF0gzBlPfSA7aIP0aHdyrkxLo/f+I+g0bXLv0FK/w61jSW1/hfsz/SZ0057lyV
6rwtBtniU7+YHurm+faRbt6NlY6Ut+aEcJEDgFJYbfaeth8aq4S76SxXf5/y02k8tUNvdLh7UWqn
qhtEmckDZcTQnNuKbLqRlSDKK4OxJY2KBoosQIYKFFurGquQ328L2fTIKyGUR44jY5LDANpMaGom
eMj2aLI2ynumeyHHeJWzFKJcsjzIAh+OuGVjdFq0k1T+nSHpvq3Pptu/6EOXhIpEDOdyhnXh5S8a
hyW9l4bXWb6XZqdvGfpclWooU6axigIub8SlgrBxT+qzPxgwQmceTRV0gQCHOeEmo73Um+2+8Fhs
vIzjpAGLQIRbz2MK+wjLx7xys9zLm/9mgvScU5dEuSIvUDDsMzNKU2sCI2LCQt5m3FgaoqiUs2wZ
WyiiCQfYufRfD4oc5Cp/y2aVB7UMtFCR03DA3TbgHBYWtyLDL2iUX4jHwOBS4ne48n4w/E5/z4BO
wvI+V8BKP2xOklUNZOTG1TqRPlWcoAQTNHC0h+SlPLbAcwoqU3xcvA44QILVnaeZ6q8zi2P+qkNA
yaYrdxiUCYKZmEOicJopIS2QtO9BEPjS+DEki53o1UHqKqAcDvtY6RxZav024hxRThjd8G2T+XkK
ElXg62rUwYZyRsDOHuT6XtYYTcirqWdaVSoua20+JvPZV52JbQQzn8zcCoECEGDio7aFPaEHAECs
afhkv6G3um8TyJ8Y8F0sPamAzQG9a9QyuMy4eF86IG6yBpS2/eXlIMkPWN2NgozbzRy54ctuRg9E
fZ0Vu+dys1W+1TLTgsixXScgF3HUVdSzRWsQA2RLeuixj1R7IH+3RpTFzhVtRrpzNcxNf0TqSurl
IPVBCWk9/HMPtnKQS+IV53R3oac/twf0nVwDo0IEdvaPXsHiRVMqegt6F5alhoNdCuVtGpSHoQnt
27GOxMtbh0nF7n7gll7voF60oK0zPurct0l10/lY5h+l8sSxll1ZxkjFbxSKFY4H3TCg1b5KuZfI
jHjKsEW66JeJQpnmJAuv031tOLyOWVdgIAl3mXpUy4hhHQxt6NKfqM51EdTQRkjGh4qbnrriv5o7
Xe5DdUQIhxRuyhju1GyXiKlZxCehwoLItJMTTL805tgeZd5vjZfbxsFSj/IcQj5M2B6AelHOOUOc
2lHPWFv6Tfrz08Rl8hNWvmMSMcpgGCQcHMgkV31P5moCECZHNv/YYsVQdZOTbqn3uYtuLivT205/
LtIpV6J0vB7nPKRX6pPCl1YUHONCYBgJSwjlQXJhaeeJnGITqF9lTTajargLWhYP3m+OUjV4yVAE
7Wq/VR9izehDpOGdjd1TT/kQ7NaqXwGXeJzOG5Pzi+ZhIA99P+3Ayim2TeUinPIjRiXW7cRDeBE0
74KI3LXhGWn5b1zxRQblO4xANuSwhIw5smbAzujgujZJowmAFWhMax4PLkMlsiYHc+Aus0O9/R3/
Jx7drF9NNZ9zgP8nEB8lhwYI3Tjd8DQ99XZ/ANG2+G1yBo8dA656/z8C0EUslabw+KIRhm5Q7v+W
gLQNaNahE1vCSZutcysewOd/cusvAqm0BfQo2lhF0FOZji33DJBYxofcjjkXAZRbyUTeGNUZAshE
KgHnljxj/w/mpLYThYscyreonVi2Yg05/Ck8kmklzgl2wfNsd/8Anug3VZiLNMqXTIuSGUsMaaDp
Ck6kR5h64aH5vjilGwOD7799JMqpFGXcA10aVsEt70b1lyS4t/8+y9ip1EPvtVAMemijRZUVjW68
CHZUvd4WcgUsS9s25TUAApwMRkXeO3eT2/jxE8jXUV4dH1M/mzFbqbpYRvSDLwyxt52VRs9gZMJc
doUO5ci6JSpXvoqhztRTD/Wh9VE22y+fbktknCY9jzFkUTeD8BXeMfoC9il0+s1h9G7LYBkgPXZR
NNpUSMQA8wYg4BVmdkqPf1xAu+qCOflvpj/cLvv8NPjz71mF7qRIBqD2wgQN0UrfMEayh+Unj5Pf
AkZ6yU2hMdXQKQcQHcn/Gn+Sshx6Vm/O+TaXif0HLeaw5KbdZUPpKIHq3z5Vhq86P2dXSmZGJPBz
hUOVvQ5TV6knYSX/H0zPE593nYdfDpPyHkUV97lRQh/1FQNQfuVOdzywkY6qaWBNK6tN1udjKUY5
EKmfukohivH7H+DKhAarYzbhGVmJdp4cWR1gKWt52aU/rDKLzfDNyKz0OGEdEeseVvkt+pKXJoiw
noHmhqohPDPrFcXIG7RzOWT1Ezq9b3SZ3D6Cv6R+FvfjG/hCj2R/i9DOFLMzfVdOotudCiZNKcPV
nH/bSnaaByBqI7X5pXpZmqeEhaGwnR5IAIUxDFFRATD4a1aSdhomNgwIkD3pg6xdDGajmJIH6EYH
QJGRyYo8TImU5eRSGEmhhKRZek7+j7TrWpaTZ7ZPRBUggrgFhsk7B9s3lCM5Z57+LG3/5eHTxqNj
+3qqZtFSB6nVvXrvg0M0wzSWedu57Nz1/5gwsBrGFxJyoajSy6nDKzC7IuQnZoTUrWJIiN4CqKuo
iJt9/TtDXKBxIakLJKtTVaCh9MtW8+/NuJeUxCtEadFVxVjgMPtcKEZbGtHQaMABLdKpD8t9Ioka
0VejzgWCz2PjXhOFPUv8TMpWNU9Uf8gjwXV7NQYQYpo6tSxN43k8JakgA16DkBBRCzvPzn1+tHD1
CJ9S0xKcGtcX7ALFqZ3alxjB0+AaRWo3G0tbK0WlciIETtH8Ou/UgOKmnZjjk6bpblnWgnCynv5c
LBinXipmS2tzjgWj5/jO9Oad/1RmdvgSvc2XphsUXonYOdbV4LJwnKaRts5V08TC9fU9lVpnMPYk
FaUpBCB83qUkoxRVCeRqm9ArCmMXqv3BVPOX6+FYBMNdhsxJSstaxhbRIHGIFjmd1jqab7j/BsNc
0sI4x2KUdauENPp8Z/lHzXw2o3+UhLsERbmGWTsYb+AEZn0MkuaZ+MVZi7RRYDaiFWNKvxBFz5N+
rmSIokif6tINJAyoJUKW23Uf/UvH+Dorc45JM0hAife9y2a4o1x8E51Yi2rgiVy0SCTOEwS4DxcR
A0vnmway1Omj4v/runHOQFaVUUlL7I9Z3RfBtxYnlVYWXOLeDj/vg81l2Thv4GehlQQEIGHnKF8N
TEFirYwVsfXErlxWp41ZXLfGg5g6niUrriFzTqGFUwDTAAwJdTr3pp7tB9RFDjVSKrN5VpXUGRPf
8anh0MYSxIz189jFB75juwmxga0GbFW36dY3wIPO2A7DW7D+g9NOd2TQkzs52jd8zAMUTlNcd/Mm
mMKpSVTKd0H6raWOxs9qvdmbT8oOqfyz/Fid2NwN0x2O0evfeJMLIOdN5mbsTClkJdj5x1whNimO
VBbcadfLMsgFhPMnMpn8qmeFLsY93aZoQGOXlek29Iw9IwucMFOLZcXCt6cKyy1Qkig6Ga7b5eUT
OFdjjJZWKqwQVlbujfg4Ng+aJnize9eU+XbvW4jJvmHhzoapGnOJAmMALbpkE5d+mpzZNZximzJK
GDCmOf0DGh/syDNu2KOMqIFDpD6c91Hxdhm2rPx2rrJXPdS2piyi5GRm/944LwvJ+Z7C7MJiSqAw
g1SB/RcNx0mwG9RN7ivOHDl5JorevzmWXBA5RzSmmCpkxBCqNdoN6eaNRYIdnbpjM2E6YNns4jA4
KGb+2PraXeBDj5LPEg0/aqQQvYGv3y80E01ApsVIX7lvaad+zGNDh0uoe3Wny0FjZyYmd5YyeAj6
cTNa6Uat59IxStUmGi0cC+Hgc1rU/SZINCJoehTtN+cpq9ps9HTA0jT0Q6C9tmYliNC/8Ye/Fp/P
DqXWMCQlK+Vt0YzDdDp14wRPSo5+U3wwcc9BneH3orVjB5PyYkc0E0JgtnzeqI37/8Gb/TEO3EQ5
xcT7Jw/Ip4qiVpWDnDknpTrH+XnCWCVfcJ5azyVePAOfEfJLw0JaDxiDY2xLF+3a6HuK7sPQnk0E
U/8re2gvO1cYT5jBX7HWN9tauKSAJrMfsNJejDHA8L2d9Bqh7UV7Ao/gQfUGL9z5jBpGlMBhTuAa
LOcJi2hQpZx5W9SKlLM3lSeze5nIaRq/Xd+89cTiYmU5jzf7nZTGEdwRxn95LMVQx/fJCWyYmG8k
W65cbASAAv/H54xQl42Jxy0OeIOj3bPsbOP4H7U7fcPKGjFc6UA2kVcP9v8jVyTaTM75GESqk0pi
WoRXVbBzDBtwDaKGWt/InnzbnBjTafldRPEjQuV8zCTPSYAuLaxwcxrbnZx+9KVzof1hf/Nb7NRA
oW1SDUPV+BbLOU38ofGRD0gManfSXlVPZNwJ9m71JnAB4ZMOKeubIyqOtG3lqvc1JmTHXnKWycbc
qqd6K1q5Vee1gOMuhKoSamkeAm6QTrQ4GUFux6IWiNXdWWBw57ekasmEcwcuNxaqeU2PJpNby7c1
Fd05VkPNAog7w6HUJK0JS9gERWCr8Scw+l7fnVWfsQBgH7BwVSD/6MeAbU6Hx/xq3FX0R9vPdpq+
5oYom7LeFbMA4xyU2fhkTGOA6S2yHRS92cEBlGqbr9bZ+hw9aV77LJoavR4EFpicqyI0rtARiBXE
2AQTpcnphLp9xiYr39XTpops/zG+YTw7onYckR5yR7ZpTpspMQFcSuc6/ZBnB7UVUOz95mCE1mtC
8UT6jvC5mPQGowRwb+pZM4I774zYHj7q2/yBTWyuXjXRUWzVD2sXQN4ZZmmQsOJeDPnCJOBatSf/
PA+YSbG1upOMBrfr2rm+hhc4zgvK5WjFdQf55MCwEznc6fpjWucClHVr/oXyLlPVVGoM6uy3W0oz
fDSGDxI5ht3H67KsN4xe1o4vDUq7Lq0jytYO9J/grnZA/7nLwB87/aXuXSTi/BMp+gFZS0CNqWwH
yU2J58URreXXJRLsDt8SOIDDtTZ7rFuIlGX90KebfvirepzFonH+qSS1VKps0bppOPl58RzoxnEs
TNHmMEf67uy0wOFc06xVWVLUkKX+ylr+cU5Eu79kt6C7Vu322WqFj1Drrv2yR5xjqs1KpoMJxFa+
yQLfQzjZXt8fkXvQOBfUhYZF8wkQ82PrZjesTmSSUEU+Onja2nay8AlRiMj5h960oqBnDql2ta3s
sHR2edRwRvs5tEt04hWtIecfGnXSEspyVqCVovlDXT5cX0GBZ+DzUtlASRu1zGSVF6N/sIzcbtoP
ZiqqVRdYEs+/jDdSS5FrpuXglB5iJ5VuOn0WmOtvwu8vjdM5r2AY1G9q5hUGp6KOf8jdcYcZVqDS
GFEti7LVW3XXvY6CBM1vIvAFljvDhKNfZXoBWAyHiWziobTiU1ShtHw8ZPvKi3K7AEMRhg9urm8e
2/wrJq1zrmOs+7BtfCjHYLYeDfHUrGumY5m6M4+5V47SZM/jtDV1aX8dWKCVOudLrHaowpLt5pBh
QMHw2jXudYB1dbnkQziAqCpave4N5EMwKmk01IOUgk6hF/kPEQznoUiuV1UyaoiLYF/JcVXWwRQS
CWRZN7GLLJyPKtI8n3I8JDpyQ2zfuClM0IFnrxURbMp6i8MiicT5CnmyQLHsI4mEEp/D4ChefpJf
UA7p1K/Zh/DFvAcTwLhBXcw2bQUyrifTLth8PkdD61BRxtiwHpxcm/COMY+FLmhpt6Ag0A+sY1qk
/YLN43M4I7vb9QTiZvMuGp+SZldSQRvBuoH92jo+h6N0XQQuT0BYJUYLBLGjqe03eYxOPTVOmtU5
lPh3SdR617V/1bx0HHcxzJAa72iSAwIiGykxUToVfCbTqbG+XP//1ZVb/D/DX1yJ+noyegCzAo3S
1ulThdFBJPx2HWTdGS9QOBtOojodyw5SjJ5xaBzlNXTz13zXubhJom3fTp1iI6reXpdMI5Ziaqr2
jnc3mUO1k9Bd4BjNSxx8TOLPmbgZY9Wg9QsIF2W0OErJxNq+GaU/44RT7Ag0qvWu8ZQDq0GR7Rwk
EoLgJkLlgkwxzGOdQ2gQItaeFHR3oBA4oCnXlaX46/WtW9e/i4Ccfgy+ouatBAGj4NxpN4YvOLaJ
donTDN8so7yb2S7NGwnvfFlwQ9sf12VYz+Atdomt50LJMUZPmUImhNwUX9R2hg1nu8yS9sNsbJom
A4V1uVFJuK07DNZJzNQe5ErgP0SCcq5fHtVwqCK4/jq/LeRNa8x23oha9kW7xZ1Ix6qMahoCpJRP
c3ju+931lRT9PxdWNBprcqXj/3O6C5N7RXu8/v/r18bLTvFnULkIG3UwsFMg+y6nU2q6zbztDTBu
0Ju02NAMmWXpKIkGdQoMij+SSqZcEHTwAjbcptYZVQI2YsgoorxaPx0uxOPcxUBVabR6BJHeIx5m
lm+UXW9rT5OX7+qNdP+TzA5jJK6vKtv1d2fDBSrnLjA5tteSDIsKYndbLu98+iFJbuQodkJooKF9
vw4n0HT+KJr5mkJ8DXAJ6dHvvy/xaBOmglf0dRCMMjFNMPbKfA2z3w6W7rfsVCidG+0uDHDGFZAn
rCv7Lwj+HKMPZimrMZQikTd4FQpFfeO/iYoXAC55O4M3vYkHaEO8j8D2Vz03qMMOti1S7wiMeK/5
gmFPou6DdWW4gHIqqJIhiUFng+oDvzyVebIdlMnV9GlnEDQo56WPB8Zwc10jRCvJKaAh99NkdBC0
pF8Nc5/96Rzht8y+fpGJ4S/8uzzJjRyGUIaauKqE8q6DGQqeQQX69raXCwjDwLm9xiRrpH+2xHjC
W0UoIvVjEeC9mV6k4KKUnhhzpLFVqumtWhzj8YfS48JaHUeRZq9nLhYLxgWjuNEUq8WYQLwvTS+M
QBzPdchb6E7iMdpQUWWEEI+LS5ZepVPG3rQHx9dtxevu0eew9z39XkPXL6Zygdb2usqJ9ouLVKE/
pKOqQs1rc2+oR6W4CUWzdAX79Vb6vVCJQkXPbzBBJQi+vizuS/WzNOkbUjz0lij7+JvA+Es5VM5X
DKWZhhXFCsb7+I6VCxVOcE72yoss5HFeL8u6aMdbEcpCMHQn5Z0V4bTOBmQxwm8ThetoaMAAp/Fo
4RWyOZkzGAcd/aPo4ipaU85TRLjf67ICMfsiQDA+leVj2Z4C6bkVHWUECvLWvb4UUhvMIbCAVGLg
ZpNsorG2E/JXZUmLpWRfsUAZLaWnFlP82q1Poxs6CXrgvxulDUKvXeeFNzVK3NrvMiY/bwyMCpBd
dDs4oqvQeqQx0HdI0GKhoODuv58RR0Pn04yynnHza7KrzpJTuTOuXqfwhpWa5dvsNTMFJrhu9QtU
zup9I43TlkCPtK30tXEIJj1ptvQJtOpodAg3wnbW1VPcAo+zeRKAzKxrLJxOq3MQPIZgHwxOvipK
8a3q6AWGco2Q8zyOvplgMeN9tUnZVAl3/tIfVYIyC8UJd8YucNKN/yDs22LK/y5ALIA5H2D0k9IR
HcBD6duBFN9b4ZDYiVQcjFq9SZXAnSPfM0jopar6rKbgrs+KQ6eH99d963oV2uJDuDOEljRBUAa+
5hwHXHrZTPjgeZ+bNlp2eif1+l256VHHmHjNsUa2M91SdXf9E1atd/EFnJ/ARNapn2Jstd8+qMOZ
NA+q8uU6xLobXGBwp4qyyk1JSYGhnbMf7Bl13M0P5N74OBF7vC/2bOBG+qzvqbAARLTRnNcwddOq
1Q7I6rY9sfBsgV2bsYQGGF2WC2cdixaTO3j4eZwasg47teJPueQOSWFbrcBqRBicB5owBYkqE0Sy
pAPGVdnK6Jil6G1zPUoutozzOIMUqcj7AGU4zB4anDwS2Pp5dticPCH37rpIVCEgdDep8ub+Fr4d
3SWSFqNWx+k6zU38xNMj9SEQtjite7ULDKeGQSjFhs92Zy7v+3BLK80OmqeQvArUXSQO+30hTpDN
1qD2wCk/NBvWVh4/WjfBIT+qt/GDtjPvwvu/omYxLqJxijcPrVTkA1vBCpQwuukNI/0rR3GB4PRu
rotIkVkM6nPVi/XqEJvR7WT8VXZnIQmneFmWEBgtYJI63VlSfOp6eePHhuDWy/7mfQS4SMNFuGYI
QPVHATP2r0giKcMPBdQXyNyG2kdFMgQBfD3Q/ULjD7hdaQa6PLHtsWSbSukjukL2/aweZr3ZYaLv
j+sayD7+inD8ETdB5qqs3o6dyaufHuPOGwcvSD1ZQY9DdjMH2eY64Hpe8LJr/EEXw7fkOWX6xypK
Qie/pXt9g0Hf+8yzYtSbXocTGJjKxaxcs0akRYBWSpjH5nX5rSk61K5etBcCcb4iMcM2QV0xq6B6
jHGdV1vBNVjgjN6GjC2cRNwWpTowJ2FZoJOOBvD3oxqis+tecMZY1T1TwZRDzBw0NMqddVLdwHB3
pntSqbzOnXUcosFpkgi9Ic34kObt0/XNWV25BR53pFGbWepgWjjUqXc0epbTvyk+XPw/t/lGTKNk
CvH/baa9NPTbHFh4ZyGiM8vq/ixgOAVQlV7SEqbR1Q/ZwQVuO7/2R4KH2Q94Mz0VLqoeb9TADgTB
QwTLxY4hyNqx61ncVc+WVNijcSz1GyX8en2TVi1oIR37jIX21Zryv5O3lX+s6Clsid1rAg0XKQIX
MKSM9CUudFg7y2nUm1EUZ0UycJFCVayq00b8f2/suu6Uds9x5V1fpnW/tlgnLkzIdRj0PlNm7Vzu
mRaMx/Q4eKxBOdyEz9fRVt32BczirkMS3thKzWdg258kI2Qb7pBH2l6HWX/SXuBwHkHtsibpGU53
6N3RLb3qOXimkWvdVGi9ZrcNItnzx9Yz98KBMMz634WmBTbnHSwkTUOphX5jyjNomoKDvzNs1p0W
Y5686BFn/ba+QON8hWkZmTxQSJpHKMIOjmBuccqjmWAIDLtdhqC8ab2/OostQDnP0c84i/UNQJXk
eaIvwRTa1zdQYFgW5yMMJZo6+e3a3A42Kuj8VnDUEzghi/MOQVTUusGux0W6I9NDFe/HCWRhWuxe
F2TdgnVZRte3rlGNty4/hD40eN8Is09VOts0OWmhLlgtAQj/EIa8YqNb7PV6VuMbVLNvDKvY4Vov
cNwiGM6o6jCmkzWgt6EqUcQma7dJi+ZDTRcZ7/rm/1ozvhpL8+PKaiaIU+i2C58Ebhbb/xacyBYM
kG55FtUji/A4E1KmAWNGJcglF98mFKrXiSAUrV81zYtE7AsWsSjv5CLPW0ik27hqOiEKXP0Tivzd
+PBXc0kWUJzl5FHcDNMbk3h/LGWvU05oA7uu0+vrRRmFAaYNqG+5kIU0RSpheqmEdHlOu3uMGwBJ
W/d0HYIFzvc+9ALBBb5GauLOSAAx1JPdjU+h9SFECrBFfkgSbI4IirNQ2ud12rC39kTqnTb6LEkf
EiV0/PopjQVV6esG9Esq/o7UGMYYSSmgivxG6z/5KEG2EsGtT4TBGSlcUGUYClStSwNbKV2/f7Rm
gQL85sxwEYQLcXqS9nIWIVONM5XLBn4qdrCpjxPmjslHUTB/u8tdUQb+LqSrQSBLDC16odvBoVvi
YqboGVR9OzZ3U3aVnzPsbOQQd/lWREi1nprGKe5/+s5n/2Uz7XuUukIZURvH5vShUfjjV8Y2lB/S
s2h8kmgD2e8L6woDjWZxDmm1YkpPXTvQXWx1k4PRfaPA065CUbR2o0GCKAhQ/4WagjkJaQnHN5ZP
A31Rypcye7huyOuLt8DgAm1elLOKEl6Igzl1upd6Jua4IbUf3oS79my5/cd/BGT2vli/KSRE8isI
RZ/7NwpA39X2EUZ6/KQ6FD5Xrp4kFgJyrqpQMisdOuDFJ9lRXH0XbBJn+i45rW3qNhtApT1MryJe
h1UfTHXsmi4bFvbvv1KafUT7sEdVF5ESW8Ib23R/fR1X3eICgAtZahKOdMjhR/yyva90iuAYn4dM
vk3k8mnMNfc63PoqXuThVFGvs76Q2RCbMh93w1yfZ20ChWq1xei+zXUokWScRmZmWlCdYulmpCUI
GlFzHJ2ryB1ibyyE53ORYJw6WspAxqoFWnjKXkBDuSEueQ299hixyvLPGErJZswITrfrt4LF7vFK
WQy6KsVAZbVD45MCaqvBVgJ7BteV6vbP3Ze5soNbUdfBWwR756oXuFwwVYkUUZ1V6Cm3+i0Ge53Z
IDYQ1Ia2cRdsNZQRS4dwY7nS3XA7HUVcAOv+7JcSGdztUpVnFGKHkDppvEo5RtZ+lLbXlec3/oyi
tlej6C7jE4+Sn1UFClTYDZZ4zT07yEUFumGojYEtm/S5JoLDPduq90t6AeRirRH4ZmQxwAg1843x
KBNXprZZq/YY4pgSFQJL/M0eXgA512IkbTabrCS72rB3kew+3I+sK2u0UZi9Gb6mN2jsReePeXhr
ahYFjHWDucBzjqcsoqrTI8BLuc2IGaODFuBNa0R/uLJJXOvjdKzxsiUJSi5Fy8w5oLYdzKqZ2SGj
+KZIboNn6PBLASbPJrgzRO2JIhk5FxSCpyLXWX24Uleo7NxNg+yQ/Jtmicgq1i3ispic92l1zDXI
Ue+MK5vxUCtfZKt6yTJFoDIiFM7bpCSP9IltWW1t/fxzInvJX6VE6UUQzrFIxDeHHONNnXy+k9Jn
xborw6frpi2Qgp+2QBuzqxoJmzKbh9K6a0o7FpbmCDaen6MQyP1coGYYvQdh78aduZ2a6bPaj0cM
gv1wXRwRFOc3zCBDRpxVk7TyCO+fgakNHRXD85zn/7b9hHMYJm2kUUZe3gnS/ZB/NtObuN9fF0a0
N5xTiJtODtUcEBPpb5R6PnadupP64h+dD8/RB3L/wicDcKQdY5jCq6bTbqxNcI/8rhvcsZrbAC0J
fyOdpeIgjjI6NJtxyh2qmOds+NCKOKb7Kmlvaa9ujFJy/mIRLzB88hXcWZqcGIBJyLa37kbqjp3g
1LiqdAsI7vY5dVam9+zZSpILN1c/R2HmTO196IsShOuXwgUSp97DiPc/TBZjdWesca77rnyQ7MZJ
7n1X7kCHjByvGz1+Dh8wv9kZdn5j/9ticko/k0HV9JhZcvYYS4bboBJXEeX/108bCyk5vaf5PAzZ
BBQZE+lVxEIMk3TZrDB22LBcEUOqaPuYGS7uTmZR4jqTIXWdm7vQMfJTjmKv/N+0nU+95lFIdCKx
nSuOAR5+moeq/3F9c1aP+Itl48JeHpdEAqkaXh6rndXsSXs3EHDSebWwimTVMS2QuNBn5VlkVaAR
cVJdwpsCqDsasgHT0z+aLuchzKooSVZBoBGzyRrwhTZSahe1iFTj+v6/o+2f+7aUu7e3IFQdtua5
lU5yfbaCf5LG5FnlhgLTbKMOi0boLuqfSHua/W/XNYAZxvLUTFRMadRQLmliJipy75wGpNmYl3oW
lW4UeGqQ2L36xzyOPAS39TLyGpYZAMLCLO09a+jOnGKwKUjAMGBH3k2iGkleq3lATgnkSO7MUA1L
VzF7N43tvB6cge5VcpcNIvcmWD8+VkR5IRspiZE/pI6uffL77/+0PxYXKPxZHzNFgywSKG+GQzV9
vf7/71KU3GJZXHwoh0RJ/AK7Mz9OTokKJUyC2IY/xg3i0lb0giBE46JBnlTBECRAYyz5LMEfu/1R
c03wPoXCFP+7GxovGxcV5GQgfqBgcxrc0Fh9d+hpxO48BQSN5sb6xHoJI2/+2GPiunz0Re3yIt3g
ooSl1eaUsaU1q/hmRheUmojYPpkqXzFfPkakUuTPowwIzaL3zZBiHld87Jtgp2LmjD3pho2p27aU
K4I2nncvNfzScn5DUnIl7VUsLd6C1PFjQPYZCuezxIni0Zkb2dGHnZ77djd9ua6wokXlvEmQJHUy
zTCIwTgq05eufv23/+ecR5gYqW4l+P85ckl8jmvBdCI+dPx34d4N4VXqdsjHCAun6ZlDlcquUDoy
tJu+FADxEZcH4jzHkDR6W4VQjd74Ypr3Zvm10AX1NwJzfjeOVzfAb90QYDQb7aC4bIp3/DrgdQO1
Xm4m2BnRynG+w/Ax00nKsHIlsWUQuhb3erKh7cv1/RfKxDmNWGlSpdMgk3GePXlTHPqdhISSW+3z
+8C1vv0jHOckwjyulawDXFKz0bdu7KIWugOfhoQZDYGwImHVYeg6JWD2l7V3aTlqBHVtRoAjKmaq
zreVXNpjnDuR77tlr3gFHmuseHNdyFWbXYByMaZONMxGCVhAjjB1Yo7rcd+OciO4UzHLf+cLFyic
fjSxWkl0AEqXH/uqsA29OFT+U1ZkrkZCWyOijOOqQi4AOU0Jcg200SDqcLPi+1QjT6E9T6Xp0vrj
9eUT7RmnIijb66V2DiBYVd40U3prJsS2ouQlLsxN34YuOBsdzPp4ug77jnPizYMs5GPyL245GNBW
DCHuj27wWfFKL76tfafJccHvQFlYOmBLDyVbfriOKtIVLrAQPy6kvmO6EnxOw8Fuo2/XAUS7xgWQ
wbTGXMEEIlcu4XgD05Gm/RziZcMSdYWuu5LFAnKxZNbmKLdKQA1Ovien+VjvvqJRZ8McSedcF0uw
bnxWzkx6i5ZMGbvwuwlyBLX903IGTh34nFw7jH44ECBk9ctIb5JZkFleDViX1SKcl1C0oPP7Gv+v
JrtiPBTBNhbNs1tfJAwu19GmqL5LIBndJJldQgq0ad3HY27X4tGKq14InCKKolhUQYfHf42mNI3e
LHytcHW7xfiKJ1bYhhnxW801bHMrbS3MXjZ2JdrSVIHlrCr2AplTbIpCXj0szMItrfNEXeJ/qNWt
JmoSWlfqBQyn1HlrkioO9cJlzMLEI2/vuJo9O8NePMNoVScuYPxLVVPTWC9kyKTGr215QPdZKPIH
625ugcEdlEjZpmAwNQrwjcV38iZCz3jmkE+jk9yhe9GNv//p3Oc3Q1oAcopO88SaJR1CGekxkiI7
rE86FTW3ilaOi4b6oAfpNAPEnCM7S2N3wB2SihJhqwaFOhlwv5qKpfGl63VKtRg9wYVL/Zc23zbp
h+te7TfadgHgYlCtYoRNSwDQbBRPeYpdDDs+zT/IJtzE2z99F/25MRcwznbzrIzKmjKw+RMYVGxF
OTd9ZAtEYvr07pyyWDPOTmdNSuY6hhNKTzOaV1mJjrlhYaE+i963113CRSDOVvvIiNpah0BTeTeq
z9WQO4O2z9teINPqCcWwcKxEGSMb/805PWoUmU/g9LRtvSc7NtEs3ImnL77rkfy5QRccpo6LE4kc
V1WDRubCxezFxgYXd/Kc7yYvOis3JVIWAXLZYIFD1TIrILZC+09523l87iTWhVoUQOXh3LPu4BfF
vgRd/HX1eJew5zE4jcfAU58OGdRjcJC/1D0Fy1kNdv5lGmxWC+HbdIfiMUc9I4h4P+bYLt3rn7Du
Oi6rzJlBVpv1NEdwiEbSnLO4QzK1upWLdnMd5je2fcHhDIEUXTWRFKuZ7scT+OkfMVfZmb6yvsLh
aH4ToDEdfG92FzTOFuYo0ExSQyp1W9jTJvf2mCi4rd46TgMhN+fqGpqGhrIji2i6yqO1U6N0mc/c
712P1szcv6Pzn2a731TlAsKf+YKiMlscmgACQovOGrdktnZSLP+NPixguABZmOpQdzlg9OAZVKN9
Ytk1qO6u7w8z3XfbswBR/2vaaZareswWbK6fhqK0p+DjdQDBjvCvr9U0RZFkUQDEp0j15na2y17U
jiaSgv2+cFBl0SVzq1iFO9a3yLjbpC3/5py/WCcm5gLB7wotHgas04h3lPaI0sfry7R+HFoAcP6n
DOW6Q2F54da9cqqtbNNF7Q5r58WyvO3x8Jo3zU7LUTMkD3djlO5o3O86gveWrlZEjCOi9eRcUZGq
dR8N+BipGw8oOnjVxnorEFikGJwbon6qNKTCivZeWWB4UHoqbhi9N3zRbc5KZtnE2PpPJ6j9tF2L
oqbTMFVqcZJpM6l7gsMtXn9/5LFim+VL04kOgesu1rygcLIpTRaPdQmUZjO+VZWGLn3q3hJ04lwW
+7N3JkwJUTFXRAEvBqeaJohhiwAtFe7oH+rk3Lb7Kmt2LansJEKbvfDpYvUgtcDjNDUy5amlI/Aq
9Ik3RfKg59nOSBUQFTXnSv/cmLKHuUzOcOrVUcRjvqqZC3Bu/2aMJyuyEFojd+SGTvG9YtK/MfUF
BLd5sl7lLZrAoPzpra5mtqmKum5Wz20LBC5KJWpWWH3EdqwjtyUaIHQVo47K7qXIU7cpk/OsR/uY
yn9Ye/+m+xdYfp5DoQ8Fup4hmF97af1oFXepaL7CqlEvILiYJVlEhulBMhOPPf2NoX1VhnuB41g9
UVDDBFWaolkGH1GyJteG1jdY9pt1Osce3ZOzZlMMJ552qUOeBHjrKnfBY78vXH+mR2ZQ6MCTD7Or
2JXjS3biDCxZTMFiEW8aGRkNgRKuL+QFlDdqRZLMsTfxetuco+JZ005U9KSz7qUWC8kZsp7TqKqp
zjJLdotOJjZlWts3X7M9KhnFTY+ideRMN+uaVLNkiNRs5B/hNwkrGSK62WgGrPbUQz0MtUUTfUTL
yNlyEPR6PlnYu9w/9OZBGm+7TtA1I1xGzpqnMVIDWWP6sZ29fj8fMfBpa27BDewE3l+ddMB7hNhC
KZX52oQgMephkKzSRYQYtkEcFHsSzLHghWl12RYo3KlQ84usaiW/dCv5U6k8tIlh1/HLdbti2vUu
bC0wmJkvzMqSKqNDg3/ppuZzC6pKUPzEMk4znagWa1XvFkCc/ZaTVfpmC2EiTBtub9vg8bog6wqw
AOBsVaJ4aZGYJL03bNCA4/lu+goOzK26G3bmXx0UF2ic1WqF3li0kpgZYdq360UH39Uf2AxlEFHZ
6bOIcGt9nwiISi3jjXTrv/s0zQkaSGp4iSR5LKuDnD345AGz2QQXkfWqAesXDh+dkOaqwoR5o8Hp
NpV9Nhw7xsTD+FbfRZsBN/EfjOq+QuVK4LudqHjlN5toyiYujhirRDjvVBmSbjUNvNPPEonGKT5R
9OVYW+0U3ovaY941QLyFYuuCxvmlLKpY1gtovddt6IGgMiLYyB8rVpLhhpsmtMW0+ut2cMHk/FQ3
9npPW6hpGJ7S9nsYid5C3pUDclLx81iqoC0saYJUMaazK3h46W3zWb5lcRK5sJ0mKsMQSMQPZhmt
BE9WFYsombQl9XAwIl14ll89bly2SuN8oa5iNsrMFCMBS8gT5sI5PvIl1rN5P24yN/JEHVvqusH9
2id+OktWJ22rDIgnrUu3XYhOSVv6gITlNgKDVotWB4J5QZKT2m8U9CxXrt72P6bTfM7vzf1f+bbL
x3DOU6JK2XcxW2IkgnMMADNyJ9+ZWwXDb/DcNQoYK0RmyE8fnoo00jAppnQn53/Th90WlUrVvt/m
W9G4RCEa50ulJFLlvH6TbtoYbNLxjXLz8ygZHv6uMGmhSZyLCWs0prc1i91xeaANceZJ3gn2i/3H
+6h62S/OsaANQZ3Qm4xHh+PgWF91PCCnbvvFciKnAAMDGxbyGCFbK1pKkdJyzqVXOrUa2UErzT3F
HN2cfB4kuhHWCa2fTH7Jx3MJhFaQyUWAHWubdl9EgZ01OpLSoeD4vZ6OuewVz6ItT1EskRHyML03
YHzDuB3BCNi5Mpt5kttuLyrXYFtzZet4XgHdzxWlLaEeSnwa0uP/kXZdS27suvaLuqpzeO2oOJrk
sccvXY6dc+6vv4vjulsyRxbO9n5WVUMAwUUQBBZkJBQN9RSZJyn62QoUWT3l+3yLZtWjnGEuoGGL
NlTW+Vp/Lfez023bIP+wEvuaQGqeRzuPCpA1s40WLqdV2VgKURhHfZ8LweYuk0qhwPer6l7HlJ9Z
J4I8anE4pEiyQkABGQS0ZrA0j1X7HIYvonovR3dJ0VDeR5w5/Gt2I5R1n7DbX+9iTOch8zD1bmsc
2XWzOEVu8ZVADXaG3XI9DjXqBUT4uIsCdXe4Un9rAstBS8RU2WzG2fJIyaNWiwML9C22xqxD3Ki8
GP3dElNXMgKN+PdrMTSzXJlgPzbKAmOLMMS13CubcSPfKwFjbM1nOxFtqnX3ml6yKLKWZxDxoQrh
91AZqybHuRw1bpRmtpQexVwnPINZhl+oSwmcG1poslxGARI06zQXJzXt7VBzlLRxJKRMY2Q/jBfC
N64h7qVI7tRaCyvLQhH3jRaFB+jx8MaPuYTjpPcYaVD9Y9pD0UdC6DWHvBTKOWTYJEqxDhA6IQwQ
PbxSue2+cdmgWuFf91aysPVSGOeOWlumxmDggtgNsmNGA0hjfHP0RRMVPV8MqgfpKvBeiOO5+LOs
zzpBh7gW1E/oKMcsTcPr7Wpbemh53t62JOGSbwXFF7fsSp3WZjEhLAZJsvSlVCb7vwlgK3khYNV1
Y+hjCBiN6WhVoV1LIQHu13bzpcEYWl6I6PWhyvsIzmCsGA8f/7SM/hCOkx3rZXBbmWsofymJWfNC
kqlF8TQ3UEaoX8f2o6TLTjLtO1zKqhWFa0+3pVFrw8GF1Q8z5t1iM4dK6jbjbsTcwtsSroYxlwpx
eIH3IvSMWogperfcjltk3J4sTwtQ9ODI+9KhslPXV0pBRQoovVCdwq3UlFkZeoHSxtU1zclxLi6g
F1b0QzwZRC6bksStVLnmaW+2cOrBlOxsrB1t/FBVjQ16Ife2Da/j31knbpXyds2bWYOkdAjUNFil
XZ0SyvwBEs4yuGUKUbpW6TpkiAFyH3elGz+hw6n1mq26ydV/P+3xF+Kd5XGYrslTWOgi5L3NbjHt
QncKR7VFv/TEr1Ll0NO4KStygG6MrdSJFiTWsafWH6Rqb1BcLte301kpDsa7UB/FTGAimjmITNkf
q4LAh6t5G1n8RwbPl465evrcyEmDihvFX47SntEEmveTBIoFjPjZNV8nyak2tz2QlMq9qjTSLMy9
CKlia5dbFqu3X+evaF099T8VjDktMzv98a+ZajgnMTlkz4QWT+kxpEqnwSseJTt1Bcc8qN8UvHkI
W+rZjfAQk8OOVRrSVo8gbrZyv9Huar1wxOnTbVNSQjjYiCKrSroWQsa4sK3lEC+eXDcU6rK/+j5K
O3sJBxmCtTSRxbZz66J30O2c+WP0oXFNG6Hn55Ksn3s3iolfKQ4+CiW3BjGFVhYW6Tmt7OyOcV5V
jukWn9bYkU+zpx4ynxpVSIAw38WoFLLe1S2LRqPaWXJPSCWvUGyB6qn5wzF2NiiHHtJYT0LFDKpn
ducJn4xN4yQfWjb/dP0pBPkO0yaoxB8BJ3zXexurY10tkClK22Q8pvm3265IGI9vYVQrYV1rE9+X
tb0iP+pgJxseMEWJcEZCDb6TcW2MVF4TpoYweAZaMquFcoPrIpAyN00Qg+Pg/z1qGizQEogJgoxQ
3OThPgmfb1uK+j4HREXUiUo44ftD9lQsgZg83v7+9UvV+f9zyKNI+iA1Mr5fYRFQrH4Mk+5Qtatu
51kb2T1wIpOSu6iICGC/jkZnwUzxi3CzTJWlHxoItjSvNF7jNTD6v3jJkyXRRLOxIrFZ87+LUAth
nAYDsbOwfs/Ujy0GBMop8SJ/VY2zDP5CM4EOOp5yyIjn6VfNyTgG6ry6t5eJEsO5WZdFhdrrEGNG
LSa9TbbR6y4oCP6jGM7bmnCpp1jDHWCoe1ebVsc0v1fRvx2P/gbZFzbjfG7G5MZ0DiGlNK3nUTWf
tRHsHSYSmv/NaJyLWVap6OUMo3VVbFvCPl23dfvltgyGvu+OuwtduONONqppwUt04ybaaGuI+itz
I6hBLniq+JgnL7elsX98Sxp32ClZGRVFAmlCOLo15mH1FplFv3qAX2jExcdCboJ8LQZodln7qe3n
QE00r0hGTJZv71dV92JJ/lx2/aOOVnd9iD+sZrczlY64vF8tSr7YvW880hcAkWhGOmU121nbyUud
xaleog3eKdzQHR2jtWeMP9Iem8EZ3+YfY0SN5ty29tU3PVlCi4FoiqAc5sctCeHStnGlANxnWzih
reZz4SQW+k4QeOKlcthTJG3XvekskDvrQ2zytF3xDpworW+hdSLOB1sZUBAZmsd1QoNopz0RSl49
iy+U5FCyU8dG1DLIjA8o4RhtljKMPkh3rQaqlrcI+0fs5c74N9WIF8blrxPjAt6MTFBROiKWdi97
/Tpj7t9HQjvGK/d+x/xjUX7+QKPL4LkZIIU9bbMCFc1j5L4J6EgJSWxf3JLEYedY1FFZLzKTNHni
lza206dFsPvFjjepxxjbDTc91McQVXUEbF8Pgs9ryN8fhgWzOvMWWtbf6jeqy87WenDCZU67OKvT
bMN9fYzc6OttnQl3NTmALcNFsJIJYoU8g59KIHGXikddHj1xKDbjgEfjJiFqQK6fhOcF5QB3jebC
Ah8TK9xSbAUlwdPnyCL0oja+yeGsWGnoxh6wlstuAitk7qt4UPww4AURxZdfQ2f4t2Rwv47Es1Yc
6Kbamulaik0YaZpvLs8LBDYNVdpMbHWTg5ce1wiryZmUSXb68rjIL5mQO4VEzY6nFonDlKWv08go
YD8526XaF01FWbpuEcc7oQ1/iSirVm0SGeg8rWlg1pqtZa+Vnh26iopVqf3FXySaqRiEVYQo5Wny
+m2GYkFDBK8yhv7a609s8dlj/GO14d3eYJQj8lQpwjJmWZPBkGqggV0Ip5+5Rbr8IOEAYgUYVMr8
ejbujCR8W1WqhSCAWiEQ6O+y6zuTqLosO5b4OvVWxTDxBmZaHIB0KK4bEgF2VY/plrVxFUFyXL4t
bu6VR6q4hHBKfnDBGNWtMI9QDdWlnmClJyVtg26hepZJE3Lg0STF2jZsLzNO6vq+dOe9+CT6lZuc
GAv2bQ+5HhH+Axx8Tf/cgJA3KyCssO5m1HCsBKUH9X0OMjoj601VgNHiKBjk/VoQ/58hwS0P4JCi
6fSkTHp4QMoGMPpZMPhC0AeUmf6wKIaOkl/DUi2VB9hsUZRpgZ3QUOIunuWnbuyqz/Edo+NpqPPj
ulZnaZzVZAtDrqIB0sKjiTkjyU7X9tkjq9cO3XJjWja6cEe7w2joQ+ote1JbSj5n1TxaMceHAX3v
Tp4EWvRxgypCEKh6wmMxuH1hrw+LnyMuaVC3KXkxVeV/3W3+McC7UpWs1qxFwh+oB6/VMe+Oih6v
54WlswT+RjwvZVwYkKDZ8bPsZJvuaDFDu8un8SXf1I61nf7uQnmWyeDs4kqiq+BpXJhMEFE+IOI6
Ka1yWBqqS/H6wXYWw92PVyWVq5YBSJ5+tiQk2J+QLHGnUSXuN9cB8SyHQ99er1UNrJNYpPixyoJ0
+KJoRO0LpQr7CxcWQ/ls2RUiVAE9U4+Wo2a+U7XTavxNywCmXfz/9tY4zO3VcZRqVlWRqr1TyVrs
SnX6RS/r19twS5mMgxFZ1UWQPkKOLG2XYVNX3kCNTqZEcNiB+lxZKRhSNaxobfimZaGtg8HytiLX
bytng3EIUaViXGbMlaV2I0UHDa9ga/vY6k8YSODeFkUoxBekSJqozfIEUYLa3DVVFxRqY8vRSHgz
hQg6hwh9UQt50kMOe59Sf6wb8XVFK52xM/DmO+2tQx5QJZuEe+scIKyYtTGg2x1WRJAk/BSl77J+
rK2ZWCxSNQ4RUrWU0Dj1VtMTBhIqUefai0+6O6A4tHcwtfxDiAEHxN6l1o2DByNO5rIQmHLyYciC
WXqtx7/K0P7jhXz7nh6OsTEqEDFXr7pyVxhfyR7cq7RxF9Cgc9DQYdKyIjMIEgMzMPwqwIDj3lsx
LXvZNNQ9jthWOocPi5kvJua8gsoNpBHGw9huc/3UCpNdUdQ17+ao/boynm3H4YSFN0pdY+7e+8Vi
i5+1b6xDCyf8XXKUn+KvYH7ZjS/qhh5sRinJYYcQtrOiYeaPOw2nIb7XQLCl1E9m8lqZin8bO4g4
gm+MEKKqAxULlEym16YDghA+TsWFBgcaetcuMijtcUAtdr/tAuNO+jz4OnI22Sl3KBoWyhkNDjDm
2pxR9/K2kRk1cuTlvd35I26PdTD8VUXK+VDkK1L6KjcwehPGG6UfmILYFt/lfkffUak14nAirMS5
7SSYsPVZyWYJzjDbeNQ8xhuBgmsfjIYE1BPIZLDfL6KKOWzBMMMCF73RD0vXfzFr+aAswujd9r43
Lpn3t5N/9pjBYUdqrGUSse3Mcnr5pw6TWNEDkXgmG7pg526F0pHQz1/iL9mBqcvorOU9ZmgQSa/r
j8AXS8nhSj2rorSy47q10C6OGwUaHwRbOQ7usBV2sp24w1eM172tPrWwHMJUzTzPHTvdmt742Yvg
Quql4LYIaiU5KNGyotB7lgS24s8FSn/UyFM6k9CDEMJnmle8DvZijFWssu2sfa6aU5MRB9kfMkT/
eAqfZ151qxQXVlFu1s6KSVTaIdkJzgjyFM0xn4qt6PYBXVlErBBfptIPVdOUIVZIM76O8cmYN/9p
efi8ctJ0ary8hQDzXZLfGeDCmijLUTpw8KGn8jigIovdVUdXsH2fFduwvhdW8Iojmqg3o5yB/X6B
HUIjmpHFmnoy3V8Hv9X8kmpTpDTiUGMQkBVXQjj1mKbPWra6YTdtby8M2xc3gImvPgF7tjYYLMGw
RvIhabI7SWnQKGg0djemfj8lXpHLD9ogTAT0Emc/n0Kuu3psRuYRoolhC3qgKUdQDNvSGvQKkR2k
VorDhkFJhUGYmXMrP9tqo9SpnVANzGwpbtiRzyFHGGQ6KzWcbzZx/iuto4ovFt6jxOTfDmLhwjU+
hZx2WqnPFpwiK9zIwvMlKELXv2GIuIh1+XRxt6rFLItQR81Nv1fFw9JTM3Qpi/FXkWRKl4RldhLt
k74UttQodt++jNQIdHa4vFsZGZweYE5UMAKPkzMIAx5CIyQGl/ZQ1D+nPLPD5FEd7rrhYSkf/mI7
XQjjMKhurThdCpaHDlgQmAUTspDpjhqXeNWjL8Rw2KNYfY3zFJMfE2NfZJltzvs+ITNjLIa8ZTkO
flYFncRWAynsyVP/WXhNgHLJ7812uF82VDvL9cjkQicuMqm0JRKaGgniX+06YW4jy/Mj/9rbybPu
S5h77FNjGK/i64VILi6xpsayMKCTPZaJ2zWX7DwUCXy9fuO+kMGBzxr17VSXMKLRevVWAc80nv4F
ezTs6Z6xTbOOhTyIqT44QrW3RvGL08kQRC2xIlizDvGgKu/GpP+bYOis2FvZxaWELBdQxwbFzOGz
3uPKdvzLAp8LGcxDL2TIamhooDiCFiJKWY9L+GEWiMhEunoCXsjg8KFqopRVF2DL1k6CFiC/PrBE
d+zXe/UkOZj4Eix+9032TTCfUg/u1DJxeIHKSE2rYyjYpT9E64s0Ui+1BFLwJJdp38O3mXaKthGm
Qx3509+Qk8kXBuRgIgfLXl6o2EVmKwVpZO20evJBp0/csK8SKF7K4QAibyWhRIHXrzuUcmgCMIgd
I2yn0h838850W29xUR7xMOxVP/Mr0a4+3kZ3CqNkDjAGqx/Fnu0qdJCjHOO1f0JyMLXFk25LTrgf
Iyc5UYWh159uL+zLIUjThmGjMh9hMFx+V/bjhl0H0MXosssA9eZz9Vw+i+OJ+VBBoIvoNEVg1lee
YgifllpypxbdY1lN9CQR3s+zMifRjEFYITwnnXX0ID8P1IwgasF4XuY+RJSeVlBmPTGC+jq2BadK
3W+zA1IvR92Im3BxCSdhgHHj2OSplcSoTHKd+Wnz89c03NgV72skChWsWHYKvdvyCPxSOAgRpcJU
xxTidEle7Vyuv8WK6LZKejAmjKkVVLDBVDsUtT7dlkstHheDJNNgZsPEtr022YvxuFIlV5QADlcs
MPTkyFbgkczEbcRK0QxKQAqF/TxfydT0qIU1Ybu3AWNeui3u1i1YS479HiTKmEZZ+Z37BireSLWV
XaWouMAzhQMTYQEr+axDPzUwd2xcQ+KhNc90e6/fr7HdBCj9fFYCtMK4qIdyVxQQvQpbxV6cDCVh
wX9bTQ5ksnbBLanCn5n1bRVu1OlvCIQutOVpTYQ1CxUtQ2Ssp5toMm14LBGQUKEWX0KvrQvY/RTo
IKHHIWATepKH8iQ4g2K3pqNiUE7tYMoMFQhRIMOTm/RWEopzBy9Sgzl25+cG6Vh9i3a6wc3us09s
iFtPpdTYYXcDZHh+k1AWcxQkwpyYhmv5izU0m9oq8YRdVXdyvC52NE5UUTdxMqgc0qRyoqdhD/sq
zTa1fAvQoogbKVuphaSU46CliYZWCQtAy4SpTqPPCOpyH8RqTuyOu0bGWdtjOqx1T454IqBb5SDH
WFC0FK7QkBURYdDg56SxkVd3hUDdCPfgOc+d29vuerrvfNry5SSCNk2YNAzfCT8ML9pp8pYXy6+f
QpRKpYWr/MxeQUjl6Y+3xVIryUGPVkuaMbAzYxCf02WfooAkzz6KGlHzQwSfKgcq0zC3c11CTDIV
p1xC6Zk2b/MidG9rQxwUfI1I1+dah/pc5LSbZyl57sfT7e8za9zYazyNyTKaS20xbBTS0c6qyDbH
V1NDF6H+KZ1Nm8rRU+pwl54lNpsxGyAuzsfAUkvwt1KT2K+/Vp3djuct0dJcGpuUJUVADTA+s0zF
CDIC8JY49ZGqBSQiFJ63xFAXZZ1YECbu2m226zdaoPp/N2/h4oTRONSYAYdN1MFukfUUtx9lOUbk
Q1XukJbjIGKdSlVIZCjTeCMeb9Dzm9lZkDjSTveL2DaJ3KVEYCHPYoJucKXqJMibnPaQvnYvqrdu
omD06p/Zs+Y0eFwM/4dWY+rWoXEQ0Q7DmncSrDn6/TZ3pa/5V+tY2taudTBG5ys1LIHaYxxUCLqw
VipKb9xxfhGKg94J9mTOdluo7iT4okQe2tchEBznpoGBJzr/ziKXc1aPE3YAYxfGnFKn+QHSpY1+
D4oHJ8Kjfr6LI4ci4f+DWc9iuc0N5uFsntY3sYofO8WuF+3w0LmSozn9D6Em6VSuY/BZIDvyLlIo
RmbqXcx2eqh/UuaDVd2VA4GPfzjEzjK4wCAfOkOeWXsL89Fo0z/Nm7eCZlyyWtDWMa6YMqAiVkox
brs3YZrpVQmhWZPaVv6gYcoKNV/7OhSfFeM2e5Pi6hGyolUxOgJSBipdTLoD2/0Xq2OmuKNJFpTQ
7Mn79SQc+6PduNU2Rz0pVUX3hxD5rBC3q6dqyaKV5adZPWeM9mbRAxXfVrzPQWuWP5betCH7c64j
2Fkmt7XTZtCr0cSDRWgZHs5dw5Y6PD3PuteZn9WlIe8BbA+9P6//Eci/xfRSWIJ/BKvGuI0xKe64
2uiC37LS8/oHmZ65jlxnaVzhR2pq86wwkzKSM3aUhq/SXYZpgqA39tndMXOtbf4wfaWy18QG4N9o
1hKvPwkenVzB+tCOd/N60qmmYco/+Sr+qs7UcmkgA0PGJJ+NIY122Q8MFXdmr36snshC/usR+Nma
HJSIM8pxWwUCJ7x+R5scLI1ZgOzaDtN2UZxA4jFxDPC1/PFqNlrCFMw/9eAZAI+QFx1z33S7b+Gh
92JkiIzXmXpaoXyGw5VeMyKxYoBZqc+5/CRmvR313hRthPbbQl69KUfhQEaZomRV2F0xi+dDXFuB
rI3eUqyb22EyJYbDligHx4s4Y9ulYYBymhV97FSVFQElFgcl3ZLN0SACSmLhGOV3KvKfsd9YwZJQ
R9ptDHk3JVvQ877tGIaoQbSpMnsIxo24ZXO1Kt96BWnnbdv9Iaz8f79/Ny671YZo7lNo1nmLh3AE
4kL/1yDNaU9xodw+1gyRC0JwhemjRoawvPeU5TGdn29rc9sTkHP5/VSzekU31hYOl7bbND5UyUtM
Znvk20iBsQ2/C1GMpA2NBELiw+LIP2WPpV2KTYP1wiDoH/k+/sJyvHjUOZUPDY5T8E1S9WMEPho8
WZ3Up+lY5PgT7PwGazXiZHXbgaQkQmQe+VQl7W20MkQON7I+bouaiUuaw2g8G8muTA89NWmQ1IoD
jNmwpLoeIGb0JbDVKRtGQtx8YpHc+AGz1ok7DuWOHHBkIJfvIta6I9XbNt9JVAXAHxJ0583Fwcba
h0VqhhCgnGafcdTmuLUjIjACUDX5aOI9Gf9tB/BsDoWYrePKUhJ6EdmC+DWzVKfSSa7o6xvNsNCG
JEqiyCdYMIhtRmOsiS6CY3RnBoW3fhxBZvg8OuFJdGUM0rS114HAKkIon25p4lSS4gGFT1YclGog
YkxK+HgbQK6fj//oxWdc1E6V1YlRaRrDPrcwBdqRus6ems9r5mX94N+W9gf/OIvj8LBF4XgNoiZk
Dl7UHavbCO/7TbtRkURF/W57xMDQj4TI6yfZWSQHkW1X95PEyEknEBIUj9Xn2J8LO/axek/zTvTZ
OLhl0+1zqjDgDyfNWTKHm224TtIiQbL8MHhgswswbvMo7UQ39SKXyqhSvsJ+v7jfGHWlYpA8hI2i
L3T3GDQsyU+3TUmJ4DAxnYdEt2qI0MOP3bTJzA9lTVXNMgd4f6M424wDRAlpPnmcIaP31Z2MqaiZ
M/ho/7dF+y9rMTGMUMFwJRVEQJywPFqquSzBV1GXxp6Nu1bDnkDcqza7EMEh7iq1StanIE4x2udm
ep6Mx0GlIqirqH4hgwfdJcsUgxFOhpmNxj032ndgWPOX11Cyx5/TNvPDyCbvD4RmfN1LqcqTEjFK
mPhQblVnwVgUDEiZMMbpaDl9bjffddFOaTbAq/v5rC1fDaMUSd8tFViIQGUQoYunD79IvWmgsNyQ
/alW0Lghz/+euh+xFUraLMXArD6FfwSaqnIMG0xgd7Mpt6Puk6ERfnIlEvhdAgcWEnpPR0UqQdi9
SzbFXeGF2ygBnQe71yau8UoGVO932u8COcBIo1Tpm6YaEAeLDuNfix4skCqihBdwSJXwXumi+F0a
hx0WWKnkaIF6vxhyY2fdaHeM1iPddUS58JXyld9lcdu61sQRiwhZOYg1VCfbjfv6lAXZLjuGPqs0
ku3syXKBMYhZhdc0aDa3gZJcTG7Xl5hGJzVGPoBRb/Hq1+ohBAVAcajvIgdFkTnZXXEl2/S7yhwE
lH0mh4sBlXs3vs/RwM5G4Bpor1VtcIP5rFKHIkC8crz9JpOPTqo5Lkbr15Iio4Y3dXjssbd1Wwja
wKAGrlA25SOVeekLSx6g4oxshbGRPsbuN+PIHjjawKK5Yd+D6u/acZFKvcplFKUQVxvGqTNHN4wp
Tnu2KL+fdb+L4CKTykiqPpeZn6KRvkMRwuDHm4IkiLiuia7LFiYImu9uTvGqS5E5p4ObyNtqfipT
Arqufl8VRbAtiXj253uWNKRWI02Fs1fZi6xv2061ie3EwOGdoS4kcNhYzujPrMGrhFtStJEfzECw
RWwjuHhVOotf3xlf5I3gksNgKc04iCzSohwnNYMPVDZwP9yVbrJTCjxUpybifsZ5EWF8MOnqIqEv
B5ZKYw1j3UNuvu236yZ2e3uBa9SBtiUs+/4QhwteWJaDSkEW5WWMYNnmp/lTcYcfiItjnxE6mPvM
DT3lu4pDPLgt9arfXwjl0LHNMHRPBMWTK6rqg1CkkbMU5VGJ+i+JFHptlqJAVPSGafVuy30fOfyu
LAeSit4VRc/MKlZ3IwiPMJ1WtHaZgXon7eNtUYRd+f4lJc3KUElg17gZUTEeKZI7REnl9+uiEFpR
oriseIH5wVHYQpRmgmIUsz/6rVRRN1FiJ/BdS2ZhNXIkw3R6Agr4TPXBSkToceVu+Nvy8J1LxqSC
D0uCDOWUasjMoSi9sXV31cDeJiHqAo1viTZF9/ZKEU7BE2L16tD2CsiC3Li0qk3ZVRhK0AmZU8TV
+ip2+sesSChrUjLZkl7c1WY8NZedAkRWdMGHISVtNzatG+kbikCHWjcOSbIl0Uxdh3Ok431beRo1
QoJyPqbphSapGE7FpDDn02Y7zVVHRbZn+Xp7iUjP4AADFB5DvqRsjbaSZSuY6D7b9VfWS4+uHFRg
Ogt5vaEMx2GFgCo60VghUmsfkuEkax9u60QYjn85y5VGK5YS3+/m1c4Kw87HL01N8W0RWvAdTImB
TluTSelxgskojUuy59t6XI8Cz2DOv43J4ZDHcQER4k7zpyOYHlHFZQXpRrRLhxrbRGwc/pGM8eWt
lQGI6FbFNozFiU3Ty5IKhDXz1sgM57ZylPnY7xfevSAbqEghdJtajLgHyXcfF95tEW/5yRuxDf8s
NjZZ1DctVAqPi9fZiC/erkWoDXIJSewgeC9J0UQJs3E0lS/abDtzyMeyYSvF3r8bpwgMMCuaPtiU
iCvYH7Q6y+Kj51GqVJQVAndQ3se6BmoMB3jreaauWtdjw7MkLohOhblVqhpazafeLe6GID1JodPb
gy851lt6T7SnTUNen6+74lku5xsxpi6zlz6ciB/M44CKAoy8czIVUSnji0JLFcpg0SwouBSkX78I
qTpSETpSESbPkbyUy4xjqmOXS1ZPU6OWpsKwPR1Xd91vf5BrydD1vd/8I4/PsHdmYllK2A6uaTjm
Q35oMXm3+DBHdrlZg/xu9FZP3gCH/xddmZ/cks0FN9mSCYWgQ/bs6zv2KD5ulMeOUagEwpYaHXp9
u58V5Zw2G+WmzHJmWD2y4/p7r/7rBCqLcM4COF+t5jw2GhECFuu+V9w0nmwp+3Z7m18Prs8yOL+U
cyEsoxQWG8OjNmyzYjeyhsxtNj+k9fdK/XJb3PVtcBbHzrkLiIxN8JmUGlQytb1kPg5L7RUmegg+
5hOBlNdPzLMkLpQZk6pDAIqN3lunKb2TiqCXKdhiC3DL3bhwJhGzcbTiHnGFZK9+gufN1E2CeScc
6zsN1cHUTegPOHlWiotsUiOXs97AalnR42T6Xffd6nTbj5ZA6A5q8xotoX17wUiRXGSTyGE36AZW
THtK75WN+dojvo5e6SrRK+/Gv7k7nyHWCi2PGgYciOD94rEE94b2KNizP7t4GHTV1EYZPas3YTmP
rnJNX92De8S5rTCxIfh8cWnWQ1GwTccu0+woSrbdViYJ/IiN8JaUvNgI6aIMylTCdcLs+6Jg1qNj
aYjsElAHKxK1hteP8n/c5s3yF8KKGFXLYsPWEJYNd8oG5As4ceJ9Sxb/Uebj8GSpQ80qVSxiL+me
0d1P4jEOn+PooY0xASqxC4N4zriKwjjYDEWXVXTG83tQz9NFZolwIxr2ShQ/951FQMn1I/RCBrft
kjpCAF5ABqNMHQ+Ki2DIaTeNq+wUrw6aj7dd8HqQfCGP23NWORpKxJ4PGk84GT4qrZwIb+Js5jrS
Vu5taVeB8iyMzz0M9SgvZQ/lBiRURnfOf0Y9saeup/MvZHDn8qRUBl7J2cXCNexxmz+h1dphpG3J
E9V1RxmPzz1YqzWXSg59RB0BT36vevNGvK86jz1VoHJze9t8V+rAAVsXurFD4mJzlXIrVEKIhxFx
J3zqbDSIsUlCTcVgko0ScgUXxQz/w3MktXDcVjOSWo5Ug3nJ8qHoTtEY1MJPQrmryHGhHPsPF8pV
cVe2Zgzl5KDdYisjh2o+ITTf0BOSSCfhTuy+iEu8g2DhsmzDbgHostvizlZ/wZWdbKa9bjwWDmsW
qP/5Scx4XiqjXEU8bnapXTcfQ7y36hRX3B9UOkvhVDJWUN6vHaSwYjVRBV/7N+MzO8DKH2QLNKUR
B4Q9JszLGZP1a6Zv6qO79TX1C3a5cRFzMwrBltjY18H3rB8HjEaSinXaAu1LTPI2w6NYULSflAQO
Cg2Md7TMia2TVdui+ZLn3wkXZ/vzXRCn/aMD/y6lo9ErE2dI0D8zWifLz3bsXQrsDIzZKfMlqsb0
+uvbhUQODcck6vqhR2g6Ocnd7LJmA9NlU2nVE+ry7XJGKoQKawg7atxlpWzGNlLZ/bPQ99rwM1le
bpuR+j6HgoaeNV0S4vut7Ijy3TB/u/39q3HFhc2Y/AsgivKsS2sJ35ekl0bAdSWawKCh2pPgrl3i
iBoa5ch2x+vod3YNDv3CcRCkkqUlZl9BmyMSINZeCWZMI5k2rU7VslAm5MCiWjRFq2psptFvvjCm
iyXagNPPYx0oXeZY98OeSpCxT97yfQ4zFjTH9oXGLknyIcv3ofXdSI7l8un22hHIxHcsLZEs1MsK
KSKsOO3SxckTqmGc+e8tTTic0MJlztEUxbIcks+MlwWsKphhbeRbm/+kEM93OwlTHkcWhBn9xjCe
k96zFqpZglganusWw+fiRdVhNHM46C/oyyieR7J8ihLCocKgaosZM0WkU4PmtS/6rtpVQb3v2k2q
26+sTBfj4N2/etA4b2adA4smtdIIQ9uwr5boe93NoE8zNyA7c9JRdmVwtt1eLmJj6Tx2DGWVIdMA
LWc/17ZdROQBCP/mOW5HwwprnWVKBdA2gqW3ujconkoqkuA5bpNVKpHvhw6yhhcNBb0X0ufekzDp
lh6jQNmLQwW5zNKkaCEr1x5N62dHNq9cfbC+WH8ubCiqXquEhAECipcaZ96wxHK6QR0RsVEpTThU
yDW9lWWdWa25a6u7SSBW/np25KyJwTS9OJYEuc8sC41Ubtt/qoJ2ddfFw/Bw/TFBUXsZbQXhx3/y
ZZ7NVmjyf85ZjOZ6lXWiM5w4Z3n6WqExQDHIbjO/eNIS8KShwWdDZbKILcMXgShNPuhg+QICCKd5
fJHZXKrX25aiRHC7XqvWJgYLCqoxtA8YeehOJQjQQyIs+cNt05BRw25IpvWWOrhwgGkZE2VAqSte
oWVWFrdh5Yys5bgOIp/K5V9X6SyMU2nQRdNQ+gWlM6V+nL/P7bTpxsW5bbfrHnAWwv7EhUZLXM1L
K0Kj0f/1FiMFbF4HdW9+o2R6f2Kf5bCz6UIO2FrzJsEQCzd7WVH7Hz7Ix/qA8jf/1+sImwInPVoP
LAS3AuOxxmBvVoon+sv2b/3x/Gc4yNPDZQFLNP5Mr36vms+LeIf2/tt2vX7WnkVwoBepUtdYGRav
W9JdqNf+LGlutsSbIcufboti//aWaTnYa5ION5oc2gzmU13vQB0rTINtCruh3N6WRCjF52z1wmyk
amGL2CieYn4e9EPE3vTDh9tyCKfks7Jpr4LX4f9I+64luXGm2SdiBB1obmnbjdeMzA1DK0OC3run
P4nRf9Q9ENXYb/ZqN0IRk11gIVEoVGVJwGEXaeQvd4yWxPKNf8n0/f5IfFqWNLVuzBNwpCOrUp5C
iP24aMGtEAmx5Nv7rmVnPC4SyjB5XU5m4JnNBzLfrdN/czqVYww5LxtIJ+LvT0PuZNm9ma+uAXm0
6X8WDEMSzJDRrY9UCuoGuSttYxBrJJEMnOa+L8JJxBbbH+YCgItUp6gpR6sCgEycXwRBH1Cy6ppI
afuYJRWKvswm114Acl9mUYxS0hoA2sMhq5/L4TGRRNJLIgzu68zRnOQ9BUY5Hkr1mQynyPp8feNs
UsGFGRybFxj72Fk9IPK5cXQ0C/foRl6+a+Wx7gWZeOE34hi90iTbRhcL3isPUbjumSpQfFpd1Pei
cNrei74QW50/WO7CNI6zS62YyiGDaSt97LMHiQhYVPR1OMJec3PEBQx/v0J1Srxfy/tqEdz5RRAc
URNKlyXTATH1yIW3WTA2/SmeRu+6E2xHKeel4suHxrVOlTkGDpNwhWaTp06vaUFWDK1IjihOEXkC
X0iUo/A6X1p21qFp1nC1HavzYVr2TP/xX0wzF6wjX1W0lq2UJjXsG8zOtaY+6Gaoio1W+B/XkSOF
QkolMkrAMe9mr8QzUOy3xxzVtqWfPvzveo9vOJUfnZdEvRzbuA17Wn1DzUDCa6dyL5XBf7SJYwjV
6JuyZj6YvURhHSR31K1OFapv2J4V3fw3Zpowo3RFMYliE4NvjFyUpLKSdPyVpWaeyKo0ktLRIe4S
OfRUfMh3yzEJrWfR1KVtuviNzOd5ezWPSZIAWVZDk97J5ad3LeQZgDsDqZbJ0hwDgPWsoFPcYc9c
GGSMrhWxdNO2x5/BuPOQ5rSzFXPA0dFYLl3vl+rZSATsJFoxztuR+0zWaoJBg516Mq0cW84F8eN2
rebZH3gJKrtXygzBKUsFsEy4tlOOkpu5qLVmopy1G3ur4ETcDFkvEDl/J7iwzR1DtJbC79s7Zdk3
w+QkuiiDt52zuUDizkOFRJRGzCF+TT4cdwpuMKzyqXZFXCH6VNxZuExtShMLRmEk3102WSdS5s51
/2bH3Z/H7dnjuONwKVIUIa9s3dp/zPyLPN/p0uMU9w6yX269CALKvxxZZzjuaDTGRM80tl31G/uO
4FGGtTXMv+p30eAmOCEF24nP6FplJGOCCIxrzMitbbSFG8GQf7i+gtsPP2eH4HO66twO1sDIL93L
ruxnvpm6cTi7HaY3Uy8PNZQXiNrbhKAcU0g1qUwDDo+zWAuyI/QacfRHmmO77DhuQ+ke86pFEjh/
iQDQ/ajpNjpGXl/NL2/3BRKW6wxUOdQPrITBBhWyt4xfGeX3fb8zHOec8qgh22PinoOww4mizO3n
5/Yd8gvs8DqjcD4paVFaFTVO5HS/gqyqsHpIPBQyPGhu6vQ/3lVgeIbjL9elbnd6QWFUr6lObzxE
iyDC/csm+20Qf63WkbpeJYUhfDIeIKwZJl59LH+qwRwmvkiQaZt4z2CcI9ZZOjUjS/hMQ3+KkvYw
Tqajpl+LVDTBYns3n5G4g8saaAKVVThfvcATyk/zsleg4CbYzdtXqzMK4+QLF2/0bNIXliuQQ+OA
R9wv4x2Tl9U/zG7S4R2X5Qvk1BW3b4rM404wOs+6pFQAVpfVWc2HaVCcASPartu3faSczeNOr0hT
YtNo4ew6hDUL6+ssCwImkT9wZ5aRV0ah443Va3U/Ub5V2T+z+sGSRZPK/xJinA3huIFWml4SDcuV
7FU0HWT+eDR9Jk8/fUNl3y5/FmlIiFaOo4mybzC6h+D2g60V1Oq8t21rf/3jCHyP14JfbBSI2TVs
ijLbVZUvJLmZl8ZfcSdRd9ehRFSucXFto3SxVY/A0m+M1vnVemqcjKfkFiJcbBRaIABkf/DPSOP3
B9M4oqi0pFbLFJ43uTPmRSVu9Fn3ulMTiAWXBFuJl4RvdV2uZsSfnmSFw3iTSTc6EUQyIgiOJoZ+
0lG9wD5VdJ+geat6Gf/rwaRxjNDq5aBrNjB6T7qTfbS6hvUu2hmOHvRh8vy/z3vFOWjKtmXrBmbV
WhxcolPMDOtwZZSUYTdrU2BoSI2qwrrVzY10gcNRUB/lZikPCojOdEcU1OHKnQa1jHmKCgJB+vo6
TYU52U1eukDleMlOF1uiBKiZ3AZmPx1jC3Mi2yQgzTtGErxdSY6bMNtdSUcLK0kc9cA+HE6Qe8N7
bc5Ai7Ly+frWYszzx866MI1jpkbT5zGRAceU7Zm2sPavBH8F341PN9HRVCLVUPHdVOJTKfHnthWQ
xOauOlvCZ5gWLTenhWUt7CHxSLWT0IhpjIJW9e0b3AUKx0RRpZd6tsAVoMnX7glaq203glKVJx3a
UBQfiVaNi1oItGWassCqZbF1LKx0l1s0vP79t9+rLwziyGiZ4lGtFywbXkNttPfVdzqKctRkOdhj
cmva3SGizXM2z+5kru51cNEn41iDVMbaqhoWE9KifqVmt3NvhFlXCMYNipaRI411jeyiVNmWkooH
WbMPMQaxXbdEBMExRJVOdI5tWJKQn4X2cyKizySgIJujBbmR9S5iG6jzJ1/HCJZd56ZPo1PvlmD1
tR/psYV6nuhRXmQWxw5UL6ZJkYFqRtke6mU7tRWVymzfRn87IBpB3wbNemo1S4KZ2igotkJldNY9
xfiA3rEGR3nsIV+joTtsUvzrH+w67+E6+hY1GiXdgpAdu7ix4plfz4dFIMrCCPhC5/UbS8vO06QB
jh5CzhnNI6z2lgWZ4hqq7bvbxUpydGESzBuMKzjh+m3yzYAe0o9DwEpWce+4F92v/4Km6yrrBJUx
sO/tCpoLnkW7Er6BAUvoB00w2ynxlNslQA/h8yAIObeZ4gzGHPXiZpUPUjNFBZYxNkjQ0TawV3T4
KyKBBxEMR0h9hWEd+BGodKg1d60yd4VOPM3Jey5S5tkajpCGeZHVtoY10qTu0a5yD81AQaZ227/P
EDwhdZUVI9mOnWv+U6ZfbbIf+sqxmtQb1OcKoaAs2FDbBHUG5AiqkEbN0gYAWiSo7J+1Eta2m0ZU
sHTbd4+LteMoaVYx82pKgNN/orfxMTtUbv3Rvhn94YPqlKFIpUzgEXwakKgYrbgO8Ahr+mqnd418
r5qCAivByvE5wKJL0JsywqK4vic0yLP9qAe66LFj+9J7XjiDi1y0caFJOcDp8AJnetD42EnuGlZ7
+wvUMfz+RtxoLFo7jiEwEqpPFeYSYxIW0Q/IJqtUNFxHaBbHDKWcJ6rBQCD6cVoDM6geUs/wslP/
App1skBIfOxn/xky//Z0vrjTiMYCcvZAZEex5OAcDrIb0ycHpns2HIUPZCL/4NiiKbqhsRjRog3w
tT8dcuXdJ0xdsGpHh8Abq0NZ/tE+l/95bTkSQc2QXYwzkFmNzfAQYwb6R7qfvNZJ/eXjd9GEHZG/
cBSSJyN6BQssbLLe97JXpk+yIQgFBbRocOwRk7kdi1/HPnk99rM9K2YUHvsCU/gqUK2wu9Zmmy2z
XOkbplshDZj/jE7mDUp0Xc0vAkilir6XwFH4SlCIqaWJkgF0HHJfLf4h/eCWzW0lmgUowuGYJMKk
yq5e8J1Qo3DSrMKnpu70enWb0FlQQSJaR45CBnvKG0UCVJqEqRXI5k7qBBCvKe0r+9nkGERTq2qO
EiybGrLxVfVdEXZBBzHK6F7HoMrZZ/qJ0WMTZHiQkXYiGTyRiezfL0IbdVyTaWUuSWXIG5vSfaNV
0GCNBEmn7VD+N2uZHIuUqmY2GsSKvH4+jvOpX//j3+e4okyqWtNsmBEr0ymdpHAaJfd6zC5aKY4f
GjpIyD/DBI1QZ9FvNUw7F46mZ7/zmjdwDDFUGKResYuWccOGBrX30w2TE3PIw6vsIwZE9K58FLdj
CZiJb7oth1aChj2MY1p+vyYvoZY/FA14EoXtfF1ehwy0Zk1sR+2jsNhVruSi1Ox18AvOyv31L/YX
NNMyFF3RbYV/TlKLpS+rGZc7NrpHwUTlxGsxALbbF0EedgIX3PaPMxjHS+Mg2/m8IktM5qekeVIh
7Dc9XDdIBMHxkWSuSb7gWdgrC9kZy4ciIW4dC1ZtW3/UPBvCMZKV06mPOxgy286CYqIFwtPWgRyT
D6yiHDqZXn+Qv0Gj3PiGruLl22tPkyd6bBR+PI6ZtHFF8QorRuw99LCcFNyStbDZxy4b7yF6Hxat
LMdPpECOi9h4Ion0T6v5HTVIThsLqF6EwXGUNsRyOs1YV3W5Mya/UF9y0bcTQXAcZcRVmpAMd/Am
KQOLyLsibZ/tqnv+b37IsxQ1QRbMQ0riT5Mvt/tJF3jhdmHW2Qv5F6VCo42RDvj8eNu+g/54gQlq
rAa/9iVXvVvdZKcGBP104lbsv2RNfm8A/oFJTRJSaDqcQV2MsI9UhDHUKa3YHyO8X9RT72h15kJP
X3fkOL3JR+3p+vr+5Zp5/gUcl7SxUhfGiAVmIysUtHquO+Oehg2UyUq//PHOS8UZjyOWuGj0ImmA
x+ojtQQqUFnjjBAKrfaVt+KOeyNKLgs8lR9G3C+SvkqschEahYnTxenXBRp/axsLGjG3A4+zZex3
XMQ3OV0kdWWVmHny2Oi3iS5gfaGzcMwhF2a1dvHr0uE10gyaUL43vmkYGS2uCvrLdfNsDUchzSBN
ks7ewFlPPTWd7NBCq2vyivv+RvYKrxTLrm1HJGdIjlLIaEm5wqqO4xf5MLwk2IT9jr0MSbcqGlot
p/ogW45Y90a4BziSUWhS9/mIXTi5k189lkERkhvLiRzVUY/izoeN2XTs6eu3ofzcYTXSqTSyPceG
ga0BNOaYIrynY86fGU6nHiqNcSA6d0RfVOcywVDvR78WO3iI00B1DcXQzcN6RHMRcWZoJGSeeBDZ
9gXqbChHLlJhoRmH0duU24Vjz9XOLqN9Kq/frXQQJAI3Bme/XVWOWcY1LqVhBdiIlnXMkdut++hh
8U2EfoWbH2d3/Uk/R8fUz58VwdYXRRD8GGJdMzIjZ4+Z5al7+VXzhRnn1GEp6VhYsidgmj8UPCoM
ZZpYjbliPlrzR1nU2vSXt7Lzd+OYRorNDtkQADTZU0E+yOpxrVon6XK3ln7UybOd7kgqaihlzvDn
heQMyjHOkA7mnKoMtPkW6Z6Eqefdt4ZY7tidWvvTnIbzcjvme2r9t1hX53gnJc2a1Wxj0Po4mS8x
gnf6IjhmBYcQX/yN/JJtxQ0w0v18Umcn+9LfUd+OHdOtVDBN6ypqsHSu6Lxl1HVlUfnS70Jr58oo
gcsyW+zZu8X8OLH2lYhCec35Jm7KNSOgNLNDFWKjORWp3NKmD5KdfNFo+dBCHcOyMb1+sU6KsjhF
ZsaOPhBR5cRraeA1iznO0SimdNMKFk8uGivxXFPfSY/sFTHCCzYdnV+32+nY7NovkrC/X7gQHAvF
Cs1mfQJ8Tp16X39HiMMGL6KKw5cKj6Y4v0TfWOBbfCG5Se11zplvWRNqDtbcqwfLi4bZue7DmzCW
AnF8DeL4usWfkmYJZWuUvXhFYQX9clK7xpuFQc6mw55R+AKKDCNtdGqxB+Z9fWJ18et3Nm29DqK9
/ZVAg1W+Z4Me2awWUaC4zeIX2NwJmUGexk4qpERYHFDfWxg8uutjqPRm9304Yo6P/N+WlG/eidBs
XBL27DyUaAVeikdE+y/lQt6TDL6wi/PJdbX1ySqxpqyzHcM9wvXAhkiKOhUFDsJ37WR5C4HwkWWU
2JUQs1Tnyu/GH9e9cDsKvjCG/YqLMNtMTExBlGHMGCT3NUK1DMXV5IDjyU8F68aI/w8quYDijsGk
LpPUZlA0mf2VRk5jkZDM1tOgPspDcTCWcS+wbjMGvoDkDsFoSMpsZfUVry74mfoQc0G1fBJQt/3J
SsgTP//BZnr714E3Q4oLXO4MtJo8y1MTuH1pPkDffZ9q72pavIDg+CPXYwnqfoCopdypQY95/HTd
iNee3r9/MMKXWExLLptjBA9svSgkTrXrPVbaPR5tt/bnA3XJbXyAQt2n0QeFPZduc7Se6T/Xf8X1
bQAR6bcOOk6qlpAJdur2rbEcGvXFlB6vQ2yfMr/XEhTxFqMoZmLMbKuBNsCRKRxiP7oGAol0V+B1
Tnh5YH/w2spyFGKYcWJVKwDJnRYYbvejcLVb9c7ALDp5t1SewL7rO4/wgzQXKbLyQgJccupPy67y
0ZLuM3HBIZjxX2vfHyrkp2uhON7144fwwzMtPB2oa4+PxwaoaDvJZ2WC4nhJ5CMcs3R9nast2+ZF
/pRUe2I9pYbgTiKC4JikWbQBPXlYQuTpwpWWz6NkPGt9G17/VNcJi8gccchRsWZrDEuaEuXYbemQ
rHMM9SnNUkefhJq8zM+u+SFHIog5tGFNYFXn96d+D9cPKEZd+NUez1ZP/Y3wgVPgia9XpYvjJjGm
QS3R1evNn9q9eawTTOlsC6f+GO3gnXB++8MSDvv0YN4vol0u2HSvR+EFtqx1U6mxWKgP1kCGPkiC
HWA/Q80TncSGAE3gL6/B0QUYbbqosjoYSsevmO8Rqz8W0QgEEQRHImzCQtmz8mI9+9iNNybBWCLc
K/+TQ76mQS7syOtinqGJxyq0DaeGdjgiuLakjkpvE6lxr4P9JWTUTYy8M1RiEW6XdeqU1rHW/bpf
yXhBwzwU6ljogSmgHvauImbrjMZtNiWZ+k5Z+l9o7DbHtEDE7CS0ittlvUxnBWPE2C5rvjIV2dpP
bl8vToH4QXDbK34bxVceZbLc2qkKsAFNetNhGN28er7+mbZJ6gzBHcll2ebQ3AKEVFsuSjwdqgQS
QSMiul+H5uk62GuD358cdUZj2/rCA+tWRY9tBTSi+XA8tnGZIIT0Q4L0r4pRbKOvQVwOb+0ib2R2
XEPmNtgyDHG0JPBG9KWifDCMn9kRvfr1AbclAdh2xHi2kv37hZURajDW3AIWiR8r9ThqD9eXUeQW
7N8v/r6VlEq0GFjFxN4ltR+3N/0giO9FJnCncEJWWV2Z5835c2ykzmB9uG6DCIBjhzY2FrwWY40w
wcYbsuXRqnSRpqoIg+OE1i56e+5hRIazqa1Sx2oFDi36EhwboOK7rpVX+YDh2e7RMo7hT4L82F8i
99/exNcRrdLSW2OFLuT+W/kBkyh9ye8+5R69xTMHVPJsf/lkPU2YQ8keO2KvwoABtPcI/OEvYfX5
V3A8QTpjqlE2hee4h3Kv+sWD5WEi9xckWlGa3Xx8l5jmmc55xbl81VRbZ7S02LdTHeTSvTEG1z3w
L9fls0kcJVTVmEIdBRiso2y4bW6MPZj2pHroXxNl4LfjlTMWc9WLLVtZalwS1orPxOJZ9xqbc/tv
BQ6FlnEEMeDpMsLDDbNMdqvH7EBDumdT7ound1VlX3wojij0sZHaGuWJHptzhelQ/ppOrhYlgo8l
2Mq8oP9kAaZikxGUGH1sSe2aVEDa200IF5ZwbKEqudElFiDSEyr2jEMZxAfDy5m23B15sEOUgN2J
8pNsda6cSibHH2oKgVqciHjXWxtfl2RUZrVA1JeDNYj09gVLyFcXNbgZ5y3TGaB4Kizm1rdHU/AO
K6BDvrCojaTWoszvqjF3yh5X4KVw5sESxLGCVePF/BO0TsZdDpiaWo6eeaP5ZNapE4maNNnqX/k6
/DDBGPpyVRYBhyUHtSOm/+5TvBCILlKCEIyfHtgUNVqremwhRa6gFts7Xa84Mom9howvtTUKbr8i
qzhyMK2q6CM2n+ZXux8r6GGXNVHfkAiGIwa6qqTJlFcYli5gi/dvNEO3H+TO29biAgm1T6J2trGF
9HA8DQj8mTKl/i96a0T7h+MHvdc7YjKvK+Ov01A5mfp4/UAS7R6ODCojHpNBBkBWhc24mzHqYBac
Q4KPwj8hrElfmDML66Ruxu4cyD5vx9JJY8MtyynITNMpJtXTNc27bpvAx/nOzGhW8MyX4yup0W2R
507Rxhix3jhKqvlt9P062HYVgWUpGG4DWSn0k749bbvILCNFAtV1/uixLGD2UCEtp9yq3wyUeg9H
gkRg8VGAur24Z1TO49cyImPeAFW7M57Zybt6ut9hQp7uJXjqwlz0Zm8/oO7Ro0+i3cac70+qOmNz
uwCDflcrirC+dWKjcshSbuXJ8It12FWaeU8ndHvMciAwWBaAcjui1tY2lWQYzOpI2XtDf7BDJhFm
CVput3fG2Tp+Z8il3UkVgEq9d9f+tkNloKnG74sAfsPw1W5r3jVtrGER1zv9YAfdc+Stt/GP2l/d
7J7JFRaduwrYWGAaX+ZWl6ZRTgSYVNcdyzoteAEgmqiAQOCavHhCr1hJa9RYQD0cDgNKa371rBSu
uh8CM+wddgoY0E4djlSwLUQGclF2qeiR0tiATojkSpBbntodhswLvt02OZ8/Hfv3i/iaNlWp1wwl
ql96+assys/9Je9zBuAoRV6btLMZpUwHFH3t1mPvqE8FCvMyCDovoWBnbV8XzmgclWgKNNZsZg4r
MVPxyoUreO8oqLzVd/mNKHcmWjyOPMw0JatCgEZXKXsYxnm97bVMsIcFDKVxZKEi7zgZBUQ1msje
zaPyLZm6IFHKk5WXX9UB4jjU0J6vr6PI9zjeGGqa5I2OzZX3qd/Xims0jZdmuncdhn2NK+TLF62t
8zBLHeJ4j2J4MZl/9DpkZOLRGUS3IPYhrgFxl/C+nJS2N/GhGvJZTmuvNBtnXby6dYkmalDdrkA/
H6I689GLLZXJPWSMKljV+ZAJ7vcdEnXKIyqA7jUU8WdhvThsWlzqT0dU8j9jpIaXCQL9v9zJfu8D
nSOPiayWNnWv+yAKJxTh6n51w4bbdt4v0bD8WZgp3NwNtmLIRENfO+HnA2tWEkOOrUWogmb0eUSN
yrojt8td+WI59W0f2veTaCSUCJL9+8VS67251JWBG4A9fMra3TQJDplt9rqwiWOvDKpNpiXV7NGQ
3rL0Z4TszRRgBCqE1N/1YH4BxpFXbs+pKVEEmX18i2bZioriDvbV/9gGFwAcX+nUWPqYTUHpvdFr
P7wmU9B2DpmeANFHKH2/vr2Fq8dRlz0r3RIp8Ih0P3xlUyf7HckchAl+z4RyRd2eIm/gWEtVW1Ve
TcB1Bga7HxdR0lJgj8HXApgx1YqUrZ+tGs5Sl56kQlWzXbwFHaWTYrtGZOxKG4plBOOn6n501FIS
3EReY/C/f0SDrwXAW6XRWwasrHwUPKiJa38yjwO6XIpbTOoJ2qN8h1zcCXeFERNNTobXY0awsYMC
nSB02B4x+tudDL5igMRZbQ4dlkO/yffSkd0Y0jA/1exdPcDchnDyNDd+Jjck/D/h1lCUB7r+yQ2Z
4zl5XtJssfATlj5I1Z06vVx34c2D8MJEjmBIPnVDUWGxW11xlegIzT13Fkl9b58YFygcy8Rladq5
DBT6c0bpdgLF29WTPsZ+f8w/Kg+mjwgXXWbjTXzHVFyHjyLuFpnJMU8tQ2Fo0vADrOIHXQ6x+j3p
vlxfSfYnrrktxz0JmWczZZuzRyKyiwNJu9EaijR1KTj7NmyBSqZsEc1UFJxF3PFLiVmUdjtN3px9
btUdaW8L0XPchtdpRLE0XUEpjonk9NtjR1IUNLP1/eQptT6FsZpD7kwyRXr2G3ePNyic7+kzyXXc
3YASh2UFdewc85Alr7NuBzT1rPdNZr9j6S7t4vxwaVHXG0sdEJubfD2ZaOJ9z33gjVWcq7UKKep8
BEaKE5XVD/e77hsaadD/EYvHiW68Xr5B47yOjGZRpBHQem8N5pOGRiRWfYP5nuKX0o3TVSMIxxVN
120Mz+Ucb2qRtFsTYMW3dNc+RZNjd07ykjziyfbGelwe6TtqPd8gcn6IjmFUmTPEUVF/aDr5XpDV
U2zR1MiNG4iGoRq6jVHzkBnnCxKMqVALXAhmb+4PWv7Jlu+baTfp6DCxbtKkf4cTXqJxQUNtRTJV
7Wz2pvRQG35T3MVk9z9z0RuDuEAhttdpajMYJHe5E8VPyXiyi/t62l+H2WKiC0v4KgTd0q1mpIBR
69uoem7VcBCGJFsObmq6JZsgPN3gvw21oEasYjoNcmcsyE/udC/7wLpMS2Hd/9brGAZDn7G4LxP1
hTKxSTgoZCtu2V1GTZ3pG0agBHU4vKO0E/1MKo50YhDD5Kvm0sFeoyIrMRjAKDxNi4Mkab3r32fr
lqSZtqYqti5bBg7gtzw+2HXHJkPPuKktPpPOl27bj9DFdjXYpB8jvw9EMyK3Ysg3mBwj5Z2SrwvD
NJ9Gz0TDXeFGO+UAzWMMN37HuQ4ww4BwtAVm4t+VZHSQg9SxiHac3TVaixaK1B9q4+v1hdx09AsY
jvlIp2QmlQEzRhiLgyT16FaKSDF969C1FEjM2SruXH9oZpXtIPWS1OJjKbNLi2zXy3J43Q4RBHfi
1rE1LdPSzB6NbgeKfKJwRs1GFITqurMR3Akr0TTO8hFGpJPqmNO3JDvY8c+YiNJ6W515b4A41570
zFJaAiD2BFdkjrZjpa5ah84DHL27+kbSHEUTUPdWo8wbVM65LSNG6mgGKhMHll3VL731yIRGY/Q9
647hDKf1BWVKAas2FDn75na+XFyOnyBv2i22AnQ2XrtzY7xEtwrGHzDZmNjVPyY/6JPoErQVpF1i
ckeJGhlGXDCvZMMXlSMNMVfNl3fmO46SCxj+KIFRMsJMzPY0ez/VQybPMD5cd/6tepnLj8draTVq
1GdZBozouT2BDQMNVY7UwYZzlCO09TEA3mUFe6iyDNtbtA0cDAzMpJ6wZIZ9J+6q8OaHcHTSr7RL
cJlnvtvuMySuyGN8oDf1joStk+8yb3HSUH6s/hGdOZsn3OUycwFVlU9zTScgs2oTCzLk9FAf4w9s
mKYmSC1tMwF03RAyKuYf6h5FVNSRbYMz1+xUK19N6WjPn6NU8FHZhvtzKU0VACohUBF5e8JhzJee
dnqNU7T6LE+f9SRz7PJFju8T5Cev+8/myWYpZyzus5VGk6iQHGKnaRRCOjuU3OX+VzXpsJMfr6Nt
U/UZjPtStb7ondwCrIlvqHXKEtHLj2jluLNgSjvs6pZt7AeIhrqdk3rmY33ChNWwP9LWG1+WE1K4
u2Ryr1u2cZjqsqEbBu4RimnzctDQwFfHmkTInWDGmIU2+QUSA/IsLHvfcEDMA1FNTA2COLjCvyug
Dz+aCh0OqCiOdLd6bCJ39tD2zugC24+/Q4sSu/s9bR9vcDnGnJX/j5tAco4Eys76YEAEQPb+zURA
gZH8C4ORQda9Z1Fk1aJTJ0Nprvyzi2+HVeCOWx9NUQxVlm1M6CAyd9zqUZWV8ZjOXm3uzPZjRh/f
I5+DdTtDcGerQsexXSpA6PrnMVuDTEkdYibv2MWAsQ3NsCEfjOvDW8YYV+Q2GwnxqXGzIr3oN2G7
s55Wd4IgYOKL8ndbjPsGjrOqrY2kKVk4jPJi1leFjtrOGSDLW3j5F9Fj/7Y3nG3jAoRZkf4vToWA
vGPhBKtnZy3xQkiF8RcjVo5439jFeblCzKlNKByvyZL7JlV2BckemiJ1NINmztIOoVEslUPrzrMX
626ZRYUjAlv5qrXMajrNSPED9JINR7V2+Sodo6j9oKXdt+uMtcHFl7byt4w1Wu1CjgGFopJv0Iuu
HVUTSaRtlaa8AeFOl8iQ19Zgd4w4dzwDanMoWbqJPDq57TE+sfL31LcnZyQCOt44B1AIYxPLQkrR
/mPEWjxEdTQZoONirpym0526DrUF8/fi57T933OkOnKXKMpSTLygqZzTNLHdpplsIdGSZEdV3o+N
6aBIK0gz//oX26IrzdCIrci4XMv8G8KSU3NprGSBrsxtbmNkYX7ShGmjraYFqFScUbhPhq4S2hYJ
XXCE9l68K4O91N8Tf/Rlj90BLD/xd0vti67YG+EjYLGA0O6w8X/cKraV1PYkBSxRRr+UiwfcKI+1
NmOsFuRX5szNqlZA/5uQtk4U3dJkRXstAr94h1SpTkm8KIgbR0ha3DX5zp4gulQ/lTVi6EL07Ln1
BoRZGrqlqhj8hxFYHGuOnWSX6ojoR/nW7qUg3U++DTHVdcdeXsxbdoK/KpseZY+G5he24m0Y+aLZ
Ilscc/kzOD4dVblWbQM/ozJmt4KQcHoT64lTyaKc4FYV/RuDuW+6ynLVyAqQ5FDC/DJ6sH3d0/GO
HrtVIH7a2vqeF4bxs6KIsiy6SRH8DYnqpHrs1G2QkC9o7Qgqw5+IKiAZ9vP50+ISjwvTl94gxcpu
62njxfH3SPvcDLLTNy/d8DPvv9Dln+v7fytWv1zP1xepC4eNpzIfKFvPPqhPKh7q290QQFwV2jL/
Qpxo64C4NE97G1OYSU1zGbIhnvJE7qCciHZbaNWH+T90z0pOy1Ak2CwCZP9+YZ7ZmVWVsuAdvP68
SEMbqqNOBS+xWyJvbxaRsewFitJXSqyyC7Merp7h6i3UOdhaSi65WQ81iI646i490kB0RRZsPJX9
+wXyQom1xDM+n2bigp58iOljk30YRHXcW8fE5XfjaKbA6263ysxLkAowzMUtY2g8NZPgNNo6YpGA
Ra+jCUF8JLLfWiOhnkRNlAHu0c1On1ReGz9Vyz8o5O9zEXVur9wZi1u5Mi60qtaBNTc7POJPtokz
cK9CMO76DttcOgXXKtkwNQWPQm9t6su8ktVyQcIG7yRUekF3trtKswBlex9fwKgcjJQVdV/KM4ZE
K4HmxYcoWN3FY7Wk4q7KTVa8AOO2cTZKddrFALPbxim7nWGanmI4JT3Z1u2S/u+CkxiOcF5Bbg+3
1ZqgAhJoek4OpqT5Q289WlYkatBiS/QH917gcN43tmkbQ2OPJeTZ5IcmxHM7FBpfZbYCUYZJ5Bac
+2ktLSu7XpGiHE0nTpXDQH6MumiemQiF27emWhnaasMkJfEsTDfJnuooFrieyBm4s38xJsx2sGAJ
tbqTrFm+jQbYqjbdZWq+tTTeT4Y6Co7Jraz2G5/gwgCtkZYyhsKNNxkYnEGR006ewLZ+/dN0k1t0
AQl7TESQfG1zksSqUjSwszs0P9mtIwnyY33Mf7LqGnkXueTDdeYQLCxf2NyWejxHI2xcrbBRn6L1
JrEeqthysvxDI4t04zcv4BfbjC+XiJuq7S2qYEkJjq8hjP34BoNhZ79iIbroAzKKuLLZ+AlxetNm
KDSBcYbpojARaOSR7vX9fJj9Err4ovzCZmB13ty8UCfSNak2S2y/vY7o6o9T8G+0yrY3nEUMA4k7
2+J1rBIbpZZzMSH9k0QHpY3cFcUnORUp8P/FGX/j8G0o42JKucFOSj3Ugs7VPiqmo932zurKnoFe
pC5ym9173PEMyR1kMTXHkWBgobfoJbJo0/8j7UuW49aZZp+IESTBccupB0nWYE32hmFLNud55tPf
hM49bgrC3/iss3Bo4YhOFlAoAIWqzH26Wocir25aMzq0o3HQM+PhPKRgNFkKK3So9THUk7BH635l
QSSxQ19cJ4hfIhB2M1O1qG7AaAZduukynHIvt41LrRE1D/KexBCyTuPHbGOWalZSVGL8Wi+9J/fz
S33A+TfQ77pgeUYj65cwAD/v25vRjXkp8n/ucWeDTkdhc1DMGrVFPz2GUtUD2/6mpM+9daMIlWVE
g8lsa4Ys6TFEQZHt0gKp3tfZsx6JNpz/46xzGklmV6tVuTPjBCPZeyh1oGL3Emr7Zxf0sTvbQ8Pk
eS+kE/MxVJ3gmA3OkBKoJ7R06JJ9hDeaSNDzyb/TbuaG2cxUS46NmXrg8o/CPa7vlvcCVma8jiaB
6L3p/BTZbO0qGULQ/5tvB99bvDp4ifIiZ8//ZchAY/be25BdRJdcjBnCjcvpjPbYDObdeQjBqNls
0amNZgdzoeuJspnRrv7Yix56PC1LOyoMImrx4OYdkQCUZUgs0jsK43X50E6G3OAgLxc7c/yio+gu
//ny0qq3Sr1bINPU47DdX5pK8GNJskMcvZ43mDtvG3zGDW3ZRlJyBT5SxhaSAg3xmvnlPAbv5fxN
3QLioxAhBevM+4lbNGVB+Zd+2ldQ5o5COXqRADmc2+7EggP0uz8sL1z3/oVkQ0Y0ddEQIddpVL+1
aK/Busi1wkO/XoPLWHDu4A/iCYyZRLhjnI21MYPOst+RPnalfL2arXInGEduzNgYxUzWnOUYRIJx
HAPdm4PVy/ZUKqr2u+RNJUJMqi2yjAkiNcmzKhmBWA/TYU1q35Kbi7lrBJbRATozW+wpGPVTcSEZ
gAm1Cw25vpg4Q30FPdIxMgVxl28RpQPVDQs1h8zGPFu1WWYT5mq0D8u4j5MrWyTcKYJg9uSutSD2
3JnYrupHFRuVpquOnQj6trhbr3qyg37EZutttEaN0w52EPMQyeD67FG55IR27X3K6U5AzErKrLbK
lhwrSdqPg6s+kn3yQL4otySGwEAWdD/tG9E1lu/nJ0hmPWljPEsx6AK9qjhWIHGPRXsjPzqcAJiF
ZC+LVI908CgnW+OjehcJtmpXYr+/o6KdeO/xpUPqdk/C4eReGTbzxqyoWUmnMrao/wXRXYPk3eRI
e9qTXPjdbt6PcaB9tVuc2OJj9bR+FUwmf6H9f8PBNklbhzdek1K2mLZ9Q6dNADhyQ2QmLcEQhy7o
S8VtUX5T7tpAuj8PfHZJAJfZuu1KNUgnATdbS8esnjs5dqNSVGDOXRME78qyrql4DWRQEqvJkGlB
GIFiiTNUu2Iwg9j4YgoPpFwH3QCp74exb/G4NusAasYfZXJvNCIHFQEwUaqSa6mOQgBUv69kdGzQ
Jj9oyhm0UeNxQfpNlNLm3/2IbqLIVzFQZsP6ZTb34YSHFm/ZVahOoi/zB9s1XX1Hs/b/g4QB1xWJ
rVgq2ilwU2YWeW2jnj3rJZpbHFx65qZkgaT2bRTUUdGj+naAcG7pik6qfCc54TJrX5OaSm3DENe/
Aq8EVmDakRtNjgHSvfM+LwJiRjRvpqiQKVCaBys4F5cbSqc9iPo4uEvrzzgqH5Z0D93rucI4StW3
rvgRQXgz/czq3UAw6ypalXzuZUCUBK+OT7OOhn9BvRrf4f+dFTR4vl9RclXXbbgAIlT2y3SxTrfn
J4P7+5pqKJZmEPxjtssBl+iw7qIFCfPeH8L1YMVNcB6COxEbCOoPm9iayV0tWRpM6KRLpbgiy3Vd
/0cIZs0svaLmoQkrdHLZQrDTkK5W9VNvCxs7mAViDMisLgQgWX5oCXFS20vLVbA4RPPBLI617aSp
NDFYRf8zMTKnnQQ+KwBg6dlqyD0lNvhkvTYeXTtFcDFjwROCCIJZFmMTVvJKIaDEPutXTSmYbdHv
M2tiXGrMw4TfJ+EahHp2mcmV4ObCDcKnuWZbzUq1t6ABh7mu8t9d8qqbIJ2pMyeTvg3C8m3uoQut
S7aMShtdZc8Ai6I2YQ7mP49UV9DT1aLfSvhlJMUhMa+U3hQMHj+fs4FjRi8tZgmKX4CLbUc7aj5t
d5Rfw70JlajYF4kR8wfyZByzYSuLPRhxj2Cv9uNXBaVtUld7rW6GzjQOx6nRRf0K3GiDYwYOTmjN
0dkyFDKpc9oUKk5Uyv0k7+NhdaZBcMdQ6HHww71Mt5GwAVusTNguGWUpB+gLIL8tDRerpjpqfz13
xNGLy3G5jrMvK0qX8+fzYZSGyXOY9P83YTRq1DGvJWQkFNyl10tZit24fYSOsMD1+amejXFMMI3r
uq6qCMY1fn5QoaAGdROkS6N71Ho58VFUUsx3SAOnRg2vthbebd8b1o5KZWQxnkJ0vATSan79i3ZN
K1NjUDWIrlDcUdyA0diyGUWlg/PLDcAStXRyafWzvttLq7SbiUhenP/Gs8Fi9tZ27aa2CfHqklgo
soTWPKj/zdqlRZYJWFjOuwc3imzAWPdQ5HWsVBi2oi3JD7PoNdGU2keDceaZBGSHUmEbTquHiwCY
u+A2wIy7qGqHxLYOYNs6qOW9gcYqInospjvGB9/fYDBbr4WyGbBfAoMqjebe+tTvo4PhUMZkU9R2
yfUQU0aJHjJKuiYzO7Akm7O5KshSKNa1pN5EjY6LYOcssahUlDtwJ6C3ILNxxaYeJ3M0kECIp6/V
eJ1WiWOKSm9FGMxWjJMX6VIbwb6OvGLdyeXDsrycdzy+m5sEV0tVtdA8yDhAWuhlIi+IuFRcHFwI
nn2nXasBfR34TI0hIhOEf1XLgFYCs6IkI0RmOsfOn6KbfR7DQ2GYo7umLeUhvBxJbDlGqQrKQ7kB
EVc/bCeQzNFxgX4fM6YkLVHYiD1sSJ+q+RZ97Zb0y0BbcSOnXl7tUvyR0kPV3wy2O+Y/z48vT+xZ
28IzIWtqUtWWM8BTNTT7KUFPl3EZQmMu/xr5YdCjBjdHyVO7q3qIzdXeIAotPCfafgAz6n0dSoUZ
4QO09QidV6eT7kf713krublwFK3KIMq1LVNmd4EQjTRraacL3ljt59LrHgp3dMzbet/76IjYydH/
ILfE3XpQx4mTF/LvxGLXelwMWjMZtGaVXu2RTYCC9oHS3OIodBSJ6vACywaMXe94W1X1PgJYvs5O
oT/pxWtdP4SSIEfC95eTUW/rdRNXIggv5ukMnC52B5+y5wy+7CsQJgQJElIItPZvqR35egmMYNmj
ePRJMJe8vWhrKXPELIk5D0uMOucxMI7rq7SHfBYqfOanVHbCQNmtbn6n/KC1UuarAJquRXan2EIz
a7XVCqtdJUCjroKS/I1PeuSkv6kEpHYR35oHUW0F7zKyBWRW5zJlelUndLTBcJDs5uzxvEWisWQW
XwvvHCWJ3kSmQxwOjjbKIFzd6Rryo2XpybJ7Hk9kD3OOaAtSrGNLa9Tt66b9blgi96STf26GmO2i
ss15UUcAUK44iDoEpqN8NXa0Jam9MH35Ba30l7q/BFS0M/tqfus/wbOubaeMOU0QpbS1iE5ZW31r
im9RdTg/hPwNY7MCmSNEF7VmPZfUJ8DnSU/QREYmufFGP3S6r7HfCBYcN0Cf8Ni66WUqVVmic2Yo
V1omOVq0I0MncAzuPr8ZNra2spbm0TBCoED4EBylioMn4Le+W7F2z1sl7RknYQulR4g8pN0ALPrc
rCOKzAcoiqMlEG97fuXaNqrQwZcCQquaVuEEpV9/oToM6U5UbM/fI2yQi2ho5wdrATOZMTTKNNUs
F2/ApyiAR2LGnQL67j1ciA443HSzKctEwfEGnG4Gszq0cKnWkTT0MLX4MbqBayiXX6GJbkeXQ/1g
3RFRyOR5zxaSWQ6JniVQ/0bVduF4k98eDBfHCu9Q7uXnCDc+6ZAJ3JU7pFtEZkgtawitPoaRdHYT
CDrS1xblllZgSOLOR14E3aCxGS8jK5dKN2r6yp7fq37i57KjHQpUL8yueaQ1u+ah2fe76cK8Px8I
eLF0i8ycvtdBjSCaC+RsvZeheJqKCAdFAMxGK8dzNZIFAKQ/1M3LKMo+i2aKPZWp+iTJKwEAPdvT
so/oF+1Hfyv6uBE6P2/z3o4XNXdzclnWRoJMXwW/OEIg3s+D+WJ05MN6hII6bhOi6aFriQ0yWzhm
a83ggWYowbhZi905aW7syd7XRv1lafFYUNUiojzuvrAFZPZWUtp9amRvfq8eVw9+f4WmZnd1h8sm
KHcirl5uxN7iMcEElHnyTDoYqDt09sAHcSz3oDyG5He8O+/qQtuYKIIueN2sR8wdZWTIvdRy8t7R
VxBfDJfET75mViCi6hUtbCaMZEo9j1UP89TqRYJ20hg5auF29q8kvimlF4GB/LVGTF3VTF0Dpfh7
5+ysubVrG5NntqHx1eh6+/dEkuKwxln23JpheAXZk3zdqUWm3NS6Ea/Okknrvg87dx7yH0279HhB
RN078QWfxkuPUMXsfz+NWTd4uaunmDaMVP6CiGq4zYPyZQmIn11/gixT20Ixa0ZPUmm2VTTfkBLJ
3LhZjpmq7c/bw7so4QaoWBaqn1CPx4z0nEvmkFRwJVDBtdf2XEAsEF37ASS6zJsBAe/2PB4/yqky
Nnds84ZqMuOH9PRSpOiC8fJLeiRdL+TS/Yctud5VT+3knMfjbrgbOGYMaxkqdCYlTDFtVEMNUBf/
YQ4Cm7jeqqIN00I3OT3tvvdW265sqj+CxM/8dZAvqlbgc9w52vw+s/Poi0Wape2x3JOnqchhwy7p
7s1P6Dpp4PL6YwbjCuZkLbG1wowIxDYROu8/wY8Ifz75GjP1Q9dXoUTQ31xChzJ9BJmuV07fjEX0
oMSNVTSniII/ooB55P186Mk6QLcXPt0ohyV97FeU91V+G9+o6fUkPX/CwRTQWaAT17Bxan0PVhUL
GLYIRg1pfHciamArUBGrc1HM5zryCYeleTCNaihUC05Ar3IlrnL2nYlt+o3IorqWvOinfiML3l64
ld3mBpQZybgDH5tdw7jJVY/1DVgtDbe4jQNpdWhfY36UPOtOo0dXlFCuk6O/nh9c7sra4DOerxpg
6ylmGB0uu2Q6juHv87/P30k3AIzPK6lBUmOAgZQumBZcgwLlSwZJWJpTLa8qQbSlzvDhFLSBY1ZA
MS5SV8iAM5XHtEJvAZRpUP2/RHcoVzbJU00+82KAVnsNjBBYejb7eqaloNSTI5St15ZyMzRo28hi
t1/ab+cHkhuiNjD0/zenSb0jplWDWsiDYI2TRAYKhZLLqkGr+KoKnPL/mLOTScxJK1r1vJBjYP1z
RwULlm/fZS4BK5V1EXmiVyy+D57gaLTZmraWbaUrgIuVpXXIYCa7ddUKgVUiFCaMyGjmzaMc86Sl
R6O6rHqB5/H33dMMsRnRdigtWDLi6WhfXlJS0mxnXL7xVIMBR9STIbCGTYtO0UomaKih8tm6yOIX
RRHqcYgQmMig1G05qgZWEs0mL1DbTAP5GxirPVo8SYVcNNs77+LcXujNUnrzy40j9JK2Tg2dovzy
n1rJHDwAoOYIA0ruo0NjfNjTlsp8VwiYmgSr6y2RsUWWW7MktMWFWJCW8KP+ulAfZ4EH8m8wGw9h
jkphE6NwqMOk9UhNKJTH/1d+0fv04Y+IHv64TxDbwWQCRl8XZtMlGExyTXMveGgxnfbnJKFn3txR
Kgdp3qWu8iqYQxobPgbgP4uZZZWQlaSrNPBPeeOz6YC8HFkfL3sof+ZO+kP3IRGCxE9VOhGKAAUH
UeECZOJIbhQdKaDmhT497Qht052F5QceGQcFhjtRppzb07EdXyaeSLaqKokKQyk5YvO4+GjR9qU7
FM+/RLvcqQ65H38Xbdf8M8qf0WVzo2Yjm+k8w4PUvHVCEt5n+iteGF/OTyJ/Ez2hMIeSZVxTzCP1
UznGGxkaRupJOsa5cdWm1ousSRd9/ppKkWgGudZtrhLMWWHK7DEubNxc6vpbWj9l9XVNns6bxoc4
HcFp1NssdLuwlgxC6thG9We7Rovq+KNdns9j8Nf55pzPrPM8JujWqwGSoYj3rR02vLS/UxFDsIz4
58G4kWuDxSzzsNLquCkQpiX1sVElP0+fh/hyGYfgPA53O9jgMGcCZCfMNi5gEwmdJf+RCKlZuU63
AWBWb9POqz4uMEQ+/sPoDXV4qJt+poYAjH+WrKGqiqAi+b0DzKEmxVMN/mFphUh7hvAw5Je9mgt4
Pfh+9geGPQzUVlNOdo6bmK0mzpheR/ZdPQoqE/lTf8JglmlfxpLUjzClJFiqdeNqNsR8otGFAKmo
ZoUb1k/D9hZ7N+smb0Kzz/9hOVaCwS0P4yE6Sm6O9wrwHHsm6sczTxIec3jyELgyn2xkQoKGZs21
k2AjNhNP9ju8AS9+GYS0av17/7O8aFvH3oEcHXuZtI9/QR0Gsnrued/nklBtv4KJGno5mv1Aycsh
TIHNu/qhYT9F0cJrdpkrbvlGvYzy+dLpTcHy5q4KVGpoaB0EmeMHBrZOnpqooDf6Kcj7m3B6GMub
fIwdpI/cPE6cfAoFb5pc191AMm6VplWsyEOB03/2tbVuSXhjC/kb6bR9OCVsMJjDZWSATTJagNF6
A17BcNv2kgfNs1GqsDj51adOyxs4xotUPCxYdoR8hR1/a7sgF+0q/KPHBoBxkHBF/5yyvtnzT24a
kmG2+8/TQnklkm/hxuINGp3BzWKEMOoYkZg6hX6Y5iCKv533d5EHMHvKOpWWmjewRkcSuhxe42SP
fjrBohKBMBsKMh8QkKTkhqV6qWhXVX/UQ8GVjBsgN+PEbCnjNIao5oIdeXtIp5soIo46qjg37c6P
lwiH2VNG5LKz9G2Rtubo1Ohi94xae2ynNEXjXmQH5+H4I6cZpqGCyBwtju+nn6AFu0WxFk6ebevF
kgH2AeItc+adh+G/3iL/9C8O4waLHmaTRaUH8sqxdmbQXVXuikZH3MVoPiq9EMd7/hVwg8l4hayq
0KMgEG7QdtEeD3S3xmG+tV3pLv85uiP4RPJbPXVmaAYcJ1ErD//KtAFn/MWKSN0Q+Q28P+RBeDOm
kB6y7iky5LuD4al6KkURnv7ox1B4GmXGeZSsIKlqAVRSI8dWHyrrRwfdJcP8IRu7RZkEvkoH8Ayc
zvQGdlmbDXoPuKmKn8e5uNOoNIK+fEnU8Gult4JVzg9Vf6zTmc0kU2IjMxfAmc1xXQ99eSdwUrpT
fLTHAgkxNFPwh3HSth9Xq6QHBHRaUoc5qvMufioOeKC7jlavlwS3TP5aP+ExDhoaFSEtVRYxIBm6
5D9VE4mx/jJclE+t8hMQ44xyDi6kCuLUXjI2vqpEx7rNSiepLFFWgjuCUOzRDUW2FZ1lTuvyCG8u
PR5wWrTn0RKmVnbSp+xAFTm6n5GIhpHrERs4ZsIghJ4ZkU6fcc1jqt7qn3or2vw+M0GdbMfjSOUD
wFai96/D8Evgcbx2CTBm/hkvZmLA3iMhMuJ9UtuFxwYtmybKuyj3iugVmj9StPsDnBE2Xj7ex3mj
NVQrr5HPqKPVKTprp3WRIO/Fv6rqJwz6DZujhFoWstFRghLlegS9ardTJcd8gBobclKLqPSWu3Y2
YMzGhaJYo9FoyqSMdql9b5iz06qHCa9Hginiu/TJKsbHFjUrbJsmodTdP8cx23ReqDR57iOZIUoF
fTCLGKqBbmuIIymgomDvesUCfvBptWJ/1ZvAmBp/XSFOuFavoVEczlv2YetnoJhwOiQzmesRUEr3
NJWBXe3iRlAg/sHrGAg6thuPoC+U5aCEMfKFkdNrxF9HU3DD4ELYKviJNcvCH2aJzgt6ta06SnxS
OpUEgnBQaJ8fp49+Ta3YQDCLNNHUqigTQMQVKmfR9t84U+1It6i+dqf939eAMXDMJm6q3ahNGeAq
0AyQAJkFb/wJqWXcTFMhA7nIuA+XQr0ou7gFGq2hL/w4QLfWjHfKCsLqrUiPRTBZLDF3MilDkydS
7MtSEVS55YGzT5As+Xh9ej98FuNzvRX3UTfB59bW1+R9MjzU/ZWV71b9MsbDg349mbtomg5Vtzvv
J9z1ZIO9GpRrKvgEmIi0TtXSGuCdwtINHSUMRpk4WXX7GRCU5SO7pVs2+6yx6HYej8RGpWyPrAFa
lsYU5TWm6GTCt+UEw4RyVNSmpdwCJiteK+h61j2YSYP/ZgozXuOiThBpR/zpk9HJy6BGW32lCBav
yBAmeseTmaTNCEPmpHIMqsheODIR+JwIhIlBERj0uwr05TSSpkMg4bXA/PbfBouJQdkaJt08ACId
vzarY/ePkqiLm784T3POxB1rMqxhsDFUa1iBYOy33eSC4yEPATToYNRF8xgalZgdB3y7w2JCtNZv
o/JK1TpPKmXBVNChfneEx+rfQjCrf8zkbMpHRJhsmLIBrcmmeUOmJgMxpzSXc5AnS58GGRbw9Al3
NkFHoKAFy4aUHjN8id7EUduYQLZAxj+qXt0E3acW5gaFvXIlbTQrawiUWg46+bFRwLb88veutoVg
ZomkbbGuCVxNJ/5EAoP4mmiseKccHEMNiJNoimGxTB6x1LdTbqeIYNVLn1323bd+NPCYLlg0fGeA
qABOUmh4ZqckkqZ+TuQswXZzo0q2s6QLpIcTO1iVr+fHjO/Zf5DYaYlMDS2tK5CU5SYlD6jeOP/7
vAGD5OC/lrBX33U2F7UnSeLr+ehouepK+q00F06X6N5nkKhkDKV2gZrs+yNbT9a1Q10hWNaUNBjr
Z1L86rrUi0TdLryYaULWRQfhJPYxlfGyqbf1KJ66xG/Mr2UZRObjEH5mRW4gmFjQLxOafUNAEGzI
aRmU2GAmEQh3ZjYgzMUqXqN2LVoKUt6X1mHUryUIuKzr7vy0iIaLOuDmJF2pS6/VOmCwKFvUMBB/
JJ8ZLg0ixXjI0k2DXZSFKcndBGFVPwe5emT7HUg2ouX1vB1vF5gPAXqDwmxkM44vK+4y0OpUqwoE
zUpl38X6ohyKJJRyl+YJFWdqNYiAyCS0LqpwHh8jHMAFK/ZjYRJ2CgspEcouYasfJCvsuElUMD9h
M3rpveLLsEPzjN8gGfgs7dr/oaaeN4MWRFvwJo3SQ4W9gYdqNWtlOiV+35QXUU6QRSaX+pIL1i8P
xtyML7sNtdDf1GqM77h+Kcl+Wm9yXRCMqK99mEL0fysWwgOqkJmlGyWKUpZ9TpducSRds2+gHXne
TbhWbCCYpRvK45plNSDyJvVWewhaO72U9F6wqj6mpelxYYPDrF67wKE9jjFaSVMrjq0pFyoxDl1V
e7OsBOpc+1IForXRRsX+XO8z3d6bhux1puFNUfW3b7D0Y6ARbpuWhTsEW5mMCy6RW43EfjH8SJUH
rThGze0w/zo/tHSBfZi9DQoztHGeZGPUaLHflReQgCrGyEvMAOIAQd/8yoUCo9z72NYqZohzM5EM
tQXeMnpQ4HT1y8gfHXSN2bvlUO9Ez3PcPR+cZIRYKPL98Caf1BjaIsEtLNEntGU/rPGTOv0mpBDf
Lbh3Z/OExSZrUPyx4k3ZiP228fpL+4I2oK+jVx2svdgw/rz9MeztYzY7QBrJjTnbMAyprrsimp6T
qXbRE3TIquGq1nJwx4jkZwVj+Ta1G8h4GeQihIl+Z36dJdSfkMTRZhCfpa6cL/55vxSOJuMoGTI8
UCnDaBLV1Y7rgUq0Lo0nB7qbQZvpP6KxG2pfEQXPhrGv7bK7wp/3YCC5pWU14j47brzcuAkNdpth
RDpnTUDaC8Nma6+0hrdKuiCQcU8hGwj6/xsIZBwWpTYwU+YUfpOslzFCG2qIN58m3p8fOL4xlgxW
echBgtTiPZKS6O2i4MXYD6HMqPePwgMVHY0P8clSdFmHhvjHF0lQShSd1MPP/+NJZwPBjBbE3CGy
tyAkKeX9IPuy+qpZgg2Mu1o3EMwwQVK7W+QVEA3pIJYQOr0KAUFZ/zKg49KxVsmdbdEFnucE2xMG
49L2bLdrm4/IU9rXrflrinE/WL6sVXDeA3gweEAgMnqQbEth81xlYoWzPSdQt1sVN5ksJ5kiFH9m
UHO2JFkwjrwQhHuiAlVQzUSGlzlrgO/RItYUJr6Va25VXjdjvLfmBHQ9P81ZVDPI8+0tGLM1SvUC
BqQQYO3aOJGpHqzVEOzxPO+meo+owsEbI4gs3y8fkBaTVtUJIJTFDW3igRECTdsiBh1uMLVpTpyW
J2KamJgzRh1OvqWc+KkKVceh7T0pmw51GnuKpF0003VXpne5AS6BftnnVXN/3ke4ZpoEr01EA/UN
e9jV8yRHYRzMVDU0TlvQjIWJViXqF+O6Ig0TEESUdZmVn2gaC9wloYVUeRE5VgvWNMhoNldQlxW4
IdeeDRDjhulcmkNd20hYqEfTvq9kqGtVsXt+0Li+vgFh3K80kPaXeoDo7RiUSne3RnFQlNnNos1X
5pwJIjnfJnATWaoBlUeWSF6ZUf9r9DpyFuV9UfkyeRFGQe7hD/KRfzBomNzsS2loKFK5AqNIj4uL
fuJDs7O8xT7SV84s+OuCTJygt3DM6jKSQUciRkO06C67cXT0ahdpf7+CIamoUz5CSsrM0ugNpYr7
D9ow/VFWHVRq7aDoCJTpcN4ZeCt4i8M257erVlnFCBxJ9rSjfAUmJTeUcWrOoasiOjVzfAHx3JBN
3QShg8yG2SIcwkSJVty3eh3kHwpUz8yrQa4FpZ8iGMbDa2h/ak26wCa1dG0VlljGcdQrwZsgH8bW
MQ8GeiTZICs3GtVIhTWrJl1GcXpMmxByqeTv1ysG7Q8Mm/Rr7WQyO6Im/pTi55PHykicDn2xJHMU
YakDJziATRGZZVw4FEwQc6Aoa0mKOxnpCn3MfU0Z0bWYOJhPr4selljUxModQR3BE+kgiLSz20ef
I9m46BjByqiuhsn2q7m5aiWRPoEIhsb3TXiQ61Vu5QwwnQ3+I+llLZ6m5a9JbSD5Km9sYUYuTEBn
sKIn269q+VKK1aOa5P75xcqfnNNwMWFuigd5qWPstlaxuiDcPWghaveWNpCT6kIKRUUCvGEjlk2F
/ExT/nAoquxEbcDmhBztv49B5DOP3hpGDaK/iqyAxoW5jRWTqkl2jhsFlM20o32xCT+fitsAs1H4
AI/FbsRsr2DPkQlOkngXXlGB2DznxnNYiYpEOYcFTTYpjyZeHTSNjXGkJ3XVmDTxYWqOraduM1+u
4JdQHs47A2/TQwhF8uGNAPvDS1BqJ7GprrjvZfrF2E13ahx9h/nXxpRexGbyJVeUazxJlW4P2n6z
m35Kai4ItByH3H4CG5oKkuWzAnUiRIpj2n3T42ANb6zm2vprom9ivANiZi7SwrbrMthq47VNRas7
yVx5Ei1hjsO/Q2H2DbUcpb5RgVKiT+G6t1LidCEyEIsxB+cnj3MFABLB0dVCxQfqSd5HpLA3swKH
SlykY9RrqrJb2rJgZ+cbg3YvHUyN0Hul/78JegmxBl2NAQElbydGaiPc99IoOLDy7TiBMJG1yYtl
bmmWL8/W31kKhUAlfT0/VDwfU5CxxBZry5SH4L0dYyOH7RQrcPPlAeXWRX6MJhC3zLpjEsHDMW/I
tlDU2s2QRVKspZ0p06Re4WpG57V95Ku4zJy3iA+Dt1+CGKRia38PU8/FQnrw8/kVsRwt/kWaIJZE
l0xOZgBvnn9APixN0NIojQYQfIOzgg9Ugwc8jmYACW2vGx/Pm8QLels0Zn3qVqxNlj1Tk1D1iWeW
vtV2etYcreqvK+QRCrZQzCKFRE4eay2gUKrgRNJNq6H9Nf5el6LHAZ5vb4EYx5MQ2+ZlwQjKM2qU
cuOoVCJeXYEn6IzDQUU8MToJtsh5flMU076u45scf8/PjsgSJhTYSmiPSrsCBuf8GVuSNglWjgiB
iQNkaFclpS6NsoyvWV3eQGNbcAwWjRUbModCl6oCYyUpsaMsj4Q8a8uvzwwUEifos0O7HRuWSyMH
l4eKgYpnJaQ1T7VTSN1nTgiKcUJhjnFLn+NOkiKidd2CIPYgGakLlmAHb5CCMeNPywmJiTRNQ4xp
hIaVH4UoJuwgK2kSQTmuAIJt79W13Mx1DcZYuieX17koJvPj2B8T2Af8MLIHawzhWVZVX/TZ8NwS
2Y2WDIwSy3yRFORyFNKnfiiXfgsxJ0wmxOhhm6EcG26gTN21Ee7bMpjS/VD/WEu0Li/BmPauJRIR
5L0UI7CdUJl4Yw12HqXQH8JG58SKVx7MIA0kFweEXnfWo7QTq/zS+WeS4O8g6eRuNrxGkyKlzwEZ
T+3jaq37QY+ex1D5TXorGDowPlXtdU9C7/wy427pJvR8FFz5zA9v1M1sNEq89IC1wN0caPKtiiOq
XKRuOQjSKB973ulcbrAYE8d8zcxR7TCXOZi5Vk++So7WIQyGgDLcq/vuEOHdR5Qh4q6KDSoTcZU5
jfWmhIWWVLtDVe5qUFSfH0Tu3Jk2buoKjne4P72fuyQroVFrNTSK/JztyQ2RAc2uyHqVR4eu6TzV
uj8PyLfpBMisirHrSIxAj3fjfki9xrB7N9OU6TMhyzIsxVZkE+X1TJiP6Y0ltEaEeYwaUofQMEkF
xXvcnWQDwcTfWO7UpQixkxia9Q3Eca4pxXdoT/zE2VjZwDDBN0sKC2UmsMQy+59hnARRoYj6v7jn
rhOGQSPZZgHnaTzYtQkMLKnFzRT7YiT5r9myf1Tj8NfKsHQpbcAYj1szRbIanMX9oWzu03g9FoXm
n/cx7tSAQl7XkXuiAgDv7Rk1GnlTTE02PhDj2M1PURKch+BlPClV7x8M5qyylItGhrezijW6lXHf
9ddmeV+PN0qRgOcjkPsv5vg9jZ/P43KXzwaWcey16nS51WHalOivKNIJolWUkBRBMI6dLG2XhzEg
VuQ9Gwi3K4nAp7m78cYIxqfXJFflZMVuXPWmW0cHqfX18naSCOg2bsZBRNomcAdWfjNT+ghc7TAo
RE6tjNbvs9QetNz+dX5quPvRySpWel4mWRVVK/b70W793kifQ4I3beRWE1X9oc2RIGsiGERWel4J
5UpOZFiVlL/r/CFJLk312FrfLQsqF/a387YJfIJlzcxCO1tMkPj5hgxWmyR00VTu/zcI+gmbINRC
/H3QKtgTyZFPmt6poLfyGQi0V1MFRTw0Mmcje4qUaQJlsV+v6VVKoj3a/36fh+D72gmCsYLYVUX6
EaE0lr53pWeu3+bROw/Bjda2qdDScfResTKQbdfkWVEigCpG52h4xJ6MvRLdSrYuWKYiIGarRnGS
meUEtqxS7oRr6KnddzttLsdxf94i/qCdLGLmpZHIYhUmLArDp1ZFsywZL9Li5TwI34VPIMzMTGuo
dlUKkHpA5Wu+ukosKkrlQUDrGul7CF7rH0Qmuw4Xv76L8dpW3edzhBcPUeTkxZgNAhvKFLVsDMNC
UwLRUqfUfodK4WTltW0WbtsJ4hlvVpBdwnu8jYKGDwqWhWrMiimhTNzow6DN5i91DDFVETUodyPd
wjDbjdGF/4+0K1luG0miX4QI7MsVK0mRErVYkn1BeOkGUNj35evnlXrGhEswa1qePszBEUxlITMr
K5f3hmIqIGZoBLeePFXfj6Un5XshfCSNH6VBUYPamofizNOOuYNaGXNNOh1SF5vEkdPv1vCl7V+u
m9xWiJZFDLii74aSBcvKODYIBhrBeDpdGqoGx5jOZDn2kgT656fpA1PXqANepDEZSQf6qzbSLAz4
Zb3b13kwKDvwojxc1+ntRcC+9mQsKYDkC8xp73juijkETIqCaVc5wGKuN+3iElDikrPskiD+m+Kc
lX4WDMDD9WQH0dxFXfr6n7AVl4C+qiL+6BgAZxswpDUxHxBC0QJryMODld0PBZqZhFf83DbNlSAm
ABopZe2QIMhKfcpCErqWY06+FVANeQCem8EDliIDuBirJm9/zOr+06YQU165iZdY81cObHsBOLnX
z42a9LsvR5dLTPRJQfDE5I4YcwE7rGLQwjSQXruXGU3ZbtRtyQIYVCzY1nKSQIF6Xei2WhehjHsb
HegRZLq4a2DctHnQPrAAhGErIHljoAbdbXbCYYirZemTAm+XdPqaKKWHfUpPMQCHdF2PrV2AtSB2
xEFJUmAYqhA0OqLT7Zcby9MAJ4h+fXBd0lZkUk0YuEzLGu9wVZM2SkVVSTGDPAuHRm2+W2r2UMXZ
03Uxm9a9lsPEixQlsEQdMty6p9mjjpwcrQBcLW7h8IBOt64tFdpgJg7s1e/6s2lrmWC/gqiaPMaS
5QpYDMr1s2hlttoJnGxiKzwguwN2A4qvGKBmHphCUbdSqaLCMOvEuq1LMO3U4qQ6tdkZQMKNp9fr
B7mt3EUeEyVmoi5NkaA2lAIMMXtWEwI0LJ8i1Opawgl9W9601o3JlAajF5Kogm5Tr7hT0rrlzGPF
3Do+TcTUH7BLVBwgc3wWMBEag+BbldLnWtot8qc4fDTix39/aGspzKERVe3JQi3CDEd7igZ7qvdV
B7z2rggm7mDmZpdbwwijgl4W1kDYkjyx1EUUMVvhDWPtCF3p6qWA4uvitegCuUStnLCZbpps8QsQ
SpIofOibWeeEkK2PhwiFFiQttaGh+usLJ0tlYSmlHM20BiyEmdpaNh4Ls3v9ZHlSmCifCgATFg1I
GWMsCJkjkGPN6N8v1ahg0EPU1VQcKls1DNO2MbIeX490bVADhC8xefg5W1FwLYIxkCglINAZ8MXi
XvXLSbqJyjBAof7fT19BB5SvRaxgYH6ESQPTpbQiA/VqLxX0XWKVx3YpAACRcMRsOtVFDJu3LyXQ
gIgOMbGQfSuVaUfyJog1YKxb+ke+/0oU479jL5TW0OiRl4xHdbqp5j9Uhfkwizy1OSobETz3xYiO
BbrPPdYQhh8fMOOVGkyka8oMo3clxOgYh5sLzGFK5APtRkzXooEO+l8wDVMTXGVcfT1pcpSooEky
bhLxPPBmzzc9cfX7jL/PidlH+oDfbyfdzfTMzQveFD1PBOPspDfKGojYgCkvgB0eKQ6omPfXP8Sm
I660YBK4RCBmTSwZpzR96YzcFsQeAZtzZ2/rAdYObI0ZBvahfv0UBgY+9ELE187QvwE2bR/bk8Yb
huUJof+++t6tZuVa1+F7qNF0zoruVIQ6pyi36eeIJ//TgzGpJRt6VVmgR72chil2u/axMPDhccFd
/yqb2RvYeH5KYoxLLVO9LUIoEyfxTSz9yDvJzhUFjT4UHSZt9sV6dK3oNRHDm7IbOf3abaO4SGfs
ri9GoRVNxLO6751QPnVh5AglJ0eglsW+VzTM+AI/xESAZlc3lUUhaVpMGJ7Rb1LrBZm+20Sv4XjU
5PvuI1k3gMAwT4ySPvYQmItgVmoji40l8vJ5KN1EBNOuGQ0iGGHF1r3+7TYP7yKKfUlEdd9mhg5R
rYLeYfGgL+c25D32No19JYS5BtSsVMiyoJRaLLWzCIpn9MWH9MBLUsdGA5J6xggqtN5MWRzocNMh
Wg4kPahN8JGjuohggo88EuymxGPkTXLtgylqZ83DTTNknP7u1ssY09w/NWE+fpnGILMUoAnyMlLv
c0CapSB2uY20F8BzDhPPe7c/zk95LONKVoENSQLGqKcOXzvpKRI/9GWAMCWjsiah2v1rpNN0Pa06
HcdWaF6h7GNwlfO6RNtGfBHBxh9pKKS4gBHjSZeHr+2ACdFo5kQ5nhDGwjITn1pSoYcMROzimBa+
JvrXLew99iVeOpp+UYQxMbPFKoseI8q0XtHuKPyl4OlHBbjO4HcHC7o9BHzmD55ijMF1Y9uYpQjF
KjxIbVJOR31a7qWc56LbD5+LduzWr9wkSdPU0E69r/bpbtlZDgYSnyk1gOB+pKa6Okq2hDVobUdm
YYa3kvGhksdTn2WPjaVwXh+cw3vTeXWPlxV24PuWxk+MRSSLb7aBJvOKf5s3uSGheY+5D4xHMBkJ
+KS6LDeQ9uhLAkJpYXawoFbaZR4exkHnGOHmTWegW42lYQRNtmRhSr2sFSrSOJKTszW1k10O6f0y
xq9FPp4Kvb2f1eGJY/hUg3fX60ook8iHA3DUkxEZRPeqHwjgh1xwdYPFsHhIz1gWcmNObrQZ9Fby
mBNVlVkRQQSCz4Yhy0m7aZf4I+FiJYH+BSvDKNqxIuKIY8ylgyoHLXBlM935w2Oj1rkSEqHML/Yy
1CDH3puOmVs6uVN5lGWV+hSvdLZthyYWuHDTYRCXiRRhOgkhyXCPDyP2PAtNDQo5Po1T8rUvJY5u
NJy+swgs5QImA1T1CovXpggt5soAMYE3ly+rT3KJ8abwYZFzjOVZHFmbeq1kMd8ql5dKHnQB/hWF
u3mx7HSmPSwUBPWR82LdNLyVKOaLibpute0Atfq28ovSukHz5yP58EoE1XZlFHI8Jp0cQgQB6kAM
coUx9aO65Nj3piJoEKAbJwGXhS3NRVOeapOF10VTV/asf6tlzkfZjKwrAUxIkIAUqBe6gWoIVlTL
1EV12M47zlltBruVEOXXs0qwYTtnsYkrSTdtIR7s2fgKYsMmCSQyYVL26brDbuuk6Rb+h3FcFo0K
m8WDlIgQN2pLahMj2xWitcd02Pc/k8OcXZqNwlROMOhJbjw9lI9oL95Wdcq5Kt5KlayTYnxORntZ
o9irTE5kZELeiqB3A97mCDZY8MoVthY66bBT7Te0bmSwdjMF1SlzABd+XcmNCKGJWBcCDpqGRVk2
GmEjvE3ztCBeYqaGDXg3DFxmxSfBNJwy6m1R7J+vC3wPeqOhJYZaqWGY9D+WSXvOVZDjTAD1yme7
OWr+GADf65PwdfTjXXFfeInPAxV7D8XOiGQyQkOe1TavKY5YBu4N80ChYCQ3c82z5fRuco6Ok4OM
2hVv2t11beV358uIZqL9OGa1NYQNASQ1YKnPdZCciC/d9SBPLw+xX9zMkk0pwUq3AhmYcsDUqRv5
xo/+Zt7xbp53jkP/FpTLgS6ONbd33zpPlKhaNAxpWrkvyrWtZYc45rUH3wWDX4Ww+WkGpJhqMEbi
liiRJc/jsiPWfdb5s4y13rDhmC9HJTZBNfIki9N+ADnB9KInz2l3iJLP1z8hTwQTBoxezFoSQgSp
7pchkIunIeFYybZPXL4Me08LMrjitBwyAHom3KGzBdTd5FTcmLFdHyWvCjKHSy//7u5hPhT999UN
1yhZ04CAi7jqCchnyzG7G26k28kp96Ft+mhUBjzUm01fWGlJT3olcRZ6LcNSOQEKeBBNop1PX1Ny
DpfG1iUe5vz7sXlGPfYCB9BmqVuwQ9rdlZ3Wbk+m29n5XnFke94p++tWwpXHRPHFqGbgtU9AS/Yp
Ix44F/bGQ3JcHNUnh/rF4gwrc+UxMQ38UvosU3npc33bBvlJcNK96NILQ0SuzyNq4ZooE8hkzN/q
BaHmApK4Yr+4KWiD9B/DYYKGy6fI5xHEceyT3SCRawlLuRE+ICEPepbbpbn8WfBgm17IMEpTWaBS
mba2HL0QzbRTI7huGJx4KDPhow/1sYgyCFHK+x7zGdg3dwTltACmVStm20Jz+bpATrx646FaeZke
lkMVhojywlw4leLpeO0W3ZfrQjiuLDPBo67iYljo0TVgVGnyzAWCnR3ldyBRtwvCScTeZ0i/+jI7
/j1Fldi3FqS1oMyqzulBuG12dAlmcDC6gwAp7upv4Fp6uq4kNelfEjNGLBNCshg0zTNVsl9EZ8j/
0rpdHN8Ro3J0bW+NqbMQ2b0u8n15h5HJhJFeM/peSuDWWuRW+8pH5u6AIJE8o4jpR37JSd15xsJE
kTgqq6YfoCJpXwvLb6SnUOCIeF+PY1RiIodYGrPUY/vcrV7T2w7UDIUfu/h+saMCxl52xZ221zif
jieU7c8mEUYeep0a6CvlOBuD9mTchv5yiI7lMT/LN9pn3o1KzeGKubDj4l04EtEq8ekKItrqEqTK
97x7bRVeskAL/e/loKdhUegctFN+vUbRbRDLucV5ZhYSaAvsoOpZeB684qEJeE2U39jjT2EsQD+e
DVE45xDWHxbf8OtAeqBMeRpqqRGXI2/bGi/CmBZHIZOpAsMOPlq9T4pDr7R2+K8hA96s8SKDicdE
k7JeLKCQpDwkIIZRX3WV8+j+jfFdZDAPYlCOzU1N9eherRiEU5U/vQhOE9lAd70PKYmrY7k8Avbf
REkTaFsmppUtFhlNLVStX6bunyhJOXlzR1bsrrObnXSr3Be3pT/uhs+zYcu82Q4a7t+b5EU0Eymr
bh4Gs4NopX4SyhclfOaExW3fughgwmKF6bnMoro1rh5gfWU+RakdPiVH87FCaJRBF4Gp1JGLTLR9
z13kMvGxFES5EwsqV1R9vcjtXhScTnkZjNJW5EeOltuefZHGeHbRlkMTy5A2wLP34IZEgoWaE+WX
t1wuc+G7ddY3T/gpjYUCmPEUnFIR0goMp/bCsygcFTW3lTgAYa6/YPUyzfcttz3DUZIt32hIhiK1
htgRi5f9LeaAcIWTXRNkIL7kHCh1tCt2qTHOnqRSP8h0LXG+1+7CoA/SE3gApXvdbveo57npt+sC
37K5awIZzzeIqGNSF8q1BzNYXPQxfMmug2EHaAoHr54vmif6JWZMs1P0owDXZ8cDpeNYLIsdAPSX
pMO8OGxoeA2zwjGW89CgIEvpCFpOl/U3t8PFhJgXHeCBIt1cIGx0hsRW3GVX7eZXyRFdOicu+NdP
dzsfu0hjosys9lNNBBxuqpb21L6k5d9K1Adm7VWZ6CZhaou824KrIRN4TBRN2tFE6YhaK5BhMRWf
BoAeBR1Oesd7IG/ffxcFmWhD0mmOWwvHmS47o7+t29c64Xwy+hPXDJQJMbEoCVrZQ595lGRXKVD0
S4Y5cQqsg7nxAnKhKqQ1e03i9Qe2q3DYMfjv/cQupfZiaKE2BO0MuCKeDdKjear2Kkh/9LN0m4Bc
GDvLXgx8uX63cDqMnAuKXbEqZb3MOxOyNb3MnFmtTCcd0x/X7fP9CM+vEVVnw01J1JgsMFAQ/KLm
INnLi+qGd4on7Lnvf0701plI0+atMdbUz4ujAq67aQcy2FvZrhxjz9GKc/fq9GxXD8quaDNzJtBK
vMd+iFMfokOKl5dE6ZJtyYmc6v/oknFcgR3lGxqtlowRQg1tr7al3dWfWi60Av0eV5xBZwKKSUBD
0dC0RQ0o01Xx2N2kqKLkIAwUd5FoXz9InkpMKBkbAOuZMr6YWN905DEFlUL56c9EMAEE9yoQXSwo
VFknDHB15XPG5VLlHRoTQcbWNIYWw96uZNnRTtnp+87W7wxQnBNPcHkhkWN87GgV6Ue5n6mZ62gX
FPExEr6E04usczqKvylv/QxOBvP0QLdWzPSBmsI9ugNe6pWOFtnKbetSCyf31plbUePc1AYTLZQ4
IVpuQmQ0e2iaUe5ozMXgJs1BTLs4s5uDhjx/slCJ7XfX7eQ3L5SLukz0kDJzmTX6PG49ugeFWopX
7CjkOcDd94o370bi8KjlePoycSSvjFhLaL45JxhgemnGL7V5jOszOHL+zNMM6omriDWQecoSGodj
tXNU4aEqLIdEvNVNzp1iMNFDqUi5SDS51DI/M58Qof7wIzEBQ+7bJk1o4B0dubGnIx4E5+Kb8JXW
6E08C/CQ7Hcj7y23XVkGcCmWKgD2+W5oIJ4yjZgD9Orc+EmkFPVudaOcdJsykwhn3k22GRZX4hiz
mJrOSnWa9FTWJ0H6mgyHjnBKUDwRjD2kU4955xkizOHOUgJMz3U9r5XPk8FYw9L/L3fLm2+K9hwT
vPNjHq4HTwhjEU0OhJJRhCLAWK/z82RUdjc9XTc7ngzmDsEiAClCWhLMG1+xgAR9qLjowpt3yOqb
M3eIri6piNFq2rwY3GQnYYhNfqSFXGxmuh9rzVyksZ0EAUOnZlZA2uBLvu5kfnrKvhno/Eoemlxg
5OOsIWzm2Ct5zF0y4RWfFbRcLXdflwXb9ZWXll4laKjFh045/nX9g22LA5Ij3NV4P0QiGA0eDkIF
B2pG01My/WvXgTGxns1yX3dYGcJgp2yL+tI7fyaYucDARdklmViCIkf9YeZnGMscnwUccIU1pcq7
LmzbLC9aMjcWmrBLnOo5sqeeBMCierVaaddJMufbbefwAMf832kyfmwlRhIOC5Qi+2pPmTmWQDvQ
vDriTlduv4hWshh3Ns2kQMOkQIDXsFyt+Kk3uYsrYXBP32un8E4IjHsJaVXE94ltD7yoyXg5UXrK
jAc18WruveJMO4jSQzPbaFd60eO/3jmhL6OVpozDU9JAYJhBXA0uvPk17DEaxPlyHANh0fjnpM+F
oYaIFJliLoEtabaJyMsTqZm9ezJcFLEY366bIh4FA84W/Z0d6esVmzpehB6YN7qyy2eK4Ti3xfjY
aBhF3XXQKil+DN2+TH4sA3DgFsxa9Y5u8d56PPUYL6vkuEoLav3ACz50d5SXJt8bp3LfOQnQ0HLO
xbyZQq1Ok7n71UGP1LaCOEF1VOuhH/71AOmvdmdRo1llggnpBYN0+FzyRA5DjFd/KT6b4/yn58ZE
DWUsSlIg7rkxoobqaLtp19y0vugX3ngj7kJOMNyu9a8OjokcuRmGpM5xcOYX46jrQAUEubCPOq4k
OuGud0FIb+egPs993tOB52ZM4CiKQsiWDDGr7I56J9pkCSaVU635TQr6MzpZTLiYTanIpYR+NrCe
yx4lSMNbrPPoW0z+ZrncduG23VuyBfpUEMux2LupIlX1nKAsNvmzpzvE777pPwxn9iM0urK/Wl5l
evsUf8pja++mSKx0GMAup1IEzunJJMSpSt6MCLWC98HqIoUJVmOojZNUY/iMFi8xAKr+Xfl5oAPd
w7Sx3nXfHep96cb3omFfv6ypuV8TzEQtGSVhImlQT08iWxOFPZaoD0hP0MiOyuC6LN5RMiGLtMCi
SHSqZPqSgJSnqG4TKeMotB2oLifJBqqikRSLhv1OdLXwuPAaB7zfp0qu4lRoZBMuFvx+j9xJIY8N
D2Llbe7u2idhIpQ4q4KuTDRCYYhC9i3zlKf7bsLgI/blw+6Qmvfy1Ll/9m2YMNXNYTHn1ADjSfeG
+TsB/VgrPlwX8ptgePk4TEjSCTjXNRrk6QBtGSF9Cj9nfu4kzuCJbuqSe7LDTNQd92GxWYMFZM5/
o4bGhClFwINMSxE1DI3YSf8MRhU/jW6kkHIeveCFg/F+0clT3pLwdlcC1LUgMQbl+3tAYkKIYWC1
BPGRnMfb2gnd3m/RFnWx5+GrnAN+eyC9s52VOOaAl7jupa6CuNYz7uaA7I3j8Fp7FC2IEjMYhTtV
znyeHNmXd1FhW0+cL0zjxbU/gDnoWC9FEcPy/wQyzS/c2B3s+PmfxigPt2czoFy0ZZ+LWdsKajpA
WC8fCv00W19z+et1hTbj40oEE5iFMI+1TMrwZCvvFnWXqadkfumxI31djETP5cq5scNnetIRo04g
R7mz7sSgONLNoDEI99JD+X306+N4HLwQlaTKMTnp+G9slBKagd9JkdhGJGjpp0Ez4Bzl372X7PDA
cDp7amw6aM3fqtkMoCAl+Z80JoCmlTxntUb7WvK9ouw0mbPrtG0Ul99nwufclGNliYhkbbozywep
jOHinGyYJ4OJlnFYSXpFw4mSHOfhJJW3E3csdtvyLnowrlwVSqJkHfQY/AVtoxodce12Puf7BlYg
7ONDb2NSnZfPbfvvRSrjvx2AaYRWgNTRkXzJJb5I7NoFYh8m9/ob7sQZRxzbaZzURe0LWv9Vg9nL
vTIgaME7o0sL25iG5EJJbbvZT/XY7mI0h3Fp0iF/STw34remfdDFfacG+XILAt1RLzh+TT/Se7e+
yKP6r7KFIp/nJKW86HqIJvGXvnUNPApJfTth8QY7MdejCMcs2U4j8O6aXkeRyQ3F+zD71kifEx4a
6XbCf3FftscYFSlge2gSN921XoO6Sx5k3+RHOlvcYFuX14rgBSe2vRiGGNSLZKrTl8FdjunB8pQv
0mHcI9sPpP31A+T4HNtmtJasU8UK5qjMZ6xLYtZmjwvVrmT/upztrs7qFJkAYuVTlRAZdkGOdWYn
D7HTOnFhVzf50bStQ5fZslsFw4cmjldimZgyV3klDjPELsVdOYKX+1M+c54yPBtkAgieD/HS0NBY
po8g4kaS/70Z1T8zdLbXCPomUwlLKqT+Llh+JWA9U3zlfCPqm1d8l2005guAshL60qy9wZ29wg33
+r4GsR4wKnyddwlzrkW2xzj0TaNYyAIwJRAG2o7cNS/qj+7Qu7ofHxRiC2cuSwLNXa4pyLzHsBEM
sjgFrjX45iH3sAZxMm069Ji4NefC5LmxQdVfBULQx+VhmEK92qMg/qkXuwDxO8l+6Vsub1aaK40a
6Upa26UGykfQbD4kD9puuImw3vFP9hQfeJyI28Xhi1ex7cUcBEcRWoAo8ZzG5/xm8mVn2rcBxg/t
/Bidsbreo8CDsTknf7luozyjYcLIoORTAlAonGp1qysPU8QpovJ+n4kXnSD9t9eeJfK51dXn3kIB
/LoOnCuZHZJe5vq/o5Rq0ODUhp0S0GrYx4ZjLl+JnY9uda1vgUNMMxs9qM5jUMR27KbO5LTH6TC7
jd2cNMHmrjRyAiK7ORzn8jQoGvWyHiuNzb6+Lx3L0b5omFgYIbW8E7hNA86ZmjS0rezf7BJlMQl0
FQ+a3wZJMIJG9f+YOefJYSKIbslkacHvAMsH5KzXBsU385wcjFtkjXQyYnwSbUBaBtlJ0RxeO5on
nAkpxkKEEgu/tP9jHtBh2qX7/0dJ3vdjYskShoIV0ZSx7o5J+Bd2dezSEDhOwEurWIDCVpxTktM3
WOVm+8nVHWUX3Q92sTMwv5hheTq47nW8EGkyocMowWCgqFBruZMPdNMjOQl/tW+F6Mjl1SW46jGB
RClVsSsiqNfhMUOHduikguZNTrzLcQHweoObccsCsaKhS2BXYffFEqmQ5bjBbVPWfhX7kfLpI6e3
EsA4GCFFLaXU8EHs4ys+LXxTjShbsfrCC130cN7d0ythjJcp81xFUU+z0qQ5yCRIyye1cAtwxTQY
Q9I5C2PblrESx/hVB0jGeqbDu+q9fogdtOlOHfYhsNaEagBv3JMrjXGvLCxkraHjgxinwtp1f+p2
kyP61UODPi6vDrjly8BgBmom8BSAR8CeZI7ktE8IFrfzPenOqoWHH+8RtmnrayHM+VVqa2a5BCHz
PThkHZzgnYrpD2/BsLW8y06hwzHGrTxuLZA5wjhu4qLXIVC76/aSDfjJE433xeH/aIRTw2ZtcS2L
qa7gQauHSQhZwo52wPFqcS2sIgO4FY7M28mnMeiaMCZGNRjSVbI+TV1FNl7bJQtkabILuQMddPPS
lCon29l6/a11Y4JU1WVR07QQJ3bYvGltMtpWfm4BRcD5YLxDpDfb6nrORsw0KBEECTvhsduDz8pd
MEDwBnvlf6SBtdKKLZIugioQucYXa3MsU2jCuRpTOxp5Syoc12JDrtWUWjRQnSLsQ/ZJe+7T4Thp
I2cqfrNQulaHibyy3sx1akCd5jW8n/bjJ7LH7YV5zP6zak9e4bX78E5z6rvxhneSHPtg93WLEYwN
xgIVaynoGyfOT4n+0Jr3162Dd5BM+BhBJJAqIvWwvvUlYCW3w2hXRcc7SBrrrjgXu6qbDxZeLSPk
VJjZLjEgXPjDjXJbf6fNgfS1CHhvQJ5iTOjAC7dNrAgCVSnIRMuJZ7cyrD/0rTeYj5Vv9VUzhUqG
jzRiDVL1ll3oU4oEumvPR13jWiMTMspel6OugDS6RyDYsZM9Dnj1OfE3FQv+1KEFN/5ERzJCB5Qx
1y1l8+5c+wITR+owDLOOfsLu1bynj6fwrD6Z/dv4Z+RKH6kegfPG0AwRcD7v6MTrKc4Jebs94/sh
+jyJuyHmydi+PVdCGP82krrRxZJ+P3TCBbt1CPYy93SJobrFiAbWIjmHuJUrrrVicgI57PtmSiAw
+vo2wXDQid1/jrGmSxee5YfokTd1uOkIKxUZDxdb1BlzExKBUxIXp1p50KJHjlab3r2SQf+GlRvU
MbCq5BwyKAhEE9ulM9RB+QpsWpd4eOYOg8etumzmISuZjIOTvBbSUnr7dJOrHKOD4al2uS+87BOP
TmqzSb7+akxqkNSdKnfUFrW7Zq/skIOAX1O94cNFbu4brCUxLr5IZdbXFrSqXuOn9msMyJfQLW7S
0k73tENWfeK9zTbTntU5Mm7dgPjbyEGQ6qoYMdDLIzbnkuFpnm+ylJeKvF3L726Biyx2Fk82qxDM
3W92Eu36YNrp6DPG7izYhpcfjeAfSpnpc/TSuAPwjiRew4mjLDumlyU1EWchQXriTYmtOwVG2ebK
prURTBDtMA5rR/6NyJvP5ng9O60X17O0YKsidY1CLbxpHA0fQKSt8yE3BLw9kJQlYBwzxiP2Y95Y
2pt2EvaW8kPppAF99wpB7mMUIeMJ3PbBi0DGduaIEOstDaN+3550d+9hGAvNO96jdPvy0X9KYvPK
MZabbJ7p5YNZjuEcHVSsF9Eqa39XBB/KLlfCqNqrcDaMRJaVGGZqhmdtjG1dBevQyNsT4erEXD7l
OORaRi+fsrGrfR9QfEnjk2qL/v8zMbptg5cTpDF8pZQBgtEBoxJ4b5hLZ0sSSB0w0ln5f2aDLAKM
NY7JYPzjYRTvKMEgLHoLeJDSLZEC0CictISnFnP1gI9oXiQLNi+mP4oRHaY/FcDcMxIe8Upn4dxk
OdnPkehV2vh8/dB4OjDXyxgK/02OZaARK8GofL3++9spwOXTM3GhAv6iodAagTA9luZzpH8vx+/X
RdBTeB/ZLyKYSKD0HWC8InwG1Sxv81LyBXP+VGtV0BcCR9TmKL5ycU8Ww0WIhEGXDcgKT5Pb2ikq
wNETIDsAn8Er4fB8lAVvacpWnrBmmALnRA8GYEZHk23MmKqia3gNsPKId/0gt5P8lXZMVIhDQSCL
Ce2aVwoVkN8DoVze9+7shjvzjF0Ruz/SgYWG2NpnLu7jdgJiyCLAbcG0jaXsX8OE2kgVGA2L1E3+
th7pDiAANZqX8rtxkpzsYQjCh5HHuLVpniuRjId1RtlIZMZGKoaxgzQqvpVJ5gGe1OecLI1w72x0
JYdxs3k2etJoOeKtqNxKQCAsqumvZtIGe6hbu8O8Y6Sauy4J/TybnKhCs9ACYoHMowXYdPfV38G4
45yDV1UaccRVn9+CntZrAcR6XVfekTLuKBealc0dVE2lSHKVWOpstc5kN8xyXtduM6W6aMPmdIZW
j00CwAB3iB5M9X4av6BIkTS7vubotO2LK0nMtVzPjV5YeGbAFzs3DAofA5TFt9qt9/Vd8YmXK3K+
EpuzEXOJZhOvbTfJAjFbbNAUOtc/0uZcBgbL/+drLE2trFex2FFfq4B9IHyX3NopT6nTAo4KXDv7
6pD43PYxDR9XnMCiaq/SgFbLeoUMOMQOOGILwE5p1rHc01qWsP9Y+FxpSO10JW2SpjGTTUj7531N
BzSNhwq5AAUt48HF82KXxQSSGBy5rThC2nJH8cRQodgrp/BMV/pUv76z3OTb9S/IsxEmogA0YtGU
DAIrYE6HKB30vJfD5r26OkAmVrSZOhdqCQkREJprxe8N4jXmTVlNnDyKEzHY1QpS1cM40aCkT63X
dfm50g2vwa7n9RO7qo8qinR0em0QABGuBYF6lVzai7aPwtrPw081+DiuC7qqDwQxwSIhotlpEQ6u
WW7kOXLU7EkhvActTxvmrh40VUt1eqNMhUBpeocU6MhZ42GovtlPeZ1zegZX7Q1K0RtudXqtUUs1
uENTN5fuSPpagj/g+qm9VZV/Gx4ggQkPJaABMjnB92lcM2hcYy/txQMtjSk3urPYw428b25UjJiU
T/Gt7NPpHf3hD/8GJmiI01wntQgt/5kKrQM5mIC9gKfEPfZXJyDTYIxi8Uofowyfs2C6xbv6My90
8eyHfvrVUZOp06qW4CBq+b5Nay/Lb6vuI5NlPy8AnDYTP5DjiKZEjTSz9vWw1/JgqT5dP02eHkwA
MbVCT9QKIjpg+CQDGJYXPyEtx615hsnkG1Ij1Zm6ULcGZTU20Gwr/XZdD/oL7w1TAyg5aKrBSMiY
fh9p0tR2gKp/KzUE3Y7igjcBrwkobbv0RQ7jAEReEkufISd5lnzLj25qNB3p3M7klUc6t6PeAM2E
kwlsf6SLUPrvK2Mr9UwkalRBqOaL1nMjYkuVM6j+m8vxIoMxaEtKwatFIGPwsycZyJfZHXgYbroD
ChsNHfImNu+b8dRizNsc1E5dcojU6jvd+ruQdkr5r6losMmpGBe1GPsW1ajprQ4yzOiULJUtdocK
/3fd+LiHx9h3PUdJ0UmwitHR7sxAyZ30AEaLJwp01Dk96pZ3vJIX5/DYYXXMMCbyaEIkWEGUXZ+N
0a5Ds8QpRY13jW17788zZOfUE0UIjbKHqLheHgax3jU6j0Vqcxlr9Z1YDKylSFShqyBj8EG95Eov
sS+eRdXGNJfbIoUfnxqnOZHSaXjTThyPZufUrVQ15K6B5L5M7CJ9laN9HeV2GnGtZGvva60jEzvq
OAecGDal37C3jN2w67Hpqzhd0HIGXLc/mGmBvU4HjyLb/k6VSBdKAVUJM4psPfwhCbx3wrb1XSTI
v0akMGmy0JwgIc/OtXSs07ux4CQzv3nPXWQwIX2Kh6FAD586lRlIx/EU+yZ2UEd3fmpOvMDOOzLm
2xDBbJNKg0IaOm5jrf41ytr361Fiu71hXBRiwnhiqVYc0qmExqcz3LoTx/ZIgOAU412XA0OpdxUn
A6sDHbfvQ0cFmBInUm0b++VPYKJ82lmdDNxtGLsiYoH4s6H3dq2jhL08XFeWJ4iJ7aA9DmWTTsvI
QuHKoX5v5Z03aSiRajNHFO/TMSF+TAdM4tBjled7Id3V5EPDCavvxkT3Qa+bGeOCyC3u84fykJ/I
t0GzjUD7D2lX1uM2zmx/kQDtlF4lWbJs976mX4SkM9G+7/r197BzZ1qhNeY3CQIMBgiicpHFYrGW
c0C6ARyY+Z5XvKS/+DyY+WeX2AxmlhREV2nbQJoeJOE4NbuqBlBlsSPNk5HVnOhic/3AM4+xUDgM
0WDU09RcDqcEIWCvu3J/tfBQeDnfZzNASR2NulIh+Fu6l1h5Loe/Lpsa7/vMU64s2zRoJdg02GNs
s8uPmiS/XBax7Ys+14jN9lSgcxXTAjoAafJWQtZ1+AbkyfgWYLeOeSv+VspzJY5xfbog9ctMIC7V
l/o+bnXTIWldH+MeuIaXVdv05AiZVdUwVM1gO2/0SEMHgBmh/q+cjOqUt7s6uLssghrQmTmvRDBO
Z1TKcBhUKuJEy+PGreKZB3nPq1RvJ/5XchifEzbCIJcNUuO0exPtgFZ4wAwTcOmiAw9TlrdqjM/J
YwRdI4FKEiZw5tbWh0Pe8FhqtsPKlULMyTTnKtX7CAphlmM3oDWve5FyC7iJmNgGTOOToHAnBDYP
kwlaenC/6eisYQ6TGE1tijwF8jwA6JDu5Prhsi3wvs8EDnJFJjNVoJIaXs3SUZj2l7+/nTRdKcAc
nbJt+l6gAoynCPEchdo5kPvkWb7xumPvqhg113jkRZv4zcpKKNV69UBrBTHBXAWEVu/GlXrduZXf
Pbb2dGy9yWqOok87CIAEDsbsnWYnh37Pe+fw1pWJLYYEzJdyRdVe/Jk8LxqvNYIngDnEYMHUBZCI
0sMl2vF+fDJujVMbIiCTbIpIHQ076fvlveSJZM5zM04Y/1Vhi2NpNFaWtHdaJ3qXZWzOS623jjnJ
ozwZg5hCrwYJ7/I5BZHZW/h1wdADfXqgOqKGDoBkaXk6utJ3HOk8FZkTnrdKVI0lXdVD5StO9hA5
1T6oLPQ9Ls/ZnfB95mWMN53xp6mylMNymuMVR50kAciP4qvxQeqmnUmcJn6uwXqsSZyQc0tFkGmb
4KgjJkAvmF0sQd89qHQXu8bQ70owVmleW4sNjxCPJ4fZSCmJUiPrqJxuVwjprllmzm7RX8reY2tN
2M0KzEgg4CJ3xHDW7a6WFjvpUeRV50k5zIOW7lKlqL9cNpGtm+ZTqMJmxEUhIm0oQK1ak09doHtZ
EzqjMnL8Mk8M4/fDpDISIKrijZ+LFon0Y9Z2FkZaOAO5m8dtrQ7j/zNlys1Fg5zGmW368ol3qWqR
Ym+MlnirWoZFQZQjJJNRogGhIe8Rvm0lpqHjWUx0UWGuh97M0yxrcXGrJHPqKDt2Ja+GsRksAgEV
KCtElFRwdP56G2AgSzSGqaaFyOiRjrwJO1CSLAc6EFbYPMKrzbBnLY5Z0hbI/ZGpQRxa6+VvKKnp
VqiWslXXtfkVxEDtc1RM6ZtRBwhb+1bB/Iy0LG9mJwJw5rKx/ovqOlFknWgykCV/VV0y5boL+5bG
yRQzM95pxPpZX+s8ZbR4/nNzN6VPcdSqV/duIlbmWOkdopUQTB7lYKMvxOeoRC3i7NSvZDAXXy+2
eT4MkAGadorcN+2LY/Sjf9eBeSgfEZjzjsjmUVwJZBxmas5Tq4lYQ+lGv2txL1A6p+ald2W3fpVd
7QNS7w+VZJwnUYB7EbeQqVk0dI5sCbDOg1Xtcn/y4gde+LyZ7lNBZYxGFtUEsySjYzOkkhSXSIV1
bno9g8nvoO0FW/yy3HU7CjIm7kens/m4iJvh4Vowo2gvqN0sLjRtekUiK74mbnjoDLfal350pAWr
aNd+i7zLy7uVDFkLZS4Oo1zqLDXxnJtV1MaQk8vF0yIWFpk4gjYD0ZUk9nYvRiWU5RTrSh4WsIUq
buHq3sfYF0rrFaAFdczUd7Y0IzFN4XsK+3dqFetfwDg/o13qpKDJ4iW67zRvHl+ahBeLUo92diQ/
rUdlPN40VikwULGe+lU1WOVh+hZ6+sPwAzUYt7j6rQaktUrMnTF3Y6sTdGICsPa9TI+mOljNwHEz
m4d+pRLjOPPJ7KWUtpNMZXMrKvptCwafUomdy5bIO3gs25PeVqJQ0MwCkDBeZ7vx5YOITKR0zJ90
x7yqcqd71nD8ePM21MQvbRnjRfNFJKpiQG6GCSmgrHo/56N5adztC2i1joxjSRVgaqa0jFW8Zr5+
oJxxYMKb0TTb4WjzaAY275+VNMabdGWPN1dDVzMm7xqwPK2u5ULwbV5AKyGM91jaPNGzBirRJpnB
L5wczG3VzvS6jzEiIMNctpFtpRQd3O8yuKVF5lLVyJCRoG8Q5ip3TfNNNh7/7PuMKZDYGIRRx/fn
Ufsr1dATsySEo8P2cfrUgTGDYQJ3oNAhJhpFvxQiazGcPnu9rMd2LCt/CmF2v1yqoiIFFIEAzK3R
ixokybvuALIo/cYMkakBVhUKgMld2Vny/WXx25cKEVVRQ6CJDt1fYx89F/NxMBCXtLOvD1/zrrVT
8VaLeCWD7aX8lEPNZRVjzZlRmsWM0KA2riNt344v6u9A54HI/B9VGIv7INsSqCqLkn0zhM6t2+q1
MitORYm3YozhhZWaCUM14O6XVStTn9oytFF0Fnj8VmcHiIi6bIB82JBMOLWPGGS1YkY6xqjC6opd
lzuleM77H5d3/syXMt9n9EAhIJgndOfaqke72Givgw5EF55zO9t4RgxzhgpdkcGjCzWk8SHQbsP6
SuVBrvFWijlBrTCrw1hDRBleFf1zysN/On8bMTowvtNMlBmhAgS0s00TLKWnV1YFnBO/dvmIl3RF
frnkfpXGTqEYRktaXcTGECmy2uylQme0+KPTj3XOy6qc2TIjigmz0qmtm16FKGWWnAhTDaWBQWrl
XckXjis9Dxk+RCElrCJcp+wevzqAShSjqiuJYjfvWmSpB9OdjqqftHazR4oAppfcUTKn2OGNOJ/3
ujOSGfOIyRAPgNdSbPFORLIAOPdHYIbu5e/LQX4QIBV3yF5wZU9zFF6i4Dz5zghnTGcoI4AeyhAu
g7+qvVb2NJKoduSuBG8kBdfnVf14EllQIE0bqrpUIZHCUlWPvZd7U2gJV8W1ujcdyf8f5gnlTYv9
Z29ZPCCpituSdBDZ7kCQ6eS7DMCs2ZF4tRvdcQs0Z5HMr0vKIgG1S1rNagFpy037/BOMIrUD17zr
fdniR2fcBWWuSMyum4pJtVNuwntQKu4NxzTt2B92BnDM9F1yknnB0/a5/FxQ5racBrkHND1Ewmy9
vNHdtgqsPGuukKhwL18D571odDmRUTWRZZJFNJP+ejDjQBXwvFYUu3ilDe90QaWXAVEHEEvAKyAg
QKSj3pelbt4KK6HM5ZPqYxaQBULV7j4YrjT8N+P1ovFkMB7H0JsgqERZsSc3vackdeJDfiV/Vx+U
w+ClN5mtp1bNCxnlzWt1pRnjbRA5FYYeQOrPCke8G1rcGSKORAyULMOJD7VuC7bq6DfxLfV4PfCk
Jkv4Ltwmu8oz/crjBUbnA+jMFjNOSF1GMo90JaAx7chXgC0h2MKz+oC6I3rkuYmZTYfwuQgswnwY
GGZmmnR775JHeVd7omJNoEunk9rkyx8aE0vq2ijTjMo6pKXGa5/fI43eNw9/ZK8sl6sxpb04hSpC
jNIz4ttRODT9l8sizh8CH7ukqzJiPs0wP/zQKuALw7Efaw2XsexRnFrlGDlSaNXo6Unt0QWIoaW/
hOgKRb2WV/fjymacQE3SStRG6Ne5BHk6+dDctlcgW4SZtI7o1o8jKDN36N/k0m7T83AW7ZifWjOe
IK+NUo1pCFJL7YHEg7csgO1XK/MkLPJTIIJCCCDknNa2TZ+uyIoJ4HwMxhg64xtCoRoDRUxV+PT0
esFkf3wwr/Xv3QzUdjpaLI22wqvvbsV1iqpqKF6pgM9lYV/TgMyLIMeqXVWPcjXaTRUdxCK05/mk
pLx4a8sNrYUxyxq1IzLAUaLakf8BQXhUvNb/DTgj2KxCiZ80IkOcwoiZ9VZRURJQbK3N3lVheAWf
imD3feWps+L0Ys95rm6F+mt5zL5lddTMeioodpSeogTlkJzXNHOe+2FUYhx4by4R8JEgQigs1ftJ
w5S8kLfomg5E8uB5eQoxrlnPhyJrZCxg19wZIUho3MteZdvo/tmgs1Rugqk5PcD3GzG+A/TU1wYA
a31n7JBN35Wasrss7uNxwh5nRZNQrtJNgu4P5kUhxZkBArdQtXGSHBUQwLNdHnWMmJpufMhx50ge
RUGQrpAt9/5zhpxu3Uo4vZZWHrTMsqWQSgjvg8HW1YdR0sEo/GC0HGTbrchiLYeJCEnSKJKqQI5R
vav1k7gA27Di4Wxv3tprKUwQWDe5WqQLpIx25lOKWLxc9vGpQO69vwkd3i26aYmaagBgkEiSxKL1
VuUw5ksIl9i2nVUBErI2ObZIncGZbQCYQzSBGkFMNiWYFQqGxEU4wLTTr5pRfhP6/CaU1X088UKe
TWVWohi/hCG9JQxriFq0v1R9HxSc4JL3fcYPlTnpoiLF9/Mqu8q19IEYhXf5KG2J0FCph2NVdILx
g1+NWcvjUcnbWrUbKb7LjPG6SX5clnBexsJ50YgB+COTiJrIApW0QTfgbbrgRsrQHF25dEoTXECx
l7/SBmI6rKn5A+9NvOWS1lKZUxr1XanlAaQKCEdTqbDE8inF/2rZSzc+XlZx66SuZTEn1UiaLm8z
Kgu5lKRDVXLxlP7uspCtu1YzJIRtJq5AlZ1s6CfQVs7JBLcTA9m6AqnFXINSPEYDyXIVRi3aYUDS
lqoyL4qhv549UOCpEnEBI0t41nWp5B067eYZVp66HyRceHYja1y+Cm/kANIZLujppntfS2TOVZ9j
bi/B8xtvbzo3Fx6J1WsWneAP/KR0yJtkaza5Myzx1ICYm9t3tLmfK42ZQzHJRR4XVOO+0O8HrfHi
iGassvb18pZuBohrRZkoYEinQDcD7Cmy8u0eRd7CJ2Aqjp+G2Rl+tD6dSfzPiDD0OK6UY2IBorXl
nA9QTlD0dyI+1AUAlRXV5ajGsRq2L1yvUQvIS4j52V2RfBD7hh4CXzuxqqu+dH5LoIGrBV2oosRO
oC9Vqi7Lguen/EYnpstD5GLAMwdtIZILXnBNOId+M6WhoRH5b4HUta7iAHQgdNlcQmA4W+QmOhWn
srbDPSXjUL9HmUWCXXItHJIDL9lNP3x+ID8FU/NdCdYVc+pHYLTafbkzwveJm0bdtv9PAcz5Qwu0
JM0BBDTyaSBXhXA71pz6xr+Y/qcM5owlyVyPSYjVG1zRrh5pCyNtPw1civ7X3M37/zwF+2H3nwKZ
s1ZOZJ5BiKHYhjCiJi5YYmDVuc+xQhp5Xtob5nQNRJzb2MDS0eYUGZFpclPtTU92okO958javhH+
1gi4vL/aQUqCbhypAaoe2E138673ohsRKO0n8qa/0ixIUgP/ut0tt+OeN1XFE86E4ImphSTCyxfC
KYh4CqR0OsTKy8NeNkVZZK5xcBZqjR7TvOH4Eml+X3ypuLlJnirM9Z1lUz1X1NzVK3iOexXj2d1L
6tVPqd27xCt28zF3C1sGSB4vJbIp2pTwx6BOmeVNmdEBE1ByKTuOJyvLXyewnUmHWbwmsadKftw9
cGyGrteZfa4EMscuQxgzLATrKd/F142fHuIr1el+LJSC94ZbFNn0VCtpzJlr6yWNDQPSJjT4hHvK
GTrdBX7vticZ0yjI83zn6Ee/eEk/uuAr31hMqHTWIc3SRVAx8YR95g8+yC6P4u1gN9+0nVBh/pmW
Y+pvl2VzlGW5VcISCfWhgei2QJuAcDKX3WUBHGNheVUSGkmTBAJ0RGJ1rliCOV4rk+Tn1XToxN7O
cv0BeQWOq948gp+byD7ZEkyUpUjaAZPVuK7IIU5Ooehc1mzzFaqtZDBHsJclLcMwB61+VP5wQ0Hh
63eKiTf74Ev3ualjnk50L1dmYkrEiKYB8uS3fjffDc7kUKK/FDd3MlvNM53DWTitYJsvkpWO9Det
ZLZtmUYojmBskjw16mRNBXA2xie5uRp47LLn45v0slvJYm5wQyhLUtGD17kdwLL7H+Oue6VNH0II
nCFKFCYDhUu8KQc0MCY7tNZxbJW7o4yjWSTAjOcaVth8aHwKht8Ba4PS22KmBG+G/95M9aExHvx4
oyjIfjIHPxubrp8rrC6tiPxkGB/2BJ1H2V7w/3vb9C/SzjrdDSPTil7BlRFeDyfhpUStJfZFIKkZ
334vZ6KZf6sGhs1fDWccQrNLZ6jWSYUd1wYaFf/zhD6jD3PNFtOMjDJa0O0CvabTdyP42hT3nDO+
GRqt1GDO+NjFWZehv9aeDzQN8JN2ntam+NfqZjV+vWTM+c47sMehSxHdDZGl3Yw7cYcJp28UIYpi
UhGUiDTPsDRb3fN5Gv/F9D/3iznoQzD3lQTYTVsCQ0hwaD3dVx8z9Ff1fgYgZl5gu33lfYpjznpV
FYaULdAVTfMPg9k9VHG0kwsjs5I5fFGI6Bmk4jjs7avoUyZzunUhD6WWnrafECY0+vufuIdoCHt+
nX/KYQIIMVSyMa/pOatuJ+FLTvzJuCume1RwmvagB6k1aDVHN+7+Ma5E0LtoKSUop1ngmKO1eMpI
lcbWQAfidqDd2nOOBjX9C2p+gDavrobAkDCJUMJdV87wSispkas66YkiJVK2W17svll9wMSkaJpE
QWKHBV8K4jo2qwYaDu8znqwKwnfxRrdom2a04zK5UwNktdMlWVOAf04nq5jzMOrhUE0Cim9AYUwt
E39oEtDcCV/1h+SrYgOtmDg8NtPNXdQl5BxpJxA5a9tHLVWLRXXCdetXvmBVD+BHARYdhvN24v8Q
yVOPcq7kpzjWUsmYjkU0Y0kDFFGHryGPlZ4ngLHKsTGbTIwhQJzf1ODeWDh5ProLFxRgazhq2oJm
Tsd6NdVjLd2M+U0UPXLsnKODytxk0SCoSapABm0PpmxGkdN8w+DG40eLwrFxuWHI1ntnZQVs+72m
VDPGBD8kRgPOsoKzrO2GHyp6rGOHJ463hswVp8mKJAYipOXpi9IdK9Q4Ou50K08IXeSVs4B36lqd
bpTqCUfxkN/j2Q8AGprnkg7LrgOZKO+ZupnDXy8jc4TbVCaRLH8so3lDXiOgjQ971UGWq3cke/ar
p8Dmxcs8PZl7jYD0XohmGLyeHMrKNYwb7gzKZpyw1ou5x9IIdcQPg2zcxB9OQIfxwtoSdrGtW7Ib
XRfXshM7oQNGcI8XRPL0YzwG0es2DKiDCjTRmvvBktEevwScsIt35Bi3UcixPGAZcYMuV2J9nyPi
5xxqzhE7a8MxzWmQ6KGmBJy9Nxylxcp9yS7R8EgK6z8P7SBU1VEDEYmu6QB6YkxRrIRUyAyEqvX0
JseKVcS6ZXQ8ipCtx9paCmN8o6L2pJJoQIzG60X9mmG4bHwSs1PGy3BtX8YrhRgb1AcjJ2KDGEd7
mH6mDJ3m5b13uuv/gcxx2+g+V48xuiglU1LT1SPguwJvAQINfxmcbh/6tEurgEshlcVlTKWfPb9c
PsUyVqiabY1RtgVn+W4By6ewl94pvEbgxDaQrARPd8LHCZwQ0Y4X63A2kg2tSIQq6gTCO7uo7gbx
RLKrMM6stHnMDWJfPgmctf1o8F455jbWFjGmj45AbNxJN1yjbT3R+M+AyL8egA97WovBLWqkMzQC
vYabkcVSxnI3ZzxCIJ42zF1WLnM3RSm0kQa7De6L6tgVT5cXbLMhbHXK2GY0MtUgJA6gyuCW++o9
fabjnGCsdqZ75V70s2eKrhs7mc0jF+VZBVV+tYazoGrZZMAeiziwy9zv82+Iv+1KuI55tFTbDvgf
0/8oI61EScsszZgghahQtOtl3BVm4F5eR54IxoNo4hIq3QBthCSwW/lHEd9dFsCzBcZroJsjMKsc
+1SNaGstiKcuys0Qz96fiWG8BPxDJArUOWnVXTbcZt192HGi3M2q3crk2LmHOS7qSJywVvTlaniy
Zolg8aQvoKCzjYfgJvxOOxL+O1vSr6f2I2O3MoPJSJaqLWAGxhU84C5zU2+6NxyKImCiRpjZPESS
zQrbWlN6b68kaoUh6yHdtATg2CDY8uddeQDAjK1hLGB6E3yeq900Q1k20KAHh3o25TWVsTHp44jc
OwG1RKe485TtL1vI9mW5kkF/w0opmcxJj7ZKXCRPKHRhZjL9S7seDmgedYsnnkKbZr8SxngJaWyn
XBIgjAQ3C2b/5uFQ8ejkNh/HMkge0KypyjL7JCoGXe0A4I/HsXA1aDCD4btstlYNCP/LS7e9O5+C
GHNYCjnT9QCC8D5xg7l0BznzL4vYNrmVMsydoQRmD7RFyDAaYo2jtMvlzMb4j6un2d0SRV6jVNd5
Z9jTaNqdoiOPA3yoeNmXEffJsrmwOsJETUEFTWbR4QmAcnptQE9iHNkRmMQzC70IVnuVenNmj5Wl
NIjwaYMFWvR3l9dhs4EFgBom4Dh1VRLPgMpKSUyVAMnv6CQfAJXjxvsU5YUc9cQBkAyULL502luE
/XvN52WTNq12JZwJXQEaAqKEGOmWKQSkxl0FBlCJo+CmLa1EMBdOFJfLz1E1aUQIouh7QRY5Iraf
nCtbYk56HAxB3tIrunHGOzqJjd5OlIU0UKP1JbCp6MAI78Bv3w4roXRtV+4lFOVkTDEygq6Veafa
hfONMhlEznJP6djs+dhx0Tw37XQlktmuKq8DQhY80DLiE9MdhFcZ40XD82WT/BfH+Xn8mS0jZazO
Yf6hWXdC3z9ib9lXb6J9dghdHo00/dhZuL/SiYkXmm6W4iDF1YNiZNk+C0AfCuOvefM6AH78smJ0
Ry6JYmIGdOBMmS5j+YLqqIAbZNIAxg+Q/MtSeJ6NfeQ2va6MAU26oKP+RK/TZZ8+ETT4YDoLGdP/
YSBscw0VRdIkTZOAVc90d3RdOEvaRFPsd9XJ2M0HihI4/pV60t3oBFb1TGl7+O+lbd+1ksvk6Bpp
aas8QC56eRceZUztUliO4lZFXB65xV65G3bmUw4wLmBzCL54f3mhN7dzJZ25pYQpJ0VBR7aWLDou
Uu9OwXIdLLxk5+agqK6g5wLQPxpBs/+vBz0YkkguOlhoVlraa+HLtryjeX5ao+zdJcKEhoo5ZcLn
Edne10/JzNkIOlMGgjR9D5RWdNvvwDZHQZfufw7glw7FXqJJf16FlCeXOSgIcyYDmHS4m82XSTjG
YHWIvKG9j7k8ZrzFZQ9LriaGuqDqgAIKqGS9GtyPwEt3gF5jpaf2NABSc/D43nvzVvrcU3ZCa5Lz
mOTgGrYb4IIFzWjlJS/A2aphrsyGndDKS2IKQ0E1u6H3g7Qn97EveMNTZnObZ7ZqX2tZTDBlzgMp
QyorwXANwEFcOqDV+/weq80baLVu7E07TFrd6bgaBMHNxczp67e2q6xYMJzLh3v7ElpJYq7Xqu46
bTAh6WeRvrXLpxxHzkSPVewanPmJj9TO2dWwksbcrGqfJmVBI4js1PnKMb5KfZxpu/C4FS7eVrHe
BIzQQr1gq/4/BYpKk+yq+/8hEU/93yWdGO+B3sIaCPcfKzjCACmNvA6Alfi2dMc9r4bGO1CMy1Ck
tDCjGmqF89uQ/hB52O/nFC30UQyyEEx1AeaRfMSAq3ArVuI4QXKEhlvqgYDHKbrVHpXMnjERRdHL
RD/sbc2TbONUmpZ0+HDJtzwUs001V7+CsZPeVBO0DuNXTFVlJcpbFHHcxualthLAmIcJmr9FoN0i
w/RiKvsqe5B5Qf92JWMlgzGMUZaEOEYe3jb302t01Tj9bFHcdrS+7VXfAOPSSXijQ1G0Y57nq3gr
yBqKOWlZSBM3kvGkm8AqmzjhK0cAm7WRM6HB3BC0S3vZbtLIMiPOrM32e+NzAdkETTGFWRCjjgxE
A/FQPaL53wsPqa14BFXx2QEpI9dvcOziAyFtZf7yJLdZRDvCjLS1puqm0kdH4/X7bzvdlWLMPWIk
bW0MtL4wuOGeHNHlZqenEfQvjZdd8SyB7vSZf1oJoxu5UgkHWmhnGZaAYVy7RWomKWzJkhQ/T0+1
DDhHi3OlbF5emIfR8NhWVHAM/SqwC2sizZNBKwsUxTFxR2/6toQWJT4PLP1Im/8zb+GN2W4b5KdY
Jk4NIyGUIh1iteRpUPy057iM7ZfoSi9m1yI9y8cqMWn4TykY4nvKnx258y1tJKK9ZpPHH23cfuas
pDLbNxKxlBpAbdvtIfM1UAVbCYgszNQyHn6OLGc2j3hu22I+V5KJCUitgmNXw0qqXgyEIHNH0dbE
Pa80z7MTxskv8lDIuQQxRXxKl6e6zpxwOMjzwnkp8gyD8fWDoGWVtGAFxVT8S4zU1DZNHlTQtgzd
MDUVGSZVZdwtwNyrZjYxPFwGL/J4lWq/gwwC1lS8w1RZwplilBjDIZLCmGCxotZW030+V/su9c0o
5qzW9rW1ksRcW1LQ5aaaAfQoQaLQNfc0XZZ+pHm0+8Cl9cEiQ98VGnXRNFq+XHYe9ONnzmolnFnH
CdBHqSJBTT2YFUtRCzcU+zuzK5GtAFIj6th4eXK6qTfNfZWWZByHURVtNSbYu5+AWHj5eTSq+b2q
8koO4z+kpdfD1ED6cwTnHXGXfXXUkTXDQgMOiOf1t5utVglBZhuNVJDiMEXOcQCUIQVNpF02owtC
A0DK8eEcNg/AShyzcWUjikIaQVwoXOvtQeIVorbvzE8B7PQaUFe7pqAta50j2vm9bk8v0/3fHO08
M9wMAwjQ14AVgRFcdnKtkIOsGiK4JiDX7SISAxyZXGcVD45ie9E+xdC/X13NKBLKQtBTR5tfh2AO
GgKe2/iXZcOsryljtpuwM6pltoiyEWLZkLMFY3rmmrlV7XvA+yDW+IuHarDp0smnNOYolZVmgnYe
uaIA+EWRrl4nS3KjV5rXgR+OF2dsntuVMOY8deUEOCEBKf0rZIzKr5kf3cYYaKEP2O4Q3uo3o1v6
1XV/W3jS7WU3tW0fn3oyG9cuoGuLE6zqLH4h5mOLWdRR2V+WsZ32W+nHXMNFXopd2kGI8hBcJb4E
ajjQUQDLuXU9YbFa13gghw6Y4MoXPlDTdrSzks7czmlBpF6jKoq0Iiv/UAHHHTmmLXniu7abDhoS
RkhT319WmmuvzD2HLuamB2AAHTv5OTRQ2/otTcTNJzCdcZaYZ66Mj5zKohOAhYEHRmZ6utpaYCCw
pT52qsB0/lAxxkGmi55GBZ3Z+X96GSRvhR3Qy5BoERweXu52ouVz99jJJ7ztpUz6WMYEs5xxuyOG
vgOsOxB2YmHfadle1ck9mSsHsBmPl1WlW3R2h69kM/G/ocxiLFOXs7SHSN0DMMHKkb4V07tYdC+L
4pxDdhBKqtB12VD4omrJ90lXHEATag96//BnYhhPYyJmjHpaPEQHmp0u3giwhCTi+epNZQx0ZaO4
oKE7m7GQGihtYk6vULWILVUdraz71k9/XVZlc3MMVQdsOt5nKsunMcvRKIYhghA5GK1At/o52hcA
/QBEQm4onO2hbvDMElbCmPOlmW0KdnjcbwERjgURnsdh9v9MH2bR+nHUpjhGcJ8LIZqiNEcqj6nq
yep70/AIdbdjqn/0AVvsr/d1H3RTXI/QR9jPM5AzaEIseATGQ/JVdSnugs5JmF7eLY2dM4q6SpXG
AdoN03UbPOjiaM3h/ZD5hclxvNvG97ddaOxUby5XTdT1kDSK7U5pX5Ygd5uUc21u+tvV+jHnqB26
UEI7ERoAEj9rDsnQWwOolhNeo9xlu8M4xa/7tCz5nCpUToqTVPXP0ez8idWddbwqWqLksYJnyiCA
OHDycWV5c+IqYIvmgefwdKFruooRpzbKS7PHgUWD18syAjPR4PUL8/aeuXMb+W9txtgHCV5sfDV7
Xi6PRn7/7go0kXEFSaRgDL+m9gX4kHSfuUNi1w4ArsFqooLRmUODwVs1xi0UrS73eQVxuvxYVA96
/2cHk+1h1bVxSSMB35/K5DoAWI8qoF18Uad7WQl2soBulssWt50M/Tw7bCvrVEaprtAD2ld4qA4o
qTsFGJ9irztommW+KQfKoyVw1pFjGh/h2sr6lMEQoqaD1KRNdvM07+K4d8KMBxXC8XMfjnclZh6G
QNNTGLnYfR2kW0XM7KF6j/LDImmcheT4oI9820pU3TXAVqWWoaqvgbAXKwS3mEAUny7vF2/h6N+v
xMh1BdJCmgQ1Zn9MvX6+znj5M46Nf0TwKxGxKQi6oEMTSXvDk7sveQyC2zogIkGOXQEkOaODIBaS
VFKMOgmDHkB2MzNL4XGObCvxKYNxb4uKyllWQkZl7Ovwfg543aXbjudTAOPcRLlISDVDAM0b0P4h
ELP5ILoGMw3/uGw/X4xPaYyba7JcqQYg4aBkQcFGVJohdpRrzVN28Q2vN2pz7UwJWPCSSDD9yFyn
pK4rKUcO3m7m2u975SYPE/c3zHglgv6ElY2NU1aEMbo17GR2s/wqFd6alEcQvmlmKxmMmRXSqJdF
DRm1cGoxhFb7gm5fVoO3UoyV9QviapEGoq10lUsP0vJ6+ft0W89ut5UKjJF180xao4cKZndAzcoK
NUBaiE476rtixlNd56QsN/3lSh5jZqVUk7hAu6/dj3ECUvPFqSc0jbRtv9e6/LVreMkI3h4x96mm
TINpllhAAIxay3JvpKJVDZwggSOEnXec8iRI9JYawqTtmk53jbl0dCHeXd6s7WaYz9VjG3y1sQKT
bY5DOrjDibqFyP5We8ZpxsCtYSXWV/mYXfEwKjkmyI496kFdpRrlQ1D6bicmhROX+e+E1yu9GH8Q
p12cti3dJDWxMJXdkqex3RcJZ/1428T4BFM3YiVSoYk2NdasX+fyD0HhGDhPBv37ld8BjmfRJSB+
trXx2I77qruXhv1lM+CcIZXxCXWr11JFY/ixzmzSOqb+ZUSay9wLEe8OoqfjgntgW9t0WUqMNsDG
dK+LO/g5Kod0pKZHIfa6dfITXq9OcZW6+TfBiZ4uq8mzO8ZVzI2hhCJ9s4oEBClvffjl8vd5O8V4
BlKawlzQ75PqKlUeeuGQ8pwPR4Wz5rUZmbNppjuV7CUVoHwcv8Px3myXWlC3cmACgsk228nTyvKU
BtrJrHOwJ0y6J0R3pRT+4aXHtq3NsQoYdRAM2JP5NU+Pw3I1/dYb6NMdaIw7MFSp7CIMhiDSHayh
ue94ox+crdcYR9BidXCGsPWmCJTEVHWLoLwTh2n3Rxam0Z+x8gWDrsxNL0OPRPmukmOoxJYicZwB
z8QYZ7AIdRSJBCZAzJtl+jYoD5d1oP/+ggfQmAAhzQp1IjiKdl4uthDfDMLgifWNWWXOZUE8Rdjj
Lpv5RACQaMvVc5PFlpg8XhbA8WUac97hSuahoqWxTH2f50Om+FN3ErqjBFTudnnopZijEcfKdCbp
JqHnQsk6bE0iHML+pk2e9I5zcfJEMBnrcWjUbvko9xl9CXrh8uuYhok9j8rr5cXbHq80kX43RQNw
yCzMB4IoEuf0Pa3dmOhhOtAaR3kXHgxnfBf+Uj+GKCg7u3jklp+3TfBTNLWc1TEKlxL0QtTj/CTp
BEL3Lkf+snxf7rIMDZ8fQDjfjYnz3t5e2/8j7bqa4zaa7S9CFeIAeEXewChSFPWComQJOWf8+nuG
9vXCQ3w7lvUqVe1hD7p7ejqcvsAy1qvV89zJJWClTHiYpPRhnlQnN2T3+snypGMMOBq7uupp94+Y
944itjYpJ7tTyX0oCo/XofYt4CIRY8u6Ov3VB5SCnXtAp7jk06FYHgEUD4axZHPuZpSkcHBpNDg6
OgTN+0w6hGVtxcTBHLDTzyPnmcT7VoxtC2hiAZ0xIFf9WZo+d8nzOj1cPzwOBJs4wyJHqSxKPMeH
Qrito7WzRH3yNYE3tcDRBzZdluRao2q0LlB2T5r+tCZB0QaC+eP3pKHJh41NxVWpF4RG3ETzIiEw
9MAUOcEj78CYW1xW8tEQDQgydYmjRZoVT9nLqhSv1yXhnRfjHeR5gl1mkARb2EHt9DgmvdtOb12e
cXRsP5FpYiQVaXO6QYJRMiLXqzkLA/T6INrYj4OWoojuqkIrceHRyT+BS3G/X7i5YLLl0CVVwzot
RxzikY76YumHi0UBlmSjRADOS27zDb2TPl73f8vI8kJWfarPM4GMtKs+OiknckDPtFvd8ZzEfnvg
RjJGA6tMG7PBBFIDQsEkkE6ZndiLR/kEI7v3QajD+X77+ngRjdFHjMmY66ID0JjLYBZjS+oKd8h5
e0v3X2cXGEYf0eXeq7nZI7eVYxx7+JSrd7V0zGvZmnh0ADwoKvHGiBdzUkJBhUQDOWXVOV7vlwzb
sHTR0dE4fd3M9ps6Nt+Luae0VVLbCUSFNvm6oB+n8TFGcqe/z1Gu/npM7mWnRp+DBPbX8Jb37f5H
5uNyquzVpWhGFodUVOyWxyTZLebsMU2J3UbnzDdKa/KML8YpPmY9R+79rsKN3Mxtlmpi2jYFkHtv
WkAcrwRRZSuPwq1Pm0koR5L+Gj/gFTyceHPH+xfpRWjG4fR1nREtB3R66EGvSxdeUl7k3zVFdjxw
kTM9E6hjM56VwTJ8tPidZDCr6+h8rg7S59ZeguzbdX3ad9t/y8b2WhdSk6/CCswxMaw8OlfZ1376
Oshvvw6jI0GqY3LawOIfJkAWwrhDYD9BtOp7X3ipdqPGp9bghOHUplmvuUVhfNlM2mHoMAtvo1VS
P9SgRbZWbeE99fYc2BaFcWBDpJBKprLo1dOiOXl5W/P6HnbtbIvBeC906ooGGSFJ70WPSQAKqxv9
RissFY1MtHE2/hpioiZ0eSQqPNkYVxaWC7IWKWRrzBexelTmu2XlVAR3Sxxb2RgPlmFrcbyYkE35
1Faw5MJFi5+Txc7kVP9i+pV7lozPasTFMIoIMnVu6NPyTRRMN3RBWXFunOYAzKPpyAF5vK7yPGVk
HNYyzLlAWsAq6mMcv+YiJ8O5Gwdh+4oi6pi2Uj9MWsltRFpB6+hTcDguaGntUCwKnd4avpgPqwse
BO72xd04aIvJfDttBlfXu4sasJ+JHOkkfeRi7bM/HGp4J16Fcl8dLyIyn64wtawTG3in1rxLU08S
zk0dXP9Mu7zKW5GY77SaeODNAwKF5cF40O6K2wkMWvKhD0bRXl7p5EJ6JI+Vm6PtmfLG8VpeeTIy
t0vWTllXyfiMkvZdik1Ljv1Vfrku5N4NtpGRnbVSjVnVS3p50uHvwc/81tWP/A51+jk++t+/Pxc7
b7VKQrjKYImxV4zvY2JMPfaziRGo1GnK6U4QBfe6WLvB0FYuxuGXJJHaUcTZ0THDqbX6ymoPw03o
TGBS/7o4vQ3+fcwMRbb8Yh4ql9f/yfl278OQm8gvjbEmtKMCV2sgD3d6d460u+sy8kxOZq4CpP3G
Vo/x7aK3GqzbjW3cJxigTB+pOmL9Eic856kKFXkj0liEcajT+FKLfBmRlqoXti4+xG1rmeqXIbxJ
NF4qe99TXtSGcSp9SQTVMABZEaz4Xgyt0K15nBRe09X+zSNrJuX/0ZAfZ46SrN0kCRXUpXPrw3zI
sdo18cknAamr5YWXPd99WekbNOYkRTnK2lV5R1Opp/RLtCHfUhICMdAPjZvf8L7dvq5sIJmTLGMh
b+bhHVLBM3UNVAWxY3NWsCA2vRFOPP+8qywbPMY/G+nUZZ0KPPGoeCWIcGgmC9S/h+s2sGtmGxjG
RaMFdO7EqEXKuKnRbIMZnvlTuGTWdZRdNdygUGE3mm9Kg5JIJVDi+LYyFpAdfb8OwBGDnUDJGlmW
erGBJYf3SXIU9ec15gQF+x7xIoTCBNod6XItGSBEi/0H5CZ0sxfNGlzjqHvRsRKs6NxUVnlaPAWU
yaGtPP2eiIxDXvpppYO9OENZsomQHxejeSZxwePy5Jky27oiJF2K7BxVifOfs1CZTRX9381C80xZ
YRwH2C8w671Cz2W/PNcHGvZUyO5b+oPq0fyPGPCy7TxdYZxHlJWKVE1AVNTvwohVYiDxrzgR6m6T
/8ZDKYy7qIYpzLUOCkl3vSpBf5qP3YG2IXP3GtE30YfIYKOWjKNQhbxYJHSVYBhkcFdn8NM74xD5
IPD6gq7Dm//yqt0KxjiMJTaTCI16NBCZTkncWFrdHHNx8cg0Or+m8SoWImELOp62uFJAEMZovLma
dRiNBmbLm+9ydc7JFy7BIasLLATz4FzCyRwipEbsbna68EeGzfHLl9+TglXwviYG3mXYINeCya2O
glCV7NzgdX7Qn9mqASsJo9VxG8phRSCJoGOP202Yc96W7H3E/j6j0LUyDcpY0DF1874DPZySTlaW
ipY23pXkZl4PctVz4iXex2E0u54KU2hknJy83kWYGKjHu7XjxIBUXa8dG6POYtYIaQ0CHmA07tx9
kkTkAahfFa2uB38Cz7vy8JibMDXWNCxQPLL1SLNlLPzLVfGpaTDx39TgC11BgS4u7n/RQI2AN0TG
KkO2wI2Gt05Gvw4IeOpXtJmMxbFrPv0eBHOMGLoJV8xCqHbYP8rIUCrhPZjXOfrw4Wb6UwcvgjCH
t5qDnM0ZUHpH8lYnd+JPPTYWmn7jRZ7yixkvBoytbS99CI8mAiw1/DDy8ujL9SOjBvNR87BxF2S3
9MswBpv1YyW2mMO0l/KHnt4V3THLnhudU9PbdwsXFMZssUtt6OKW2lA1eXOs+53ec9w0+zT986Au
EIyZrjVmEcFbg727w3NDvCLNLEE9iuFb0/xqwZqFYtQsklEnysBfaTd6agvGcawTx0xSTrT6If3D
wjB6Fi2F2UYqYNY7o7bDh+qW2NmR1sLEOzS9K4tFMxfS63WF+PDEoLAK8k2mhn3PEmaboTGbKLmJ
U9i/2MKIbprPlGBNfE3Oi1ff0iUFoc3LjuypBsg+ZcVEEzn2FTEKOGp6NrTohLcL6YAFbJnAqY5+
iIHe5ZFMAtI4VUMzEyPPGMdpMyoTBjD89lAguR+B57610iOvSewDMxKLREXdnFxcZGI8yECq3Pos
ukpgNr5eWD1Wo5kR+mysHGyi+cvk0W6+KrZyBLavAuiLMgTxnK9IoxLWrhWFGBgVlBC36IzUMVKT
azsXKqZkJ7oPh65YVy2pBW873Rfzq43m76Jv4BjRSxNLvdUUcEtqvI7JelNNK8fA5T1XtRWJ0ZRI
rKVBHIAxHMsDuW0d7GzGhItol+BK7pCmRMcskr7f41vlQcRqo+WLAHZ89EtymgF3NXYjK+PMjHA2
EBTmiEH6s2r+kfJop3m/z3iySuqREuohZ0QxwsYWRN481+4dtj1LxoV15fAXBrmpD5Mv3PaWelcd
sOARKeWKc/PzBGIcWRMtSzHpEKiS7kTyzRw4LuvDm5jRPrauZuhGXSgVACYwZhvHzh5UC645wzrh
xE5BuokY6k64pwXT5oTGKY5CUMW7YmtsiU2SljGaSUZvtz/mxk2EHu39/nWD5ii/wbxCDJAJwLuU
iNTmU1tMVtQhEpVlRyxy7/eQGM/R1uNaEWpmqz7ZavUmz5WjTpGVJpzQhndsVG027rIhYpl1GoBE
0V/moJSeCW+WefcO3ei5wfgMbFtsCTaDg5pAd7rCoeuLQkd3lYfZFQcrfuvODTxE8e36EVKFvqYQ
jIcoBiEehhqoOerJ0qkPigMBX4x2uA7zns68hsN4CqEfByWjXrdxwYbqF7eS4I0JvH2H/TtWiDJ2
5Qt2jSVD5bH+XGDq5H44qEHi8Nw/71My7gSr1yZRk+GuEix2mUw3LCNQI3P05UOdjzVzxo+0jSmQ
mX5M5a77TEkS0lewUWKNo/xE7gwTBN2omz6YTsEJITi2Z4r/VNRhlFIyycAtkvBmNRM70Yq3NO6s
Refuoqaf7MonNZn0npElRdlSXznlTn1A+GXBMoLC/5MaLQyojxatX99XyZytyfqXvljafgQupRbo
xYfRtK8rK+cSYMNK7KociNQCQKgwj9RVQSzyyHJ4Z8c4lCgkayFNgBDFYCkWi9SJVXaDjQXfli5x
3CQPjPEsaV9XnYDhOrtUzqR+E6Xzor30ymscFe71k+MYl8l4k2ZeyLLmQMLyk8eoyxyRjI5WSJw3
Gg+GcSb60hhNVQBGrnLsk7NS9WtGEuv3ZGEcRQJir1kxcFVqKxhxSAfisFF7qhLeDO/u18GL1gQT
mqFgkOGfJpumUWqAG0y1wVzrtMVsS+rPto0PeZXfSvPCCQD23xgbOMZ6+qGcB0kGHO3XfqcYxkAn
fZ3xssb7r7MNEnM7903XYlCICuatHu0KK+zE126IRQnJIk/kTLHvS0bXTmJMWFJFlrYuD4e1avDv
drHcjSgzmKXdx44R4ePlz7L+mmD1My8btnt9XjDZaR4znAZBGoE5QU6h0QJ9DRtLbcRTIirPslAE
EhhFtZVH4sLDZZQmUbMiD2Xg0jUzfxa7uoN84tWUPxQb3n3tRj5GW+IwLLS1Aw4W2OFOfiPHGi2u
bZCc28VSjrS/j3dB73rfDSSjNlUm97o6AFJSv3f9a6FwfBRXJsb3akk35WIjIU91Xr3lc44uHNPN
T9mZUlAW6Grl7evgSUTd2SZ6FJe86Abs5rarubLFqTyMKa+RiQfBON4+yyNdW3BoOdjPx695+PM/
OEOigwgJy3KxNIsRIVKNKltwDdpaVVtzUdoTiS1d8K+j7EqB4W9JNbBiW2KHvPq8GyPUmmDBbWeR
UMJOq54DsXt1bCCYjz9NhjgXAiCS8jQiHDPuhoRz3e4GfyrYLUTJBIemzNISRZlZDpOc4nJ/WL8g
pTGeFTz3Czs8R+fli36cwTiN4iCXAWzv+GCwyKCYig4SXMZysqTK02iK8ZHKuyk79TwuLN7vM2fX
mnExY4kkgloVy4Pz+RiRX+W9pf5Gk2TMAOiG+HFdUZfVQmqugEgn0yuTwldGjvnvec4tAuPR9KSK
Mn0BQlN3N/Ehbo+NKNkv6yJYi3ivJq/XVZpGCWyQvIVjvkmZC2aZULiMvmma23ywa+m2lERMvdjm
HFxH29NuAppHtKgQFbDstVB2S6WliFmKrDtVdWHJ8uiueWv/HgxzhpFchanQQcEjw7AQjltK/KmK
OWa0d3JbWZiTE/pQb8cVIFXb2l0cCONz397M0luLlY7zaFjXZdpT7i0co9zYcI5m0AXvwhoN6/Hr
SF6u//5uHmsLwLjQqsOLIsnxbSZbuJOc4kifg0mCLVG5O7zwJvT3NUHTDYxHInxkH0lqNKS6TB9n
9ZzZ6+op02oX2vN1mfbP7ALCfCId2+C1WAUIAjLBFcRBt8DSqrvXUXb9KVZsYR8riP3gFahJb+7P
NVlzXcVIrj1oFjLjWAOLBXfOeCqD6Xvkz3ZzKDzZWQLe3gV6abK2u8Fle2SmOYIOjsBNsex+EO8y
AYzVyo+JlzB7J7e5BsSYbboMWTiI0D06YbO4ndV+GnvLtMufxncNQz2RE4PfhfBKqzz5GDNey1op
FnquS0P8vn41kjmY0vPCY/36H6p/0RPGtoZSN/JkRITcOvlTjeaf/khbx2l2v+QuNuFpPv3/jbb0
eTu1BlXKtLoTF18pTwKPv5cHQQ92A6HrS4W3MyCG8nM+HEKoR8jbJMmzLfps3GAs8zCV5gSdKKKH
SsZGApWTo+IJwbxv49VY50aBEGi7oSwo+lpaDW8ciQfCmG6k5HFUVvjyEmX67kWnagVnyHKX4yKu
43wgM5xrJKMwwIiwbrH075qXuckDuJsd4WZ90P32kbJSC39wQKlZfjBb5f/V+gOhYbpUgqbRh99y
TILhZobFag9xIFqC88tbFmhgRDZYjK3KpayVBfXn8gOd/OkwhJHgwYJZo3/Bf/1hwIlFYxy7OUfJ
klDJwMSFFqnopAUxtpnGdub2L+rT5C2O9hx+iez4WHEymLwvyfiKTF6ESOkgaC3dJ9JpEu8b3tQ/
Vzz6N2xsazLlYa5ogk/7NLjzmc5hJM9Ycf9inGnFkx6p4VbYvNadkm8cpaEf6prSML6DmDkGMXoc
7XQk/nxYA+Nptg1LdGqb37m3f7Ns1IbxIpmOBJZCCxfRG2XMbtBu3/imPduipz+815Zd0+GthuV9
Qsaz5E2WRBG9zsTyjyQ/5GDsGASHc470L792joxnGSShBVkLJDOee4cusCr89EVwyTn9tt5KD6Yv
W7WdPs8DJ8T+wHrA2MZ7GmqjPGgyrpM0wQfMz93n6C3CUgnB1d3oEH8T/9B82H9QOYnXvIhfr4vM
OVZ2CrzQjEkH+Rd8qRFk81EQb+rx4TrE9UsHD4h/GkYo5WFMaDVoKI5tdpzUw+/9PuNXitJADajB
2dXR7VyeSl7LMe+IGOexKM1fpQEF+wOF2lnkxEqlL78nBOM9mjjC+54GGFKCIbga8xzG63UEnhiM
j9CqNJk06iOS3qskkA17IXf/6W7wh04WvLXxTjTYHrfFLCIpqpAsGD3DFx+KtxDuvXTWk+mWP6MC
XKbjzb8YXqcFqI9me4FlfIMmrNI8YCsR5lcXl+7tUw8ZKo7pkdvmu+8gLkiMg1hnrZOLNIGjfZi/
F2/9ob+jG24Se3Bwax6Rv1Q9csJeOPf6x6O/e0VCtg0uFvsi6iJI2MqSPWFAQDC9UP+mp/5qgk/v
Uz49XQfcrRyTy6dk1yJgzX2dTR0QO3dGd5fV+S3K+jfjUTkWT3SxyfBtnSxeqwQXlnEWSbyMIPMF
bP/F0KyFLkDOncxfb9HVP3jKQ/5YocuQ107N+ayEcSHtMqsJocJiAbndi6aXlcubLMClGN1TtDbW
9cPdN8W/tYgwHkVUBE0Me2QhZnG2SuMhWe+1+NN1jH2ve8FgHIookVVvE4gkC5+K9baPeVfWfsxx
AWD8Sb0ujaLUMIXliJvSaX6MFngVvq82wfhPp3OOjPeF6P9vLshlXPtErCGOmaVg33hQlSdBRTcZ
NtEQzn3F1UHGnYxGGGddAywddXa0WKGLoEEfQYSlmRjCP/aYO+XVRHZbGbbmxjgWeSTmks3ApOzP
IpbeU86N5WHASmc6EgcKndv49r3Ajx469U7w1VPJH6/ifFOdqfS3bbnM04K/QsMqDbqAR8VqV8qT
kTmlHdrXNZTj01gKkDxNVV3DimeUm0CyEJjYKkS5rrklQ44lsCsQoiHCjrwG1gbado/MloSZuBw0
lnEwnVsLEzzBf2la3nxMtvlQTcOyzVtIFrc3JnmI68frJ7frPza5K8a2V6MQmsREjiXKsV65+JzI
PfqiDtdBdu/yDQhj38aSlVGXIuBWitEu+s9FM1lxfR8PJce0edIwpt3Oc5Ih8wGl602LZC8pyR0p
969Ls+s/NtIwNr0UbZK2HY5MCnOvFkJHrIybcR3tOlysKufV39+T4h8u7AseWzaZhi4rjRan13rJ
beNKnnSmy/6S1cqOBL2a7UvfgupghWkXzp/pOJN3hXO+IDvUBWpiI55nyNw74YNsd+i/rW4yNMKO
WBgt2dmX6o4/XrtrbShToZ1ZMw3tQ5+LJDUJFBQHLbbWRIJZ4JTk96W6ANA/YHMTlPGsTX1WIYeF
OsFQn5XqcyPddxjfva4x+2p5wWGMLEtm0g30WWFMghXL3yO1s7Tuj+sg+1nMzXExVjbC53djAZQ/
twsjWo6tzFYdsM0FEaqhDgeP6vlHvbxIxRjbSFZNN0vghZmlfAcBXNA65aE50g2bq9/j7XEX305Y
d/0v9gDzTpSxwdqMEFXSFwidTo4C7DjAdvbwvHyXbFiAl/piwFvzw4NkrtUlnlJ0iQJSyr1F+KFX
P4ToO+dId18ff39Cwu48yce0CGt6pLJZnzMTJI8tcWrVOA+LjLWNjZ1UoTWQ2BNCwnm976diNthM
kj8mXbO2FDuzqs/RY38/4MFFGdV1O75NH8PTeMtvdt+9uDegNIrYWGAYtdEypwBtJ1AiSl63DlZi
VJZcPcxlZHX16PUax+qvf8iPtJBGnIwyoW5Fz6ysehtUbAfm0ejyQBjXohYpWRMqmJoeDcOpjdvu
V+ni3xM9m7Ojf8Lm7EiVKFlHqxZoMbaEpkdRtbSMnNeQxZOEcSvxKpXrmgEGuzCWI/bo0kkBFGLu
ta8VDK4A6ce/iLSuOxciMs6lVFS1WHWgGjfmnXoMfS1CFq1wsZPYjwQQVkxOfBrO/a0c8ALo67cC
YbenNCSWpJneCkn1WVI/D4luR6lqyWXJiVp5J8t4lF6eyllTISMYkuyu8bAG2Va41ArUhP63myYf
8oGtKdYmFWey0xENzVJQYDnlUiGl+292Ye+2uZGLWrJpwKY2iNzEwKPUp1mwBiAcPNBGLF4GhfOd
2GTgWhVhPlLB0DFjDcqExWf3g5FaSsPbRcX5UO+dhBtL65VwXmIq0tLc6+RoqI8JKTgxAk8axmG0
wmigsQxeaalSqxzvyULs0XCNhPck3Q9f0feDlQUKMdlsjCGIGkgGIEzrEF+RrCK3yifTiz31Pn2J
Wod2zWUeCVAH44i4e4zoNyKqLuoaJsH/6bCMbC76mcZzfRt02Ump7pXxcP0Gpaf0QdkvEGxJPE4F
MdYGmJSiRNYkfVa5teLdK3qDwFyTYql1qKkhGh892mxY+LU7OaHV+7xEPue0FOZqFGYFt/F7/VM+
R7nfhL2VZTxlUDjnRf9/o9mkDPUworli9SZH38IAblApstaHCUNfhRc/K5zvQz/xte/DaDk6+LDN
ic7eRPrgyjOa8QvhkBfYCzQk3zI1tTvDcDN18q+rBe8s6f9vxEyJrErI8SAN0x5D6WZtMcuk3V/H
2O0nJhvNYC7KUZorslTQjOyzctDu6sPgV5APYbBylFw+08uux9jgMVdkmFVGGufAI8LZKI6GhpyO
6TUZLwDg6QgTa5tG182LgMNLD9qX986WoHZVVAXR0RuY9+rj9XPkmTDjJVYt10N5hljF9KZ0j4Xo
XP/93cjicmzs4pM+6bPM6PH7jXkfxTfpUFtN/lWmlZj6JPQcOgKO5rHd82GRVVliAE0zZzfKwVCZ
gsE9lv9LKLERinEWq75gPxV9+8nRU6R8z9LXgqsHvINjfUWYKKBfgyjqQ45gQgWFGGihsMLO1W9B
Yf2QPGX3kV2jOM1lNOWousq4jSI0YlWkFdtenexk/dovvVWXP5vW/T3dYPyEXNZmUijAWfHG62Or
D58l8qrVTod9G+XTdTCOL2R3ohSx+lfLRHoAl3DQYsaM5rt5nXa8s2PcRK6q2FZE3YS6zrYiOJVw
jOe7Lua8qnZnitECh+9ADPSCsF3FgqCPaiRCBUW/d8p7SrBY2BmqWdK3wpYPs12fWreSMTVdebkv
eOpD7MeHxV+CXyXmfH8YIWOkEKJpssjOwS9K26IVBT2ta1ZZsf5H1TSOwNXJ/c93QWHcPZjsMKld
A0U80o3vmf8n0y0357zvfi84zPdbVT1U5IbiIIVPq/n0RR4dBufPRhBeKn3f/V7gGG+vNtmYpLQh
uIz9pf3SqLzrZN+NXAAY/77Ebd7EGgAmu/pMSUabGwVPkvyb+dah8kmCOMNQnuCFtzy9oCf1Mfj4
G5ktSaixMneNCGQ6MNWGr62q2bP6gktA5XXH7WdTLjrIViT0qk6EuET5g9wMLqZI/fFUB2PQvWo+
8ZaT8LT4/4IKnaMrbH1iyIQcgzeQcDiCT/KeZm9URzpKNqI5hz+rut9rgqZhXSYyWAnY1HTUGrrQ
KKiHNO7qaYf43C1W/IfwUj3rrpHbpj8ey8+yh0ZK7vjWrvltoJkrYTazWY5MQKfI/ykBOVDvyU9E
7MLooOoWNRDtgMfjn5FjpMqTUQmAGT0a0P3J2vfry9HfXdYGhrE6MC1iifiK/PqYV5YpNVYdemms
Wf08cCIFnkCM+U3V3KbvSJTDo3unN6U0hDy3tV+FvEjEhlljUxg1JixRuDrDba2W8c4InnuxQ5zF
W1350NiUPTbyjbvFSVGCXH+UXIbO3fBr81cwr7W1nInYDfgrdOVRR1siHje5wukI3E+8b0CY4Ksv
879UUUe7Hk2wJP76IB1FPKMjr/WuRw08iZgoDDuxw1hdIFHd++rklv1bWj//HgRjWqOgRvHaAqIK
peM6d1YlZ36y/ryOsl8b3xwbG2zpnSQnIWDW75VL/PE8+CFKB8ZdfqIXwejz08279BZkg8lc2p2Z
iGFBh2bzA516WoPYTm4VuOfoKIAUUfS6xKoOtJRb/4g+8Uome98ONDIE1O6o6YrsYyAfzVZK11gD
HeKzYDpG86AaHPXYu763EIwuagO6jBUCCG25FbIb7n4wekDsHbr9fUb9xrKY8JrG78tZfi8Zq0XI
dIjVxk25jMW7g5Ao+2HZqqTouioyrirOZylvwhC9LXfNgkeatYBzovLLk/ZVivGtNLv2ed1Ru+dH
ZA2wkqRhoPCf/l4Kh2iUFchXvlOPpFbCI8HjITCufpmMNIlkkMVpuUfQ1sZbH7DbPWzoWB2gY8QO
M9uMz1vGOc4NKdVwZSlegfZo3JFOjNFtS6ltOteAtmi3eVn89nvE38ayF2QZOlFEBQ8BU2ZnJEH+
Oc8g89Lg9+Uj3qPPSjCjDNk5kj289m53aEHFn3ySOVmDfWXZ4DJOS017o57ijEo9nom9Bhrdeb54
3YEEtW063ZFwXjy7fn8rKuPAlAWehGgQ9X3J15mWICk/yXTIPJO7VmdXbTbyMZ5LTTE/q8iQL5OK
szlhPCv8T75jA8HovrE0dZlTiEEMciVIBs5Fuev+Nr/PaH6jyEuXtvh9KUm/xKp0r6Wg7hpl4XD9
ZuHhMH6jHIYIRQjgoGUBZRvJDZuzXsecfB/ng7B9lFkxN6lk4Ot35ngsyPQ4FjMnebQbX4N0QdJB
IafiNcGc2JhneRf28BWqnwS0RT465V6K+fb0J8hhnNIVDqZfOaXPSxrsHuEGmDlCeW7jpl0AvA6a
L5fDoRHLE6lbjoC7Z2gQFKVM0IwrrLNIzKE0ik5HMNM8aeVnLeVo3P84wAsA4xUSjOvNoIRH8sPv
3hQn9Qq7SS3D6bzRDS0jSI+DJR3S879oUeDJxngHTRgH1NQBLWqW+cl4CP3aMw7Y+5Opbvp5dkt3
CsLSua7679W1D/fz5kQZN7G2+hwJWEppq7lDEecAGejoMLvtYw3Hex2NJyLjMAY5lM0cs4+20VX2
NL2sOs/F7uvh5fsxBlBHiSnpVJzJntzRE23Z7Xy6T6xzmrNmt3bp8/aJ7caImE/+WykZ3V8KAscO
jgdgjs58v/jqUXXn3tIepdZWPw1OHKRW5kwnE8T0yn3N+4ScU2UdSy0j+FZG4A/27Al30QnJJfs7
1j+v6G2hg2K8Qur+3XmRmC0JqkWdjoMJxPhcHpZbNL2/qgdM3Wl+aBUOugqU1+jbddXhfFjCxKmm
lq+gZwJkuBzU6AlLwkE+zPEuu7HqRiwmVi0qo1xIBYw16xxFi+04n7wwLa2Kd3PuIpmiqBIT879g
0/5n1NjqTSyNmQlDyH+QyOvn0sr10xoG/+HQNjCMcesaenRkCjNikdj8RYnA9Pl2HWLfgWwwGJsu
51IWpxgYKjwW7ZivbOMJKzSC4o6XI6DG+8FXbaAY4166LM0MynDdrWsT9LFA7KZtB2uItcYmSxNZ
YaqY1hwpPIKAfY3fQDM2vkpN2dQppJy9KEAT5TulZ4x9QNl5cugGiFqwrh/srlVfENnKdKZH0lBp
EJaMb3Vx6jr/+u/vR6MbACbsTzU1x4YVeppo9MaH85KbMBgcSmYU2isn+OGiMfYbidWgZT3eZnQC
k+a/Bbc8ZYfFKZyIO7KyryhgjUDPAtyywXwt5HDSWRIpv7YKqkbzqSJBodvl9NyvT3P1fP0g9235
bzCWoq5SWkVZS4DpuTJZGOYAm8PQaVbdymiVx3oDzofb5brFTtH/l47lqetnOYk7GuRp1uSaQe9k
j8ROPQNL65vH7GjetpFVvJ+seGotjA02VnvD+yt2/fHmj2C+5yLHVabnePdWaD/RjYey/m4SjtJQ
1/HR3i+CMv5YEZapJyMEzeWf5upJuWnV02DHq5+OT7/3Eak1bgr+oSKYTbYKuF6i9RhnsRtPiic2
upNqOifG5EnF+P6iIbMy0QEfDRM4dT1ZkviU1YcUlPqZtHC8yL5yElMyDOxEVtmpOE00izEUEs0W
1dpOoie9ap1EuKnKw/Xzoxb18VNdcBjXjEJeOEYGcOhABc0S04YQ+Zd3ltG0t4GttP8vDmPYWWqS
Ic3xUkv6wdbk+3mJ0O7K+UCcM2PjKa3U4rXOAKJF60/MqPqJudhrEQZ1G9ec77P/4LhIxIZSk76E
a9/h4JDHH8904G11JCvFpI10uyA5gbQV1iS7/U35g5cC2b9h/j5MNqSqEkPu1hHQFbmV8wgdB7wC
2v8IDi4QjAXnbdeQvMabV/b7c41hpuhs+nSk51/Usuh9dUUF2ck2lOrqvFUgDhI67+zU4WHG2HTl
TYHgXdd23skxJtyARm5cFkClAphoovzWTM3/UvbcqDqhWrrxSENZNEscAkP2DV/2MT5kJ0ft0XxM
Pd3tZKxdwzIZT3pN7nhZ5/0HzUYnqQfbQBfrLIOPFNAqYEtkqWTX8BFroTqY2fligempOBgWlsv4
ce9Ed7xVW3seEoGJouGKU3SDjY7nfFZIlsHvd210zOX+KFTxkUTxt3pGEl7Qfl7/mntX2RaOOell
QG5Xp2ljeRnsQZ8DEmPqAptUr8PQn2H1cwvDnGoWNmW6NoCRZDlL7EaV2ieRFO2DqApyZhXESP/L
toQtJOOVFSLmGfjvcKsVP0sjsfU+ceKEuz6Y3vXXJGO88lQqfSTHkIw+uvsnyYrcMSB37W3rT9yF
wZyvxcbF4/8x92XLkeNItr8yVu+s4QqSY9P9AJKxSgrtUuYLTamUSAIEwAUkQH79PdFbZWrylu70
0zUrqypZLAiScIf7cfdzgr5cEobjM+0vDbuy/iFgn6AIvzLvH27bR52vOe36SBosEeqWsukx6T9R
EvvsGj4ET7yUJZi+sYAHJKm7tfZrUH+mYfHZGh9crzRpWk8j1hgIeDGUbqBADGUtFlWfHWHnb/qT
x/9x1ostHai5zo8/uku26YadwhzMk+AE/Pts2b/DPpm6wZm2MUV0n34I1aRF85rgiDwX56Jy3tr+
E52jX9+4P77//PoP3s9fep0qdJxkpi6Lymm2TZkU0lTbP3cHv4qYfryMD16n6sC+6yRYxiGdt9U6
rg6DK9ssrOSybYZl/lpO/C7VbKTWlZ/SjfzqtPxx+Q/eKOCOmssGPlbW6hAIkIXG0U0ZRwWP5Taa
wrtqiLeIKbdR5xdu++8Q0P+4/AfPVJVjJ8Q5h/FFTR2/UGbOTPhZ2v7Zo/zgmGo3cut2wipTPedN
MF+0LqBc9RkF46/SzT8uxv84hTWufuRKhmXa9KXq3+qpok3EaFhu9MPofvvzffPn1+S7H9J2JwhH
VGyxWAmgFpMTdOnva+f2zxf55VDGj5f0wUM1nRyissMq53heHOZdSM/imv6nU3K/7IL+caUPfso2
M1PsbM7l1/DgF80hLZYT6vkg7NCX1eZTloc/3/igFP7ZvEldm9FpzuaNwwpwRFaf9MHdQK1k/xlO
+tmj+uBJuCuNWc/l+zp98XHsJvIkzNufP6lfn1Wx76MVHmozH/OHYWJNQISKwL2JtIvJa6M/kwn6
9WX8scSHveAhQQHlL5aYmvVJu/XBjOkmZvbf8rt/LPNhI0TGQB33fCUDKHlNiiGnr1H7ycH7y7vl
uYRANA7dzx8nSqwdvBZ5QpSRcL1z9XSn/i2CDVCf/3OJj/HJgInEeE5wGf7w2rJ73n8Z1SdX8ctI
EozgKfpC0O3wsXN2lUtXpV0L322OwbDlBN2JaVaS+z/fWr/M3kC/+691PjhpEpeCWB/rsP25NDTv
XjX0LPRWZp/R5H52RR8cdRnVZ8ALK2G8BEJ8z2qCXSZP8/r8ySW5v4pV/nVJaDn42foDYpIQQzLI
eZmDTuPVQ40knsRmkA67ENYJt+6ERtaaVd5l2yc6d0j9iW/9ZXqVhl6UEMAvyG4+uAWdQqCk4UiK
oQ9VnFW+EhRoS5lV20BQ75aAH8LP1ckL83Kl7vbzOflfe/cffsGH2IMHcWU7BccUmE0XqKxW6GDy
t/NNf7L8yjWM2uYzIepfepEf1vwQcLB+9H0hcNVdC7aWJfcxTFsHnwRVv+wR+/Heftiya6y9aDy3
WOhcPfqQbvtbSdPHGMXOZuHrWogvzeYfZc3/fLX/Vb2p67/HuuNf/xt/v6puGZqq1h/+/Oupe5N3
enh705cv3X+fP/qvt/78wb9eNq+DGtW7/viunz6E7//H+vmLfvnpD/ToNRr8K2/DcvsGpU39twXw
S8/v/H998T/e/vYt90v39pffXtUk9fnbqkbJ3/7x0v77X37DifKDgZ2//x8vXr0IfO6ieXut9Zsc
9VvzPz/39jLqv/yW/o6mWw/815FLYqB3BA/evP39lRD86wjgQ3hj1MHOiYNUg67/8lsY/+6j6+4s
ekASH1J4OHNGNf3jJfTVJrAe0GoTF/pqv/3z+n96Un88uf+Qk7hWjdQjfs2HcABcRB7G5hHIJlgn
hErdzw5hck1K3KEnUHQSQz6RZTxOcbAJ/SZLlbyB+CyjptTTZumCsQjdKheRgNZNhLqTDntbjFZ5
OfOzZC3iWqTZkqJz1bSSul2c7oMuj3mg84ahR1epxd2sagy3HOwfvq6+Na3cpdNcJKIaUKxoLipQ
kQMKiE4p4SbnJbRANGLzFUEyZNd3VboGuW3IQQrxZCPABmzmER1We+Bd3NE1MpdOL92jcE28q6Jc
tuO4aby0BpGxz28YeCtIG3u5o9FJKOc5ua2Eek/KcON5a0qDebwOZduDEr8tUWZz1gw1G7OfZudb
37r3ERCEW+7H+461iD5RYKQ8kl2WKBRMudkmmFw6Lf3IaM2Jyj1lr9ODg1SDJmevwj0z0yBgzRZM
o4amk4uS3ZpCGY+VLu2cXeSoi0Zae7kIJ2sr62V/257/K0u9VwL/fDS+nwz2/2qiP71r+6bOZjB+
/Kr/H+04ggH95z/t5H/Y8aVqv6v55SfLP3/i7xYcuL+j/RT9lDiyQK4H6/unBfvkdwJxZsCUaB+M
POiy/mHBye+waY9gbjjyoJSZwLj/acHR7+HZqs/VI+9sct7/xoK9cyvsz6e6G3ko+/quT8ASn7io
EPxsxCuYrTvSh00eGFMdOcPUEhBMqBM6GsJjUWdzGbB+M3rDWEQpCi1uQOLcdjXf6N5g6+rUh3hp
7eXxAKohaedg44topn6z6gNZwDNRspLiisTGi80twCMPFSK3o4EzXZK6KrM4QYcJLDIvFz1m1o+v
h8DZ6bhZtq4cctal+nJ4TjHPeqgWPyeJKvMyRFUSwIyfJDJPInC9jLPdO+XYH6Dhu/GdstoOIB6l
Kk6enLu1Xi2NeIxjO3RF0c9tn1nB8sDv0KVet+DfJ/E+1Y7dWd7vtccomdfpqkz0G0bHHJCAGEyz
yu+q9SxNbLeTaXvJY8Lxy82XrsfofYuftup7otMb4unHZm6p59XrTrES3GDlFajXnnE/50w7Q5zF
ffPA5Eg2U3sHRTQgw21aFU6Y7Cof8aKtedb7VZ23QwlqGW9ZqOvwgIZDeI20/OQnECEKyNjB/qdC
qnmrmHwea/UlYShaCmfO6tiTub+OoJR35+e5G/RGmj4bqnY9BCnZ1KW7FpHtl8ybw0JN/kHGb2GC
AYK6LsJqlnSyOy8ZHgVLYlDpYFY5bTCr5Jshd2b3fur6dtchFBFz7+exgBuycvjuleWddeR7gJnq
s9v+hlDwZRmX7wvwhGKq93HpepuhtOAJdJOGDuPM87qPQzrMByXNAomcStJBLZKmzSZNeU9L1w5Z
pUlKmTPIfDK5C23ZObBtNqsElNVWQF9KHOs+QulxmDvcsUbRVlTrdmz2qzuxTEFpuw38hIpx1LR1
Z7Hlvt1PbA329aJVxryQFZYLtlNVhd9VjlExMsmpiTscScT3d0vgjNRna3UVdxhvSJOd1sLPjepS
CrWUa9JD4kOv/MscrOuhjZONEyoo6PlOSx1cVqZXuWmc5GlZ1m+Ybh8y7cmEMmmDvHZgSKHfLTjw
oq5AWM+LIYIiiY5Cm7F42InW1Q/DRRU2x07Idc/JDDZdpp/Mal+Za5yTEDjtRGjL3K4+O7qQe7gN
y+lryK761bIXzjRV2jTYH+mYa7ngNPZBKQrSpO2QTsOz0OIZDRsZdDCCrFRtm0VWPA2ifFqHIc3d
pQfvENJYcdNXs3sI69KjLh/W225Ruwp8B1loFrkXs8uugtm/US7EYktx6xnz6HOoMc5NUKw+TslW
x2rDS8jL1naucqKCC6+bL4ZevftmuosizfO1IVWBegYMgJiLuHbHjSHJIYhWtmma6OBEidy7U9DQ
Nd47JmyuEt1twDR1X7NBFC1oTBVHXWLlAyVmxKikhItK4nY+dG06/f1fWnfgCV+SJSvDAdRUcbrz
pXrQsn6cVJaWrsq8JXifRPfgVc1bW3KwC89RT3mw5OhrAW+EiVCXczETLgZQboIq46tW1cFAoJr6
IzQQeLqbPERGMecz7c22xJ6ngx04Da3OWxKc1o7cpYkBE+NUgYJaigKMTz4V0iF5LcjX0cosSryT
SqsXJxrz0bUXq4f2gbp1X6Z+zlB/74r+O0OmQI1qIbfMHBrVvrlqxiobu+ixnIZvMVnAseITLMMP
caKrA3L9fYjpW7RqPQfa++ajaV25UP/1a3vo6vbULfUGYFaXKZCf555T7gSOpixJhIsPcS8rxzpr
2wAxSFuCam7EpaEEfBEn8x5bDg0dEoTPkwoPaTqdzBi9zE15HmiOIK5Nu6Y+RnYeqY7EfQ3YIugw
aqn0uwlW5FYx3w9D7hnESrIJ0Q0YrMe205d+Vd00bfKIA6kCR1NH2xa25OH3TwEJacBeV5ZOuZA1
yE8lijhIa999FJFoqOcLP+QheNktEM1N0DjHCnLlWzGlX5LALlnMdUiZiNHaYzCXEM7Vtb/yJRsD
3hcd8yfAzOVAq2ZeDzJUphgIex4J7sYqKgoSiYVKhQlY27zqVNf3jnpIU6v24F/CRxN2ao0zU7Zq
+K4ZHQXBGtHSIUnha/FuG/++xIQdWNdvIQ+3LYPyW+gGYz7M/oWo4DO1aI9hnzZ52PUhCDtbaAZO
N45fsXtnai+EEW3WhRANNXG5HqpEP6m5dgoO0vjN2MWP3SzGbNRLk4W9uvEUnDSJnZSGTrLvlbqe
3irTIVJvTVw4U4BKxBw7GTlzFS6+/uLMiO7nnt/3a/Qad0OfKzV+teggg3TtTEnT6Lzr7X3X9Rsl
zADKk7jb1kHwvHjRzTT6oFc33Y2ehgeSwimfo4USbLxWHJzGsiwJ0TM8w0vQrnb3OsDroYEJJtGQ
6zp9atH9pPW1wQXDNueLcHFfez7sCC5+F0ve5E6kNlM6fKum+sjrY+wzqA0EL6QaB8qF+zT24ZdO
u6DTS2+J0HMh0lQX31mZOPtmjr4lA0q3zCmzpCag8QnLrsDhGw71daT95iTSO7h+cbI9CD3dmEqD
+F0QqXJ09Ke7LhiwV9uppyZxKGo7d4sNJK3r+Kb211MUlE+pHOOd7e6XwfOpd15pSqF7unDDt6l2
0QFqrUvdOO5ymQRlhhkx9OqFApR5AEIDYe4FM9Gh182m6a8DSNTvSUNyXkEfqV4Xyp312pm7KxbO
d816FQ2NRwEQniOaxdLaq8rCh+89a4s3NfezShlWdGGZEaTe+3GZdkk93GjMeGRzVT+pvvmmU2RK
ngWVSJnmjR6cfYijR9TpzlSB2c1t3QBPX28qss4F9wJoCPoROnQCkeJU92kYDVfe4nlZKuvMjGOP
uM27dwbvPgSNXlHrGJeKBmrtfvMa5/uw9hc8ma99or4HQ3OoQunm/YIn3gwnZ+1u0dwX5FKvU7a6
W97LKOct0fuKd9cSj4OVeufpdee3dZ/58+Tvotg5srlCD6J1x50sbTbLpOhD1tK6cqcMUu8Ib4dQ
w2zghQMicaCL3B+hCxc/OJWJ6ZzU7+mg1s1K1LTxSPWlK+dcuOxtjRFcJonD4Nun22o5d702aslX
tSaFCQFGNa3qr5PGCWmZmHIXsmajqmCzJOA2dQd/b9JoQ8oeuzVCJOgYdn+KRqsz64UXjRhKaqoT
Dr0BR1pjaFwt4XaSFZqefPadtzV43NwFHQ7DZKjWhNaDY3ZExh5EMc/TXOaLbFL8uk49BB7msXEM
ILbyu60zKxCjM+e7kpYuY/wwLcmGDQq7rP+W6sfKT0QWMF7SYIzRWBPmoFasobGpHrhNHTqY+J1I
93YFZdPGxhjo0/EmiSCju9ZcZSWyZGyCcaTyND1MTXc/RurLyJ/ObQp5ZLs7I5tT2ftfFIwkY615
W+WhJjqm7eSCsj9tvkexrXeqTTUCXRhIzzhG1tny3PFg2DP1am3YHgcvbaEvqsZsseNFKzwqOwQx
4yQPRi1Hn8dpwQNPZ2kF7qU5cunoSo868U3pD13OUKSj1ltBdFE+Tb6P/zYGDmLt71sHwCKKEZDS
y9rkfCYRtWSQ1qUrn7w8tYZQUMBvWUUOZ14sf3adLFimF5dhJqq7d8MZJ0MyyR1BV/lcRimNwqXM
TCJWWk3RMVmbjeUT2wLtaSEB20BmNjbQykUXPKlMU/RT+YqxPXFcgjjAquhCM7Z+Dht2t0xhzno4
hWUKnM3gowli4Qqne9U/O+sIZqmYPZQjuYiqUaIU6r4u4bUZpMrsiFHTajRPDFka/G1ICm6gnUSG
p6pKPPgQfopTUOuwfqY1sY+OfvCikoOdbb48E7JSnSB9YoxtHDInezWBxRAixwVtHISXTTPnoO+F
trHucuEvr00oVwrp7I3pPWhZB7jfpsQz6wVIRmQa791RoiXTLPd10K50bMyFCVKonw+k6INZXkdd
/aidyR7WyNuHnUw2cdxbRM7k4DudR2uJj4E3NQSfF0KlqbEbMvP3CZw56fJtwX5Xa3s/DUzRMSZ1
XrXq0fXLJIsd5uT9FOkCgTAUftkElKe7B/+kyNMu4DRKhod6BKiOMGvIUjAMBQvURKW9qKrgDipr
8LhrFVDLuj24e2Cq06VTTbpYzbivBu7TYKrlBvQYTdNaqgZEO/OavszuM+MLp3oIVrqIhm+ajmVn
xvjMiZDp+dH8OPf1tSHTAqrB83YQiNmNESBfC44R07tVjC4cOuJfdfG3d3iDeXPTqOjMNgr72zVZ
Hkvw92Mi6Hk5f80adBJ/8SxC320eB1OFwdjK2069HTbCKcowrajLYgB4Li/zaHmbUjzOtItAL8IC
KjoFuoiqIhBhA6nYokBiBbQfInAORO3cICfYbQDO+Cl1ZJcnZB5otxC0UBJ4wSA6KeNFNDh3VGiZ
vs6Jd9sPQZ0bPFBqOsTrzgB8rIqQVGiPAgW0dFyjXasSdE/ps8azmh+WCEBfmAyXOg4QMUtIgdWk
paZeDlbrQ5jYia7DZuRLmPuI2Gharwc2zxFlZbuAGLl6cRdwK6ZOmwmlPBrgf7OOIwgqQ5cKGz5M
E3teUhkC7QCFi65aHJW4FK/qLwh7r/j0lkT93aINOgxEjfykvtckvgHH7W4x0z4ezC5ty+/Wv4+X
8YoP8kWaACyjfgqfC4CTA6alLDksIK/YIkjzEXbCQzOHnYSlbu8PtIz4Uxs62TA10ab3mh5x2lLt
e83eAEjAuYDRA+BOFqCGzTy2YaMb5dHwBckoaJINGPdn/sJDZ8gjsvUxY16U9RxuxlZsS1E92MR7
W2pLMnCtqmxVunBT9cpjP5+8y6QUTT6GpMmTeXgmYyWzkYl7xwXrcRun23JliFC4c9/p9YEQgp6v
7osnGKTGXfR6ctfsk5lsVeKCKLOfcj60cVEjYkgck4sJbBlMmoNh03chGogtIkyusQNSEtAx6bHh
QjwMo3gK3meoY0JuKZfGRVIDH9WPFaOaw9fZWgCS1SHeWrYHW973cORZWPJ6XyUlKB7LVyji9dmy
Vjqvz1BwXG3YvTBKbHA4OgW8Uk7Y8KwrBJJe4uM89W7QJfBFxVWPLGar3aoGsBJJWoraBW+a1+Qs
xiAlEPuM2PIx0DqgkUU4Do7ca+F0Y2bmjhVtfXSEH2dBPIgcLWp55BcsdmuA1MGdEyBl8ru2LoIj
EnZwYi3svVzrO4b2ioabIPddFdOO7yLLGFWevI2RKybxup9gn045nZylvkR2TNfqsnaeSuPkszse
ZJReimlhMNxLQGEYXbVQIxsBdUeuvq9nDzPJzWU91BiiTftTOADDYK1XNJOtEcCcBqcVmeOCDHYd
Y009IOVF4jWHlmUrBAR3cV/eBGO1bGdnTDbQhdrY8VjXHQEcDpNGzP82gdtLeogzlFdtWg45TSha
I/6/1xKhI9SWENh3wQM3h5AvMR2NEPkw3gGpAZlDi/toSmsRItZwl4CkwHe8vFZcHpbwaopAoLgO
7TUX4TNLjaKLGTDfh5spbPS9HpvgkLZdVll2R1buFqAnXKhXuZsO1EV0WTo/BwvUxnVdWygXipiE
twDq5aNmgbsNwwXYCZL4dMH40hiLCRE9xt/asNwm7dzTpFKImuLoGoE+xljmeKUsmDI+E3+vR3Ip
Fvlu56Uv/GG5DAb7XrdyKObeXvAFfWR2SN+l91p26iUN3JeOrK9exxxwtPN7E3a7ah10EbstdAtc
WMzEYQZLddHpEPAYCYpYRa8S096Z0ywPi6tywqeD9d1rLdARjACx6tDVYgQ6kdENgEb8sduOJXlt
SkSnCzLoaZUCgJzx8wG+HRZEWVzdTiZEaUI8s8RlWw++oSmPFSuPuo8f66gxRd8b5GlJuC1L4uE0
RO4rovhGckT6Ysa21MNNWNmdWpAhDktZ6GVFZOijPIwk7V34jslW5CicLWPWlmItKl7dgBgz3RPl
bCHddNDc+x409t5rgZlWrXlubH+KVBDQmXuPBCc9JROYrwWf33nDtlyQB+NOd4MEPfMCZHMDFO8Z
wJOk47LO+zO1p3tGFVKRdrTy45NUwf1kIOLlWpSYbG+z0mIrIn/HJbXyuQlTEGs7E/iY+3ITTwiB
3SFALSf1sYW0c5o9hFkT/K+w0EQcFhRueFNvR2f2NnOb0FgpDnXSHpHvIDoaevpixQz5dgyACApf
vYSWNIUNkbKMqQlw5AA25JA1SIHL5lHSIcSWakdK93bqSoRXMFbUlad9g9uaYjJzE50jYjvAJbfe
dNvHOP0tO3LNLjEROh145N+46LxFcMxlEQHEyZZRHYkVEW2C6noG0d8eM0uAfuM4cxUO8jXu+j1b
o9NcAVZhvUd9gXQzQSaWLkNwjsfLY8TLE5mcL6IDSrQoBREGb70143rmy3FvBlx8sQgXzfZx9dyX
blIwoJDFPhAoLAIX33uq3FVuUGcxyn3IiUJQgaAwC9gGcozgcQT2JFOyXeOg3QN84xTskQHw3Wab
jjAG7pgvhAh+IjW5SFicXITDsmKIuVqyNlwQU9vmzN0TbqFCa6noa78IQ2QCkwv0WDZtn5fol8sj
J4bbrjrIzXtzuWtdTs92Ws3tdHTqk4hZfH4ySYYmoIvBWdjeYfW1n2pzaGBAfbc4l2Wv90yEco+J
EQZYUfq50z2NGsmB6PsrlcorlbSAXlIcLF7qnCavvoeQ7JyP0XCsRXvrtFvh4NTy5gEgHmYkfF67
myHC/Wi7XtBR8IlWaZtshxG6YZji2TehLpqu7ree9UHjM52PB0/cNNBO3i6pQfirngey6V12n0rd
5/PkWVRvHGQ+HAR+8zoAzWpveY8DYjH9EVBFvA2n8RW+NyvTOi38FkizGbrbxlO3c+QfXTSPwB3J
vJTu40XScx+HadTsQg/BVF0LlHncRG78M/SwKu5kasXp6Iavc+jK/TSE716glh2Z+uPqsbawzoD6
zFSFlMd2uVj0dJxLeTfXDDlekthMCVRZbbk0exSwDp6obz2g40XSlxmCqD5EfUg5C4LvAE6/Rmm4
cv2iqzqacqdDtxD2uZR2N6KSTasZoabjzC9TnaBwUH3pF0A4nQsPHg6sGEk40TKItxNRJwJy+6No
0DPVOYDzg8qjbRiIrCLkelDlRTyBY0/w1GQo/B6tf5PK1GY28DDDbmtghYDDeaObA3f2nR/bI2Er
nbTrb/o1fQsatmbT5LAt8+NxUwK3daba3wxaRLlqdsKxC3xKdA5CwikzmJWhiHvGKFmuTDAhaFuS
vewA/Iyx3a42vO4mOOkgXQ4Bhng2yBoLH1rCGSZ/oIyiEYe6IoiztN60Q19TMpZQNfeGGlU5HH3B
lJdTf83WLUSv43wM4OkjrfYJ2Cy3LoucvAkZugdD5Ic6VNAFjFGo9iYb7NwqgexYHyBtattNhfkF
/+Qt/ntU4SmpWCIpwOB40UiI27QCxRs5vbneYIsWolsbxAZ5z+sYw6Z522z8CjmA9jCP7/tdkONu
XEIQO4ualBToaeDoa20R2LRzBmHwfKqSAWOpeN5GmBKZ7vi4EIBkU+Neu4qwnWbrBpVURIrn6DFF
Dt41z0HUt7kl3Zteg1eL/V3yHiWS8kX44UM3xrcLK0rPVFQJHOoAnjltVnJYvei51z4aFgChxUgm
E2951iJ4HGWC7hvNSB4ocOYta3dX14OXJ4B4sla82PpVDXf9mkf6lLjf1uSCzSfOT2HYAgUADpN8
Sf27amqoW15X/j3hh6Da8vnCiCsOpDQ+ggfEIbdlfwUa7/lgyJ30bltkrBj2j+4C7zauL2KUBkh1
YzDRUm1hBTOqSl50myR3C3S3UwhHqwcPt7lDpaLFqbOC66FpoCsdIZOVeWdR++qBlH5L+1tFLtep
CNSNjBeK6gIAkS9J7VMf0jT80TXksizHDKhSEZQPa7k3NYjtIES8lFeyuR0Bgpq7RV61/dcZ4bhY
XmXoUbs+B+ZehnfJcjGFD+X6XoaPUfzcDPeK17t0/UoMinnk1omPfD1Oc8btZk0viD6W6USHRm/r
5MJWh748rg3SlGM6PA/hrdtWlPQaETkkvkSxlHPGxr2rkYs91abfpMFbxx8Y+MhjfqGB93TXLjn6
/aurHmPvTQI8Uj0viLhaxvdJPyj3Zg1vq+6dhY8yInAgNV29Ky2/1tU3DWUZFwGEs/QZXyU1KD8t
BP/Flq6+ROKbW977/rcSEFAZPvjebVCqjQ+wkvU5LnpuGspR1fK4j4QXc4MdbcS64yCjqKMksxIw
vIcbiypB6uRwJ9RxDSC6BQfAV29MqW4ewBGAK4GVIRy35Lt0HlS7j9TeT1JMPNJ6OnKxY/M21Le9
hkbzdamwwS8T/6HBdgsvJMaCnUweuNngZs7BkzaXBF6bSzSO1PsEY1DNzja7oNrL8Aqf5NEhjk9r
cpqBEAEIAOeDydN12DV9v6vmLu+MzBwAK8Z8nZCJep6hI0vpila3skcx2/kKlknqAvwHt15W4YAO
AV8j96N+RY46wRxUUuYeAKS1xVEAzClG7uGzXRuhYKaBgpAXdEsgIsWW7r/YOaWNr6iHUKqO20I7
YEEG2J46MbWoOKP4Df7lMuthfDCCZNHbfq2AIW/Zel2j7Qjg/7l4tlm9Z+0/1wg2Ti4/tfy6Hb5W
br218UWv9toWfVNoRGhLULDpxNhxhuzPsjfe/yHpPJYjxZYw/ERE4M0WKCjvpFJJ2hAyLbz3PP39
mBsxm56ZlqrgnDS/yXzNwnuucUmZXi38WIO0CgqH8hhNN2165T1rNaT2y1Zj1FMiv4tN6ZagElES
2bJ8Dy27blqnCfgP+yC9FLdQA6BQiWv5N1dESg55/SJVn2byMol/efYnyb/p6gZOPpsZlA2wIVP+
RJjJLndm5TaPX2z2I8XyTEjoMSBsTi6W4geJU7L29fxtqjGLq4AWlmCTIa/Q9c95vJoA6liaq8gl
8Mnz30QtLWaMqqRfke/kN3sUfwo47HKkBSwX1yomJ1YiH+UK/U+H2BM0UHoYbm6+xvLXWHcbHiM8
scujEEX0FfsULHFJ3pQ+p+5gkO/MkR//oSfZxNOvOQR2MgV7tYqZP6F5IXIpTnnFS1rvZUvM6fhz
bTEpS4IvDY7iRGnWhTBvv0F2MpqHUf9p5rspPssWYelbNV8q6TUpzuH0VIOvhmcRgVBP1rMa5UMJ
btczv71145BSqhRtvbhx3AHrnF76Fj7WlUOFplFlLXb1MOCcjGSFQEVbFo2tTL9eWJG7FMSjvLdH
+lp9QNQ5cIq/xu4LDn4DtmVTEqj32aiYjcwg5kiF65nsvvgxc6iCxhcFnfdvma+1cmBxiB0tTyZk
0BqHdpM5KUwkxRbm75Ux/Iq7P6TVdiZxeOrvodl2oMCazJIwYo+p9ZBBhT1PFpZBE7Dg3iWblO4l
aEdH4bMWBPc5wT/PS9EShpBGpqvFPN/AsqP4X40eBHq5VDbDeQCizxVQyErcWCXkBqk57PKt1iqb
ktukUiVhqmEtGc1twZBz2JSAXTgGZFDP9O6GrjGacwq+gCFxVEs8vrp1Smohvdgyb3abz507BZPH
sUMlImz6tnJZ9LqLU/RwxuDq/cKzq7XWsbRoI4qPWZ735lhw9Be7hO9Xu5nMpqAnrLxOeaYlE01V
7jloA2TRRsfpopNVg7LZRAFQPBts2pyVIQbTU8oPdCUPdSg25oBhK9xoAtPy+IENPY8gkiAEo7rl
nUx2jHtscKNjFgrUNjMXI2Y8MXtF4xIb86ZL2S8GCJGlb6jt+uUutJ+pmVOXkIqkwA41pC8vI3WX
Hgj2+uHkltM7HRnk5I5wgHn/a8UHwziKyWXUPhXucTn8zjAIdGqOgNRkoWKa1c6bl49ZPYjx4tXK
TliYeCMlLoc/TCW7q/qNtVR2aX0oqmaXND0DiVYkgFZtSV0E3tR+yxEjPDglAK15I20svCeK1NiS
Qu1FeMySzLWylv9Hd+PKcjrGLFR95DEdz1FAaAZQwCbmohjnlicyWff195jZO+5AhZuyPt5uDjdW
rm673kDvAzRLYVwOpJNq9SCdwumqNi8p1WtCKWX9Nv2HORKnVb411Lg8GPCh6INSjlaaOxZHSoMO
HJTfqlLt2XgNxG9R/WrzY1RxfvSQIxH85cibFEJzAIzckx2A5yhDU1fhgMd0MdlS+10hO3DR8PG5
Vzfg4CyjSCXVK4P+JrLkJYyXm0CqgCIB1MmYT1Nv1EBZy9kjgqqXMZzOKdMRzPxdHlmQSsahGQEk
ftPivdgKJ42c2iKLyIbKGWuEJBlgZKi6amjtw6Tyy2U89bp27RmQC45vPpIyJQetd45pvIbmdxUA
mIz6TdPdSeACS/2+RAAhhix0yxU7rXRHLdGJDfFJMIpj2UfnphL3Irb5YIBdld5b+XsJEUmAuslq
5VtTfAjW0QdxuS9HTtE8+WgJ+K7jRg8nR4jqfSWLjlbdw5HpjeLiGJKnx5U/5eUu0hZ/UFN/BqEN
mVUuyOrJzK2bWaV20Yy/Y8/M5EqEogrcvtM9Vo95YseC1fyFTv1sxuPFRONVmoYfwE+G0+IbQ3pP
h+okR8KxDONrHWxUeYAcHsSd2gZ3XO6+obXnTm7PG7mSTiM4HeM9vK6dvX5I3B76T1sMJw4QWYnF
Rm0lWy3mo5SYHjMOgdQShHYtFAg6g7h8VMF473Dokgk75gtIj0js32vZgC3NT0XbHsM6PBi1sVHU
zjcj8F5TedaS+CGmzPho1Rd0kWe10Pwy+4yz/FtbtpbRnutq11qGLUXCQUrKgxwBvFOYZmLONs18
eZNV65oV4t+UworQBJxUQbqyrsHNpHab7bum/myE5K/WzDOux9dMd/Wqude68a81Sfkh4wqT5BQy
h0mSkIjUev2VWaDIhI8MGBCVGrZjjrnCbfmo84Lu7UsC8s2RV0oK73lXp+W2rL9FePR0YPIMLt6A
Lmb41ySHoD0Ei5tbXo7GygKwNPdFhmriNlu7NmKq7EvMrGrTz7p7Ir+WlBLtsUlfYvUnNgjnWIeK
9jho7w3XJVdDmHGgA+2wlJkD7GNWn6qdQxd8huq5jd+KhRwGKZwJgLYAaoIDCweqMlEs8IdGvujm
SdrbuFnlD/AZN1c6J4juQ/GvshG0QbjnwYhx3LIfVCvTVWSAtXhJlBvcqqNHfp5fYkZpZ7qzwhLR
XzXdqpEshVp6IyqPpP3kVhOIT4ptuYboyaeEpC11gNzK2Yqv+gZkyg/bM1fJX6ia1BGiHEEpms9N
EaJoknHmUSqY6JYUtBhK+GjlrWq8ZgTgXErtXnnIzV4CIE13UuGPvY80jn9i5cgsSnD/z0oSd6JH
O1L+KemTVSedsCnNLbKDJdlF9Ru50i7q1NYvZn1isaIbNWxtaGxkqqMtkttPRBfT8olpjlJ5Dco6
6ScDOkEMO/h1dgRxUopNsindadwlIUo1N3aX9Jvk5QrRuQPAC7AnVycFaac0vFTWXoexltF8xPNR
iwwncYBrjM2AH+dXBvO23KKtyAXfynDLrcLOjc+UcBHfVsig51SI5naaHuNy0IOdJV2iDSpF/UrF
b+qvzbTPo49JflGHt3qhD3zNhY9Yf6M/atikLW5n61FRzhfSqZlcviDtzBZm357KO5/ci7QryzJk
JKnJfvJ6J9YPZnnu1HtVVbahLl47X0Snc0XDpRGZGUZb+YN4GIc3/lqq7GbtUphXU3S11tPmS2/u
RBcxKBeBOj3fJxumKMqsPODgFLs4Ok6wlFUGtPqTL/8E7aUevcx5zIiw/kXBWyvdo/iPYn20fCW6
pd121u49tdQjVH/H2SutB3W4XdcfunTWdV+YXgnGonkzGMKRCb+VG2xE45zsOk8oLkZ9CvksmCPj
7IWf6XTM6yj/MRfRlsoPHWB88joXojg2YYFBmknZffUzqu9z968RfKNzJfWsTXshOSy1h6nJ4Zj3
+anvD2JwK5xHrmWO0jMnoP2sNKqrXRXvu/5noFAzunscsF0KLZw5vCTqSa63qfXF898YEkro2yTt
1lfhp96IcDl5jWafiZfUkAdzw4qIwtNs6lJ4+SBlkWX5HDzNNYvrQsFq2MQj7PyM9JHXb8dexEb/
Vww+cpuQYrG3nlJfO8Nwa+ly5Qk5JpIkgR7S18XYHpgeaEEob+FxbKN664JNTp2I824FKSy/+guk
2K4hjiLwkXh4Bq2fg0qgXLaNW9qAg4sXKdtqqW5Dx+n5QFWm25NcYHvgsjdvQXuaomfRfq0nrZhG
NnlFLmgClTsEl8O/pSip6k+5OcTKDmzM1uxfVOU0Ju+Fel3WN3Ya1UtVLnYx36zx0obXSO5tQ9hs
5OArbE60RPRNJf/Zbetd1Z6j7tyjsByPpXiYrXtXTZCSTItC1DiV23zczcKfgRajEUDb499R+Bf7
qZ8ZHzMVZq9cu/Jn/YIfV1F+a2p0tkgsp/ZeFde63hmw7b6k+aYFaXlomte2vjaUTe+osQeL8LJr
hbfIJeC68nCiX+QbnweibtrfWtYQLNJHGZzk5h3JDXo/u0O3T+VCKDpH2bbv/dF8BDbwlvIWtqcE
9IDn5YjuTKd/n5sdOJuX0RbXwS4SzjyFaP76j5+G05NZj/VlykcFNj7JXkLlL5i94d43PorQ7L0E
awWz6g6x5YntZDOA2DM6Cun4Gmj7eCVl6Kmpku1iFWXP9yB+lYZbRHzRyXs9AjYKboq9Ut/HrDrQ
3BzNdaIewKcVekEUpaW+6/pvmfGi/d4Kb/1ymO0vsd4gbaA52ZvtIYd4m/P3IWUMJ6EVuTmrv1Fk
lfkmpbNM2z92mbqMJHJUFBuCBu3aQnrK5wXZ7nwUtLOu7fSclmdf00WO6i+9khjdA6JB19/N0K9E
dLCQhwcjO0jBsdTelBSAazsV/mSdtegZMZQezcewGbEtHZLSR/MvDWzupYHSnmmz0tf7YjpZPPhS
OIjtQaBvTpKfcPkpBFAh9bkqx2lQnNCV6cWfROf0pjBnznJXOSpfYHJV9oZS5x3xBSJo9jTkqIup
boqWDC5ltBmmsz5N5UGBHsabsboosLvD9JijTWz5XzqYOFWbb+0qX5/dmXiu+78P3l0V7gbkz9Xd
Kh1N2BjjQyaah6wRYNFWdW0b15D2Yeifr3zr0CGhd56YeQUqTFY75fuq4t6tKgYGMjA5nF04KJaF
7cCIq5S1Qm+1trOacw6kbNnUOXZ0A+CraXttrfyEoIEtxv/lSsXrWO65uB1UkLbv09MU+4rsDD8I
qWwsEN5i2pP9bboqpOuFMrrNIlszLlO/HRRg9J1gvaWWl2XXhJQTMs7Fa4+4RG3RQ9URQAe5gHX0
VuxtBza6SsbRIhCjwOJJlOUuzQBrL5MBClLWtqI9u+zaD2eFgsd46goVkuUOnafWH11HOQvW7iM4
+T8a0lIlmsNbrwHC0lEt5ep7WyGrgj7Nj9OLYm4Ii9mrQUW1DT0FN0dL97ytNEeFLEVE5TUozq4S
0SA96N1LVm5o2GlikHOfs+lmVI8OaReCKlqJ74BH3irbUv6SouBsgsL12l6MX835ToAfZ1fkkiu7
xnxDwTgRMYpjF1+5majrc/ysUvwm37XoEIhY8shtXI+8ZjSq5fbGh7Acyk2Z7xbjqCXnio82J0Tn
w0SiCAhYM9njFHN9TXhbBJ9OKhTMcrgs06sR7YVsF2XP7o06ZtNYDFaV7cI8FtFOgBkWPbV7gZgG
BVScfKaeAb0QEdTpewTmdbUvom1KdMKkkJ8FLozGBYGIVyh9BfEQyS859Y5cbEdli4+EoteSfQ5j
mnvoTYbyYE7n0dovrEgSRB9RAIcz5skaAxfUrN1w+jWmvWUcw6JG4uqOaujBqeDf44/6qtPDJFRT
KiFEXghUtUo7m53KJxJ0Sz+2NabEO79b4YcEW73yxemnyERXht8Rg0M+eCZyCddIeqfuDkp36QfY
GVQYLS1WvQmcxvynBD+T/OxkGu/Y3KMFhI66M+W689jGmjf4rlBWyfkB+UjDd8g+cqG09XJfQ3Jt
oo0Q/pLKdc1vR6+oPTXetLGrF4kTDV/m+BQpV5UVKIM5UdU7V8ZhKovZ7JYYdiXdGuJp+puI5tFX
O70Iy8lInrPbu1r+shZxy2fY3swICsZLWcCYbOZ6L+cnWWIFzXjRi3fCpabu1wuvBx9iD/yhf64X
qu/wHzgaMtukNe018+o6lyUA7BqeVnTMhJ0431Xtc0jXGrIWz7N4LeS9Fp5084J5Spm3WXFY1mFu
wYk2gTXFkPkdEoZn6GD+BM4KfRBPk2xWLJekIbzKJ8SGlOnZRnbnxqcadDNgbsKIskuUZ0nLqEHi
9PFl7a0M4HeahCTsqHyf43wyq5eJlz0NJ3M6mv1VSQ69ugWh6tGf5F7HzepGNEs1JBbKNr6bRQMd
/M3DLeaExcFWrnfarRGuqXiusu36AJlngtEirFOqpA9ruGk7bqNc7I2Ba95nu7b/t0KnQv+RLj+9
Chs8fUAwsW74TNujyo9KuCNXwKPEqXQzhwoaO9KaHBTlPql3XTuk+rsqv8rUaUPx0bFNavxMhN3S
EzA7e0wu7Xgm4FLjKrQoshvBzM9OP1+D8B5ZLxZuutkp7IGO6DrQxUtHmsE22E+oE43oKUKYuiC4
AO3FZdmbpj90x5KthLbklApuCnYeWd4agOb4Mmb/Vchy73FAwwy1P0+g/2Mzmr2FS5XhsjWqijcp
3HXZQdQ3i3CunMruhdfQizaEF52atBfeaXjplWfWp6boKYS9aZ0zfH31rVJ+VTgAtnzYswTEh/BZ
tl7U8iyXs52Mh6D6rtRryjxA0ig6+nEjZRuNWYDpLja/G5Gj+zYl+/pHtztcOzvRoME7tBqlEq4E
UfkHlDiKE+Veb6+D863yX679K8OzteR2xV4HBScQqdwK/xnRr65uJ3xnwz6rAPJvcXOr0+NjZUlP
YbdtlJuGoybNLjP1UD8f4+FsRb8oAcRvlQyxSJ5VwMgAZpAk1JZOwu3Nj0XRqCSPUIlthsziorf+
REm6ZE81PMjCd8siFaJoV94pH2qrAkdB4FAe5eZFEd9JUYVOOTpt1dbP9GcCOSwI9zXLoBlo851G
Rw958BhUXDhowkWgbGE6C+JxrL9X710CMjhB6lTqXZ2UnZr9Y4ljOv40+V03KRNOgeXFug+4TCj/
UnJU1JvFGWl83IGhQZC7dva15L6q8CHTfdC6mR0zscklaMiLZ0QnDF6bEuVa9DKFO1nzBf0aUMLJ
oLMmB0kERcXbBSPxqAwsC56eoHk7gFZ1/SmvnrqFTh09ry4iCnDA0dQB6ORjYdXuoqTQprd4g7bT
eg2y77R+9N2n2Xm97iXhQVH+xuIPrdIAuUgdqym/a8OWZ3uBRcpF4GftibUPanBu5pe0/dbq97Z/
G6UHL0QJ90vqR81RUvaxtmpKIofmHu5AFa8x2oT6regxLc2PuLvRAoUlsMkobrT8La92S3UcjT2L
SBQ7xtSDavTYuBRpyk+/4RwnD5kxySZQqanc5Iil8JJgQxo7I4Npx/afPBzxekL4/435gca416lO
59S1GoRa42/cmBulL+10/KW7cpaOJ2L/Cvrb5KFyl98mUJBwq/uWtZPjm4rqpAxfMJo6DAODPXJF
/sJkuRPYj3oZuLHkE2ix9GsCiV0/Bq9DijbZAlpnfC/lRyhcR+mmScd6JmZR5mPHtQcwY2nxcxwy
wSq6ya6R4kkjCvxv3YzW740w6zvVuQ/PZQKhSstNVN5TNDxrs6YwmKmLeqfsVD+3/6RxnxJXAq7Y
uR/eTE5Hqed2ML6ZAWqP4iFAW2RHmgJkcKTl26xfaPMpkt05oDHiJ9awgXX8mqsna5tUJwNwkTIY
wQWLHYgXRQKsVZ+oYMrgkE6/3Mtiel23GNJfa8Z1Vlzhz1y89COP/bnattoua3Ns+a7WH2v53Jnu
8pebW5iIRjlxEySZeWQ7M7gQA4gKMwYNiY6V7qvSOLP1jzweDPOlj+5mdRr1bVP5GSnRUN8boFYN
DQ+tnJDTy2rvJkzWWF6C6cAPG0Iv1LczvVxNCRr+9eDS8WBudAtZmXECsKm9xTjMNP3VuQeSlHZV
eEPwjExWAjz9qNqrruAEsllrWJ+sm2C4aLiFGWwfymvTNMf/fjiGr+ktzF+T+RTlP/V4XotkLYzR
VI/oMlNnKh/ayMwkCKbibpFgtCR21ioflrynWDf8cd521DYNQcYG9TASu+WWRgFxlsck7NXcj81z
LFHlbrvmU46RszxVeVMPfms9vhYnry9ElGjT4TW80UW6Vbgd0/cFUq4gVhrZ97hl2AMsZqlv0CUr
6S591TNvfeYQFrF5x8ziRCJTEzBrztsifNGHfx2flbzBBAm6BPs30kmiFd73JwMc7BDvmT4+xHTX
Q8vMtv7ZG47ZIZl5l8VvSvZBtct+Sw6t0h3MHJ7t3XqaBfnQ7Ic34ZNormXbTrooLOcD9kc9TUj2
uxId4HGFNQ0Z8aJntrsle4mkD2oFad7K8WEuj0V/RbcEdfsYHFrF5rvXfkwFoASuZCUwUC9OwqZT
busvFuEPkuWDNyOUL4Z1hC+eoUCV2yRe0JjzRIBc1ijbeSiWkV19Ggh6uu6TNDgZh9zahYsXwf98
ZVixdiU6A0pVZg/2uKdmJyax5OJdVS8sPANQLg2UpdMVs2EsXOYZPM6f82PlI6cK3NK8rRBSnb4D
1unKqbJOpfQhFR/BqQQ5aG5ZZHgSysh2+UzgY5ndaaZPwboYnS/Pp2Y4iDg5qJBHND7x5OSMWeSq
ZOwLrn5nNeYJvilAJVn7XWPltEBrreao24Ojk7E+yVIoFZ+8dj08rD1edh63sTfXz7VznsDbqA0i
sEa0ZOtwkh26MsLqviHp5dNny7R9oAQh+0oKFkShnsGY09MHG/venrlx22G6ka75YWvmbDx9MxgP
mh38v6rdD3Q+ZWiH4mUNj1q3jcpbxTyTNPQM65EuF/Q+neSm8lbHZj14c+xVSCTTf3Oa20N/XFEX
Ldr3KxkQnPL4o+1tSDORWkf4avjXDMEy80/EydCRh7K+5NE3y4dxm5wKABojfG1RuKvGjyDuSuGi
Q+1F8ChUKmJ7EuV77H5NUJb465y2frbBoXcMNwgvQ+qtOUFfdjnYEJtnYEa/F+VfoL3HwVPvH5a+
q+Vtl313IdXRfqq+l/5TEBD/ksij/7DsiWJN/NSClwjD+YoOpNJzbeUV9SWs9034AtTsFMmB/nBj
rjLVLyRgtpm2FJTUFSKJh2ybj7E7TS/g8mV+6MEgaj8IS1uroec5NzGh/1xLxQ4fqpMTqbOmdAyc
1QOVbgDuYTAFUZb/Vk6hnygHrYc4P5lLY5vJsUFsQ5irv8eos+PqsbP6a1ft5Qi1TfYqcF0R7TrY
H3tmczWoM/+l5sroyrZWcG+YKhEEi5OEHE9+vBCeRg1cyZPZJla7MUbntwENfs2sQomWYz1vs/op
Vy95ey6LXysonZ7OLU9fRPFDw88XaDcO2oToRw75wMW9S6/pS7LcjIkUDs65neYS944brT0PEgY0
biFoPr++kmFDgEmQrRP3ph/UzNCqwJsIF6vEV6VHvwJFIprp4Ymyi7LgYkT3WMRJyPrHeZMVt8j9
zgIMIgLELBYAQny2acSzgeJpmrKNqoS4eS1HU2WbiRCp6eBgmKIrwBBdrm4dMvrtRqccHzEUMphj
PkkKsYbvNR3C8mO9iaV4Fi0gPHrNFsg0nZ/rLpU2PKvBbm251yaBNMFBJOcD5LSkk3iL2cgOpA+r
3i2ClwSWs34BGVRUh24eV1H4/Eis7TC/IFVmtdplmQkaSHx39AV57hfJRjI2lXnM15IAbULVXxgC
ZJfyt5L+ANsb8qEuTrm2jTA6ivLgrrlhkBdAuN0s3SfwBgaV+nSHheRl+lH8bDe9I7d3pLsbi6K2
wpGTc9Gp0Ax9q8+7Sn8MDfwRjz/Nb0r3puiYJL2sOpvy3/okDOVVGR9F+N58xXprZ0zfh02mJSRS
CdIO3kd+psIBcPLtb4qxed3moLQFhnlKBo1H+BsqW9ZCgaq8L8WR55bAHPUyDIA9IrA8GuN7rXrR
7FFZ6BaFtS+NZ7M543tExWfY+N5g99EqpucGk2/nTcJ+3s8CaoaqcUzM6ClGITW+8XolNHwt7QNc
/IL4shDfQ+sWNC+QDK6OcnnYDkwtOJknq920/bEzfvP4fXqt6ytGfJOt0jYGRf62BKJxUw/To3AA
wkQAWIQ4rU+lZMlUZCK2rM+8e5nm14ASLpnQHFC8FvTOfr0dCezre0dcuGJ7pSGi9vw2DKyZ3c3Q
3kTzoMZ/pfPNaEjHnIEXJlzKp1rcaatf7xTRyDdm4Ug00hntjhFeAt03D8Nccn7emuVLUD56/Q9V
fjDs5eBbqXCF2KB/2lNe7vrwtvI5QfAOPKzoMG9IUjblSzzsk8nt6t8KjxESdzJooyISME+dhbSe
UKWuZN6jNxuX3BzklJpeTwEfHILkhuJu5XyM1NOC/bzRffRuIiNV1Ncpf9TxnwI1jPbf4oRI8DcL
LEjacM1pvptIZkSHdkdi5jTSsce2Ld3mjKJ0k3nsGcxeS4ZWGAp7nIHNxKWhtPosqo81uOrdl0SC
GW9yx80qEBtgHu5bmboxxK96NzWQaNHuEnSzPcUSEuhUICywUN4IfjuPHJH+GVhYl85yzZAuWd+a
0yWSf2vDlnton5M1QBx8LRHVFKFrzkt3KLiowYfE/ASNnS5WxFZiAEtlxun9CIMbJcNiwmPgmMKO
2+0kmGnGWwnVXxO9WuOJzw3FB7AMnvgyeY07pfF+dbwMmERzLkfPpJZwn3aHFDVdap6IiSK+9nnU
IAx+ZOQ9pU7oqs6t0QK8+VO6E6AkFbdD4InlGuazwHHP61CePUxEvOpVQN0RXfAPpJiRANoBm4oK
YpPlznyMADZr0Nxm2mVM+ygYGLSXpJtK26kGn0L93SykSfbYjF7SH0V6X/J37JFQWOND5wH+pTE8
pkjO6XBdBdpB1zlitav1t0FawG0jR52eWfCcB3r4P0t4F7L3ot5oMbKL7SR66eJTMm8xvraIl+ad
5veegPwcMQb2Da7A84ugq/1DBQhnntkqZq9+tVHNuL8GUgWSJLV5qiJz1OQvbX5f+0KciVZzWfvO
uvlu/1IiiAaktaAVasqL0tBDclgOQnmX6kPW/NOCM1hUyVSg4qKuqXvNteZIcmvd2rhDv0n13UTE
u8HECvwAUGWYGZjkj1zHjhQOnjTVyNLxeK52PkRLLHTnKP4E4pdpHSJFwuT2Xehnngw9TEysxQHs
rvIfUL+EBcbWY0KRFpEN1okG8p4hJy4OFvmZx56qXKr+FIT8RKSpQfmM8dAXQ8kYAMpxkSwWUQFK
QJAl1tn5qOp7RT6YDZC6jyhORS+L0x0kUclf9PihjLR2+g8MFWMj/j3Qoxrv1vAVa79jjexP++2p
sZgG48wB+QvmnjHU9Mj+vDWx/LO2JoNu3YBQUlwxNmhAwq6J9umt62u3AmMz4HSCoUeR/IKdqTOO
8+BB00tY9dCf9cuZqZm8U3OBkqM0SqzCbbtTNit2/VEQsaYk5NENXj3/01HEZKCsdX9t6Pp7pHeS
CRGbfTX5JcivgJms0nYjplF0SKHGCf1aMTjNcl25sOS1E/6U+msJdwkJUbJxjgkgNCnlxpxtElDW
RCJLp5FTcPjCmquqTU4oAZIeWvFcvlIHpYhKxJd2gFiptqPwIUUwyPQPBRM81kSVlATGD+bZ9RXG
gUICc5/ZXzuCp1OBZD3qpw2TayLWGiHcB3eQttRT69uolNsQtcR2BhnTPS6rFtZEUwnhnHRHfhDD
xf3CdMfsMyOQ2AHeNIUxXs6sbdvXiZZW9QC4Le3QUXzHVwO/3qKdLAq+Gq+4Pu6FxaY4c4z6ALii
81lwxTjoTyns1HWWCR1GwIa28rqe94w5HXn9WvPyy5E5N1yCKuAs+bz88GXNy6veBO5Knnfry++D
Z8sUtLikk41GEAqGIIDsWAdZpGWPeI0GoA7VDqlatz7E5ahU91p4LRk30++D4oOgoCi+HL8tcBst
lVdSuqIFhFlFTomdtqsocYMSO+0HsxFo9hCAAmaurhcctEp1xY7natlhrbqingnEfGaDDI04w1mY
KbaKsMdmtSbxxUsG3TA32EJ3idtPK9KtGuobMbaAx4VtpS5+kba+2rLiVltJPQStcEAFs3wUjPWp
K3ey3ZAK1i5L7y2nOGJMAhirBP0QgKFa1EzTxmJNt7ID/oYFgTODhhQklNF32TN8OTxU2quYoHv4
qtc1WhVBgri+qlcA6820c7qI6XDrsQFRFIzdp4kbSC5/delWLydGNqkaNcWQuasoNZN5R6iga7N3
Mh/Ybkh8pGEqg2tqSOMdvwJHdJNfG3W/gOlaItlP/6F1QK1kcHEH86VL/0LSAtSBdg2za6eCuaJR
xcsUGZ81Fn0FQ4o1f6+yqLHfEJ3pn71S2AeUvJzJKrws+TaeXybrZUaWGA1QafQD15QQgF0VYd7f
4lhEhMMsvTVN4zTNT/mh1A+tQhoCkqZPFPnIA7Ul2yXrrQIWE01mQqTc8qRwp2sTwQ4FhwHMbAAh
Loz/sXQeu41jSxh+IgLMYSuRylm2bHlDODLnzKe/3+m5iwEGjW5bIk+o+lNZCFM6sLJL6n8YwI6D
AX4PamrtUgNR6i7nLWMszn/9VMY+tVH8uzhMxQd1P+WmhtCRl7Iyw9I5QIYoo1BXZXDcnKXsbL0g
1ehTBZGXivMXJugZ9FBd5qQ3uc3Sji9T8tCV8wTLLOwkof3Xko0ghRcunDkcN4H2oUg4W+uPxl9p
Iurq3qDwiAjAkYd7JPwE0P02GgmQraWBJF4AYHVUL9qluirTNUW6NxnHEGa/Vt/YxJvKOXXme404
Y2LAShygHmeLTDYfMp7YcZGH1gBFwp9kUsN/hfknBESjb6geJB9KicMllbfNuG/4EExOpib+rARk
Z+21gKarXg60EgP1AvCTbl6r4ZudLKcutmqVqM1/1NprZ10NP1/LRLOUGOtqnWJ0ToGBBxc3ISE+
GLvg6qwM3uHYWMS5oFZBo0tQgBt6fe+h0aqZZJy368F5q2OahIZhptx2zcYyeJLJB0VkNG/m8FIY
xyCDjGJ1aFQ0zty5Vtl8Bwiybd5gEpdEFP4wgWEV5Vv/0xBayn0LtszjjJH5IXuRLQm85CmhL7YC
vqHvbrAnLDsp25Yo/238KFoBs61xw8AQDB5tUFYsACmRJr5zBi6k+UEUiwpgfiGbbnbHVU8iEpsc
Sn92c4G57ZOJ/p4WWZHjZUx1OFIaSt3R7h4tX3WWiUBdpIpCC+14xiR5CgBgU0lLh10cl4d8Rmvy
rYYeenKpPsU4Qpj0Cjd2MzA7lCQvf//WzQVilp/1THGA9MVjco4JzrTkHiK8slFvmN1OnNZqvOI6
WujKUsJUgkPd+dOIGiLqkmI9mPKV4/8U8qtAh5R6orKqV06hep3OTcCnk0MmjpDbhUWpOFg9IOB1
yGVozdWkgkQTDvmbW8+s95oVYdT5RRwFYXgkz7FeIrVxVv20UwmxCK9q5MrhSUBseCyEPgZl5EbR
FtRjXpStwR1D/mhy+2lfWe8NELAZE1yT7hw02nb+cHIUCbx8JE3+LUSJLFwf+VG1r2axLdKbWlN3
KrfEsiCu0Z8gmh+0ck+g55JGKDzr6xrN+UZtD3wlOhWvU48ZR2BDPammf1r66ROr8VNxpYn3QBG+
xMw2le+KwsPMCF5xFUr04izOjba4O9VBPNgyWVtP1pu4AtLumsnXVj2V9eBa9rwNy2JrzbKXzA7R
ITV7j9lS3F2LvzmxPD8nBKDSKZpQBArRqf4zeeMqRgOKg3T+rVGRWca2Cd4D7aVG8Jy0HXLkp6x9
IDr79+jAlVC8OjKZpdOWvk0rPivMKSRYSCDTkQ+NB7Y0Wm9Te40wGRF0a5lMtGXrla9d/yshEJo0
yqV2VZSPweu8BPANLwnZWdCl57KUF6N508E1Suc8AGRUb3Hwx/xrylwS10wyCB45mz0lC3OsMYnO
SN2VTZ17lf1aNDslvob9n4YrvghaMiVI7lFat93EtBr9Ei2TFq1BaBfqxLQoeaSpQpzfHqoB7cqM
pyOHLSvWeXforwX7XtyPkk2KngtdAyTeeIR/KIvur2pWprwh0cymmWPgX/xa5T9m+BKk7xNOhRn8
qB9e4pFYn+lK+eD8KvKHPJ1qdArlK/lAqAU3NuGuf3qwjt47+/qDpUe7B9aVpB7MHqdmuhXJlWBK
vRvdDjY0Ql/eN/KqMsEUFj8G1Z2JIyV/cAEo0g64j8NiBRmHLXdvu8wbRQiT0m4m845AjUL+cOyz
H9/T5qxBvGNbxuxCdyYjxLr7Ps54dW3EW7XealD+qOQRqib61uKrd9hgnfHdUHEkQIGJ5TXZxk4n
28y0GaWEyeNfx9tSk+ZCCmmgmQiXxiQjpibP6gwGN/gvNSx0+dSlo8CsHBMdlOgWLrjYFuV89hsP
KaaQC0nqKgjJhCE19CpOMMv/kE0XVfsiEXYPRBq0GRbFlYknveYITOOferyKgnjMABDrHuiBCW7d
Ey7W+S2Xr7NJNo5XUjHNKBlODtIHcx/Ar1X6TzVfrPyRY36sCHtu2PQ9J2BO1YPFG4CUmnxpE6JK
itZRxc1ko7vgtUi0qzgd/bXKIDxrj3KyVncW7iiYhe7Hbp6Q/g7G9wVVHvB/U/bLT5sz50hQ1aKt
DtMXmK2lU/zWbzXWBF1bTMjVmP7hylXmTpBpook0m7+Qbzw3cECSswzmLRlUWODQxnC5duMFW2h6
0zocHag70QaSdkvBSR6DBSFsPGvoW3EI9hXmMsTY5o57Joi3jvqY3XmlVhcf05GINJuq76r8VrNN
qN1tPkkJfIu/0a+PvXbEGsjtxl5BCorwRy23NIJxtmmb7xkbZQ95Sxag9u3gRjbrj6G4BdHGKBgc
EHiNThe0yBHtrpJtPiIsmgB6/p1mI6jIWDSehFkv2kHFJSNqy45iSHmp7HOkXwJPHYFGVnL9qRDw
kjb/iFSj2JmutOxgCjzdLUkiqsGp+bEeOWTgBwnqLRLzMOssCDVDekORgzsZXHWkJtkayKqyYidj
CU6OTXNJlN0wHAgDJi/plWScox9dR47VqlxaNCw2BbqDi5BSvlCQu3YYwiDRFfDuw9ysxuEVG/8i
hc0PW7y40BCrCHG+vrSyVbrK+L2/jheuwuApGiG6oDjfaGvD0yVmNx8aaaURkmvTTRNXsgoB8ICM
IETlDuaRYwu2rLC9Inw+VOBn+hO6vTZ6VOVblr6DG+akktPsKh4Xn4nfF1RGqfkqFVyTSe1C0l4P
ISr0ywPFRVp/v5r4PnMP7HSgD/vsh89M+3OIdJs89czAyqrbSN1vA4kXGx98E49wKfcALX63gxvg
ixta76q9KZfwiqknv4FiGNKmDv/IulkOarKo7iHvo4rWckiO8l/c/8iI6cGAMu1emZeOwpsn4qba
drxlusehBmi0GuVN0W7k+kpsHOmaLxPgh6gVHfVIPu8yae6IRrgbTXxX5ObKr4Z2AfyLqYHQ5JLL
S3iyHKIgCj8/c3pwTze/6V5BpsLRS4HLolPw10LRztLIS8FIhqYhnd6zbtU7jzB+hOFfa96l4Zb7
h0mmNDxPa2lVGftSPXQZ9kvKLzKQaqB3k46zg9OR4Hd0r1QOEdZU7jVGOU7rMrmY+lmVb0NDatCl
DP805wC4VVQ7EXT8VVVrYrsw1m0oY104WjXe2hknd7m17Fs7N7jKmTSSnqb+RrqIbb+V1kEj5Q/C
E1oJi+X8KM0XZ9ygbjOMFwOQyyj3xvA5AdxX6sXKduKLU48N+VVI+UjwLfVTrQEq3BSO5zH8UaFS
e9RijueX5CTASyxxhtuoXJknl79I7Wfv1V4GZJr0E0pKTGJ02jrrNCKwNZmJhdOP80joOPMXp5a1
HSy6Ye0kRzhqFy8iOqSRdG1XVIwJjRlwy1ACUpzHdINGilVuRBeBxs+EA1D8aeFJ7SZsV7UXYZPX
96p6diIcATuNiBgQzvZGfCwg7z0GnZjVF56DK8FHU+H/zu05jX5UYp566c/pNwilhSY6B7Cxhx+m
9twj42ME7kcLqI+kzXBR+MaH0z+Vo6EvHFQzDvGCR5m0ViQt0keSi12ynNnVVJsusBxSBjcsPEHd
d3i6kFDF0l9KdQA2u7Scn8JrinrZ6aQzH0tZErULilKVA0PE4q2m8LOAZkXZ7gaEpA3Jq2a/A5FE
ylv0nKbVIK2C4jUmDT3+Hoj/cbQN7kQPkxwJpL+oNJpVuSmQihnvYFfowhqH2jQ85nBjlDvkmjX1
ESEqG2YkfENHEsUNbson/o9MjaGiItvGztMvP+P5J55/2X+u0+wDoE+12wD1LhXu5FWJDYwSAB+p
CG1PNwLzZAulH7Jx7LGW0xXD1yWE9K4rLV0yF4e6HjGpwjgGUIvM3KrpS1VzZBbontNz1G0L41AR
wOL4p1m78vGUo4VEHs1B5FxlGHVlcA6C+S0haEAizGqvwkxwoYUCB6oeOkyVEX869tfQUzZjnik8
MnEzm0yCxdwfkWL2xjNvuarlB2lRi1jZaFEo7i5FXQ/MlubOBWTN18jndaZoxWto9vZoafWlUV5Z
LjD7sbYTIn7DOV2U8lLKZzn9gERCfC5xZFvJfgC+r6W/Sab6kbBGcrEo6Iwr+8WStmR74ojGbLwf
NBtldI/A+Fs3dkNyHYtlnbi6hvAZo9VYfKbHlLrZX7bEOqQ3cQRM8VvvHxvz3am3hoMZ0tUVjwAb
MHG+W15fqhdb/wHgSDh6OlYR6hYUpUvGT9EqCAfaGorbefLX1xEpgT063iI9VqpGBs42wW9QsIwA
BMjpllKwypm0XiNbW1safQaLzfvsTy8u6p/PUevskUpO0RUEb6Ep9EnONYl+m3SvRV5QrGFYguLB
aDzy4DnQK6pjEF+kqcwXCEC0rW8fuiGvsTXj7NWNM0k+4Tpez3joW6RviNMRmbhQDLEKya32q6AG
tJRvOUWfNqI0G1YEQipgcDzRgN7+JvUPhBXchC9oI11N+3A67gWVa3LRGF9DxAvOQIullagwpuQA
4eR2PzLSQAFjTN8Wr6nzsWvDXlLOJjxysH0XT3qyogZat/pvCwwgME+uDxzoDYQ4YaKwmCjQQ3Vj
+691/+nkPwm4vAE+6qXTzDmA1rndMsNnEZTbafjrdPLRUQGQ8ZJciecKqSgoLHrUDDPqYFw9OqH4
cgsWGTB5VN1GxFva10T9UuyLycynjDh9uwYB9plHEoFeK6dAfnPqv85edJtpM4wHwnUSeT3Mx97t
YS9usni11HQ9gQZyvpExIOfMYMBP7gLsh8raWKvaX/QDqSaoG90/zxSL6X3ClhEAK9gru/fS9k34
XIIMhX8APnAc+dQgQ7OEEO40uFBGzba39mm1r+JbHLz3AxyB6WlEjPGs/eDQDohTQg/8G5uLR+FP
9RETw8hJNexr858txOdgggADvr/nsM3IprgGeOZoR47Odtgg1EtjT+Lp+ZeEtS4f4+GNJtAuPMkk
gANUEMylmODW0q1lrlBTIaoGtdAUYsm5CqXuAbK+NKtN61VYGvfwfD3G5IR2iKjhFrFDUHOCMQ8n
vCKM79p9CjtqPBNuhFDej9NFSBxj7riwldwk+4OGD9sdufckXoCrMpVcReDckeBCrxs5WGyIxMyR
oqOmqa29bG2acTXGudAnE6rWztuGwcTB54SkIpKOXClp9qZGNwB4ZPF0l7gVM+qdRVTd7RYBIRnL
jca739Bgp+N7Fp1L6daFzz49xeyNZj6AcDSbYSNm9HDvFKmL0quvjuoSTXu+zrVfm1amaD/bAT6y
3qfkEVHFNxuzVz2zOVodX65a+dKesxuKnLWZrh159U7o8UIClGdNgrMvwmAbErqveMPwGIC7hh65
RnAWWRaaeXJMYuF2CXl5BGlOfuZa6jOFQzQ4AUeyBwou6nLx1k4favOurxjSSe+1BIsBzBJI3AhE
Hiv7ydj1NfpFM/MMfj12WnhlsNFrTZc9VwHmy00w7IA/LOmE1xiQiyVHUkXcECWOnKo91A88WAQd
1i1q4lWinZqOSCwOrvX84C4SxY8JOl0gUpTrEFLgl8ILl3LxFm/5V7Ub/pQ5k9R9GFcEZFhqHKQ/
rZsZwuT4I0xMRP5nx6m/RN1b2n+TGYh5IABCZJ+hq2xkfyG1H3H7Os4aT/zotzvq+PpKXvbAZTfA
plA2lJD/yeIv1FDjcSyu1XUAessw9VWQvQWcNxRuSNxJqXiNXbgHpJH9JTfxrUqbqFkUIGD0RPGd
opGc0xj/ov1o6dOHF9EBD/1Fsy4YAsWQl3CtG79tukvBVhQ6CtFXZ1igINOIGvEnCFxkLbn/CBVO
iHkXcsbhLWo/Kmy42nrEIM/dy9cIgSezzdR7o8qXo+EqiKi/hKU3j14gWO4FO9AbR7hY2A/9zngP
ofHo0++qoigPTyzzQaGa7cfF2IxLp/0I0MfIBMj+yMaG3mmq6dQGt3M2lAlj84pzkuOZDYCIjPw6
N5KWYQlPzmvERll21Tq1D/xEtEMKgZQAWfan3R4dXciYfHfSLnQ4MgwinitqDQEKBuHBYRGI0pBU
R7euuSSIH4mAcfviRo4gCSSnrLuPH2265uvr8Y2iQW227OeqeEo0l339VcUHwU/ZCAtI0F9QGGTh
nvUlemu1OyWmBVjE4/J/oy9mmwgJljRxfZTXUY+ZchIuJQTh3cUe/rAoSIg04mkdJuvXwGJaIcRb
86GSI0QQaUd9b6P3pmhqzL9eyxepReQBvZBwAVDsxgxTzG+qzQFEhHATPYWA69OMsiW52plzDpOd
nT1Hqu6mjNE24AVM3wTqkEMW8ySMGDNq4GoVkXhDB4f4LbMcuLiqO+AxTv40emO8zmJwEu4xrArc
NRFuK+VZc3s1OW1IcNUNwpxIqgowl4uSU1BgSCD1chdjC1Z7YJVbXL2q6qtUHRR7P6O51FSXsipL
P3Iq7pnVnxm3EhKoyJ/wzaa5kR0KZ9lNuZ0oRBEZlB8w/Ma22yjdpnD2wGI5Eimw1P5Hq4AODAYJ
wY3NCkiKKLPD8hSVtACKjhm4xhpLW949TLdrsqXNmqmSzmMIyGI2n5n9WY4fOcTZAi6iAT+eXCu3
0ITAEmu8E07P7GiaeJGGozjlOfKEWbjgGpqmA/wWNQwxScz1UVfxyJmy48xp9F9Mm8IzM6q6W1+j
8bdDJsl2JfIoKu+c0UutsfCyOdRVN2waGP+y+U/sElSkif1r2APXP5cVi9sm9Qe9dE3FPuAyXybD
Pqz31AlTi0ypB7wDzxJhr5PI1fN8V6J2AxhPlavo0hOd845wqwg0PkBEUE6JF4hYZNQc+D+W/LFA
SMRL7R98RCpG/4tbGZ5manefDd7D9YjoBFjF7wBQNrG5l1kQE1cakgoNl5PmQP7VV3ZydDEQgStb
6uUB4yDqKOLlzUMRwfncRJ0Tg+i8CKGn/jaSndfkG1vf6fSvqPgRdRKwF7vIWYw14FGFyJNiZQzW
XXEhTL5VVnP0HTk4+zhoqhM6FBnrEULtvFjP9h5ac+h3ISY3IS6SmPKzEU0ZtRcIAmZEWuN9HpMQ
ewb6h+XK11AFnewqnfts3gsCSTTk5CpjcN+lGuMEsQwyKkdjRAw5hqwLxgXILP9LbL10JMxFP6Hy
5dukp6/iVUNQPWy/KxANNTp147sUgNJSgyBrHuDFnxylQpbMSsUaKY44yfIeJjMGWv5IhNZFj5gR
ESaoW2jcTfOsv8m4AxRtnxEiFZMGVJa3kLUZH3FyVxI2lm1b752KSZxF52XT2tbdKr6Y0R48kezk
xbCylsBLfC7Y1/uY32O+tRrKSyZyDVbm6rEILt1GwckEMFt+UjwayDesVWe9xIToABOYIJDkO1B+
kIrTrlTzJmV/s0HnnXmkvBBKsdA4usdiDeUp4guif97kGe/qYZi2zqwheiJm5NrBuNFcgGJ7fbeL
xfgFkzP6YksX2Xz3If6dM6QAA1OccTdwnE3yEoq+zU6mDCc/7znfAgOxmyzMjDGd9z8uwnIt69Nh
rlYwgHMTQ1Ou/eakc7PStIlUQ1cpT1IMTKFkXqYTVASUh4UZZQhL47V2pE06MChoPsRilC8XHNFu
4YI+OQhvbYM1mkkGqnrQizOtFrF2XKQqGt6zjDoo3xJMIJaYDrcPVVn2HLBGt6wtLwan8cOVFOMj
hATY6WvTA3A1vifDX5Wkc8RgITHxainERHaTBdDL+TvUdxmIjzGI842Yr0Cihkl+WO5yeQ6cc+K/
NuFX0TcMZlud9B6vAACVcclBWZKSYQh8lm7mv/G7weym7g3UqA0zABp61goFON099r5KOzBXGrmL
W67xEk1rZNvd+CUO1paxDmF1ziVcH8ysyCkRC6RrTHc54Lk1SRUoq59Ee1TYjx/m8FZZ6LYJ3dDm
pw9lZuQ/mgU3rc7uSW2VhTV9iEa1tIxVrV4deQe+Ya2TLXxHu9RXJUMoqUuNcTuOTxHblib0iEjK
7RU9AKInNtxjyB8+HsvMpHVT+LVaugpJSpCoddVNOHg5Yd5msKyo3fL2Q7UsgsX4ij6H72qQXVyB
I1UQvf1oZshKCPZudzmNCSM/+KHc3a8sN/glEeelDU9DeSech13n02SiRUGK1t1Arhc0eRwQBile
fJWGCqMFX7XYCjYhNePHP0Q0u8cSw7i+MiLAp6Np7bTpicq0src4/Q3rHmTZYgqA/URPmH0G0bcm
kN3gESKB7BoHTz70d3bOumtXLhrmCRQkWIgfjc8Fy4HevCQT6jFqwaklrCVCvfLu6HeLxsm0XoTO
18nOuvwcyD+y1lVFcikxw8pK64+MoZOUNbxRZH6nnGlTpMMvvxKki5Yl22o9pXf1Zv5gqNdJ628i
JgTRWw+BzKJpXAaYLQWWBIIiUa4p8jv7UNRkABjoPrifCAZj7FiJCVVlPDJTPUiq+yjVP9JF/PrQ
NA1X2mbOPzMIJ0Pr+TfAGECHSNoZVnMDI6NY7ISPdNszN7Bg9s6HitQgMr7N+MOvrtOEipfyqqNO
lte9A5zCTDb8N28R/WI1kDS8gPjsXKJDYW9mjgQ9PFUmr758m4rPkqlvMTpEtS3PSv8YBD+yEaej
Ar8TDshhrT9gFKYyogaJFs1Xgq/fJy7WT1tvUhlMgBup52Td9wN6fmqt05vlp66G0IO/xY2CGPaq
lPtaXpZgMVawkX78igqGuWS+Cxwzrot6m0vGogq+89ihJkYkhaC/2zSuAzB6FDSYQ05CW14K/VcZ
majGTDG9X4f06P4M61i9JPZavej9tdXPRS4tvgvCqLqt8DGpZHs7b4B2i6Y4s8st9WrWPZF5YCh3
s9yNErovt212WfdZEdeWZQXvifBwdJMMlSuEmdyThSR2b3SvGD6Eh3n3BrcuPPw6nuZxgQQQKjnQ
P2AmiNt1hPlqB+mq8/7L8btCEexL30q+EQAw4H+Y3KeVtg6osF4Y4yXo6zj8jYZL6uz79RDj7zQr
DDZ0Qove8sCHmmQzcsrGDLvt1pFyVR2GvZ5oeTTkLQiYiVhA9aGzfCPb59IG6ULqiGAeKoiMapuM
QA5dfxZxYFTc0Vkl2IvpmQk6D3xRyGiSj35B/MgXkJ5fudW0ws9DJtBFM2lc699cey9a8F2ZcbpS
5EU4/BC0ERFBcUbBwXvvcJ7VIjq8vEt0HbK811QFx/6MNfYht6T776UvUHhCZKLmFhTfTKfkV/EI
lxauNDI/QdXaEywRP/NRZj8I4JAYMHVJIkvqHKBkYDFR+zZ3WnBBQPvtRfCnAcDJGB2c9LucX/6P
94XYrsOY+Xhrwgql5MvUtgHzo0ouBeVJqRxvp7U1nUBMHcifeR2a6ya95Lqz1IwD2XLdDMZFabUO
6U6Vpl05/eCaKVkW6gV7G6B3BiAmtEGCOeoznvkFrX0h+dSN6K+inS2gX27mbmh4ey+SfZDSE2kX
sJ7C7Iz3Wt9Xyl1FfDoDFdZl68UIgphGDNAUkx7E2qUF69gD/xjCYSXGR9luSXCVhBi1xJ3ZVqJB
Yga4Rw0EbRAL6bn0TVgugng6INjgDJmeZVPtJ6f0SgB/SkZIAtE53IWODzxHTUgtoeXgPBYGrAYO
iwoYNYXGBRhfs8WVEkJj+k30TUoMV3ifWMg5UaeTBMXzFXUlWAtj11ypcilXvaLYC1yaKZXAS6n/
pVZs+N9xfiMdF1aIJI2UD1Jl70r1qtDXNQwQmIUljIs7JWoLxjXHPXhQ+cH2qSWxWis+CsyZ5QFG
dyx+jQYj5xrWpPHnlZ99JDJeRpo+WDqLHa3NIjuTYWEm1mLCoPqRwEPUpAphWG3BzWvSsCJfUbl4
/gkwQTPDN5pwznJOCRK5Rkteqjq1GJN2EjidwPksi++IIrLZt+YxWxPglW8Zj7fqLYL41oKLA4pR
AF9Fr5fRFEyE9+SsUKSCyko4cwxpnWnbuT3iescnDL9WHonPwgNiFl4uop6JRDhIJlKbVVcRYrBL
8XvIxi3EAUTaKYJSZ9mPDo3urSI1A8IUKK2xtuRQYcr3mmnf3fGN2rRhqXUhtn3hd3vQJQMTks1Z
s4mRbUm/zdBswjJZMmcMXAdFOR4NrA7FjYOlU18i8z1P7a3KC4whylmcwIXrrjzoMjCBsdZZARbq
J9V+RFhVHIjnG2d3EmULzeI82bzOy7G/hSFRzF82adp5o7qM9PIqldOOcQeyyQHzPjUbcKfIPmtc
bglZBnXxLdtneVhLCjJvN7Hfa4rhrmONaQfS51YV2B3l4SpnWKvHvlw53SMu74ykIAmvXZYkes4x
PAxZN5syPw6OhH4UlJNwroqjkTjnrSO/zv9UXOJG0Z0zVNHkIyPiUBXMOMJSSySnqvsAR+w8AQMX
14iIVLvGjYt1GieIfKzjjSZbLLCfhBZQInWmPpvje5OTLPcOry3FCLL1v1xjtA0AJPBUFLwP5Un9
DMsNcRvEt3MN0IsUROOtGikECDtg5Fn4/f6JTOArmi9QhhPEecPR6ESwdc11Ks928jrYP3H/Pcjz
huEAFGtliszLuhkB54BCLNNJ7tZ02ZlPYc74EB1HAJKV/y6YnvfncztKLguChIG40USqptvGiufb
Ic6ia7ei2vMvKMFTDciamh7iQe1/M+JdwvyriJ4SIXD1JxApyXEG44tL0ISrtfiZ7BOJaqHyZzDD
1bnH8uxG44dB9nl7lJw/ozuq5k7FE+A/HO2uSX8s1Dm/xQmin62N6/asqh5GQg1/uOpaQ7DVUooA
VIgM03UJHInys2Y9A4UdjopInnaSF6+qeE0jKS5U0dXxydGDeZJ/nxFuND2eLPT6hqDb23dZWgmT
hCrt4PZVkBolIbz3LF0x+5bKCIX+nqkH2ULoQ6TGvhwHjl9oIQRKTJqA5d0ip4uWxVOFkuxCRoMu
bBiTmkCGDzk66MNaIxoyi34UDSO6cjPrDsIMF9T0MsISzetxU60RZ5QbFqK5HeD1o/hVAGcTxWgE
7WnRXsszMlqdlLJ2VSINJsq3TQE7IopLswV5fyXjeRkpp0EGhAJkdEYSDu4WN0HBUknxznFLIqah
LKfcAutxttOGM1r0QFq+whktgjUbkBKq13LHndBHG0D6ZH5rGsIkj7l2TbN7R5ZAdMB9I1Urg+UO
neM5a7py0RoRZk8l0ZT3jI6Z4T4Y5z71PEGrtylptxUWJRyQSwgFcvWR/E2auiZ+JdxlLP5GUBGL
PkM4VVoVtC9zbebnKOw/A62ftm322bSpmcdG7E9rc3bDm/jtV9Z89+YtXAabcf4JQ2ao4D5IPMf4
zFDR1i//cu726AM7cQFRdtprP6X22CNiYPADQORvSK9mM+uyOzU0Vba+Scr3cLwpc8HO21Usvrg/
KMH7HB7td93ZynN4MNXacyZGYr01ZNwKghommYNWxCXKDWpK8yQ5CGtFkhsPeRDBT0LACafFBCnK
SJI5g8+M6WV1Rn3TmVTnvB1G6MUQFOEKttZgnCZYdkJpQdQeqQK4//HC9NOlR8VfwIiV9QbEyFBX
OvxO1tXMzC4YrAjy2WxeyQXtPF5ZWV0MDFqkpVuHDv25yhPNaOLl/kUmFiFC4Te1R/Suy5521L+I
7oV0ZCFvtvu1YFtqhkLWBuuQ+79WSmCiYZEgwm9Q6jpwsonExiTuCThwXvGoyCLQm63OiMLip9aJ
zZAQXnF9zSwJzWJfhjpT0qXNNwg3MLNHBOR/MTm69SV0dC0DONCTgEMn7T2hWAoMbUGXT8TqstEw
CAeYiMgF6UYEGLQhDEto+6eGYmi8agSGBwz2GMZHTXx/iSN4qz0Kgsfiu6GCw00Xtbwq9OAlpULy
MRMZiMaXuhMNd/2YmbNDnQNOrXGmO/FGr72xveiCiBAFov288Ms0EhX3PSSu+nTYZDjmlI0gDhIu
MOIfbePBQEj45j18Hn3VsbIZN+9W5IUK5MLX6Wpp6rTpJdX3kA8yky1egvL57/CRJ9Seh4CV5IiE
B9pn3hTxgqm+UmNAUAIWh61/q3Hkr3J5j+q2k695t52sld+SLbmpfH6cSx4AKJOW7nwrWRvlqaQX
GTUZ9fMK+HUmLys/9DzPEC8g9hCabsWVv1NSBcnwIuH7KCQbigioDw20fP6Lk56s8biThxXBuyLu
BXEmCo2wZE7kW0AF41/riTGrmwwpSrWZX8FnmJ80uqDvnEc0cnF47th6TfJlDd9R7PYYtxpgh5c6
PMrmrSmfeYVeai1CDocV1VoH91Q1A1F8RJJV68JekVdVlYjOV75/BAwZkg9NeK0jmGbMt5rMIfdn
jLd5IG5DgtT70iA/FIyh28TaCk57RQRqOrqNWlMyAF6Hx6l5sTFrkKXOxFOfZUIwQ0qKxC5gIerH
hmvQI6cz/AQcSiECGMGBZQiZPoeeDp0rIm7KHSaZqH1plNOkPyzSKvD2oQ5N/HXAhu2B8rZFuZvH
XR499CndmPpHob6yOlUFexVKTtHBzkiFKu52C1cKKTXjvCH2lriSM9wTt6louWa8MMOSqSGLSf2q
FXxdq668OkxtjtT7qHyqaE0a9nbUubMZLR37OVEIJgxN2vj+rg2Pmv5Ugivxr7K/K/Vjau7i9GhG
D8d6QcDWkVHxnJUtYuQwvCfg+Ip1CdgB2o5lXTr3EFglABQ1vuGKpvootQeD0pk8CdnfYmauZmZo
TcoqD5Ae6ROQKKpL6d1mdOqIO3EF0KWTeVQz7NbVaYhS5DK69hilyzxvJf1dRQyTglzJEiht+hyL
R0m3VewJTUs6UV/0YeBBPy/r1xG5sDz88ECljikS+xw5kkx4fc0sCDsiCax4CeU/5nUT4diYuz7c
+JVX6EuSqnfEQqao+woUnKZ88Qm5bbdC+OWb52g4zQhNjHVefE6KN9kvhU4l7nLJwnDZ7c5WDvKd
IEy1eWrRi1q8zkRxQbBI60j3UrKH0ct6/AKK3S4gpPwJDjWnDPDr/HXBu85Akifk+U7/5YfsBG9O
GdDxtIklMF05Ww0mpgQ+Z9Xj7SPKAYQrHm5hfRnxTqHU7FHS0EYSNmxOh5Gh1TWRIwCrUoeRHsNV
fCHeIOhGvLSeY70rKSXXMUxwbOGRKMjQsLEuBp+6+hfzWQcMeLL1BdTCiJyV2POlRYbfJUWhBNjo
2do2k18ZFDm1F4KfG+MIjDWbF2YogsDipSLr/p9wO/xLBzbzTBjsZzH9pDR8ZsaoDPmGfBYtTfc/
9s5rOZLkStOv0lbXGz3hoWNtyAuklgASiYS4CQOygNBax9Pv52BzpqrI6d69XzOyrdsAZIZ0P+c/
vzhkXjOb18ozRkmoRLL8pOJzkl5a+/vEU6BQwaeSwtg/wk8IQyodsSUoOdYuklLnYK36yFeSw4nH
MkM5ZgIM6TFhKboFFutzr7+VY4tUT2eR9iFzQiJxGYMzXGrdh56LC8ChE7dVAixyMJqt0lBpS6wu
/54ibqHQt+w1i4McabUhhp2PLp6oXGoxPafNjVv3BAUxoGH9DgI2Axdo19l7zY4cGu6W0a5kU6+d
j0GKRwBu/3xirO95c7BE8fBqvJU+V1hiNXLSkJQ3NQBZUpuzhm0lMo8gPAOmR6J/SSPzJpHGGP4n
2x8+P0NENkl6wfrTn0IyGo5Wcp+oz8aEyddwjrYKJ9dvcxJsGWJXhLTvKa+C8m4Ey2pocnPru0tx
1fvHrwcH6K/ZCR8gn1eeuMtzAhV98D4yTqvHwl4OuBvlwuC+hDPtlFBb6MjBWTvtZhAdQAPmFQ/p
shoOZUaa1JIujuWqpbT6gvnaeQvukWKGhxEuZju7mOkGs3qv2DD0IBt1Ku6qHj4/OyHc6zh5RfuV
JpCxV2TueIa8WaW/N/CACNF+y/XOZ5TE1dOsWyHWGh0bOmlEJxWeBiwcB039kEAwxnBV9Kw7R9a2
GhNRPH7dVw0pZZ0/BwrwOybtwzUxEBpi/BasK+Bqd2d0zw5HJp7laNKWa6d5G9gzk77a2qVUa8if
622vsd5JxeWRx2SKN0yXWNgwEaGiIS0XMGfESpM8G0iKeAxfELRh9ilwdHJYclzQ6mwr1B0XPB8u
5KdBBQq46s8RXHiq+4PRv03DTlTENS4oAB0VII64B0Z9Vc9n959lj5vpCpDHK2EvMiDbxhQMw87E
VHs/DfAUKJ+BNgFKXEiGa3sT8Mp1D3nyYYqHoVvge+J+gLza+UeZ38bhabB2Y7tqmj1M+x7OYA0H
TDkMxtkFBiUgrj4bvBZocqNPoQIA5sBO9WXKHryr2c+dkEn73gnuQEy6bJ1Q07SAJiFJQfmVGFvG
1Al9FHMgw4CSiK80g40OHyuYjdgOpJuI0MEkWGopnMxtRHqJuG9G4KLllK0QHbQKFBycA6FM6Y8Z
5PD6oYvvwuhlhDpSxwAOU3dTmcdGgRR0zqA9YOiXM6B8kFkvwDxKcyrHnTRrp+gZCCjaMvWz7blT
MRW/Df2Tp16a8r3WT6H2XQnxSodoX+xiuq8lXxlEdwp6vapbTN3aN9alzWsb4xZ/8DJsWx6TEsYk
Mk0w627DC4lnGBNwLIuxrx3r54GCvsKUpV2hzkAe788aeSBWF2wrbCwc9dRhk8NiNILOHL0CR+SN
RVY392e4adBMLGWyb+MN64xgRyAiRpCAMIh3tb1HyoN6CEO4o8SU2GtbO0fKk8vyj9WspBtuBKhe
PfDS9KuRMI3604iKZcW8xBrXzDlSVIc95kBrzTsP+aJVydxZxb2CWc/BDj8m+HBdsRxGHoNZUcyo
/9ASFcmG1ddy3z0mk9GjkywJarHKLbH1y4a9OMRFAB9G6LaQwYjeCMO3ErcbhPt9eQjblWHRLe4R
o1rpaahTVFqSqrfMgmVBd25TJ4+PTXrtNTZi26RrktZQzPqptiIiyEFf84PdPVgo2OvqXdEXziB5
mpBdKjwvrO7O0mDSRMfS4NFy0HsijNoLzAFiHJfRPiKtxnqKl86DC99BqTc2+GjSPhjkOnQQJJGC
YOsip47praJEZDDuByYkLVrhsHtsOPzJRMc5x7eqe4xiglCBAmss+iZ71eGgXa66YYsZlx8tY/vU
ulQ+1BcCZQkqwA4PsQAyJqIW84B9b2qvdJwfum6v6OeifU9NDEMf+3qrjAnd+TMDwwh1DPtTcoQI
2+gHE36NfSKGgAFJz9qJ83ga8qhRk+wIcjHGa1XsHRDmiou16oedPh2K4XZUropM9X5PnCX4PRn0
k7o2oje4OraKsQkybjxcb91xlbM+ZogMdATc7qWsH8ZdmD33gBZg1CroOw+U1XziCWlhrFkt2EDh
b4AYJTjJj098KcgHRrihSuvYfzr5M3LSFgQsePdcHvRtgkGGAdNrWVh8Ej4aFJbRkfxMm2lH1N/a
w/1QPub9JeONqQucjcZ3xcaFEf19El7TYoFjrc09C7Zes1Y0oBn76lgnE1gRHjktA/QZ4mULGtm5
Fpym9s3EuEWIM4kHjb3Lp52rb42snsGTVev5DPIQUTIq5HsJ+WIwbzq3GNfwNGRQLgh6aSBJHAuM
en3guoIGzzIuvfowZVfi9mSV0+trhc1J2gpGyHKYX1eMRTklxu+Zfx7jR8t+l68sWGz0JHXUxD/O
SvoVhkVg7WZ1qsyd0O4J/prkGoFGxs6XYfjSQrVK2eFbuv8kABcNX2QViuqA5hePM7+FcfHp0Wbj
ciGOnf+Ujh+JFc37EJBlcAjduzV5ifPFgKFWkmICfleYWBQ71cM4nkh2TQnwiN+5A/hpE+TQM6cZ
aKxQxcEKwTMU5qa1SjDa5q94saHrM67Fp6FwCNPd9MQaU5DG/rsLFY9qFLo7jysNETel0vCHsT1g
zwcuOqFuVM9MOVLOqTWZO5syUuKt9u5x5k1rVrtN7D6WOG3hIqN9r7JLwZjChk6rnukbC0wgmazn
Gx7wwnji6JNwRwo672k53OIj3SA89F9SIsA8XJSZYp9dH+U7KoF7HbU55rdyihJd6/6Dy9j2d7az
C9NH1V0BilJtOuEp1e64VI5yACANfIw9DpmLq/UBOaayzMv7EqzX63etcguqN4I+OdUi67ylUp+w
+G3prfIjSzHB2ODAkIWrWo5bEDvLB8dHFsgaoH9nGaTD9olJDee1iWlqedNqxa5L3yYgSSRJ/nrq
sVfYh+ZFAKe0DBh6zHnQxNnsYLimHYMYS4Fnxdqmfg4YQgODqa/OpIHB0IIzwqNVaR77bjetpmjL
VyfDo6y+OEE8KKTXCSO9EqP9jWbcVYQldx9i3HvKpbBvR3dfF3uru2eIgClqPN6F2ocZN7yB91V9
iuqTpl6K7C7p5zE4VQalcc474g9kRHwK72Kl557tLlgp0xqT+ap4yuOOtouxlo95LyKShhmg/ujk
p9G5K0D8o/ReA4OEx2u8B3g/TWiogeXx2X/tpk08QVpa0/2g28nVh6g8ykxek6S5CVyNqgo2My7L
AvZyh9/ourUfTXi8XGWW0yTdqsOdJo4E/PjRo+FNK7collocEaZ720Nd10HQIioFvoPfCXAU60vQ
R42tKNzm5luS2jOvd45aPdAZbgXm2PrGLF91LOxdQ9nYLci8fV8y+y4Qy7H70XnBdSGql5WEKW//
2SknjLuM4HaEZoLMd1FWD0WfzJXGYfDdboBZre475n2Qr+Ju2YKNN5h/rWIMl5SqgcL0fSi+Fzq+
EMtG3yUo6MYRKdanAREg8z9g5Sse0vvXrnhpG3BgTh1I9pbC3WSqBVMuXrnBs4o/nwY6TDG5mLJl
Fe0bHLccXm1sRm2LxvrepysdZwwoBnySjY0qaC5i0FjvHk9NPT4iA6irfWK/GyZRKfAYk/1UbHrr
WAJFq9pzjH0I3ns4duqLxHzPaqZYoIuQoVw8binn45chuQgbF3W0bgZV/kj2HWMTEQHJQqMXp6B/
6bW1O9ALPcZvuQNJq2HVCTCLqq9mS9GivE2Ijg04JbY0BOp35BJDZnIqyDvLkEM2K/b5CuLPtcZ3
NUI8tGcBKgpYf3AuWWTq6eiX9zkmSYpJS6S8pvErTDMalQLEAsoeKIxL8gCzOQR2sBLKaKEyP1LL
hKVr25Pq1a8bfTm226J/KyV208DFa0+YHOpuB8i8Z+/zAK4T6rdWf/OAwSZwm1nTM4CnjQriy4gm
w9s56bpq16SrsCmyqbJ/BRkEDR2Gh8ZjKJ7MkUIxPrU4zrBvMVr21aMUKWZQRZjV8pJpQOxEoi+l
QTf7plxffTj7kmefmpuAZAoKCH1Lj3zqrYtURahrvMLwuWEeypn5w701bIvyKacwUTpIPsO7pNZE
9ZIwRdB/tgYPXnsPiG9BEO8CKfR9UqRNhnKNvE8bOCuHf3TIu+cJkZQCmtqyHHnDg6FdbPshV0Ez
uHYCRIYFkOTREqIcIyXjSFaxtAnw+FrbbSDnQEKWLkmEAiTPtUIu3CZKn9LpiWH1cUrXvlnQir40
xj01Fazpmr13mpYGq32AewXwT+ASFPo2VbehteVhkmRz4aPitth2ST1zFDLHoZ9W5Ivz0OqNNNIo
gdw+e/+1CoFuIein4Mru0iUAgEynRzhr0fg8DFsaN8e4Vfr7fvxelW9u+OHRg5QW2QX2NiuQdzzk
/Jz8kM7F4FnlzkFclbuYRUDFqgl3fnNUxRswmMTEiJ6+EZtc/tzT567hE3MWQ3J7UioB7YdeM8Ck
QwEsYibCxCp6/vbbf/z9P//jOvxv/yO/y5PRz7P67//Jf1/zYuTgg+aX//z7GSOBPP36m//6nZ//
4u+H8Frldf7Z/OlvrT7y41v6Uf/6S/Jo/uuT+fY/jm7+1rz99B+LrAmb8b79qMbTR90mzddRcB7y
N/9vf/jbx9ennMfi42/frnmbNfLT/DDPvv3xo833v30Tlv51of5xneTn//FDeQJ/+3Z4S5q3f/n9
j7e64U+N303bcnTXMGxVQ6RmfPut//jjJ8LRDdPVHOFqQnfsb79ledUEf/umW7+rjqarrq1prqrq
rvj2W523Xz8yf3dUSzNdYZqarTPd+fbP8/7p/v33/fwtawmmxwyg5oN189tvxT/uszwxPl91ia+w
DAAF21QZIPLz69spzHx+XfwvtfdTGlYKhiCnkCw7sqohhAB1W/3CnMqjAVl4cK6Ro22KGGJP8JQE
V00awCN9LtyFihZPbSFthFjDIMjpKT5LtZxV6iXJ493kBJscn1NjO3jMGnEbhpZwP2l4ILdvRb+D
NpC1b3b6qTZb7y5T7swRmvY2Ofvw1j3CCDgy5u6YTKTEmKinKL2dvNsxB/yTAMIy0jVktdDHdwhC
rJEgX1p8x2KE+Digw4HTJCl6qAfdYWnB/Bk7hepBJx0S9QF+ClaIGhiWkQaUCPykR7C0ib+Ge56z
F+p3Bc38AOvDKSHdRvG8H1BtcnkChRoGMvNICzt2KKPiepulhG4qnIJU8vjrytQxx0yXoQIzLn12
4vdZqULm5TpbMKpydKf499BnKnJQNatGdNYFfhZfnSyTjWjuaYLwqmjuEGYXojtX+wcnieYmxz14
Pe7C+PnkwSZNIIGz03dhvBKYi6X46vplsNDpvGoPehviL4M2x5s2GeaUHaKHAqJ3G0ACxTYt9qE5
dkRDh9e23Pssim2zYnxsQf0TuKj0yAR13NEVmgqs+EZon5AMdZeD8IkjYvIgj1MxL9jyQu6976Mn
M54VJaYU9JkY+DiP7XjRYLQf/fA1V6GxvdnwWgyM3UKscnRbY9B8qYphrik3fYNNnnYxcRfLxYVj
ynSUJbnO5PgijzI0iXJSSizIpNX7VTGIrKIj8vJhWQqcCPi7CQ4DVpMwvsUqHeAGR688VRXoE3ZB
8xB6MqUZ8iV8c9y7CiDYGDCDaDB84EaV9MMdY2AWUcypTUvFcMFHH3HtyhoIl7YcSmypvKewBBkW
4mUxUyLK7dDg7tGVTPhhgqBwWAm3pW4RGMUoBC0cc8iyHFzoLy5QagQQbffzIl0bOZSE6jWvL3Vz
FRiCSeuyioKn4vHqfR0xJ8k9fI2qDnO0ADeZijtVDqclOOGPpeTqXOlehob5dqQsi9q50dQXyIdC
bgkTDw9PLkxWVE6g3TVPrQ+aChuxYUf1rUsRaTPVJTKKO9EiTcqIVlWLKzaPJVNu6RsWO2gHLzFW
UjYxgxXPQJIqNzahZFjH0RSsOn2Yl5S/TqHPmCDMm46TZMsfoZ5plAVxCBPGRH4lhnleDnN5zXqe
FfnfIZO+TL8WHKw1jbj9qvuSdngglSzB0F5j9DsioioHft4z/JHPin1n0RG3Cn0A2lqSePyQKuQQ
RNcfFvE/FssfF0ebpflf10ZT1TRNt1VDteXa+cPaqNuO5gYN2lBMhOq8mk+3bkFbneioQ3jkPFLm
zEsqA4Ww2iBseNckGq+agmch/TUaoWlYjtzxThWbflxFxHmzmBTLDovcllazaMgBAzo3awaq8OMc
3M+otEZSVCv5+JO5CJXKzUglHq/yJRuGr3egzu9V5k+AXy5j8pEy2GBunAbXhBfIUS8GWJ2GcyB3
vkQ9p7UXb6zxJ0SarV6N6CVdenwbYv8Sj9O+ulblfT1QukZXDyVIzrUOR6z4qPLRR9TBKYWuYg6r
P7+64t/uPD9cXevnq9vaYxqD7soAkMeYGWCMAESHhcs7ake4nVItNuWnbiAsOI4KW48BXaLam2So
/fmRsGX+6302dM1yTNvQDDbcn48k6xTF6euY+4yQCZMJsdd52kecTFHnSJn6siwBVbdwB0nS8hjJ
13c1ZmRAapEJORGO4MqCZdquanWnZPOEUWdxH+fQPG6q8lqYu1LZgBUrIeO0VQxorlrrQgVsbm//
/FTkbv3Lbu6qmsrzKs/G0eSZ/vjERrqjqg7ii9RYVu572yTzVoVBYRN/U83+/Lvcf/tdumXrGldN
uL/cv0okbhBIp6bewDuOinSe0Iq2KxME7r32b/7i23T5eT+dm6AQUi1qJdUyTKHJt/WHc+sddVA0
D1amXG+mSNvYHq8Vur64YPSMdU0usI4erppSPkNUd9kzesWF2Xrpewjevr/IoW3SNB5Fh2IyllKu
YKeJ9iBXeUiFQLLxhQDk2aAU7z66oHTthsFjpEerjJe8D5vvJj7XXnAmiXEzQXMXtYYHKTHFKYNa
jiJJorva6aEKlmsju9qDOdfHZeWwWJB5BIFVfSsnf1G2EGohrtMvs7nKMkKxgYYi0HeCt+od/2N7
PTCyWPQjdAuYxszjByoCgx7GJstV9htV6y/B/fTu5GFqUysvqSEIH1PIWqfOKa/RRKRVsmYJReDF
k+oN89TGipNCBuax3HlDDltuD5rNXtZxKp60TFVu5Nn6/VmLUaZeVPDLHK1GbNAOsZ+w5MmqQeVv
FPlyVJDCTWBvFvrKq7b4W0fzGP5RFFgYvj11UI8s0JWmZwwYrDQ2PwOUvGHSbCjfSe59qsu7BmUu
o4MowkbA7hYFm4RP3YOFXYVwY4TG3WKj1cXSPvDDiO+UAggFCF1rKGFgGov4VZ6X3FDS/GlCom+X
JOvclA4VJIZcLVZKg3hxLIInOOaSPW9kTiYLtq7EAOK2HfHwCuyFAXW5cbaxTwGc82ERLH1Tmdk3
CqHqcptsIfeXBAjoYfpklhUud/0hh8II+Kvq4SaoHagcCioRFHP402Y+A85XvYOQlkuim6AoCRa5
T7EIoYlYUJI1DWS8A9m8NZnJeZ9gEtEh9of4bCN1b1cTHtO2D1UbRJtN09D4dGaRjhWuctQdKeGq
89A6fO3LC0e60cVvdQDqQQHrWRcBKbbIP1rOwqPatFAH1vlabtd6D6+Y8qiIYyRIFV63ylzuSGZ6
BVNSp+QyMVIU+AOOeAN7QCLFfUlYZUshpEHVNCL/HGc6peKuc6J55JN9VRARLTQC4XkglMsItp3V
p04M+yIO5p3ZHRqf2gCZbFdfe+ddo7oWDLlqc287+9HB146y1nnX+5bAXcZzGOLwDajXTB78nIMb
uq2bLvMaqzObcTDVLGOD3CcZx2crs/njeivXga5H9I0VkWJoqzZq1hYBOjrCFkoRqhsXDo98K8Ma
V06cfgu2PNBEnoCbIl8rOlszcmL0YWyHBTqnNtBoCLRN4N7hXDmT64VdEh+PIJ6cA7lbtabAmhba
s7uu+nKdptVMb/yv+rbicRllVT2c0+ZdNhF2qX/1GFXZL2ztGkPzkEeRRSAbHRbSyiKO/IWe3rf1
VRZRvbFhlOnwNQZVeOAGcxxqbwI7WAQK/PrpNUYmLYtiy8JJAUOIJmWIdLYG/MFJygmKa1Y/FXGx
1nq0s5D/4LtELjq7RmwsjGDqiGqA8+lgzSO6rt1FJxBLotEORDyvcT2vam9dmg8OlKewvaTlcRkB
C8qfys6iDmDqJ8h4IU3AWkosvIu4XwP42VdjwdMgWweXXdTlQTMsCliHYq5WmKJhMkplaSk3efgd
L46FeHYZnzWYGg7YVrJI2+/ymutFSZN1rTLWfepMrMDR41Nkx9VadlStSG5tm34OmYmK049Rmkzp
kaXFqxb0uvSZ7rZ0LKJlGlTfxpVPFKZ8CF699jUP8VWSUBVvffWKOcOsq3L0M+ma24pjxqWNiMP4
DDOm9MBNppWQCjTOC45BhbyeeHMThK7h8Q2qCRX4uqCkJ+tTzCK45PL/A1MoBV+hQT8w3EvyYJtM
7UwfwlkJMF4wE0PnsfC0nrLHnGkwN0SDyhWBjq+ua3FfEjcWgMGd3XaXBO/GhKHYyvNeEW2FKHT8
c0NFLO91n4Ur6yFhZNcan/882BxBoducBPl9gMglgubQVpZOLtkG7CXaqkzI1O5xZhjGlVHCmkUx
AZJf6fiNwGwrTZy55KarQkX6VOO9LzDkRPBVlocugdmHS1218JlmafYTieWViEBbQcRq65AF7x2X
Nnx02jMrqw9fp9XiJcDECmPr8CMwMSePd6p/7g1MWeqdwrrpFQx64Sbr5yF6U1ie2QE8Xh+a1WYf
C8wgSPWuzAmv9n2WnEssEhriMQgwWXsIk8UWl9kmvwUx4yxkESRv2dReGFHmQIZ2MjeQn3YhQZkO
DPLZqHIpyBbq31wzwaAL10dtaeJiEGMaGPuwEICRI0Vs0c24drUR2MlrwMKKX5IGiv/ZpGENQtUn
VKRa7bIprVkIhchljFO1wULiHaWCpsHkDErsrMhwi4HOhdtBFeOJChUkCrxILH8C00gXCxORvBYU
/g3aqjrY9sE6B7WOsDNvIdKwIdg4+QjpZsgdKeaxePI9QHTyGiv5ACkMNnFHtdEhskhm6W5QahYY
xpqQ/nzUDTh5etOTqZ0zDd4v5897YHQvtvY4IlNLEP+hrLcgt4To640OF89oFndEVGDgYaFGcTWC
sUnuxiQP4Jj8SRP721GjPMD1Na4Xk2vc6xnk0wFchkUyZXiQPlUYsQxwxDTLX3gKuwOJySX0nh4/
Nxubo4C60UALbIOJW5STNu6kUNHkF1e0omVgzoK03qSkRepQr/EybIfPFgxEBfuFHRJQvDCpCX3W
wzr+lCSsfK3rZwUmStuixVbOfQWXWfvUIfVmgLe6dEsYcbzTUDeZn/JB0VibhPc59Gem2LMU2sOI
7tCuVyppvrn1OelkynFJCta5amD0wb9b8DfWpFbAmvq0VIzKayrv8DVD2We4Bq4k/UyMiJHEazZi
N+fzTFRYglEcpZCYI6AGQ/BrJFnidjRXGQ5WIXA3c6phColI725MfIoyDzEpZpwV8y5NKxY4WH79
fgJco3CNIhin8PktG7NUBsD+mM4bxmJxwWMXMPVPWl4A4l0ipKQxCaAdBxpjTIwBf8hqp7A6BL1J
2/U6MlOCakYCHJ8MryIhEE+aHeEqVMnlnWhmg5ZwYPie0rvLX3NhpYUOJHumdWrWLVFNEhrBa6ZS
hBkMqiv/ZNQEDVnZ6zix0MN2rAiDLT9Hs4cwCzQGeBClOFwbGkuAnDlqe1y2kwSSEN2+7gxLapQB
MxqljhcJuNqkK+us7hc97FOFnN80xqgOJrFA8RlEl84fl2G0nGKUTJVPNKz6GvbkTZv9Ihoj6GdA
niZ8J+qxmrwURKsO21nngziB74XGpU4jHLuoRIENaygNKnVek9/7zBw9Q6z6ArmkHSxl4RnXbMXD
QC4zu1scLlN2cx0aQqJMuBVTZ0Cu7cVbZfLKt5TjakF0jy637JvewdS3P2MoyePAONjs8YuTGOTQ
bKGhMMgAAaFKC3G9yAhLJdu8xEE5jnA3FfO+3Ok802N/jeR+uiGDAGP57zVKCRuXWLfHRRbcp7ZU
ZrSXaUJhkgYQWRHjxtPN98m+1j7CU1BCWWSRCrBuiIN064S5RXXsdaLdmlKqFi86trBtgMQiC09f
3d3/Hyz81WDBpstlAvM/DBaOH03wUSVv2ff6p/GC/Kt/jBfs3zXNdnXXUk1baA798T/HC/rvOmMC
U5VwgLAd1wR/+WO8YOq/m/In/KFh2qoutG//HC+Y6u+2qbsaYdAO0wnTNf5fxgvmL3iEqjL2sBzb
dTT8IxwGGj/37MKZ4JPFGBS2NO1LoQKAiUQ9KW0cLUo3OWQCO6JsNAhkjlnfrTxCCWvhrdSrzJT9
9KNLW9iJXU1mrINKlDwUXhm1Q8Zcuys/aYNl7heYoNlkZpbVMuItvE0Kb4WzOWSTqoTZYDQmZV1y
J0ptIwQGVl2b77JgoKk0kXtHGOYCfiorJVI+LKUO7wxVDAc/yeGO0MbFXjiSl+Rgf6WXUOEqdTcl
Xr6yfXqJqdGqswU0r1gutoZmQq5cxBrZk6O6zoH43EKFUsxseEpY8n54Fv4NPin+zdUlAcRkaONY
us4o5+erqxqjU+pOhWOyX9wlEBoWWU6FMeSlOBXQRA1Xx+ysXDSOgj6xieDJt+18rElQUpO8WteR
/uaK5KAxBB7sbPiL47N4wn5EbOTdN0l21SxGVTrQ7S+IzWiUeVr1I9YKrmyW4VjhauZVwti1g79t
fLTohBnAX4kkwYO69CaOC2M1WcSPOMXeBZSb137nbemw8p35rCABKwxf2ydOMmAFr+5jt3weQx92
nS3vd9i6q6KIX62CxdiDW/n1BKTdtJ9KCAxtM3SrSSte1EBFrEBSAJnX6XZqCf0Kl34hlcx9MC0V
BGXodAQTe7gMdap1Ry3S2dvh4/mdlTyYViBAbCFwmLivT8ak3qhF+Gl0jXLMzYosjEg/eLat3ZKT
izSBptpHzSY8bJUJM+SG2fG0NHswxa8HJEun7i/QOZt3+NeLbzFaBAo0DR2ATt6cH+CyzLfVzo5L
Jkd0nAWZhgVJgBvLF0TlpMOuE8jM9Npy10Kl8vUCLFHL8ZxG9kU3QQ/dgpaljtKUKjAKV6aBBz9G
rvZGj7In154sABLkuiNO+PlEGL3j4iSgOyQjgWzoC71G61UpWOJ0MV2SInTCg5rvvk2Mbt5OMAGd
HgApxLx5QmmUslEF+AnfqaazsUCfN26IG2JD5NvG8xhEjC171ZjkNXKJlG6/b8l5qcr8UPlkX7gV
ajzs0A65ZoSHePJfjLYkyCZvrr6b1avCm3yEBPzD8msmT3BvVkkGdFP5AqkueUFuS/p4VQt/Waep
WCSJ/RhYk8sEEY6HZ8oKRPjonzM1/IsbxQ35lztlOZYrLBcYjlXclMDnD3eq140uEQ0kjjoP0OQH
mFnXebQ00WS0tOs3latjRNE9uT5ksVFAQegZy9mRg4mOaxPfGEy4mlT1Uu3xtjWad83F9Di3iqM3
DAjWta5a5BOtggLBduErerPjNktcDQ3BRPDvpmB1muHSU206HBaWscgRKrmq8pyo5a6PBh0GJO2e
bULGd8KoX5Ez1u68WMEqtc74l3pr9VUyK0vIR4qb0JMLzAfaCfHRlBHMqZKEGqNuZmZ6DlVtbcDo
2QTeoi5QrE2UY0Bx4BIjKzNWI2DA2SrN42NuxzCEhnbuqC2JHISRNobzScQHwlFfiI0ImdxBzCUJ
LRPXUa1gMtvde24yO6i8iW7ayeENesc6xZ6tKIyrbqLnVCvcYsyoBsEZfSIDNKyO1HGXMmbtEwZV
revU1EwmPW2O66DbtWIhZJ5Y0I/uIvSZSaOwHNZ1TVByodTKrNYkaNLSttlJM9xN8YGHfFgCjq4d
pTNOU6Of8lx/9wPlHAf8xLeUJ9uwcFuS2QfjmCbruMZewlCNcuFGWbTp1BLHwCF+CbHw35nYHLq1
ES9iJWS4ngsaTJ/vzLSq3pqe9hJrnse0Z/goq9qVPCdeXG9hmRF1vDxMt4RJGacvk+bB7m6cD7WA
ZNdWNkp8D6C4nIwbuwOo7cSzsEHpKo0JbhrMexk23Ji9CkW9wmqnxatRQSE69A9WrdwGerhuOyd7
8C1/ibtllrUvFel7cEPlCDRCL54mu77AXbbOXeS+EWrGpsikusGdBUbj70qVkKjGJHizJ+046Szy
VsJOxZHbjme+p256ND2lMMeFIbU0UUKaCHQGhFih9z1pk33XBOrKKXMiTPS91eBhUQTxs6sKzJuI
pAtdepC8Ro27oejRHlqzJLnStRlQO9g7YmToJIxsaojgzahgemZp7Y54bs0g1abozqINGjAu73my
uqvhaSGcOqJOO2s1DCYGu90maYS1wHKgK230PbqDEK8nCsiZ4p3n5gGivuaudXGP9vEabpVR3RRF
me3CzzQXxaZzXUZ25tJIHHigWXJtDfcpJsvdd/EzNPVtNr5FISoNz3XOSl0dE30M/mK8In6Z5qiC
bRoaiCksy7YM9WuR+mERypwOiW0OUO0FLCcuJ6NDUYMFzYscND4NfsWS20basHbhBARGh6IGIafP
swpusY+G9r3RzLcpzI+aQm8eGibRi6l2+IuiB+rLT/uaPFDD1B2TDcoS1q9FxaArOVso4mmVPE+7
XMRappyFxvKZ5HChW0COvSH9bZRMWqn0SFa7v7hYX3vnD6MoebF029Ih8xhwdwzrl8KrsPxwoNLy
8ceDU2xWJK+6+rQtIB3iJEQWfda453Yq0x1J8OpNNaJxi233oGQ2SdyFRRFSwu71QrE1DPU+yYp6
F0BJdYNuPwIGslWtKCa7Xdy2OIF4hbaEju3sEt1/Nd16OEYUqkyZdXHQI+imms8wyvINOM1AATDz
/E1YkSNupwu3sZNlbqgwOKe2WXSyJG6Gcu2yxRFmtR/ahuFA3y7//DbJ7uKX20RVatscvmAx1zR5
G394nlRh+ZrSgtAGVblphrjbFZ6xyt0RPb4wg6Od33tx/Jh1Vbba/aN6KFlg5iaMm9vMgR2fh4q5
sDzT3CmaQV5nhMlrVxnMG+U5jFY2MX3xbzMP/oqfwuGO45yg8Az7HZxslG0m//H1b9zEGi/t+KCm
prod5T8YS6nbYphoKTo1nKudzGmJhtsunBTSlEGlDJvwFipKTAMhNWJrERvM5Cz4zgnPGMLWcKG4
MI3UATf73u9uLaZWpt4GD1NDrC225as/v6TCUf/logqqfcp9y4S25aqyDfzxola97WTQibgYk/We
Nv+HvTNbjhtJ0vULDcYABNZbZiZyY3IXRekGJlEl7Gtgf/r5oJqeSkF5mDbTt+emrKtVojMCsbn7
vyD1OtWZN/UDSthF/iRyVHA6spEG45Km7SgVWLAUK5QpqjYe2NpQT6rsZPc4xFHNqTKeD8qQ3GpJ
6YA+CB8HHx23uHu16ZKv7DL8Vg1U4CbnBSiWrUXuJyM0Z8uvkbJ46iAXZD9Njoukzdh3EOpTMGPr
ME16lHRLe18n/X0y0ayyWvObVes8ujqKqU2kv5e2hpGNTWJUdPFh7N3oRqRBjfQJ9hqSqntjuYdC
gZRgbbH2ETcBKBpLVrjL9dCLaNzsqGyh0AfJSbYdVZo4fMXh737IogMd0zdRIttJmVBXCq+CuFIm
uXFEURnFhoh2rDXgJaXU7zjYAQRLgJoqtYY9JgwoS0eFBZNKgDqqvbFsro/C5dwWUgedKuBQmIcA
EivQWa5Jx1CZ81J0h0zZ1raKkImLjrFFxS5uKflYUt5mbmVC4MFuhMp4gs4Z+nyNifK8NOQIRKYL
t60avg29SwqB81U5INXpYOKlqzT3QAnCUoO9WtCUkLqAWuZK1LWw3NzUOb7EVHKyrMzuCjSjQsvX
dok54Y2bvDWT8yPV5LthwgMbKts4FDCeBxD3sQIC2ejQPPAfdFwUMkyatnXqdtsWf4usKL7wS8Jm
pNt4775LM99Zuak+2Dy3wiQw+Q34fH40RDRcuP9tOzkgYiQRs6MKaG5o2NDhsx8Vi3J6GCEB4rYw
1tPYPYhQ2euJtB4gYI/ia4tAwU4xhlMoEPczJT30prnjYHziM3znoEX20XU3k2/ED3Y9jZig5Nlm
yC1qqHPftKtwifUNJHMz2pMG1P1CzdF+HJjHKfN7CrnuN9/OtxyO28Byb3gdyX0+8UEKIytPLhoW
qaKi55GBvatHFYaHNu26DKfD1tzbMpWkz0V6O0zWs+qUL0Vq1J/bevqc+MhzmmBknNEJUIuWOJXl
LX5ngNRUpUYqUp9wbcRVWWlddMBrOZMLVogpQThsn7I4tSB3pQ1KnDDLBK4Ng3/K0rtK2fSu+Vfn
2nSZscPZGJ3ztaH+AB6cHjvqVpPIZsFym6wobTACKF9njCnCLvHnphnExjTZmTnbYzXVir1m8QIn
mLAKHSVyTZjjVLx2/BY5p7hHgTHvu3qtWw/lpDpPho8yv27rmz5XnKfA0bGRgMOsRz9E5adH7IYr
5KjpQ/NArMG96SO5bzhaM/cp3YoAWQqnqwZPjVDRzWEeaQqGi5r2gNBc3cMNSKkAdcght72NZF5k
3/c9hI7UiF/yUuCMmYPrUymeJOzClWVgTlFqaxlraDrFtMgylCD6rPwJLhT0E30XlmJTPlrYh6aJ
iQ2xrNBx0ruXkicSTIy3YewhK6ruUTo6qEGdvLTSDxO6fJ6p0IIxnOgw9QjAxbyE0/Ko9FPpCbf/
npcOgg0Gx2Q9fe8mB40g3q83LSTgMPsajgO0SrAP9QSaNA5QNB9SCz9lo4Aqy1USyG9Vmgbbklw7
C/o3TRmrW6cuk0PYFuuh0m7URNAR6knwDK4gVJ2bagNrF8CdxLa+LSrY0FU5HPUsgpOR64iy2iYV
8AQNmKAu7kZdQh0fEEjpSRBDUF5C1TcZShvTmPqntjFP/hg0vL0pH1Ppw3g9SyBPWxEykwYmbbZN
aaLGIAlQvcfFVa0Miso6RiOKXsW7sUbIxmrZ8hIaYibRCavR6XMb516xO0rPJOwg3kd6v10AwpZ1
T53ykSOJnvEwfTMwquWi4K8VGG31NeIFfHME7LQEZ9usjjZqADg4DaZDh8ntMFvd5IqLrkmRIJZY
kzlY+Kkk0j06anky3fbr4PSMFjt1a4JRFgbuqzaGMF+C+vaFrGy846ayZXjfcQfRndLNTVSAF42G
4HFq8GYyBxIaG7qUOygnaypNL9HVW5OqUMD8bdCxpqwRI4vaOcphkOZLFsWYUIIOcMxRQIRUNo4N
2SBuEDhwYH41MoAOk4I9yEo1PERT8tPq7elUKQB0gq7Itv0BMFDw5GjGuBOVQmZAT4eUWgfYgRRM
1mTaFslsyIB1sXe6bAu/4BhI9Y3LHmBgbKwUbXjWKuu50zSbzlBJ/qQEW9OkWSLBGsxSW2QEIeYY
U/mc6J1B3sC9GltBtkOL41UFioLK7KRDDZl8envAVnQsNpruANfcxbE3gMOPhQ6YUoped2qAfVes
ZHCeul3UUwcFPkO7rqEHIkr1XcmhGWet9aIJlZqY7jgQ/Tzh57gypSZsJnS06UPTL5yi6ouWcfi6
vf4oBvdTv7GAHuAsNO7DcLwFT4r0b02nqg/QeunrAoueWZtCbm3kP/18jGDp4ggxdenBDpV7S7El
r9tJHrrackAkoKPr2CO0djj6tlI+2uHwQwNnC9zD34dDNwA4MFC7Q+uulcje5WH5NQNetrKEfOiV
NN62jv6lppQSJCl8arRHrJH6XBJAogknoEOidk4dwKFdU4AOAZL15r4PnfMXBwB6XN34l+381Ccc
ulqXQm/jgqZyEhedR2tACDGnrDVBcfKzdzudlWAibwhjfd2Pfb0durpGqR3lrKa2vvsdaAAWgLNu
LAfs+yTyHSp3cwacfMui9r3zq+bkzIDkqX5wrQI3sAqdwTLLASmS+No8GUA5bykO/FX4nbpRrIae
Xth0a9dEeymOAhbBaOAygTJKBomq1Jz+0PloF2l1fR8W5tFGFmfkuUSSrSmPTo34+mBsOgVwGOnF
hCJa/ArAdGhTcVJrzjpRI9pqITkH2kw7FlSkj1aM3Fs43IKw8uq8aXZCDgWESIkO+ASEfZjBpeEY
TV5ZRFTlOaDzhpKpE0ivsFUUQ6miq5qJNqORR+yBPF11DsJwo632nxRE8XfViFKV1Y3+jT0+V8DO
5oR1P/E491qLaqtD6WAV6sNJk9kppgjwGIrqc6vE7j00XqeVyD9k3wFb7/RJStTwIEJ1WgZxuXho
ReVACC9RQZpVW/BddC3orHWlvoajx8vUDQBgS4j9wLvClcxQpQp1zYWeakEmq0GxB/QWHLvhwZri
hujoWJPDsaIyF7wKykM3dm5NgOeKn7Ee1wdDbDnXMUK1p89TgXasNaEOUcIptkPSxgLsXjag5BMi
zeOlDjxBgfNcxc7R6MUVUuJmWgcPYd+XKN9buzgdzbVeIbmhOO6rWYc7LZr8W46b5DhUaBrO/6ba
jn87KJDkkgFbsmkouqM0BgyZlVJfeapfY4M3ZMwp7erAHPonrpLvmkWvtwgmbEXSMtoV5axDUNZf
B4j4x6KFe9lLOR4ErREe7+VtLCVzogTqwUSyY6w0RHhpPb24Qio7+rR4aTkI9gYI81lxQCXKNiBV
b0rbVnBHc99wtjNPSeUNJmKe8Zh6DWq5nR52L1YQPCbDY2CLZ00qewpOKP8rEGzDSpoPBmZDgudG
Am0Yo+Js2OqNQ4faML5YCW6qhighS0vQbZrxoib5D6TZJg6/9JuwwmYXzC0Vsvso5kopIGe1thie
AHlHXpcU5mM+ooEZ8SLrewySaTaQ2AyVslJNs9n3G/6C/qyReEUh6f6Q31Wlg3UBPZK9m5TYF4BT
6nI3XrUmxb4IXcG9P0uqxXov74uBKif36F9GfFc7inUKVF5QTTrIU0Y3e2rMz6ob64dIdR7LwMof
HLv1cblFe2/+FczRfG3y0NoblKnoySCXih291of3yaxrOYioODajsWtc6uCtgQSN1r4GMExHdEyP
PSLSg6b9VNwCxWoTTcPZm9Nq4uAWkgWy0wAvvmd2mNwmMqshRxqWZ4INHbRanriXYRObAihgM1j3
SkgReYzmzo58MkpLv8t7/8kyumynh4hj/P0D3Qnx/UHaLS0hagQ5cpdtW7k7ymz10epUsEmiemwc
dC7g470kUwcZIqjsY5BzbtoMefurbzC2J5R4Me4BOSTDsNsH6ViCa1LEfoyLz1iDo0Crtu+RGn4z
078qOX7NfexrXAzDk9oPUPh2VeitHLwBd/uoBfeShYY1YWIB/UNYJc9wfv/1j0RHh2eEdOiNtBFP
ZqN8SksLlbsZihSOaB7aOYxwsmsIe2riVU4+3oXpXIqU1FKHoQwQx9Dyp7AtP/tjlh+1gd4mw1bg
eY/fzaLPD9KMtQc1VDbcRxAjS/iqumu1D34DFqrxfaRic6O+a9XO2PYhFIk85qyxeWptqVfSHUOF
dSdTYJfG0Ox5xlUvOjB+nuL3hkvKraZ83ToXCGKVOLyDhjAgnmyikNRNUzLtGKJrmwaAlpyMjplu
PeVJ+JKYKpJ4EZdUbVLvH2mAtbgJ9mhpp5Mit5yUP9VpvG2AVa9bvRnue5sX6KyvrXPLS3DByoTC
jkyK2yax2pc66JAck9FRqcr2OGsiBkUdrbUojHZ+bNTHOkD1QTSl2OSBkmwrQM64EJF9TqIYDkkM
IDWJZHunpzVCoH36kMpKviKCNnUi+zwPIteV4aHT1HXT1fbL1E3RfiyHp2ruD6RmCbrGnLiWbRMe
q4XWaR1iUtxRPInJc4B2AbvK4rDdyIBDK1Czv1Tx2oc2QNoVnwDZpwmv7181dl02tAeKHhiJpZXr
PuRfJ5zVhqm5i424gGIVUsZvwH4LxfYRhM3JX9IWgUc0rYUGocTuJhuijL8rEwNpaAPyaouDhe2U
uOC12LGgmlT37RP7DFx1EcJnDkZoeElD8t/n2klSNF0nU8XGF6cayMyhmFgwpWrd1kUPgK3LT6Sz
ZWRwrLo63oINyqmjBIdgqe6tkUpMSDOHDSTwjypzt9+3gKltE65UbiDx4jpousW8UBp3xDXMAazp
Bg6YN7tqT6Grk0+3wJOglfNK7BXUoNx4H/spzTkKy2MDg08YeBViCgqkG58G8iDjkBUUhjqjAwNX
jNKD7hei3x200V0QQ7QNwaBaTeusQT/9DPXQ2nW+fqelLkd44GO5YuOfbeYVSVrdDesuM0oMQ3rg
a2MM7KcUnwSKRWKsKpSn+Pk41apvLvlBbGrI13dR8eTOtne20Cmj6RqiuyGSpQbOnmWdBc9jzOE3
a7+phjF+axCcCLOAVW2p2Z0IqQUlTZi/UldFXCxGaJhW1b4Mq3YPbcLdpnGlop1r1Dt1ir2ymYbP
aQ3SrUE/aa1AIUQxNU0e3E6SInVwKINi/CpL5xQl4/AiOnIRszU2VRU7+9LX5a0E/MVVdIBwrryo
lSBtG9UvqNWITVQnBzWnA9eVKpl30KPKUL3SwYKTyPRymNvflag/VFaBbmxJXS+zeXyUdRNt3a75
EswuQ6Vgh5dqxk+xK+5Ct5dexyE/u2vRyx7zT7YRN3tVJYQd0I1T9RqeuXRv8SMsjpP6qWxn+c0e
nkChfc4C9SlhAG6oCYqCAcLapr2PYtwThwENattOC6gNhqcUebnPhho0QlZspoTOYU1JPaIytil4
Ss/3ce0O23wILTBO1UFt2sOvFd+4Ph5rFgrLuW7OTYEOMd68u00qfCbBeVAyVZzsRrPpsNaZHSND
Rp0rGtsbf4Rf5XS9uUFibduYaPL04EGQAylKrylKg75C1d01aXXfVw7aAUb17uCVEiYuAn/cgqpd
17tfm3AYLcQda31WsuDXGmCZ0zeFamK/9fM4LDVX9xOij/WTtPh3jrbuQbOL7+3ofgpKmp59CG2e
n3Abaim0AzoF8VD1O6gFMBBoVJExTipmOGEPPUA1KCAJXNzb4r2zZ7nXPApxx0ZwqoccMNdtnNhc
G5kC/H7ipW9q6oqTJr0x2+ZRL3qO75FpU8zcYcs0EGRon1ndRL8cJruTJsnGFEF7FzRAon+1GweH
Nm0AYpjqV3EUs65GmEOJ9TM0KmcpnKyU5c6QVGUpUafbLJtnDAUUXQAn8Lua/9R3qjU1H8NzlGCn
USii8AjjdLR+5kWIYXSuYSugh/WtYfN1yvytbFXtXrrhY4cmsTdacq8U9YT6vuLArqBWUg1Q5jLz
pGilfdKE9oVKnM/VDqADfLWaoB4WBqe+hydKIxKYPIJN8bz6Jvstt0R939hBtRE5gmER3geFj1MP
O6hBZjSn6HTsd0IDe9ybZErj3D/t+6/KvNBrJb+Lsrz2JmHhv2u7D4GAiDQIGq6R6Q5PvC0TLwfp
eJsFJ25k8ttJp8mR6wMCiROCMUisxW3a7dSqQ2XUAm1SG4+KSG7p9tc7BxcOAOyg1k1nnLaGStOy
pfJRu0+xyi8QiWmlWoV2SCq4JVMNi6DTo/jgtNGp6eE+2KH4QYnB3vtNcxhr8uApQs0tQVOWtq9D
IYjiglBOFJ4K9qpZ8GhVvlZzT3sw8tcoRBNCq4AUl4OfeG2ZmusmMZGKlXnuFXNPtFHdQ9vXLssL
kKvvkiGF2fijLQBiZeDQEwMBIhJ42G4+hwcmH+CBSvfdaNoJtdxT45RQyzvlvcktUATNp7EIrCdL
9T8BUaru3FhVEElvcPONIdWWNcAZvUJMhCRrNaYIN0VmnD82FdCyGPMBWXPgIoXgdSHONLkdfpIR
gGbZAY1oR+3NQDnbdapk7yfCOZZQwiBUVJ94bljBSFGYUszGHL4IOSL8SBwJ6ahN1GJbqM5DVvLG
6ntYCeYIUFQoSXL69Y9AVbM1tUWEGbqYhROjAWjNchQF4iZ7Sm7H2E/uNXdqvVoHN9SP/pvW4xBr
OTicGrH5PlG+uCmQ6GhanUcEXU3k+1Jz5yoKWhOzQwJYBx4zzqxYon818GMfWzmdFCzkI99CjCzi
HEb/UqIbkZOvosYrhNy4SgH/j9+4t1krbAygN3oBSWKwT9yQzwnnBGumdfZaL8Y7U62+GTIeQctr
DrUK7Zj5KJfHBer6KumoWeoN6uVhdvQ7e9iajX5nBxYRJgjQaYg1Rj6pMF8l+m9+Pb35if5Y+/ap
zLP6qDZW82D79V9GLcMvtQrAQoja3YEMejcDMc50pO+6WuAA2ohNODXuXQJMIhXIUtXVl0RJX8lJ
HTjxQKpbe+VqWX4oHfcYJVa9dnuEBwcLoEgVu9LrsxAhd+7ZNyE42w2hfM7M6WUE+HyjmcN4q3UU
RHKigaLTXp77MsB4YpB7UQcgqQd4nPk0P4ij7lBTPT1lMJmxId9lRees6g7u9eD/9Os4+zTp04+0
iAyq3ZQpHIc2dOB4k0Rg2tGNnYap9w1HSQOEBrSm2Ix92B3yvOoOXYtxYe64WKK5P0bXAejBS2jd
lGigBYZeYulYoY6LuqNjWKwds/8Mkcz2MmPYp1MMpyrK5FpBoR7HAv0kNIrqxVCbz4apIAwDKnFd
VRxXifU8hdFbEwiYZA7WgxHzvj4yZfmafKT10D+YfGefjCG6Vgl3YI18Qi3U4TCE8lOd+3jjFM6E
ysJzbfFesBw0e6qxxAyuKFaccOw1nabt3C7bVBGqDCXgyYeqcUZyzeFza+r3aTe+BnLYaA5P37B5
bfXorplMyoP2gNpJ8hRFqG7WBkyiiXLcjbOL7VlK1A3HVdd/y0ueCpXGPWL1wDKb/KmkkrXueiRc
msjFq2ZAHp+a29cm0uiySZI2Q1COsYfZ9qN6p/CHhJt575e8Zmz7OPoIDrE4VvMvE/O4c1OD21dk
/JYweIRwnzPhP9eNBakK6/EBqoPTCvRL2/xzltr3w2QMW+ClAwQxF3ZVO2UIIPgjgrmI3xpR/ayL
9q4Fc4g/QiLkqS3acpVYJRavkY1ohJIEG4PTEWgVwKm4rX6mVZd6WTgoXu23+3YIb8nh/LugbhQ0
LODN90GCpNT0XmY9K6ehwCjDANF9yj2hqiHiK78WPYXCcvYPtL81kfmWh/uqT5xtOAAmaKpuPFWW
epfULY0L3cY2d3wPLLoNcVZ8MjoSqirvHl0Y+vvU6TArozvEm8OLcgGMCGeACTpBo8/pSfdaMyet
yZOvB5RTD/ZzVvtvltQdfi2XvnofvStN8GxTHALC7uReE008s6eHQjVozrb4QIgCvl1K2WiQ8A1N
lXuZCjJGFrIo1rx7HaxlOBcLP0d2DJW+2hEPSsVdwGsSojulcznbM5RB4azo0fIGIekddSoxDNCH
lNUqzguyCNVMhimCYwjq7T/4H0VPFgO3I8u/ABJ8MCRia4FFC7MA2I9ZWsfWdeWdzKKTfNo6ogfr
ND7k+XAIgxAN6sNwmypIDuqk1FM3ftPh4ESF8WrgI1g6LXQXHcn/n0Yot4kSv4gpeakCtV/9h2pQ
Ia0yi9QafbZ0oGZcltazK4pDn8YvMY1CPTXvWn/K/8Ya/n+Y/VWYPZjLD2D2Rd1/G39H2PMX/kbY
C+0/NdJ+Qc9EIJBD2fFfCHvjP2k983+DcrbAumgzuv2/EfY2fwl9BBD2GpVqcPj/AOzt/5x/km5b
rj0j7QHs/wv+//A3xOhvwaXL+j2a+B1mAxzQsF3QICaZhK25vxAjZzAbsxbuCFTJ8vSvpG370qOw
jLECLlLKtsG+0b09m5j//gXONTG0Bfzqj4ALCIrLkeT6CgGrcYOQ2zbbQnesvdHjWqOkewVpdWl8
jmpozJNuWq5hz+M/G5/sFRotlBM99RDtok1Hx/lL/5DcQkrbjjvrLo83VwZ4YUZ/i7gArTdVIrpR
Gy2PS2dtrChIbUB1btIbbriNuw+voHoWkJ55Pn8LN//52QABqKVhKAmnOitV3CEa2htXIHPXQiw+
GfXxVugjIVDqpu3uuX0Mjfzap2KDnAO+/h4I28NWNZ13zq8veTaQwRGVboS15RmIaJhavAvd4YuL
DZP2l+6vP/5I8zc4w9/9EWvxjeKJRM+MidXnm4RHq7/7+OdfXnZng1l8FSuYKmaIABM2wtSAvAxw
6o04zcucsvJufPo44MVPxFvfZi0Av/zF9DibPCCypq9MNEuqQV8b30oJhSvZfxxj/sy/TxqYSd78
hrA4z1Ds+H2liQIouyUG26vScJvn0U7DPE/XUCu5ilT7cw8Ryp6PTFPTAOdxMJ4vaqMCBNn7LLU2
ah6g/KN2gLJhEzyRCT/Gte7pRvpclirlzuh9cFMLNb3uPkrCK0P+c1p/+z3sBU6zol6ZpbxKvDLg
kenRRBDtlaVyLcRiVlXkNYCJMdQ0GXbd9GOsK8+Of3786bSFQg0L/veB6L9PKEWpYVREx971aRK0
+XjIOzIRw93btfOzMJtjoSvPlB2eyW3f3CoDmQDJ0E5Q+TTVb2PjowiQWF+jst2GY3hlDv7cjr//
dotDOnWyNik7pjmv8Z8a763uyiF5OcC8oJgHFVjr78OfgjQs3KIi7zERTtrV6ebj+b38Ef/5+Yvp
Rb9Pd31N2p4In0IUOfrPSvTwcYhLQ9A1x0JLxWZPiMUc0bO1urrhC9aIaRicW1Y5XLksLy0SBLAc
Bxty+jD2PMqzQ8Rqc7POk8L2htxofg6qW1KsrAtaKxL15M7Nkz2yMjzvRYZgxsfDuzSDFkhBm5ai
cKxfRMCz2MjygKmzImawODnfOhTbf3wc4NL8nQeYB38WYEyDCMIXAfLoU4SaS35li137+YsjS3Uq
tZSCn+87G8U8yuTKJaxdCbDEjFPrt1v91wAgET4md/0rBZN16OFwgUiz16wiz15/PGczj/OPI/9s
0qzFvimMUitGjUHpj/rB9LSd+aQ9thhHIa/wFK8+jnZxCUDxBPItuGfcxQqvai2Qtk6wuHswHPRv
0TLAjPXjIJen8SzKPM1n6wDsBeyTlijOafLQlF4XK+g3a/8ZtfUV0rRrZ3Ml4vx7L+9N6yziYlv5
qKQUPfm6h23NxsAkkCrEe7dCpGd+8d6oX//NePM9fjbCBBDxFA/EQxZhg1fmOl67G2tt8QDFv8ZT
rr3or41vftidxUutHEjfSDxjO27ydbVVVu4G7t863NVY2STfr4xvXnR/zCf5CnQ3wwHJsNhpcgA6
EWUB62SveUjN72DfbaF+4opybUle3HP/hFre/7boMvpdhIq6ZttgWxlUzZVVf3mPncVY7LGxSkc5
DSExfoLj2GabYgtqDcmR7fxUnMorh/ylIZ0f8ovVkfeq5soCoJPifE8aqIlX7vKL4zkPsFgObeyA
z2y4a92d87XcI7G6TsBs4kxNb+DqEXVtOItj3aWbY4wmd1ZKOHrsyRVBvEuHEhmybWmaA2xZXXyd
NtWzxrZye859InkP29Osr4S4kCw4vEuE5s7cTRDfiwXdNXoZRCMzNm9YoGErAJc7ezNhCSU2yr64
9oUubdizeMtVndql5g9VPcfr1tUdHaHqJlyj4HuHwx6aKle30bymljv2POBiEofRgZ7Zzs+vfliF
Mt+CtPJGPH2bLFpfOR0uXVnnseY/PzuNbK3M3ClkQSCzCixgg4DpWvuq38/LL9xcuyEvLr9/Pt2y
vDArUGpBTLQ4ua2nE9ocV4YzZxgfTd38C5wNJ8lzWUbwJr30tt7LFRWMndhixLqNrzyRL+9bB4kZ
Um+V23exb2nkBnnzq/Hl1ezabAsYQkdcEzvMAmImxqBXhnb5S/0TcLF1k96FixooluefHI69aYcA
4KbYo6a2woPzyjF7+UP9E2yxx4ymMvzCp63nNhDZ9gjfXxnNxQCuqkLEVmHxLAtpRavKodc5xhtv
8LK70pNbn4PPghd0gzrKjbK+djldfMrMaqP/Crk4yivTyqpUElLfjqvyReOiD9do997Y22LtfHev
R7x4cnDjGpoKfZK62u+r0UjLGEQD92HzXu+zTeg5P4KTXMP9vjGO/edrJ9XlOf0n3GIvj5qWat0c
Lh9RV8B9/cpHu3i4nw1nHu7Z5hqtoHBpBLAosFCM7tV6HdrXXkfXxjD/+VmMRLQqtFZiVJt+o26S
jQOBpLqJthLTLFZGucVp3f/28Wq8FNQklzIcF4l37Rf/9CwoXNpUD+eVYcknW3krqsPHP//SxJ3/
/MXKQ6hZhGHNz0cxTgs1IHJEuqbYei3I4kBy60gJhzn5UELt1kpBVoB8wnnCvvaNLgbSVFDxFIh1
c1l5DB3kzkJANp4Zg2nstvw39HyOH0/ZxVsegMz/RFksBAPkbmz4MQn8GgZ+sMNaaJ0ezUf3Ealq
3uXXCsMXD/TzgPOwzxaBhSCKGgcMq1ljUHtMPeUJo0v1OdsDPN35+pVnxXxcL2+q83CLNVGpY2IK
rII9aXgyO/TZKc0/gYMFDAbRDb7glfm89tUWy8NopUwxXiXeJrsDZP9ZubMgkq54Yey0U7JWHvDv
sjYfR70WdHFnFa1u5IjZElQYD1gv7mOnf4QTceUyvhhmpujqDupH1rKcGyOIOejgrXmkYzf92Dmb
qr62Hi9dv+ZcT7Jo/FhgM39fHrSdCvrEbK+ePsX86gRnt+pW892hfr72Trp4V51F0xaV1DHKxiqZ
qxedh5HbqtreWPvyWG6Qcduou0lcWx3zTbRcjZaNcBWCKBBXlqPzNfQG85FjF3dlL1/H3oCu0Upb
VZ67x8Hw41Xx5+hMCOqGieoBWamu6Yu5RKjELCqRGMwlKf78gj+5Ty6z2XybnzP9DgWaKyH/GODv
IcViQpMgLYU1ETLdw+O6iQ44iPLx9HW5vXqS/HHtL2Itrn1ehmHscHp52PCsgRLO7Qy8YVcSWceb
aB2sr32+P+6vRcB57Z4dXUgmtrYzEdAUrzL4pmtXtvGfZ+MiwOLmRyYSS0yd2WvW/YZu5ypeN0dj
DdR2Ex6qK1ttPvl+W4uLYIuT35FDPRQZwVD1HiYcKEGMFJjwOlfWxB+nxiLO/Odns4baKqR8izjI
QuAGLDUwgFdW+qUQsD7IhDkxKBQvDt2kBrbnD4ExX/yJeJr+KsMrde4/rhEGYdg8XDSyOBMFm98H
UYa5GaMuJFAzeZ7qz7l612pHMGkrK3vTy88f76JLw0G8YZbiQMROW5Ycs9L1jSozhRdIzP3Wlvoz
c/+3b8x5PGchFh9f1UMf1BohcvS4p1TM2uZe7Lv/h29v6fTfmDTHFMs6hSt8q9UUi2lT5aYjvdFp
J1XYO348YZeW8nmYxcZMcDoxS8VhNLW9Tvv2zqzUt6Cp1uhlXXlj/vlgYubOYy32aB501N86hgTV
awOQkrpi/6Ui2dA29VbutP3HQ7u0Fs7DLT6UgeNlq0jCuSryXzGlqqmDBF1cWQ+XZ5C+piqwYVKX
V7swUjVVHMJIbCz1UNx0AMxxmEQM7cqSuHjIWfo/oRaPlbRRe2iIbKX0dm5B+/tyA3x6zjlIsK9l
o5eO7PNgiyvQQZA/lvO+BYUIuL1dl5F+5fC5MnVLuUI9MOIsS5m6KF8H8Z2obzuUvdofH6+D/8e6
+59p0xe3XZg4KHe1hMGC3NPW0QZ57g0ycytOPc/fuLuP411cd+Yv0IPhYhUz//nZqW0NHZbUqhBe
GX8Kqk9CM/A5uCYSd3ktnEWZ5/YsCvp8xTSGHEPYR8yLAYiZegOf94BBjsadp33590a1OMZnxbte
64knrO8OILdBfp/aKzEufykUnAR9QxVqzWLN1SoYROhK812xnusRxTbZ6vvWix5orqz03bUa2cU1
/k+85ZurqYYsdhA48KhlbkToAh5Mrpx6F1fDWYjF4oszPZiAigmvL0BO3jU4CGtXniMXX6tc3/+a
NrE4xE1kgHMshBjGAUHHn/PjR1m9F1DiOFoTz13/X45WPo+JiCw+dSjN/r74MtMZkNhRhZeM94q8
K5ytIfb/+/V2HmJx1kVF6wf+rLEQ4Bg6IAJaYwtRyuDK/fcnfI1L6TzOYskNhnSNqGAosVx32Eso
tBHLtZ7JTVl9h6BfqNMKo12EVTYfD/DSu+gs8LL9iy/z6KopgSnpgC/Xxqe2Oxro5/f7vnz+ONal
RWgbOs87g39qy7ZvDwbXCFMmM4fB3nyxTHQMr6zzeZ6Wb+LzEIs1qIo2LpuAEJbyXDkIgVfIbLvB
top+FK79GEIi70Zk3z8e2KUbhMceJR7dQfl22WkJqtEUwPNYiMUxVY44cK1y9ALi4N+Ls+ywjIU1
5OrYclO5+CMrBNnZMW7t6pU4lw6ks/HYi9NCUaYBne1eeBlQDfVYBlcWwsVrA/Sny81kupa9bAoU
U5uXfSWRLiFPghe6sZ+CuXLJTdgeiysH08VldxZssYelRK3P6QjW6EiEtzcF3li4v368BC4GQbPa
gS7PQljW6esx8/+LtOtqjhtXur+IVQxgeiU5nBmNkiVbwS8shzVzBuOv/w603644GF5iLdfdui+q
mnaDje5Gh3MwEgsq3QgQhUAHABowWLG3Zawf20IIF21twNSXVcT4eq96D51dpBAgJ9D2LHM1HkTu
dcWq8XqR0UTUDWJh+u/cvarKSIZZKYCUMN+05XUGnheQhY+p4OTW4saZHO7Oxo1OqyEEkGjUuRGQ
iTAtHPkGFlN3BFDAV8AyckERKEj6VhzFmVCNU86uk5yUueEXLQPFOE0yQMzkwxDf1pN6iPJHGgkV
ZYpwzulMJrt2i2RJLQYtDnUcKP1BPVapBWQPdYDU9QIdhZ030edjFruQlsoTHWiLYwVBo9tjHcEE
0xSwIVRBn3nF8s+04oyyNefIpA20SsZH8C3l5CEoBFF4LTxCBoCpDRCs6UD8PNcln+W6k0iMPjJg
n0BeBZqdowqAglADRwWWz7NfBJ5kvCb6p+0rx3748pO9C+Z8R1h14BayIbgHA2aQniL6y0jVHdbb
U33wt2WtHiSqE2jzAU0Rz+1zJUmoDRKVsIkv6y9qAKanWHWKRlAHWROC0i9GBy3ZAjw/d6lHrTGb
EcOhvgX07eYUYcu5+/z7erAGEVa/0M27rJH245jE0wxsUOxyAfD+buqz3WhEv+/WQUAM3kAZiF2g
E+BsAsTeeIeqk4q58ehaAlH4QadWCHokgPBtK7TmK1Ay12SLKMwAuTNT4zHp9AJrm2V7HYQHqXtK
4meCBVn5EA3AnvhALEGjHFgMaJoDpp5/upmYDupBMa2CjPuk0dvcBCOKqNC75h2wIEIskDFiNITP
xYBeoAOgvmYPqWOQHAfwdrfBnQW2me2zW0klMB6ragagacHnzFf2qDrmANLKkUpoWF0a7ENgfN2W
sBYVCWoegAjB1JZysYtBQwDz5kRSfQU8ZQgebPIuAW6yN+5ANIap+I/Iw+QtqpUwQMPizEFOscGX
1Fh4Ha6sfXoIUSLXb3IMGCS7bK8LYv6KAyLg3P5XGBccpwHxycxN0D4VnwEuCu5UYFUcFetWrnbb
eokkcRFxjGo1z00dkrA7hwy6tTFYhaws+6SbT9uilBUvdKYVFwljs6ijDuwMSGTA9vqE2f+9dgvU
i8zpPDAMuxOmDD6QzpzJ5NxrDATwAn0x7Cmnz5p5J9dYnEifgTnz+xZ/JoeLh7IdT+M84ou15nhX
DwbWaieBiPXjs9EVwuQ2nBLn+sIJuCLSrKmAXTq05Rdt3mmiccgV/4A4RBQFvKzgSeEnkEiAxjKG
+1UQLo5uqhxmYCp26Y7qvx+P8BiEa0WCCeRzlbO6VC31RA9k1U+De6u8JuGDlggCxVqCiSaaBS2w
E2dfrABhIRk9tKZX/egaxGd/zw6CGivwWedO9SZACzuivvyK3yOMDBYugrVabc5JAFIMw38R4qwJ
2qe0xg59J8KyXnV8Sxmcb+hHapcqCGL97q3VSjDgF3nqcfIVTHi2Are3ZnNgiFdQ3gEu78WMTj0G
ySxZteoDFS3PZK+v7mWwpW07hjUhMGs0jtkokMlX3qoGOMt1iVZTXdw3BIQItQNm0G0Za19mIYOv
tmllDyArYDj5leoF9k+j++u3fx/xzsR4DFboEPNYNrHIu6sElMYqyLgBZYCt4Gwardswjbrv21JW
TmophXB9WgwpAC8vRlwtqs9Eq8F1d1Pbrx+QwUo1BowY82Ds37DQJCJ6pEdtqvkAgGpeZ+0m+f0h
dl3V2WaITgBCZ2FS5lzEGGB5vatQ+pw+ATX6iC0g74f6CGwaj7ofGKvU2dKTha+CoVgLa67n0gCx
DRyJmjB6mA6r7d/TZrd9Ym/uinsvgKIKWRsw5m3kHdyVrHqtVkolBVfJ07QDCuONjYbmJ2Bngi8Q
JX8wISXYCpD26sEGfiFQb93qE6DosB4gCBEr/hvBAYt7WKvDl+OtMMyyTq6MUfHrCORzDu2H8ZeU
qaCBbbPxM/Awc8G1WkmSkbMqSPgZp5fCf8k4G2hiTLKCSQyssx2kXXhkq76ipreyphhBDo4mHmzy
Yoevi5OwIhTfMDqSq8ht7rAp6M2n1O2AGASBwxGX7ka48SsQy5fehkrv9R6Y8YCTeBitvdSedAC0
ptTZNqA1n44xyH/V40tvKDcbdiAbii+dul14wI4+FpkHH7zCGDMWGQl7vfLWuhTGWWsSmV2rSrri
Az0O1MP4gK6pvqpg5Zz2tui9tmYgS2Hc5YNL7uchhGbJkdU+2MAxkOn3v734iDu+FMOllrTvQcPT
QCdqg4UZxEBZBWznVvIFH2oljNiKjcF67OBY2JvnnGOv6WYOdB+ocz37FBZv3WNUJkY5BzmF09zY
nny7LVIkkZnowh13FdYrUD5S0EEeH3uTPmNkQmR+7CPwFrHUisssGyMvCXAhcXoefNgh88Kdcezd
GHcZSzc35GFbpZUoZgMkwIajVO3LwnlqTpIcBCVQzQjwg/G2iYvXePq5LWT1TqlgLbI0E67wIqsI
+iDDSnCJB9vbGFXhwSmbGOjDdts+eBC9D1d1epfG5xddEKUkS0CNgtWOHJvziM22IKNdEwHQdGxs
Ehs1MT45H0cwKMARqr6U38WWlzTfsV+xfWgiEdw1SlE+Qk04Rm6pFIdSBw9vNe61UVSGXRVjAL4C
7TsV3QAu/mtBqjRVMCn+bO5rG8yqqZNIT9uqrN0bBMF/ZPAfRDLVBnB+kGFMd0kXOeX4EQGmaWJO
QVVQWuOUqJtUIQXQ0ADfeDV2oDv7iK9B0fMfAXzwqUIbKUfDgvkOsKRegeXC9Cbej+ishi45hb5o
Qn4tMCyDOecGZlDUyEqAcR+wCsqPZUXTxzGT1R95Vaif40zRbs2ZTPeBok2twPBEotnfF14O1BB9
ko/4Wio61frRyh+08Q7496Q8TKPA/axZBlEsvAoBiWICGeVcVkqlWoOiig/GuQOYaE42KhDbxrc2
TIB49C6D89opBTRZMyBx6K6KI2igPeWgHvNrxQXK0X9ZC2W/x3twHWUBDakfnrx8U3wA+4zR6zms
/UtyHdxMg4faG1Yq4n0yAQHLkT6BcOE/7DSu3WSkmajOg97x8rFQF3U9AB8QuXWLlSWvL+7nUdDc
XT1LHRk8cGowEHtRIY/hk8K0oTIceRE79Iid0J3eOukxOuTe5CDkCgxkVamFQO7jBdhHCCYNAg1g
FdyEP8pBkDWv1SYQe95V4m6ahhX/tEggAaMFR5Dn7bLWjSKneMZSPAphqeWARkcTDcKuhsSlWO6W
WeBtq4jWyr7S7Ioj2YEw5xXkSdPLuGNzXOZx+xasGqXNgjymHFAP5nI/I5FD0HL2sj/VQPWW3Uy6
b8sjGHg+ctvQ6rVUbC8x0BLOFesRJSj2VMho9/FtfGBLw8UhvQYsqdfsA1fkJ9ccCMIvMIAMVrPg
+9iBEUkmJRTzXCOoNlT5kLelt310IhHcl8r1moIyrVN8W/JT/dkafr8Axzrw/6rAnZjUmwmmGvD7
VvO9RjE07A7CbaW1z4/sC21kQExhB58rhoVgGzLiAMfUJtSzRlynEPCfDWD5SuC4b5/X6gPRwBKZ
ZqCowJhLz516PmvgyzCRU4KteSe94Dp59q30NP0YvOb/58rNn7kgI1v7SsjG0E5B3o+SLGfg89Sg
+DggkgAQPE+v28jf1kr0++zvi6ioTWrdVwoC8iDfkfqTTrzt319zdMt/PxcJzdGWgaeJf79kHmrQ
DKgBoG+Ej1tWlOJjE5YnkIwh3cNBcbamplLU6mB0x/ev0GOIhntTod+p0QAO1zpIfQnMUzQkNdXV
AeL5AQ0J6j5oEeEhYHFm0YZKLCnBgCSNTFcA798BMOxTBramj4hBJQt9T+ScbyFs8aFA8DUNYwlT
nw0wsv5U7bs0q91tGeyfenGMqJIiY3lLa7mPBQKwVpa7EC5hAtb43Zi8gBrZRSnNqZOXbVGrdrEQ
xQXAZgyberAhqsJImH4MizslfdoWsWraCxHch0lIGjRyG8ModF9XD0ElyhrUleNCm1hDSU5mpsfd
TbAGh2Cbs2UUHpAyYIem3FeH/Do/Akvt0EgCA1hNUpbiuKsqK7TspkSS/fRX/Yv1I8MdUD8BxX4s
j2xQR1RDXftElo60C24a6BW8c5WloE+BzopPBATL6etMZ0fpfn/GA6nkuwx2xAurziOAHwNmnpnB
i/KZtK+26L3Jwhhv00sJ3EfSkk7t4wiBO8ykvygwiaXpKQf2flbilWP1hwmwv9t2t5IDabKMOwR+
Cg3hm9/lkjSzCU0LbaHBBQkOmOPCXXxT7UB2sQtuRV9pJdE7k8ZvqqHsPBud+SZt2NXOXbozgHrq
EEfa5/6v4Fa0UnFpFqhLYWQG3JCoRl8U7+t5bjMid7JvVpUTjp/n9mE0ngVHeHl3IQR9Wg3PXgVD
GJxDbwBjYQZKI6Poi0kC8NruAa//1cJKXHksWw88dO130XSEemkqQL0BZoZOTLDcXmQTEnx8jqX7
GZQMRO8xr4W2InDiM3DKN2aY/czTCTyNdjwCMqkJyuZbFMwBmglRUKS7WqPTBLCNLtyDABvEdHpj
TqCN6ejnMk7je1vNwDWlT0YJlsGK/oVxpOYX8IpBpGTIbS+7UVER8KQAILlxrCLpAlRFxhToVU1s
AYfXnMA2IzjlSweG4SfMuLArDgxDPqbEY1ojYJIZAwezz3rl5DPA9P8fV0hkN2uGeiaN81/gXkgA
m6XPPhDsKwzqYqp/xJPVTh37Rk+vQMyAzTyR1BVrxQQ3dv9hsjImUjhDGjq87MJanX1FS16UUTEd
OTau0IgUBAMWr87dDNq/NtoUcGaInzqnXDzOsxUU2eyDN8PKQLxg3YKrLKeBKAqsfTMCCUQFPCsc
DBfVxgAA3TN78Yz+tANciK9WTnYa3cErdsUejOrbNrJyETH58i6OeyVoc27pQwpxYDH0w8gEp2Il
yDrWPtFSBPeJjDogLWDM8YYD3PP4AjI5IholXLnZSy34pmYcDujeFdCikL6S+SqQUErPXrTiqQl9
TakF32jNFoADqYO4G15Sk7lPFBO9NfKkgkJyfJcApx+Uw88VSIFawxSc3YqoM5fFrGURP+cqBp9k
Zs9+A0L2vA1cbZb2LfhGEtE8/8qopAZsX+QCBpYckQ5wWlFdGUZa4QzJPjyYpxyr6wTOojvKB/24
bXQrWrF5AOwFYugKRRnuWQfm8NKIIgLS1GYC6ettFc7Y0S8G3R90iwpSkJW8ChNeC2ncGdqgSEkt
OBF4QRQHgetCKkd6MoAkU/vFXtGcxt9W739IBHIhsONY7ZWzeCUIOmNMdNlv/OKoeNoh8Ayvv5p8
4jd72xNtbK3dYXgk7EWwCol8ia5RRG1SQUF7Jt0OTJeoa/WxKYgmIinsoy5MEfPcWV4BuRlksl8m
QNS35qftYxMJ4AywSlUrRnSWfSvpH6VM7n05kUQl8TVnpJhwR5jBQ/eNz+nBy4sJpRFCInDxWJ9B
Lee0VSS4tWtCEI5swK1jGAUB4/yoohikcGUjzRAyXQMY/q7KAUkzDYIvsnaNsMBkYeKFYc/x46VF
Fob6VJWyPzcvgbrPu6NeJk5Wfdn+LquBfSmHu0CqnmsNqNgh544B+IH78m+0EB2EtzsGFlJ9EeEz
rDn0pUguq09BC6vqKVSb4p9dM1wlLaIG2FQxj/UYjroXqtkHvtlSIrPOhXmb4CBvpQBKkhq8uvmL
BYK62P4sOEp2VHwaoVswDQLrAD4rp1cEaI4ZxMrwDF6wj0/13vLmPahw37AXLVFLZM0OUTiz2XId
BqP4WY5EtWjb6InsS9pDC/pH7cekC2BAmSlfKPQu4iLyTp1FkyyV/Swbvykj9TDABh4ZtOpLC3R9
tSByrLrWhUr8bkkyzS2xaqhE9vQI8KJ79TV5zk7lsWFbxDeJCEdr/QhNJPTsf8AYOjeLzNS72Ojw
wXrLgGMyDpGB5W9TZO9rb0psExFUuVFUBd4tZxhxrpsYQMc5sqkAlqpXp/DY7/S3Xo8INWZVGp52
NuufI9HUuQAcaxHp6NSgdnujN0cAuQEbDPSqxQmzHK7k2d622a85KngpAn+LFBr/f36IFlKYRias
CmDOqOHbFj3QhMaho8+RdpCxLPS6LXA1mcF8KyrHioF5H36l1J4SG/Nh4KilnoF0RnESrznp++4o
XsJdqRtrylIWp51RBlYLjui/Rx8Y8A8oKxkiSQywtRR017WrOuXdcBC1wFfvwlIw57KqqLMpyI5R
ez0Ux3b0DBeztju6q0FdhxaQ5Ile0KuRYCmR3ZaFk9TNObeD6U0i+snRTt0ph94xIbMp3mTGwn0r
4afk8o4MULWtpuJT9n78wM616DB/G98Xu+GQi8rlK9edLa4hE0ahWcYq47mCGojVWqztIu5gZ/e+
kaLkFflC7mhTQQWXYu0Sqix042X+VvTlZFlhmtpziaaGlPpvK/CATsYcEBg+B+9D2JCAu1rK481F
oxqt9AH5VY0xgFa/AVmOoJvBElsuGpyJ4OyjVWqW8kMlFU1JNqql7NmsjKgruH502OtiS0Jwtnz5
aLLjJNOAZOfHWZK6epszsqzGyUB/GEc/LQUzYm39ANYkDNLMfqjZbpPGgg4sO64LXU3sOdqGDmQs
3lSIPhqFnJnoSXXW89hjVUmect3ddmQr4RUJHhDIsQoDbA6bO1BsPutSlKHdmrVXxMAO3mOWPEoj
+Ly/bwtaM3yMYKL5SfCQQF/53PDNqGyCSsabNozhtUbzNFjAVRI+ItZ8FjAlDIxMqIgD8CXncioA
JDSRmiP/PnZv8IOB17zNfDI7Ce9Ea/hr3uNMHpe75nmuShqBvOQa7FlAwgJj4Y2GQJD7IjSGtSPE
djpbCgZREwL5uWp92PXU6uA7sspydXwks4lB6JH521/q0u4Am6EzhDRsygEskvtSNVXjKEXi7+fl
rdoBvudh+/cv1dAxpI+c8a0djkWOczXMrmPI5wOKhnbmKWTe5SAlG+ZCUFC7uMNAekORGSeFtIc9
kzg5SBqNFrzPlqfhVWH68yF1a6++1jBk8h8iF68VL42zAxkmF5PcBuFX7YW1O5YOQ6tPvN6xIkdt
d82vcfdfIOtFcjknD+yMsBpyEHsW9remPJLwWyXa9Lq4U7xunGNX50SOYwMnqT/+DUwEhlm3v2J4
zQ1Q+IV5Bzurpefj5TGdF1kAOHjNGaNlOEsKiiYNo56SO/3Mr2WA/qe+qAHCPwV5aVz81wyljzRg
PIEEWvUUFdByIHmP4qONLddUTnxdFhSM+AvGC+QumGrWYwmyPcubOvI4ac1z04le7sJPxpVd5Um1
wy7EJ6vBtfpSHc0TWz6UOyeMduwYq73whSFSi3NPkRYQ3aQQyZZ+6Of+kaGs9JgEtF4YNk1497v7
bNw5WtymCdgzUBtlF3w0x8dWoaexF27Gs+uzYYr8SqURtoPe1DAO6UQBuVMAAKA50Su6w20GW5go
nAhus8V5kW5QKwY4By7y8MHu9yTtnUhk7yIZnMfIKqMZwdKLwkD8YGeRMwC+yhTEEJEM3mMoo2Y0
A/QYip/Rjzl+DlTn96II//E5HxGSbgKMPCRE5CHuvwcB4Ny1/bYMdvO3Pj7nGbLGBiRbDT9EI+sY
dS+6hHde3XiGJPAI68cF1DzkYNhS4YeNQWINjKIwsj1S3MfaY0Wv81qgy1sb91KZf2Xww8bYfG/l
QYYMKfxS1j+C6DCr4I196OdjDc7N8jXuBUaw7hDeJXIBuB+KMpzyEPVoGrwCre9WCmSBFax/oXcR
3H0xKgou+RpKoUIZqyeL2s4QOVR53DYE5pG3zo67MmM5W3rNvEAUjadAnb9Gyehg+sRTkxLD2+3x
z8Txt2cuk8AMmNMh1s6efFP7GgBewtRfRmHzQmB6GnePAGuYJPKAE2TQH9OudVoJaXONeo38KP+w
wjeiEdHK5rplgMoXfSAsq/Mppj7gERADwMLTyF9yC7IzgeWtK/X++1z06zsSAZmeRVj6bfoK2lxH
+t25tL/9z7sILtq1RJqVEAuEXglkUDnbDRp2a9Q/0gNjGueJUDaHeSAHJnOjp073arpPtD8UwV3S
oQN5s9EwH6deM+yS9mpoBY/2/5GM/HNW2A85V0OPUA6RGpxV72e5y2iVegyYKCDGdXVWR7oXrY9t
f3+wO5wLNMuSpJMNpcz51pQ/66MzF4Jz+x/Pi3eluEtaBEBmHJlSFEMHR2PPRpUl8Cf/P8KzKL0S
qcTd02lOygb1FKgUJa5evZRVsKedaEZ1+2ICsJM7uGy0mjmGUhiKdmj4Go6/uSp2fm0uWtt0lLNC
YgIo+dmNt6Voz1V0TNzNz8DopnTMs0SAbY46xy5A4RkJoo5ICHf3SwCqhdNo4H2SfbWVb6V012Tf
t0OAQAQ/lJVJaqXlEdKbGvhIlcSYlL0m3W0LEXxt/iWOAUdb7ntck6F8GutdQv9QCe7eh+nQVGhg
W17TSt7Y3ctys4sSwZg4M8nL2PzvPXxzPovHYhlMfakE+OJ9kR/y2ZFTcLHTB4kI5Igu/FvteiFI
1zu11VlQYfjxINMGimTpBgdzz+ZmRB0UkVbMPhbC4oGUbYW9dM8YQo+V3uPeKYtX88/CGKblzuUA
LamtiAQTmNBB7lCIUUanF/lKkTFzD16zL0CwmUEZZbpNjLsRDOWy8FKKoswbJejyyPq4L40K1pZd
W59YkJFQpRh+MPY+NhQh3LNl1rtleJwXoLM2VZEFrYrOlTqH4bGOp3lfT/5/IycU3FYeDXiarTkz
UGL15OQqDv3A/rbtDQQmx3f727gialVBH2qDH8He5SHo3aNvbXXYliPSg/MKVRTUVoxlfa8N0WjB
c0pS/lACF/6bGT2RmgUBOTG/GEp6rPs/zDBUpuTS2ORZGXIs+nijFjkAl6vyv6JB0PoWXBsebStP
49asKWQM2uuQ7CnLZL9sfwuRCO76AxvB7CiFTYGBw7cU3UkC6qPQ7P6ZGM4BNMXYyRgWQIltCj15
+mLnp340vG0hIrviQr9Gc1pimp9VDa+ifN8Ia2qiw+IuvDT01CYltLDRDq1vQbLhpV/ivVU4dJf/
ZMQQyT43nW2tBLeSf7Y3mtrRniVMiXlIwic725VB6nSiHF2gGz8x15UAuk9KGEKWmT+LPHEBiDs4
CXn8M224uy/VmIYOU4iJ08c2eEyyl3kOvdn+tS1GpA3nANKYKn3IXGWVyI6qXlkADisqQUIg+jKc
C6jivmnDEfYGmu5KvyYkcRT5IIuAg0W6sL8vPI0UtpFNUTXyAuJU02H+Kos6JSIJnBMgYaxhJB+n
1cjo7YdovHfRbaAKrud6DeXfPI2fWbPxtJgAc4bysNR54YQpjXuTgICn9UPly/bnF3gCjfMEuVXJ
fQ1Ody8hiuRQid4ZdvOwLYNd9ovojy4ZI2QF1AYPQWREKcAOMI2C+mP+LdQO1c+xPdWVfDVP9iH+
MYtKUKs6ARvzjfDCRD/r3Ay0WKfjOBD0YBLpGI3VlUZ0gatZtYOFCM4OAB9gpGC+RmHYtn8R/bNe
o7RR2CKaBpEYLhhoVRFXsgQxaXWbWk+d6kXDp+2PIzoszgCCtg17OYIBtEHulx2Ie6jo2SHSggsG
slEkpC2hhSV/GqO9gWfAh/pE79+DfwNGRlLULTY7PVInRyNTd0H9kbrzQgJX/JmTKg2AOgYJefKa
SKbTNknhdkkpcPsXcz1vz/6FIM7vI9sfVWw+sLeT/sNGaxTA8S5grtwUu24ttsqF9BzsE1/cz4VE
LgT0UZAoElBGvUw2W8eWvmWkctPZ2Ftd60p94Jdx/nPb6tZfIAuZzCwXrlqVUBRomJYUaSEY78Dg
sqs9bT9gpRQwSZJwdklghG9olguB+TTPDZ2hJMWWKrWeS3Ny5FAQ5wSXiX8i9o0xTmUDreIk9Vrr
JSDmfvvgRBI4jxCX0lilmED2pmpyJvUXmAy2BYjOifMHUpyZtEohoFVeB+vFSEun1n9zXIc3cc4h
kKmY6iSGjMRimJSFqFArOCT++RdqE3rGLAD08UM/3WWpt31Gq78P9jhsPzOkZ35wRmkC8OOVGq6o
cmjJgx0IAubqN1j8PucC7MoymqzH7+tjEjrVYLl9OKdAnxSBIr+BjF5c/YUk7uo36WAUaqCyQkA2
PjOGcUZ2Nj6EMYhi6Tf6BPR22atc8SzhalKwkMzOeHEftSkJC8Ikd9hLdcsYi39RUr42XesUgXSK
5Id6qHZBG/7c/nais2V/X8hNlLxvMEwAP1BYN4NWO/lY7QpbVB1ezXgX6nEJQlgYZaRkECNRKjnS
jE5bX9eOotuHMRuP2zqt19sW0jivABY53c4opE0VpkAY2Y3kVroTH98muXwRCq/oDDkfMQFhGERv
uL/adN+NThw+1NVHrhgG+ZA2AoGR8BggAWlSVco6pPL1bRM8hrH/kSN7F6DL53aQlnUymxoExE9s
UEc5xHvzhgEX/5fgsx7UF9K47EEbLFmJRkgD3HTl1pljXBXYyKRXVeZIlcvmnaq9aOiDffWLy70Q
yrkRMJ2neZz3EEq/meE3tK6c7tVssf6k1R/6XKgYYIIMq588mPGYGV0v1SM+FzZQQEfe/BB8LuaI
LnV5F8CZnK11hWkEg+WpN9YNM/HxYH0uXyg2vd/WuD4Soex3cVyEQr8SOIoRji4KTLSTsSP8qy/C
sHK21Vq7SJaMhWBEEkz38dhVlhIHljw0MMJIdcCNBowzVwiasZprLaVwvmiyOhvrzpCiPcbfUIwB
wVeKmTT6y97/l+km5rn5T7UUxzmjxFSnKaIQR5SrNnsYe4G3W3Oty9/nTKFK63TIURj15NjyYxq7
davusVXrEBEVqEgTzgp6oMQmDVBhcGEwiDsg3dcO2wawdkWx/GFgaQwNfuwzn3shGg9lSyNqeaHy
Gia9J3dHJbhPmtJVBsGxrSvzLor9fRH4LNKlUZQwjyofOrbnKRgiXbfl99/nAmtpRUCrHXBlsqTz
7PxF19qdZX3+s/PiTFlqphlAfTivOa5crfJK66ko/uqi/aQKSvyrqREWZTDUjlU0rAFxLnsqSVjV
zQQz20uFo91NboDGNZuvzAt0S+ZPszvv0M+6sQW+Z9UmFoI5t12YtRXMIQSbVf6E1unkDpO8A0vG
5ChD+TPre4EXWncQC4mcFZZDlBVWDon1bvYZD/38LLn6br5izhVc2R94JS1PlrPEzkq6DE1aVuKm
2BOge1kSVdBWjXGhEWeMg9ZJgL5EPDLL+agYjQcmDk/uJXfbHEViOHPMaTSnFMHdM6bqWxEkh6Qo
Uqeau922nNW7u1CHc6lx3FX6lOHESHmvTzdlLfj9VZe6+H3OpSaAjZJjCcc1xqicpg+TcgrDb6Ys
sjSRHpxDnTWsRtYJ9MgnOUIDRSmcIYgFygiE8G2AQgnHrBigDEb3ZOWJCgdd2c2/CHDYZwPdJrCD
sVl+7klVKaJtmijI7aviVBP561RITqLKn6u5OBlq/CmxwR+nIpUMo9yJlUJgdesO4l/5Npe6mpXa
1dYks8GNHwEwE1vT6dPI0YzWVYkgavwP3/AujHODYTaQ3BggbL5jSEg5PGDqyo/W44iFyA+ORmNn
45/DtTnvB+RnRpeCw+19tFZ3nxWHHsLr0Q2cymGZngj0bXXYcymQc36jrQPnA4tonnzFsAYjj6JH
FR3kw0cm+ZaCOLcXRn0PhCwIGvJ9Vl1Fk7ftJISfinmrRYQ3m0BOJfapjJtu9zdu4vAaHy2H+DI2
HkVQ1v9DHkrdAEoG+ioP0of10raIDET85Fr5AeggTBEEvvTFvmHQCslehNPIrtXltXsXxzmpWaL6
FCTMSfn0utvn+/FK9clBtNC27j7exXC3e65ZF6OFTx+tu6g8BqWgkLzua//9fZ6sUyuQWEw28rBy
mk4qkA6dQkr3Nu29oatmgS8UCeNvb1ngudZCmAKko2R6pvrVhGkvmguSP5EtGNy1jftYqyMLttDu
qOowZA94jFuASXnajn6J/Y8MFYB99B/b4zf+QC8ySZIKxfKwccbZz9srpRQNr63WVZZSuCur4nlW
tzJMLo5ca2/62HB5UGawUjG8r9AnH5j4W4rjLrA9WUA2knCI5aw9J4bpgJr+edtJrFq3KhMZDDCA
y+EHJWKAHAGgBNZtktGT9NhLLUOQTq7eU80EVDcQr4AvzmkxlFU1DgW0kNDmpTqgaO2b3L6eAaIe
9RpDawIL27ZW7CcvXMNCJLsGC8+HjQDZyhs8C6zxaxe6WffNEhaMVq/SQgaXgwVtNQONDDJKTBli
SvpuyBzVrWEN6NDg1XMKrP2cOU3rfGCvnVXMAXj575lyvm8AuVJGS/ZOfKquw9jVNFd6/Bv5A4Nb
mpuVpxlEaR9rmywFc97Q7koJ+LjswWWQzqmztMMGzOACPVUQvQSf0OSSGgAEzDIeBqwncJcCvynG
AGQqCYSsZk7vx8jvOaoK5vfnmQlB9ydRR6dW/gKDMXOJVbr/I5s0OY/YW3OvNlYL39F+N0rbDTAj
FmS/C+jFGQbPIkCzRi1yE1Ks4r5DhzABBICIe0t0apwXtKuirLSO2QCCSCSlDolAkDGd8qlxZmIc
t89NJI1zH1Ksx22f4htNTWF7oT150wzQ9SlxiBEgybVaQTotuNgm5zwMtQxiqYV6LTa8purWTG+S
Cp5LhB8mUoz9feGkFNINyP8gR80BoIxnSUY7V1Yf8vK16Hfbh7jq5heGzvmLtsJod8Z0mmnZ5+Df
IvknO661j4gBy5cCZk0Ae/BIKbUxpcCrY/dpivxskJwxyz8kgtGVqSA6veA6rati1inQjD09vc6K
UxQdtk9qPXNBh+EfAdw9LaisjAkrV1Jf+UGPmS/txoceeCGsFVDdBH+oD/fcAA5Mp0sJqpe1XN6Y
Wn3SS0mENbT69RcqcRe2SYs2lwlUUqv7oPpkiqxr9cZgGN0G1Z8GuAUuKMhZDe7HAU6n0lqn67EJ
jNL1vGtFK54XiAFv3u1dEB8UWlRt5oAFBd0ZdioQA8qbwAfq2W46/C7jCy+Ky5STaO7MSMGZzWot
HaomL52hMLObohNR2ehrycpCKc7g0rAbg07D6SmTgr1mT+mIRweBWa8KAXI1VsYAt6jxI2S5BrjR
Clg5XlRorkmu67Dz9Hm/fXdWhGAPU8W0kwIMLfx37tH0wc6VGjA0XqBc9cEpTq7L9NO2iBVTXorg
B3tAWBhoQ1jaXmUemvEaBLHbv7+qAmyY8VYCYpbvM6L/DfCSvpc8gzi0uNL+6oTsEOxGc8kpnv3/
iuA7jWpYqaFmQAQFAqG8K7wodZtT59v70pdlJxS+jdixbwnkTJmqSR7SBgI7KT1IxbHJ/2rMzxmI
DYyrGBpmguHr1W8EZibArwAABhjT52Yw2WUdxbSTvFA+hOOV/YHOBeap8VYxAE+JljDnMst07mUS
QZ/QAtWeUTlmKVi7WwnNZxI4h1mrRRSF7MRmwG/37XFKd/r0XasABKB9YHTwTBZ3WmWiwzNnkDVZ
t0ChsMxvpH7+gFGboC9k0NGYuOQNYKD5BIxkCUlhhHQwcLDxXQ2CJ//qzVkI4dwYibpYb2N89Tp5
Hq2rwsjdKBE8iNce4Ggmv2vCffrJUMYhzyGEerLLAkDiRUDpM/faTjqK1lRW7XghjLOCxDaGAm0y
CRf0utJPH9mDPVOG+/ITtQ18F/x+ZhknWU0PeIl/tw1VcGir13+hBpfPNnEklT2mTlBB/Yejj/i5
/4Fy5pk2XDpbDbFM+wZijHLfGKeAfCS4LNTgUlhw9shNbuD3m/CBAkXN+qaI5rhEJszFr9SUJEMN
8EFizbonVb3r8uGYW5q3fR3XUszlUfFpTJm0IJ5JIMd8JBhvOgJh5zsK3NhNdbEB5aVC+COBJfPv
3C6OKy1RcHZzMe5rOd6NqfllW6mVHPBMJ+76N7MSG9YMETX8S22dJit0tGh0iMgOVn3zux3wL9ww
iEd7sHF4SWw5CnFj87oZHyy4tGCcnD9TivMAUxy2RGU+bdR3hLxY9pPZZk6hC/zz2jjQ2eFxnmAI
uqw02BWd7zrkteCY3eeufN/5/W7eJTvJE2XS65aOaEBMDJtcoAhYTZSNRdXgMpHgUU+Agx/pxz75
tX1865/q/0j7siY5dSbKX0QEu+CVrfbeu+3uF6LtvhYgFgECBL9+Dp6Z22VcXxHXfnRXuLJSykyl
UpnnfEpZuGzVNipBq7cCICz5rOcVDoTp1NjlhgOgpTTW+psuW/mnuIX7SrdoSW7VCjptA70Lk+RP
TjiAiM3onMCuXBYyU1ByuOmgKoFFHyb9eahBBLwi4qIKZyIWsXpIdZ5oAiJ6PSDFdvrb75937Kzm
wIqBcaAS40jLo7o6dmsQzhd3/Oz3L3ZcaTLX7Cd8v67f93dsYzQPUr93qhWHuWi+jjlvAlHV39hf
FKqpfWJDjDCpJ+ovsfEjWxsjv5xrgGcDhQYglJvqImtqCE9qUUpArm6nyIrajZ55caTt59csGrA/
UulT2iJ+jojK1dCOOBNkZMUbWYBHOl5Ja1dVWqRPjeSN27WDglmCtPbTucvenx5mNAlAMiXPa7OL
l63hU6dF+Ex4SahosYJNxT1XPibTA+8+nPkf3Vrhc7as3y45Z7u1CKFjNyr21EOWmaORn2H4/9UE
Rn634/r9QJ6uB7Y1YQs3VfRJU6oG60jLDw2IbpbjF0rU4l1aGQB8VvnXxV029891nNf5zGtrYOiX
egXdhIM3Bg1dJZnXit3fCVm4bu0ojVYn82axSIitbB5GshLdLic+Z5u0iNC1Zgxcn11KBENoA+RP
fDN3ItT8zNMP7m5aaSxa2aZlsYAyMcSagLgW21J2WxVUGtWtbaCY292y4u8WcAkJ0etUHwsV0uzi
B2PohQY9lLLiwSuW8NPBzywhGRPwJrmz4QEIoDLjfey2kWatte+uOO7PfTwTYxQ4hpxsgjP1zyNX
A6evPVv5yu2Dkn6/bnaX+uoczGD+/zC7xIYY27LoVYZls7w+AAooXm8Dc1cMnvQd7ydW8p1OvRaN
M8EanNvFnPVM9CJmAPmfpBrHamqu8Hr1gaMA3/boH125ga3F3eUcUIyxhTbXcMcXAdhwgjyib0AU
3HXBfJYU2kq4uJxEfK7oIlwIk+OKbEIt1ZUPo8yCmvDN9V1bs8NFsHBUVtdchwijfWrqx4x8XU++
19RYBIu0Azl6O5+IDX8tq5fcWtmVFR2WU0FGnVY6oTA8qu1LvjfpQ7c2gHxRBRRDMXuqkd9JpNOp
Uq06hQqass/bg1xrDV35/uVFsrDMzgClM9I5Z2e1N3ztMWTt+xcp0Jg1nQVqB1yIi60wN1X8dN2M
Ljogaq06OESBm7usSpOKUKe0DFwQyFfDeZLTSeQ32VqD+M84/1tucCZmaa191k600hFiJvotZ8Zd
2Y47t08PwIwM+aSExthsa92+m0Z9xRcvX+3OZC+s2NbitJkZqee5kpch9cmXauP62maIAAU/d8zR
xzVAgp+zi1f0XRI/YOSwrtPGRADYTFF2122y2/RkP9GdlnuZx0D11W6HYuWufMmdfuJg22CM1hwy
29LZmZHwdiJqpcHW+SntArveVWtDQBc38lzGImAnrc0xPYG8P9/JAH0WJ7oBKjFef/7kfnwuaJHg
NQke6hMJQWSov0mJ51+wZEdlsgZUfvH0QzMhJurRGQPmz4V5jMrAzDj+eTIMoemDQPDH3MpmnFBy
fAH2q5eE3bfstAaJdsmxz8QuM6NCSSiAn1FwUMzvHD1gzva6Y182hn/VWuZCVSGcqiqhFiipfVWC
rND8IbKX60IuRY9zJRZXJlTpIWc+53jyQMZTy591Zzetsr2viTF+NWzbbFvdVqALl4DBTsAyUnpq
+TqtZUJre7JwINdNHTnlKDY5dDd0m2Tt7r+mx8J5GjTBW3w2tWowg3x6HEQeNsN7vhZu1/Z+/h1n
gUAl+tDSai7QNUloKqpnMj1i2sf1zV9brUWSM41FpdIJUoa2+igA9mlztpJsr4lYHBtD3GpSnzeE
lncUPDbOt+sqrG3Iwvf7dkRj8/zyI5XilONWMvCGeboRhx1RVpKdiynombMssx3bLYgoLXh8cpQg
sQHEV+ObXnajheo2OZGVmZWVpVsOyxAtzgxzfkYV6ZSHhV3k4Rg7P66v34qh6Qv/t2Iwy3WzkNL6
ro97VnNPX8X+XdmkJT+OVrWjClR13CHDPkUjK7tPItA+xpH9k+S19JWnuc+uXrG9Nd3mBT5zIqWu
iYOrHpLf7Nhbp0Y9VWtpwpqI+fMzEQylWY6JV/QIClDWGo9dWnpJW66kBWvrN39+JoXrTQpAIawf
iFe9FkwtcVUe0jQk7sPfWcMiILSxVC2JqdNAq0+F+SXjH8narPiaVS8Cgp21pqrOuljNtukjsNX+
nQqLgFB1ZgUV8P0T2eH1KaGnNg6ui5hXYZkanoWB5TBMJXPRDHNwtkrHb4zRk1rvA1Y0oIBjNpV0
Jf1d2f3fsLHa2rT4rFGa/5jqkBtvVXwr0r9zliWjVD3KIW9MbD3P30BaRZ1dI++vr9uKsyw722yj
pNIYIQKEn5uBEy9nw00i/mCwC20T/+ZNxsLtae+I1JkrElW5Ifp2dFcs7GIF7lzAwukFG0yqz80n
yswPAWSAE/i+9gDDHYMMuSZGWlcsYM3gFv5PlcoBmTQ0StQ7sxqDobmP7acaT5Br79xrtrYIAH2W
KyJhkCRZG9RV4U1W6RXFG+l2121hJQwsMbJAEYhjh2EN2+a7W3501ub6919URANZk2naeGoiC0VM
tVZpE6MwYfKjWhQAL6087ryn3T9/J2cRzmorGWv2sxoLylDZ3wh2Av+sV4mVMuxF3znTZxHW3FHr
1WKCPqhjB2jgDISIA6ByhX+lzpLTIukzKzf4XEgkG853nVv7zfQWszWQlBV1lrwWMh9jks4vDcS2
Dy1G/ShTD4ORr1yhLrvq57ItCS1UdSpbrsGem0CLEhTL4x09CW/OO8TGuVnrebqcIZ7JW9xzwEie
VbSEPGXr3s7vXYWffTM2c9sru/2vhExor3T0M2GLQFf2pGAW3myCJo/i7K6VB1OspbwX/fRMxryR
Z6kHZp2aSrGwUfluphksEQ18pG6pL8JZqZT54Gz+uG6Ea8axCHdxMWYABJv1wtSs+6Orn1p7LaTO
fvnbGX6m1yI+2CMGwn+G1IFke6FrUWrYB66o/pjZocBrXkab4Lpas4teE7kIFTofHddRsJRmgWmx
8qTqNyKLUroB5ZlqHM2sWhG4to6LmFEgr9eVHsbYjrcyvR2c3SrHxoqI5dhsazPZmRlEWPUpz+8t
be8kr9eXbU3Eon7ap7TsKhUiOn5Q082IW/0amN6KkS/nY8HUhXxhrsTbqRbqNsjoFboyobimxSIw
yNFMm87E5kv9aNLMs52d3b9cX6m1aOfOep45a9PEdswd6JGnHr2ZG9XmyVvgTtm3U5iHf8QXdB6B
lvR9+tBXnaZDq7q8yzNQjd2IZiX3WVu4RTAAjKJqFXPFpUAB0Ry5NwIcbFoDjVkJB0tGkFw2uZnP
IWeobzT3qSXMH+J9x/eM1b5NVhLhy8mJZZmgjDXBGDnrfLZPPFH7XOlQR3DGHdc8g9teYwWW/Lpi
D/Pl/feI8ylnsXZdoU26SbF29snezJ0K9CT3xW4O3PhbeF3aZSf6FLaIqAJUK5UxolGp16ugM7vN
CIrA6yL+h4F/yliE0FhtaTM1aLkyT/FppvVNQDxffJVggkNx5LDKPLem0yKCmjnPFbyAowxXefI7
3/GIhummMPwOIOtVgDbzMLiu4orEZWM7F0SmTgcNlfFGKW6UKrr+/Sumt2RGLqZ0nIoUJqE2xybe
aNL1B2vbDh/XxVz22n83ylqUlYw8wXVFgxqYPKR4dja+F2v0ThdfhWbUzv/nRcsW9pw5BbhssTmD
5Vm39p5HWYDZjG/qo4IpAC1cbwG9/HZyJnLevTPH7QlzUnPenS7rvoBhLGyoiHQQfxWZszNykDKl
RuCYOfA3x7/cuEXMYNIogCIJ0bW2r9imK/EeoHmd+nx94y6NByGkf67qImbgrXU0lPlVo4pDB+A8
WWQHcQPSvj+h7P2/GeynsEXMMDFhbKCehfQByDjZdhWma82bFvECrc6ilya+32aHLN8XcqVEu2bm
i/gAer6SWj02hfP7Ydg27UO2NvI6L8GVGL6ENii1pOsMHSIMlXqFcyjso+ZSP3F9R/xzfe9XtFmO
OFjmMHVyvpNX5Z3zT5bdx2uPj2sSFmGh5ZyaXKJypgxmZDTdZgBQpJjUFV9Z2fYlkMGkVgnmW2Yb
lornoMAU23+WW4OfxIaRGuTnSXUWCUxbsEada4Bu+pA2bxr7MrHcu74fl7f+U8Yi2ljNwEsxXyYN
pUKUfmoTPAU2gMQGaou9Ul/4H0frp7B5684UGkZD7zMNCsmowTnH7otT4YMla8/ugAfy6j5d1+3y
Fn2KW4SZph/rvJvLjWh4P44qhpxovrku4rKxfYpYBJfUFGPnThCR8JMBeiH3rhYrRdP/cd//lLEI
MMOYFE2HId3A3CDdDqpn+7UOyGZuSXINb+3F+WeP0+/B4FPcIt6k5oRbyjyENI+hpAAjDZVweogB
hPrzNt7YfnICtFqw1hW+spTLh69CWI2bzi1z3H1348PAn4iy/avdWr522RRk9fRnJ1H8RXNfrWyb
5Cs2PtvUldVbvnVh/FRVSgKDoLXhxcpjnWWBrA/D2nTFim0vn7uY0Cgv5od7KkOjidpy93dLtYgL
sciLlNbYDYYGZ2JtEFE9Q670mc6We22xFvEggU+WZFZCVreNfVLMvSKOSr2p4yhJVuG/5uvvNWmL
cOAMKDTlEtLGvRb1T7WfBDwk9zIE0ok/blcd6fLN6F9H0hexIY8dFIfnm3IfDaOHyhagdXioNT+B
0tPgr+Ut4oQxGVZtzs2L2q3xVey0LduADLkL5smU/PlPGKyRxH2qt4gTSm/IrLYgrt13oQBtMBLG
zGvCeWbNvVub8VuJDsv3MFUr0smYN2+yQ4d+mEkQA1fxus2v+O7yEaywzSGzOWTEnHktP3bsqFVh
K1ZumBdV0YE+rhuOjjeeRbFpMtU4pwma9VxDB3OHnzUoFlcr/nv51DiTskiDLGqjTqxDSn60ExBS
zvdYoDY6frtDSXWVYXxNqdn5zo52o7R55v4U12ehPdWPvWnsuLH2eHxxi860WoSlEXX2XsnmuZVi
APbWi1vd0fSdFN/+wBLOxCwCE5n0KRcaFq9BnlI8UZd6jbpNzbXC0+wjv4WkMzmLkNRmRZaoA0pC
lN/I/FbjtT+Nb6P71MlHe/qu2ytFobVdWoQko2Rmzn6aXg5G7FyFN6keairR9eVbE7OIRNwBC6Lr
zGM/ybuVPVHyLclWw/nFE/Bs7Rbxh2cDGLcYhNShBOAgHiq34hAfBQJQHc08Vf3rX2m1rEMrLQEZ
RYHNciZ3p2Q4tYRxbNgfcHwhLPwbHtxFeFAFSXimQMw0RG19GpuVfHJlc5aFaNqxzJkIbFvvUp9L
isLJhyrXwMRWdsddxIOqHvq6jKFFwWRgJHGo8v8eRx1LVTXLAXi5jnLCwsocc6RSbwUBdjmUSLa5
GeXOymLNDvGrg/4qY2Fkisp0Af5IEojqtq6+G60PtGcvSQDluvmv1vWLpOUdfDIT6QD+AZKGR30K
Kes93f7P+davMhamVbJx1MZZRmH0ntaB0edYx8If6LvCoxigvtdVunAG/SpvcQY1TpVxhXUkGPKA
78ywftYedBrIPXKuYNzaa/g5K7u1vJO7McBO+hz6AaYlVIewS480AxtzG41r+ffvXvSraouDqDAx
kCuB4Bo42r0tXskYFt1/vkrMIjA9qRIVXJHOIlhXCS8ApgYRtm5sSiAb6TdF2vpl/Hh9m34/U3+V
s/Aje1JzjU81ATcaOxad6rFsCuOOvLd07Qnk96jwq6iFO7W1QRWWNyToOU28qphZhfvgujqXd+bf
ZVuG6ZRZIi+rOSxMt1O1l/ZhslZ2ZkWNZYgu9LxmtQE10BiyNdMqNJ21ktz/8J1PNZa+k6Frtnax
+8qhx6sACF4icpMn/ow+A1q5lUVb02gRrse6UJRWhQ0wZt0rNttyQ1mJBmsi5s/PMkS1HjogwUJE
19vJjVlVQ6Tn+bQiZW3358/PpOQlCpkWcBvgl/3WSSme8rp7q7H860Z2YXTjF0t2F5mbJKxOhIAJ
VEU4sL048qjygQXwMd1blsdLtGOo3p/AOv4qdhETJsXJbAXj88HUWp7b33UUkXX6el25y2H00/QW
AQEDB7lUdeimcDdg2nboT2WbRkKGZA1iY80oFgFBI5ZNmn4WpWpHJ232nb3yKH6hnnW+ZK6q/moR
hZKWQIiB3Q16Y3iVagu8IReR5bo+7wDmx6edJEByoLofCzMwk8RjLM68ujYGL64zBF03VKZ+xYKu
R12gWP36s+LKbpJkDoUOAAvTcVMZD6T95jgrqfj1BXbVRRipDEthrQODyftuPw7zsE+9osmFF6tf
V3gRPBLZdA6KxjioDCRG8c4B1JPUvihV5VMb9AsAM+ra0a/VZEW564bqqouQUiTC7A0dymXt4HF6
l2YHu6J+me+GtSal63HFXXJTxo008mI+70dwIbqburbQJL277nerC7kIKnkHRqVydjzdrd9GpgZd
bW5Vt9gqnf1mdaU/CuvGaOCUbbKyiWv6LQKLjXjG9Qmi08nT44+GbYT9nx+yfjWTRVhhcSGyel7C
bHhM0iAX7yxbMYgLL4u/yljEk8RKOmNo4ezJbn5YrDb6rj7+HE4OnJUVQ6lm3o/fbgfAGQGwON5n
fgOh61jOetfqcQgM4kWxDddLKxpURDzQvM/DWNefa1dHwa8dTlLLophwLUjVuvRcO/8mh9eets/1
5H5rNYae/uyhU8bBU9P8Lia2zzq6F0TxzcncAPr5xur5Nrf0bcPlaeQ0ck3+PePkwXWdKLZiv5Hj
e9NjjLAyX4zMiiipnhu99s2yOvBC+YiNKfOmhu6yRL/vZOHnKX8cE3k/temdYba1J9syVEbH0/Mx
8RK7fZ6UTHhFqntWM57MnoagVbgxLZL5Iq/C1ExO+CD2tKaeuUBeeJlErhSvnCQviVk+aISBn5bu
9fklm6YH3SjvCdH8YeKnsRdeY2YBIboHqp6XaSqiZHSf284OGTW3uHUFnKm+SSuwxfCj1Hlg59mr
EHakdyyMyXDLwLyTiuwHaTgmX5Uds7STJcuD4MXWyAZQYo5HUOcEHZJNzCF5grFXN3ETTykxazl/
oNMb1XwdxLCPm2pbN9WmTvRnKoxnBZjutDWORAeWg8JQQBv5vhyzoB3u3NoBh2N/skGi5qriUOQn
5jTSQ7TzRsv1XJPizU4NBC5xXJhekU07XS+eqUVhHnHr9wpw0QjwG4CEVKeD38rWF4MdWsT2JCrf
zAWoaUW+K3UetZU4WqzZ6fYtsxWvBXM9rgbepOonaua+zuzcNxMn6jXpyQowz1bmU/mOS4mrC79i
LQ2dWKJpGCBPEE9I7ZegKK+czu/zL3Mu4ZhJpPTEb50iAplsZubCc9mwyW10GTC78liPpqvEDgvU
RSlPgNYxebkrPYaRIdlEU9V6fSo8UurvCv6sDrByephIHpKcoq+Fhm6q4B4ms82QqYfJKUMgA96N
aRIkI+BhSRTzNIxFQn0JUFXFlM9j3fsq46WXJb3mUxIpBdurxPVkHN8nSvujJ3dT2nuj8ayb9pEw
C+jGImgcFylEEpFe9dKO3E4uDW0dV410P8SJL/vEa7tiX7UvfVYCPLqpDy1oOEiX+PHENhLgSkz7
AorggMRuZAPdIG/B+1bySEHrZN6CV3UaPVNOPskAG5GDfs7mOxo3O6tP/JGbOIcScuO68dHMv8fZ
E4LHQW1BOVRrMRBwnO1oTKGMa+D63arGEDikBcznti8b34ijwmlfMd/s61ke5niGTZnuSeG+tKru
WxUgCco3y2gjPJQFNmoqVQkM/Yx41njH+yIymNwbhbM14b0Z8K8cQwuT9gc6uCNG/8krERXjm5N2
G5eDhY1p+zF+aahzctSvuuSBg67/aRh9s0391nZDCWMc6/Sfnh2HwnroBzwjtHSTMiS67bBvTCCm
uyzqKN5PQKSejATG1T2wsnnJSL0xjGxbIjyRetilQwI2wHE2miirj3Gx15UaXL/l10R33oSpYUyj
8nqz3KWOdSyp4rkaDxsVrXg9ti1pAMFtNJ5CQLgn4wCQ8T5c94kWU2TQZGNYsLBG28rKiAqzv3O1
29KQtzLnd5NOwsk1/LSKN7y7NdxNrmme3jK/zCaPSMvD/JYvk73T2l9SDUjctQa/oF7Pj6mSgrhX
u9eBAq5iJLtClxFB+ae1jmDG9gq1DAngeUZQyQu99vqkfsiJFeRKCWMC+65GN4I0Tz3ZW2WBh7ps
YxT3pYLZbgWuGOcbXc3we984WoFT9sU0yN4tgDbujr1PRjT6KMDTUA0PjwV+aQ4bmX2TcY7+nyak
/FBj4gAMdZ5tGJ7RWoGtTb472X43vYLM1i+Lr7GFUcXa8h1Z7uCajHd7wW4Vi3sW0X3q8Bie/DHK
Oycv9z3sqrSsL0UR7+rJjJTB3bnqdmocj2EKhDhPpp2cEBacsLeafU3s7ZhOW1o1uZd0qulp6Q1X
q7Dr9XsB8M057uiD/liZli/kq2kj4qKlEtCmN712J/GzminxlWq8yWXlacQJB+CrAuXDb5xmM/Eu
aHAiFWA6MBEgReI+i7p6BUs8+CIACmMVXsKdh8S2/Lx47+iEuwnzW5PvdJahZt9uzLi6dzrgwdnj
xsKSEfK9AQpVrvZ+Wv7DGPpjkVEl/eCNXeyV6Xs7OhtF6T0HOPl1Dj4M96iht8PlE2bhGq+zb7JW
22Vm7E2tEfKkChptCNOBe6U+Rqqwn0r1Q8a3bVlvHQT2atobKjmm2LK4oAFeD8JyGkPCeGQm27QY
AwlKY40NQe0Y98KlbyPiW61/tHkZmU2/mWk09anwpFuFtNO81tY2NRjtNMnAzzCfBuhe17fVpAb2
AFo1VmB5g8ywcTJnvhlbvqLqnlPkmLQCX+uUbeLMCipdBmqe+WPbbaTr7gHX6Mcd2Ldd1AXbEj/K
PBhggCitGwpsUEvu8lwJOWyRi2Jr6ZZnqNU2c1JM8gL8JebRaB+qtAokVf2sxBjM9EYnsQfkhYd8
56EVzYtTmOHU0sgWMtCyahtrZFsU09Zmo49puoDqWqi5pl9Zb25bA5YYu+CAiaY3IqkyD9EcuDba
rq+/Gsq3nrENT94Lo/ZGovr2ICJreLOmhyYrvCzTTrwuw8RU/EErn+OCvLRWv+2zIXR7ij6N7ICO
9RsbnTRKUnp93UUi/SZyEU5Ofj8RsnHxWqsB6l12uqcgEpTkXtFbL9VpOLL4maXbEQAkRqP63MiP
IP44kKYICRbKEClDXVVsxriUOHql7+rkqJuMeh1NAzDWem1CtrQ3A3cCYzvDCaSYPnDMA8Os75Oh
2Kopfog7BFkuNmjUBLjcGNQDxgcsPeStsU9c7leKuMtsIxKdjRPrTpmRooXqzyeDpaTINr9lpNgU
sfZQTXgAVrUwdU5S1jsRTz+I4tzk+vgoaxlhLD8AjfBeLVKMscuw18pTLixPjnhkdRyvdpWnOm5B
CFnua5OEdv0wSWuL9fWHWnsbrfQY1/wkMpjwkG8yQ7+j7Qcfhg9TdLtMzT0Nobxs5LuepZGmYHu4
AjrkIZqcyUvBaCq18kFVxYPEaUpMvEeM7p3bOAeBTMfFYIGfWeI+NalPKxnYkxsm4C6Ie+2fsTvI
yvFxCIxpCSPFw5mgG70Gr61xkuxoIyXETzWQYij9m0K+9jUL+8w9cHoDzGef4GIqzY+xsT13Qo6M
PEUxrYPbJL4Ytbup7x8L+4dpFh8k159ZpoacjB+YE/gy9R+KQjcuTe4Us982Bn0a+ng/yfxg0yqc
7O45M5OX0nps1Coy9JM11N/LQgFFQephghzVhSeAKUU61FWM4XaY6YRGdNPnqPHW9JXmDLdnvAK2
/MHUpveYW99iWJBe478n046pqt8DgdxIilfS3xRtuzWS+VDKD2xoj1oW+xVAp0T8A9Ai2xTA/gKp
rZObaCBMH0jJ/dhU/UJPHrlT+abO7h3avU5wdaOj/zCyN/I541WsQO/zbTb0XlPy23Gyb42y2TS1
a3k6nAnA6yEyLRA7KKFNjLCm8ZHQR0pA8Uq0J03rDqC42LLR9OsKzyZjBYugo6fjAV/g0UHvxq1M
GvAj3qnM5MFUI3dCD2LkqLgZ1CWydJUVrhdPpAGig3EqKuAsIn9zE+MVXJIw7ExFgDPvUETaZHUP
L/yRuNUu0aqngWZHV1GiZkx3rWPfxTrGNFnzJtKTwqrbvmh3iqPxPakeiZ0EY0mitgDMSzXsWyqt
KE/goQk3gX83T8CxUFjTLeXtY8UzH55xn+cZ97M29ju38QEOfOzyYpsU1j0dxV7BOuUZ0LhK16tq
4pkkj9D8v1Gzbs/bEeOC8tBWYOyLmQDuk3yTDiJO6mKqW/XE6CLPrKMqV5FudaGK3NOdPqau8GUp
HvusjzQzQ9hJn5gxnqSaHAzrvbF0v7QSv0xVzRtws1HbeCcd8wgk6a+x25+0qTAO0rDvaDzh3mWH
iRV/4b2N274mYO55WGvVDUvUx3pI3lyt/FFV6E4A4XBc92CgKn0nxdW0GY6llU++nmavfclupsrw
HZN4bTY+slapcLzS11ZDSh33xgas2c4t0UThqX21K5vG8mjPTxMuuW3i3pedsy2S9uAgdXNnbpKK
itfBNTZJTx+zzj0Yetx6XJ32TMvqsK7ibam7yLALMD8nfVRrSji4sQ9GhfcsT3/EaUsxFUktD4+F
4UDtd8XuQ8ulr9ZIdsSNH9FGEjVUfWBWj/jjolNBjptYcH+imEFV4aS2VDH6Ko7YePV55quNTNP5
igGHbc9fY2p+jc02zIigODXifmN1ooh4p5ZRGSO/N8c71k2OlxR8oxb8mxqnG97GmxjMC147xX5s
4QrhqNKXnfyOAd/3uMl3IBk+pmpyHEW1HepknxVy07WoXQuJ9msNYDpIILStyJoX4CNFWl/ZQSPI
vVpCiy7T7toiwTUrT3eN7cZIH7UvgN34AnCcU6Y6vYfgpgdJZ1NcFLBkeL7oN3qrHnGmhy2JfTdv
QpREbS+jSSTruPH5pN0wOpxSuJcU7UYquPkZSgtSv8a4Vzs9yEnnVVrz2NoNGHk6hnRjuKOlEfWl
ixxHVW6lkZ50TXlsUD4YwX0qev6Q9k2gpMnOtquXQnPvnMoIDYIUzFY5cmjsQz1tGlqj+CGcW4sN
kZGbr32mP3Aq34pmeOpKZ8PLYdPKPqhT4yFW1FPGcINL+Q5EKf/0dR/GhnlSK/mkATtJSXgoU/Ha
CP5hNy7SbXRpjz6dmq20kJqWOov0TFDfcnkTulqHkQWaIH1ujUejsQ5Al/9eocPbK3Nnn6TTa6tj
zQf9mHF2W0oNhQXVDrtm/EdU+MSYcJGzJivkFW5PCjF2A2XHKUHpvDW2siseXWFE+dTvDRDjNEn5
mDndbTeNSOESJF12AmQ7ZrwIU30skvLONMfcpwIRkOIsGVMQRja3FnBz68J+UiSzI7WMn2un3LgT
jnGBNbD2sdV1vkmwMK2g2JxkL9vqFoQY94ZTvDtW3nnoXUZVTNq7xnA/dFHvx6J5nmhXe8xAW5yj
ndzxvW5cHLZi3DXKTa1rCJ2TitPbjfTYuRk6tJBIlh9MnYy+luNG9X9I+67mynGk2V/ECBIASfCV
9hh501LrhdGjbtF7z19/k7NGbAy/w7vq3YeNiYk9JQDFQqEqK5PP3T1yk0M9ysgmY2gKyE+x1B3B
xfAIac+/er+4i5f4Nxi5XRHyI85J8DxmzMID7rrqp9coCVCij9PwXNLqKp2TjwnMhqmCgoQasuA8
4c80wwhIszZ/SqQ6h4TJDDbCYeidtB1ql/QdahHoyhEdOLg0tgPcYzJ4M/icneQ5fhxi9l7UNZgS
m8OEkt6rPCbg6eTXCvWYBLoqnlqq2lNLnVA6wCduIq0+FDU8HilJotUHFfGFaAnYHOk1b8djNEd4
Rci5VaNbgiLtuarpbIJL7RuNSpP7xGvJHWA+f5UFe1Li3kPrBqW2fDxDJ/hqaphJA3JV0wRSGdTV
atC9oDhYU0z39sOVxvhxSDHMN/UVyERz5aBIuTerPWCl7WCRSjObkaNKguQiqfMG4kTMi/7W6NWe
akSDDrjuKkGUzn1qqg1DrkOVpw5vv6xLr7JYne2sYNj1JH4b08oasFkZR4I3B9+rLj0qY36YQHLB
6fRCaPlEaWH3fob11y14nPAwD5rbOQieq4CrZohKDcMrfA51N03ld40gnCrkrxJ/fI8voJWYC20y
q0ZvYJDd2s+dDBX7wLhPJMOKWQ2owHhKCm5yFaS3IYJzB/kLJI0G9MK1xs3KCmjKypL8wm6iNxmN
Gi0KrvNitDT6oCjVYUxqV9KQvCaSWUEMV89vhil/JfOvRtbQRE8tTYqvm6K7UoB4AIm02QcEgudP
S3FPUyGMA49SUJbBzL0V4nFRRBCLY7yEpysoZNWBCeCeXU/BKaGpqxDtOOM95AdWUdbnhkw3ih5f
aRyPi0mv740+H8w4H6/GWLEDvUHyOFoQvrOyufW0Au/wILPTlBSWFrYHfdZSU1Uxkkxqq4iMaz2P
TvmguSMu9y4OXmuAieuYQoUocMouekBrx9T8dxK/FPgWh/itx7RVOEF7dYBXRNFpbjNIFc1emBeW
LvsOqsWnxsDHQcY76CZgDPUnqZNbOr8BMuhokn9kxeCMEMurKHGYziWvM1QMI40m7qhvc3mWEKzm
ObX6DAyZfnM1kW+IOGbDr5O+up6L6ZsUQIWJvSVd6KgxXIr3NqBScYaOm6K6E0+d0oAa0BB60nDs
kLv3ZHrRs740Fagn2kXaXcdG/p7LKLEpqMoZr0acWGHKUcfSoTycPMqGBNxSaJZafkPnW4IvTlo4
mWQdPIEnDYJjuhqjPT//mgzlTvIb4qSh4mYzCJSjl6RBqXRMH8gQo7o9uhySEXp4Xxh3SvdOfeb4
El7bMshG9Y6AeiX6JsfNWUIg4Fr8OJPvfg/Jd112OThBm/Z67Hy3jBOw8ySBpeMLzoLsBZthql3q
9Z1uZj65j8F0wYLgWtOuZzzgmwkAfsw/BSX3gv4tA8BeJ69xpT+QMr5hIwoYBbLjKXL7iCGa63Yz
+ijsUseQ/UOWstOQ8muq/uIoko5471NIfocV6vZN4kVF8mTI1V2WTDK6nfIb1Opv5AJ/4TRHv2oE
0EAzboYBfX5cxygHNdes41fl8FCgQpSxwpJbLBxCZz+AZX9OS6xmetUzzau6we45dXP+UJcfNcFx
gKCmQTNHzYp3HjeOgWrRMEyOFEEywbjHQ8JU0XhQCxXKi+hB0twjEzkE1R0BGRRKT6A9hcQkY1dj
rZ/06gbJ2W1bX2uB9lRWB795LVllgp/EijR8SS14/YcG9Y/SKv3nmldei8J2TSYrA30ZiNOg5PjC
MSoXo9Cpd+37pPYfkGt1Dbm/T7TMBHm3Vee4E6sPBTXeApdpq4EzEAR4vGOuL2kW6ECRjwduRtHf
GJ2m/IvVuK7VQFHxSotwb1c2kRT0I4AvySNLadSbzqAOBFsfEkgFtlJ3N2O8l2bdC+8+dKP+MWoz
hKkMBR/hfB/rwznh88OUpa7WAIIZqeVT3+smkdAQiU41/SiGG46Hbc1QoAzIkZHQY3LQmT6LDp0f
fqgow/ctVFqH6UB81YkgFkbmK0X+CFAaa+XprvGHFPW0CYTKKCw3ma3H4wHMQY7UMsuXK6ulEQqf
GqpXqQmJJTPK1CNYaPHu/pibZylm5wESdFB8f6RGeJrnV5iO6uX/o1gFj60sbkw18a+jqUWsjL6F
+U0aGG5p3JHpgxvTo+5fSQBD4GEBpvTO5kN6kCTpOFDJ6vj3rItdVO1lFGqI0iO3qi2e/Rr4PaR1
rWTAFckRKPsFp4raVl3ZGWoGI8qvOmKl3ofOINd23xl2j9Q9yQu3jDS743jU1H+NS7qaXg0Mj6ao
ccKot+eudRvw6/aQ+I57FGfuAmPGY7NzpOo5KYcDLdLrhj9K3XcJvtbOLwytjaHg5xBpYw4ani4h
D10dgJFTP7Ypgg8pBrOro2vu0+sZXcAhA+UQkHW6r51ZnJ0CzqwauT6LiF0Ooc3VRxV6362BhlNt
F0Z4JMXzMFSWjBp+Z8hQtiwsgrcx6NLMXItvi6S/6SJilUgEiNLYcYfR9AQEZ9pPVBTNEqXxWMvu
i3R+DvXeLjVy9NPZ7iPpnONWzUAzoYQfcaU9NUGI2I45/al6YQ2K12HVWVSbb6K0Qy8GeVR2M/qj
I9edi5KvzSqIvnLlIGv6a8EDN8VgfCH5SDtLs4pRjs8M5RCgX6MPeJ1IfmoPeG0QOT8OqnQDbQdz
GCSPzo+RFDx18OrR/1aMk8vz1prSBjXeX0zHQNE4Wh1SPirFZgk++Ii/hzWuxLK3EE+RJ0PaRR/P
sX+Dmvivv7kQuTkH7K9eDR/TMjogJTVbhIWwqY5Zi2nSvL41Qt1J5Ai17gD1yQwAhIKdc12+Sjh6
I8pHM/+SJH5U8C4p4IOa4SVN59Yju8V3bUoGhF0AGqQkcPPuvUQzxMf912bSaWw7V6GVW4XysWGT
o6WPTPVtjH8CR03MFGGpkLmVo8g5p/5xuc6L6tCB10iLEreq2c9UkU9wa0eW32YUAGmBUk/P8Y/w
3Kg5lXryM8qTzELINzGvAgYP7WEOUTetkK2j7G4VhuRKLcqYs3SnGNKxH9/6TLMQ3o80YXY0JHbO
QBFVpC7XKoRE1SLDcCrrX3OQ3xiDasnDcD0PpU1C3MJJ4LIO2TsvHgz0uQL2s5sGS5aUc6+i/BD6
P/2u/pX39JkV8bWhXXNor1K8QTPpppVSG/okdqXBtVC7ifv5hETTLPDKh76cjf6xM+I48IYE6LMo
bMNIH4MwBqAh+Cg4KkcgHsX0JKDbFfuYQuU0luV3JcdrIkeP4uRnER6tuVWydrb8BHorBG1LqNf4
t30SQ7Iy7rykzZ5bBZM8RnojS/OhJ4nZc9zLU3VgOmpt0RQ60Bh2UVM0h7YBuiE5psmEz6UNTZ5n
fw1EjswuCn7SPP6ZTvEp19lrkKDaPelSubx5nUkLB7sB44BVqRWqmkh9JJBZ4sENYStUFUuMvURR
azcGAyWGQr6rHbLRuJgd2affZKMvrU7u7EnKkNUSGWBBXBm1lB3LWP+WzEVsNapyU8nSnVagbwuB
CZNLObqktan16vcZFU+tY8e5U1/bKvVKBUT8EuZOET8G5M8pHu4coAfHyFDZ6dQEd/zg6W32NjT6
IUQy3k5AwOGwGFR+9Fdo8phaq5t1NXnlQFHtyA5KTD29Hj3KE2vu0HQ1yFNSJWcFobhE8xhvjrsY
mAIzWSp4OTpMbZGanRKhSdWWGC8BvyvuqfEXVoHbMQSfRVd8q5BxBfFsWFKo6XgBzhhzIY4842FM
+twMxrqylDyOzXHIvCbADRtkRfgMqdVzUEUPctVC8qY5QfEDDp1dhUZnVWN9KKYZTjYi+ZNDbyCZ
XUn+uZxHze0q6TYu0R+t+8LMmtEpDOM6JulNEMcPGUAAjT/jTh0REkERyTgqH8jNMsSQrEgQckl8
Fbaa5/epb5KMWEwFkiKhT6TsDrhWGpMuL9gU12qvfSeBjGRiCA4sUD9yRLwE4BNr7oc3vMOvF+4p
W6pTC//r6GMsWUaTPOdlpKD6Vn7QCpU9ndk9so5xas8pniEVcuMwRHdzLlCX8Al+nddPPFwmv/NH
AMSB4Eg8P0NaWfXP84jWMDgQzLIJXoNcf7uMRdqGtgBZD31YiCByAUfp53MV8QTggKYp7awDARPa
vP4A2NzDZUPKgkD7J4jm05IAehrGJEwVgOCgdfIvXYHqedHY6p3cKZ/3lAS2AUJgvf7PugSc05zB
BSsGa21l/60Mb/s2Ok69o7nJ7lDUJvhuZUxAPM19p46NtHRxDFdlbzk+ksubt2dAgDuRnqD9RGFA
HSKTtU6R7EBBd9xABFMrUYGMMASCv1Wu0OPnkDDPoUeJZ//lhWzCzz53SkRUj3JUa4OOhQQo1Cuo
UTnBHo/C3tGLgy9sSBMFrBMAn7u6KTuNBZ62q+KYOrm3N624t20CIjKQlH+fSz0h05cxA9wZ+ogI
CRBDOCbDH+6egIPE0CLy5AArAy7jpqvrs1zmaI/FPy4f0ibccnVIQkwYfSQBRIYzJLjaE2W65cH0
kPvpNa6lFHfK3i7uOYUQGYgUMSa1WNbYXFdNj+7XdannOzC+7fiDgSsZgxYq+YdKqd4PadiMWNUy
Xg8c8DOqi278Y+Fb7g7Tw+Ut3PxgV8aEk5pLAPcgf7TAcW/QrkUGd/n3N7ds9fvCEZWQfYaT4/fx
vqPkVmFmtSefs8HiAIzlyoZwLDMlSDK6AVcDBu+GH8kB8s7eHFv5QT2Bm7bfVUXcBtuvLApBG2gC
6s8KVhUiNfLQSX2rLJToz8ERDfEH5Ov28LJ3U+ztpBC7m3JiWgttaTjfK6XH2b9j6o7+7ub3tFqW
EL19Q9Ew1oyNzOsDMA1TfhWwd/CBxXskXTteJ86WYRJdAnIBaxkMC52sdI/YY+/3BSx7MjfD7FOc
D9IjST5Fe5N+ey6nkd/B8qVcaW2cYaeUR82jLuj5ID1kzObgLiwY+fX8/fJntLcgMX4nvBsA/8es
iurO7Mz/d9mK3z4hTQwD2aD5abr8/hA4M+C4rYYma1c9Xl7Gtg8bsq6pKjFkLjgYtEtzBcUz3AuZ
h8I8GoR+efgjE2KCADURorOh0G1Je86gCUOYGe6NW+0sQ0wOEJ5lX6V/T3CoLp89qD66xR613J4R
wcX8GNVRWsJIDsVFwDqgwD14l/dqMyvAOfz7OMSZWC3TAnBCAGOfo/fUX9P2J5i8ctQU/8yM4Fz+
kDd1P2Alo/SGJ5KZzaUToulId3hbtz+Sz+UsO7oatUp6aAUlDY4eqsiEoCpaPP/ZQoSLptNaTjUQ
7NsUVad6vmmSc+InwKjuXJrK3kqE+0U20LUkyeJgmeOrJj+hbod9AzURukW55EgeiC1tvpMLbLoD
ptEUohJNB2r+9/2bhlkKIilFvwM1bamF8MLDQEMr+d9VxRFsVnaEm0yeCj2cGOw0xt3EnQ7oHtrf
Xz6q7Qi9MiKEmlhBLTxNsyVCl1fVDT3wI3rPozV/aG7p+da4M9a1+bl+2hOvtCqKKlKWsBflniaf
M9XZ/Vz3TAi3mqEnSYgJBvi36tbsbaJOKu+Ml++4gHiv+WAkyvwOq8D4hcnKZ8DVLSJZHH2py+ez
txbhQmunPul4Dx/wW5RXiw6QrcTMUQG5bGZvPULoCeVwMLiC9QxabNU+qgWAdvg/2mhnAHdvOcu/
X4WeihVpTzmWgyYcyrMAOeDeWXBIl5ezmaCtnEwIQEVW1RklMFPSwAyBr5Y1ydJKJ5kdDd592dje
moRwoFHCadosn6nyqvm/1OHHhFbuZRt7n6kmxIJO9aOinWFEOmue6tIzRFEtAFSsf/G1/u+cXr+F
Hk2ICgYt/aYPYS7ki2AOquv+ixr+/NKiVIPBmKxyIngDVM5oLw85ZvNO3INUgodKIu+txp7s3BkO
I8Uj6EuH9WlS8IwsjurQoDAZgx8zvAPwuFV2krftW4l+2hAcom5jY/IhzWvXLrtfkl7+XbPpNb2f
Lc2dDupRfbq8kdvu/mlQcA4w2ekASsJgA6yT1Ds0fubBu6aUXqvsPH029NQWzzCg18wgbq6IudAM
BqSxYsiFlld31dupDQQwiJCmu+51uW7zEcB1U/pove4AeNflhW5/ap/GhTCVSkU0xx2KmzWQmTFA
EU2THfRMti+b2S4trBYpOOYUV8FAlnlO5RE4ODAe9ofhe9eZxr3ilLi29r7u7fD7uS7BKxXGqNZU
sAdg0EkHuNytMGjiJFZ0xDzCbOFyORAQ/tjSjudsbagCJiucqKqA2JX+Ho8DSMcwRcFVWYTEnMd3
FU3BWHr4wnYq+HngszFraYj0fQnpiiwPYAUgMO2UORj6gThrctU7BRitvkKJsLZGfl9TpOayJreI
XSw5aPRO+cqrZv37wp6NkdT0TYnf7zELQV4ycHR3X3icrU0Ifk7DKapaHxvmA1BZHaPOlI0vZDBL
AsvBZQZ9d/E7zhHUI6KWeMkqnp6+jiUFnOrXyPduxy3XVihYfjACyYFGEG4SdHVA9z0jNpUj9Kib
A5olGM6AS8dfceVPQ/8gmgt4kI4hXjWZ8lSF1yGgTOR/F47h6moxItGcEQC/n+pIk3LAGpIyMwN+
G/LSLKOflz+Zze9ytRjRh4nGlDHDrg31X3P7qI2YRR4+LtvYORlRcamt0EpN8MawqY781a2AmsKI
W9Z+IeVb75ngy71MIjT/sGcNlC3q6lSAnJobO4e/txYhYGP6w6/zeTn8GP3cxp2zDK3HCIiOnYPZ
vBrWy1n+klUGiw6UxIHpxdVwG/yowZ4Y2gmQERZxWwvsfHs3w0JyITbZFJVguFpTEKVFAd8IlO9k
0hAJ0mMPZkjJAbTNAyrl+n/Xi4FrrwwJOQRLw66nPQwFxTkKT8p8m0TuFxxuZUIIBUDXFLLcwBM6
YC61X6n+JNev/rTDVrD404UdE7V546yFnAbHQkh4rcT3Uf56eRWbn+bnKpjwuhx9NTLCEatQGGoN
QCk+qjU6xkOzc/SbLq0aGqOqynVZF66ZHIQoDbrpuJqB1EyOakhtFbOPUbtTDdpKHjHP8V87wvcp
KWGA4YwQp9I89P2NpB2joDFnZcRw+8flrdvs5K1tCZ9pgLGOYJiwJmBVLOk1OUXXzBzs5q72mp0r
dHP7NA0+rcoa5aLub8mUdCQxkN3FdBu3NxRIotnh2k7c2dw8zUDyxLhMFFFJrJaplnKeGMC43RSA
BBTh3TjflpjU3VWv3fS7lSnhA8ULFsCWBKaGzg4zbwiBDzxePp/tPftcjfCBgjkh58B8GRh5BU9C
bhs1cBGSo3c7j4jNT/RzKaKQWN+Wo8872FEasPRgAGse/rq8kp3NEqla9bSQiR+khq0X0m0azdcy
SBZ6rTb/zIxwTdMx0ae+wJlMSuxFJDqRAJOOmAy6bGbzXHRKofmtMhnTLcKdU2AiNUuwGggyWxHQ
yEDdxZhAU5zLdjbPZWVn+TtWd5tvVHKeDLDTDM2NMkyePuzR1u+ZEN7GLQMoERzVht2W/BdXjRs6
7fFwbp79ahXCh9JKcZ2kYWbYM32XjW8pAJfxntTzZj1GQUZLKMZkOAoVv29Vr8aGSrvKwBt/sjB5
0x+jU+DNtQkQoGzLh9TKdhL27cxjZXLZ2tXpaKkK2lRlMWlPHwDfnRKrPemebKcnsKbu3D7b5/S5
PsHluq6NhioHY5FBfyiQL+6eLrva9iF9/r7ganxkvRrEWEzOHpYhlf4l3O0OLGfwj0xgtWGCr9Es
Bh3HQoWWX6nv0QGA80NwpV4jZT+QQ3OIXi4vafsr/VyS4HeMpmlSLyRPDSg8ytKOjZeIH2JmXzaz
BOF/rAr9E/iXrqoaE4J0GfE5kNUCq4rx0MkhNTQCzYtBK3ABWjJIThLSOGDP/Eqo+zSrCmxsbZVX
XIpgNoVG2QRCndu0/ErmtjIhZFZ5ZcxqSZdhrCDMTDKGPxjx/3AZYsSuWMIgAQImruTYq6dKP+w2
bzdzgtUyhNAQp4Gayi1M9MMZkdqaxqcJuOSq/s78nZiw+RWtTAkhAXDXYYh0mAo5WAjAHSBBF2Eq
uz88GCEYjNPMtXrZtLK49sczkA6XXXpvGUIwYEk25ImU41JQeycBfrIEh4mu0q/EtNVuCfGAaBBk
DQr4l1bfTe1ruXcp7HyZIq9xOKdh2I1YxhgwU9NuSHg7o67d33Ypcfv4RiU7zbvNIL1akBAKYkiv
xtOMc4HGZ6k8h1+Bhyifvy/26vDroxI02DC5OPvTnTJ6f3TuoqaQPCpQoeyXD37A4GI+gA+DBCQw
wa+0R6e442Jiwy5ODa0ZW5xN4fdWB4A4yyMvLx/+bEHCp581mJseUxyIAkdWWQv1sd5pu2nnCthb
jPDZT2Fc6ckSKAsM2hn+YEpQ4o3+8HCEjz4c/xMp2/aU8auivPW/QgO59i/hu1eHCYXBBNtVYOA7
Lg+0fki1V/DSDXvKZcvde+HS1IRPvxgrWkrgprDbzmtAfESN+7ZDm6L74Rugl3q67AbbqdrqwxFS
AZ6BpC0IcUBt+i8RcI/c0evw29Ig0e/2EDDbyejKnBgHaojVGhNWF0cmJvzsCupMC8hOdgHF9obD
VyB2q3PThVxAV0LQwww4t8G4G4G4xyAj63fKEjuxTReSgQ5ihLQIsIW0uk+7Z70/XD6jvd8XEgHE
glJtKNYwsmejujP2MEN7vy+GgtwPWaPh9yfNzRNMT+78/ZsxAHSmoGgh+K+I86+DzGCkwtOzwmCO
ZnHdq8ed+3IzoV2ZED7PoEvDMsMsM7KLwzSeFFBh9G9jXe6Y2VuJ8G12XJnzVIeZaaAvE7BVzfAS
GT8vH/eeEeGLjGQ9GvIqRFKWfY9LM+E/1F9/ZkH4CCc6ZFQOsQweQ4PRNioXA5KXTewciIjZSwhm
cqIRi6jDh9h/6tOPbLgr/T/zLBG15+PN1GgRqjOy/zKCUqtrQEjX7eTh2zHr07lEUH86y2g/zIsV
D1HL9zqvsBJLf2a3xE0d6LLtXGeLF/3jBljZE77HpogzvJ1hL4Vc6xyChvTbNCqWFrmF/OPyMW2X
OVe2ltiweqljTgx8vwpsxcfJkh1wnh6r14X/PfWKncPaDDMrU4vfr0yVmKHU6sXresPtMFeX7/z+
zncj0qVPdcMLBnk32xgLm5E3vY9cadwxsrcIIQKEdQR2hhhGogLsdD3mhcGpmbg7p7Jnhf++VVXK
Mdsxw0rj+N74WHhQnXHB5IbIaWa2/6B8Jzt1zu3NYzJAfAYq+GJ3HeNZNDJ8+EEORct+/tk1HVgu
9gR1lr/7n579aUXwNjSj0rCYcBPM/huTHhPNtwbNmlQfWBoV2MGdfdzeRp1RUODJhiI284uYYw6z
QBDqjOImrJUPECnu7Nt2nPs0IdzNVVCWjGcwAd0BswgxjTuZMsTJpJ2YsGdHiAkY5m7bzAjwIJSf
AqRLmFFPJDCsfcm9P5cjHFBMC3QpQiwnlGuzBpf9rHylDmB8WhCiQBGFRm4st1skOel4pQ52uCf5
t7dXy79fBZop4z7zUd6256C0mHybSxwcLyAx3Tn7PfcSYoEUtCGeabDTSXegcAVbzOUwsPlIX22V
EAWYzwsM5+L3J/l7VL9n8o+u8JQZJbPsoQR07yuDeMrKnpAW9NWQKJkEezKRPDYqV0kBcsPCJMGO
M28Hm//6gIh/yKimgpdX4qhsvSj0WVW+z3vqajtnI8IfhrCffaZjLXy0QdJBdefy2ewtQfjuI0OV
yozh96P2itfMZMX3Hgxel41sLQIzY1RB6OIqF9HbY9ZGTM/wWFIw9a3n38DYfNnA5vW/tiC4GCEF
1A0apP7xMb+j9nwwHPA9o2t3kA/1sJMTbr4119YEBxvTbGz7pbIhHVTFBlkywGrTzySEfOSSRxVf
CDUrc2JNqK4Ai88UmJuC2lR8qDkCmrIn3751pa2NCI+/QQpnLYmxg9oy+XLG5LxZFuDQO8fge5He
L5/XjkOIpSFUBYKSDljRnOVexCsQ6E47m6bsLUi4acrJL+jcwEZVmzLIP4iZH0G3ZKb2gvILIvC6
HcB24xJbNvPdJHHru1pv57IDq9g9s0qFog62Ey93EEufCejtg9G9vI2bsFfwNOlMVwDzIyKatw4A
66AzXuyyF93M75A8dqEq4AA2OVqSpzxDN2znS9s8OeDkwIeuaUQVMWyKH8SK1CC/CkdwcHbBN4mq
z5dXtbl1CtMUQ0GGZYglSnAfMhpR9Cs16U5SnuPypt5T7dn+glc2hLBHYu7XWQUbvQtyAafxfFt7
oh4Yrzz9uPf9bt3jZGVM8EQet4S3Obqjah3f4T4/5gkoR3TtVMbty+W92zMluF0lgUOVxnB6GWwH
tQR5mde+7yBJsZcBb93p6zUth7jy7xB4bhlUFAYwyfWx8RKvxuQPOXwFIgW9QmYAMavroNX+3Uxr
+FJrqAPMABfRGm7Z/gDbxeU92/6KVkaEy8Mn0C2Y2hEPLgA8ruro3wPv6Znc8sfmSrYzdw8qs+nj
AIJqVKYqoMaCS+hZLYHrH4RMmnICk1dQPfFip8OzeUJMVRmm6JhGRDAT0dRBAkMiMgf/inbeNF7R
6ppjiTV4uuXQKZWdaLS5ppVBwfegAIDiW9WgtAye1BTKJHEBxrCdsL5nRPC7OFDDOUqwKj8D3a12
SoE4pGynELptBHLNEBKEtBcTVqLS3M8jBSvJMNkIUr4RTPBd9JWkiH0aEVaiTFBl0HQY4cljxW/7
wtpx68WHxEcqiFn+u4olVqw+0bIxwKQd9kjtvgWV5Xu5i2YlOIwfh1cgJz2IJ1Q7h7N8jf+wCOic
KnOiKVSEZvkSpqYgxYHHd5P+1LTWq9vqKsMcC2Z4Hamvd45pO+tb2RM+3FrNopClS/vfUVzNil00
Acd73VMc8GW39s5+LnfCpdUJWV+YtomilbA2ustmQjiFHBukfGBrOlLoREQ7Bje9UDUI13TDwHNG
cJBoZr4/oMtgJxGgiLbvv/t7IqfK5n2ha0zDfwwwPQs2io6yYB7xggmPs4tic3QDhld7IeAxI689
8VswH1uRvTfTvX3/cgp8laZAD0qsaLB0rLiiGxzpEUZIUxf0IrhBwpt/FSLVnZ3crHwi2v7XnHDd
a6ksS3qJZaI96EBwx8kVy7BmS7FUq3/Gw3cPgr+ZfK4MCvFdkUkCXkmsz+jpWfXv6QwcaVwoIHVT
vKQyIIiyp4/9fyxSQzaoGjJUtgT/7KGWMlQannJLsQ08Z9APwuR/ZdPTIiCrqJb+dPmLYFsfBLzz
3wbF2vg4djUEeFACUUKn17+HXxpWW9z/PwaEN0nq+1TPl+K7ag5OcE5O/E6GTMv39BtEFNzgVt2r
Tm1+ciuDgp+ocmnM+VKHB8t3IkMUK7FBtrYT+LcPygB2Fa0kCESKz+EgjnqdGagesvsUr4KDcgCK
6K5KreW9mrjgJ93DtG+e1MqiECh5LEkzmgxAMyr3U+76ofMFTzAo4ohKOeB5QhhJSlDsVzMOqqi+
LaiFZOf3t1O0lQHhLgOvOwZwZXzA6RU00s/RSbIiyexPg6tY1Ilcegdu38tr2vSFlUkh9ZRBJD3L
oN63pTg9KX5t15r+HfSU939mRjgawM1A9tYtK5PeDCSaeCeOf7x9QmgIm6AJtBqhITzmx4XOCTpn
tnKTYs4N42Hn/efv/+Hj//UIsTQ24mJlUQ+LymN61E7LdRl44OK9WoY2cm+v1bR9WDryDtRCcHEI
8RZKOzIJlvZPOL8EMWhvpyf+lZry0lT4j43lI1vlU0OTsAliQXgz1sxRKSZLs71hp//Dzz9tCB9S
DmKNQZP+bphMTv4zOVFIYhzZ4+RONqQGfkH9ZvdyXIKamNfgGWLgHQKNCZCf/L6uBkP1FQF59X/v
jfo8PzSgecuRRvX0C5/VyproGEi3tRzT53wZTnN4lHn52F9PIGu9/FltJTZrM8LVAQbAQVFbmEFS
akXNOyQ8LKK/N3vvkc1MZm1o2d21V6RxAh5DGJofwZ76dymQ/Bz/nk2azl+J42tjgptHzQQi+xwC
Val/SlUv6b3Lu7bJHrU2IPh4CE2kUe3/lZelx/l1tEOruE+8d4zwD6+zk+Pp+CVsy9qo4PRDxgY/
q7Eqo7xOojvmn/jwBTjl2oRwfxg9OimTunid+pD0j/6eG2zFH4oaBYYE0XTE2/p3L0gxOsoLzNtD
HgeqO3lqzaAW7b7tnM7Wi25tRVgFCFYzGRSmHHXnHoqUx+bZf1LfBjd5Upz2Grf7w2WDe6sSrsB6
oCO0zhm3R+iNBX1rQyvuHFeN82dmhCswJFIWSR02TwmZqfYRlLBqk4/vl61sf6mrMxLiXNtgoAgE
FnAz45QfmROctCcQSMffsuPs1N5XSlerwxIRW2WahCgvLJvXeoZ20pWT/xWkwNqEEORUqUsGPBOX
WOomIAyHHtivy5u24wG6EN3yPOYUbS6QjIallXY3Otheo2rn/PdORixVyaoEHbEJVuIrckI+fDac
6nVyVSsGlVB1uLyk5Zj/cd19uoEuhLh5IpRiEgIxFJ3ugJy77qpnXjG8QMjJjJO7Tt0pxO0ub9nk
1RVRViVsxgg+C+fG0pxqJC86YooA4JQ6h5r6zt23mXyt/UKIEwMElbNkcb2S4kpaGOAMZ+icZe5v
0XeOf4Ed/vKmbiYua5NCqDDCKUt4uThKYENxymXOeIhf6D0IricXCpCgNWq/X7a57ZsoCnOMaxJZ
VIVvfDklUKBHgye/GX8q0B/YQ+NtWjA0nagAkjA8bn4/OIPFkAIrOZ4A5N3/4PP/h475chT/8MaV
CeGo+jTPCDV09PZyUHcMHTVrLdUhebVoSJXOF3ZsZUw4pDo3hjpsDJQc29mce8MMaGTO059umxDP
UwQNv/GxbWyE1AkE4aZD2n/lalotRQjmCuRk/CGAjTZ+YxgyhCLdtDdGv/kdoQWFOXCd6Ev96Pfz
D5sJgz0DjATfOic4LF0i3eqt+YT7wgqdPRaNzexrbU8ITYzWetuUEhblgrHhdqkMoGT1/0i7jubI
dV77i1SlHLaK3e0cJ2xUE5Vz1q9/h553P2toTeNez8YbVwkNEARBAjjH1jzQvR1RhnAjn8r+9/xv
K5Jz8T6PUKhsIdIUQAx9FYrPSQqyhg/nHY+tOO/lKiodlmGIaALgt2oyLsmMQXcYEuwlceFPsz/2
1wk4bcTHRSHgzv6wbK/SuEPL6FstFSwNl8FLFoq6AEY0/MEHITI6syuwDDjn1duLE1v1OD8p5Br9
AJEO9bIQ3DpuK96pyo/zMvYX6lUpzjeyWYkEU4dS6HNgtPfg3DnqFdpqNQLNnFKG8wihXxepjrBW
STFMHrrqfwqgAwLUmkFsYWnvJN6ajYt9WT608mzCbPExP7aXoLvFpJvjp775vbwYT/q3+FAAut8P
Per9mRnrrT8aAHcAmKCl8VhbWVa0VSlCxzi7HJLL6T2wC7gI/PN9PvebwF/c1A0CRzpfyNKlqKKP
006oCt/uobsVw+V/gpEluTVBDc3GfaD6qfisE6U/JZc9mJg8E4+JVFbLjogzluMTwmqcBLUG9zLI
dk1HXUEyEOjogTS/FJQNd2sTW+24XTXVuTwmCkQpgy34cpDjASkoXTQ4OEjbC9CI+qyLVHCpRmnC
O/gMUZjmppMt+KWeXHXtQRneF6Be3YPbYnoYWYssQzPxDmxfKJ/jNdOJjquzIMYLbkiEpz+cK6/y
uI1WgO4rMWvIy4/RIYcFy5vKQTp6kz4DuQyvPPHTSGKF71oR/bZ45JZl1Lk5Ja02lKdMlNhonvfr
AXD5hPKcNzvGFZjl0SdFZfa7kYu1wxgadBVVbjtgdlwsmwESTfGEV3uhRWJP5bns7Hjj/xsZ3Nky
ritofroVW+6hEF5yAsFb7yLNm71/tXT78sCWx9oE0A/D5znaKjRaLuNuH1g3ms8evsdThZ6E3MNv
cN9xxsgoBwJcw8BZzeWHnYSBrS6D46vzjSrfhQteAdWLsXw6L2bXMzZiuPywGqthyDUcZWV7p6C2
mRFq7NaFgRHwPz04o019ZdYT0wOjlI4FHHQw6Ei6F66TncT30/jd7IJcBm9sR7jH7iGNkKSxnlDV
5DEwLH2p1lyNQndZr/IuaJOjCS6/0Ttvv10/30jhfHABda+6pmA/yZdrsX7S6meLAlvdvbOqGxlc
8I2qEbw3ItMkWH02yJ8EBRiiHNNm8QI0jX+nEnOZzRV5BUWWZSZQSUyP1fgpX2+Sd+U1KhsAwB8F
oHi/i2gmJe+bJAUvl37RAXNN+5GqBO7WvtVeZfAT+8COV6UqSkKA7Ui+6iRe6NYXIEv1CyQx70Kn
QFD4RyONi3dh2039VEOaerV+Y5CJRZB+ANabDHHIc4nmjv1sAwzOMkATGTYWFx0EY24qIBdBJXe9
0YPVBe3nD6hXg38G8FhBTznFfiIPgagq6iLINtlG2HiF2uhyUish7t/gUPicFol2FM0WWyrJcXoe
ZV3U76rGspbaMTQBs199XYsgD7O08VYK8/FJKwf1Hg2SC/GGtBvBTHxeAkgU2jy5HVgCcEC0Yvyw
tT8pyk1sEc/V+5pvBHDbbzSbqM8XCOh9+TQec5+dMuNpcEFifMC1iVjbvawOmE06HlMknNb8ydl0
nVyPIPF0JemnKp3q7kIHL3Z6lPO78/t8z3B4SpF0UCpDFr+iXVROMuolOM6WmyzK7Nh6Pi9g13Ka
Ctw2AFGhnsV3lohgxxlAWIvUW3LrIzBbPMERv/en8GFxZbt2qE6+XdMBoRDFMwPuwJe+zartZBS1
0DxoPFXlYZy/a+aHaTjFPZE17kV9bSOIS+LKyIzHHKTlbiIeo/FYa774nmvRVgS3w9ssksGPCBE6
WNdKXQlAtOefX59dB0DPj4YADHvxxUarUvF0Y+FmJIHftM2NYx3/PC9hd0FeJfAFxlKT23Jmj1zY
t7b8Rct+ZuBN1WaQj+dEYr27JBtRXAAWrH5q1BnKJOV1iim6vrC1dy37RgYXatIBfIgzgqOr5X6E
N6j0siLfudjv5JNabSODizaqUgKEFHEUSWZ9LPByuwbVkW2W0nkPyNFWFHfQ68s0amsPF5PVD2UV
DDGxSwj/UrgjIwU9WjNnUEUC2c1yi9my895FLTm3CxU1LMyqwPdT46gbl2ofdNQkxh8O2tdjj5Mh
RE1eDxYO2t6yX+Au/UJ1hS/SCTOaSL6qi+pQiO9JwDZHLbf1xSo0u77HO+CgPqrSh655FND/dN52
u7GZJRD/nOdc4t/MGIuoGG3fcpcef2lmePHPl2p5EPnS8T3ydBN5OPY6rpqcX+tgVx8tEUp1HhhI
kY4lgXg7O6XNeBZAyv3pvLw931A34jjfRp+/Kac9Du14vBWMh/XH2FWUCdl257fqVgbn39OirEoX
QaXoJ5rinodgBA+63XqYXHCKG4OyICWOc8Uoy3pBW6GSdjN4oDQ+LbfyDXBWnBYFHYPIetjHzunG
+WCaT4oogtse/OKfwSSVgXpXyR5CipSLEsN5YVpixDYUoVPbPlodxoFEzYvX+TiYVIv3vsNvPIK7
c3RdN4jVzNK4byPmxJRDFuiJ17m/blGm11PdNfs3kP9JRFXs95S5l6KhHSTYUP/8q2TRH5YbUIu8
wH6TD0t70fbVG9+86y8Se5pgpsxiZ3ImT3XqB/BBH6T72ckep0s2TXN+j+0Hx42CzGM3d4J4NuS+
AOo5Gsv0AKSyTv6wgBQZlCB4WyrRCiiVznuY6LZqcnGkz4whEwsYdZUvpfhDTTn++cCBWPW7Tv1Q
1+GUwYzq8EVAZ3LYYHbnnjDc+a0s8+9xSj+i7K1CyKQBEb5m/euOiMYygCQAEZ56SqJU4gJH2mvp
0LJSFsZvjdUtUe+uXUIjZvY/xws8yv1utrQBt17OglN+aX2s/SrQXVQN7NDWEAoFEp/xfNyQRS5u
iG3fJp3JsiShvSikm3qsT50UO2I92+c12zUeHjE1RdIk3eKT5LVq1AU4HXgfTo/wt/Vz8q6eBPVV
BJ8lSwKYgcccqWt4VaMXpgpAYnxc3MqNvdQhD+Jd39tI4xLlpWnUpDbxAK09jC4rpBZBb/c/gT1m
JySA9+46bYSxH7OJEPUoGlLLXtfj7ElML5rkyYov5ND/qzXia8OrbA3alEKK1Dwm9aVaX8khkU/s
x7qNJlxcWDo09Asre7e/bHGVVQ6Vw4i20PB1K9vpKSJdnHA8PnueS3VoUoEpZX7JG29SU3tMibeG
/bqOgcs/kCwY1x63bRc0HxisQIvRwepaDkZ3ZU2GwTR6htc+A67BAfl38kCdHLtn1euTCr9gphab
I4BBcFHPU5CgfwBL9nmP2D/tNxK45ZpSuc67FvFIQrL04uVOfZGgq5+91tPtAruLtRHH/r/xc3Vt
1q4dIK6pnofuc47OQ5NCKid14uJ4BlhnILkhTvTfWHsr6yWKAvGhc19GyHyqhEPK45xjHkNTTCQo
pTy8pBN+4/QfMke1JWd5FA+h95drxgX1CA3+VdhAXu+vPtti/YXhRUfdfiHLdLKvhDzKC7mMMK2a
AucF5E3O7MpO7ac3+u18Hx1HkMVjKi8PcgqFh5nszTH56ic8Or+cytMCsAJc7eTSHZSHpnoso7s6
8uORSM7Yjz8niQvzlawsKDVCufzSPEkX7YWGUTx6KPiNDRUTTIp44cPcLLr9eUwMoyuGpRvW1U2j
wgdn7GHqdOIEfht6X2QAxB6FRE3EW9XvmyvLJaXuhHllA+I/Uf9wHs3vbex4g8ua2bTjf747cvI4
P8zA2IJGo3F15+W2a9Furdvp8l/fLjgZnO8tYVOY8TSt4B8dXVG7HoAvNf/nEthvQkAy9rvhajkc
wjaBkLzArEJ7NYVqMI43mnVP7KQ32R8niHM2NTUkRZRhMUvx1JPiRifxNizt7tuK2w6Qi1yZGDd9
E285gVxe0a9mVMsqBDbrca7dqH4cKITBt9c3TgZ30xBGebIqeVkRHkZXdUpgVfSH2mNAZpFPjevu
76N/fBxe/vtSDXpbivUEH5+tzNazym5UIiC8ScU4dbgjKl7jNB5MOMNgfZDFj5Vx1AwU34hU7G1/
AyeGO6TUbOqVkinSMrCPGpWwyGsBPI6pkt4zbVacCj3pO+GAlPm4EDFE66LUGfxhclbFASbLr+Mx
cRTD6b1mxDVEPChEiZESysUJ1LVzU59h0ViNHeDFOyII/M4rRvk5FyaEuBc7M4cPCovuqJoLDkRb
157PCyH0kLgwoY3SoMwG8732WEQ9wEypx5c3x97vTvHSJLBJjxZNXLU4haWSMfRD6a7rbpbiZwwc
iVShJhgobbjQIEypAn4+uELRXdaDLVkP561FLMlL1rTRJRUwe94K0AWj4DUg9esr9K//nQim4kYE
6qr9qGlsq06fE0z5GF9mCjOEOFSBwPa7DPDqjtmywLOQbH2TBgd4NW7jCB46WqKA9T4lLtlTy0z/
W07CuQEXGyxDW/JigKPFx/6yOUWnNTDuZk+2Yy93qAIa+9g5YVxI0IRS1ye2Tl15Mc+XrSW7keUv
Ovn0QWnFhYG0s7rSGCGo8VbfQIurcY1w53ZH+RBfLcF513iT1nEm5AKCJVSD3jVs2QCmF4FB3jiG
3bexPGryzYKupPbHeXnUKShzwWGKu7yoE6zZInSHXADOvqZcyQOIsmIZVA/qYOtm9ElWxp+gZ3Wy
oQ80vSOU3t9yhqwAOgUVBL73X7SSLsarMKLgCHbNS+1LnRD5xB/UfBXBuWa2lCiI1BDRuwy+QjlE
JwtDGkZQetkDRaH49mb1soqv0jjfVJM1KkYT0nIgpnzUfNZToF8ao1sc2aCncBlSqSBlQs5Jizqa
tDqDRGO9RonRtipntn6e9xVKBuebgtmH6jpCRhZfReEPa3yaKopyaD+6/89yb7p5V01Y1QT+X8rP
MQgsKKAPaml44G0zT+XRZEuTKsAux0umg4ZQDZfe/DrFc0jkz5/OW+0PGdOrStyBFU9KMRpMJXQO
///7S/s1ukIpiT2jRxi8ar4Kg0dI3U/ZX6Vy2S22Nbi7gUAPdpjZVb0myJz8Qrv6NSCkHVfi1CTt
yp1pZl90EWYPkAI8Z9eG3wSFI12HD6Ytuqk3XVDYaIQvGuz/myNU7suurzosYytc5dhllubL9HAX
JYWLGmNZmWrEPB5jDHIQ31b3pVsF6rHzR6DcfZk99UCX7d+2VP4ePfjWUGUBOHzMUmzzis1USIfk
io0E+7rfBpNh/6WjcJHDmLplFDMsXIqHT5A537aH9T5+ro6VXwbzJ5EYeaAiscFFkabvmkJikQpv
nj+ZdoWTfi1/vrRbXYTksNz+6f2/fcCTsVVR38lzyBzFNYHUknjGPTu9WW8XCib/tSOCrZyFPkGd
EeYZb+o+VoScpENuWis/+vJ7TFV6dnOezfc5f+xXtVoRghFKFkw6GKaTJSkoCowrcTGJF9bdQLwR
xR1hsrzERcNUifvGjtZTq1L93ZQEzvEwiGpIA7vjF9X3tHpeYsKzdzfvRgPO0ZbStNYZ5LwuDi47
mZ+SpHPSikhd9t35VQp/uZqEVWGMydisTypmJtAYeqWjWRgPjKztXiBWhXAA/qJVynEzYBAZNps/
g9LYqno7LPxYOJ4PCsTSvCi9ia5K2+uyusJ0Sf1DEoOZYvzbPy02VuNOJ9PsjSZMYTXxrmdzs6xE
2gM82i5ze3H7fzPwR+nE/r/RSZKmTlpN5m4YeL8agZKPptrUH+0id1qv/KI4KgmpuH8L2+jJHVNK
YaVNzwwZHzET7PS3yan82ttsCn64WQ7DxeCcXznC6V8KQhstRSAHhJkILZultMvOBYKFMxh354VQ
XsjFhrrSzXUdIURoG3uOREcWD0UvB5lEpe3MD95c8jb242JEmev6gP542O8SIOm/XpsYL2APnFnM
rNcBdYelvIQLGoKedEURY8HSwleUQKBwxv/g+QawX/Ccjqd1zvMjqZvSkV1EOq/5wlwQEzvH6HLy
WUVi+vqfwXpeTqRXcZzXAyWyLLQcAaMqEkeqfmTho9ASp96+z73K4Jw8KsA7ljRYJDUfwT/RX9Q4
K6S4epfXvYrhDj95KqJaZ/dwU/kU4hKHV8BSuy7/Mz8IZzHOufVUkLuZ5Sd962J8xo6VTwK6p8/v
oH03e9WF8+scWMxZpEMXKxcvukQI1lo9nBfxh9jzKoNz5SFqpGUyIGM4DejJMw6xax7NR9W2guHY
OtOBwqijJPK5llBrrRaxMsHoS5ZtwHZO6obu6KDgln9hgN2JT21Ywvn4MaBSH1VhYi+oTfGzrw95
jKK2/q6g+j9LmizH3ATVrl3TRZ+gV1Ze99+F4lZqCH/YvyQCPvT/w4LJhYXGiIENoGKx+swXbgy/
amzjugeqen2d/sTgIKAk/sWwIvvhb8Prq1QuOsgdpi4q5obDafV/5eJDateovLGuzZFsSmV755w8
LlJoebWA5AeGBG7YwRpnV29yvxfH+2VuMaagXUkDcNK66SBlmatVo1d3/Td96E+DYXjoKT+EU+pp
FcUvQQVlkwstpSWE0STDDvXH8mj4wHNmZfDFz68Zhgf9Uko5LRdjVDNNoqVAjBGb1lW6CynW7Tkh
sFD2YowkSrJpimxIjh80EaW2SNaxX13d9MyOxiCmvs/tihBPNXMkd9gV+miHYWxry6fzIWzPTFsN
uE2RlI1UjZgAdRfNtPNhteP6Ik2oHhn2Fd4pt1K4TYATWcizGUe+9CCfEJGBeGg5xucGg5/yAa1t
wXmlKLNxeyBH5tR3bFk0UbqWytkNldY7L4KdHuc04txZm6R5KEZoNBm1PWrHdL3KhKtSDbrarqSn
88KoReJ8uUhmhgYIYeNybUa900i1N1GP8HsZ53aNuPOyjYexWlcYLdKUyK4EzRnCwbfU8F4dqbGD
3feXrTDu4OzrOFpCFW4nB+kje8pSrpPHyKl8us9xLyBuRPFDjDK6sI08YXqZqZOUgm20l53xbapP
UkxUMwkT8hOM8ipaXdxDVLMehvlTqHuy8r2fqKETwh00LiqsiV4LywIxSvy51rw0Ad1leTzvcmwB
zvg3TzxVaX0iTxFkDGruKrX4JI6RPaNmATqqQIr6g6iGt5I0EmnA7l1/u1pcpFgBGWlYFRxj/paG
dnZorixACSiGy9CzhgN1l9s9lrbymK03eUc75VpTDdATVe+PYL70s6tJsL/NjurXd9FD8eG8WYnI
pHFhw+zbVRxTiKuG9EdhSouNOEJEWyI0aVy0mGNRKDURMtqsdsLlKBsX4hzU5epow9eM6omgnJEL
G7rZZtbSttjJzTep+KgC824xSyJ3299YqiGrGLPUTL7SanShrKwmAmBSJ6AqVj0x+ozmb0dvJcIB
KUncAuFANyQpgaSuehZqBIzsup91TOxS15M/ePqrTtwyVaFlttoCSTkyT4ypMRqX5ca6YtBI4oHK
4fcd71Uat0xNXXWZ0UJaiIJ7l46+Mv9nFk7c6iTxVQQX01XgdfcSewxsu2MxPta6G1KYtTKhBl9K
TXoxlI0eMqyH5F71ajw4q07m6YHmZ7CghU4V1ZcPyqn0Bh8cB4qToQpPBWDqV3C9WpYSra2p4VfI
6l0tneT5+XyU2L3lbUwpcxF+7IQGkQICMlzABwdKvsA7SrUTPco+rg8OYOn+bo/JXCaIe6UhhAku
DnhpBdjnvVQs9jQ/DKFLKLefDP7PT17WeBNyM6uu0TcB5Wa/l23ZWw+Cswz28I2Bt4Bs2LD/M8Xl
757JDzV32QxeIQUS8+4g9bdKRryh7cfAV424oKFFVWwKObuUTxel7I3dJclnRYngogVQsoqhm6BC
YeAkLK7MAcRc5uP5paH8mg8SfR4qkwQh4nKTG3d6fTj/fSrm8ZMgeRZValTDUPExLRx2GzbdqLIx
VygBsjQPqOOWEsjPhcyM+FhomVOfxNOvEU3zUrgCpMS/ac7Z82wFKH6mZGJ8XnwzoNkmy1iFNasq
Gi802uzhcb3rLiNHtPEYRFQqdsPEVh5bz81O0hDP+1FssF6GkzybgQGwseRJA9aihrI3phpRa6cw
m/cOyK1MLmHqinYUexM6GuJPVfC6OXWq6SEDmsp5X9lLQLdyuD3V9EMzA5sLugFCFZh3x+JS9dOT
RuS5lDrcvqoyeWxTCSZcxgI1uEfJyoMsnTD4TrBS7m3grT7c3sL7xzzJEfIksQ1dyVrtsM8BGE4B
he++cm3lcKdwK1ZdOi0sHwv6BNEVZCTuei8+sN71zI/A5lcG1Hm4m0W/CpX4LmlAXquV0MGKaqD4
zWk+lBer7s4AAGOgsEpPDh6ctyYS+N89P5PGaDTYTrNCNBbL80U0NW44WcF5JyR2GPAwfpcTlaqg
awVzj9P0c3bRZnRjooflAHKXQxusn98xBoOzamtK7hieF7lvAbeHC0lr2L3qxAyQJiOuCJT5uMAR
y62URCOcpC4/KcaVnAComnqEIZ2CixSRXKvioECIJP1/Wan+GiquCpYG9vQpYzCPuH/vnV9b23Ex
Yxante5jJrHwte5+pd6xqO9zwULMF7whgBkEWJIYTkoDnULFpNaFCxI65hhz9ATg4Wq+1kQ3LB+t
hXiyJJeFCxD6LBeqMWPrNN7iTF8YsjFIeG10RUdIlum8cvcMBi4mUBJAZKGYMmc1bay0YUwhENjJ
TnkLivGg8zEy7jQ3/6Kzh+1I/uFiK40zYbIURqNZJSJDbNftkaXOVZA4hnkt+mwclLpY7S3ZVh5n
ziVDW3bfQt4UgY4OdDEojshU7YL96DNK8WlMXQH+SdUqpMxSeoi1yBaSzLV+hL3PCLolqgeG0Imf
SCrGOta6kolDP8esAgamTu3hPVn5xnIKF1vnNtM7Q4flKhUpoP5UNkR+RKnBhdJVq6JKs6AGXrid
AhSpVpeAbfaeOCPYWXNucbhgmtZhJ4QyxFiRq/jMvY2n2Qlv2Ns2Bc+0F4G2NmMqbzI+IwTeSN5A
Vj4/qM0hJlm3KE/jQuiQi+s4NNis7UfhYUE/RePE7mgznFLzsfZG0GKWXp7ZNEzpXia2VY0LE2iQ
E6pkhjsUcmUX9f1gofGmuVOKL8R6UYK4CBEJxlIqbDO1H2XNTu7ZeI1+1O40NCsDxf5ycV+AtYgj
lwqDCh8opEWpkgL6Dad8YHh6CLztRVl4zTH3Ip9qY9pNBDf25Ock9XBOJEtggclw0IzjIvN8St3M
We8wGlWCckwGTgIVDXdPl61ULjFTaqUfDAXGjcMr42YGLbEj2eFRvFnW29lbjplvesR6EhGfR69r
9F7MhwqKvhAZwlH7gx6j8VdyWCN4Ktjn5RFRReWiygCA9SqTIM6sgkj+rmuB2BF5DGlFLqTkbZIC
IfvFV2bAVeZ+4ejH5YY9brXB+0YBt4vGRZUWL+DgLcaiheVia92FrH4bGiLvoMzGBZYubIa1mFja
ISmFbi9SXou2Usftl2QKu6e/WyMulmg1+J67lG3xMnWLZnG61R8ouhJylbhAksXIRacKUsyrFVMr
6wE83Jetx1gYMwxstv7fKcUFENAgi72QwymU9VrMv1SFnyWP50UQxwtfK8tW3LktDSLGsbEVtLel
MeEGVBjka2QRKH8wJwejjWBjYgjA4aXY/LoqutMh1ZzzGlGLxBfLjKjMRkwG4z58xbidwdyG40x8
QDMAIKb+RQAksgG+cCbrnZxKTN6seoxKOkbIXXInvhfdd5Dy4LK42bgaFyfk0kz0qIOwMLxsgKNf
3bUUeMsLDuqZ9EbjgkMHVMq17OATGEQx70Qvu5h92cG0pid41hctEAw3xFRH7VCzoUTE4GtlMhgC
pBEIxG4B2uosWKYPMQWtTPk7FyfmvtW1vkVQ6ozbEm3y5CgvcTZpXIiI4kqNcxM6/KL0TbzoqfUW
X0VrPA049gdfB90esCgNtD5yR1M0xN26WlDnF3hV5qWlbQq25TBe3z4ITfK831+jV4mcA4K4YZ7y
FRLByq2Ol1IN1s/s7l1b+FUI54GKsaqFinoIngKL+ylogiiQJbQOoV8AlTJMz5ETDfub+FUid1iN
VWWsxoR7eOcxGgcsW4OEIjuy41chQc4oaZwXipEQYQAS0sbcYdDy6uRkzuzoH0V3fKJuEOyUeLud
X1XjPDIsKoA6K1gxLUvdGUDvQOdahZOgpc4C3tbyeY2Il8/9fPtVInduZSMALHvmlZXyqZ5vTFTa
rWuhKIi8bH8v/yPmDVTc2hfSsjbwkqQCWXfsGirFdEtJYOu4uXyJJXBx9QbrtErfwryyF4Oqwe2f
jrIq40PAAwHhxu8ilqFQcmUqENCTY3HNrgihP5/mwhPBMxp7FF7MrkYbcdz2HSVJECuWUoTrTRl6
GdUltX8J2Qjgtm5fW8JYZBCA01DqvBgTa27uMrYG4SnvL3Pdrm1226LQkXYfbtWNYH4HD3WoZGqO
izK6ZAdbPbFnoPpgwopfFheoCmg5pJ7BKWty+xjtpX0ryFg8rZ2+qv1wYax6QMTC3Vix0YvbvuJQ
5LM1waCAUgM9ShGsQQNs28V+71PaRha3cWWzk7q2hD6MZpxBT2v3nQ+WcZTqaPh3wnj8dVWTinXW
Qyhm4q2pSJ7CkIgPlEvwzZrJ0mFQhCUy4RXGNZG/VJUDhP7aZoj24kEzMExEQUpSWrH8YBMyInAN
1UkME2bDfZx+yCiGXer7XLwowd+x9gPcfBa+dGDf1lUieFMC2P83ChhrPRltCQEwnGdIi4tZTfe8
T++eD69upnIxIhI6Iwux/OA+85VEgirP0vigCh/Pi3nLz8SS5Y0cLiSsY2osLdqgQBtTPqoO6M8m
W/QYf4x2LT/gFeaA52/feOxwjSNjA6UkFxvKrm6XKIQdBTE7lql8mZn6CeNynpa2hD3308CNolyM
iGU5FWoRBjUkm11MtYsIqPFrAKI3p/n+voGerWG5OFEn3dS0InQr48A0vyQUA9pukvmqD38rHQBU
KfXs5Sxeb1vZSaVPJGcnM8mbrGgjgjva10nskoqZLKozgLc8ieLPVfrSRffC5PYzVaQlnIG/k8ZZ
OYuRCWlNr7t9fVoKxanGQKUYtSjDcdFhtpRObxYsDPpSTPkh0e6H9I7YVbs3nI3luADRWEKMmhhu
OOIpAWrtSzUJNPasmlT/m3kK9pvPrRQXLVIjbhSFHUoZxhjwiNoFqWs5g59/Ye3D9BwB+/3n5HFR
Y0zSJk012LCK7uLqGvxthAEphbjIoJhTmFusgITsv3quMR8OflM0x4fDyxMFXbGivI8LD/maCqOG
W5trGPN1l4ZeabSR3RumrXdUd+hLp9o583GxoSmNMNdZ3NOjtbfz3LzKBoAco+Asd4ljdcBnULNL
QVnsPql8MQHQsjh8WPM0tqs6PI6S5liKEICz5Apt/Tao6HRHBi7a2tVXUUpdVYgNo3NILeKkZnXc
wbnG1vLH75mSBeQcEiWDCzVzq0hZP2K9laW5KLvZnkTrsZUqwq8oMVzmkYf/JKNJl9laPNly/nkY
fhDOS+x+nYswYGHTjJW9vRs3i8fSUYyBH61Atlkl+T0TCptzRudCjSy16LxqsTrGrDW2vErf0yTz
V3m9lgTVO6/ZC7HKGcflAXOspOh0LYQw8a4FVcWhOo2+kOP6knjmsf4pOd2xchu3k+1GYQh9bhlQ
ABxs57/9CeAYBcOEiNZnzlOiSpGlKcPFWY/VY9I0QVrpV2kUO9oYH4So/HRe5T/kDa/yOJeRFAA8
hawMoF4p4Ju7kVG6STFcGKIh2W9u64CanP3DdfdVIuc+cxMvM14kcOzm9uz/6s9D27D0V4+z8qs8
zoMWtfv/TELD2dFcl3BY8QaZ30k4Upk/C2znFo/tz03inBbgAxrZzpBfXp3DY3IUAho8dH+bv2rE
HU/odhGzjK1Zol7ko2APrSc0hUN4Bot755Thzih9SZq+iKBMsyq2VmCaYOwOWaOdClSLJnO0u1Ys
/baRAnUNI/u89N1toEiSKmkmCDR5dtPO0pMchQ9cQfKHEnXT+kdfP0/VnWoQd51dW74K4oGRxEwe
xhoNHXD4TwmKs8mHaSVaEvY9fiOD29NFE056ZEHGehODM4S1/aO63sLhGWw9WY6lVOK2dFi0glSm
EJdfTh4uO36Ex2A78sLa1h8wfbI+D6WduO9809zoye3saMxqsBqwc/8qfxnwEm+Lo3FCIyw52rCb
z2xE8Zu6Mxfk7tBxUEXHBEhRP9pp8y3TDuf9kFw7bksrVVaXjZ7isv0Ndzewh6Q9KAQxxHhZuOE9
Ff0ptbidXSpDJmQipOXSbBvolBcBzh8B4Dah7vikYtz2Ns20NawJFuy8MFiuMZzptd7wUTmxfnxM
zJ23425GvVkvLv/UR71qpwKuETX6Z10bbjW0Ap4XsX+UbWRwaedUq3HY99AIRav+UrBzdz6Iiq0+
dECHqx3r+K5ebPVVIj+YX5ST1CcttBIOE2AFD4qburErftIve/SKml/pmwmxt/mx/LFZm7HP2E2o
up36m6q5a6mpbUoEFz6yahqlUocZi/IixEyc9JzK/t8tFT+Wv+LaPaVsqWRAcQ3PHdaqPyifZ+cX
kwdV/9h/BtwsFBcu5lYd+xasfW6cIAmw0KCS3YWP1bfscnWGo3gwr6Ov51WkrMjFjSWPDSV8uYaj
aCBNvgg4l3gkDi/K5fkB+3WtElUsoJd4t/rrJWNhVq7R9Da4L7MVzkKdy5RafNSwwi4UmXNYxSew
343qx7SgugXYcfgm8dgsFhcrAFI9hRF7xgfw06lDa918khwA0+DMouCjdxO2jSguZGhKmi9FDFEV
puCLXrVj3U/Si37G68lgl5k9RFRBab888irT4u6bXaqNxsKu4mhWXb/N7mfFPTK0xOLj8NFAw34d
UF3ZxKJZXP5Ri0kx6eytro2b4yDfGkA464y78w5PRHiLCxuxOfQh5g2RLta3lvhJfV/nzcZufHZR
9FaesR3VAS+WVZTGr9b1iOE/lmILik0NvVBW42JGBiAcVWaZ4YShuHz1JxDurgphNWoHW1yc0HJR
tvoGJz6YStFgMU3osCgvjDvJqb73wfBBJbs92UKc2V4Wl2OI8RoZJitPtK6qsUPrELqGM7fAr/k3
yE+kv3MhYxGazDDZug2Lkz0nX6LEARsssO6jIGtdbT38AmH523TA4sJI1uW9OqhYPwFkebpbgn1m
vZg+AS02fJD9f9PuSVxaLC6axGoaVaIBiYti2mOrOKZ0oSup3cyxO4n35/fbLpzCa/IBloffL5sg
pxpaI4G0+PgL6C2/qI4RCsaRS22F83vb5B8lQFefRGLPQlb32Et3+fTpvC7U97nYkUhDE5tsqfos
eTKW7s5Kdfe8iPO72RS56FH0VRi3EVSQ1HvZvMhq05mGn+dlsJ3z551l8mQEdS0X5cAihjSXx9k8
dIMKwKG73PLOyyFyd5PHw9TbtkT+DmWUCJR8jO10xHjAU3ijeIkL3pnjX8rjQsZqZWU0gFbXDXNP
+aiiKmy67Pl4cRqk1pFPdYGRCnIxAy3TUq6ww0S8m0BDBKjWwLhiJEQMrukvI4XJs6IloWwlgsSk
BYOnYKh8Pmj36JJxjJOK1JCiEjsfJoAi9PvGjYFNFs85rGn+H2nftVw3znT7RKwiQRAkb5l2UJaT
5BuWI3POfPqzIJ9vTEGcjbH/mZq5URXXbqDRaHRYbbWntqCgkkm9qhrcdo4x0MRw/m+7J1JpGqvR
0oWLl/2cEdQsAzNywLXr9V+Itxz/fPwRT7n+c09bIpdmU8dq0XOfKgJcf6oeKjf6YX6ePPuQ++UP
WbhDYjteVGkTczPaLs1tHXBJ3LxnLLqbV+l5kxiPl0t8g1GHeZfoEVaQflbP3NhWLrzSwlnuCzwg
NF89apO0gV3yaLFe/r5BTSneEEx/2Tfw1AegNPxs++pdmoNenT/S04N0HohMUP73DaRtpLY1NfAN
prMyONktAb1dHpD79WAYTnqbP6Kg8Ha+lygot70X7KZIrjkYxRKVCgQ1iVuedG895p1ruutZeeC+
Qe0y2d0pQxTsS6pGJMp4OGI5F4XHS3YxnP6gqwfzwM+E8p59uCyjbGEFZ0TR5n4MS4hIMJe6eOYN
XKUEQuYQvNRCbDaPYthTuXCheuJp3Qi3w4/oLbFvSvYwV/cz0m/zXSGrTuK//MLmiewcJUG/bM+L
RZK2+1hNlmObtdekfmI/VNrwcWpkRJISh9J6yeJs5NTZqEYzf86ADjGwE6dzK3e8Cq+1Bwu86OmR
fGW3/d9MlKE6OvxNw8DgP13QmJqSKEpHnAwTT40GBlQpnHn1L2vJv4j2G0VQEzXplmLgV8PQgtQ+
ga1uUDYXf+oNB5yzmNu1HOvJlRIi7dvQ37DCjZSyeipB0ApX+WoNlCeeASpcTP0DO4fq8YFusmZD
CaBY+JUzI14JtzMkO+tWoEnpo/fP2z8SiXVfpkHzmYHw3bM+j56FKELokffsNLszRhdrLj/k7G9m
RWxUROxJiqwyj5MZmwfXLxuPNTmbVGIq98QyVGbqmCJt0TcTPdZlqfq6jBGvWP0Ow81J6WAMgsRh
4LstnugtiODtdWUGfiwj4U9SbhmtE/h68cSWBuX4A+USjnCkdBtz3PoaOPNyq3QPxXK0q2ced2Ed
eoYzJ0zfVaukI0+2gMIBiyI0W9cNFjBV0GkYfu+bb/n6JDnFe7fLdgGF42RavaGPDQTrv7WVo7oK
bBRaax71h77wkDgA4V319TLm3oHaQIppLNrpeZhUgFy6oF9vVFn0Ze9ps/2+EEIa856BgRjfr7vJ
aZJjWibO1D70WnBZjr3bZItDoDMb2250NF7NDDihNd+tjX2OsvLT1J67EuXqIxpEaX26jCjRCJE4
Gr0TRNNWIOqk8Pr4empsrzbeXQbZfdBs5eL7t5Er0pcsrwagjEHWYGgUj9RSbxpeqgj+w5OGr9OF
s/Vmjgedm9HQgad+RkGg/mQH6Mc8pYuPsVFoiP+rfsytfILNoESxFsQZoX/u4uIB7KyIKnGqV4Ju
DRl/y27QbIsmWI5QXQlbQO2LEFZi3/IXML+w8p9pejLO/yWIJTtegtnQMIRNb7lJNO1DN56mTEL1
LTtegsVY4yynI4NA9XxrD2413OTZmVXeZS2UHC4xXdVWeWdghjDCOG3uw3FKWOsopR504Jg1vwyy
Es5db2azTWKyCoHGyWhsrFry07Adnvger+or/bM1OBbInzAIxU0PMoYB2VETWaX1nGVFqgF1clWo
Ip5ND5k7uqhmwfzJWJKBkVgPMZHFUDAUtQxgYZU4S/WlLTtnMj5f3jeJ9lmC8chTM4ypxi8tdXbG
InEMWcPfrhhg1GGWbXF6LH6jbczThH7JsOQ7taQnZbq2EESs/ctC7D5njQ2GIIVlZXmZxjy3jYRY
oPLWAnSC0tN8VisUjrKrKJC5mfuGYoPJ5d7IVVZDNsS8TMBw6mvefo8h8SCVmsAsCi6NkyxOKpVR
MIN5vIZpxQOZk1sSEDFl5+IQVUEP+hveRqYpDvmqSK7M/WO2EVKwho2xMIzng9/Z+OoCd8MAte7J
9nnrOHuiwQsB1FGymbv3ywZTMIjoY0qMyODv2cOKmdMoqEf9avekHApwP8mG9+3q/wZMtI5GpBZz
BM3p7VPZBtpfpaMNTWcYkoyyOybGtxHwhqUaccCmc/OzPfGMSH41n627BVPPo0BW5bF/2n7DCU7O
0BY2absI55n8JONNMX1iqeRCkUEIB3pNyrBu+UPB1hMUksSOqd6ErcSZ5uv+xsnYLJtwou2CTkU1
KQseCjysOB75Q6EIZH1dXH8vwQiHeByoCV4LLBemOCJGet+q71eq8qq3LJEs224MZasJwgFW6jBS
iAKRyMJHe6JxHIz1g8O9iv/AYiHbJeHkmnVK2lkHmn63vswJUNyq9xJw5HOmDjxRb7uj/v3y0d0/
TL+VTzi5U5er6bxiNYsicvL+Syer2P0XI/gbQTiuRtk2SWoBYToXlhvfx+CTGY/j2b6Zl5ciz/Ig
K7yUCCWGuNPKLPtwBGTSVO4EAqM48y8v279cJf9IJYa1o9aMwXeHvfqfW1Ed9Mco9fKPIJYMpmNX
Hy4jSpRDDGynRYnm1gJHWF1Oavs90ZmjEckJlmEIZkKz27aH8YPfaS5O1Ny2+c8m+XJZDtne8L9v
7uAxGhZUiwJDBeXTRDtHl5W973rPv+3QywW5QWBakaBZHCu1qs2VbYfe0hteB4asOFO9y8LIFkyw
DwZFfg8DEZF0hV2NcPlhJFmuS250GYhgFuZRoUM68OvIekdz6mKil7PEsr5j2b4IhsDQB1AHJEDp
p6u4v9WlzhePCVyw22I8Ol3LJs8qrFVpv3ABxkF4nf/klk3e1CxZMjEKnQ1sXZcaWAYZH+MC0wXq
Bel34/ny9susgBh7nqOiGswUi5ahjow/PMNTeGRO+NLQLCfZlGj2G07ojJpa1QGuQMxlUnIvHHWv
XvuDRSU33742mCpVbWLbtlhw3RNl6gnXObV/LMq78W9m/RjaP98XA1T5aK1FPcCHW/XvNTpT0hll
mpIoi0QGcQZtbIzrMPEg1aj7hX1XyEgp9pXstwyC39b1pVWkM9aIDtM16TG3dF4wCER/+isl+40j
WOVkVnu2pJBDi7zsi+qDj+9YKQ7jz2bdnW+Wo+ysyiTjK7uxoFbUGqDzx+7o5XPeR2DzP2nF42Wx
djF0Sohq2rb2Ju2dtaZWqNzZMYrnenQNvGNRh34ZY//x/xtEdATCUFtKjJlfvLpCAoVPiKb3Yecl
J04EiYaPypcA7hq5DaAQGE0aquZqAcC2iNwFdAe0uWfptd1/WIhfT99Iqjop+Q/lcLvKvgEWlFGf
oepzYy/w8P3kI0E3gVeiqEq7HXI3bNC8wz3Wv6kkNDaggmaOyVg34D5cMFEgc0h0bsHSk0puv91X
xQZD0MWR1sPcDljRQnu2l68hee5Gv1Ooa0Oi7J3VSvysfX91A8gVd6P8lbUMfRMC0EbiKw/Mb4qT
+dzxnxd3WALOGZVJuzRk2yc4EkNNSFkqWMnRyA6thamI0d/U6hpUg0E3KbMMscc+QQzMXnRz8RK9
cmo0d9mYKpl9lByAXUE2KIIgljIvyjxDD5Wj+S575M5+jCcMRn/ykaOgXA9k9ToyRME9Sok+jm0E
xI49kehR/5sButt1ExyjCKSrtp1wiVAtO9zlVFLgLPv9wvsIM2DzYRwtmAz9WilvDepJtoSfwjeO
1+8tEXvnpwHUXXmIjdfuGDi7jt0NguNfMVqbR6HKh8grvl5G3DXtG0DBCA5rmq40gkQgbfIyw5mI
4ma6zNRyi3ZJLMHiWVY11Q0BinJEx/Qt1zPqsXfmAefz7xJqG5EES2coDWZv8TW0OelP1zjSNmmJ
Gog8bmbeYdqGBXEwWsTRhi/tn17qqm2if5RZxMadSw2RxK2NJlUJWysL6kz101ZxDWt0GZGl7ER7
LcIIBgDzrDvdVADDo0Ddob/ijJX9QZouFrdfxBGO/ZSuYAyZgNNhYi1B4TI6OcGZFZvI58dX6Xk4
XlZqfsy36ibiCWagxozXMEfbXpAXZnoY9IX+sPVxcrsker/OWnIuBsU4sSSSvDFEvXjBJSphhgbq
EpSavL6ObNtiBVX0DLM+m1vdnu/mXkaQKIPgf9/ceBMaO7W4p4BQLD8up6CfVOfy6okmQZRCuFSn
atTWdgVEMdp3rCBuX3aYMNelkggG1643u0R0U9Wg6RjKKJgefe57TC0zsoBq50j5mJEfZYJuAEnd
BdetNyi6apioazQQDhZ0z2JKUc8sz4ORfqvro9ngxfwYFu6oSsTZ2RkDbzCTYutBmy7WhoIjE7S2
bQslH1Ce309enCfB5Z3ZWTFolqHDMFBG37TWpmGCUrREywKmGUH7vQFTaqJ/j2RhwB0F2MKID76o
GKdYMVWMXQUfcN06CXFJ//OyKDIMYfOrYjWW1Vyw+fHZSJ/yyCltWWpsxwy8kkO4dSJaF8YYYrmG
3M+tZ9xBjlUjnZQ53TwdxvLxskgvLxRB1Qycft76b6P7WaztbuseY4tGLlOTu3ab+um3JAFN1Xhj
L/cxukIxRXUYZJNXdhT8FSpXmo1FoKB0qcYZqGH5Mf+WzepdDFqk3ELsqXQvS7in4lsBhbNkazVK
hBFGC2rra1gF2vzl8vf3lGL7fcFuk3Zccl5vEURV66pfqIbqm1CS9n2TJ4B5e7Vegg+XZXlT1lyI
lie2S14Q7KY8uv1fxg3sndiNROKjdunrkIL9Bo8Q9QebPGo2QfKEgm6JyX7zeP4llK1hgjrVYB2E
46SgNWhu4y4LflGJ8oLj/sh7MlEtkDqymL24T5gYoxuMmNwO6YAWlnBd56UdGy30E6u7J2R0zcUC
hX7f/KE+cBwG70fnNo+9uU/zAa+7PjNCXxvs0Kl6c8bMnzRympJI8vRvFvAFymKUoT5PI0ScetF0
/ay2axz66AdG5313KDuXnniHGihEJ/dPH0K/4GzLxgsPhkKkfm0tKzE6G3BzcTPm51o2+mRvh0BK
aZovsuji5C61MrVp7hNwRJb+WpzC2Kvi4PJhFY0BF8FUVcSENJsZzBaMAU3MelYt8BGxpn0X46Hf
k+IPI5u/IJCR1l/Cj2Ip1AoWiahMitCPCuVHPFu2O+nZj78Rw0RkS6NgqxH54Xs2zH00YaVChueJ
ad+QbpCslGgEfonxG0Lw2RYFU85HuMB+W9ZOpJ5m0npxf01GiSh7m25qqqEZGoJ0b9o3ZqrU8N2A
E7P4oz3pN2OZfUAlt+Se2934DYxwrfa5OjV1m2Pj094blP4UZ8S7vCm7khgW0ywTkWec/td3mqo3
BbzDBRDGfY9RN/NnK5ONDhXvzZddYQa1MaPUBhWsYMT6yaDQ3yH0iT0M92ve224xxIvpFGbN6rMS
I63CcpTly2w1t8VbNwHAJuKoqNWxLd0C8fNr4RS9Clcb5s7HABJ+AUV+dAOuiMUrfTl72M5KgoWF
qjCiXMMtQUp4jGiTLnBK49jXtA8kAaOhRL1f2p4FgSwTza4WaoSIDfV7LdCSWPaqUz30jVXv09Sx
okX/omutjXG54Da8roxRv1EwdRYjfhZdrU6DxtKjHSfrZ9r35pcizAbDVZZ8qnyMZiE/i4WW8a2a
NRp1W80gt+k41sbNalo5ellwzR2tmaZBaVD9Gvk2MEVkGWjPndws+qds1KYVhmKwv824LtdTy1J2
yGal6JxmsOoeDeJl9qm0Q/DyG+nC3Hxa09mJU5DPB5ZZGudyScz10BNmJb42g2PGrTMSxU6zJEPh
VGOyfppnAyUNJee/ccpK7xQnseKkdU00j/4sk9hiXlyy2UuiLv5ZqFN3XXckD51urArqKlquREGq
kupk5cn0XVPnUvXXWQHjblm0YOiJhym+10KTPWVRqSpO2OkqxeO5Y2GwDHH/YZzVtHZWZDU/lKM9
xA4at4xPRhKzdwiK2vNBM9vprhvqNmhHk50qBNdrz6AoGhxpmQ/eiEHUd4rVpaZnGRH9ZpoUo6/T
lKVJYNh90nlN0XfneqUgnOlCVnqa2XeKly8pWNDUsCKyZ/ueruIhaOsML2jzzYOQRHPbhPEc+j37
OqEti01XBZG4FHsXvWVpTDcJzp/BqHAgFphOXWFT6GOmblB6+V12UE+DFx/7G9uTdfruSoSqPAqn
zMSrUDgZUxxqaxgCrG4fouIx6k+JtMOT20Lx9KH2z4JHhoc0FSkC8nnW0CFr2P76rkdLKWd1qya3
ScF1YzlgTznUqX/ZOu+v4QZSuAG6uunQhQvIX87ScADfuoq2RIpyCgMJQsmzY2cV+aRiWGkV62iI
ycERBNtWVFdYRVU/F6XpDwXyQZkmuXReRvoIKwkcCy6tqsGhEUf+6HSZKEtgK7k7+01lEyYhWvFs
fh21sNGcrKO09SctX6sDEsnxdzbS9HmMe/QUERaFP0ZsUulOdhZ/i8N2jFw71cxvI0sH02mjZgrd
TsPIUQccvc1zpnaYdRMpS3ndNxnVnVKJ1s9KPemlo44hgqMRaR6ydS1ALDnRqvS6sJswIocuFhj7
FqaiXEttFBo07RgPp3CwrRB1wWpy7Ju2ae+7uF5zF9GXeDnb7brKmrneugEaFgsdLXBiEVdhwjUW
J0pThxl+Rbgcpjyox9Mfa5kGBNgDaiGaq4t5bbwM9EUd9SL4dVKrQ5V6A3I6v9r8Oum9/PYgcTxq
6nCdqGWKfWLpTHNlpQbKIBENrVHyPIPXBqNvPE44MH2Sdb++9QpfwwmPXcyBrae5hHhNcSi121DH
6IIfHVg3Ly/j28MDGAQj4GnoDBZI2Kayn5Si1Yci6Ga80cYeFeNhMTyNc9pIzs+bbBw2iz9AcYYY
fA702732A8y4HhT4gkUQX/NuZd4okc2gmBxfZtuazyRyZAZ2xxS9xhRWcRmqSKUTBkjSQ39aKhcM
gaXb/38WHVWXspe9KdkVhRTuD0YV2mc1AHXU63Lej+FDAUD9oAaam74Qaf6lkMjeMtyLli2mA6JE
7Ywmg6pM51+V0KMzBObhvw2A3FUY8huM6+0mntT2Rb+aLcBKk6mYWVSvt/1aD1cL6l4lR1wGJSjM
CO/bmGwozNiC4m7yi/quqJjEPZWBCBpiF1Y76jHkSZdvRds49QxLPkp0XwYiaIUeNatSIysURLEV
kOlLntpXAwj7Lp/lXZPxe2ve8N1i6keNt3IRFOhhb4kzDh8GesdjL5dx9qWxTIswvLx1MY8xtDZt
ECIrAnu8Yj+s7qAnEoR/OUa/IfjtstEyNbZVUqgcAqNZmbc+od0Dvasxhh/D0Yd3BjMvT93vCqYT
olkMLyJkHV6jmkVWWWizxs1ZP5da61ooTbBlUdI3lWYvJoISA14swatf9Pro1CtkNawcx3UNsmME
fr5oeqkM5hPujO/Jp7/YLoNYOqXUMiyRlsoy+l7v7bIIhvC+LE+T9aWRTs3cvRw3GMLKVX2op02H
IWbLQ48Xz4mCCdPyMJ9DeyABRkxK2XR3t2oDKPiYkxK1bbdCqASDlS2zdUj9Ppe1D+weqA0Il3qj
hSMZ47ZtuVRL5LFidjGRxsuIP9eS+OKes6QZtqkyDJkj+Pc1EOaAYlbbmMGCz0cTIYdcEtXeX63f
3xcsqZLP4RpTfL/um5uuyQ92n/mltUiOrQxGsKVJlGGarQaYJXsXmze0bzBX+f3faPNvUQRTuuqz
QpIs50burA23M3mo/7QW6uWAgkgIcV7dxrkRth0BTTta1xRXQntaQ29cT9Ic2s6GIxOExCYCL3hv
im+WcEgUAip62zf7AnwOTYWSGjP/8+2AB07gCWsanpdimKxY+jgKwxiJ4LQKpvjHOC2HVU+9yxuy
Iwrcb2KYCMLjbSQWA49xXaZphZNYaqrpFbRqnJENMu7APRRELf/ZE/73zVGMSNE02YI9wfCDJfO1
+vayFLuqi1gfBGAI9orePfLZy1ilLVS3Lt/lzXoIBzBd6H/zKtI2MMIJQTNoodIRMP2Y+6ya3VgN
JfvBP/H6mQpyZbT7Uf4cxq5wSTcr1eQwNGtLc1jG8LE26YelaB3dILjN9DubKqDiryZJcnvPUG4x
BfuFik9kPUcjDxSVOEXp2+Nnrbyd4r9wcLYwghkr0CNuNUzPgz6jP1vrO2PdpyozH8Ducfhzddgi
Cftk9ZWdZjYEAr1d6xdDObkLrY37Nl1kjQd7mg3CBw22BgcEbbqv9ytM40pBLi0PEA+81dXMbcL2
y2VpZBDC9sQtxliZfHuGCZTzXXdLMl2idW+y29xoIgZj4cGvguDeEPZGSQqD9MOYB+oZgTNEmbpA
OYwH+eydXf8JD1Yd+SXEyeFIvV4wLU2mIUmXPEA5mq+A8VXvHfTcgzup9MknTB39czOKBzKoOZAZ
5pDCdcDoUg5FrUEXsmNpvdfIg6m9u7xB+zKh0QWGWtWoIV45pE5aZllqHmSxSx/aazPgfe/2FxJ5
GGKN9mZpbyl3kEQzwfvh/ofIdWZjJvIUVxNLIBUQrYMZzFdt6NZ+9p6P/1yOxSeJhHt4SDciFIkI
qo1ow2s8vagQbE/hGzT+6BGXuasTe9qteeBM6Z3EHu0pPK5pEOlrusaYWGwTFSmtR4LbIqexM9U3
dRRcFmfvurBhMFHLgR178+SeUtLXjYIGYLOfLN8MywZDiSPVb6Ga/mWovRgGAYxFTBuZIUvM0eis
HuolMstAuxs9TpkXfqcOZqb47Kh4srATd58EtUCNAGwRIsW6gYjk622io5obY9Xx6g01DtYFQQuG
3SowjKCbldsWoeSHsRsR21D1VOIFv6m9gA15BS7o5FjNOh1sgP+a/T0fG8VR7yqM5lBOeS+xWDt3
FuGvIRP5UJSZia9YizTgtCp1dIIu73IDU9WnYGkfaSZxvfeesq9wBKFs0rWssUmJ2ovklkeEwBIy
O4X7TT+XfvrQw0TKGsB2tJM/ImCLUW2EQJvwGiNmarZIeZVBOqORrddOpboEg/GnBCt8u0BYhGo2
zBg1NDECi5mIBTHXtQxs86RrmKaCxFsiZVXmP1bUSCSXmIYGJhw08X5MjcoKGYYWB+RQg0IuOpfH
CjMSM690ZYUrO2YD40R+Qwn3ZNatNNUYF0g5m+X3lcnmRfDT80YWHj5GQzo8cl3YGIZQfphrE3RO
mchTH49ZkC1Vdo9aQPXWtpQFY7bKtVyQZ1Oz7+ZgmUhKRihyqielHnwtbjJMDBjN9XjZxuyceoqn
jg1dMXcqaajeTl3XI7bNw6ScmJsPUZQTQ+0cORRRIGKEtP1OWYsV2mix02eY5TI80PQ0dZg1MtZ+
ZT1clmdnI1GqAW9KpxYMpph8CNUWVEM8Cltq5LhQ28uTp8sIL4WhwlYiEYnSGcx2NQkVY0VaZoV9
pJXwRT0EXTF/EtbKK4PsJjl0SBe2h/hD7eVnGUPOjmR4Zpk4bpR3MohuVqxEC8o3Ioz+WE5tdMNk
nXB7UfpXAILnm2XxkNAcAAbarIjbocGTuc0hfD/Y4Lrg5POdjL1mTyaUWCCjq8G9UkXXoDRIYaVa
VgZG+nm0rzrZDbpjDlG6w6u3UC+CbhnBNUU634ymGjW+jXqzsGuzPCy2d1kd9jR7CyGsWp1mOSMj
IFZ0D2fLObY/meopkY0A3LshXym2EPaiCfJ9+ogIJTmwM9hKDyGMYe+qjpxpamdXqIGCDcwfhzeA
B+VrTyDRViOdahxWY3xnW4HaSM7orizwqxGWhKvBS7BfA2CSDd5W64iglzv5jDmcZ2J0weDCHLnp
2fOiKPxdHnOBP/imSXEkSlSnJdDK1gMxEmgDw4DPvx0/golU2tPAf7tgHbZoYmEnA6eyWdVA09cw
iZ1yml0y1Dp9JCPJrksUfpbIvYaklzmLOzcMDIOKFlNEffBmERYVUw26rLMRYKCH6WMdzMfyyNBc
ap+Jg95sV9aJsr+JyDpZFFWzSL4LeJGh59nK7CrowK/M3ApTzTzOw1j65SGRGYq9gwySzn/AhFOW
aCllc4TS4lG/TpRvoN9mtuTlsHcTbiEErW9RKT2izKQKGvoUp85oPk8Um+jZ64d0/UwqWRH6rkio
8UTozFYRsBHWb0bbcatpIE6Iuuv2OVQ/Ek2mEiIbI9w02LzfEMKqqXOamnMOCHWdTwr7WqpebRV+
2YKXmj2Z/XOZnlZZq9qu9diACuuYLgioMUY4qGOQU7Y+Xja4ku+LtAC91bV6u0CoSjswcrsqx8vf
3zPohqWh2EjHmx8FQa+N07KEKe0rtQrY4mfjCTlPvwHZWN4Hl3F293+Dw+XcPMNb1qs5pSsY0zoQ
Fjtpd63/uIzwQrL8xhZtIPhP2ECEaRumqw0Inndf/PVaxcgVcEnh6X8gdyM2H5f6cCWtPNp58dPt
EvIl3uDadRHr2QRcjEJ9mWOAxtvmW+/zhm05UaFsw4SDFNZlMtQNNkxX7w1ldLL6fRM7GWpcLi8n
2bWwm+UUjlNEzE4JRy6WYf9syPM6Z3f997UyT1XdeK15HqzcV2fN078MeeMWKgbBKu5QfsjSay27
L4nmaIrmTI0Cjlw30n4UheTJKVsK4ewNrMijSccvHLreifFyt4sDRmwqlkSz9nUXYSmLWDyNIeCg
Tz3slMGqglr7MeOSQ/9KI+v7l2C8SV4mqo63HzDMKXP77535sYi/XN7RfdcAzAUaIyj2RcjotaLm
TWYUWZ7WuDOJS900sB9L28OkJdxi03ExJUd+d3s2cMKRDzvWLpQALtcfrS+DarlFezBljW1SqYRj
P+d2pDFkZ1AfpbqLX3rg0j5G1zaipCA+k6RP9k/FRigu9OawD21jMH2BUHYeB6h4i/BQLe1TW7O7
ccE9itobot+G0eO8nJEVvxrbr6WByUxp6bWY2VJa/hStaCMER3D5bVHBwA3e/b/IH1Bj8yMFG2HR
CeMnGyzJyo6twYf+1O4ynKs/HqT7cuVugAQb0Zm9YiR6wjWKB8PjIP60fO/9xeOU2+hTuKzA/Ge/
MfAbNOEcdsswd1WNtUdb1BT+7E3q5a2bZI3TMFnzH//WBSzx3kUlq5mmelYHaAB6oFrq4RnshemA
hskycthsu4tCD0na/mnvvrCkYlk8yspYqtr81GBwQXaDTby8iLuG5vciioQ8ylT3VTzg+xTxObQB
akhj5rLA3K7XsgERLA0b4nFqEujFmF4nyMvKsqSy3RFMS01CozVXrI0dlc4ABis7u54rEId81Y3a
QbTECZnsGbcnE1OJYaBsBm93MdaSxa3VoBioDqYH9Ht85PHN0GOn9bHDXf8yQUNWQbO3VSjQQYWx
xl/zYvdSAU77Mlzhoyvp5zm2naV3o/HjZXXYWUlDtTHwhDvmyFcI1jNuOG9Sy8qgj71WvaLlfWw/
L9FdvuRXWvwuimWkcHtx4leIggXFk3VQChtB2+lh8Bc/zF6otVBL7GqfwfzC5yfaz7Lc1i4qgu66
hZi/yhmiXtvtrFPXAmPYeXTaOsxPRgCCZ8fyuiA7GQfdxRp7fxFlRcT9H0idv1c2V4VWWXprMQTe
KeLf4X02y6KsO44nXvqIRxOE9hkyhQJAU5DFWhBxD39gDNpjjRaa9qgOzi/HU5Yx2btoUTag6wbY
GBChFi0Tm1q7Yj2Cuj3IvOBXg1jf029AksKHGiXvQv+yZvK7Q7DAgGNoe0KKhVdXv5auKZqpQ2sS
4Kr825hYrjauTqW1z0li3ZhL7sRmIjkM/yLi/zDxUH2NCS6DuFVWYCrHGXSWvHS3S1HUyqlv/6Yt
Ao0KCBTrvH6BvMnetdmk1wpBPDAL703VaeqbTGaIdyXaYIgBGnQiaZEdl9D72q1RrlbxTfs8n0f0
+dZSFsudG3or0UsUZaPyVm8tRlJCIjt/NubrAhOGpib20aTEuj8kNMA9yRB6QpE174nQxfIPpZ/B
cJMDio7L0bR0B0Nfr3utPq1pC39glDnP2o46bvEEs0UXtBWiaqEMZg0Gi9f9tVcRKLqwjvICzf1t
20gneHBKOib2HKdwqa55LrQ7sJPpG4fV53REUtLnHUOCtTTRf6miWhN1/6/VvquzrrXn9lfqCZ0z
N4bq0nc8H7kc12cqa9PmSyWe7C0c/zkbLUlJnkbh3JRBXb+vmJuo4PX5ESlPl+3Hzn39SijBOtaa
NfcEs+yDKrtVTC8LJRG0vVqGVwCCE5IZUxkaDADqYQGdwom3HJVX8c/1jDsMpQyyQMOOO/AKT7iq
wx6Gz1iAZ9LUoT8WO3fQxfAXi8ZQPqviH2KJ3mEF+9qxFFvTVOlJm4fHKO+CyxC7YmwghH2JuiRs
wwpitC16pMyDUvxYNUlkQIYhbE1Xx2XMMPccBa13efq+zt+VicT+7ELw/J6J65f/91qJ1bAvjLQZ
UK3QHKcMxdsnJmOgeSkpFA+KiUp2NKxYMHRiBVAZYjJ3MtloWtGK2HBYkmESaLISNIiisTZpndiy
RtslSdN3npE08Rc16ugVaLPJ+4IoxtNAixwNPDDJ3xRdw4TvoU6aZ2rps+noVkgXP8VgTHKL9s1B
dvXsLBBIEpHORvIcVexitsvWlxW/H+Xf6vihoaGjWmjz+vMz/gpD2GcMIRyHbjSR8Wq+pVrlVDJS
0b24/ysELuXGVg1grk2QtkMeEjQPt9mRD46kJrpcXtit/ctHY8dk2XB2kLxB6hz/E44GMukYstKg
7m9IXEU/DH9RLoTvMxO9g5xQS7TzNYaUpoqO+ji1DdCSpMsoUnd/P1ENFZczysjEQtxVN4t4YihH
spIbqkZ3/RpLqBD2jK6NPlK8wlDnj94CwStE7UDPJozywcU4+NVt56ae4i533IcvcFvJfPjd/d/g
iU58bZvFQBg0jB6iow0mTE+9J9zFJnCfWhkT2Rs43ouLUDweKPBucBMLGtAmmpVM66R7vYdcoYud
Sp3khfWuPSRS+yLe+yKacHzCycxIXwCt8V9G0ASITE33nLudd2ioqvtn6i3CCWcpN0FyneSAi9F5
wt6nsrFV4ltW/L7gojW1PiUx5xdWdHLV9vVTaJQPQ6M2TmsqnqGWHviKHFSIyuamvXHXRGTBXYv1
EoXVFSTrfC2I3czHtqE/F/UR6jG+oZIgpGhZRTQh6oaZ7xZpzVn3ylzziFG7ptnfjVR7f3m7ZMsp
HDUWJ3GddxCqDh1EwVxjbd2KXM8/iip2cb06zZhI3A+JZGIUnI1KyeIZkOj+LUIbSanFiTvr/4gi
XN0laZmOPjvdU2O8VOLmQ9NbN9lEZLZKJg0/ftu7g8tSdtgndtN7vN5IcYv5UKN+psCY68wLH7vQ
lXVBiTZYUA6xildXQOOQNBAuKSHffWp/vKwVMqEEmzEj16mWKoQKEbupqTNUR1Z9uoyxLwPaxiwe
PUHdxOuFM8z/R9qX7diN89w+kQFbnm9t77HmMZXcGEl14kke5fnpz1L1+VLeKvfWnwoaCBoowGtT
pCiKIhdVMLI6kMF0fhj6P069O//9dRl+f1+kFy2mPu0VHTLk7kPVWF5f3SpRJrGyD++R/2riHUUw
M2L37WTlM4z5IbouHlFd5CMXP93aV/rOuXE8Plgsvmpkcz7/wxm94wpm12ftWCrJpAfGbtrkuKja
jc8Cx7O2035MPdkwaImyxEO/srQpnPmR5TjgPyJeov34O20JFmdM7tA4A7TVZDky78YNrulBxGTs
3txHL4NtUV3caBa7FU32rT5rkCM2N3UIiq0k89BAMmYeaJckdyB+Ep3DEk6qvgCpqRnCNIqU+bmh
4nY6P6nU9ZRmCM6vntQMhbPJ0uZSU0PI1bxgkF6HYeT1EcyzGOlUaDv+VOMnUm7o9Q2GkkEDnfDY
xQJm1zEWDlmtB0M5ealO/RaZoDSVNfWvm947jHAQtsPUunEMmFm7tKK9TiQ8x+tqev++4IeGSZu1
KMX3e+uH5ng9Kklcy6tkc48lYohvTVbft6qGuB8H7U2FVKCsRkWiDfGqmg9DbPf8+xa7zKOfkfOE
5IvE263K4IAJzQGtE0ochaXS8yq3BiQ0g3rem9YdMQ7nzXhVhvfvi5GBC6KV3kkQ27H5pk5nL3vJ
B6nn5NH1h225ABE8tj2EOqtLgPDo20AYxznU2Rb9sJsW+V+Z51w1rwWc6KhNh7Qhl0lF6j6MvDif
vJqAtkzGVLMOZGt44kFRNsgTTl1bPzU2pkIBaM5KLwfFY6IGRH/OekMS4a/fX5x3JGFHFso4FEi+
QqSjzQtvrlDYjdcxn2cSiew+IRNLtLnYmcBgCpsbymu1773IuYmqr24tw1m3vd9CiXwDKXpX89iF
UIqxmRTNZyiQ0kzJBpKBCLYXlyrNkRHTAy2+NwoT44N3eS+1cG5SHy38XRTB5KJpVsxaBwrB41uy
r/kDR4HZkvnhLZ/RSOxh3Su8w/ENtzhT8xyJjtDicNrdXO16J/iMV3j/PsdffD+2JrOdDHy/oZO2
6dGZvyFjFwYVRaHFeSiZKFx/CyiW5DE1uLGhOy5mlsc6IrGAD62FbxHI++axuL0vICwyqF3PtylR
O3/Q+9DDbA6viJCAB58MaN3i7RTF/Sar1a8Yj/v9vICr8Y+L8mTefaLjofsUvddAukMzhotDeOu2
2ExmECaXRPWQrZWojXuBD1a4gBIE7ZnjjCRrcYeo/bJydgO5RsaSVLHv1pond+yrulvgCf5Pj2JS
MAuiGXr+aqWpTzsqC/dX9+8CQ/B8tdl3VWtApiwCU/QD6Koc2YVyHQKteHiBRSm5eLVrcxo6zO5g
H0MV1H3tj9FLmd6dN4MPGTZuhSb4u1U8vvJmd2GxCsOKiGLnBIOe3RtUTwZhEO3Guw60ZvwRlNyf
x1sTCh0ePGZAWTBS6adm17W2ymYUCgYpvey0nxHxXfKJfMkSQlCNpYYZcZHmRvpnUyCeb0Zv/EwM
t8QQzqLMbvW+bCHGXIY7MBsH1lBL/MPaBl1AiGFi0Xd5Ms+AKCkG6IbHtAMtpPsFBGuD7AK+agTg
B0B1PbqLQG4riKPPmIet5D0JrKfhyNvRyp1xqx7Ap/qppy1ucyhK5O8EnMdBTEwTPNQRtF2SwEkf
VOW2Vr6FrSSWX70WW2guRrELZiB+YLuIbbVI1RQY5a/Z9cJdt+PRXacF3aWJzgjZebEWnPBMO/YQ
Qjzw6J3adVprbV/bFW7/wxcVzXz5xg1viazrcs2zLVBEjnowtZp9YhV6kKbDM/hUH4kZScpM1jYo
GK7R/YWGNjSb8b8vTqW8mgZba3OcC+rNqOMaZ19URGbbMhDhRFAtOgxkQre+ke5jY69ql2B0Ou9o
VhWykENwNBQOE+NDABG614Nzyfl0W3eTJH9KRP9mywscwdugyHZy+xE4ffYt6YJ0vDGML2Yee5Yr
G+m5do4uVSPYGKiBRwyWhfYndp/PO5ykGZ29Jj6U5c0k4z6SqEisJHHwEqKjnQcqUl8M+3tkXTmY
h3FeR+ub9H3x3u4XC2ND/Q2aJ3WAsE17yd8/UND0gMcd8HfST6VKF8v39mMWYBlC4aZvAKbOfq1e
tK3E4lY350IYIfptXXuoqgjfr2cv6VJfozKGsnU/vYDgP2EhwtgnURrX2Jzt1tmRTb1LrvR7emG/
rZgaea7EGaxuIkQfBmIE/CueC1lJHMWgJUIQ95bOW019apRbw9h9xgzeYURbA29w2M41YDhNxBE5
zGN4iQfq/NJCDBL6qiRAWFOUzbl9dNPG2+LbKi9WMUWitlXrFKuIMdZMrX2jsyS2sKqpJYagqYwO
bEoz7ha4psALUWL6U4VGQHfnbItdLalOkYkkeO22tdwE9QI4fuxXxy1uiSnjP18zhaVAgstupt7C
5EAgmMrdxDBLr/VM9NiQh/O2IIMR3Dbpm9Y0Y+imq/3JdD1O3xmmmufWsrfeNQe3FEhw3JECbtqx
TJDIrl4VBL3E8krn8bw0MgzBY+taOoRGDmkmVA/jXjWDpmi2n8+DSJZMDBQti9VgyINmivBKw+Wx
bbZIWczOr7+DETIWNbGGCbTjeEVJDkrodSHekMetbseb8zira4aKAl56TTQivgbFKsqTixx6QWOy
b1iHvrqMDRml2+qavYOIT0JjPGHAghMjx0N+auk2LhsvDL9bqixlLRHGFBbNDAly/+gsCAy0J9L8
H/A3e3rLJHkXGQo5PRaMPLLARg9pGow9IRXd9RZYduzyE6cBJi38TzPi049V5L0TqtBMH93PLsZ9
gQXJvO462bPwqjNb4Ai+c67dqNQLiEOYftlb0WOJ/z9vZDL98xVdHAG2hn5lbcZnR/doZUE2voBR
h8q6Ldf1winKDdcEXYPgzKZpLsc8x3FdGM0X2rTHPnZ3UahIwqj19XqHETxZ3/bxjKmcfGf6UYiO
tYxKEFYTveCS+S2J4MgGJRtLN6MI1I78SYntaOuRh2nLGyFCWX3FWpy7ABMdGs00Wib8duAOhY9+
y8CYrk2UBQzVN8Y2c/J63hYkWhLfS8rc6ouQw1VqgEY8y/Gq9Md5iNVAdymSsEMH1bRCvcD66Q/h
twYs2/HW3vQTooF2pwSy0lGuDTHhtkQTItE4sehsuJAI73U3GnrR8traYzLODtWeXk1R417X4QXJ
ZHwrMsUJG7fM2jkzSuBaWrpjYbKNW7YraX8dR+NdDSKu3Iqe/3JlhZ1slNFUzTlWNnqe/PaQbZxb
PD7yWwS3TUy3OY8nMxbuWBaOA6W0dua0EDFXrq3uyg2vrVZSairZzuJQJt0qy9wh8Bp8YnLQh/Gw
VbpYYvSrICgK1MFTgQo00ZcnoarVM+VxVpYF6KrdFxbZnF8qGQT/+2KpIiNtUNvHIdRyNzn5leLI
mlRWDW4hhaD8SUMXr14CoiqdfRrn19pE9lmUbFFXqaJpULtDGawktF+1gAWmYAF10+kR8skwODsF
j/LBgJ+ispe11fNpASKcHMUAiiT3LdhqzBs113dhad+Q+iv4qSVakokjHB52bcyVFeJQ14hXYHZe
9JLZsgOK/9oP/mghjXB6NASDo1suTRs7aNXzC/1GB5NMsUs/deK+I4lvd5k5Y7Q5gTRolVdHVF29
IuSWRFsSuxY7A50mTTKT37XC1vYL+tNWJA5AohJLOCwSamLsRw6ArENzc04xkhSTBWghCedkcgin
hGLro2OlgJmV+nm0wWtNZRGjDEJwAZNhsmng3hLUPkb07GBgz3kfs36wLhTO13LhZAyDGlGrA8FJ
s2er+l5H9EofMQdmrjQ/L9D5NClH2PfGLNMrXZ+CMZf1t8jUJTiEqdEcZQ5h3T3bK23ijcyLDAmH
oMQfWII/AN2QHmsMGEa2n8zhxrJ3cYVJ4qbEJiQ71RK8AR2rqGE19k9d7KLoqGD+mJ7d8ifJ9qtE
c9y8PjgFJF/QC4cWJMx4ONVcbylT3A4WCdJDe+AVShRDKY1DDMrorb4BM6KM0XndVhaIgqLsLusU
jJglQd141hGdhl+cbtNsjBdMWdwO+1oWK0gBBa0lZcJYWdgkGHzVB9W/H6Kty/AUzKdUgnIvWVB+
lzy3oILuVDphNg3aSlAIqG+zTXnVfZ2P0B9quw1ZiL4umsXVhlE11oehvPkYR1NidiQoXib/34A2
2rEXskV92R+zd/IcO9hqXAypQZPcB5LVimHcSTgQErT6K03uMZmyNEsvHb6ZiR+HXcCG5/Nrubql
F4CC30qZ3sU44kmAWHkT0YuhdPxKlrOTgQgboE0HZ8ZTGAlMchmXRzs7GkRiE6v+dyGHYPFFk1Ml
Kw0SxNllzO6bSPL9dTNYAAgW3usUbdYYXvdWYGJva7SbqujOUIN04wYyVq5VJ7gAEwycIjFktOAG
DZrW3TZJug1p80SH4tAZT+f1v3qBWiAJAUvVxqBcy7FunPW52ykbbafgpmYfzsNIBHLUUxeohGXn
YvQvekuMe6oGxnBk8X1jSsIJiRGIr61lZ6qlGwJFKeYDamsvO4dIQiKZIELEEiUjoV2M9SJFP2JK
maph+mqnWKXPhqRB1UfH0l529K/6O86axvm5OfudsHq0RVsEJusFTTBv5wCtHvt/iZernYyecvVY
fIcSHyhSDROeUB4K+dARHIILLo5V39azwLHjZxUPF+ftYt0z/JZMfBarSQWmzBhw03xl6eiu3ti1
5A1EBiFobGgwxsVpAdEyzTPZvgNvU9xL+jL5hvxwIvHRdRaYFkHDIXi4BPMq62iI8Fxthl7R+6yJ
doNzcOzHuPH7TrKbVkVaoAnOLklKV1FToI3TtsJAJUoxUlF245SBCA4vYsgcpiVALGXwOiveJOGu
x9TG8waw/ny0kEVwdak6JQzDMnGPUbKHqNSe9BHjONUEz72o0mpVEsx9jDfmsn0ubffYR84dSuJu
kDqT1FGsy+ti3ChvVURS6XSTkTBX2gpjOAKzv3AUDFd5UD5TDADCh98QwmFbk3SK8g4QqFv1ckwW
1VJMW5C9Z696QReU1SgJMXjEeSrImGlDOmsuCVhnTHv0C0eYH6Lcn9fbqp9YgAi7CtPtpiiKAFKH
tyYUZt855LUZD6Mrezpf1csCSdBL7JizpaCvMFDi+9C6zOo76eOVbMUEvSAQS51kQgWNNd307i1L
tucXa/XQWIjARVxc3eAbprYx8P1EvXNq33J+JTNeYiQoMikErzDRsVEwrxuBarQjzQ2R0bLIVC44
BHNqDCvroYi0L1D8PE41LCz19WpWd2gnOM4o0zi/buuI4CYC9y+K6MQHsqEtiyjjD5dFGflxNQaR
GuTtLpkukrCUOKJVD+7+xhLfyaa40pnDeD4FGYjpSI1vcfudavuUXFokkUQREsHEx7IipEaKIcQQ
rNn39EprLrI59iO0wmv0+/k15LGBeDJhhhB4kEC2ZGO86qntZRmGAWcNt710es7z8AntuV4XWfs2
VLdm3BwH8ymqZVUBaxa/RBVsUbPANsMcoDq1viHw33Fmf+u6B9qWEke0eoBgYgmay99GJ4r53doK
iWL0WMvqJf/FySpSVL+p4Gh862WvpPVva9tsiSc4C0Xt88ydgRcNuRfpzJtl46vWEVwbbNcQ6wMD
g56xYaxmfr2dvzXl9aAE501izaOiARG5JNALo4tJCCftNsR0LoZjKGV7Zl9m2bfIfjwPsXpdWmCI
bS12i6RHmADDbUHPwxmcMl8ZvQbkoZxZ2Nqcx1tdsneRxCHJJobgmlUEuBCBXqLPW5p0kj0rgxBO
vEkdmWL3XKLuqM+H6k9n1fGrv0N4kxGmq6JeVNioZcR6JbZxedHCG5Ljnnyb23eDrHFhzfOgrAoz
dy0+8ktM6So00pS2xsbMY8O34EXb6Zq16s5GdfdkfiIqRo0oQU0VKK0dMfEFUoYu75tQD6h7kzgX
blmhFeiOKl96tfQnXCrOG8GqXYNbH+88hgHKH8GuacdYalITr+ndZdGBeOdqwDDQv8IQ70dDWZcF
ZcBI7NBPO4+BvCCW5UtWTQ13CfCZ4t0IFHmnPrsrLZRcp3huwaSLG504tyySDfOVQQgOmuWJrU14
NAsmCy/2duvEqmfkWvfw58uF3gH4MlTdg3WHm+Mi8klR8N/VTWMEPel2bLICV2vve1ty71/1Nq4K
kgPsH9y/xAYCq3C0xJwZYDC1csfJwPTr9jge3Tte28/254VaW7slGv/7Qii00ua5mbdGkDSvVnLb
xZIbq+z7gvqbbKR2V3VG4Oh3MbkbZLPR1g7n5e8XdD+5mZLQDN+3HfC7BkT5Zmj+1EgK9d5qPsTI
Ywkj6N7AlEc8WEMpeI4Pv/XBHBgbPhRrvMNwPs1jpTduMC7FV/54fA53pUtk4U6ZGVU0orzOCGb0
+9B2bzeJ38lOUdkqCt4GbzHWTF2YdqyOXmldt/nsp+qmlK3jqlcDXTUxQLmIxmMBB4npOp+SyAhc
5yZtNnXyZMrKrVf3D66LNip38B+miJ9atOliOlqpKZwvheuJUw3nvn7lIn0vP6vXBXoHE8xP6SK1
UjKAFWzyTSS2w5bslEnZnN+lMhjB/JRxGvJQxeFThqhF7XZt1XpMfz4PIl05wdTiJrSorkAYFoMj
nbdeOMFc+f9rKmKSJMWaa1gqSjCGNiuoOSeAm1WwXLNyV9juZ064d1sQIzcj7aLQNbFuIXinkuHQ
2U9VJYmlVqOQBYaQotCVcK71jAcGo+Vr03WdBQZGCRml7itMUsXwYSDOW2C1ABMCt5kkFUHPIY66
Oz6WrNuVvnmt3XNuJT6D2v2nlHg+iZLE00ifHTYoM5SksGM7XiqDxLJlRucKB1A5xA01QwCoR87l
2V5kvoUUmTcFZVDsVFnMKJOH77TFedcUhmNMBHAJyX41rvs9ab+c30aSveoKLsEd03q0uf+h7pUO
JrLkWyOjh36LzMTjaLF1XMEfNG5fgT8cGPm8yezHyLqIL2f9MkVBrDoglfo9n2Stk2tHhMM7wEBy
5+roATxduJzg/HFIaQRlTDw27CsbA+RfNSeTbCe+6z+ItsARLDwtxt6qysoISIJicqqnnlsUxxL8
erFev8TF6DGt+WJahSS+X93GC1z9VL66nMdU12ojYJhPoG2yMvUiVvmq8yPv/zlvIas2uIASTN4J
GTOLGSJq87XmXLu9ZE+tpX+WqhJsfEpo09chRKminVNc6ir1lOQQuV8j8yKOJF581dwXwgjmPlHi
9CGDXegYz9j8kze1ZygS3aznRRYggr1njBTqkGPF6g37xQtZkye090/+tMUj6TH/Yn+ioGK5gsJJ
iJE7OoofgTeD+mVuQc5404Kz3C1/Ztpnis2XWMIx6Hax6qop31gJeHnc5z7HwALZFI41LfF7uKGi
ZhUE4sICUs3Ix3DIYRJldhHSfO84qG4ARdifW/YSRlg3p6aqHcaAqWN03rfu9COOZNYtE0VYL1vr
UhvGAN2Ud5b50qYvef14XgwJxId6NEdP2pEVCFPtDLxTyGzqXpjdnQdZcziLtRKzF4MSG01VQY4s
Y17aXLXpHakHjylHM5ZEdmsOZwkl+FTbTuvSTiGP2bwMteN1shkTa4fDEkBwnqgzJ2oYw4YNHA4T
24LXL8BrV25KnI1MEMFztmYUhUwDDqHH0bmOKsn3Vx3NUhBuGYvwoC4yS2UFVqrforzpW4p6b/1O
weVBx/AVO6hzSYC6epIvAQX3WY6Z2acJX7kdveWTqo2b+oCZx54juYivHQpLIMEDjF3m9COXrC5f
exWv0/edcksxjyfv0Kc17s4b938s5HuyRFhI1aGxlkW4UVpXfcADuzAY76vN7P9LUCBrDlzfse9w
wjI2dqd1TY77edTbzybaddxOjT0tlMm1vmn/l5yxRO75KDKIQ2fcxtsYl0r7R4PpEubkmZ3tm3Yj
MY51od7BhJArS3Mt1xUINeWJ1xiXUdh6o7U9rykZiOAbIsx9nRvKJWIvaE8OixvCPmcM74II7sFM
48osR2AYdwai/ORoHQxvRBsFJngiZSJ77V/3Eu9wgpeoiG22vYN1K5XbMfkyOJIlW72zvOdkMP1D
8BImw3ldQx61D+gB49G3ij82GFhuQ6JqJ5NHpiLBuG2Mg7GTGHB6uMs4rXjmp8rr35mB4B4ylTRR
ZgKDTPs0fxz0n9IMukwMITjQFaeKXK4WDIK6th3mmVp0lxbP5wXhiyHeH5a6EcIDa9TyHIlZnN2F
7tPygPvXWD2oydfzMBJhxNy5OlXIP5nIO/b2j3zYZMZrpt6fh/gwDuU09WeJBUXmaGPSuQoMXojK
p9/Wu+aL84gy6Te2LjQkF2kwSMISmWCCP8DLdG7nfK8W5VctAWPt1mEP5wWTQQjuIC97ayoqvj/b
H7pyEWu7wvm7LDpa+U63aJkUESaTAIMdo2ueKOn3oFt/sZEmUfewvb+TiEu8CBuMok9ANoZFi6GZ
HJQIIAx1aOufR5GY9huJ5AJFqUdmpzxXP0TEs9lemw0vpkdVxrwq8Z9iA2TbRAM6knnO3vpC6T6S
GbZM/4IjMK0pC20K3bTgwhgOivMw65JoRyaC4AU0BeTLKqiegmlyX1mSPubWr/PKkB0CYr9jZGQ5
cgaQognUxuPMwSAquSxL7//GQyhZNDH/MioFyjN1wFX6q6oqXqWqwRBLTmoZiLD5W6dXbYXLVDWm
l2rXiZkHioyAXrpywv4P+3BCgp7r/6UbgubAZ9Kpt07nuY2n+cZe9sYlk0rwBYPVuXaSwRgQGPiV
poMxNsUAVVnmSgbD/77Yno3FIjKX2DYxLa7LnO3MXNvo0u65/7gy/A5vCHcTC5w4KjEo1gUOpsHa
3V2d7eLknrhoxsheq3jwevchKzSJ71llqF2cq+Lr52iwKVMId3F469peKS8dQvpDdTHvkjgYAm0T
H23pYSTZxkTwFOBRy82iBaimHGvn+6R/Jp++lErwE/1cZ7HJ7w1kR45KE9jbeQ820SDsYInKsb2T
jw2SmIk4rCCNXItZMdRn14eEbqriYpSV3Mt2mC7cHDS3A0cxdxbkTj3yfFmGoTfTq7HNt660b1mi
JF1wGk3PQsWxAIYGrns+jTHsZC/8H4asCKGQOEVN0eI5DXvuz2Pf2vW5H7/Qwusv6qDfmH686XfR
1+o7OxCv8gtfNpiOW8GZmFIXHEg5T21nRHxnt/UhjodNmjQHNesObkSvqwnsizO9SDt9f/6IkZz3
uuBQWtRjUI1hYVH7iqsG9eaoB73pRZxLHnlkJil4lGhOB1wyAGRrv6bkp2b2nm3JIjLu1c8tonjD
aBs0RfOHbD4UhF1r2GeJbzxw/aFbZ9tszy+eTCbBdWQUUzNGfq+t3eum36b9E00ly7ae5NCIY/Cp
XAYC/lNP7CRO1iQ9kjcKWgj/PwcS+PfCTX7g/VudtP1u1SIWgMJWIxat6WQiiUOTErNBvSRhmxzD
GaWDNFdXbwEkHNHZ3PQ5v+QikZt+NZT0cUyywAo/RY3lLnCEnZWMZW/OfAUxqSJ/No7VdtzHP0iz
YThT+MDjVNZPKJOM/31xepZ9WNPBxRIOKORLfyCEtqk0q8f18MHWF2IJGyph5kxcBSB4lttGe22v
+E3uZQfkOzgz1v0nTB31VQ68JEHtqHCI1XVhlwMqmoPevXJMw7O0ZjPILgX/Yey/UcRzK6FaWfcK
UHijYkM8stH2VlBrAb9TZYE5eLLSsXVVvSMK2yuyh7JlPIfo5jcMsxcn47Upf51fu5XKHgvc8a4J
DggTfJOWYOk26Q3mNAPDUVldVpf6Nt/MP9oL6xIDhDAMyx93ZG9/nSXe8ONGPkUV7L5o4jx3cqDW
4FzudwzTJ/ovYSULST8eXICx8d6DSkLXQTXZqbF3tW2i6txh0Fm0L7b9XkdHHJEG2Nx1n5o7YBzL
hidECE1UQVFFO49jrJjYsylhlwbY+L2UDAfWKFYwFmbmJU0RbSSK+3ienIIKvjDNs3nWqMVw/4pm
/98ghzxizLB2TPfpXeiH388jfjTHU0DBUiKQ8UZFBUBbv1dieKzcKzpJQLpqF4uVFOwibXVauy0w
zNHYxtamMEN/6jUwE0oMcFVlGC+PSaCYMY83wVPLaKyyqcY5ZHiDxiv79GAkO5OwjWJtlVlyTPLf
/ME63qFE+tNocvO2sl0WpC5ofbvcs2U5KxmCYH9tHoUpC4Fg9Lnnhi9lIzE2GYBga3VjJ8xtAdBG
xRXF06bRq5JV4vHIuVUSrKurW0bCEgpRMcROtXwDp5IW3hrGTVveElkKbqWQCMa8UIpgaPZQOEoU
Ay7PHpQbxWOgOsRbxqX9zTS29h3PYchaAVb3zwKS/31x8kaOU4KpAItYYvS3GYJqiHpVI7FrmaaE
kzenBBNiEsjllNeafd3JRlys7xtwE6OtztRckXh7Ll3NUPO4DeK03OrsoCqvtuEVCNBZszvvb1Zu
cVxH71hiCKsY8QRqh5YHR7rmGUeySbdOMI3baWv62VamoJUj/hRQcAoFmammhQp7u+O/tDBzH5Nv
MPS7zzfNs+63nyg/PkE01FObiKlpV40KRJ38dNRfYSXZuOs293sJDcEzGE1qp02N72uo129BahSj
QUjis9dN7h1DcA5pUpV2zKAmNudHPcdT0Cjr15CZgiF4B9Z1VU9qYMwlrk9zvE9QqZ1Rp/SqEi9C
eZ55YxJeallHt3o8PdWp/dy3st6///Aa76IKXoOMppFpoG5BXDs0mKbL6w+zHcaH4Iz/t0zUTj3z
8fw+kK2v4Dc6TYm0JASoNj4M8ROTUXCsnrnv28wQXEY2Td0Ul/i+6z5F5q0d3qbl05QEfycFdyxL
70dHpdRyoGQhpjfS7uj0L+cRpEYi+As0oDs6DeH7RmN8cHtMjCL9ZjQVG8WorPAGzBXLjHk7msWt
VtB7XLsepk+wRp3uaMGH2IpZzRhh2ga0vDHUK1rvBsX160dTesuSuGKxy3G2i3l2U6woRbKaqtuq
LTdpnXmx8s/s/JSs7Wq0+W4kpuBI5rRtUteAIylNL6JewYeLH4evXbZtN//yHctanyVmaQpuhU5R
r1sDEHO99yZMtAJjp5Z+kWYxZDiCa8FxVsYWygxg/q2HYffHakBR3ZBsy1rijFdvI4s1FLxHZ+Jy
6oKCOIiMF50ovp08sXHvWo+udmVEzI+Up/Nak4kmeA6rp2iG5ufZ4LibMkVRsVrtXLvyVNnQXv6l
j9Hbb8doCj6kdjs083P/bLD0B5uqIFOjByNT9+cFkjlgsY6vSnVMa06xu6LaT/YUdQfadf6CR0ck
FqjvII8mI1yWeF9TcCok6tJG4WZI3ckj5aNNJTLJlk5wGNjCNG4mLF1h3PfzNkHJXfWJhPiJVxIr
+ua+N7KuBYhzpbySzbx3/SnDzDCM2QqGfVj8nbMXE4O6igneTgM43PP9qnwNnYPEENb9EZiwLR0N
lh8GPrA0Y2Nl4qLIszFFMF/kPoqfDsPbNNvQ1x/P4320ApsPmzcw3RpNtpY4J9xqx7juHMTudZF4
zvQSRX8ct58C8B+wOB6VYbbrQgcAOil2xWwdIgwkPC/DR0M7hRC8QTlZ9qBRHI8UvCy6YXuUTI8J
2pDOw6wcw6c4gi9QcQoXRQucNkTOFMOMY7oxqjuEFmn2NDSlp21q96ujXtNckqGQaUmIMWg1mA1N
sVdH3Uy/dHZ6Nxd29nRevo9O9VQ8wSEURseKmd+FSZoFvUb9OTlM6vUY/3MeRyaM6BcmpilDCWGK
ZBOFV46MZevjaXQih0jj1JbURS4Y3+dsUfmm34/H/0tuTCKGyGBSOmD4L1G1GhTgWNOvjfnH+WWS
qMMRwgQtDBszHfH93B1vXBoem4TeRnp9RcM4OA8l2UDi3HPAJDGIopDIIWnkkU71O3O6dRXZ6OeV
e+ipaviaLpwBSZUsCSvIZFxF33niMtqoXwnmor6Nt6p/yCa9cpM9Pb1P8QTPwHpXqTvlTUe1V2d3
bXic8XzfMm9MDX9OJb5O5iEcwUO0rFBahq4JpC61rbpJMMKSfum2Bvp7oyD/cl5rKzHDqXSiVyhN
o3O4P+rRMUaOGQ8bNg2aDA6cbbnZ2be4GJzHlBm94CN61xk0h2eXIju+BrfjFxbbu/MQKwUJp2IJ
/qEa7K5PCDDi2in36cgiVEW2qVflk7Upi6a+Sto+8rAt/kHelvjF1Dymdl96HcHlzlYwOQKDeO5Y
rsyIC5PH8z9PslfEzsMG1GOs4YdNWmDmJb0t7cGPrG/nQSTLLDJFNE7jTiwHCMiTvsdVGChqIklL
yuQQ3IuVjq5R8oPf1C5BXFNOt47sZUniwcQWw6arDBVc7sirT42nYFw9Jg2m9CFxZYTGMlkEt6Ik
zIo6nojGBCOvc1SvR1+HYf48rxQZCv/7wnkNGWgbeu6QR/W2s+MAzIfONP9dLCM2GdIisgvCQQwV
8zz2ff7Lkk0tk6lFcBuqWjjzFMPb08EM2vprHSubPPnu1n9pxIKv6EjUhGoKUWh0Ebo/u/zPmcpO
HIUrOIpB7efRyiHIMB16gtkRtzKVSxw64E51Hpp2kdoNIKyrbsNn6lZvlSlq0KAa5c/LwZfy2OJr
21A2qZU1WLAiPBp0r6goyEpfzxvxf3hXG+QjxFbRNiYsmjqHRjITHdHRHSL+7HoMYp9d8ReC3sQ5
XB8mdKkM+z/v4+Cy/YZ9q31bbJ4Zsz9HXrcbjE5nH9VGz/2oLMHqFEeSHfQfx+I7lJDRwSg7WwGP
OuLY6a3bffQOrdcePavzeJ1UtJ1kJ5a+Gma8Iwq+tC/diAwJ1rTBaEPTY99jv/bzK7SOzIf6wOkJ
ZPfe9QPiHZH/osVyKk1Fu1wHYmtEzjFN1SHoUkyfO28s6x7vHUXwq/3MiKYVWMlZ+8kdXntFVEnI
JIMQnCo1mOngyIYg9gh638ecqh7mLUgEWXV5mgq6HQLeHdsWXF5OwYZSOSrK/0CXWNk8k2+CKvKp
/3PCe5j5AkjweeAxI5RmAKrmEe0cQaT/oxGJua3qfoEh7OC8b8vRHTmGrhY+XBTz9E9ktbkgYPOw
iOYQTWT3cTJnikcNelFydZMlKL4jst7fdTneIYRgucHdiYIfG+7bD4uLGUnQoPadg30V9V7v+P1z
9H8YDLru0ReCCabgtH2axSpQyS65Jhu0LAV1oB91PwvkTNkyEQVzmIw0qpsEYI1a537H2t6Lo+JT
Dm8hkmAQcPWgZ5o0vIW1O+1l2KgbGuS76HJ4TfPA3fEXRdl8Vf7JDxerd0gxRV+xyDH6AYL1+Vez
jnxj/orazd4cgjC6SLRftqw5WLKSYpqedY3dEB0yUqW51/4fade1XLutZL+IVSQIplemHbSVdeIL
y/axmXPm18+CfMeiIMzGXLnsKj+ozLUbaDQaHVYn8Rddl82AZ5txTSbOijt6StNZAUSV165DQZWi
wcNva0/v4xMt1KCTcVbIEDkr3tEUHpIGRBsjjuZxy10HoSt3Ig7oCeYHBSRoXrEksmYA2Vqyv+8u
D8zv6yoLBT0YsjcmSEG0w/KdKOsnCnne2RCDs+1bu+Z1lUG87KJ9j2+0I8hT/Dh1m69sFpDlL/91
vvY9HmdQ6nQC/8KrXNG3uDyjPkpyjQgvq53Wc7YjX5y1JAUWLkmnh3kzgyVZsGVfr9+6YgdmB8NZ
jV6JlRxTuREyzU5ou1789TfW5rTe96NnZSeYRfRWykqhZbJxRiQiMeJZOmQzU/V5sM2jmVK3Vn2J
bEJX6U02Pl6vzlFkgkgZS3iyCq/9+tok4luBpR6GYAvIcfvU43CHyLmDYzWtkxNBMDL3dy19xniS
0KoiiWpIzhQ/JEaf50Ive+xZbZUeCjki5MslSyeD4KxFZip1i5llMPPdMe3dxIOV9yY3K1xcmMgh
9qfaT0MZaSXT6StW0eSMxUQ3SocKgo1UP1ByNqo/+gHEpeRlkLHfyATk7EUXgQI2Zo6N6jz360Ml
oySSfZ+zDwtNus2osYBzDJLP5b7RJSwDMgDOPkz5MOSmhbWqlMnvlp+z8eu6DkgOKT8PZrHnSB8J
AMi0uUb6NG7gKpURYspcJL6EsG9WpWiZKaDrCfN/jzUa4NbYx604IR/JLPd1qdi6X1Exvo5Qqft4
bUfsC0XXvQMqROTW7OaF1hIcyepZnCUw57ipjBmrl6SlVw9h22KiqeyOkOiAxXkReadV8cK8iDwv
vzeZcaM4/z0xGbvnMNuegHAPI1g4Q6BGq9LHrEBW6890ftzWm06ZvEx/cebJu7414iV7g2LS7lyF
ccotJ4nwAhzN+q5UnJsyOmgyUh7x/r+BcOc+WaIoMRPIM4IOwWhf0rb1C/XoJJK3pnhr3nC48x/p
fRVtmIHlz0ZjeuheuNWHTGamxfbyDYSzASBkqVE0CGGq0fCb5MYebmOKLoH8NFbH65sjTqfsFIFz
FHTMDIu6GFj66OYYiYNBlnGgeLrpN2CGOoB1yNf/5RpyboJWrUhBtoCk+nqjZPY5GspPHdN/VpDv
v83SpE6bCBBbcz+Pj00bSlOEEk3ge26H2mmbvINaJ838YjfVU7rIJgLIIDg7sKzITSQ1pIg39LNF
fjHKpsDKEDgzQMu8qiYWnenSL5v1UrThdfWSnH3C8Hdn3wLdUz4NOC6t822aPG3+aclidUIRiKba
mDjGRkFwFhm+2dC1HQL3nRkMxjlTv18XQfZ9bhOGcUFaPmcp7dTEpF87QKrz9O8guF2YowGj7iaW
e1huIuVAW4lPIb6Nd2vEbUNEaG2oPQAGfw4QsAhKr/qmHf7OKVq/rksj3PMdGGeKQYBD0LYFMC06
q/Quje5z898KxJnhpIxGc6iA0Qfpk+bnAQHfygMiTWhgUTRpnZM44r2TibPIsbVtNGmBZ952l+ah
B/3pRg9g3PE0j7jkWxEkQYx2FsnVKdM9zjhXQ78V0cb2rYsORZOfM0xLvr5bYghqEArSXevDbHYr
2hSSbOwxlfceRi+5kaxUnf3ID64Z2L3/g8DHeZLY0QdQXsLcz40/jpE3q6nLakPq6THHZEUMoZc8
c4T35w6RMwna2LSNlsKqrVXttZsbOU9z/WI4dys9/KvV4+swpzIdKtUEUrW2N85cnp3o63UE8Wl6
Wz3ONhjwA1uQIsM2FNVDQuNQs4obE23112HYgbm2SUxNdoZaKaIM4zMAU1a/lCToSe9WoFH77wc6
we3c7QxnGwozdcp2BkwKuuX1ezsedPtfLhhnGqJ4ztdNBURCvq7574l220yfstdve8JZg3JEpWrF
skNNdJ+pP4bhM0Go3Spxxz5ay0rNNnx/2C6k/5ESWbXbKzvQte3mXLCsW9TS0HEv98Ea6H4WwneZ
vNk3Q3QmyzpeJSrMx2sm246HiCWapu57Mx5TM0LA6/fr+iv2YwmIvRHsZEPtuT1Z0WNIV4o10+83
xx0u1et4FOVP051TN3Llk/7ERuYNkNskJ6brrGsArMBtWjZfV8PfUsw80ga08z79S+m4/ZqTUqcD
S32Sn6gbPZXn6ZgkKFFls0DnY/2t+kMCKN6zf6TjHWhMZVxijQBw9uYAnT6uGrAW0clT/wCTq1v6
8w2RCCm8iXRG/a5iHij6Ut+bIHOs6nIejNG3tyAbw9SUJIuE36eapYLn1Hbw7/vvG2Wpw5PD91U6
uptt+30fSwpiBKxcsG9vGHxlTzTTLSk3c4Sf4FzMAxsQm+euEtgvI/qyaGgeqy+yPIpELr7QhwyY
UZZowCTFXercWrqsRkLs/eykIu9XDu9dNKisQGD1xCC+9K07/YjWry+Tt3lgn3CzR0V3F1nUVYzL
fHoQ4WDKCc9UUvQkbkiujVDCLQS5RwceJcNyO3QqYyotklKzT9z/R6sbk+eDddzhcvIW87BYFsPt
fNAIByxKurjGnQGiz+wsIyASh+p3aNwND+8hwyxNoE1hd4oeWQG6FZTf2eHGtPOw+FNWtS+0XKZh
oaedTcbhG79BcaBGkbONfhqhEbp6UlDEYaVny/Ea+l9TbeE87KC4y3hCwXi86iqg1BNmfbgkadzr
lkqo/TsEzu5vcbygixkIGmaGJveL7C5+tXQflGEHwNl5EJWOSrwBoDgxqlLlaQb599mK3XoKUk8N
0eADjpnoSWlc8tTcmnepLK0iE5EzXJbVtWnOFGQsj51xs5Iv15dQfM7eROSDp+hbLewoAQD9WV3W
rz30XQnMy/pj8Yo76/bvSVad7HEjheXc9KZIG6WZsLLN3wOnzxEqOFysrOVpSKaXfpy4hTd6ROaQ
CBiD3qklH2AdjTZKlA7I6lk9zAEz02zebOVnvvE0nZfADtXvrzMT/PYoWWyhcdktNn/cSxReZC2w
u3B8db7Ss/0LXgp8r+xsSEJtwmvcdDRHs0BkofIsQWZGkn6MAKb0QZU/NnVQjuF1gf6PA/KGwZ3x
qqxymjTQnvnRPGBCYki8xKsq1z6hUuHr/DAEbHa0gtnR1TmWjsBhyv/xeL6hc+c/z1R1oy3QF1hP
jIg4zmFyzEOZlZYtJGcFFqNo59jAQk7GeNEt+q1cdd+JTQm3vNiB2G0Yd9ZTYxq2zAEOPbDLwAgL
jKjRyr9JPf0ODB3Z+VO5fIuYBEVNKPTgawYxv85QOguOUdOobmplAUkzidYLTdgOgrtRK2veqmam
mOu++Bq9jbrn60oo4L3DibYczI22UE+m8a33WbGudZOQEREulTW/PccHxv+fPcr64MWSvAFxiuBU
nWrXVIckfWhkj/b2dF0S9v9/0OedIJwCqNs0KEON7xsjIwq0D2BOf6FldXD0kA7zTQ/2NskVKn47
vWHyjfZ5ZltRxWTC0ExwwTA+bhTHg1rM34IyLL7I8sHCw7TD4wz/lk5Wg4qx0deXv+gpKx/MRGKU
JLtEOX1T657OQwp9K7fTZhwS7XR9l8TndCcCZ8V1NU8xIIapQaB/3xCAjEDqeuqOILrz+lMbYtzO
ydJlGyUydhob+Qe/CeeUJ3MySaa2Uw/PbTzPQReS89+lDw6KtdAxG8whQXGqdVB9cpS9MoQx5B02
T/E0piSuugHYiHuedLQU5p5934AEqfFSX7a+ov3bg3EaYnSLYW0LwJL1bslf5vgTfun++5x+dNSJ
lVHF9+P5NzBHJbJyXtEp3n+fU4900wujZC523ujhMlc3ZtfdjYp6O1pPozGe4M8F1zWS3bK83dgj
shXdBfB0kHyV8QRES/nZKPdzY7hJeUa/0nUY4Wtlj8PO9g4nt7WsHghwipMeJt+zMPfAQhOwlxgu
Dz/7IrudhDpvGKqjoYKUUZi9B0zXJcZsPRiLKlZOQ5YUbtmNx2w1740mDerePuh1dNeY6id4JVE/
j75zYmkgc0Fg6T1yX5oYJ1EAmVFsw0d0M3/5Zp/0u+heL19D/20YP2unJawHV8bbJj5vO3RORdGR
rFZ1B/QOORvqVWENos7BrU9owH/8jHujmXhoG4iO2Cjqfy8q3Lek0q0B9tKYjvEw+1tkH0Yj/oRZ
3sNwrqJCyjSqbMAoxrEjZ01Kuii6WfYAnDfYFR3c3QQAU6iHup+E0S9yMi9/Uy4a2EjrpP+6fiKE
kBaYfYhjEv3DMNaGomhLA6xv47pZDf1xserQ6juJxRJe0rgUDQx/1lFQzdefRySzk0ZZ0F7BaJHx
EA3oL9alt/roHUVzoMzREV5xe0DO00n0yVibeIX647LB4yhUEPVJfKhgjYBq7BU/x5vPtHjsMTnv
pzDqeQLDPOz+iB4IlKVVzYNWy95/wi2zcaCpo2HmEV+YnsyqWTvsGs2H/k4n9FhWuFAbWb2x0CTv
YDhtX0lamMOEBcy1KHSS/C7rq0ujGpG7kVgS3BReOOjkM5AH123nVXt2ZlkZTEJ0dYK10L8O6qXD
KyECm1HlRvYTiLW8T+j8Do27bKY0S3p7wDYZ5OKsT010l0eSUKrQA3CIbZsYSAXyQM74OsugO1MF
iJreZNpjPv11XQTh5uy+z5nXlChVoTARiPOQO55pL65WHVb75TqM2IzvcLjrK2bDz4kDnCmcLtTL
g+G43S0e41CL/fqbBE2kBkTVNYdalgNrxNlxJer6dBxgiJj9Iwc2XUc7djfzQ3o7xK7zxTpU4J6N
HE85tRJs0T29h+a0fbMwIbQbAc38Q+0IykA0EGOcQiARkW0M7+hgQKyhovdMtSgfxqeG2a7LojAc
dH+/0GA5/tEF+l/brbygWbh7SEnA83AoqCt5ro50HOGH5tOE9UyfGP/scl7DyGVM0o40lCHavD0Y
p5I1XDhVQeOyX/Z62Czg8bLbQKV2kBnIuND2EbfCSbKa7Bjxq7nH5NSzn+1KWToIWF3YlILygPp6
lGgmR/WYSEyU8AbbY3FWo8oSw04nYPVBdHBu0iA9LB6ibV5ybA6Vt36mfGqPxx2GcY7nLceFgjKA
7rDOlZc4usQQSmXitD4rWzrZC2RKTv1XxnrreGPo3CIvB+Lq8WjL8ERmcS8T5+CAJ7EDsTRkYto/
/5mF043xRF3l0Qybgx27xoMsYCm6LPeInBvgYF6kuvaQcKlIsNamG+f1JQcHvkQTZTjc1W8V1Fas
AjglDfPfMNGG9T9+0e+2QwV3FAazRGV6JLEmQlACx9exdQt0OZz6R1O1znG1Tb6JrDdVjwRa0nym
Qk3fgXB6vwwIf1FnxTioLD+aWnKxnfQzcui6hby3bYD3h1u8EZ5OnKXMdKTZc5ItoUKayu3sRXIr
i/UdMULTsZDXoTzXjz00EbUqAPVBfpf3LhtBj2moLFk1ePGIF6Csslu4RdQyMJvSVnWbZ2nM2sHW
BxWrR/tfVXuIhgPJZW1bwlctWH3+AeFMbzNhmlpe4lhhysN9ZgTdw3iIAyewfq7w5UN6lM8NEJ7k
HSSnettad/Y4AXJ0mvuFWl+pOh8kZ4p944N132FwmqfUE66RFBjgLywQFm3xhMRszLN1SI61/5lh
ZIx0CnUBDrKLFqzG+2dkOkZGCeWe/Lj+S0t+TLPl6VJqP2Hxyh6Fk8qeEqXqy4zZwAz7ZJ/I/QZ7
y9rpzSfJCrKN51eQmpYFjmwT/+WrfEG0p/emUU9+M4JGGllvLz2QZ+28+qXf3ErfXKIN28NxergU
nR7FDuCSi3rWQjZmnf5o4HWQsDkXt7IB3q8//4N4FjV1tJQQnfKUcUOP0uu27ka014FdDfoRvaBK
9wg/pwnog3Zmrs5wiw5hxydPs5ffywywyA2nux/A3S7mqjV1POMHJCAYdPTfMC8kUJbHNW+96zsp
MiN7IM5ClkqaKJMFoM5pwtI2Tp1DAlvdJJWpolO9g+FrnTQjVilpAEONsDUelFqmkKpIId8WjPdI
wdqe6NmEcAPCYq45oTCH/OgK+E9Rfltkidvr6dnox8Ahye/XV1DoDO9l45RTL8HwZKiQbT5HB+Z3
o7X15BxYBDiWmn3CvvZBNW0ND1oThMp40by3JXmd06HQGubnN6f+XJ3SI1ggz0WII3FqAu08+304
I9o9HdYjvSsO//2EAZQKYXIHxfHAS4pfacXMSUUdxJJWVN+X8XOalZ6WfiJBuwfh1hSlhHrv4N3k
jxtmQIz344BJ0rJ6ReGtvUfh7HKR9roG3ccpO7W/EST4k9AJqKv/BfZwF1SwvkRTmBf6ce/elo7b
u2a0hk5vsHSDj6E04A9fVDe/HVzTtfB+Wn1GZ1EHi6wWRKyhuy1jRmAXBcm7cYthSJDIutXC+bAc
2dRNZsNUV555FloUFm1RTdUyHT4ZU9VDYlkUi7rm1t3az6GtJ79R+w/JWorPwT8wfN4lscd+LHMG
czbP8yE+a4cpiFwMK0PeRVZqIgz6ISr22kuhGcTh3hdpH226ssG8MP+OfEWg0WPvtOKmREEGBtck
Z9S5rLKAHDO+vL5gUirCBxagKe/jaamlbLWes7CFff47ic96E2TXq8g4m8SwNUyL1zDdgLsD+mRd
q2ECTG9+J+0xGoLreyX5Pl/pThJilmbHvk8eU/u3QdbkJjzHOwF4BoMSDGVF0gCAjUlKj+m59IwA
TU6v3k8ayl6bMnk440ShCP1CMpTJODAZ1Z9VI3tOiJR7LxBnmBKbrmMeA6EvfHp2MCx3utEY+xzc
7r/IUaYAoiNr4inmsGsFR4qzD5s2qf3QpEhzlInb6reGlXnUkrgAQiu0R+FiAlG9VLDmQIl+Lq/W
b3PpD9An+9NdKeXlF+7RTiTuwNqKuZq4mBGKBdv1Nx0TDI/luH2GK2gvEuemxYqm6uMMkWKKYWaY
8jeli+QmFL7B9hjc6UzMbgV/BnQhSd0YnFIp3O3ETz3MM13DDVy88mHQwkIw0zAtislImHPC3/HJ
0Dn1trXsopoDjGb1jZGVwqeXymWVrQWKqxUEHaLf6NPw47qxEN2Re2jucFkrgWE3Ad1hWGKMoeRF
60ZtG6qb30nfTCI322TujEXQxUT5OrBSbXRQdGD/EDu+16bDqDeHdlw9lUhMoAjIMhybEPCC2aj9
fH8Do7PTdNS4nPy2Tz0b+Sl7DsYE05lklkPkB1tQF2RINfZ+4bRFKTZ7zFMAJafoUMIZ3Q4OulUb
bzxe3yfRAdsB8cWR+ZpMXdIAyKmdL/2mvqSW7PoTLhrMEdQQ9bhId3CLNllFnSg2dmcBs3rzJceM
xGg46jJnUyjKDoc7xZE9DGnsOEhVRkOI1s8bvAgP11dLaPxQn/KPLNy+NCloYaY2gqUoXHowz+PB
AR3sScfujC8IKkvwJCLxRL2J2pW1MQBu7L62/TlZZEFr0Q1loR8BBg5pACTY3u+NYSwrCkUTBJHP
demzGDkSr89khHVAQFL67BHdUCgrQg4UvSzIZHNpL20ALdtisC1CQLLBlDH9j0pGQC4MoOxBONNT
L8OoKjXbo/yIZpJguqm/NzZqmWvULckSNiKJwP4F64OgoY3L/v0CtmrdICi0oiWiu2yNr5aX1Qkl
SifSgj0GZ3WmjoKTYUTVJFJeF+2lPdi+/tP5ySbPTrepH3mDNFzNPBPeZd1Dcmc27tMhMg3kkGnh
DxfNL/w4wHDY7zPGiGuBvCmBfe8aHnd227LMUITK8DDbeczRDN7mQZZ3h8X8VuVjIFlRkdqj2EDD
24bCuPK8q2peJ8mov5bVmuf4JgcLce6BvYP1XWB4gay4QQinG6wHFZQUKv/sUI1hM+MYz47kNPl6
CLhwzdwR9WzDQfGdX9elex0N/GExd3DcYiZb3ieZg1f38gerrTGOWu8pv28hGiGIR+EGJP6ooCGO
zU4Ybde817zMnf5cfy9D1f9/vbuEGrz7RZzZ7DCCOmkj/KLOHwMjRAF1grahyVu8yJ0OZpicZbE/
4bmkIOw32IxNTDd8fy7VvraTosG5NFr7Vo8av7HNS51mkrMphjEQOUUq3/ow/q8fY7tWRuitGitF
9x216Mb0Pa9HA6zMSvF0fWMFAxstFaEalTi2aqPggTM2uAsqs5yQhG6DjgbsvZyE5KFZvd7/Ft0z
ytXULw7jJ6ZRvsflDJCWlnGczSihxvgvlza/xcN5KyUOsnAld7JxFqeutHpaCTDqHuMJmqMx/4wN
Wf258CAi2Q0vxCbqh1kOXV+tzjjDFdGeBz86IAAdNkfzeQkGNLl86mrYgbFDsQvXrHoO/sbIwtVQ
ZW41eWmMroHPkOlAx/+RiFMJdMxrejxCIkX/VbenrJZ4IOJtefs+t/VbnA91hN4mf7LL22UtbhIT
00graZG20ELs5OC2X0GDNlq5gKMeFvDCY3oSan7pKQpNVGOZx+GLLF/PjOAHI2ki9onyG8eiPMuv
ts2TBvYR5AbG5RazMby6AEVM094vjCsMtNUu3gHu9QMsFPIN8wPFr1aZ8czOEVG2yxrFR1WW0WHb
cUWqV99op3OlMs7aNECqHnxHdhW7uorJlvXdsnxGL3aisJO2AyKGMZA4A1BNraDLp9AyzEsfy94O
kl3iU25JPzu1gqYUX4nGB9BdmeZ3db5RUHoDjy4pZClFobYj+WvpyPThpcJpoV4OmDiFp5dfb7fz
HDTpKf7UjBR7h8HdzkoEd3GN4QOz5nTWAWOfhrPpIgSAAfUy10OgcQauPzg5KsRBUdH7bbKauO2n
BM2DlKb3feP4diebKi2D4ORZFWXWIxMQ9Vg82SDAys2v14+NQKnfCcF5D0Nfo46BAEHTiVv390aF
tNBfjiK5XiWC8KHoSomzaouYIGXsbvPPUTaSWBTg3AvCd/xmc1fCfKrda4kQ2vFC84d1N3ntBfMb
XOWhUyT2RrJwOndIUfzRJnlKkPWv08K1htpfkuhWH52TUlsSLNnqcQ4XSKXp1sVYPbWww9xWfLWV
he8Fp/Pd8rGfsLc5Kpo0sgkQZv3HZFwcOoHFw7+ua5rA4rwD4S5UhZaYajlhzZJTpXtoYtx8GnTP
rad41VF7/IbWAMcD7bIseCvDZXu5Ey7THNXcVgiX5aq7DUFEWrdUfla4bkEV3EtvXNl+cZYBoax8
hZuJtmLy55TOrrG+XF9J4W4h1wKvWNcMnX9jTXqs0HHBQnYFLlTHcTvDdvWRfkbvdjCcUsDj1tq+
0DtMgL/PtUureNfFEPXxIlP0JgenEINeK8lKmBzovRvviB2kP+PWdZCZUA7VuSNh/3sRNJ5MIdgG
cFf5O1xOIarSbDpdBe5Ayg7Do7eXbjZ9ddLCIdWCeJklgsr2i1MIzFDpC8uCAtLsmG9no36YZeNG
RUHwdzJxd0WylU3er5CpOCXjub1j7Z8OyNNdFNzZ7nhi3PPSkyXU9N0GctfHhsfnUM4AJT0Y1I3G
W3UZTbXYsv+DgSDF+9ObpJGqg9kem/V9QB1060UPFlLQw2+v5QOhLD5zXaQPPa11hHjUwIzUDP6G
9MesPV1X+uu6QFXu4miSWNc6G7pQ4qHebBetf0rm/54GaKcLmCD/fsnKaWnRsAMZlPJWM0JpOlG2
RpxhwDAarW0ghk+1o93eDrLzKVsjzi4Y1Kz1hO0BWY/WdtmqP5tYkmuTicCZgMjqc62NANGj0qxE
xMiQza+QIXCHXonMeNEHIGC8caisGUaEOhIDLTGgyJu83+imSbU5sthCHZbvVoXZyRQBMPO0Ob56
H913KGBIHotbWYGLTDTu2Jdbpw16D1jNOTnrMUskmyM78/xrjo6JmhobAKz4NZZQf1G87U7VXOOg
Xpovjo+JXNePpcifQ9TH1AyHFdzy1CZqacejScwOIwRCJb0vQUGuPpBC5qfKYDi1yxKakM0xAFOs
roqa6751wTMmO0DCBUSrr4VySrA3fGjL09J03EiE2FyG6id0AP5JHtoMBfrotvSTc3ZbUP/6+olU
Yg/ICdYN4NFqywTTLFZnDuyq77xxSA2JYogMwx6FO1NV0jtWWiuNv3Wr12X1szL/hsTUp1DQkwd2
W8dRLc786Ap1mmGCLIP2l0PcdnwkowRCvFxvENxykbwpnYlCkEStArJkxzXVJTvyf+jAGwa3WB3J
LL3K49bX7llkGPknD835fciqcZpDcvhEC56BeoJ/lo0zRtO8aXPnQKaYnNP6sq6hIatHEx4ftEui
rhaTdD6U+4zOpMbOCrWmihpmdL6t1uRWU1CkZWTPn1HoNyjunsZI86nrVkiTjUGSPWuRrMlEqMtI
DbLSJcv40P4JP8CyqgUAJfLdTuIOdqDJSKeFGIalGYYBfo4PZSsrEuogbTIa31Ca3B2MLnGnxn5x
hk4WfxPuDMohMDjYQKyRb65CDmKpIj1vMSR2o4Fe55iM2Py+2q3lzQ09Xd8bUbGZgcrj/0Xj2dKW
Gu/MrS5gbdpjBXYlNrLavNgvmPIMj7fFEDEQK3ldeB1WKCMIPAzUqZsmKj/e37YpaQeLRuxAVT9a
w/HN4TD8bA1L8loQSgfHE2kIFK/qGl+hoHVOmVszNGO77wNWO64E6q8stP0s8abAOddhcZgqiXAi
i7QD5asV1nGrm3hgoNYxJs91JvFJRaqITmfoOwj6GNXi+8WD1mA+QYY8roXNyh7NNWyip+v7IxTB
0NHkbGP1UKv1HiIeG1Cdtj2OrPl1Iz/0+fH690VcMej5fQPgbEIKLkWt6Ufkos+oKb5lnYqrH3vJ
+ROtU++AuMVSnYTSeIQkOv1VGbcxBlPlkqSQqN4CGKbl2BZaLhDDfL9aVWGVg2ZDGGJ59EyD6IQZ
82HxlYQoufVl/YLC7WfdAiqGfesWH7KwUG8x9o7W+BoC2lpa+/2EY7qmEssgCvVQCEMJ+hJQF8p5
pk0/jIlWr8hJJnU4ZN2vuCOXyhye0vZULiFZZZesUK43QD6ymTd9Gzmtys5qNb6S4GcYjLI+aAfk
OmYoR+7LO4BEhmgnJR/sXBuy9gZK3H01sYNNWX8RpQzQ9Rpasez5zbSAD5WgWcuxbJNSdLtxWjLS
tWFOJm6pnvoFRYGds7hTa2MG7+9V8sf1AyY8wLjaUZfFgkK8E65XpU37yG58W/lWYIySrNxDLMzb
99m67gKBhlU0sRNBmGmZm+cyRRHERpJvEZ2T22yMnPtWl5k9UckMut3eMLkFTIqkzVIdMv3nmGVI
vpUYPnRBTlkajxFGgfZonA82ltEMSg6n8YvL62zN2NNe4sD2h2C85D/s3qsOspp94QlA0hwtcA5K
IflbsZ3KasBIi8aPdOWmqTVvbKsne4slCWahbuxg2N93e1frkZ60KlyZzPwryo07VTEk5l2oHTsE
JugOITdGtFgyZymKJs8wSj/HcHAVA53H9jE1JdehSBxcg69+BOg0+cL1WMXwyTVn4kSHuPxhT7+u
HyVm6Phzu/8+d1XVNRoTMa2nwSQY+HqOmvvNlD3RegnTbf7loNnHHZPSbfv5Ey8b1Eij8QX/gHSE
03cDNByUKrBNenSeq0stKwsR2T5DA4sJK3lUP5TVORaGwditjieAelDqc9s7rvYnRRns9fUT7o8O
nlM0xuoOht28V4YElai2Ojat3w9PVf80axInT/h9VAeycgnUlPP7XxMNQ5CjrUURrwvuXWpKlFn2
fW7/swrtcbgiWyjxbYbSkij/fn2BRMcejj55TfJjO7h9zouKbE0DAdrUM8qHGVVHm6RUVwbBGTMt
stSWtIDAlHCjv2mj20XGtCKD4PyFKre0rUOFs08XUJaqT1n9a/7Mu3i3UnylKWxWueQFMEbVCLct
C9Sp/FKTwf/MhliovEGCHZaFM1+RE+d0Kgg0ynoyKSbWNx5Znv4dBneBzsqKwfcrMPKovolRNmkV
852N1vvrMMIXkOG8ycIp15Z1Sd02tAUbtjUiqomeavfkIASIWZhudkd89WhIPEfhgdlBcsrWORTx
P6LjSYlxh8pFGpJj//8Hg7z7PqdpNLaW3pog0myXz2UzfOnyIshV5dS3jWfF2S8jJ5JlFF1ou1Xk
u4r0STMGS4NIlh67CoZloAADs0UbV0m/VosaXN804Y3zJiDfYpSPqlasPXSjGLWLFkdFYNV4G2E2
YFVimIbt/KXo6yFSEYO4Dix0ehh7v+qYIMX5MJIsplWOOhYDh/h2PU+py9oxIj8+KF9Mt36JPfnQ
OJGy7BHZ33euAqZ3LLPN9LPSTNfMb3R4VteFEhkmVNCyF5qhIiDN3T/zMjUTKGpRzj9q5Lg2puaB
mcH01Kl/vo4kfAjuobirok0LEJ/l2LhocSskEOoDPWl3yhfngIrdUJaolAmmv186JZtGs2EXU+Mc
F/vbWJ/KXFJ6L4PgdqeLpqZSKwhk1bcoDiz1Jxj364smhsDbGSOq2TgP7jRPhROvObMWSvMdk8KG
+TLVf16HEOqYRm1M07Awa49vOetMU9HJPAMim1wF06+yWuJSi+yDuUPgrPkUb5tOHIYwaXfzOFzQ
VfDc9cVhjbTnNZeRt8rgOKNOlL6s9XnBBaVvoImdUW+EYUgkTMGJmDefcEP3snHmfGu7XmtjgK32
c518XfLg+u4IFWC3dpwCOFszTcOKtbPVFytyy6Vzo1oig8jV3cnARzlH0A5MVsL2Z9BvImsK82R0
3Jx0h8SuJOEgsbbZxHaQXUWBHncsab1ZUzuifWixlei+xp74Q2k0klWToXAn02qjbNyKofUzxYlc
uzeRpxw62Ugi4d446Lwx0YJPEEZ9b2LGZFm1bexbZIm+rdNznt13ydfr2y8UZAfBCRIZy2yWBiA6
DL+q2XDSIbyOIDotjKfsNZGvafzx73syWU3RwWvskp+0oINblMXsalpxT4g6u9nmSDZHuGyIOv+v
CrC/7y61OFaMOGcdZJQ89sqxar/GvcSjFy7bDoKzOCBjj9VYx7JlmQNSEKenrjVKZxTJUHhDY6dt
ms7QMnKIf/sPKzXqP9GYqbHE1230pJ+ub5YMkbM2GDRuZb0FufQq/mX182VeHP86hHB3wNOG8l9c
BrgR3u/OqMDjXyl2Z6yVczbdqHn2U20jiSBCk7ND4XyBLVsoo2fEk0v5qfRIBOie2T9axe/XhZHB
cCd0rsFoPKiAsdrjYAa6Mbrx8GzJbhzhtuykYX/faXQ+Iy1dl1OLlsL5Dl07uZtO5ct1UcTe5w6E
Ozalgc67nECW7Z5NWKrC8kt8uzzOYPvDnf1YSPOsMqm4Q5Ru2zxXFtR77tOwqvNzqZDPuDc7mbgT
VBZZHDctZKrVo2K+rIO3yOJEMhXgjkzVgVmEMAh9fUi6QzMPfpmFySrjUJOdG+6iLqoqLlUNOqDk
P/rl+0wvKk3/h7QvW44b6Zl9IkZwX265drdau2zJvmF47DH3fefT/1nyNxZV5jTO0Vx3BNGoAlAo
FJBJLNfuUzuD1v2fc/KvAPnQY8BOgDJyUJ8NvwnEL0MNbLPJrVygZnojBehO2AD/AqCNWl+rI7Qa
mtoXhOy6WovgsmFTIrhQUOYmIA866NSBJ8x6wOO+fVkAuWpcFKhSAU/jLZRg7foYnvPbK9bZp9sq
CE0MV6ZmBdn3+Cv4dpeYxptwMHdiX0c508iTfNVr0BAhfFPRHan74lUaKE+X9aMWkAsMatQWqTJB
XCIFoX4eKcZ6cv24QKDX3dihAxhG4IRfGbKzeRQ6ew0w6um3gXEnP1xWaN+VMBKFh3cDN1MuKkSd
1UeCgqsbWMOeRXkAxfxwV7Q9tU/7oeFNDhcaWnEKi4xVmdK2yld7WE2h/iTHlph4qll1uVNPNWDO
kP597ac5O2Q4sTK7qIeqPGSmlQaanuaaXcnx/PdojebfsVTo3yYA8biXF4TFDt6gtjkatwFJgXHa
LANhuK7Wpsey53huvVhFbovG4iNKcqI9rVbrgJebuLvtrRFgGTAbCcxmC+0d721ZVWZxzieIzoEq
4LSK8KWJi4fVMjoHBSaqO25v57fSOM8Rq0EFIiqkVdG1PFyv1s3UfiA13IrgvGWIMyErGogw88cR
ZGmTf3mvdr1lK4DbrLyfYn1pIaDzBpTCAJEXuoY3PxTnFbPewpECGNitq2wFcu6STOgXKRNk8IwJ
kc15Wzeap4MavQ8styCWj9ohzmdUrR+UroewWT534d+zftUvL5dXcD+evbkld5Jac7tUVg231JrW
7uJv4kjR7+4uGbo3/okwPAhePmWRlLAaonhfnwHSDMg2YH8N9i+oegqlaM+HMDQOOCfZBDIp/3KZ
dEa56EnZuCOaUbRbS6hsC/DaQ/Gh9GAjiHMfYdZLo8kgqH75NRvb93YfOuDEfMGA9r1a2NqPD+wV
Rn7BQYE3rD+6zEdhTlqlwvOVGT5K89eJ4tFm5sRHPmDQ/P4+F34KPcpWU6sQfoTMjUx/7l/M9Gos
a9+Qn5aEeCzdfUTXNfYMJysyw0x7H+3WwlKrpikgDiDamC0O7/Q7VQAtZuE3vf2REYCNNL4VKqyT
ts5kSFuk6yY5pxNRn9x1JF1G24SMN3MgF7zXxlT0KImZ3S1m7+sWIANyatZqLxzobyJ4YiZxsuKo
ldAgl84WpgwAU58BFaTWDx8ws40Y7lJaDTE6cYA/5Cry6kRFYRdp+x9FcGmoGMtd2SzYjKx6VsIb
eSQKX7vngo5xCEMBypGlqHyYFkpBkyLowHL37MHwk9Ma2WFpI7zNXgnAQZN6KiFlMvfaZKLjbC0G
aASQSQ12eF0fax+YwU6U2CAB8WTAVVOhbv+WutGSszkAwwuJYEJi582u7KWu9aDfdT7DqkKz5FcL
HHyXTWMPUQHAy7/XlX99isJ5DPMUEsFOeu5H2/A7D+hONwCEc/tDcZ7FwytVI0BWCMm7xr+RzFll
OKoGMlNIZghP4nVyErxOsFucvYsr2/k9Ovx/fOSRd6stZ6ZD1+uawtYXD6PiHKTicdGIsEGpxcXc
vi3QWsvUWsRT3aHR9tqinjV2T8TNynEHFSbIEqlGz7DbSj+TaLE7/a85fOxBp0JsEfuvf5wflmKi
7Rkpksq/nwAqEnx4K9IV+T59YlQTaCg7IhNzGNIG3aO0n1i8yeONsTfiMrUUyCs0DLY68kn2cjTU
1rhnBjKu6B+qPG3kcSYY6VLVKKwEjVqeV2nrQ7J+BNMRyHO/y9w8cXmt5KinszJn4yWfWT4bI5/t
/Ow4vyLeU31e/7KGb/K4oBWZCjDBU+ikfh1fWMxiyD4r0tog9xKfWsH9M3+jHhexVh3ANtIKcb1f
H4tDdNK+ljYDi489mbjY7pr9myies7wIVxzWuBu46nqd6reyMQNR99AMHWH2ux68kcNZBdrAKlzY
oVIZntrxplE7uxy+XHYtdlz96Vm/d+kVHXlztOCSC3QUEzLkIr8rQsEVjCbQ1j6Is9SWFIovcU+l
7SWH26U+T1oZQ25IbesnzDPYonkwSuKuu9sOshHCXwusMMtNZWSXXcVhmH2pmwWVYBurnaN6oziy
PT1rKcmktqsb2gqQ5gJdCu8i70/pRk0iY1jxhlgDWbTVvcX4FobB//92gSXuHxn8G59QFQ06kNAc
lKCYG6mNXUaBmgHRJjGvk7EhVpLQiO+QjzEzEc0DNFKs01z4LYDpMpVqGd4VIqumiL5hFQ0hnJUD
30Wshwl3j0G8bnP0GWborCKuu7sZlLERwp23iooJrQmYMi4A2gQ41FEB5oPporMWeMOMdzrxBf8D
W7URyZ2/6ohXizKGFU5D5VmFo+D4TfLKrkWnoR6UmGnxXgzuKtzcAA9l/sHXuTTtpGYs640wt23q
jjA+K+1jueb2MmGkGwV5g7re7w6TbmTyRWx5lk1dMVLod784s6u40pXupK5+VL4mR/NW95dD85w9
X17UvdC7FcoZSzOGrSSDSsCNpFOnuY0IXB3kaR9pXGMxEaT1aOmEVb535USRFQszdziPe0/r7qzG
EamOy12z34jgjse2KXEfZnfUKbvSmqs4uyqoGtnuEbxVg4tIQ9NbS86yzNVCBasEcmB/JZdO9wp3
14LN5+ny7uzdVN/kafzsvZGi3DMIkDdVV0v8qZY+5Ma/Fw0Ny+/3Bb0GStqCC+m1JF+g9UhPrmLR
Dv3qCNjeo1aeGwpN5fI+gQ3svchmwTYpLMedFNOehNjOLNWpcXe9vHS7HrzRjIsWg7nWea9CTKmc
s/KHJd8trwfYqZof4uJn0zxelrd7w9vuFZe7o9dYawQde9X7qy+BWLj5uwjyv1pPCEDte1cijniX
Re6raGoq4oIID+JULMeuA4E6EtBK8TVcmBvha148jp+QDYz3qIs7l8XthgrMMP4jjlOwC2UzxWAu
7j+nEGSjS6zeF4IVqBWh1r6BvMlhv28yqKyXBUFPICeZq0AQQncOhSfBMInCBosHf4R4NPihBgTK
PYuvaSVapGPwBIlaoQhBXs5fG8FOzNtW9afUQjpA4VXtB483gXxZS8s6UaqZXtLs95Utep3DSHiX
5ohZ2qsP4beCzEeWMRWCuZA/ZtDFtax0VcAQWyFEjtGhprL2jhpTnfr7eoHqQ9FVQFT/wW8qZ+hz
79QZc8cSyD7wrucUzvow9K887h9UayOOi/P6KnSaKvwSh165tfiJibbLlr4bdi0RJz/a602Df9wx
qzgdShUrV2mjbWadO4Y/LkvYtfGNBM6X5t4acqVpMWmVRbYUe/Hwo6JS2/2ItBHCOdKiJV0eyxDS
eDLG9dHFXTm6Oy/H1lvc0suv5YeRZPKg1o5FkY33Gkso9kPONPs0WrYOaoDcLYLprgNfp20FYL8I
qDi4G5jgwOgINjWEJ+5ULtZYGJSxrt05SZ0EyIBjlQAz6bEI3Y/s2m9B/GUBwFIJa8qDpc9f1/a6
N58biXh83TeMNxHcgVwBST8DmRSACcxPae1O+l8KhW+4v0NvIrgDWAijIUkAIOOq1vpYi9VNoVP1
JUoEdzIh6CpWbWGhwmW8jjTZw1Cy99/2gv2FjZ2Bma/UjQlaNOWNWl2NauiEuP9eFrJnWcDCx+0T
uCQ4+ri0NW8s4HrPbDdS0RNisE9MmAT2Ruvhspzd3H8riAtqi5yJZRgj4mggggKGMMLoesBr+nVx
rQPPAeThwzH1BJeauqAU5FwnEceswlUOcjXTm6TrbHgS8sheUmol9+x6oyBfQoiisZXUGgoK8UNX
DDaQXtSJeibfM7utEM55CikfpmaEkNJonzJluOvK+8sbxTacTxq2Enjf6ZQinnOs1xhmgSKu30pV
svuk8sOxsfWl/2/2p3N+BEDFdJh6tmqpaFfRMa1bB7feMiHuAdTucM5ULHUVLxbkRNLT3HvzsNrj
RxCftkvH/sPGYYvBkMYyh4xBBoEVrhWmQmR01PZzRw8IE6N5XSFBap7q9FkZiZBDfZ+LBqqYxR2y
D4Sc5k6s71OTqA5R3+eCQJpKSQxQYvz/+j6JT7VCGC/h7HzGGwLnv9dDRLO6e6nTxk6ru0xwle7L
ZR8h1ODz3Aju/csL9eVWtx6UhWjLp77PeXlbqeM66VgmOetsM/w+de5HFMD8uykx6CYeKwHTr0gn
MmAKiDjmzWf5I2nE66cZ0Yr5B3dNk/fyggkm7MP0XCyBlhyXhFBh16HZv/+fCC5OyUqyrKMGHAZM
Ijph+NiKma9LhD/sJphbRbjwFOWakVXCVLstZtxBLFgFxkNr2Mttdox+yECxCGmquN3d32jGft+E
kThchRltfRjcto6YE1wFIojsXmdAZSYB6ZDR5PIQFnpTRlGWAyhFOMy+BkaD8Rkje4Pf3vTXlkty
Xe/v1G9xfNUvT0L0KLGdarvFUQ3Zi6TaE9WBuLyz2PHHwcXYoC2wy4OfhDvo21hqKtEaAUwwlDXg
pdXzNApuOfWpm5pJAHzH59igHGm3Smy+SeVDwQxWeV3VgHGifwq/1qgRV0F9lV/pt4vPRgEoTtJd
29iI4yKDMEtpabZwrLEyr1muVpRU0+zudm1EcI7VNFo45QXML7dyewKFMvAJZAqljhLC+VWmhaiV
Mhsfxc/q4pkGOMhWIkLsO+9GE86R0jQcsww8w6BcnF20x6H7V/gEHg9QukeuKxOP5/tutRHHdN74
rdbEOcAEoFORAjIKPdpO6A5fFN1dfBlIHNT1gJTHJQNaBhbQjsWmInaKbypYySNPdxPVkxkRCjlW
SS4nlxxMY6Su8wLbQ3NedMNeycKj8BkDpDqeyEoPtfsDSjCXD6rdbHSzplzCMAjrLPU620Izcgpc
fGXxqlp0Dy8ickmcuuSCchEkE1bw9OBdiT1332jo0sHj842GC30KrjXq9Xnfk0GArQHyBgUYTpgw
ZUknhVjNLJptuXySx+Dy0v2LOr8l8B1aALkDSHQNCZpdnyfP8qvAPOu25IRXAt0Swzz2z/AL/krg
6uAqydObKJpeFRILhKnFnsvUk+KuB+UGRdspd9jbDppxjoSGlEzeA0Rgk2oS8qT2OyDSWcMA3m2d
NDnGn60AiPxoVidiyv4h86Yl5wPSqhpzokLi3MbnqNdtLQyP4qwrdjxOqiPnWNuRJMWi9OS8QFgi
3Spmlg/elzKeZZRDFown6+vywvoTLZds/GAx/tJmcsZpJUYmgZINbtdXnjmCgaj+y7wNQWE3jwdr
9ozpqzx9n0uH2FB2fF2Qy6OytkuxjDFTVAzMgBmQ1IJmCA/wiC4jNeGyfwb93kuebmNU59CQdFis
1jyV4QQntCPj6bJGlAzuMK1KA40SOWSs4E5MMbETacN9mjTeZTH7weRNFWZAm6MHbxbJKk9Yt0h/
GYxP/Udw2oG2849zvx4Nm+8raTSKcw01FJmxeuMMbTLCs3avbhsR3OlpSqk4jwtEVBIo1q/G7sYY
vkkxVW+gVooLGWYtmtUoQExd3fbp4weTaxVD+4bJXkJ4aNdBjAAtPUFA3CsnGXiKbaOeh6i/rXXr
hxiDQntOT+YEZC4pchqjvy2TkTrIdpXc/AdOST3SlxVjT7hmj1f1eXUlOwFCl9T4RQXEOMVpHYGk
Z9619I1MLjKugOaUQXZYu10av4y6mDtr/Q3LQ9zw91UDjzawrIH0yDP/iBp6poZYxvLK5zh3wvn5
siftn5qMkPyXAD4ErXMyl0bOBLRge8OsJQimlfvx9T0h9qiWt12r30jj83mtx+2yhbQp9IroKFal
PTQnNX25rNXu5mjohQQHAJDvXm8xG/+V5dmYLD1BqBtLJx6dJeoc4wNEvBpgrYH3iL5wzDtwhwaY
3IuiFiPoIoe+qQtnQ6SerXb1eBPBN1maqRJqcR/DyMRbFdgO5eAC6prIOXdN7HXQUhctCySuXDBV
InE2pRJC1vFQm8bLnIcaIWNXkY0MzkPXMl6buYMMDZcs9GQNemYvFOEtpQjnkvBHeUzzCpcs61ZR
r1qql5f6PpeWVItSK6mG709hEtvoG+ltEf1Dl0133yEZby8gjAHryT9VlmnVDgJ7BmFDTgqGnLQH
KTAxwdkGoSMQZeJdf9wIYypvHCWss7pXdfZyhMMU+DG9pAT1fKDZAHcFAQkBIyfgbtX5F72mG5Nl
zGEA/XdN9aJvjI17+sT6XaWAUWq0h5X12LoUx9junr3J5R/44hLDfEKBd6spUlp7yZPnQv3YxXsj
hItqOF8bYLUz5aYrRmJZnYpAf6oGoFCjQb5F2Sz62PmzkcllWrmeVXWXQDFpyhyxvhuzn+HQEMZI
rR6XZ8mmtEarBYvvVuVo5fr1tK5EDkwYhsVZoDQrQzPFENGMmrcWvlnEQDM+khxw+361WTAuzKHV
XxsEtkniffJZP/1qtk4Gh/EpJj510O0XysCxi0lSUQMPAheMylmNcdIJlRufhxZ3NcaLLR9HkGJj
lhjc89cfgYECzcJvgVx0MpsiL3MhrNxk+WrWhtvFKKVTifFuHEciAqRwwKj8CTrctKs+ihCSVZ9X
47te4NCjhsUoGZxFGJPRGl0HGWP8oGQ/16+1EHwkxm7U4GxBn2pBE1SIiM9szrvEsFDmAAnoF7cm
aQvMF/+45m3EcaefNRZaniVW5WIM/Kpah4dsGh8njKqNa3dUF9Wtm+VJEYZjDWoorQEesCyph8s6
760qOkfw8o0yOGY0uWylCXNxFdMMhdv1S9u5WvEjoi6Ye668EcEXvsOoW+MuRI/DLBeuPGE8DjhU
Uz0HgvXzsjLsz/ILaoGkCHUkYJ/+gaEcyUO9GkKOl0fgQDqxLtm6Lt6DnMGfwmZy5L657tb8SpuV
DzRzbAVzTjYVld6rE4KI0WsuSnVOky3ndSCmM9lXLqnH7dU09VJcLgW7zyi3YlsF2fStt7pDmglf
u8ypB+KSsW8b/ywntvB9FoDHYdOwMsirVNEuE1eUZdS0iEC/d5a8LZ3FN6YWmpiBWQd7ltf3ZYcO
Rwq1kBLAnYiClPXKJEFAjE/H6HmIqTs7tU7ccdjWaRcPLFNO1Be5cUZ0ek1UW8XulM52nbjwB/9B
ac2CEExP4n1lPoQHK2A5BI16vntIbWVxcdBUFgA/MIV+jVHXPgN5rL3kiJI6DkVqZpKdef9u1+AI
fG9nOOhTMRQhLlrKg47HHOXGqvVgsIKC7BzZPe8hwsLtTwVuMg99XoWhtPQ17oDWYQDnQxeopRMd
QXDsZ378STpejki7xgfmEfa+KEt/YHZHgrzGo4XYh+HX21jLDon5kVknayOCM4yq6JIsGRDB0+kq
Tzwh7ezJ+EgkkNAiiVdS9KLwTgpQXQ3tmGgoSJbbIvoxy08TNTiwy/mAGe3fMng/nVcVtBhoukiP
43kIiiA6CoF+iFwqkdidctpK4vw1b2X0jry2d3iL4y9e6SanAg2Tg88m7KLbnxTpJ6kbt0dLt0oD
mjQRg+KotFGBCPpB/RQbwvVsKb6g5bITG/PRbPBqZVCv9zvnLwZbFElSYYUiihLv3StsxCyPwQoC
VoEUENggsVQ0J8+v0jizL1v73sq+E8Wt7JrLw5LGOkRJrhmw6efQXdBt7bC3PyVg/MD0lWfHx94J
5RY3Qp1KkloIHXMtELoqaGeRUGwnwr8TwQVEfUL7cGaqgB3rAHzzGZiNivx4ee32tdBxLVDZPZjv
RRkybTTl1uzdoTuLy4tCUr2xbeaiLHR4E8AtUxrLWWWsELCggCA7mWdFtoVnBfZMGj5Q/Ya76iiK
CiRnvPaCnvy90dV1jxFnC5uygDEvPQzUtWbnzDClt+/zSSXWqpEnZF1uKD8pw2HJTmnpq2GGyVKi
WWvvwfedKO4an1VapZgpFk64mv30i2QzZgnpqwT4J9FF23tkU/GCWLw/OI8HXQ+XDBKj/KBZV+JA
pKt7BMHvVOL9dK7zbjQREuRr7dYMJLe8rZz+0Ip2MNr5N6Aq2XXkRO4P6i6w60ibbeOMMMdsbBTH
zMpz3c6EAxD97Gr9QHvoO/U4dx3FQi6jyehd0ahRi3tJ9L8vO+vOReOdAC5jKXRhsIYZ1mflsg8+
p6AP8ZzQRHioA9GlCpbdIrO79QNtL+/EcsWDFbXePi2g15ie8xlTxuLLZb0ow+PvMZWuSWUPvczl
OKk3FfXaT20/FxW6OYrRsYvvi9L9nPhF9K0qiYyLEME/909raCBdgYgpexwyN62/FxTk8e6B+mbE
KhcQUu0VkQfbIKuVPZSoWOp/GV1pzyORdhHboXInd1bO0yAIcNMsuxJzf6Tmvanvc2EAmaOe5xUU
SfuTHp1G6XDZnKjQqXLuXtV1tvbMYFF8dxevs5ug7e36SrleLFv2Gb+aJPqXhVIGwH7f1K4HVYqN
ZYBMsc/tOJ3spfhaUbBM1MpxAWDBONY4jRCidYdcOknRf105ztXzOluMKEegnE7WLeLKIQGIIrAN
T6xOKB6mDwxrohdSlMGDhzNb5a9F6KhfBaCTAxvUDDHyDHyQ2nSQJTuXN2d33TZiuHUbIr1bVcxa
uNWK/serMSNONhag/khyNt/nlk0S8km1GgX70p5yzZvWF0UNOqGwlegYtvJH0sKNNC5czhjAB08m
tLHa07Di6nWdUBFz797/bmO4kFkOaiWHOkhMOk/xC5AOR5I/ozpdohmrGgjf2bv5b6XxfZzmpPas
j7kHwwOTNwTZtazYmje4kgcIl7vi+bI97Drr2woaXChVpkYTqxH7tS43wgguldYJqYY2ZlMXbMLg
omi0AmHVqiDDqA+FaUDUwUgM2zCpbk5KEBdOo1SqG3XF4oVtbpfNrWKVdgZYsHghzoX9uLpZNi6u
6n0usXoDEgFcX3WnCiygLgPmbvQidDVEt+NkrwR8F7VTXFjVZiOz9A52KDZ6kOSTM4TqEZidRICg
1pD9vone2Tw2EubIoJn6Xa0FG7BwndbhlKV4ofb1UXAjxrMFo9F6L0iQcacTVAhqxOtsOQHkW6MQ
YvaGveBNbzK4bepNo2rSFpYnXC2n7jOQd93sk/aATopActhOtdeJT1Fa7ofYN6HcRs1Slk2dBaGq
BPLS1laBtnjZaXez341a3B4BhEZIKo1JCBh0ZH/oMfpOc+y9Iq3/6bhvmnDBvDLKokmYJmgqR+uy
7hjgKb9lqGoZ+niOQKnBQgKlwxyC3qlxXaEKk/vG+PYHuPiernox460BsTeZ76I5tEN1dnRhOliq
QDQrUbvGhXlRKBqzElBhUMYYaZIhoum8673LG/cvceO3QnxyPBiatIQDq2O8aLe/kKVAdvu8BpMP
8AJ3eibfuIgl5HPlpEEzXd5BonVIPrdnwe4c5a/YbzHzODuSk3yR7eTxQ/ekNwPl82YFjwrSukJo
ATir8LYdieyM2CyVix11FtdDGSEvL83obyvtr6ow/355q5htX7B9PnOeVyFc6hkqpGPptUvm6gs4
2IMSOW2nBf9NFhcxSgvXWbxfIWlqDmr7vRFAXm5dp8qXtaTAOkgL5GLHqucxyjavsYOlM+iNLuzq
e25LTnpondwBLM1Adc9T28XFkWLJrCJVoZ8yCLew/xM66Ykl/JfE6c2zuFCxpkO8VMzklqBDzD3h
Xf8ZKEmWrQXsnmM+UKjHxPn1R5vZEi7KMuP8qurvbeZEwteBapwiRPBtZiUo9JJ8hE6t7EbaHRq6
Y8qTCDPnucxyjGMPswJzgOnFkx3pd1l4MDQ/nP+bP2lcEtjX4jRLMdOlvB3DxV6WU1N96qPCDSmA
GMLc+E4tqdT0WWauW/eTbaGj2vrAhO02r9DYP9gkSa06gOrQYBKMUyK73UyUPKmN5wIC+JAidWHG
rLc3svBjbK4mmWxoY0HyQoTTuEjQh1qiVDK2vvFW3/BTv36OAs1bfAUDY9IX6iVu/23i7VDgO2+M
usQDXQ2lGk9s7fGsHELBFpzEKc7yy+q1p8zP0RFK5EqUMXBxQWqzcVlMaBkbxzX01fjb5dhNbRWX
N4QJZhSsAlrl7TFdz73wXDRUbCN0+GOkXzB6BAIcd2YTArRAA5MIAs5QukXVe6aIZEwdATCy2r0p
O6r2UzXulkpxBGsmzl0qyvKId8I65hnaqhAu7NFNDtKVdQMiC4AM4PxgF+KBuo4Qy8u/naEbf2hB
xYCwET/0448SZJzp0+UdpFaXSyb6VOiFeoKIQro1zU/S/N8yS53J3wQLtZ3MGfwYSFaq1rOSFp0c
FP8ldarz1SO1tLI2a2GF5qfpJ2MRHQ/5M5B5vzNIrOVgudTME7VoXPCY8jVvUpaydMopze4r4+vl
TaH2nUsZ4kzWBvR2o/KqPvXrYocT6yWiXqIpLfjgMBWFtKRMi96w1fHRzIhAvtftsD0p+GngqUN9
F9PbKCMCaHBF1/B8aJF4s7EwlI8I9yTU4YtHcyfXxsIOvlw+iwDJQwMnEU2JbeHLRYK6CoXAqgN5
dxzncwJoHqomTtkyXy7KtAkN2OycGP15cOpjDGjGBHhKMWjNumOBEXiMjfzHm6bBBYGoVJYIjeSo
UVX3Y38Emo5TSK2dklxA1Apy0aBThbUAnziO9vHbHH1J42tDebzsO8xqLxzs/OiPhPSqnRZsUll8
KXQ/BViPKpy16Uen/piWkDAJ6kwwuFAQYgS+EDCM6IZfR5chXPcH1e1c6150Uy/0KHBSyqV4Pm6h
ASYe6nw40c+sgUg64DH4QUNvQ4F2buoZnbRGLkSooKVcOhbohIMaZA+lm7qmWx5aj8HxNv7/Q4cy
6+q7tH1cRtFVlQVYDFiIVOHekk1+YgI/wLCA4W06Q5feLBpOeWX19Y4afGRbdUE0T+DdRqIZLiyZ
aUMkzl8N5dtYL3Ys+5cNlPABnvK37xZQQGsQY01XavzdKD2Ngs3dF4G5SYZmbMl8w5RlmetoNiLi
7vhFL59WDcA+K2H5++H2TYb8/mCvx0QrJGnt3WQ9NvEpyanDY98S3gRwQUlds1YyYyiRy39PxnlU
H4QQSLzJN3k+z+PVul4rErE1lE5ceDLTwlKEBjoJkbckn6ecqJzvly7fVGL7tkmGliKvMJuD77f9
yequItWvzdJWtNJuMcOPbkOSgoKyBC48VUAmTYYWi5ikmZuY534Cy85EPHtRy8alK2WqAX9GXhCT
EsubpeIkdVQm/C9x723puEjUKmU1D0CWxKCEGWCK/rqKDrWHXnxPPFh4wCFOkX+J62/yuDg0lmk0
5DIWDhTJwDRkFEWWJx6VYPZyAKR1RPJC7BM/8ChUetK1wHtGJeLeUq9T+RRRbTf74e23Rq9PfRvj
M5RekkMVKxhrvZNjZAbzlehI7j0E+OPlEEeJ4mKD0ORzuLLn3MG8GbujHCl2Bm56RCQiCFHLxsWI
1FwAlMYcti2vrfJzD5SjD1AAI4d9WzYuJkidGov1CBFVeoyqb8JMxARqrbiYENbDDF4aGJpg9XZY
3+Rt4iFNGRPCSfdrXW96cJEAR1tldixer9Z1mfxVok7Yo0dF/Tyieffy9lOiuHiAcZxJEHomqjlG
ojOgl6s8d+mnMHm6LIjafi4ogGahLKUKayeWXrw8zI0zm58vi9jVRQNuvywDFR1EHO9DdlHJBorG
SCezJUJJ7XqSHqflZlme5Z6YetxV5k0Sf3/pinkshQSSgNpqS8uj2s5+mxJWsBuqN0Kk9+qYIvp0
q4FZm5werGgIhJzCVd4PnRsZnPeDZkNVKgHen54lyw4DNsiUOONJ0tB0gw5nnypG7xfXNhK5MNBp
yzxaCpYOgeAsfK8KO0frr/UtOa+n5jjdpp42OQ2xX6RULjLkDd6hQbiEmB3bKIY+6ehqNY/yEZNS
7HEpcqpHy5UfLtsjKZWLF8kahurCeiTmVx7iwutFGyA5wYBGiUDC4VQ7cuhQnRL7jSCbJebChxFL
stCw85CRLbGxwTWojr/ePak+bspG+fABzLqoZo5QKz+y4otJtVNT3+eiRp9OvaWU2LcmOxjzudA+
cpZvlooLGXqSSYlZ4f93y+1YH6zlsCaECEIF/qqiyEW1pADdcZPmJl+PUU18f//i96YDf0mxIkte
gLfNEis1UF5Y70DlaIVtOOqt8pMhwVhUvs+c9I/r10YkFzaUZZpDE6jOMOxiwWyq4iYgS6tSe/ou
+hggJcMGEXBNLmpEjRWNMzNpqwsy6TBNjwUFWk6J4EJEY1X5kLJl7AXLwWOTIy6tLZgfAEswpc3S
cTFBkfpZjCNYtNGfpuRKNogi7n72vRHAeb8AZk2j7FmA9aufr+TngXgcXn4NZFGv9uxjlwyB8/9C
N8pRYneWqroKwx+jddckbka2z1E+xIWBYS5iLcqYia83oXnbUfCbpA9xcUCzVGMRSggAGdn4nWFx
pQC/CxM3PKxOaKtn4UjVQKmzl0cWkJWsV5cOMqd7FNnYPLmfP6cGDiSGDlcH6Jy6fB4R+RFPNTTU
SGAb1sjUAvW/br5Y63elWeykvBVlogeMWlCLixCSMpiqlMHMM9QmzwzdDxM+R0D7gYPodX4dx+1/
y5f4uZgyLP53k8Hrlqp5EfW6RQQIHmgARpiBHgz7ZWSOOb+My4lkkyHs3OKCwxr1HYagsWqL+NIK
nhp9uWwBlApcbKiGXokUFkZL65u+1PYIg/sIgcw2wvHEPkvWWZPMztT4vIAbrPQrJ7nOr4D276sY
0vsIicY7eVxwmKsxt6L61Y8qhpNuALdP14BEOHrTaPeBcby8iFSEtbhgobfRXJUshZ0l9G+wUKF+
mQt7PrH+DeELlTJfdlsMVb6/B4SR0U41axbV4k9j4lvFeVpPuCE6s/pMaHb5XAd5wntRYhEp5dzB
PtZH/Z5BTsSP2kOJrr3kSfHi+4pKyyl5XJSQw8SM1gqqqddq0B6Vg+BZXvyTMXIDpu9IMXITOwd+
kvf6pVYURiLY8Vz9evA0vwv6A+uTV0BhKLjU2XjZ2XSRSyjUPg2bWMJiastdJTql9ax8qD79+6zX
eQzJusmBEBJBn6G+KdWjrj2oIbFHlBZ8yIhGIw+BjOQa0YOY3fXl3wZ10aUMnP2+qXZFWgaSedaK
b6anag16M5jjL62i2mJO4dEQ5xLaed/LypumFg0Lm9J5kg8iEsbyCxDY2ek/v47IB8qPyz5FrR8X
LJaxNcBwj/WrBb+WPUkMMqr76vKpofMFyUwYCilhVlDHD3l2LVA4ZYQKfDUyHEIJs/BYs6Rc7Gao
7MK8neO//9M6vbruxgiaOFSjwUQokNOTlJd2Z/zVtkRWQinCuX87GdZqsNtkhMciqQnq8k6LH/+b
HpzXA7xQmfFohEdhDR1joRosqpMIFIwOFcleSw/b5ark0lhZ4QZVb18B65x2E51/dUSFjv7psk6k
NC4IDIWamiKL0wxmdLppghFp6sPi6358Ur5oJGMQO2f+/Vqh/8Gjq6GLX2Ov98Yji9PSQXnIXiEl
aO6oyzcY/XUAdrOQCNGWZbFspZQ+V+C4MJ/nMpgWl1hBSiMuDIT6UMIu4EMWoK7ZmwgSBvUW2JJI
9EmgByIg8OS50vCPDZrSUyWdJarqQ1xd9Nd+/M2iKW2xoj7NjNyX/Okh8xjsR4QK3urJh+mv9cvl
1SP8lifQjYS6k/+PtC9rjhvnuf5FqtJKSrdaWt3t9m4nTm5UmSza912//jt0vnes0BrxGU+qkptU
6TRAEARB4KB9zXAE14n0glmsiijlLlIZ5xokOdRAvAALz6a4s83c+NLjqWpfDBEG+/+V1qzJBAEM
e2opc5SIqKdGPu0DiE43lSlyhUA7c5FHDO90s0twn3/rTsrR8u6mhzDyFDy+ZU4naqAWmgLnGpYk
WeacmQLqxYZD/KB705X+FIM2wmapoA/N8V6F+6CN/VNGHSSy8jhCiyOe+KwRveGirhWRuXExwjDL
SaKyW1I3PobTU5pcVCLgvhd4HZ70AIyJcRmyTjMt9gr6vGT3YWra6gfYWNa64rkPKrMypqSBriTj
oUN1zaL44/ABWpk/QLhLQ1Gi/FtiJ3ez3IXR2bTOcy5Ql2DnvKM5mNGelLEiia6Tr5IlPBeJyJBF
EJwDSJVI+p2rz+ezieDwQ3Ueb6G6xm3+YU5oH7F+1iiWjllld3LrTeO3fQcgsFyN2/9N2Mm4EABk
qo8ZeTCaSxcJlkK04TVuw4/SJM8682LRiSV+62v9rpVs3WaNn/JRD23jQ1QQK9VxO570Gu1iditN
4ksc2gWayZbDf1Mct+VrGodjwgysxbj57qop76QPzNjDNtFljU2QxAQhTgrVWrTaYDWPsXXVBXeh
9qG1f/s+J4IGbic5GlDAObTnIDrq8XMff0hLbxBcEKMq+WBJrM0jzH9J9VkqErsZBNR1/xBr/g3C
d57VVmJKhJW6MvpaDOnwUc3h/M6tZP7s76+7EI1zXqmO2YpayHgmENmyCXvVa7fZa3OseObDtpN5
k43LdyS0bMY2wBoFXxE3+dGt9jA0TuuOLnueS54Xzf5YN8Ob3fEtaCH4AWZiMX3ODsU94fvioj3n
oJ+0xp6aQ3sYPNWtfFH2Q6hZzuFhJpdmSaxELwk9lpRbQEygu2b3yvD00Tj+TbWc67MKZVQXVr8c
jKGrVScrPwZJ4jSZJ7AY0Rpy/k8mU6NYGeQqXvpfU2l3pxZs8dGhdlN6VA+5G92LWvtFkJzr6CJZ
AiEnZMuD0a077RgRWbARtk+ON/Vx3iPAkKRqyrAPCkO1ceN3oupXB8J9gfLYKfr+YvcGw3mQbphr
rWeSSFfmdYMEI4rlE7vv8ejB6g36zhY1OQsE41vT8jpskon5rHyS7DDFjEHzdsEpsi+YYIX47jS8
8ccYaA+50PobxjelqPVDJAXnOOax1uWOtbM045URuMVyPYreo9gK7ywN34yWGmZbYDA2LAAcMmmO
3ifyU4ore7IyNxxnu4X/2FeayEXw3WkaKaK0jgEp+9UFTTpH6sUXNm8BBdIHEVXWPwQuf9uewXS8
uhwlqNSXaxTU4WBRDr9fybsjdTIkm9noG5E+RUvG+YloqDQcx4BrjSsEZfao/6ShyO5EIJxnIJNB
QMMB666LKzP1WulrIXpfEUFwnsFqS3WMc8gR5Mt1W1DUO2VXMV28fWNg6tgzP84zTNaSzgPrVFSC
zDYqr63ux9BRMkEKUADDd6gpahu30asR5Jiy+IWon2PzehBVogl0xnef1Yq0KGYDnYWlNwYYwhX5
VvR9X2Gvad0djfEdZ/PCXtrYwrT5L4v8ysldPl4tCpgwJCcrn5T0MRcFgMyc9iCZe19tIfT4DiBT
BmSRH+T+GaRTh6C8JVVj19mTQDwWee1hMZe7wiqLWkqHEgbRd7obyC+VqXtVR65CJb0sJoYiUvWk
6cQl6mBT8nkfXeDP+Ta1gFbDtMwQVM7PVnIshVUaIgDOO7QEbK9FBYDmJf0U+L0fHZK/os/LWbon
6IMjN8Jpe4Kjl3CuIk3DHm3NQIwuum9gUIvkUac99O7s5m7hC90tO5L21o/zG3HeYewkYw7UM089
4+UD/WRm7NKvjEZS7G5FG5vzH1UQSQNljYXt8DxYh06q7WaxY+0/Xk/40k9DoVWOxi/WHKwcZK8G
2dZ8Nx70g3oEHZag0EpgJXwXmxlSnZoFwGhwCtSLanzsMv/3mci3sLVxPMSEAqD1WKlgzhL73fl3
5XyBt7Dlx/6+Eh3CfPtapFiJihkyOIQrdgp78X3qR6Wru4PHBpRQwxG1ToqiDMqUvHIkaDa0pkkC
pDx5ygv4cx12y2v014uP+CIi8P18U5tVxnGnsYuIPF/rkjeDp6IQjbIUYXDeI6Z1Vi0hjL2rT3Ph
ydNNK1KbyPQ4d2E0mVKbjGamze6M7CzkxRPsV8q5hyEsdFTBQU355JrpL8u0QzlyWlGiVXBiUc4t
xESbjYBFYXmO+4y9pKkT0OMkPRSimRACgfg6T6s3pnwqcIPS89hOyaPV/iTpc2592d9BAoH4as8O
nHxEnSDQUr+o2tM85w7GMvhy7bWN4On/H3YOfIyuotYcM0j+3DldEMZK1YK7UL+uLua59QOXXKpf
+iFBW40oUbFt029gnE1XbWstTQwew7i8SyZ01Eb2UIq4JLat+g2Es+osWEZLBYUN6hXvKuklFJ7r
21bwBsCZdZVnQ7vUAJDviZ8e63PmSl6LbrFL5ymOamde92ydws/7RiHSHWflRWLSCIO3EG8234fy
rDbHMhQcRQIIvsgAUzhqTAeGYMS6U5IvXf9NSz/tSyFYHL7OIBpNNc0USNFI1wOqjmJBaaxIBO4S
rS2DlowGo+LUH3KCDhFcNBJ/X4bN9ccYNEVWTEMl/Plm9blVzuyiLivUk+P7PJyORZ845SgsZdkM
kFdQ3Lm26FKVTTKgMg1ldhUG7wUH1DWwXGIqHEe0qbsVGPv/1SGqGdOUpowZSUZTX21HGIMlKmPZ
9GwrCM4BJOlAopExPJbGgYAjJEy8bniulnOZiGq9RavEuQE6tr1VsjqwoTHcILyeG9OW0dM1qqIU
x6ZNr4Ti/EHSoE3VmKE345H4LPPKusCbyikQhaCwmPHaxiJuThEm5w1GWmtzxPrcG+s0kqP8oZbB
N5n4k05JumxaFiyUFT3EDbp9fXm07CoWlRkIDII/6iZqDSiSxipJ5Fl/Lumn7yR1RO9ZAsM2OafQ
jmk0JiOEyYvONurMCYOnqBKQhGx3Aq1Uxl2c80az+rYDSvBcXH7PDksWt7kKT6Or2uSq8qOvonro
7eN7Bco5iNlqimCYAKr6mP7tgVISozm71zjbQh3KvuMT6ZFzEKMcS7nBWMZ080aeXsbIlXoBhFCL
nIeYZHWsYvakMN9bj0ZpR2h1oQ/qj8ZbPHKcPAOO70Pdvislcq5iNPWi71ghe2LdYgAWur9bJ5Ee
/pvyOC+h07QM0eKA5FfUOsZgxxKGUtWHfRCBW+AnKMZZX6SZjBUqUM87nOoPNUW+aYrvZ9BGDDdS
X10dZrGk3tieY1H+SWBkfAdDjtnw6ILGYkyDX9JvsewaxfO+lra751ZicA4hLGtL0RnByujIzuK2
4MwtruRDgT4q0bsOW9Z3KZIVFOcVTBQctCNz1GNQgcHl2YhPRn0nk3MvH5NKEMAxr78HxnmDDsN6
MFiGGfIpPqbn5mj4mifeLwIr41sYyimvSMuK42P1VGSPcSZIWYhMgPMBTdFKacQY5xb1okVPcu5o
oy8wAUF4wHcwkAxF8CWjvqkNuwe5deGqhHH7wH1mtvrSfWMRFtK6ws6CzRzdyiA4PxC0dRRnOZQ3
1W7BiiucyK3BS/9jOUdH8OZeCzlqROrkYgWUBwVxo0BU2Y9zd3Lbh/QcnIwb+VReJMrGloCrJv5r
X8H7oKB+/jOYlCt5qU12sLfaeBckP7p0cQ1DdCJt55r+1ibluxmUPtWmnlWRyl/7V64x1Ho7quYu
Z5at64/IzOzLtZ2SXyFyvmOU2k4ydWhT18tnpSMOxrAdijq3JfDkJ1WCURndQVfbA42oCHt/41G+
t6FNKy1t2Ls0jewS5c0vyPGi5Up96maH3Fr+4BdC89nfKJRvcbDGlC4GI3Dq1B9t9NhLitPM1zEG
jggUKxKOWdTq+jFriGcNRrVFjIXaWaz4QYkSp8xy6xC0lgpuDHPzea56EDDHtqqNThSjSgyNiGZx
v/9bRD+Fc0BBEdLeZDc8pZCOA4FNYZbaPoTgDKIyF3R0i/T/6cBhu854w/pUQATuTc+jHQhuKCJx
OJcjlzTprApLiCuDrdU3YSd4cRNtds7DVFLcZIQR5CXtaOfGbMvjVax829eYAITPTqAWeelKdiUB
E/fZHGTHCkARmos2mUBZfIaiRqYsStj+jhcQ94cmbK0SViKKZOGcSNKmYCxUobAJDybDMSFXmWho
yH7gQV8952o7KWPfzQvj2q71+LYYSzfHyqd6e7/Isd3WbY0pGLNgD+/f5uhr7fIKsxzAhYY6bvjG
5CjTzyl9ztNLNx0V0TBSwTWB8r0R2VK0ml5hlWpv9GrQth6XK+Nmuckvg9eflmsJTP72h3j53ly/
wrmF2ewMSWW9JRb1o/6xKn5Ump+I5vwI7nSU74zIlyHUcrabpOP/DR7ubIyvnZH1iTxREZfI3jnn
ECeJFIN1Gc4hBCmkCValRHP3d+52zfpKcZx/6HowLksJ7II+Gt/ZmE3Jmx6wsbJPs8vqxw23+L4P
KZCKb49IQlppNRu2kNXXRn4nHMkj2MB8dwQp6zkwNKxRuID6yp506uQNEWwnwdHL90QEctMMJAWI
DgaGNP+eDM9Tck/nQYAjWh+Vu6RMqGktJgpt6X55g/7a28CVMVDMN23pXB9QtXg9iuIokQLZAq5c
hTn1dWmwRnW1O9SSb5CDLhr1IoJg/7+C0IyqMUumPtYKNklOUFZ2LxoIKALhfIKpLGZlsppvqcE4
9fF2Ug0nDD/tW7PAr/L9EE0TmibKw1iDoWZ3vR+ak12HD1nhm8mHQh/MfQLZOjLc/IiGKTebaQqR
QJ9QtCeX1xE97MuyqTBqypggbaCRgz+Xsgq5xTZBFDcpv8bsWClPaSV4wBdBcLaFNzq9JXrdo2X2
h6YfAzCvz9pxX4xtL72Sg7OudMj1ZjAhh3S0blmfceDW7vjyH/qMV2CclRVNESbVArAuPaiLp/TP
SS9w0psecwXBxaOmmqHnPYPShvalyk9mLlh30fe5c2Za5DnteogwmzeR5CbB4/6CbO4Ry6SygVHv
OuU9cq2CFM7Qit4N1fuqPCm099UitQcrvu1FJQ6bBrbC4sK3QAmLOZjK3o1qhFOom0yfu0Cw5zf1
tcLgfPIsBSPJamDIyimkXkQ/ErOvvs/wV96xq7sizCn0JZPBDq1P4OOVMOtjf1FEiuI2SUPp0pcx
hLDM56y/k8wbNfqyDyHSE7c1srGdG32AHOXkLelZLgUviiw2eZdTW+mJ3xdNsmjoVYWeUCOGsdBJ
7BTz1yg5Ywc25a1VPe/LI1IZt0/SblZ0S4PKMr21W82f40tSx4J1ESmNC8iqWs6VKYBQUaTeNJZ0
pWES9L4cAr3xfWkpGrzjkMlhFjdNeImkb9GcgmwJ1cbDk47GKENg0Jt3AhXniqKZimmZfGekOVY0
TQt4mPE8uJJtXBJ3uNJuksZmE7ZUxJlz4ojyXGw5ePNYg3LmN7WBTqsEYsIn2JL6kPS1HY+6HTan
jFgnRfSMsBmrrQE5e6zCucynih0FBzYpI0YvZvhTeRgPGkoPmmfph/CNiXmaPRE5ixz1xlSsBSKO
Z9MnBJ0QFpoujspZ85SfpLNjV1RYuOXL1zJy5hmmo1TOJhCp9FWactfoqR1W52jMbF1UAbO1FVZY
vJ1G4RD3kQosFe3atFVttRA9RW9t6TUEe+VfudqEFEWmNIAorJM+lGg9/lorArexGY+oimGaBiWE
GHw9MgZ6K0odYkvnCdrPMW39IDkdcZV79gZQ+aKei021reC4IzAzl1xXzBzbu03tVL2Uwgz9ptmt
ELgDkFgqyZuM+ShQq8e4NJru0ji6rThMHu1u/EDku1Ygk3i1SnEZKFGRA2/OUc6nPAmbaDeT1WsE
ZicrhHTSLbTfAKEBoQOjp8wd4yZ2iN2eGj8TkkQy1/Nu36oqNSgyMZrKP3FIOBfrWZ5x+Dazo8b3
LXqlVONHLJqAvGkKKxzOP4BcIexRgwf/YOSOimfNYjztnyWbG2iFwPmDqusDNawWxNqFeZx60zHk
e03OBdeGfTk0/skijI1SUUzIoWDcOcjiYNbOvhybjwco3lMsjZgm+OA5C0BH+ECLABB9HthN46nt
Q5D6s/HXhEKlsDhl9Y+IiM5FthXf28EbKHdEIYMfdO0E7YGq37xnxbExJiamoScf/peuwK2Dfy0j
d0CpkWGm/QA4FXRPxWE49of6pB5FVVjbNvEmFWd1VE+mJGuZVGR02hBMQu0xVbz9BROBcIYnjUHf
RBJAygXjHOrzHOhOmB72QTb3qabJcNqaYer8G9aizMNMUhgFGNvq6oE2f00a5pEJ4thN616hcA47
XVLFIPXUuwEc9kj/0lKBrl5pVN7Z2QqBc9hhGsYS0V/9gN16VWkPPYrWwiuQ/56Gc/crvVhf5e/K
L81JzsLRGJtGvgLnvDdeGWuTNFip7hDd4f3v2J1/s/6mLi6bon28GaBoBJMjkdUklKehNkjWpXOh
4ikK6WcDFFO5r98tN3jLPXToksckeDZSR20cUYvH9ir+Dcy3JoR6P8dGBOBk+lwNd3ouqGLaNPg3
wfhuBFmSYxR6yVDjUjv67E94ZjREk7tEIJwpzktgNVIKIcy28zP5u1lHnqU97e+qzcB8JQlnjaTT
ChDqKfDmyTdi3uQZ0lnpcJDCH017aEpB5cX25WMFx9ufRWqpIpAp6p3BZU62dsIJb/sYFUSQum8c
rQQBndASRQbBdL2OKWqlLAJmifJ5ujSDDYrRWwtz7Kx7xEmfVDt9FDlekWK54ySPuyxWB5gIXmjj
+KyOF1CO2kR6HKXxqtENe38dt6OmlWa582QoSR1NGdPsaTkoLns8sByCWmvWTFJ/FrHli4yTO1cS
NaCDZsBu5Ipcp2Pp9P10HWu1wIWIYLiTxZikihEs4fgKOjsh10P70EYCoxRg8EWcVVZP5VIAIxzp
U6POL40xnM1CFs1xFeFw95sozCvNKGERiho5adrZOuoR+khEGbZ9Tv7t+96VcfYY3t7OEKdFXSA1
7/POT/rLVInE2Y7S3iyOZ6K22glRLAWQ6rO2vdwPQUym2pUjKjwUbF6Tdxpyh9HETCIigcXFp6Uo
zyNySyZbupV7IHgE1nvmz3NUx0RfRh/EAofQ122jsVHIYYffCyEtxGYAuFIf5yAmcPDNYY8NO2uD
3erXSnTJ+oOhfEl7za6qxqmLp30fIbIM3kVYMUoDGugxlS5j/klWf7b6ZQqO+yii1eI8w0wKyagy
oORUtofgjlYfacZRV5rjnEI/FgbcHVbLqN3uwtiii8+Gl15Me/omH0Uvv4JtyxdzKg26pioDaDSU
Tks52sowH4t8EjjwTbXpGqYhGwb+8h1Gc2qOpO4RmWXWsQk+GyJat+3MxwqAs7d0KoxlGAGgV87w
wihtQw/t0bnXXwyn8UWNeSJ5OGOjNQ0XMP3gMmp8n7TciYKf+3a2uS4reTg7S3SSkUQGQBX6Snpd
Wn4XiyxNhMFZmpol7UIKYDSZo90WGCKhO4pd+nANiq3dh3eyi/pUf18w9sPfXRDeBOMreDo5pK2S
4IIQKic5ude7b7kFpwqmcnOw7EYTwAlk5Ct5yno06YgHCDaBsq8OVXAnSQKXsJ2NXYnEhbLxrJdB
ngEjuoApywJTTIYbr9p4ma2hBLHx+8/C2R/sm3tq5CJbFeVwDXpDwWlcu4zQKPTInf4ofR288n8g
+dn05gbyFZi6ZJq47vx5ggxzVvZDOuDeqMl2BsLm6XZUToX8RUEqn8pnInoo3Fy2N0DeSpDaHiZl
HOHMwYCi+kvzl1wIXJIIggtYFKsrNTUFRDQ+ZhoeJT7Ptbdv69teCXTNqAJRCf5hv2F18lZRoi7h
3MP6Lt1gq1581l3MTGRV5tJJ3Ea+bYkrPM4L9srUWMXUsSyCDUOMH+pzfA83eJVfFuMQOrItvn0w
V/fOEleYnCs0CkOK5AIyDoHplW1j52CbSmfqyEXwBY8igph50/Ou4DjH2IVLVoAnDnFZ1V5TvFAP
gagURgTBWbuZ6YGGfAxyptU5N7xaNKp4M1IhmgXCFlnW3lXl9UrZlWkDF2iBAmWcjjpBmpGcLFGn
8j+YwxsQE3RlfoqS9kqHGX0g1LO70m5OrT8djZsowYRz1qQ6PGuJLaKx376rrcTjjB4HirH0LOWs
3Vq3bBxq7uA2cIsnCPD9gBjCFWwy5ureG+CblJzRt1oSRzHzFfEnNu6VvRHEDihqHYYntnehfJzB
k8UY8nmGfOp9ljvxsfbNU4Nno+vF0Q/hd+ukPuxLuOmpVgrlTL5kr1N9h2VsMvO4qG1tK2WkOCYR
XXpEQJzhj1UTpFMMyWhYOVN1nkJip6IsnQCEr8oLCyualhogpVra8+LP82Qb4we6RzAc7v+2GF8I
UgSTJqszVJZ1xk06x+6UopxFVz8SXaxguJO/wdVN13LA9Mt1XH1Tuov6oYeVFQR30GM6c6xTAmcU
pe23YKy/kOBDJ+EKgnMTJJLjOe+xgdrBHerHOL3kH+LaXS8I5xQaazSWBpNO3ToJvlFSgh5VxZjV
PBYcDyKfp3LeIMo1kmB7wvvYWuZkTwrmI+f+chOe5pf2onmFrwu25/Zx8WZrnD9IegscF0x9eSOd
I3OxO1Db73sAwYmhch4gLpNUn3rYWTXXX8YRz4Zz5ba9+UCql32k7bwHlU2iaLop6zrnA3RVCyya
wN5Y3oM1m7O8RwjWSlHeY1MmSqmGV0mDoov+z8Mpr/Ix79oIamsfMvkmrSIv1OyYiAhOtoOwFRBn
EbOUd4plhD2GnaAvFzKx5Ef+MiFSjoVtpEI0zhrkalQVdHch8eETnx5qvAkMqA1GzMderAcRZ+6m
8a2E4yxDGmRVi0vAdenXXFXs0fqQd1ghcAYxaqEEJjUg1PJ1U57T9tiah32j2zwS3iD4JITWdDVR
JJiChbOtomA2yw5K/GkfRKApvqe0kickXVTIQcajQtEGftr//nZcsJKCPwzkQemnDFK03uwpmJQn
eYwJlY3BQgLiRsQ7yAzpXdhjKhhmrxLLwBXjz/0TgbOl6KoESlNjW7IW20hDcCk8N/F57CJbIBy/
RIaiE0PB87tGwW6MP3+ioWRLaeVpytw8Qq7A9FWv9PXE1q7lw/zCBmtWjrgE6J1KeVRu65pKqS9K
tWRuf37tzzwUgZsitmOAyX0t28KnFLZIa63yiNz2LSNNLkcVcpKvrOAkPUvecsPqqiY/FpJtsJ+/
B8Zt3sga5XwhAEvos2XcarrsgI+z6Z/2F0+0dtwOlnEpkzITMF1wrcnULgzXUj7vY/zDUhlUtihs
0eIjrjBbhiEMhwwRhAsaOIeR5QauttjSM/VZ3V3g7SNuS/UGyG23aRyzsKrGDDymsr3ox7Sr7WIS
bGoRCLfJutBIQl3tM9eaO4cEtWNNt1X2Lz3Tb5t7k4R5rtU1rW8ySRlGgERdcTVpeCZPv+/r6t2p
xEMwOVcQNQmLAdQUmasPboQ5h07rTEf5rpm9GvnRXHgM8s7pN56l6AZVLVXlOQi0JjGSuMPiqNHn
UD7mGHdoaF+LLrUTjOLdF257jf7G4k+PcMx1Ki3AmuPPY35X9c/yJCif2dyoKuakUfbOL/NVpTMt
6GzkKmwtyc4kvJ+Q4tCjG7UT7FT+jHpV2wqH83dSAsZ9QoBj0soumr9aURXitiGsEDj/xsa5pApD
wLxG/ZUKneXJwdbN6oDEHm5zbVZwnIdryJJacwS4Xn+xGpdqfm887C+/aG0474Zm5TkaK0BQ6dAn
n6LkXp0fp1aUFBJpjq8RzWVFNiJJyUCUh1pUm1Gd44h3xtGfD+EXGX3m+3IJbEHj8pN1m/VDMkOu
pUseYjhWkDQLJmkKZeJ8aDo0udxrzBp+Zb1foVIrOlhOjUEoB9ZmKHo1eXc54+xb49xpQJR4nkbg
IYpgLc+q15yqAzvTq9mbPMwe9ETvDQIL5OdxkC6iejZg2ZLmhYJEokrtXHL+21Lx3lVt0KYXAiOa
76j+S5eJAGBbCEtHRtyQqcaPPK2aGYnkBXFQVN4q3U8UCIrYn//BFN4guENorK2aNAog9PvRYyz+
hscq5jUndQtH1Iy+HS1oBFTphoUBsfxcHHNYrGE2sJOWW/VMD9oxwfAH5b68KF7iocpOcIxvS/eG
x29e8K/oZEiAZ6mYHKp7iSs5yef6u4b6dXFd9OZyrdC4rbsUdRzGeJ/BXLjRjqJvU0udWZhnlbei
xxUKv3lpU9RLBJnY+PfeD06KX586v3BEQfGmJ1oBcbt2ygw9qUcATaiHHbKf/SAw700XvgLgbA9E
PFo6NgBopcuyHNqisuP80I+CUhgRDLdNg1FO8GrPjCBtHdkcH0qrceLEcpJ/zar66uh0TUEwrGP4
JF/jG06qppdTnblV85L0vzrRsPlNC1t9nwsU0o4M4TBX+H4YOKPp6UmJeEF0PIhQuGChUMkYtTlQ
9PqAGRgu6tlAgyyFh/HFs3wVTR+jLfLXm1sV4/nwzmjh7Lb4HgYz1aW81gucdxEaPez6hh1K6mkY
QWBdHz4WohDVQgmnaakyCnD/DI3DoWzatitxqI+1Q9PnoSydbHrePyE2Hd4ahVswK2qijpZAIdcj
dftPBKWBKXJrVgBOs8kXt/Rv61G3qII7uyHjnz/lipJC6oIKemQdO6AY8qvjeGAX5//lEXBra1EF
xcOySnQZK/cnGF71o0YeOgRhA5Ro+WBqsXUTpI7+vh7Zd/gb8xqHiycxmiBGbR5w4ib11HoBidp4
7vAKGM6KraSKIO/6Wh6wh8cFl3FTN1nWA0++Rwv5sTg0nZ2WmCTRwM9aP/aF2zISsBfJoNZHryEa
xrklI1lgDFZepjASBbUQr+FYcTU4mmGzgEw6iXKwG56dyioG4WIULh4jeZaJajKVoWyn1JWjc0hP
gySSiJ10nP7+AODWC0SyIMashxQP4MtBxdgl4yF/yU/s0EWiXKC+DSP8A4xbrAC1LHLWQ5rWa0DY
MtjsMXBIHEY6HtjqZTz0p8oJD9qXfWABLv+ihaJKYoXgTXU7Y6ncUC6tn1Ni9deGmnanpmuqwz7e
hltGmoU1NyJbQ3STU+oEhrfQpCRxs0a7Qnm6nQbgfyKd4FTe2GtUkTV0qqio+zD5WTeJomNER24l
rpaHkR0Esewoqu7GCb3pc9MG3ZVAri1rVGRCLIqwUMPkxT+diGVWwENPByiv72NyNEVVvVvrtP4+
F5alWjS3GmIZF5EnentQh6GU1ySpHg0iimi2HMfaFvl0WFrEoLnuYBPDoTuN15E72MFje5JxZiqC
5MS221DR8Weh70+mfCY47pcCfqpPXaW3f1e+qYzELjhSP3TCl/D23/a7IrqBcG+AbCFX2aR0GpZR
SwEYJRcpeSqnG8zS65KjqZ96JROY4daqrcG487ldaNjRqQM/nTSBTNfU4kMUR6Bca8vMqQLRe+ur
z3vvst6EY79nJVxCZQyvYngYP3jEBeWz7KWeVXnVY/mMOULXk5d5puFTSViLuSmppiCPYGpgluZt
ZgKDsIrn5BRzY3/q4W0Ngg8r/Tw2ooTZVmgA3jh4ffwxDRjNnyIuYMgOUUcDlaJigs1jKj6bj2BG
dhNvPJbevrfaRtNNlRmnjDCL23aykY5mGEGh0Sm6Y2cAxfjl84Db/nxUvojo5bd3wwqOuxaRqa1p
YNTwxu7oLS6GWqFVgDps8BjGP7mloIpy0xmv4LgzuwvHsk3NBuYik9NEKdoSZReFN4JdIILhttxE
2iwyVEgl1dfdgsJCwzWyh/2V2vK/CD7+Xihup3VmUaGCt03dhiY2Iz6j49N/Q+D21tBPwYiZuKlb
0WvTPMnTv7/h4c7wJgFn2Ji4qNR9BQkUemoqtyobe2xd0v36b2JwB3DfDH2n6IAZMuNEgvxOr3J3
H2IrVQYaEwUcJiCXt/BG/uceLeMFOZ+4SlFFFc+2iWdr1DE4eE8ZGhtNFhjBGjitINzdNIA3TD5L
Mi1hncUz4k/cVU4qRrwGSXTal0sEwTmDrG2DcCYQay6uguksd8f972/uk5UI3O5HScPQjCEsLNF/
yMpVNj5L5WEfgq3uuwNiBcHteKXViqI32cqAS4pYD4F5SYbcS6azad5MgWBTitCYQlfHkQxjHxal
SN1UG67DIfetlFxps3q95J+mMvTBBSFogd72oIahgERAp3jv4HbR3NG5GxToMB3d35eQ4GIUroWH
vFd25IdMsvdVumkVGCimUI0VnlAOsahQNpEniGipfJPLd+TftvC+Biyr73MbFrFtY+aWwSLLY7A4
WXHTTQIHzX7iO6tYBeXcOoXR1ES4aSWuuRQyHiNTVF2akidl4I1M6a1BLIEZvqvUeRVqhci56zBT
qwnZbcTnKuY5qSipIs1LpAR+u5SHvB5Bc68W9xNpvumGKvAUm9tshc058pJaU9WnuBtI2veoP09T
YReiwGHTKFYYnFF0aZRpRWOCwKW5j+bbRjQTeGtnra8DnKtI+z6Pi9frhpF/04ZL0xroeB2fZiP2
27Z4GLv5Zd/MN0Mhlo9REN+ZqAnnlkwrOt3qwUiFUEhT3N+xeuoUgUfPWL57YYqYuSLeKIFFdUvG
QUL5dwOU1ZRjkcGhS0fciI1DBHZr80d4WhzZRcXi4SN5fdQzvwFyu6BF/UQSMG/VacizdyftaLrk
SX2se6e9FCi+i0bBvtuyEngMomISC+4//DmJNazBMIdYlvQXol4skbff2ter7/NnYhGpcVNY+H5S
3Fb1Oc9zu6NXWn1sUlG6lRnc+9X6WxT+xa/NlXbWA8T/0YUYr+mf0NMr28Dr6euBrxT/TXcatwOq
UGo6M8ZqDXj6sx6n8nnf3gVrwz/3qXM5DkoCgUYrd1JG3hOKcvrvmhuZF1yvD2dxadWCI6iEDPp1
9JTGDiu8CtzByT6hbFG19UPOgv7jvmBb7m8Nyu3jaEwNi5Tsptb8FRrw789EF6yNUDDOxSJBglRJ
B8HC2YueJJsNKOgTT7eta8uvkcnFKHFfEgTQohXjfG5d1M1Ypsza1Usa/qhFY9o2Y4u15riTeMwx
bjNnmhvPFGRVn2p4pOCJTectT9ICun3he8K2D3zbVVwg3WWUhor+/0i7jua6cWb7i1hFgmDaMt2g
LEtOG5bHgTln/vp3IL/Pl4I4xIymvPBCVezbjU5odJ9mVnUqToqrHstn/b5Du357Gm6kL8bTvmq8
AADvWDG/194sSAtvDBHSg+pj3V3rhOOpuWrwYlK1duNkqZ1RO3kuP4nWTAgOj4ftJGMb4roPTlXr
uas+ZiJ0SIHWU85ddEFqlWjaTd2+vE/ra3m+HSyB/on0g99iH+S0tHId0qs9/UAc3cFqiRsGp5He
Ezc6L++pna30kXLuI67zNMsl0GtcBiyQeijwhzedhzWFTvbQXwnVQ+Dk+ZEwfWnnwFggxOJa8St/
AkaJbgc2a7cI/z0yBOcdKedEOiwpC3sZ7KX/X+mJf8qjLX/AOMExB6hv+ymQBY5LpCWcC6HLEFc5
xOqO5Emtz0b5QzEFWsJMds/EOCcSj7FZDS8x+cTmiyR0KlAfF2Jv35RF9sR5Dqluglpjlqwvd8ty
Q0RbbkQunt9Z309WFJQmRKXdscmlDKt6l0Na20D6totbgp0cFrAm/9v58GX9Jh+tvniJXUvvKPpX
NUJVVVivEshO43xFr0idmktMzRP5UNbyVan+W5D+F92mmFAgQN/BDj4uCJeVhYYsNUSxJ3tOrFu1
fNw/fmYbb7Rs9X3OduZ8Lmk14/vD+InSD1XX2iO2+3USsfcJbV8LVpQ4k6nNLK2MIoLJ/IGNidwC
5XvVi/1/C9r3W2yGhaZMqqDpgsXLVUHBDOKqKgiubjkWwTRW6PV0FKRH25K7kOCcam/OQdybuLmF
cuhVkYWx8q72ahR7pFb+tS+8TV9AL7Q4LcC2EG3oE7DDyvXqVXecfbb15T0vpcg0/0iNU4Z+Xiw9
NEFmaY7L+LGbBANr24FvRYDTgcTU5E5tIbMlfFnRjFrIIxafH5QGb78NooNobIk5ybfqfeGIc6Jh
EEjYYAqCUW7ZQRz6RlE42qSeKrp4uYRMSemET7QiopxL7cIhYS8veLrsHbOx59nOnoiTHo3OZlOi
8+dZ86Zf5Ps/HBXdDL4XIfO5WapYAZ5YQH50MB7NlhDEqKfZo7+g7aw6tIK3gb8x7D8y5jOyKM+p
hcJTgmym92SvRdOH5Cy3rI4W+6LcfbMgtNJRPj9TgsoC4BWo0YP0WT12V9Q27eZR3N296dxXYuRc
yNIZZppnICRFj6Qq7Fa4GWCTAnDhdWopGrpyuDJxE5TKHMYBnJTkVemNLjyZzSxlRYCLT2TquyhJ
QKDxle80w4pBhocY+KNb3Uo3DKor9t8VeVc0ObHRKC3laoHYrPixiJ+SyaXZ531vuPlsoKxocK5X
ayuSBjNodD7gNGSHOj0en5cQeB7GYfLg8Z9FA9ibNq2hsi6jZUtWeRy8KZgmMxqS1M2D+2ToADh7
ZaW3c300M7/AsqF9DrcP7g81HvwuKxpDHXJQa6lsy1PiTHNuy8JXYHYWb7yjZgKIx9SJiamn11Ey
UM2hmAuQGfyB2LKHLktf/iIBjduVDt3BVDxR7WybsQtFzh9XGoBhgyxl6Yzsoah1TmlxyksRgNFm
ZwIQdf9wxrlgksaLWZTIarNrBhyyHAM/uGPzW5IrerrfDmoXWry/TUJVKWjzQktT8JaQe5EPXZQw
7YQequwsudbTe9TjD3e8x9Xb2JpHE+dGiw7bKVsvIaUnh5q7T+Zv7OxCh/MfPZ5Hq0rCabEti1CO
wq4WN3yurjTs75KPJlB2S1f5sk9VoCL85biu4ya0ZhCd8sE2yxk7YbDgaLKcfTLbJYzVsXFOhNZK
a2Ej7+9LMXW040yuKtmeHjFD63VOHNnVBCQRhboiXBv25R2z42/H1RSSKMAGahfzoGhoTQGT/bDP
HDPcPQpcIlenbSXp7OCC/jkdgL8RfiilTw0WB0a6v09qO/yv5Mg5kSg1qDqw8+rctHama/UYHypk
PchQi4d/UH3fTG9W9DgXEs11E+JtldFTW4+lN91V7GCYlvqsq14VFU9Ep8W5ktSUkqQcQQ/PGZ8V
dzwsKPfHJ/SGPbKFkoUjCjUiifI35rHrNF1i1f7wYw/M1QL45rorfZ3df4IsImCPvykPRIIwW7A3
yzdtdCStQBUF5szfkYExAwTIAN+vy+9Net1aPwdR37GIBJdyWE2XE60BiV45GFNrd/mnIhGogUhM
7O+rCyUNsWx2YAWFGL2q0lWWC94aRVGEnz2u5HDBkyYOfXRiXPNtNp0CQ/Iy3dac7By7oh1vAh+h
cT4iW+piLCiCCPDg7cKYfFVXfmQD8XQ6EFeZsoPAUQiyDb4hqzCDahiYU2KX2Nbpf1LNCXxgCCAP
bQ7SqRm8fYqiM+M8RZf0apvGEGmU+SS5nXURRwJXpHGuoe/jweiZ60s/vowTXRnoHj1Et6zzl+b2
/LjPj0DPdfm1DqqZ1vSGghMj6TGQYpsSNyu+7dPYvl9d3CvfyIYnfZJRFUIrrsNjfh6O1C7s+bo7
iIoNIjenc9lFjc11SpmA0nI3etQp3Oiuuhr9yWOIfJGo9CA4K51zEpKa6ubAgu54Xnzq1Qf1dnFm
N3wZ/XrfJehP4qRz3kKOpL5JGGuNop/bHoMJS+CkfenuH5ZIIdjfV05J60slGQh4UtPQIW1zbcWJ
DWxyUYhnF9GddELnXIUyy3mQW6BTRsA5V3FLqD5VXvjELgkitWDf2qPFpROKHKhGSiA6LfYy7NEZ
q9OsXZmBoGohEh3nGwqdxFiyApYm60bKjUNA7kFWkGMKHBB/aZwHA0gZLLbmSZ/5fbdE2JbTijIw
ASv8ZVHpSVdjJgBaYJqeWgfHNDdPExFhmYsiFI+YPhjGNCbMghq3i23WUZs637tfpg2Ye69wRHO0
AuEZnHtojCFQ1Qjkaquy8/EmMFv7P5kPPzxUjpmedw1iejpcp8a1HN5askDNNrVZR3cjMVUdgwac
haZBVkj9GEMD0qa1E6k50Dq7C7X8Odf75312NgW2osVZqRZrWUga0FJGLM2ePpWasLK5GcJXJDjj
LLCJohoTkEgw6VI9tXjXpve6m8w2G3eJ71qRIxXJjzPTGs2a5jji0QBbCMHTqWp6J8pOUS4Ie+yH
v/E6K8a4SF5pVinRAs8gqTycpfibOU3f467xkg7dKZaojW77Yn0h9xKEV45bwb3TDEPIEUiS7AU4
wguw5NRuXr60vZJjdnjXu/mKJPPxK5L6RCxqsKMbyZU1e6WoK5lJaEeCL9F+9X0llxo88eD72YlN
JFneiAuZGFl309mt2ODCeAkg8dSkOKiCoO0ZM2O9/t1sRLPuwgNitrbiJimVtqQSyEy+9F11laP5
hXwxI1s79CesGojs9mp4V6PSijXOV3ThNFC1ha5XWnFKzM5vaqEBsxTx7SlpCqqYcEaUd3nIGKp8
kEBDPg+n7K456jZbGJf6pqDPa1sdLoQ4AUbxIhe6CXUoy/tE6WwzO8yVb/Q/+/o0Lx+GmLj73m/b
U1wIctIDAocl0wbJcV1+nNvnXLuXC0DmFI/7ZLYdxYUM52SxCtPA+hXwpWF+W428PpjsKH4aNbhc
JXtPgAIi1f9Oi3O3aWJGstyDp0a6MYYf5nAoRLsEt4PGhQTnYOWi7epwAT9BVTpFV5xzvTnsi2zb
ZC8kON8aA73NalmV2Up6Wzdqp6hw4czn/6YA/A4IldRtUCjgJNVku9JiZy6fRhR9i1SQ1Qn4MTlP
KgcEoJsszlbJgNq/5lbyfCijxP9PYuOXQFiYrJf7GGILgusk9zu9sBtNYKXbOd1Fw/gFEO089gaV
wAvWVLovcG635AvrzHiBc0PIFeRD24V53cRCZMOkKlAxXjvWsZJCbLOa0ayrvDxNGo9NaDcemzU2
c1tYwd5OWC7kuCSyxBaNbGpArvs+OwwaOHKbY/ILCywPrGVSBHq8HTcM9OhiQtHEcCev60VDMkUH
Pc0e3PRRx4Ob5OmugS01jU3s4qb+tK8lm27vQpDPJADIUkTYCgAtAaqWdBVWT5LumJbo2Jic3sSN
FRnu2FpT04tmlpmeBLNHPOUqPpTXcuRiuds/eETc1ssVPe7cxqkISUzBFr2Z/JcSqDfr1w0WuZW+
dBoTRxZ1dIkEySUWUWwmcZ6Bw0LyjflDWGGxSwJ4juQ9Pn3FGRcYqUn7xapBx2g0uyr8UCX2KL/H
d6yIcMGwlrrFqFSIr4ifS8w1t/G3uX6PWweAhUYwwoU2G46GPmdNFiZQdWKmLfaJ5o9GWn/DK6m3
r+Gb7nZFhx3cKhXTp6FVsDQudc3+Gw2PpvKrEeECbZLA5CYB/KOqYQHAaxJtiPkRq6eoROHUp9hV
I+BDSe+JT5aOWXPNAL4RDwUrozs3SAjm6cLWBBz/QUtuqjSwdVNQSd5kxrIoc7KAV+AHpcsJtYaw
BBpBUrXAGqUnicpuvOSC49/05OjOBl4j8EuwjZVzdVE8TXMWYOI1s+reLuvAVnvLIWb5V9AFDnDx
Bm+cez+i2BE3ad1fAf22rxibTmL1C3hMvFy3yrBmvwDv7z3ASNWjkduSU2RoJpLxWBL62tM+SWPD
DRJFJYAAoFh28Ga0pWliDI0x925O3qB+BHC1l+GJvrZ8tX/Yp7VZH10T4xQ/KvuAziqIBT/R5VAB
0Gk6Jp8wKDF46BIWYogxx8O7eMxhAmoB62yBvMA5wGmZmiCm0BtDbe2BxE4yCaS3dSdYU2C/YGXJ
kj7HJDKn38/JyrE5smdkNCQd9wUnYoQZyIoMoNeJGZhgRCmkUza0t1VkCFLArWCB6C4jhbHYilPO
YXQ6LUhR4miSUPJaVK6V4TjnTvJv4XxZGyMhmIhHxwmW2/JzP4acF/IswTFVsXTK5fyhFb6Db0rr
QoIf/QkCMmo00mFE3SmpPkqiCtiWO8KSVAsrP1V4P37OcirMnsq5iYtgnFxHo3RIckyqN+U7wipR
VQyKopEFxTZOexdFIkaJ5aJuEx466XPdObUmcKybxr8iwamvrs1EnmKQyLSJzXarzSN0eVSuk0bw
2LgpM1yYZKAQ6xSj0a81WM1LLKyKVNzSK/QOVpJTyZJtNaKUR0SGY6jQpaledILCsfKxMM7FctOL
MOk2tWvFCWeLBjbMxcBGx7GkX9P5dhEVNDYNETcJS0P1StF5bJ8g05s2kjHF2+jfYzLaofZ9qJ/j
+OkdLgW734F1hpweE3ivD6QO5LSIBsRulDHkAuufH//b9zlXr9QF5iVkRLIgV47JHH5MddHM+Ha0
XPHA1HvlFtWlSEp8lh2FX3v0jEXjznKcEztWnT7GdMZwME77bG2HsBVNrrrQhEksWwXkpn0Y3O7E
XgzkHwz/MMXlSzRWs6kLK2JcQhLDMWQLlrRjp9yD0d1mV0sR2pYIP+Jv5GiaMqa4TRT2Od+P2xY1
WyBzoept0VMZ6bW9qHLh611ynaaFZHeR0oIuHc5aMz13SnIK8+5ptjRXlQJR99k205dfw12UqiFZ
8rGEAbSlarfEOqfy4iSjijUq3/cPc9OUzQslzikFylQVKQHfofYh1h9VS2ADm9nB6vucN0oqZaDB
gO9jFvXQxqE3SDi/ENjvsUTduRzsMpjvLTq85xmIrAhzxq0YYy0tzIdIinGI5p8knK6ySHTvY6r+
Jr1aUeFMfKqGSe4WACpUfXcKlL6wR1pg2GIyTmXX+LI0M9RoQZIuOjPO5peFBpaagDU5lRyjGP2x
FD0OixSQM3FzTLIiCECiI9RJiXTToCK6DJErtaO3r4EiUpyBL9OopV0IDSnS8XuoYet1MDk5Va7j
oRUIjglm57T4rCidE2PSGnClYXEPAphdDt03LZV/yik6Hg1ZoPuCc1I5n5KMpp52M8gt7XEpbivR
9j4RO5yX6NtkqE0J3zfMwa2rb2F1oxTuRAdsPnpPo8XKnPhMLJMXacYmY9YvF8wOgxMM3M4GdggG
LrCpSpRh/E2M+eOXeOzjVG4GkzDZTT6IueEZIwGuxpZCs7ki0TyWkBznLUYsAMCaFyjhOCpeb+BZ
o6HukmEPYr88aVigXAM7q++9xdSPWkC9uRVNqAp/AudKCq0NE8LQmJS74IFFVara1GZwB+2Hd0GH
IqG+yJfzIUGPJewzg5qyyA9piG2lug8Hf9+ymdD2zI1zIsE09wFpELpJedsmt0t1H1QCixbFbZXz
HhIg4XvWJogGO8WnKMyW1B6uDG9y2lN2xrSyqEtbYHR8X3gKoPsCC8NxXwjm2qYlsp5JRl8x0JlN
2t12gyxiUSBGvriekRx7s5iZR6fmmlVN29oekHP134FxY9cfpPv2L9ELvUgb+YGczOqjLmH6IQNp
P7z6jak9eb8bq0RNi6JT5LvDadnH+khBbapuggcJIy3T0fAW6pel/RvdXzQgKxIql5f0AbyzUkJv
Mv1oEDeIrsbY3Vd/kaZwPkWN0fHbL+zcyvbQ1Gc5RklJVlyaOmb0tE9LEET5Yek5S9XcYgJs5ZO+
fNbyH0V9pWbChVQsHdwxacp4Xl03GnYvAzAqmy1hN434IT+HWBU0nBlCXdG7onahTb6whQMrygA5
A3Te1/SKPJawdRdwjXl00/e+MX6kamw30Y998W1qw4UMX3MsNBkoqCrIaEX3oSukYx6S2bYG0d2c
adUb8VmWogDQRlaAgsqx0w2JWacQX60DTrOT/Y7M3j4rL29DezS4OFIOUWE07FY7xw4JrlT92NBj
Vt5hmt6J0g9x80Sy2tknui2/C1+cWkgtPHCusVsoCe2hvZKlr5qonL/5CkdWwuPCiWTJHUkJiAzY
FdYAVy4/Miz8vHCib/0180yhm9r7jG0dGACPKNDQX9ZVcfo3Vl256AZQiJpUPgxldqtKonbPrSvE
igSflJbWkgSkwhUiUj7OpWdGqT3JT1F53XfHrhDADwj44VNSSVMB7dTCT8zKudC+miKQlC1FWDPD
paStGtMZGxgRNoL4OieVLWNYVU6i4/6xiMhwt1aiLcaQ6SAz4iXdADa4qjlLJqjXiQ6GyXLl67IU
ZW3sQwARQEAl5jOqurYZfswytPxZbmQIjmbz6WUtO8b0ip6xGI26LGBK7e2XrQiu7ma/Fuz6k4Sb
Z0UC5JyEigFVTTVBa1GaY5MYbobENpCFSEAifeMcw5hoY1ZpoFN9Dz9GmJdGc6Gv3Y6VXXnttXls
DiLQHBFnnJdo9YLMRg9zMsnDHIR2Z161sQBmUMQV7xWKAXdVLEJ29fo7iZ4n0ZV4c4pNBXa1hmdL
DcBgnNiWGg4pYXMprVfXDkCUMH09/ZV09nfsAPxMGNgtwNzd97yxrMlysjOKlIahiebcvn80gnt5
cffNdlvFV3xxgsPa38xCOR/u4YHNQGGG/Ub6yhBk/sFE2eYhYR+UpegaHnN4jI2cQY3LGUCotDvt
98B87pBTETlYBQ+EHPJJ3CgiIslZVcNQPVpGsqrk3onnjtr5EIqMalPDV4xxyqED5HkJOiiHJn2V
AQkvf6kLf/+g2DnwOYS6IsEpAi00FfJD8zlpriXqRORnrn1aoqep/xZKd0Uh2t68ed1gK0eAzI26
i8yXF6IswEA787XZdX5rAVqo8qJbdKFAySVXlMVuHpOlmICqNgHYyb/z0ZhKWEIiJ1gKI91oTfWo
ElGA2mZoRYMLhFHaYT1ipAAB0td/vbRgOeqt8rXz2Iit2gkMix35m/NaUePiYWRm2RJK4KhpRtts
fdP81ao/lsVphqd9zdhUPkvDWcnAWH2z/ajRFiCFqhODI23RWJG7uqo7Rt8KEsrtI/pDhk+KzDlO
qVzOQJ8ob7Vat2si6sIUUeCKc3MmV80YLYmL9M5OFMWLQ9Fa1c0E4iIrHqMwTLo5yQvIik6SvSzY
8YiW2aTC24x+N3Xono1HQbrKHMxbPbiIjdODxsTQCCYzsSaAmrYSP83kR6g5s+jNdDMVx5UM6zJl
VQGMEeeCQvR9ynUN4WFlr3yIiD17OjD+5C/B4EQfs9vhMF+J5qu3Ne9Ck/NJgz7LTW1Ax5f0ekoe
msIz3zOKR2WiWHik1QiegV5nYC2qzpWUqQxfCPsI2rRQbNx10VgvQubcOicqWzKiE6I7ljO+JqRo
tMuIDO9gYv8LaZ71VLtN5i+A0Rc4hs3KypoS54fyYQbgtwRKRWwvLutcDH9i+MFlOC7yp8QTPQ5u
mdWaHqeBldpUKq1AT5tvp+65CQXP9VtasP4+o79KktNG0ppCgRZQlEoBuCPNoeXX7TCyYRLg+grk
t8kOloDKukkRLvg3+1aLlMKIe7hx+dEoPCsWtGBusrP6Ps9O1AaaJXXAPBmxvP5gzcckE7CwTUIn
FE0UBMbK6VpmYeOnZgwgoUa2ktzVamgnkeBYNj0C6536HxVOz6w+wSLLcEzYApuTdlUemityiq8H
VAyBdfIpOshf9wPRZoSlaKBB1x37j+9UVAxjSQYFFGGqL/AcWMU438WnicE8+KJC1KYUV9S41A7B
aGkbBZ6VIaeT8lHLfknTg4AlZhy8+16zxPkfLRy0uWsR9VifMVYL1ufyEDv5CUNmeW+DqeQ9C/Je
xPc/KXJetShrS+tDkLTkyUaz/XNvSI/7bIlExyX9WpOM+sxSBsnMbCU8mEChs2KBAm4a6uV8eHSF
qdTbIDJAJO8eh/5eNQWGKvo+Z0UhWlVChUDbxv5ZRz4CW3qPlNCFgoFCgF6/AC6uHBum++pqKhFS
5xFrbalymNXFrQkR8LFtqOqFDqfIc6HmGl4sGNJW/EgcbGA6B6cwRpldddD07RpfRKbzNtihBRdZ
vS5jj4gK3l67bDObtT7HQjcHG6E6O7L02onLUPo4qomEldtq5u9LUkCPV4V4GaxwbECvQeOEGZqu
ZGGqTFLmh6EWSZO5tdcW+4o3HmdjrqnRtiVovczHPUc+tlxYKRB6LUwijMc8P+3ztlEZeE2Q87N6
g37OKOwDhzxU1yjBH5pPsup2Z/WwOIGd2JWT3Iy5HYnWHGzozWvCXGBHMhhIWByCzR1e/m0GHhxM
zQEgEoXmlC75FAoR2d+a3GuK7O8ri2jaPkD/BGRbFMltMy9e3Yo6Kd66ptck2N9XJMqy71VzAlNE
Hqjdam2NrQdB604mQP4EJydSFc7wzGIpiBKBHf2m9+Jjfeg7N3bG3/DoiS0aWhFJj4slZYiuyrSA
oky9BEhs7VzI8nGfJREJLnZ0XZgOsQrp5dptDPwA0emIvs85DrkK4mLsIbGx/ClbmT2U/77k+ur8
eewNi8Y5mACF1lN81S0P5WgDV8ll+510UUfStl8CRKSumrhkvKTqK2UzpyjrgaIXOIv8i5T3koW9
p1jkqwpOZSPlB1PYiKii/xdt/Pz0VxjP8biYdeDMD7MzALmJLalOLWA36X51wNLOD/tqsJGJvSbI
GSqJJVUpC+hBY9kqgKHzg9wj95N99iaD+a+gcPcpbkpyxSFntphJHtUJm6udzDjR1lfVEe0vbh+K
rtOb7mFFhzPZOh11TNyATqg80eyjZY120IsgdJkWvwkhKyKcoXayOqA1GNJ7AdA5dFh1Gh1TX1Tb
FcmMM9ZC0aLQssDLED7O0blfVCfLvLHR/3Ue81oZOKONp2LOU8BPO1KO1F+p7UC5bkUYh4KD4d9r
I7nFVmdEQicvE7tT7Njs7LIV6LWICJfy4UlOAjgGDkYHDLlTNHnjp6nyYwkHUSPXdnC96IDFRXUA
Wyt4ZAKp9Bc96OfCH45Ga1e5PZ0tXNTHI32koqdNgULwkyEhtt0NRIYMY/IwmU9tdB9MV30ksiGm
vm/Vm81fqQTzXnz2h2fwsq6nIXAqs8NdJiBPlWE8j0P3obDoeYpEd6jNMEv/0OOzv2nBtL2Vgl5g
ANWm8tn6yvHeuCluoY7CvYd/42wv5DglGYNU75UK5GrPPARfWWNcfpgexuwlssPOhKVylmjtCJSH
XtOUiaRqPbKYBRRWBwCOGH6NHf3/h19F/dd/490vHLLfswpbwBCLhiABh/3ZuutO6Rmwth4FzHED
2E0RkujfWMKFGhdLqibWY0UFNVXBIyhiyfP8RfpopEDQCACZhilRw+6+7IcTgYryIG1Fohl9XUGi
eWNepfNwZWp9jy4D7RCG2qEZpx/79LYdy4VHLqz0ERas1xZSs1EdbGP6kKFqWouQQTbe2pgjvlDh
4srcRngWCCDJscI+I+rhVukMlSP7GlaViO54Qi3hwkuULsXcMC3JI6dzGTorozeHLrsdRJ6QnsgK
uDCjknIJQh1nRpFNs00K01F3ta/j7xzHWQS9ACL++EyxgvPGcpnf0mRDeyXQsAvD1hl4CAOGq0Ud
eAKl5B+pJE3py3kEwTg7pwCqXmTAmklXS6XZdRcKgvZ2LPijKzxoG9X7JutMEEMfFGIqdg/iQqLM
roKX0/+k+zxgW54PQ25l0P3ZrE00uvSm0ysoTVeiN3SBkfFgbTM2a1WaCkKJdO7lqyk5NaJmGpGJ
8U/MeD4iujpACUeHYd1lbn4IryePBezG35cb83s7Xp8Ha8uBLhuQHCeE93v9PiJh5IbB0B/2qYiU
jvMZYxYvIVUgtGwBeoP1pRu/yq1rUuwBbN6VXV1UjnMYRRj0S6iDVA/vl0v3ahW4eS24KIiUgPMS
UpbXUsb4Gae7rLIt9WZuBSREnoEHahtGCTrAbEc6Lj7D98ydygNwFu4+hSOKj+wHv1EDTcb1juDx
DfuPXwfjZhrQqLaAISXOuucRM7+u2VpHZUlHn8zDl7aRfwSGBkAytDQKON1UwRVtPmwpeRonKi7L
xnKPfllae/vKty3JFQFO+0opDFOKOq6jV05+yzYOAInCRwzpPHZzVdT3+KIVPU4FZ73pUcADQ5Uy
2WH6V9altiKalBVyxemgpoR5gzoTLPfDyyyD3x0BOTU5gKM+ZAfR5kkROf5qlOUkDg1WkQSKvlvc
s6vEchufGDJKeCcCftmMGxcJWlz2m0qtiuyXqSOZH1KjOY/oGRqJ2zeCQuumY1oRYln/KglVWyWa
U3ZUSkv9rH5QjS9aN1+R2gvaf1+JR+K0osUlvC99cYECWkSq7RhIeNVNlop0nUlmx5AtZmwrhqxI
qiLCitTBDUuWEl//YT0P0PP52Ahrt5vJ0oojzmsAuqY0Z3ZMMuZDMz99JvfzXY5IVbpYmv6Jiipd
7Ht7zHGeopDHSmtYsKJJcI1uvHOsdI6BWsC+wxCR4fxFHetKsxiQYU99XTpSLThglOW0T0Tg9SzO
SeT5NJpaxzQPA4TFVN5kifEf+eA8xFBRFYwwXUjP5fQZZaxClKrsi0qXGYLcSt3mJddzPQQJOfrU
hQdlvNarp31BbV+F/2jZm6YGEmvS3DKVjgAjyZr7COIfYFduCltxSryGKKPg0W/f/egy5xViLSBZ
E0Gvm+ohzf6qYk8NgR84iaY8RXQ4j9BMVdr1WP/tTMrPQnJD6zFFn7ta/fsn7bXnwXvZ61PSQjmg
ZgJ+Br+7NnwMvSFOhPchnuUK4cvvvkvVeRDTRQ3DLtaZ1nXfjAI4d7hjTKTHMoj2MQpFQH4iBeRc
woDWJzVgEDLmfNNJV/J0W0qCGCEIfbrM+YOsU5eE5BDfJPn6GWvNUfdWM89q7N/76GQBzppILTjX
0JM073rG09J6WfYgD1ca8bNYcPUUUeG8QzWXhYTdNPBy2lXdOEageXL/S4v/fUPcK+V7mStZuQjL
0tJojkEn77+R5o7mzr5/2Hek+stlavX9EbsP9D7F6cSSF/RPqgjzUKDPL9qx+j5WV9dB3+L3RwSb
FaZzpOYObn3AcIkr77+xwvsDajWLJYEVI/Ot9qdl/dr//jYrqonNr9RS0UH42g+kxGirnF0pJuPY
tBZuxy56kPxqsata4HO2T+VCinM5pBrlWWY3JLN5JMvnPhM8sYm+z/zC6lQAMV5KmYbv19YHNflM
RUa/bR2X38/+vvq+NiZ90bNLiYJWN0yxKr+CMnETCpAsASciSpx3mWqSW/OEQ8EuG8eIbauL7CD/
MgkHgdnpvs2eLixxbgWwfwtQzEHI+tB77EI52MFxctha19wXb4zYWOXJDP9Cj3MwY6BHizrgiFpv
9lgqamIHtW4b7BKLYWvTowfRePd2NPhDkq+mxRPS+awByUH+RceTUf8lCcW4nWFfaHB3kypQ86Fl
bSd6UnwY5PFgmX8l0uB0kR/HuR/Ipa09D+UVJnj3rfdvBGqgEoPBRfbvtU6Odd7qutFJjnpXPUXO
/DPxLWd6AOrP4GkfkzMCxh16NPapbhvahShnyCONxqruQDQh9W1UWXdNU/xHEpwtl3Vu1nMJEkF5
38WfguL431jgbNkA6l0F1wpMi/5A1Uc9FYAYiETEWTDJdCU2cvz+FiPT1nmq/P3fv63VlyPgDDdv
zShRMnxfSQf2Ktn2hWNJP/eJiJjgrBVzWgDsr0AkDT5M2c98edz//nYaj+SJAnTHQN8rRyAqJqOm
dY9Tfu7c33NoGMW+7TzkNl4o3Om6nbVd6PEFizKuq7jXQQ8gpIfCTfyssynQ8NigBA3tUqBkm4ek
ozBGAeiBIQbukKRCAUJ7CSVrqpu587EY1Zf1UaAJm4e0IsLJcDHCwSI1iFDli6V+jqmAib8R2h8u
eAcqm0aehnorvRQd4+NyJPcsQrCdDeJHuc105MIN/xRR9bTvRhPELPqoAVQKIM9lYnjoM7HDQLRZ
WiA6/ilCzi25bimIAaPUJol2KsJBIL3NSL7ih/PPkQpcuWQBCS04S/n1nHl5bNqz4ggsiV0/3wTy
FR3G6io3iWPYKRoIoAU3+S+gU7w8iQWdM3maUx1EC8ZEguO886wZdSJ1oCZjz9SSzZiR/rDPkIgC
55/D0DCwEpbJTbqp23NrCK7zou9z/tnUpyWJC3y/kiGkJnZQj/1vHHDG31m91mNlBzy0dqq6b0om
Qq4TmQpn+EFglZocwPA1dXQsy3Aq674pfknzeRG9WgscGf/uQGmYa0oNXuqidIKlsgs9AUb0l32J
bSczFyXm98OQvq7VJARH/blAxoSl2CfVZXP3eIRUDt3sDagikivRGO/fhKE/Ho5fFBMkLU1JCvai
04jAsDzFZ8vTGySlCprzsIdL+Byw3Xug49IlY0zCAN7Ea3s1cE2JOh2hlR66E+urKNA9AhigBvUr
4oLo7fSvB4mReq8ochbV6VOnLSxpG4LM1gEwl5oPgvPbdkIXpnijUkbNCJgTYi2ObP5HP4WHFEJs
Dtk7n8lXDHEG1pZYs9ukYEgJH9Xqi1b/1cX+GJ+y0I3oYseFUyZn07pbBlF5gX35jbNlu3hQWQDo
M9/OlHYDSUNjhF4m14lxqMdTHfwIsq+Nea0lf+0LddNRrWixv68ce9a1CWYHJxwb0L6nPDxOkubu
k9hWxhUNThmx7ruJKpnx40p3i5uhrWgEhv+CKI/o8Wy5uaB8JmKK08V2yNV2/j/SrmtJblyHfpGq
lCm+KrS6e3Ie+0XlqJyzvv4ezt51yxy5ee94y0/bVcKABA5BEDjQIXDpHL27qg1BpmETr1YKcYZY
EQVvRQkWTUsvlxLEReZBrgQn1ObJvpLBm9+SprEeD5IT1pmDUrZo6Wyj+RbogpuEcHc4nC/ieZjV
DIul3PRe0LzN4I5AiDYdQ9WuD+Uu85WDwCI2PfmXcphZ/bvV9anaV2WFBeyP5KE5AJx2uhvH9ux2
TuSJwonz/mTxLYpTC8LzVsFSmsvkzA1ewoxbXY/tTn7uJncyBdkVtmDv3ZeNm5dNMHDzxCSpVuim
3OAWgC4ye2kf2+Jpbl9l8iXVDvF8UXaiN6ptcz8JZKu99mE5iCJtAlKFud3Fj+nHzP30fS7InIK4
nAIV36/Mr2ZZ2IWKjKQgAS3Sgf2+0qGfm0YqCLuq9cSZ0IY7Ld55o9t22pMWHAotGf4LDWiBImV3
KHI3aF87XZDh3r7NIHj8d/M56CkizFJrAiblYT4yyy6d1EEE+08rn8iyRTpxQJQUWVzJMqRNwQ06
Ju24PaSqqLZAtDUcEqV13g+TDiEG2ffqdSAazCX6PgdA9RDMSxhh63PpJa4eC9EwM8Ei8TR3cd8v
RZzg+7XkqVZoG7WtFE9/ZVx8Zyr4WTUyppBhLnRfzboTZBISY8v+vJjtUPJkXjyXXSQ1RjD3kBM2
u+JAdix6rXGINrZ+Y9lvT+6iqmeRSfOMdkPUEDqFkMmSqmy2Zjk6jM2R1Qoun0QTDES7xQGB1A/t
0LAcShWrD2ol2cg9VPZMEgFKC6yO77lVpTGYqhZydMyJD+8lSXTGMVQ8cwzwPHYWbcdCYWaX/qwu
WfIp94t9oDrjji2ddOj+0k95Qrs8wbJVzDb0abEHZbo3a1MQ5Avtj8OCvMAxOknAgmbXN3Z+Xe1A
g2xbJobpsTDcRBmpd97kRfbAoUMwaUE9MOsrQVaVW8WlXnlx0+/OS9m+G54ci6+1H1vQEJsM5EZH
dhYXUOpJxG5CxMR2fEl8A3FJ9CMWtbaJFpTvuqwUuWt1du4ZoVsSJCk1N7/KLrLZUyKHDZ0Kdx+L
jn8dUXzVfZVJhtzGELmg83eY9yUVmL5gy/g3v3JaosYwIIBWd1Xgk7qze9FjmQiVDA4nLL2uAyWH
kH8Hgxn3utu7bCwYdUXP4yKN2O+r6CTSxkCNWliHrvpj/E0rZ9tc/n+mdNygVybIhQ4aHcuuGphG
rHI5OsQKjhPpqESCGEWAfPyYc4obH8GjHPZ/fsE4glnUtbe5WOCYACuVolGVLyUe2hZ0S0uJC4X5
FcP67KBxW9GtRSSDWysZ3F5ZPmHwBEnKXR8X+55M7lx33nlY2MyBrVTh4qtKay15DqFKovxU6qus
epnymV39qSqIf7fteSWKQ9a+CLJ6tqAR2nVZt8iwz1/Ry96/NdVmjnx/XrNt4FnJ43BVxeiYIYwg
L//ZlXb1yHorswvd3LMSp8Ir/MpwzovctLuTRD7Lp1SmWulszyL9WU0+l4Z//vsCm+DTe3GpkqRi
GunpcjUmzVUzgMg46wRqiMRwty3EAMU4GbAJI58sJ04GcPwq2kERssmLBHHXrm6aOn2WIUjOMSYi
pHYpu43owsIc5V2UstoUDkbHLqbmsmDR0hncI8aVofcgc/oUloKE+LYnYeC8gfZ6xoz2O4JWrRnU
DYWcBu8T5nKToS4sGO2l/JFoD+ftYJtYwDrJ4nRqjWWRiPqWJ6T25/E6cw9Ifn43vNYNP6ngFWgv
TFG2fNu4TzLZZq5PiGKRjblAbtlKDnJzsyQCfNjep9P3OcCL6gIDulEE4PTUfKqTwdNmDS+zZLAT
UzQITqQLh3pKoJj1lECXcfrch6ktiZrVGZa9N7qTMhzWgUcsX4K315HWAGo7XZbtjNzFKBQ1vK8D
V2APm9mmlT1wUNdJNdUL0C0549HyVW/ZU68Ga5TsMkY+UbPT5kaBqBHDDU0F1alcrUY3x2YQDQUM
HfN3s/auqNDXMPh5+npeq81NWsnhYCiYKzmRCsiZlz2Rn8rkQ6H+SgDnsYbclQYBA64zTbhqai5r
YSCLbZT/jfX1xBFlikU6sd9XTjSnaVYUPXQiUXFLtfY2mUXbs33urdTiHHUxsqgM2LqZaMQ07LdL
9K76OhK/8/RdcpS+izoLto/2lUjOd0mgZQHRIVJFW21z0Pap32RuClYB1l5VicZ0C+Vx/mtWRd32
EeR1u8BvbhU7csdPSWZrxxJPP51I3vauGYqMlwoDnE+ce0lBblplUePcxTllafdWYJ839c2DkP4S
wAcOcZ6oNCUQ0Be3ZnTV0g606fuPyMBESo3KFAWW3JoRTDObyczeBvuwvKI4eA8RpZ8TPf5QqT8m
dP0riQM/edTLcilwl5BVyJjRYQIy/aAWHYLMPd9h7EoMtytg3E1GOkCh+Zhf13cYQoA3K8Vt3dnN
EN1JsTuJDOEPhvdLNT7TRumstQY7eOV5b/lv2SkvzRzyeTmyFqH/n6APF6aTinzSTS/MAbxpULHA
0Biqj27Wu39lFXy6rZKaLu1LKGQu+xBtGeMFiQUH+7Zxn9aMg1nS6p1JWX1NFT9V5C7tjnQ4nNfi
D5h3ksHhql6pkzyxai7zKiboaB79xcYBhVSoYZd4P2VUKudFbmPCSSKHssY0G8oSY+ES456Sh+Rj
TdOrvecwtQ/KURp0LBt2BU/cyh7Zhi+L/0/bEXFHwduzaJc4eIgkXUrqBPrU7b0+HEhxm3+ommul
EYcLQ5kmc7tgk+JQuRvANZOpsekW6lA65/dGaA4cNLSZGs59BGUGhPyZox51D9kup5j38QEc7Wzy
3aNA5GYIdlKOT6+pfRqri4ztGp3qEpdNN72jsqNVzj8bln4oB7GSx0Vhch1bk8VCWILDQht3pT46
k8goRAvJZ9LaeMjBUYuFnCdPPqpOhHmFcmIX+2EGOQG7REf++YXcskNDNnQF/bImJkpyaFHIGom7
GHoV0RcJxczKo9UL0kMiERxYzFbSdQrIY52++sZMffysikZwiUSw31dxnlmHFWZzQ4uyjT00pNlR
+aOYBDdOkRAOIUgSa0oiI2owx+EBRczfJOm6NYSXi61zdr0jPDKgnSXJmC6y33saRhpFboxE/+TU
hw7JW9HTuUgrDiVCM5vkkt1lutawF7zQJ4uHd+W/szIOIOY6jDKTwASG4LNMKhAOGk4Ye+eFbF2U
VgtncTUAuUJbCvorJKCa2BtLL5u7fZvfFbGoUk6wZPzw9IHQXBkqCFJAmpguaDyQw69q3AkKKdhG
8wHXWh/uQiYHQREuGsTIMXXk6lpFf34b4rVc881WxHKxdb6uhXE4MORt3kwqE9bGuAFGTjEKbGAT
3NYiOBzQp1wxrZYZ9l2H0aitDzB1woOJIo3cBbmme94cNoPHtTy2jStQ6EinmnMHlcLn4Ep+bv3U
n286L7yVXXUvCh1FxseBQ2yZhlowr1Xz70bkYXouZtbodhEUAisXGR8HD0O7TEvIarRJZ4Z2Wrz0
Y6Q6aSZkLRbgkMUBA52kJRt7LF/X+fGXxcWgQQ95jle8JLFx7B8r0l3vFwcSRE7loGVIpKZeT49Z
/+m8QQhMnC+mn7slxVRlgFCm/dSMxGms5/MCNrcGVK6YDkEpNXlcmGYkKmmnIUbNS1tBJ1SYOaUp
CBw3UUGlrDKSgCuR5wwrUdluok4IgY98p0W+FJR2oF6G/U7uBEVv2w50EsXHWCYJi1zrCHsR0wk4
l2vfctWbscdrc36DokX//PIJ5XExViGhRLifoFrnjh6bC1EpDuvyZSNJmqtUNEdhM60Livl/l5KP
tpZSCxU9gLzeGe+Gb+Zs645il752XUWsAoLRhjU+mGq//qWiHNjOqg5yUNlAbvdq2bH8YbNPD4sD
LUEbJkxQbZvlSU0Od7UQjIOKBjWH3YIxkNkODaAoU95Rbzmy+rge1a5XlajKg3nru9Nrtbjsr1qh
L7L/QylVkJoc3sZg+z2oGxvhlV2kHIe7bU3TrGfKpeMTqvCUWLXNSXTgb5IZrS2FA91x1v/rdHis
YzVYwwua98cdS+8lP9IXgXlsIu9q6Tjk7a2uycMBOkWHztVQmFwiU2o+Tm9XgPBG6HcsMDq3VRzw
Dq3WRhjlhnzb28U3cL8ZPiOVEdFsihyc78wJq0EuCrZZbHAm695Uh7sYWrHTJCsvRcRkAtvge3O0
NAzkmkFlpFwidx6ExEnCWZBL3DxVTpvF9+SEajdmMhNi0AWUocshDLSdwCC2Lrsr8+OJwZq0LRKt
BBCPTtxdhvvcsw5Ga6NfU/KUK3FTk2jhOMSgk9HXnQGdpiS4MAKtd7UMactsHASQz7zzjOXxL/vZ
aFVyGQAI0+TwtdL2uuUrimj1RNpwEEFHGoZ9C20aVMMYg63tw6f203KXH/oDaxpWUWN0LRoSLrR1
DjL6Sm7kudCZE1uowQHGXyBhygiUrd14YTaOwEYEoGFyoBHURdIPC5Yyi23Tb79gAClSMPIDqsOe
TdSwiBJmolXlQCOl49BmDKQGJERa4zqILFt4rxc4F5+oJ4GujIRFIHJ5PSe+/pHCopVj8S/8XZbW
KC6BEhWSsdUc2WUpuaM5CTBi++qjqVTWTJ2gYYgzhmFqRvD7K6xvtH9jJtWQXiROWaIrkY0wFL17
bYc2K4GcNeQhsuZFiVB0dAa3vQ5qu0YqyXJlTO2xi+v+NvFCV9Ps6ElghixGe+fRK8GcWTR1z4aV
vQkevRizkbu9bhM/28970YCBTeM4iVK5+36UaXo2MB3r7FCSJ0lE/7DZyGCsBPDx6Iy3KYkxZszJ
kT1YMofCRNXwBzKAb7V04J4RxYabiLiSyY6CVdiU5JixZJSQmcpX8fJa4nWqruxueRXsk2jxuBAU
U6rAsqVh8ZhF0ldGKIcS82uDOAyiVDc66iKI2kSMlWrcqdJ0TRWoE0RqSv6UZt9avXkMi2Yv0Gzz
sFyJYX/GagVBMB8tMtu1xp3c6jsjeWuQDrJlhLqSu3w6L4557hl7V7nDpasTK5oJPLsmTmEkdh0e
g+BzmV6m4/fzkkQ7xmFIUylpOajQK6R1u6vqFCXTNCSC01IkhQOOjIbwqAFSqBrZdfmoiTjQtwWg
XoeamLhEeJbGMR7rlEY4p6wOPFsgq/M+skyn73MbEtA80Kca524+uUVwMX6ojMHQTgK4fSBVQpOK
Heyjo2mOsVMAq7U7U9uCieVudiWKz7f95iSQ2xJNIwOpGaQSVBho9KCkb5Nbzy/bH8DuJIUDblnW
sjzG9EcnwRCTa4opVbiHyw7rnK+uSze/ocJTSqAYn5BZloTIrQGRDX1SmoexuqpA635er23//KUW
z8KYSbLedRYWr68dLcEAmuHaVF4iFLSTD7FZriyDZ6qPg6gulRH6ZJcD2MfTY+7EPrslZkcxRZnA
j/ieTi3HoLcqgTBdvYuCl9ESAAHb7/fAdlo4Jn8Fo+jgyxrMfEM2LpN+1KS29WW4n9B13pmYAKLj
uAjjI1JUgv0SqcWhN5GiZsxViKX00OV+lQqSWsz9z6nFwUNPpyCLTXxfRvX/GN5FBEdfeyhF8y1F
dsehRGHG6ZQzGIoX2R3iao+WQTdOI1tahuM0h4I3tu0MxQmVeCpGvYoXY2K2p92M3nBY9tp1ftB3
KiajCRPrIr/loCKqpTq12EHOKuUJtcfIaQ69L3mL3zU7cge82BW+qKD5vNR3LZ451Zc+ZJYxGN9a
+TUwA9v8UNUlpuZh9q2Bxwjsye9WH9VaoKqs0bcsv8fREzFF17RN+zbwdapjxCW6OX8XYGhD2ums
EH90TH9xW0wGzb4i7krt/JIcWW9sFfvnIXDTk1ciOZMHQWet1JbM0jsNXl2GveazpoZeEHiJNOOW
LiMZTRoKzWKrQmHQjyU8nNdDJIA7B+umDcYohx6L+lyWj7mQY3kTG1YLxdl1l8yTREwISHCFPkaY
4hVfpRhGRT1SOdYjRh44uYsHuEx3z2sm2CF+om/W96MaV1g6goe3fPGy/qdpBDYx/EE7oloySB7P
C9zOTpxU5VuK6yGrqo6pyipYWXZCuTZtMDnYjRPuRBnoTc9FdYFh6CYG4vJH1TiBg07t4bkjmL2a
9E6VdsEi6L7b7LfCSPhfQpj1rM4rvU8KPbSwhp07uPKX7ib2crweLLOzONG+vInd6GoUvZqKNOO9
GZTfU55CM2V60GloR+EuK+7P75VIBue+c0a0ppwQkdfDUz8/JtJLWQhemreDv9Xicb4bxUpppGyH
hl3vFY9kV+Kpp931r2zcV4zQT9SEt31erSRyzgyimTGPa0g079hYrGkv3xhHmB96rUQhBfvUuyN/
JYpz6zZU5URNIGoJbqj8UwE1E0h0QFF7WTWJPYtYRTZhCo+AVNE1S9P4rPMohSNYK2fYBPXBo5Np
L+ftYdt3VwLYBXhl6S1o2btmhIB/GtXwnoMEAdI6OO330mMtgHWhOC5TkMnFqM4JxDVu/zPGNJHY
1x96F9dpv/BFULHtxivlODeep3qUMgIih+WGPRy95SWu28TWHwzfsgtUFhrfRf2LzLrfGchKJufF
HZp8UJwADVGkUl03pOyPTZ/8yOnUOjTq0Z88h50Ir9gunRPKufW0FEMalxBa/mQk5/UPEw9Kco+J
kew1RFxKu5kfXinJufiSK+pisG1cbsIv4X2EhA9YU257CiaBcie5migiFSnIebgaF4g82KpaqT3h
dgwlp33/KbLw4MPG3ojC0s3Te6Ug5+aoh290UIoxeccuf82kW6v2ahHZvsC7+Yz0pI7xkrFta+or
TX6swr90Nz4lbdEF/fFoiQZTOH2or1kXXXfsfi7e/1Ijs60Npl0SXVEVonJrFhnVqMT6gkte4aJx
10wFxQqC7/OBTRCAUbIl+H4XHOfwOJW+AAs3081I6f1XAT6O6dpFWvIGcUxAtBdpSXc91Q75JPua
nhyj+XlIrR0t1StN0i9xobXPi982uZN0Domlvm/qkEVRxXyrtPsuidy2eQwWEcf6Zgiw0pKD4KhS
arqYWMYhOHbalwlhVD58P6+LSAbbytWpUkZ6q8oBZGAVD0V5p9b1YUh+/J0QDmmXxBoVhb2DZK+E
HBr9plFE/rONc6c94XA11GVjLCrsCd7BjG8hpgCjftIJL3F8vKLAwheSsW3j3EkgB6yF2aCxqYBA
jHK4ZqUO6i26ExzFY3dvyzm/gH84jU/SOFSV9Sg0dabe6IA10UnxErz4/863E9WGiuybg4dBq7q8
rbFdfXBdWXYaecYdETHDCoTwPR5kjCPGOYMNyz9Rwx+t2kmLnRJ9O79yAijiezvqxQxTM4Eu9RLv
tCQ95FoiyC0JXIhv7ihkmkeBhLNBz44KuPjmz0n0/HdacEgwTZip3S1YrFa+ylDnkqpfzgvYfjk8
YY3O4UA6ZVNhxcCB1tNe6y+s6iu8Uq6nY3up3LGXIXnfXrREgKTbIdgvs+bJU8ZyMjEJHXqlzfd5
OpL5MJf7rMtsFSxl5zUU7RIHEFUTZfEcQtQSHFEJNTZ74QhWhXnh++DupA6HCU06VJnCbHpC8/Od
dSxuWbwlee1u8GSM/VvuTFvd/S/UZCIz5/ChD5MIJXssPkkvA+smHXbnV2/7+wSz2zQLzaiU02wZ
h7otrAxvogG9aufgpcNhe17ENiCcRHAq5OUwjaGOPlEy3+IpXm8TJ0x2hAhc6Q9QepLDoVsi6+Aj
1aBKf7Sqf+ah7ky303dsGPS8B2voeb3+cLf5VyD2//cjNs2LRa8UCFxuLOlSPzKuGySblKNxlK5Y
8gXDKIWjTLZrD8yTVO4VOzOzVGoktpyds3xjDKXhsQDze2Qnz2zyFWNGFZxS2y52EsmOzFUsEWRh
IvVmCiM09llE7QFUGugeFSwn+8p7JztJ4bAwt6aRSjIU+6dcNHMD17jWfFazSQ6iDobzdq/w42es
vkmWqIWwcJmRvQpvlDoT2L1o1djvq1VrSRM3qgIRoMh38xIc0qanjPvzq3beuRSZ/b4SUlg9+vZK
CJFrlD3h3cjEoOvkifSPfyeHwwkjrq0glmHretfjfW9yiDrYkuUEUen+nSQOLjLJtDDkApJSTbZb
kE5MpeaVGNesC/ZHABiKzAGGrql1uyQwZKW31bsAF9rIhTNnLsuSRZ6o5VEkj586g2REGWcjNJPv
pt1y2frhE6r+ugb1NOyBhWiClRTYOD+FBu29pb4wA4yo7jRVZ89UsIQCE3/TeGV9JGs7VEhBo1aZ
noiVetlSPlPQfp83CZEYDhkSpdPzqYEiY/O1l+4XDELvyUeutpgBgHQ2GEj0d6WLmTVGOoPVZrnu
2wFj1kUjJTZdFRdzzdCQRkQq8XdXLUMSa40OFI0C6nQ5uMtvSwxPaETVaSI5zCxWmzKkgZaONGYJ
ZjDPDA5rKUBtn123gviY+fw7wF4pxAFcScgQ5kmC3ccksqb7MdGDVn6TtOMQiSq2N015JYqDuaTW
zXjCwedY5W29gOw2FY2E2j5XVyI4hMNTv4pOHNiy9Tk7sNnmjON2MJCIZa3p1P3QZWwlj8O5IUwq
yZyhUmfdlPXtkA8XqpLZLcijznvPWzXiuX3icQ7z9sxoxj6Nht174K67ZAwTsS99kQzbo1ejyzpR
lQOy5+clCyyRvwqCrqoxU2bxDVLbwaMSmnZo3RmNgIlEYBz8VTAAd3RTE+iXRfdm+RmTo/9ODS78
0Um0zJUJh8qAoxRnX4JhmSAJNccPFZ+fbIJn0mzaJKi7gu1U9SyXV5qojnQTSFff56DBnOQMPeTY
kDz/IVOvKK47SUBXsLEZmOVl4F1VsQiQlAuK0ehgIAGpFG5AXhf6YH1gZsZv3+fCX8uoNB3P0oXb
972XqZODtibv/95viKBv/Dx49OGpPsawSmPwQxVuYelOH052hvHgWfvVXNzzgja24zdBHATkWqRl
pNUK10r3hVyCevpOTVOR+2/E1WhUww1PxdGjEn74Yd/LhT7ncuHWM4YL9CgYqL8Nub0c0++gxtsH
oowD2wEObn6Tx2E1SZOqyclSuKpfoYyEsZou6Pli16FI8NC5aWwr1TjMDhQi0bqCauaYezEq95r2
/49wLGKhH0QG2z6x+BixjDpckEupcKfxwmjv4qWxO1EN06YWJxl8XGii5QkD9iADk6yM+Ws3ClZp
62hbK8EHglaFvPYYhaXb7SwQu9jFzrwtR7t1jWPoVI6UCB9vNi3bMjXAgCabCuE2pshq5JwWq3AJ
CRB8hDYJrlvh8LFNy15J4fxnwDt6rteQwuY9sBY4tM/cM+ZhRjUbyoLT7A/LeFKKO0dNkGIugQRx
rCRBAQVskTrNxYBG/smXbdy7RRPQN85P7NsvgTyWGnUS9KDmw6Co2rBHUB334HztyZUS7M8D0R9U
o5aiyhi4bvD5uqFSlhr0TegJfk5udad1gtv5O+vUNJzyhh5E59C2YidxHEQYnYHJhQrEGbpqz81n
E/egMnQNUQkn25F3UEQ1sKZS5sRvaq9C4UklhGBIQukmB1bRlqNpkRw7YanUprWvxDAHX4kZBoNM
PYF/GfRLVbkFfRkNQYwj0oT9CSsRVFGzLqfACGLNd2a6n5NbOf80jMQJKG4T2TFoBQe5SClujyoj
CcLIgFLy+FkyrvT6QC3B+bd1I7ZACvZrfziYqDWlGxQdKYQ2PQZ+7kUYHmgptvS5eQaVpfBtZxNo
V+I4vJBpT2orgTmYMwiwQUYWGwJHEi0aBxH9krdBESWYNa60x2LJdkFePdR1KjiVRAvH98poqGvD
MQtN5iOGz6Dey7pcwAYdOimYF0RFHNvLZuLKSg1VUd/1wedaQEkDpfLmW5P/NEUjZtmyv/fS0/e5
+DpVh5rmGpSJc8WLMsWtq3EXWb2jzPq+mHKvspRP5wFvE4DoSSR3F8/R7TbIOlSSkTJLvybtfdq6
Fqacnhfzh306yeGQQS2MJo5DZg8O2qdCu/fNg47OgvZxQp/n324UBxJFkoXgTIE0I8i+Ygz1wZTr
3XmNtg38pBCHCuMwSgi409LVu6GwA/O6L2RUVzaC/dk8kFATrCiUqgY1eVoEs+xQJacFhavf5em+
OeTHYV9c4Pgz8O9YuoUvaj/bMomVRJ4dYaZGmWgy8E5SLq3Q0frFHgtbTwTB2JYzrcVw95ep0IMx
lqFYsjxLy76SX89vkOj7nDPpk2qpKog/3Sp5MrtPI707//0tA1j//ZznyHIrSRoor91urry+UC4y
mu4WNXHPi2HIz2PCWgznOCEt23zOWNwdfNGrJzPs7LG+ouEhzmrBBUmkEec1ydiiolWDKC1bDmqR
7giuexjgLdBIJIbznNykVjEtTEzsZeNlZNjC4TIiE+aOU7MtTQOV6oiHzdc+PspKaDfgo8/+0sQY
nq9iEQRbWp6wYLGUbuXZj7On83u/bcKaYRgWRQKB764dyxYdcSmLCqjkoTTyamxqETKLZHA6VFqW
FOUEM1bwYja9qqoon7i9FycluEhg1BcSWWD2cXMQMBEtc4YFr9/hbRaLHsA3DxlL/iWKDwZoN1lz
n2C9hl24Rw7+oTcwf+Wfrk8lsSdRWm/r4dNaC+QwTJk02sfgmHDJg+XjRuJjbre2r75iiqW3PKNO
xg3KI/3+V1ahcsAWSHFZF2zHIlPa5Wp81KdB4KKCPeOHWU+kyPtigF7qYmJed2rKaCKHZQQlney4
iQVQuo1xp31jNrryowAT3CbLgkaGchmXnjKotgUW3ii8K0PdO796fzhQT8I4lOutJA9pBN2Sw+JG
IBOwEntg/YCKg/FATvsiiZ6fhHbJIV4j6SqhCvSr0Xtx26Nwi3ryDb3qLzuHzVo/r+G2R+P9BnlH
NE7xjah0lIxxak0crNFgp83o5uooYAzcqquH4Z9kcBrRyTS7uoQM/Sqd7fkn3gxxVwaPljNKu/DW
+B/q0TZtEu/TKrEwp5Pws1JAmbAoMsbauKF2l6PtOca8WGuK7VFIGbdVKmRZK1GcPbJxrphORrCC
h+FglujL8aaXEXmi3eiGjlE65tcW9YRu4PWits5t81zJ5sxzjobIUBPIZpw1sRd+jq/kA3hKnPEg
79Gv0Aoic/a9d/HFSh63kwtNqNK9Jaiie8NoHDns7aqQBFK22iJ+W1LuRCZSsIwlhcFMu+GywFzL
YE+OiR15ID0WgJdII+5EGxOQQkWAMHdMW7uI3W6U7CH9iJOtlo071fIit6ilwRqn+qha+1B0Fdz2
sJMAnlJo6aMRJU/QArXeI/hdcgySHuzoZTjOJYgFG0xZEgX+goXjGzxawyjjxYJIufvcBj+D7LIJ
hEl4FhafsTeeVigtSddhxkXhYpLdQ9bkLsJov5Ijv1CJN5vaTdQ0F2FnuCAVt5OiOwQSoKUUzasR
+ThPPVQiOUHNEMq2XvtcPepOgikHV9pL7M+74n5+7Q/KD/0loB8yTpSYoYZO0VCb/vtRR+JmjoIS
Lx2SqTsdTey809wmejl/BGzv5EkKFyKMURYUtNCxk3isyfDEofm5cBAYe8B6v5MnIdwFyEisopV1
qBId2Bie3F986rPHDVED5jbyo4ifEnDb6xbna5qUB/LC4HhQv4fmQ9knjlLfYtSUAKQ2D07WLPCP
HL5tv+0LTLkbDJgmiPlNDHBUDVnQHSNQhe/aJx2d9b6H9VftQemvaW3aWfc5TkXU+SJVOANoFtKb
gwE5GfGl4qISzSUR6cHtvZmMs4qcDrKwPWltjEHp7KCfw4sB1DV2F83hh9zmtDVM31WEWKKyywxk
6BNhGm1jEHsoWlufvp13G9GqMbdaSUHNTpGUHbSaiuYYKhh4H87OeRHbV4aVkXHnLWOrLtE9Ddcc
3PBaRdRU+90LdYjXfptf6bEB945oroZIL+7wrcNkCI0Yqzd0PjKKYyNI5WzDzWl3uBPXbJsGBHHQ
SZ29QnKj4SnrBGl/4bpxIFBVPeZEMM+xnshDdagwLta8bfY95tNc/bds7HstisY2F04FGwSe8XGe
813zitwn6VgjR1XKmV/kixOTSlBTsbl2KxHc2mlGk1QhZvy4cRXv8+WTMkh+mUTeR8xuJYZbPiST
JRX3HnbchbFTY9JT6VgH7X5yRpfgPo6AArPaHs9LFSwfH8N0dMrjVIJQatz35DnXns5/fztIOmnF
RyyVmiY45rB4NAI3HGMdqH+kPm5zrB5d8eS9GdpImJ2XKtgxPoKpVS3vaY38FWp0Ky/Ultmb+7x1
1CAWsSpswuxKPw5mY2NoDdzCsGsNppAYB6RqnDbK7ekD7RcY+/TL0E22kyvkMxs9TmnJdioAiceV
8pHuv98EsEVdCchpt8TUwE5pis28lxWYZhfRM2sWKD7C4febNA5kQ+QqiiiHOln9OI9XcVHaqqhq
VmQGHKiOtZGFhD2Cz9mDUfuL9bCMAv8RbT+HDbHcm2qoYtGwdbZexnY8XoXSrrQm97xJiwRx6FCW
gRnW6tv2py6dIghTvdLYx6IJ1oJF47tM9ant6LBAkNbKx0TtjiXtQNGr/x2o8r2mUdTOeShh4dAd
5RZVcKgXEFhJonJcAb4RLsqqsormKauJARu63Q5+u3w9vy/b2QAVvIoK0dl7Bec2E/wmjyYoYjz0
nrFj1PLBZQhKZbTN7kJXdAPczlSt5HGOUwwSNRK2cM1rdrCOkOeFl8Xz7P4vfDvbVndSjvOgSJYG
q2FPGx345Ub1RS8xZ+XLJIlS3Cr70Lubykorzo/mzlIUEjPETtV2vrGWaCoOVoeLZ9JaVnMM8P8R
wBZx8HlW86S8xLiSwXRp3MvlRdKnHejvkkGOrtWwlzXkQzGJ2FNoXHVOgIrI2ZZCa8F1TsJgQ7ui
nVrYC9gZfIWGw6GahxyZ06iTJjfQ2zK11X5M0mNdK5HsdM1UqYIYc3tdUXFEiGKaBuW8eUwto21T
3JdKQEab+nkSukX0Ghci+9/25n8FoWvqd1BHAWWuofICsQuRnbyXdxNmbMjmuDvvBdtudhLD3Zkt
gpv0kAFpg+pWorfCCckiNTg37pum0Qm7X+agzuqi6xQTFuf+A1Uk6Ob+76agGuz3teosMKO3M4Sk
5kU/IJ0O6sb9+XXa3HcNOSNMlgN/Ph8NocHRbKnKclLq6KS5LRmpR0w7Dj6Cris53HpZeMmfDAZK
gSb5hhE4U/ndGAf7vDabu7KSwi1YrihRZmAAoUsm1Sdq5MNdLsO48s+LeSsqfAcOKznM+laRCZu+
lZgp06ZMPsUN2oGpKR+sgTrVFKG4Fil6mXgBmR6USMjMxJbqnHAO31GBHOrLm5L/Ye27lutGem6f
iFXM4ZZpB2VZtmTfsJyGOWc+/Vkt/+NNt2jiG/uULlXFtdENoNENYEF65V8HHbob+MaN7OdgKv2j
l9GVqEyBVqKqo9JnhshO30Jxugr86319WhSZsNftx94VDufY23looniAIg4+5vy45aEVbOG9dWBD
FbHQxAYyRdhbQ867V63Vy0PB3IPhzM7ktnb+ELkp2mA9RJeH0JXuCcRNh7SSj3Ow8ShrS90DcTxP
rmC3B/MjXkGWs4RJB3AdR+1pebcPuXmCXRD5uKloAjnIFOycNN3OwW19RnPlc5y+30ch5OLDpgTT
ppSR5bNF6dQHN8pAOKhNk16dw9y65UHWy4oEDahRcrao76VYtxONcLSbQlxAeGoORHxFE+dIti2h
+CjomZ3L3af9dSLk4Mk5gkKx1IBVBEr6aZ5wG/PTnLChbSn+PS40i3MMsWx0isKe/xmBd5Epj9Ys
EhC/CfYuGJw7yFssFQpDfzyBs9q52On98oRJWZ7g9n/izn+efxrfX50HmIKi1ADrBMWWMn8OSkdL
3f2NYab+xhWsQDhXIAdimmks9QMKgf4+CDoYJ/oz3EyyHrM0eQYr//yun3GD/gPclXkyN79yrJpp
jIsUQ7FF5WMX3ykGZtqBnjypnWH2l5jwP5vqt0LjT8ZqSBpwMsD9CF40XafmcR6Jd+pt3VhhMP1c
SWTpQjGGzBV0ro6+TIy0wH3d7mP0gP0vfD2USJy6D2ZnFEYPuCmqjpEe+pU0XucGNYOOguE0XqvD
Op5YDrmtE+kOlRvycdCz2QmC6su+Rmza72r9uCNQsaIqV0YgyctT2xyVKCZUjjoROFWPCjlerBEq
N5n5baiN12YKxpSssEH4ZaN2g9A5Sh7OdWupoudRA3kiJUT1jmKXYJvbXzJic/gi/6QI5KF77SpA
q4RcOii7dkiaXEqx+RreQVPMAfEzbrhgUWdFC5HfHJcDq4bPDi1RJ0GJxPmFXpFBoTNgk9q2Fe0m
lh+DrLidK6rTdfud4KJuJucSkKSTZ8F8NdcutoNzjdE6hpd8YLVPbBQIFUkyQ3njaFd4nHtYrAgv
kiweqeJra7An9ZOuPMKw/kQlQFiL809hxLWc1i36rA65NKHGMn6vhseg8frG29e6TUkuEHxkpabi
kKj1jJprY3SH8EpqUi8Mr6qQUIXthPMKiLvFgka2LooFsmjvREd2sHSmXTod+IyNGwxFvUakiirb
x8bfl29b4Ve4nA4i2ZSroQEBLXweRLnGVeiljhqiuR9C+9QspE2VX8FxmggOd5yGLeBm+cGMv4yR
W1Dz7ravbCsMTvvAdiQFpsX2bAzPVZ7dFe38FIuVF+fWXadOd4bW30QtCibGytlfzk0/uIJm4q/O
xdZESqiqAC2Khd3UnZ1TPPzUAnJnlBBUtWZOQEgj2c6jc97VtkAlFiRmOW8MeCUHdz5JUlGkgQlt
NG8w98uNz5mLFH5q/5jHZR0y8D5Yo93caMhHUgl9SkTu7Cq7vs1TESJWkuQay2PVPDbaX/oOg/Md
hqoFQ68CZBYfUNthNI8SVQREyMGfWLk0R+wqiHpT4WEsDWcZVRfc/4TKURbMH1mqnqMDIBJR8Nl6
JiotJjS5FDMqWwVsU+grH/dVfPswueiGyXmMQsj1Fnzypdt8DT9LILENPcOz3icfJi/z/gfadeb5
dnSRP7x0IZaMJoR8Q+i95obQ/CTWLksNiUeK1m57zzQRfMos3cVzmRlLFc2t3qNvY7obgdPWdkH6
egqEc4JRkaS1MA7or7pB6qlAOSvIgPG+eDAcCcOIcw/UpOjcoCo/KVjOL6aGGPSiCVjBjE6FfqMv
uhfURCZ++8C8LCD7ESsPOHb6MhQzFrBsFDszvha16arzs0DRWG172gsO5wfFRGuMIoUwk/I9MG9M
0d1X8+3vm5qCiiJ01/Dd4EXfiHUg4fvhUPlNmd3KckxAbO/HBYITQUcj9Ryy/dDj5w7sIOXTLHv7
UlAQnB/vrLaWZZRWunXzmGiegkEMC1VMtHmrRmHKvyvFuWtZtYqxi+EPFkX/GinJLR4R74f6czVG
drUEfpRMfykV57ub2jSk2oBUWXxddJ4cfOqoE5DYfr7XvJmLITN6HA/J+KyYD2pFeFHq+3y4Jyy9
1KVYNMn6vGCwjUFNbd8ufrhsy+uxsTJEDOrWiiTAIrFXVtXDXBvR0Z8qT/RDR7St+2m0yfJkQt1e
j44VZqfJlV6x6K6Svg9h4KiCYZtoXd5X6m0X81PhXiVfoRRLpbYpQyla8zErlkNqvkxze1tb1KsU
tUtM3hVS13VLnr/KE3xO2uv5Lz3A66Vg9f2snFpkD9lRWt8g5xgFt3rk7y8WJQLnAbRA1QdBxmKx
0jhV+qb/ATOiaa70jDP/BLMs1YiZfyyjCLmZfGEMD/sykLrMGXy2oKt2DJnBh96MyQ3oczyWB8NL
LbsFV//wme6B3r6Q6SA3QSioibLBHdJx1xVtF1WlG7wPbxU/uIleySzzQ/Qs30WftXPnyM9U6Lup
2rqmigry+SYmJv6qcLkpx1otNzgSms4WdX/IT+VUeTMGMxNLyn7+m6hqhcRFcUrdZZkZAUl+QMft
MfNBlOgoB1C6vU5jpigaNj2DIctozADrjcITXXQLTjupLEtXUWIMi3uZRTCDRsSzJNPlNzKtQDhV
7Oe+VroKW5Yk18H8Oc4/FuFDITqh+bS/eptH3gqI08e5TJdESAHUhw+B+cGIH/rRsnvtHA/vhfzz
PhixdPw1QjOTuZTAiecm03MtX/XFx0AlgrbtO8RFIP4OgXlaUjc1DOOklTYC0KPqgoWWZawiTMz8
g9FuJggNMAcPnAayxJ8TURBhCKKEIHHWXlB+amvSQ6r9SRZmhcEc48q3JuqwqP3UwfEJ51I4qt0h
nwl92/YRKwzufCjlXGrTBXIod6LDQviw8oXb2mU8Po0jX5WnzBMSW/m2rxFMvd7q+WX5uMBxAhF/
lTFYRsDGBlOMPmNyod5qNo+OlXTc0SFJ0hwa7C6URJ8l+VSTGaZNb7cC4OzVCKW0aEsADF8lmE+G
OfR4QUZudshc1nAnuwaId8C6c9pfv22LuqwfZ75Lr7eREgFXTMEGId5LWubOHQFCKQffblqgzF2p
2S6BNrP4WoJ29BAfizvBmxpnvothZieFDVby/8zX/hSPbyKJUllrtBjAPeSCeGZp+XL1Rw+Wl817
02eKGcXgegZK9VJdgyzPlp47w05Hm81rh2CMSvhje6ay68Te8b2noVbqQIZZF9WTZhS2UF7NKVGw
vv3EsZKN8x2BkU9jm+Nmhu6fDOmt+pA6gf+DxTp1qxuS8pSwBL6QLw4jsJCyqyDjv/iRdhBHO05c
6YBcoTce0Z/8rZ/dv7IDfohrJjZVkhQMlRUdoYjlZFA5fcKHvNberbywIEdlmGjQknSQa1+d5vdt
00qELlKrx/mRRpXKLGJvDnn1Ie7vVIzkji0/1h/+brk4t2EWXYU6M8AUQocmSL8eLDuajvsghCx8
fUKnjnkxKwDBJDRnRGlgpPROp5yNgaqgIraGL1OY+nlprRi7n8tPdeUH3cu+JNtRO4YJmphKbIp4
Rvn1BMYFdAyCqcYjcmoL/1fX7QffDJQRBBZiiwHFN9SNbdt0V6BcXBsKSlWlBuJa1iCb+fnNfD+c
WSSjgLuTzWHz96XcXMUVHndNaLOxtpKW4c13S/RsUiXRpEDsB6wsyFQ1WVRYoG6+//e5NUO592lw
Jk/7gBd44tzadLArgbiYRjeDcZJS4Gn6l0m8rVvD7YJ/9hftN0LpomTJhmSaPG2NnAZdNxjw4lZ8
bTY2Sped6VgcrczVJZf1ZqQ+9bK7HeOCvP//MHnimiEpwOrWADO5DjEU12c0Wqor4OjHhGx6LtO2
YlzgOO1voqFQ9LFFjNs9JvGzqBNOj3mbN0HgShxO0WWlsRpRwfeVVrJD0amn62y8anAPKZL81Gal
3WbEubitGheROF3PRDks2gCQo/HS1TLGWzma8QfDhUxcfX9uE6fvMRgLKiPCNklSCsZkJxeOafqp
NamiHEoYTs/DPBrBQQacrvwodPdG+9hHH/fVfNOXr0Rh/1+Zbjr/K8oQ3BnTwZo/jN2I936i4PY3
jvayZFygHopZ0IpM1ZQ7yR9OCJ5t0FbOd53HKIvno3Jq/3b1uCMXRIuGJqDv0lXwvmQHceSkgqHa
mfa0v4SUp9C4Qxf17/3QMavtz9PLD7rpr9pNfv3/xWj5lrRFHtpISIAm9tdFez1SN0ZC6fga7DEa
rUVK8X25Tmxp+CD0XyKBiCAoDM4xmPPYLx0KS9wxkOLzYGD+hRK08ZUo9oG9vzuEgvNd8kNlCkFi
QvEGc7bN/Jxq9wIEiwLiok34Or7/TAylpRtyiKRWyzdFrTE1uC0ec7m5DtLMMQP9rEmtn07Kn0R8
FwPmye6lrJ4SLQZukSaP2VxfKYF6BSpiAmbz3WoFw/kJQ1VjSw8AY4JveGpKW0KAGZvlMQhQVKf+
nRfXOW/R5JqgduDAcuPl2MleBBaTP8p8rwTivIOhxqqS1RBIMQ/zcCy7c0gNGqec3pvin6UrxSoE
RnTCrFsX5HepY97HTrY4up88jFfJQSRqhylMvhpo6GK0ZvfAnM/aS/pKKGk5rSs8NJ/ZO0XoUhNl
iCCCL7muWjmZUvZQBqZCW20wjV4jtIFtxU4YwTepYTpm16fMv7ZnVfokB4+qKDmi9L7RvoDVe99d
UM6cf1NX2rDoahZAyA9ob8fT1XA0vOE8uouXeNaJemYk8bhYIholDaR1wDPeFa9PZYLzNT7V1+Dy
cAuShnhrgABCFwv5AlnV0HbEWZYYdl1qskqF7mt1ze7xtRM+xOfqSrxDF5hyVjDGVX+0nqg7yG9C
2wswZ2/zUqVVIwN4PC/I9S1H+UkHe2bnpH7mUDOMt8+XCxh3Igf9JI11JkEnk/chSHXj5E5piciJ
wODfzmp1RCnciNKZbpa+VVH8YRHiylnajNDIbc/7Uxb+qSyuAyXWB+CEyLdY6rGtNbss78KvFVWv
sN31clEO/r1s1qrKrAsmkvvjiWd4Dk81HohDXyf8FLV6XJweZDE6XtA4BFLI8LioyMEiLSclMbF4
26f/ZfE460qFItCWADBGVNhR/Jw0h1p/TDuitpjSbv5xrI/NJMxLJk7olp8XF+QE4IdKRgyUYxr+
R2Uyq43iTuN2CSfRVACnxqfR9NL2XI2nfUe4Hc9cVo5zFPMIOmchBoSV4hrfnUfcgau+tiU08Kfd
1SA9hBF1SWD3zbeO/oLJ+QhhkqZumIA5zk51yr3glIEnBep+YlNNUmqy4bbvRT8hKLclVFPxPHMY
qlpkGEnF3odnhwXuEM0R3k/O7KJ5zaNOyk1lXMFxuzYI82gInYxQLS59tQ6cMkQ9GkZFqtno7u/e
tkKusLjty/Ggng8iPGDj1/+gPhJ0Begn08C7xQj7KLZiEo7buW6Yp7SZIdpgnAqQIyQogDMMJ8e4
Ik/GUlKv0ZtBx0o8zsHnuiGa0gLx2ih8Tkr90TSIoGM7kLpA8FxK5RJoKYp4oBxfhxeWzc/c4Sji
wtpk/+MqEvrBUyuhHVtPxBjq2MvgO+yXXnQzUz3oM27KvVBR75DEGlrcJSzLNHHWMuxZmKbau2pO
roxcK57+ThEtztHn0ayZMtMM4bh8ZTNLIr+zQQz/v12ON73WatOYzKvnjCjJok5KgaYmGJEypoPh
4tHBycTqlM3W4BSR9iDOaKnTxIR47KK8Cd/wZujhjKQMtq/zBzd9ZDPVWeRdnqIj4x6gUmjU9nHe
pJLFAtM6WIwDbmDRvKkKb3/rNo/o1VpyLkQsBFmTZ8gTVQ9FnPZ2rM+1Havf9mEoOTjX0Rj1koE4
ArV5waE2T2p92P8+acicr5CrSgDNDgBGRz/Iju6w4SLdUbWj28bGzIpj/kwgspV5c479XLk3rAJ5
JXa9zgwZxbOn2esPiRvfKG7kFxgxEiLvjsw7yA+fp48E8P6W4bXtV/Vf2NSgoWbq/6lzm5MeOaKX
es1zdYU06+jqfvMp9skrzOaxvRKXcyRgjRcZUSCrzPhR3D2crUNipy6dO6EE5LzJGOt5jakQsLH6
VKE0uLyJqMrNfS+s8+NEZbmV9UbC5qG82sSYs9ZEelV9Uf+ok2+1akzUlauKuyxJBSZKIoPiKXGU
sbeziHBK+8al8zNFDVEqqpb5pFS7ygonSwlVp/aDWcJKCAE9xOKgMyHacyPZafgoqO6+UlMicP4h
CYMuKA1AtOC2GMXaziri6Y7w3Do/GWouYjE3RkDMGXqb1LPixpj+izG8WuX8/4hfdL52V2gGca4n
IEbtk2icxoUQaXvRMCfMkCwFsz44O0m7qlBqVhUq9WHmZENc2yK0YH9ntjf/AsJ+xGrzNWUe2KGH
o11FAVFh9+ZdbJ32MShBOCspEiWswggYvaraRvKuoAiDKCG4Y1SIW0uJWKuIsqROJCY2Jsm6HTV/
/jeH0GWtOENhgYEoshpX6U6ebXbXQJHNY/RBt8FjAf4w8UiFyNuh0AWRs5u61Yey6YBYaIFdKNdC
+VWPVUdabo0q9LQixuzn4/5mbZ97F0jupE2ESUBmE5BTLHrmLGAg6pdguU/DwZ+C7/tYhGLwaRAd
9BVlwTrotC4N/MLIDacIKvmwj/L6ivP2KP8pEt9JpMzBPLUFYIbmWOZgMY6Ps2e1Xnet+dnrXNFS
AQnJQX3RpytWtf5no2BM6/ITOFsW9KEZsxQ/wRgLTK1f7OCPyixWCJwh48gr5nzBvTsL5xc1je1M
7ikKq+1j9SIFZ8hmh/h7YW9Lk5y7OR5Tk8Xp5WthInbs7VVUFVVJNGQFf7qqvfYNrrxSD/4rUwpU
FLAZjnkw/MTNnaizs6vBK++bA2Vmb/zHr3D8M2Co9q0xGYBrc0/RbuLw0FJpdEok/glQjsE93sdG
4+jqFZ57mvjemDC8MK5sBc8wQuSEySNQB+k6Iud6UfJxwZ1aguq5nBmt+jkLbNakkTx3GDLwgoJO
hwWywSM4KoaKSNu9LU3k1pXT+rFBfJRYWNfGDR4kX/bGQ/EuP7QaSnMkUMmrX9rOFshh8pS4vCkI
U1u1KtvO8p8UHEbGSaKi9Deei5OMs4Qa46S1TMSKGvqnsT224X++BXAA3JEmGlOM7lgGgGv2Q3Uy
jomrf4y+VI2dY7aYfA0rcBqKe5qdJ794Sg6VO+HqQmmUlKFmwU3RHsTgPCZXcn0ysrO6/GcGUw6M
O9yMqaszjJcH1TAKOqu8cfPOkaaXfedP6QJ3nAmpOk7qABClOxrquSk91aKePJn57KwaX0tnmYKE
ygisWuvln5l19chN/2PcgGrKD/2WIm9/G+r+unB8Rd0iTsooRsCrwL3Y2MUphnJEbqy6MsKQz6Zf
3JDXYULhFc6FWEPSasMMm5Le6YcBvdqJa57Ek3RgWa7czw4CEf2SUnLOo8okKZtG7FyPZJPmS5iR
PTiNtzgKUqACmQJ9c7Zxi8o5jUpYokSIAWf12rEqGyc1KydToJUGxQ9E6KTCOQ+QWwl9lGL/wuVk
CY4qhnhMe7+v99R5o3AOZDFDrRJrgIxn+cyWT7tNrwePpSRD8vmAWjzOb8ym0cxg4cd5HXbHqtHt
xnpWNdAYUozvpFic0xBQNbM0McRq0EB0Uo4BajXswkA1eJ47GSqYNWpuDrVbnAcJlFxOMM+8cSZk
4qX3ZvK4CN+IzWK6vONB+Mnsg7C0ZtdDqhqTcyU3P8ffZQwmlJz5uoRtgfmTACSE4hvA0BaaTkYN
bW894U520qv8HCHGwiN18w/efY7i0XzEf/dRmRbsScn5kABjK0UMlWmcMnas8lMNEUXBmXS/rJ73
kd7ytP9qzW8mtzeBpkev2g+GgvP8uQQXzXKqD+Gh85TszGKePwjyOVDOhfRdIJtiAfmC4rGPwUF/
2Jdqc/0kkU17xD3T5BkKwkpNDVkw8e6IjpUxsIXqVh2eLOGxDalAYNPdr6A4UQpw5EkaSGkdXUid
tLmpQNe+L8ymBq4Q2P9XIb4GZuQsLCws1vypSu4qcPENwvd9jO0zZAXCOcFUj9gMVYiR4IxEPvd7
7vSjnb2OpBaPymgvlGVtesIVItvDlVhdrEUdhkjDtxdfdP0qqd7pIJNQqGZ4avU4N9ik1jIIDCaP
0W5b5HZVeqHeuPvrR6Fwrq8x83mpLaCY/Xs9+B6JdzH1sk9A8Bk6MNSWRqIBYqge5OZTUd1aVG8I
pQV8Tq4M0IEw1VC1HyURqVcfqi+WMzitbJd+cYipVCphPXxWTo2KtEhbAObyjdm8VNQYCmrRuNDI
jOVmFtiizcWhUY5DcRiG0/7WE77G4h1ALSVlEgCizu+17CaL7oIW3acfTI0oSiQMhs+4LVYwTFoG
IMt6ksTMDvMn1UQ1dkkcedSecK5garVlmGPsiTrh0exRHr7tL9j2kXOxfJ5aclSaBt3OAGBECJiw
h1yYzQjQclDkgGe5+qCgRFqk+P+3A6IVLOcJLEPSqox5AvkQ3bPLh+ZphxkD4ipQJlGKTaJxHqFW
IubhXk1JgpDKEQ+EXydH9ZsDCDX/c4kMO1B/ymbxzN5FPuVDM0M2tKjnxnWueZH6vL9t+2ph8dk2
tQuMQEddjCMuR6l+N+tUCQILat4EPSsZuKAHnGeSAfKCxtHswZXQv8jesooja7crDgphtZQ0nGPA
k59WWgzMGmvfVIdrcxqJ2y4Fwf6/OuAMtABgggcgZhA4T197kgzjLa8at+vM+60Q6tSyJlOEjo3O
4Mao3lRPMxqPMQiYWK1912PxiTU1LuXKSBhQdbVMt3LaeqJ0r5YUQT1xAFkiFxS0o9CKPfM9rTdB
B5C7fgxvDExnZe3Uam5TakAJxvmEQjVKa4mxRwvY/stGfWm7p7HOnQDksIRb3X7jW+k35xEsoxxT
NYNsTL9lMFkWd6VqhwcttYcz0/LmUDiN6tLzMcV9y+Lzb42CyR0ViyDnVz1BAezROMiueKSS4/vH
rfVacrlSyHlu4rlhViXkTqIYdtgfG9DR7juit9mlX9X+1fWuUKQqHMpyYguJR5yTgvJDwekCuIof
bx7Zg+AKT/uYhC2/6u0KssibHgnAV3fhZ+rBGj7uf59aOM5X5Bp7TRwhkjp+FqLKboP3Omal/h0I
5y40lO9KrQ4hehNDnb+MsrMUxFvUfjBkvdrAap0aQe4HlEDhETFJHITdfp596svUkeNPeU0cSNSa
cb5iMdUxnVWG1R3jWAGR7hksFsSakcrGeQhdy5V5lLAz8k2HCvnCnzpbMmztZnLqJzYxukXSjwKV
CYPlXMXY/HsUpqi+c17JYLwmtJXDDNpRyzWIXSOCFYtP64AffbFMFqxId6CBYdMhIx8ZxtFlvHds
bu6+IlKLyqd4BjUYwlEHXhbb+tnw0SB31R0HZ0GqwwKzb+GQ8RihLXy1d5EsRdbmbB8fMGZZdhB3
3oHMdbHVO6BeiyBRDxxJoXaScL08O0KlRYmZLYDt62/TjDap8WOXndv+aLY3VXyfRZ9VMDTsLy8l
KudMSj2MQ5AX4FLVfBXld0r+TZepOn3CIfIl4OY86XXCnj2a7CkID3NMEeBQQnC3kKqshaBmZ9aI
Oe2e6GGUwrPgiO+WBzYCr77P/eSG7G2kpOJcSm6VetIoAB38oIGSyKgnK983V5qXn8aTptqFQ3G6
vGV2/fU0kzkHY8haVKXM9kaH8QyDhcl7ldcP3KQ+9L5wyH0MOUdReOxTyQoi/JE5P2PNelJN7ETA
jG6whNlyficLZ9PoiScsysHwiR8tQdGctgCo89lcrNQLErf40njVbXeYv2gFhcfC9527BJ/4EUq5
SxL0YzviYUJKpPC7L+LHGEPjo2N5p4e24O+bHKE4fNIn0QJzwHQxPDhOqqdG8s1o5X93nVC4G0tZ
ZbGJRzoEcf37anmUeuIQIHRB4bxGm1lLlLHjVC0OLATp+x5zP2o7yigmT8K0+ayONhjhjDdTZOWa
84zsupz4KHD4WxXgHEjdCFkQsneZ0WEX8MwXRwcDM9z8PsGpjXwg1WBBicU5Dy0qVTF7fQmurwf5
zkpPnUCFcNt6hooPVTZUCUyev974FiWVjKwKIJQBZsLPSUI0Kv3GUH8C8JwMcWWAUEAW4AFfRhiq
dARzKNoBGX1Qf0UVdW+v2AWMK+BN87Q18h7SzOJRsK4Ew83+WiAWaq0i0ghR71gKMJsSHT2sy+be
PGEgH2p2GTfyf+bqeHXmF4k4I+2Uap4EDRJZxk0cfK/yM4bCEMc7uUecpTZGG2axBZASJ4UCZ6qP
toWEr+yXvnCirj7UJrH/rxYwHap+FEdoxBQeauXdGB1m6hZOSsTZatbEUV2yeLDzWQY78+UCtmra
7LXMuJeI/jVKIs5QK0EwFrNkmyTcReaDkR5rMrtBYXCnepeYcTUxOyqF26n/MIX+MDz9yZlz0TXO
F0SLXrbIbTDrOY3FYzUT32fL8PYM/fl9vuZQkMZFXES28RP6xJT3df80lfeTdOqo+8f20XNB4vxA
U8darEhAWiZf1dw+/ioph4J6qP/NreMCw7mCKUlLEMxj3xv3x4lg3hsemmMOqi8eM1gT5Q0Ib82z
McSyaGFcHACjKT1Xc+xLmnzaVwJCz3gihh40qaPOooLaeFH6b3l8aKnxgZQUnAMYlkLNdRZLSRoe
4BZUPH3fl4EC4KxfmjutE5g/m4b+o2DkDkodP+5DUMvEmXwiFkqA8UioVakSuwdFjlDei+T0VwqF
M3pTNjPwgkIQ9ZDdC8fBBQMlbtKYppd8ASkBAvm49kgape0r5kWtOT+w6IYlCzNkU4xTaF2FyrNo
HpfgozV8NqaHwvxczf+1z+LXU45nXTCDvE0EFfYa1UcB52qSUCNRCZXgaRaUyQiaQsZKJv3V1H0v
xpYIDykAzheYXdGlQwQRlCrxh2D0mqohTPM3j9k/N4YnVwhVtcdwWghRXM8erpIoHIlvhrNuszGH
FmbUHveVnARkQq+O6jjT6rIPAdj5I67MGa6QwXXl9e4PB7cQ5+hvEnkXATnPIIipEknpq753J+0Y
3M+jUzyjkyQ/1T5uq52t3k6CLRNBKmFmBucvRk0SNU0FbDZfhf2NpV9Z1iOxlJR+cA7DzIpgVti7
jY6G7NvCt1B673n9C0YQHxMP3FeZE/1ZAuyynJz70LugDasCcrEEwXBKH3Kns3XbOkjefEV1ghCn
Oz9uBW9ERSCGMAA9fc6j78o4OWXnmebTEFIBK/vdO4EEz5dczQF6lwPIJVr3mX4w1E+lcl2PD2p9
bruQio5ZiL2HxgUTZpQMccEEUw/hEVJNV+lBdZMP+T0unIdp8KinRUId+aYJMeuLvNCgKkXs1flj
CB4TiuiS2Cy+nkmSQjaQDBBxgyfE+F2bXpugI+3Uc5hRBTO/yVP9VEOT8yLh3PVdF2O7Wi84jDey
15xUJ0PZrAE2eXd+WZwCtCkhVd9ChWc8P0GnBpjWFGPj4n9mp7vGQ5gT3MeHBUkrpP/QMuTMhJWz
k3FPVThHIhhi1XU6JGWq0h6G4+i3pz+gbf71uDQ5X9LO6YzhEhAsVZ4s9SVXqYNmWwMNsNTLqoE5
0hyAYQwxzAtViDom6s724rZOedAru/mCTpAPoi9fL9/pIr7f3NousJy/CtrOynoTsMkJ3bevKoJB
ZaC5Ec7NgSLiJ9G4MMdMcj0RGFrz0ntsuwJXruzlkF+z3PD4Z1b9Uzg+JbLEUzDGGUoUa3TFquJL
V6BZTn1PHDMszHirgRcUzlmFwSjFaYJHqtIrTqh5ONaDV7s9eperQynaxtM+3vZF6wLHfs4qQBAy
eQS7O4TSl6OWv0T5KVHPvfR5H4VQRz7n0YDP4QdKID6Fuh9BE8l+4t94i4sonJeqwWGfyqwud3ay
U/7YFSgXAT2lq8wYs9UdxqvMkSg72w4KLphM8NXySVm2RKYEzNozH+rPr6X2TvRcecpZdPt3oU9G
dBQi56EGaUnLpgVi6w1g9UGRR4t6KRl3GOQF1MKuHiP6QsGUbk8pOXfSYSaVZS4AHXwkPN3kXa8A
bwK1iXBKEndfWbaDg8uack6kFVsrmzUUdIvgAs5zDJM9p8v9rD/K/W0xEsEBpZmcDxF1I45HVu4h
tTdqC8L3whf7lgB5Syz16u9/isQnO1SIg6GGTDU1DInvD4IXXmcfJHS+0qS2hEXziQ507xugQIBF
G4tvNp4hvxc1byn/M3sKJxLnOKyyzYscrwCOiOt51xj2qBCukNADPr2RWUqetCoQuvCxzm4nlpkd
Tmb9MsSxM2Cv9tXuN3elyyZx/iMNlknqC6hCdmJkx8uX6oty22JQBEKNq0F1NULPf3NZugByzqMQ
yw41Htip8ENV2sk9I6PrvqBopbGnf0xQczQ3gUNd0Qj/wfe2pN0iszmtqEsej/N0KwRUoyu5jpyz
sApzmAYWe6CqMgAzf3nIHWS0hfS1P4L1ZCyFv7937JM7/knhXEY8KE0xMmXUi9tsGG0pP4ZSA6pb
+49Sbpct49zFIg7tYBoA0pTILTPtlOZU4nDTfvEOaOgy6AktPujVS4wcNlJE9nnyXDXv0g7cve0p
RWPQ/ppth08rIO4kqWIpElNWWffvQIPgFB9UXC6RM3CplrRNP7sC45RiqsV6zlnRTC3fyZHhWAUI
3weRkIlC4fQg1KQEnUAMJXgWtE/B9Nz/Z4Jt5vdWgnAaEOFlKxNYfboUXpuCbhvRt7T75++2hq/s
nwch6TtWXckuXBVmW0TlMXZ0OzrCJVQe1ZG7fT7JKgQDD5yu8HQZ7aBleROPODPuZq+1l6v48FU6
s5CT4j3cdOorJM7J5qB8w+UHSF2aoFpPtlskd6qzpqPkevpH/s9Euq+7dRGMc7FLBiqxRhqwW1bn
lVl5VfS6OwnBh/0N23SqK6k4UypyResjCzByGdqFddsG/t8BcOYjmfFYpSMADF1wyjy9zaOQqq/Z
dKIrITjjqQIzTYegZxUSwcHyl2OB889qbeVK8AIUXXe3yTnENAA2omFfOkopOJsyBVAUChmUophq
lCh9D4yj3n40pI+ZfJLJqv/NYPYiJ5/FMoNyrPHHqgRfh2kLj2Nli5kj+5kH+l7qNZ7QDZ5PvFk0
NUT/BO7E9VOS3czBaX/xfuPHf+q4Lv96BwlLXUDzLQA0e/RYFXH9XkCDDiONrG6oR8JtD3sB49LZ
w5wYWRgALKy+Zzp6EQU8KlDjwZm5vDnOVzvEOYkqQAH2zPTBNK7SHHnS+3Y46FRBGbUxnG/o5jbW
MxOiyECZDtn/I+26euNWku4vIsBu5leG4cxolCVL1gvhyJwzf/13WnfXQ7fo6f18gcXdBwNzVN3V
VcUKp0SmbjsQWonBWQVT6uJMYgCqb5R2d8ICl0NfIX9LHO0L2yolat4SInJmIh3yWksNIGYnsFAi
jI2PTBVqCpYdxn0tSomILoozGWMbgiRfw0Whm2uv0NGPAw0sRegRlUUMQswGXNIJzkbIU8nWEwHq
/RN0N+zZ9y7dC5vvBArOV7JyoyyKqAFO5faNzQgbsfMZbXhPA7oPmEeMfug3ok8BwTnyxa0mS40i
pAANe5BDqndDtwuWqwDV1cu2QqDyPJN4GqZdZy3AaZK3zHpK26d/9/ucdSBhTJapxe9n0ZXVPRTh
/vLvixTc4CzDouVRhLZ4VrAPGuQiWj9yQ199lF+ThwkkUoYrABSpA2ckojgF/TTFi9IzN/3UdyfW
XVP/MDxiPXY1FuDBXaLyI3pY28ksaphYyaRbKojKfzfqWA2cErOYYQIrWtu0x4JrOp2iWXVnZXDI
GO+UxAIFTv5oWoM3xDOmK9D6o0b7WhZRCm2fwflv4RzMkKdqkyoTzoDcJzN65bLTLAqrhQJzqhMF
IZLHC0DCn0nkTq7qaF+HK8OLMb/kLN5wHe/+7pvkLBenTCj/d2GtMsjkJTSv9PqVDn9TF19dI6c+
bcKG0Wtc45DtrP4nyb/+lX6eZeB8TNdmYW1ODACvwdhP+8VfIBBmEUaXgoKyuAZDRiLq9f7DB8MZ
lnM0ZW7OpGS3hbZon21pwmj44od3ClgkENgLhGQX8dH2n9E4N9NY7aDIBGiNizIo6Kxep33qaB6b
7gnsxPgfsmginefcDdaixpmaAZJgGe64vCpG4kz05bJgArn4tGBBO2qNTAHrHPziz4mwv2nbr/w6
OD4XaAQhdnyMAIhOps92FjJa+8wNvdTp0HVAnP77X5Czv39znUE5c0GlXJF1Zi6M/DMYEBKsgkkr
gV0WXA+fG9Tq1uwnHRjx/KbRL1Z5V5QPly/nD3H1WQ7OPNSyocgG0zrqw+y7TOXig+Wz6WBLGEmJ
7B/fAo3FXUFiMIPfetWBnMiVhJ50Rz5Y19Ee312R3V+pgq4JoYSc8cjzIB7HEhLWqK+yaVH9OyvW
KU51FOelt2dTz7ZQ4WxGos5RCYI96IX6XaY7Mp6m5FAZby243Gh+P05fMaFiX75E0QvjLIfcqrQL
F2BS6W6edsksMk3MLV0wTQpnJ4ZcCjV4ZvjGN/M+3PeoQUYvAcrG4E5z00dh+Wc7DP6llDzbDUhT
TQzyAC855TfGk2ajbxGRPvu0mB7IvbwL/fQg72oEqqLQWPDmVC4kUfVSk01m8zXrqMVelV63jcBd
ivyKytmOPOuiUWa2g9XfS7RHwcz72DJso+v38K9Ug6e5ydWqk8uUqcayB4kKNUWybKoGeJ9NlaiK
ggrZ7yFcU7ZVZ7B8SgtiosKt8SGB9ifMlv3TujAJ8jfs+XzQxDMcnzNc2q6oJQK4LsTKXS22CaYs
QUmb1TdVngre1fZFrdA4ZcjqShlrJhxjbCjcZb/ktvGftoxeGAAIjvIDKUjbxIs8A00F/yhGA196
9JBhvebomrvoSEZbFw1cbr4zBYG3TEAij1VBv19emi1aPbGMqHz87xg9Ww0kSg5tf9CscDgDZZSy
POkSvi/kt+AaPtoLvcFGC1SIR2yiY05EC7FddFoBclqJ3v3eQDYRHxapPYPezNhZ4JFEkqAvbZAV
+gFWEmG+U2AnN+3wGZXPuQXp0M2IRNBg30/H2KxDO5jlb3/xoFcYnEpGmUkSKwGGbj0q3ZdeEXx8
btq/1e9ztsnogg6ld6YS+Y9Z+jlip2cRC8dD2a98fMa/FI/vENeHsE1LlukNrptD6xiyHYyOemhd
lp5srZ1oZno7CFiJxYU5oaxn6cKODQrBekTJlZJgDQxb7m58QlZHYHZFGs8v7KsyTScS+4Rn042L
+wb21iMFS4XiPc5Xwu/3zQh4JR0X4sSNuiiEZTxA5Tfbs5fup8IGu7mneckX5OGc7MGobVAB7S4r
4x8M5PkeOQMihYYETmHco3JLf7K+kMHA4Bx2LjCWhVZERS68Rc6OJJ1k1Pn8DrfENvXI3vJUW+4h
ISMtFMXf2y2Bq3PlzEhtGaoSM7uFxhcVE5xk994RuDOfwgPoSOMnfSfb2AUlqL8K3iCfnWtMRSc1
U1ZSXdPwMW5e1eHn5Zvb9qO/Lo7PxXUmim8WCtgg3njoAncgfmUVaPQ6SaJ9YwKjyGfjqiikkc6Q
zPIujE9NJdLBbbd5FoX9+6o7Ke2hgNkCt1ll2CeluOF9QRzV1W8Hb/FQiK+FDefbbtMkGpYIyBZW
VP+OGKNDLicRMhBp8jJPn6fJS3V/ka6m5LVKYrsTdWVvH+EZj3veatLLkkTZV5Piy1gfHj5eVoY/
uMszAPeMEy1LSpJCoNJbdtl33VFepJtmHx56N7BpZCfH2JUfLoOKhOLeMpkiywgtCGVFst9M1mGi
oh6rP9iLs1zc++0loudhD7koBlOqHULTo2lDIgTa4q0l7A/+4NNUooFGQkdCk9+BZJJG1bKY4EmB
Qydo+i+TVXptO/p1Xr6menqUlb+bL19hcm4tazLooiyz6DvwC6yjQ8/hfJu/b1JbPscvl69s0y6t
0Di91zF7kHcT0KLyts8etMWxRDsdtx3nCoPTdRmxhxFJwMBqmxMBx02A/utizxjE8p3lWk+XRWI/
d+nSOM2fQqsI9B5wSfpWaPsiqZ24dWdTNNiznflYycWpe9Hkga4vAEIA0rlaabM+79xfbrTJ+4eU
KJZtUefm5htbgXL6X9Yd+FPZhcnpwWi/tL1o6uDy8VGef22IGnVIZgBMyXPXx7ZknNr5ZolEEzcs
qv14TRrSyLJi6oidfre4Qwz6fTlhX+UYEcGOXW+46o4sViz8cn9ZI7aNhnrG4iJgpVGlPCrhffuj
6U+HBTFGd8wPLMQIbkQNhtsHeAbjnFcomYERFhAsSp/N+B4bxu0SLY2lcEZvM+JeScVZirGq1HDo
AWQ8Tm7kkCvrxnLKU7KPPOtOJNUfXvFZLN5S1KZZaEh5Oebb6BFkBbp98Rj7LNxWvsh7XeBLNg0T
xgypYiA782G1T1KrqtwmjHvcAnXr8LOuK3uaBKkOAQjPJjZpiRlgAgsg4cMEspLR1yzvsu5tvtez
HO/h9iqUwRoStWxyyJFKqHJdl50gsNzW7RUAp9vDVBlRWgMgO2EgiS1wvEFbCOt7UbzoHu/4sjzb
R2bpaLdCi5+isn9fy9OF6iRrFEfWYJxs+Kxh+5Ui/bwM8gehzijsja1QQlNqMzDeI29yv2CFBMEq
5+k4eAoebOwKv7XYi/xgirCp5b8ycR5DB51SZs5AYyls3Yk98y716W3vsoRX+yKaEd9WiTMc5zes
Mh4zvQccJdc6Vn+kApUQ/T7nIvqx1IuB4PeV/POU3Qfd6+Xb2TRw5+PiiTXmrMhl7KvD5dToDdHJ
rgkVl7TzbblYAm0TQXFOIpl6ktEGophT6ctTgUFMUB/L3RWRRYkzwo79ghZo3EMqAomWVgosK0J+
xDbvCQHNhuImt1ZuoxMdOwjyg975WO4Jug1Roul9CucSPOc2FCUPQbjxLqq9fMP6XNecbVb6Kh0L
gbt2bdzrimMcWRlHHOlum/fVpXLOpCX6GObgs3UIaTyUEN1Abw6NPoOPoZBspf0Wa9n9EpWPaCQ+
ZhHcZj3syzATcWlvR1WrP4QzMGRIm0Sp8IdIe3qkXutT1bVuzNO4C+zQoS/J8yw6e8GD0ThrM0hY
W4DeUpSfZ1crjvP46d89GM6+1KwnrGSatRiLKw/JjjXIGNqun79eBhIJwlmWsB3HbGSWRTWu5iC2
jVz4SjYhLAV7IXUwGRnverSyzF2TLlM9wt3Is4MuedVJvfR6TGwQin3KkCNC/7KwxrhpBVaYnG5O
mG0EWRDctNWXzY5OnlIOmRNjd6qxNCLyKJGAnP5lk7aQcASYsdzEyU2QCsodot/nlC3NUsUK2d6p
Qi4clWJ/tawKrCbTpw+mZHVenL5Z45iU+QIRpLC0R7TbkCR3xr48ZH3oRb2IHUAkEad14xAnWc3m
JrroATyZciU4se1cxkoezqGletZrGttDo1Fn1LD7RvXAs/WQd678GD9JqGyjX8S3/oZF7IzKj01G
WEEvZQpOMci1W2OijV92xLIDJZLsom2pffntblvgFR7n6+SskwvKthb16o75ndLvMKnf2u1J31Fb
/Zo5oomN7TBrBcm5PAskX3M1QET5vv4U+GyzinwoY+x4zt3KF8VZAj35MExJ5K4y2DMO6sQOSGRH
05PgDDcJRFYCsT9hZZ3GUCqriUHI+NCrdtN+wCflABJOkcvYdlMrJM5MaNYwRmqK2xoNkDoG/gKW
7/pZP1hflPsaN5Y/isrYwtviLEfeD0URThCOFSDMn+BvRS9ph4xocx8LC19CATkjYk40JD1bT1NY
9vCN8TmWR8yl+sZiT0flGH8Gl+P+8vWJFIQzJCSaA0Wp8M5D9Fi0AToDMmH+X6QhnC3pyvk/tjE7
TKcC7bjDsbhBO85O1HAues98k5TaIUom7xqCnVJoaSZ7M/GKlxLKUb0112I3KTg+vmmq7ZowphlU
kkov9fhYpf7l6xG4YZ4Zsoy1tjDYfp0Ga5diaTxgIsYjpN216OK8DLUdjJ+fF98nNTVK3yZsM1dq
L7vp1XAxUYsJ1AJDeagx+8o15r1vZLe7Fha2RafImZA0HooMY7zIf2EbvGRbbFtoYRshSJnt+EA8
tG4jW0VEAjNTe8Fn821UsYYlQukA3WdDbUiS7kIUOdx5x3jj6q/CKp/oLjlbYilLghYqSDkDDv7M
pYsTYeEwuDEwOdOBgA9V4lF2w0eRFxAEJ3w3VZzp6PhgNxtN3QH8VZhm0fZthWkqWt5XDXUva5Lo
Ojmb0pVj0GhsL2RteXF8IvG3y78vspN8I1UytVI+NwCg/uCCqcgNDpiRRktCviuce2EqUyAP30el
69ZIFgVw+nXvYbEnimOe6Spv0U2LpXxgfn4QuTqBqvDtU0Rt1aSSgNiG13F9SuICnUenhZJ/GQDx
PVRNYdKOMCD9etnVN+zLV3JqN3ya3Q4GWiSXyJ/yjVRKtRhGzcLkbsf2zaZenuIoe3TAlTsauCIK
PRYRXHjhKmdYgmCsuqkDXC0fu/qxUI6ZImK8EWFwUQmtLOzqYEdIkcHI1UdSfS+t3WWNF2FwpqOx
uilTJnZNLdm3pKjtccyvw0AXuBuRpnMBSDJESxgzwghNOhLrqtJEXaQiAM405CnqbBNbyQjet/im
uhtvtH3pW06KhqJTUKKmSF9EIY7IXPC0t3MxgRKQuZfRiZ4mOJjqNjg0V1gnfiRe9Zb5osS94Lr4
bF2cD7OisvWucYInLIOAyyiP8awLtEJwmBr39WKqS5PVKmCa4RgHt0Hx72JDPjs36n21tBS/n4fX
hfYmiz7LRcek/P7lQBZSdGUJbTOH50g99EFm6yLOGqZQFyyAxlmAcqaaHrJpf4XOb1Yt78aaHtHL
+YD9D09NhdUf2uxdfqwC460xsVcfRMnS1abOxKLzPimcRSvsEPslRAMBWzAoFcqyouP/VF6rtWGU
QHiB25FaxSnq0UHce6MR5WZWdVEL55amrbB4hQ6CKW8oy6YN1qGtrlNJkD7ffKJrAE6VY9OME60D
AMaFfoatrTuhF3xX3XzeoQSBZspudP6qSL4G5T/FKdb0dAZAW8/4BhpfH037nTthdo8hane9iMpO
KCan8erY5LoaA5Fmrn7M0cCZgnsKvQbRpxGVjxQde6LSvOjquAcw1xENQ7YbfNI+jdNjKVq8tfWI
14fIafukaqleUPx+qg62nnzrusw2+7/xG2sUzgFiqg7LfGUcnFGgE1U9IgQ7mhWi9SYDHya18bkn
nqtjSsfbjjUo5w37OiiHVAeo6ndYgYs9MQfiJFhpWjiiQEV0S7xf1JS6bBXUd/Q298EdeeyiTPDG
RBfFfYWbVqSZUomLIvlz1v9Qhoda2AktwOBbd6daGwIzAgZNH3Xr0zjfWMmny9ZVcFJ8D0PTBHmy
sPJUNJWPmHf0mlmU0hJYVn5Ivki1NklYOaQbr6rlWzV+S/SdFKSC78+tr7KVevHdu1MzDPocMkky
2atG60ouNCfWkh01k4NU/7x8bpu5kTUcZwgCs6yHEeQ3GJokt+9FNizIi9AyvGfpkfxWNDMh0gXO
MOhRQRML06COYTzLCYiyR7dIBB0tImXgzALNw3QaO2AswU4PjvokyEcLD40zAUYIz0RYtrY95oYr
3bLG1WEv/UhyLDfqwAgq+lR/z8heMDo6ZwmWbjKWQIdIbBIkvlL24T54W+7o8b1ntrAZR2JObfRm
2mMJAh7WUCNJtujvEN0eZy0C3Uo1k2lLYkR22Zu2Vl1VqaifS4DyoUUX/TRDzyxs1A90X5Eo9UZj
jv0slbXdZf3fftSKikXEloJL425SMg2wWbFg1mqPqXZvRaojFV4fiUji/qAyZyDuApOJ9sbIPnE6
8MSr6GwoWqfD3nQ2mZTf9vv062XB2E18VJgzHndTTT/qphEC7zx9wqgHRF9R20/tFwxfmgnUvhpj
BqNMV4p6ZYk4GzZTA1Q+A3AhYIEO01rJABDmnn6sj6FneWaBrWXJDaiM/m6aZo3HRX+yOSRUNoHX
gncXBS7Fje/Vz/Ij8S0f25JuRS5+W9fP8nGxXxpofUUr4OXFuGtqaVcUaBcfRM1PIhjOzNNqktKJ
VSwyejKsPSWnTP2rSOIsCfsTVh84bZGrZsQqPqF+NUlXQXGbziLDKxKDs+xEJZUpBTCDtTd6rMUq
qOzy+T1BK7+ysQiagE3QFn4TsFu/8JooZyaoooxLH+Hj7R/2yglRn3LdeZhQ2GsH+e/C2vNJcraC
lsaQViwl3Hqzl3xG6zHWGCcvqp3cNIgze8z0uJethcg88Uu7qobMuoYV5oDsTtquPrLutfBUHpoH
ZKb3xncBHhPhwoHyJZkokqWIRhCRbZlVsaDMuEVhy4uP3V7z2Fj5cAO6KOfvtomu3jdfmkET4JgV
zJ5o6BU2EL7Pt2YoUFOBUeTLM6iRK6PMhAviF02nINgWDSVvTkKvxeDMRtFosYpdAHDE4ZeOegYa
xmd4/OIqGZ9aMNfqV70pyl9tKwka8Iml6hjA5yca+7ROaGDicyQc379TEzd8xkzS4GRftE+sF+qv
WOXoCpF7CcMMl7mwBjcd3RmgapEc+j14nFnfl7AcsjlvtQbjXGY9FVh5EQAMFKuMtWfYKy08NFZs
uP2LcCB1U0nOovEfRZVGjTotEeQgRfMTgy1scjNxTbeZHfkWDIpueCt85ZvRzgqTc6bGbBpjwCTU
ryfLnn9Kr+N15qqfMXaLRVafFoTjTl2AjEaoOiJpObeqTYQuE1Od6FCaTnL3TsR+CE75qcjdFhWa
cCdq7tz0FSthuSdiycmCFn1AGubXIOwdI7iRLNFSQNGJMrlXTi8y/nuLxoDP/+ghUhV7CAZH0UQR
pOgEOfdalllUmOzuOgxmN31kW/UXgVHe9HKrE+O8a86+0ev3T89DA7qKZU/vgscBHzQpSj7W/jKa
6Ho4l6osRE1kAnnqMrFTcgA5Fza3fr8Msh0+KrKFlUUmRrD5vECNyn9PR6YEj+axdeBfrozrxQmd
+jEU0vFuXtEKjFNys87pELQAi9sHmnry9CKQhqnsB6+5AuBUGiWLzpB1ACSH+hPzlpJjONJbjmJ4
5QeO6AUJT4/T7loJNV1Dv5XTO2j+dnSnru1mz9zzeCvvRZOZ2wZ4JR6n4mM7xKXSwiSWMzoMWr90
Yt96w6qB/6EFSigbp+zhREqtZbll9K5hiBgFR9BSYWZ5PJUwRqng6kSqwWl7r1d5p7HkUWAVo5P3
tHTA2lU7AgXZfMGrE+T85QQafiXJATN8Yw6zRxrZzV4ULCNrfL0U9+uL8DiXufRpUyjseWUn8AKh
F3AAxU3yU96huLVv/soEnqX7kBcIMKqUMhNo1t/a4aURtetvmqTV7/PuMZnbIO/w+wSFR6kHLxT6
nqdvgjvadBkrFM5KTFGUGcU/Z1YdjN30PnLFaEqmY0hteVe61XXmCNcQC66KXxy1JEQJlATCsVXA
jILOPMh3k8O6I8KdqGNTdJKc4ZAkOe7HBWBRc8AurGz4biqZffkgBU/K4KxFmIFqNmdPatEfpAJb
r/9iJImu7ok3EKke6SGrbpVDvGtRq8uk2i6XQCDGdvVnhcOZhqiX4noecFaazXr7WGQ0ybY62hS+
l8295GhVDwWoW+khtI4rlmxouo7c1+9xSztkaIqj+T9FDLJHvWkX7eW9qIdrSw/WMJweIHQ3sZkX
MLNl2saU2AqGM6WhEtm9LV1Y43C6YGYqmARG4OCjrjhYu+Ix2qUOiOl1e/A0EJf2X0VNKyLROPWo
qSSXITvBWr9KpcjWCp8On/7/Kr4Wi1ONepLIFNfAkKP7Dv32gyjTwCwaH1CsATh/UddjSIwOAKqf
PrAZ7sVns13F8e96ItdQnKsoZpbRCNh5RbkbSLByU7e7fFybT+mMofMTs3TM4lkugcGyCphY0e0S
rYKwdP2ujdzFyymIaf6KpHeNyrmNAIsspkB+P0Trtfcn8KynJxQk0SvFGHNFnJObTfhrPGbpV98c
SkWSWWOah7n0+/hK20f4bJy/L057KHes/3jei3je3slC/6wouszZC7pIWtJp75hkV8/4WjV29TXj
Gop9vcHCU+Sx3fwRfut9ljd0I//y3dLLT1yXOVOSWXmqDQv+AnBUzzYc2I3qYZkXuFvjU4HWu+QF
tFhOjqlE6411zc9XQwJWFlEqUPRncJYmr0I8MBV/Rq9jsceQ2fIoGhoRQXCWhRCL5uoAiJAejPKu
bgWJWtHvc1ZlUSMz6mf8ftPcR9XRXAS/v9kyvFZQzqqMCaZ5zaTAZwqLCn1syN6jYOU1+/w1s0c3
dPBAEXaMe2FPJlPDS2rKGZlFpk0ZvovmqkcW1Edu8wK6fjCzl7sEzOwix3PZgOr83DJNqjLQzAx3
FXQPyYh9RmHmmmq7r2TttQEhVkQUdwx7r5EsMJ1TgcUTXCU/07woQR82Oq6S6J9GFTsyRQNzmzm/
1V2+f0atjE0cdjRJGQK6h7KD7PV+waqN8mN+CB3lWUzyeDky0d//oBWgkcqdkcYAzA4dvgG7fXpg
kYmocCXyFe//vsJJg8yIFOb6GOd9cQfOeyTZERH/xNIXjzWOiCLwjbsy2TQlW8iiWprMWY7aLBD8
LDq40ZTQtvLvnS4oe2+9u98QOMMR5h0JLQIEsA1hEibBqIOyB/e4l8Bg304suxejhZfasStOfjCr
wT2938A5qzKRlFiJDvCgalwlvw9iV3tbjiQdBW+OScEDIWylpmEYuvqBj6BKkyCKx6BztDHHPvd8
VvZ1E36vuwDt0JMkJCreurcVHv/Ep85U1U6TOrhbZadjCaL1oD0MIUJL1hE273XLFdmxjdjSXENy
EUXWNb01VhBRLT6Fyi4EHaNGBFZahMFFEZOSdA1VIZaMUcRRHU4ppiCHIBZ8RW2pxVoULnCYdSMJ
exXpV7zqU5+iZ6oM0KYcPRrTuCtz9f9fevnt5Nhlrl41TRctNjKcHJVvh+pTIOSe2zD4vwFwrxhT
PZKOYmrnDK+zB9bKr/rdANJKxUOz6vPlkEeg6O8EaitZspaSFl16vaPTAXPwCbhnYYPj0DaoJvgc
3Eq9/SYW93qDWI/mgmFRnw29sGyYZzm9Wzx0fmC5lwUTqR4XH+QW2r1JDDBS3C7Dd7U7DrHAForO
jgsEprzM9Zhdk6VinU71NEbUMYPAloT8wAJh+A6IyEytAS10SJIrftzJdhd8ssjj5QPblIbA5jEK
FgoP8rtWz1Gl50ka9U6ajTejOdyphl7bXVLshyEWbXjY8oymdUbjVysPYdLPJABa/NNAS1iOspSa
2JYHmpHZQoKqxv61KPEui7h5jCtQzuT1w2wGYQPQRDH8URt2c5nv1Tw9XIZhqvXBeaxgOKtnTUZO
sx4wckq8omx3dFRuDCPDgs82cPECPBpbny9jbjqQFSZnAiM1olhcBswWS8Xnh7wQ7PgW/T5n88rJ
UHoMHPaOkrRftB7GoYnTv3lPKxnY9a1sUSgFslk3wIhCn9QvpXVNQS1uCE5qixMSqsdItQyqkg+c
NnmXzUlVw3wHb7KD1bX2SHeSkwWO4rNvOirbiTcjlSPuwWaX8FExzsjsCa4EVBalqcCah0/2Q/rQ
ImmAHg9M3xkgGUnsyBMlDbbV/QzH2dupo1WTUcBFi47i9lOhoai9+JcVb9tsnEE4OyvNM1GnACBq
/8UsH0o5PpjorzCk/WWcTQWkBEO0ukFMmd8kbulzMo0LlGOZCmdUNTCVLLvLEFvlGtNaYXBK3lkB
0Ywo6cHC2jCT9Nh09nLTeeouO1qH+G+mQH/D4xQ+aMLEnJlMJEOd3KgUeyxGcBsv9ctYjdW+N5DC
UmrlWQmtH4bUTzZZrBYl4LF0BKJvqiY1LIx0oPPiQ48i/mVEzQ/2g/pkx/i+sM7xxBJ1rOpnuZPg
qW/f5hmO05pZmXpNZuaf1N0h0YkfqsI61TbGWWO419YTawCpLk5Xvc4Oyq7HDh7tYdpHLw0uNN8l
qi3Kmm0+uJX+cA8ulSxpHlrozxB8yYz7SD7Q7F5wUZux4QqDO7mpiqxx6SCV1HjaKyM9UN3U9NFA
AnJFEf3gtpteoXFBgdboUqkpkKhFLxxxY8/Qj6aLF4FtIxFGHyxXqexOZKG3lfHXzfEc8XLQSGmL
CAFlJNYtPu3zxM9fywN1IyTZ26tARDy1lYFYv0SLiwwKQlG6wlZOdCAsO6zVxS5YELcfGQl+inMV
DWQLFIUnig91PR/0GnAyNiRlXfko1eq+C6TDZWXZtM3n2+MLMGoQ5KOqQ1fC+dYa72Si20l9CkXb
K0UwnNmUx0LPBhMwhTqhwbl2c+WOlrIrG8bbvxOIM5jKWLbNkODcBh2cIqZlt/PdMj8nlbCXSCQT
bzwkQw3qHkiNO3u0sTUUM9Nr+Tt9XI4VmKnyXYetx42ID0ukGJwFyUOtBIcgjrKpngLVHYK7TLTE
TQTBGZAelNgaRenUUYznxjiO6WAb5fPlexJhcGYDaetat2ac3pz/jBawRsVf9FG0rvwyCOELMdlU
TOAQgSCSdUixwSfv9rUhJOhlx/EhZvv1hojMWQalrrI8byDKf5tIQ0/93D5rN2zV3gh2ZaS4r6U7
XXZEk4nsri8hc58RNVi3ac6iEakxnXm6l/rEXpSdViVIwYoqxFuEdCsLCNv7e2xaWlISZgZOc9j9
s55z/NLEKBYb2LCaOuGBJfVQVGPpqMjTEqHvvPzgCF96qXPwm0rsaU/6PpKeO+spyEx7FtUlRErD
/n0Vgk/apJtSksLQa16V3EeDS2RB0ms7z7FSGc52LKEVZymFKM070wDGBU+MfbZCXdAUxG2XYxx8
O/0uTjOqfVSh0uIskd67CymLQzLM8u7yc97+ZMKKUB3JUA3/494zy3h1swWJ9LdlF3/SjyVYWt0C
5BfjnWE4QY9poM63PosS6Nu39QuX71/tJDkoZ7CnO8l4ZWJBgHGIG++ybCII7n0v2lhLuQmFUKp7
rdyH9LSImHT+EF2cxeBesha0HYnzDDYEfbfH5AnsvXbuV/u69dgoV+QFAqG2H9MZkHvMddxoSxLg
3FQVDf1YDUewaVXtPbN6vXx6Is3QOd8fUWMymxiiqT66LqhTuOkxv26w34918DVHhDeOKeZV2I6C
zwKyW10942AOSYm+bViLHqyduQfe9Kf6lXU0F76IN02kIdxznsHn2/YTsJq2dgf9QPPETXKB0dg2
9ucPIu6FpbreZ33OHjLaZmyql09p3x2MJP6cyvKzOos05A/fur8A+ZRiXed1nbQAVH1lp9a29RCc
WKdWdozukx+iRpZtm/he40MfkEJM7sJGVanygJl36lvfqFf7wWlAqg+sxZgXMwSZ5s0bW4FxN1ZX
WpOoFcAs5VPf3sbqKf4rP7KC4AwvAVtxittBx3f3Khmfl+7Uj7FAjO3HtQLhQrVMm/vYev+CraqX
Rp1tvVD2ZoZhPqtbbD2wdhZoqqqO8fPEV+haRBu66c1l4ZAldaplcJopFPiCTY+z+ps4RY3VojDy
FILLw7Nkvui1L7Ao7Ac+hD1nAP7jj46JYlIVANWr7kcxY8b1VYf+yFzJsRwjtTXfGl3FYW0oiS+K
jjct5wqdcwdEiguqsS8zXCeewzhhd1dNsAcqfhhac3IvC7uNpoIGUUNWC//53Yzp3TQtUmWg7Dej
+hZ8JurVzGYcHy/DbDsgrMH5Lw6nrdFUNT0ZzQ7rQdi0Ye3HP4IncmP4rPWPJDaa5i4jbr/AMyCn
ua1FlkElAJSmmwaZAi19bEUpb6FUnCo2Jbj35xGnBwrn+Gb2iK18Nd3haGnYDYmOUyGn07bRPJ8j
H48YID9dggBimViC9j68cOg8gk5/xCauqCgsOEN+rIDMarXoGTKrMors0S5oj3MpKJz+wcL8uiee
b8Bqo9yilClG5Mz+O9UqhsyBpmJtnWmDci+1pUO/Fz2zrf4y01qdJBeh9H3SdZ0EYMZuyRpS5xEt
Zkg6ovNf8rPj3DqBIRwt37YtZ3G5aGWZs1BLIqBGB0xq+OZBQeKMCjtSt23kGYZzdkNIFbQNs8R7
cGy067j3/tXr0jmzkWi92kozFF8urjrtUIzPRrm7DLGd+VtdEGcyusKwSpNhTLv8Rr9nzdxYn4wm
VxCmZV7zPHa2qJFXYA15/oG5NzutNHA7i5K7davusXxvbwwoXKTF98viiRSBMx10Hruyn9gJHlm2
L/UV/39pTRadIj9NUIbxaMkxRKLYbDCgaTjDqDd5mJzJi3Jb3vdXwm6xbbNhUkI0VbZQzvjdp2hR
03fmAkjVwECNiogcvJ3RY+q3bvSQIWxAo1MsHvtj3zAf3LZqamxuk6KAzOl8poVdXjWot0fp7JXx
sm8zFZQ59bEI4pvAUo55GL7mreRaZnaaBnKKrVjgTTclxx+gaaqio+2csylLiE6GUUNIWxBr15cq
SOQwWTlqglLott9Z4XBWRDFLqexYCr79OaEDONlJN/rhG9sBNP0oxFxAm89iBcedbEjNsMxiwGFi
Sfcl7B1K3yKX3hWJM+70V1CBOKZho3z5dPmNbHu7FTBnZqSs1NCtwUI9X7/vDgR80QVWBtcslyFk
H9n2CCs0zuCoszY1Ewt2ay87UIfRV0g3gdvZ+WE+MZolrOnb/0sJuTAlJXJtNRSY2KZyLHbRYxc4
5D5/Yp+R80Mg2qaybQ5WMnJmx+wS9Z8qulRghGA5Rd9KVBrmW0SZi4MdsfeBIz9clvGy9qh8ljS1
NJMoIx5FzjgijRe5ebOQFDAtYcqcPa8PFuCXcOqHTOn/kfZdy3XjTLdPxCoCzLcMO0lbWZbtG5Yj
c858+rOg+T9vCuIQZ+S5cE2VqvZiA41Go8Nqa6isqsFiotGYDXCXMFnxFJzL32aBgLlsS24vfcTN
XEAyo7QIA1R17CskB2SATC3YzWxtPvrNy9+tIGdWqK5J4chAhvo6DPdVBzpketd0gpQo0++t5eOs
CtFyNYnZaWuj+j7H1dRYc2ynbfQoS6mdpvJxWyz2e1t4nFnR9F7rYwWKIc2YylYrXmtV7jbEukHW
FFZtIZN3jbHjIPuyzuodZjScq6hhVKOHQNjrthoL0kzztf0W3bzcoQpDTFwyUP6MIlvWQMoGtfrX
BohUQi/8mOn/g8VTSoCbIEgM8MU4emteST1u80n+XEylU8z1zmpMT51QyJQMtxpYEX2Upxpau8sm
EWH2+t5dPoO7441emgkp8RmJFTsKiOgC+SM1jjqluEc1jHG3OGs8yHrWKtGEt1WCKrDQNwo3NqXe
+4CCLFA4+0viSMuLboaTOc9Xag9uqZY6GS0Fqr4efVrgcCqCgU8EpwrS+CPChSrqbvSf9Oewk/b1
PpMFRmndP/iDpvEmV9L72og0oOln854xSrzOWUh2yn7EONMOo31328u4auMXgJw6dDVC8yjEwXtD
bh81K3zq4GeFcrYL9VCwYyIozuIGsxUkdQCoPPjamb8i2ZuV80xkwc28ajkWEnE2l2TJnAQhYOrq
WGLUgvxbUgX2dvUMLSDY3xd3R1uWhemzXZInaZ8Q/6RmmrO9LwK9e1eOr0xmSNN0hC+OICvGWe2t
+NztLNRqDAcpFDTarW8NBrWxAKuOIYtvBVJ9mqWlCoEakHDRFyN6SGi+931dYNXXF+6Cw75jsXBS
TYsxb3FolT7wHbWkgYOOAFEMV4TCGaBZiorZVICSzzey8pBo++29WdewixSc6emsImzkAr9vSMHV
kBteV1k7qolaytadaAy8/N+ucKYHZDatlVvAQbWpx8a8GA/0iXUoMSYpcOt8RCqLYH6VrGmgjHq7
NzrJgzKJBuxN+OxXtpx+aQqRMV3fmQsG+/ti/3WMY8KURmDAvIFPJn1MntW78tB6sKb3bIq3sCd/
1TXSL4icZpMWMeGsBKJc/BhmbwQTaxH3doY5r5Elst4i8Tj17uNAL4MaYCkyV2e1RqITBmivuxKI
3FE5VqMcTuSkizA5ZTcDPNmnhm1beT/PX8rgQ+b0soCcskujWupRiN8f0EBsfJIbNxZlvZkev3Mn
F3vE6Xk7VVU+oN3WqZNi8HwjpCelDGInzOvCltsCI3pGjdhJIqFzFQO9vG3FX38+mpahEYIoxDtO
6oEMxCR+B3vx2e9dvIfRPDoftBuU7BDbuG+O8am7EqW1Vo3IBZQnpyZGgz4hGaCV/jkMUBNtXGmW
qI1+3Z9YoHDXu5yDublMgdKdUJLxSlHlzfcjJum+8lPHjv4sWExmJt5t5gKRu+UTP8hnMgGRYqTo
6yAWjDO9aTECFHytCaMu+S5AXD0BC0TOcPWWOqqd3MKo/N+8WYyAN924ts3H0cu94UoDCd+H7pgF
KGfJ8rzMkjboEf22Huf+RxKLRpmxdXq3jpdDwY/vmEbViCQF5y74BBqOq/kKs7DR8KJ8ihHP6ASH
fHUJF2CcmhAzNK2hAJgVPY/xYzyIjtiqViwAOK1QayXPTWalhhMrkoxO0b7JMbKD0YlMB+uJ/BQo
xerxQqORQVB/rOh8RMGSWzS9UHg05Da/xuuAYj4mm7kdl15rF0fURneumERAhMqJCT009MKEmFG2
z6ljWXca2W1LxuztO71YCMZpe532WRAyLzoCRpX0N5aUn4oofk46/9hHquPPsyDVs+odLiA5XU+H
qaF9D/sc0eTeD2Oki5FLbYz8OhlqgW+1HudagLElXrgI3TSBa16HfCFx9XvWwxbv6pc4dPoTsyDT
YTiI4t6iXeOu7UxNwYvlA1LH7C3zCWXlhShbJoLgbunIykNVI4CQm12bnLPIFUKsnuHFwnEXtT8k
Zvyq8Z1i4jE8Y3Ces616IgTunpbmaQp6pnpmEd7BjbtS8k6g3YJ14ptZ54akah7A5Z3J9YTUSvFS
+5+2pVi/Ey8L9fryWmhYFFhmFEpQ58Yz92jV2JH8oLILkQ2HxLPUFnVWrzvyC0TOLGRSNRFrhlQD
eLgxyaU4+Rj/V/7Gm/6D1GG4mf7YvtcFWAg4WnWllxYE/F+ClLWO0yOb8412YG97OVcd7AUYZxxA
QKTFmgWlkDIN9N5xOR5V1CO58qDnTtYXX8eo+FDsZ4HJtGghYAZ75KcRBEy66ypI7DrYyfK3bbnW
89sLEN4qyKBM1HsIVie7+LpDO4G1i0E+n0l2HYLVDtnf1y4GUV3m+hEAOQywFYKG/LfCpWmh+hGi
MY5sgkqa7qu52c31s0C61QvZ+IPCZxfTiaZTXwFFPfvnf9hEmy/hJ9a1IB98h4qin6tSYfi8YYHN
3zR4doHQlAw9NJkB/MpSNLpT3rKhXeH3/iT/iMGUTb58gOTLtBaQ3AYqRdP3RQARs/5bNTyZYIgw
ClHqgv3Iu+t4AcIZ9qaNG+wXs4kaCp57VCAEu3iebdl/2t6xVeO7AOLMey5LVdSxG6TUfwz9mTQC
s7j++7pCNGKohmxw51hPSRSXiHU6pXSqi1M+ClzMdQW4/D77++LM0ryaMSkEv1/7t1P3ZUp3VFTV
I4LgNpw0clxaGSACtbBrzN3t6x9SKJoqtOqAmRdBuB2vs6nUB4bS10e10g+0LtEBj2FgxlOMcsho
sLc3ft0QLQC5nY8NeVKaEoCoVZJPo9vY2X3oyl8Ssmtfr63MHRoHfeQfCi1c3jgqt2V1Cx6nkb1x
4mQXWjexJgijrt+LCwBuw2hHksZib0UVIwr/iXZXjFeO3VT5vhD5eUI8buuauDClGcWx4NRkWcZu
z+x5e5J3eCW+CNmM2a3+3jRcwgrcvumTqs0pZS9h9EWy0T9g3E6vatRtsxyxKXvberJuif7A8QO8
simfwjDBbtXohg/8G7n8WprpPtcldxto/ZhdgLhdSzRDkWCIEC7p90pe28rsdRiCtw2ybo4uINxW
+boWmroPEIIKSrn5Qj8wxwa3wwWA25256Ror77E7fWoeql7bTU191UfWMVQx+jyX9tvyrHudCzzu
Wi/IXI2lBoHUc37NiFqC0xyDHnd2FAczhw4iclzBLvH1hlOT5qESQR36QHbLedj7neKkliZI9onO
FF9qWAXD1BUV1jEJHfXEOMIlZ36gjwZmvNQfmeex3DW+6DAzCnSUslAdwoMY0vqx7rPLLvHTjWaM
Whl9E6tGq+++atfKVxrvtjVBoNl820MQ+KMc6xBhDh/U8BPNRK6WwO7wyZxxwtw9FAOw9031iVWa
Wl5wzI4wDA7U7O+MAV9PiHNK1bLCgpU6ZvPupPhx7A/bCybSZM4UgJkMEzUIIIZCV0Gh1EkH1ddu
+mwWOXPslzYsNl9FqBdjYEYWzmhV/khUTHHx7yy1tC3lSxGLkgUiLM4ekN6fp6Fj5ya/CqsDUQw7
778V5olkIrFWFxAjsk0Ew6hiyhyU3peyYcWISgXhWYs/V62XTQ/be7QqzQWCf7e3NBtNjcX3gvR3
Ujpz/xttgjapfkVEEdwMAmn45zvYLNNuYDkkS/5N5/1gfCoDQfBVBMFO2MJXxVhvuawnaJxSH9Th
UKMFOhZkXNft5mLF+DheNVNFGiBGk7qvY3w8jDBGb+TzP7wJonO6Hldb4DGztJBJaanqFxXwqmzf
/WYdeLONrohvlWVjrtS+wvAlIaa8dp4WmGydF5hyN9fVrAJTzxTTyVKkbvy+InfBrAV7XUpmuyPW
l0gbUIWVyhhnlPaiJtxVr2jxCZyzUiQgvEtRsouSssAuVQenxFZr1xwE96AIhzNScRUbeaRAZcws
sJPoF06Ek+ef/IoK1F8ExPktjRHKxHq1hvHslHSy+zayQ9THTp+2j7RQYzizUSuJ2Uosmykdohvq
kUN0nn5O4Jm+6lDIyVjoK00QaV69Gy+7xXeWtbQZQP8JSIt8UhvZntLP20KJALhER4sMd9F2AEit
vW+edRH/msAOUs5ymFpVSjnzH7q6uSkMYxfFaPXPun2XB07TB4LWP4Gheh3LtzhgSpc2mD8McVQL
h2ov1TdB95cQnN0YxmkuCrYlfpS4kzzYpv+NiAJ6om3hDAXSGEOuzWzfzYNS3LWipMn6Ouk640vX
KTG405nkoRWAfpI5+xjSo9T7xBq9tDa8be1azyRbFxzucJakUlXYdOB0NijXcvDno6LwicavZOm5
boNA3w5c0QX/L5fJBZc7qkRBck21GiAG6NJigw4kR0ezlsvaWuUXUyDn+nb9geMZ2BqiBmGSQkyD
XEvJU0YFgQHBdpncKSWkyEYL0y8wJLpCw6K169XHqPv1d5tlcmdVAkNS0NeQYr6tals9Nfb3+FE/
Kufph3F/A8KY04feZBf14ImotKZJqMbU0JK+ptLneHJE5EiileNOK4YNd7HPIhxB6Hs1GU7WFHma
LyrlW69OW0jCvmNheKy+yOMJpSd4Y0yezsZFtnaz61yW4ieiIUYidePu8KqUOzVVsWyK9rtVDmP5
fVsT1o32RZ0569Aj3SjpzO0fkaLJDJR0PSfyuZeIXaY/t6FE+8MZCF2J9aRH/5ozgxeREgy2Dmy1
E9zcIhDOGgS6oXUT2kwcGfvkUkvObTMk5j626tbblkewNXzHrRHHbS8xedq+PWbBeJCn3t2GEOwO
z68kzZjwAzJY2LaysvUvCWafxMo+qXV7KgXS/IvL80cTeHKlvk7bIK2AhQIZzD0JnfGgPZAb3d8x
iu4MxJJZI3oIrGZiLkeJbz3CvRQNugRjl6VoRQW5nxO79VXzo/V8jIycDiKmMdGWsb8vjq4yYs5r
xwJf/ui29FY4QEagfRb7++L3SVGRGEuIh8bwTLrArsgN/VA6fbFmnEUIy8EiI9Pwet6l2c9APZjq
h1zRiypwRmGoDcnodEBY9YFo6KoQPBhEy8RZAkur2sFgV/ZYgXytLe3ZiI9B9CHe0sVKcbZAqgol
HAOIMeSVp7W/a0P2ElGudFulkOB7u+VBgqI61FjinddeZ81tKWL3XPNvLBn/aaBqxr/vMhFmiKhc
Cre68di5ZEeEDeLUTjnyBCIffi1U+waN0y4lJnGb5uwt99W4ZYO+wNJ/NREbFUP7/mzefIQq7w0g
p2tjFfYRaofgNu7aAnxhjENOeZCP1efOJR76DFpbJOSK+r2B5NQvUv3SKkPIKEmtmxLMQuifdRHT
BVMuLp72BoRTvgHXkJ6yGsdWPwy521u/QoxcyH5kBWJr41c6h4LHsUAqvqgy1qoI1d+QKsh/mePn
pjrnIl7yFV1fyqRxvqlhKIPSjmzhOvkq67NPsh/ttm88wbJpnGNqJGMWTCzI3cEe3NA68TNbsga5
slXF165aKmkvbZ/6n7Iot05KMuXu9ges3YNvhOSCUxEmAaQTyyUNpePv8fa3x6vgGeEpsld+s/kY
6b4V8T6IDrnGXUy9RvxeZqBhYbOWysJJHPKV9TuzfNlHaATeyMjdU2jGAtEWOwGW4rGAGDIyXuZg
2GM7obojt9nwZN8ZBaFFdq42jgRP2xGnZWVU7KinJniw5B+dcZ2Zv7X4kKNZr/3b88AZljkMtfi1
spmYz/54T/LRVqTwb7WFsyU0NhKzlrGSNHU7b0ZfM/TzSr4j+/CG7po79Uo7biuo6JxzhiVJ+wgj
jLGKc3Bdyk8hOXRUyDMu2Co+g0YzKwlqdgwHh56m1M7lXXIf7syn4gfzBqtd4qbnxEWCSMJQo78S
kM+qRa98whRLqknViejUlrL81kxLgb1kN9mGNvLpNKKFOgI8gCkM3+mlb6l2G+uY5Z2IBkILNozP
q2WBVMkTu1LV5FTF33XVkUJBoEp0bfOJtYbKVjNkwDCf82vM9duFu2BvPbPWudTLz6I6rbVgDwyI
wmalqApowTkjiWmMjdq0qEIbo+vyGl6JHe/aQ/wydHYFPrPPjNold0Sa8ZpKeb9nF1jOTGLWR6WU
hBW/IcSoJtPzXHSeJZleYOX3md/tyki6qfPpWS1EBaBk5S32RmTOZs5Vlo2xxsozK1ArKSD1pTgc
P0c0XtrpDaoo7NzpbPWrMJOw8kh6A8y5ZME4damVAlj9OjnhXWNXTnKmTxiH6qYH1Oftt48fW8Ot
NebsZiqVo1awaICsfwbLqRPTSnDy1g/EZRc5m5lNWkZb1r7qD24dPZlo5RelJP7lFr9gcFYy65ua
TBUwyO15cqJDtZ80hxVsnFgYMj0X3kfaIrBPOkL4aNrGDBzOO1JCCRNeZUBq1nDFqtMjbf6QabxA
cN5RZs7WgLZovJeb62j06qaxC8TvthVgfXsuINzZDsCfVBGQZTu9+rNB0DuZrjLy7e8wuIPc9ZVU
5BnqE0sQmLq0DHQ31rVfeT1+oPCJKhoBPzsFURj6CTlNAN8caa3MhNOao7sJtUheb4cvjTt6/198
HGwL3h6fBRwebNx70NLaRpsZNdRwoiDJqfaYxXBMjjJGJAQgXvuvy/gWjFO5vJU7yQgAhqpGO5RQ
lI4xKt1/L6p4i8JpnaH1FdhoDPYCHV4DniYGqaN4R93RAw1skXf6Xv/ewnH6VyqNP6PLAs6pluzD
JrCjtHFI8Z9jEG9ReA3MWkxD0IESBbUdlY6WT7bfCM7re1v6FoS7M4ZqSCVCANIWt1S5Mav/HKjB
71MFdcWqYVKZNznlRGDlRgvxwSpAveeoffVDa3raVrJVIRYg3PZDx8Ys6wEioxFRlW8kX8TYuLrj
CwRuxzEspzbNCgghKDv6coQOXzci/iERCLfh+lAjtGEApMObUaHSQz1EbpiLSMZWnnJv94Tb8ygt
LZVMwGk/j3hYVU74aKJ9LTumh+xW9BgQ7Q3nG2QBKLYxhg0KkPa7IKq8JBOxkbz3kyGPgioZqlLQ
hbz6RYuYZlWDYdrXM5QpNNm1klaObmKcvZpGdq6KppWsL94CjHMNgjEykcYEGKMNZ8Gu8crABFML
tCRIuR8+oNgLMO5miNCDL2NeKGiMitsweikDwelc1bjL7/MZfX3o6oFCw1Cq4L9g5PaPQfftKqQC
MQQb9I65LE7nTtXYmuHROX9vk9BOdcw/yT5izBbicHZAL9DKoycQp/dPGKwyGPfb2yFaLs4KFKrV
dpMPOTJS1nafWVdGbNxEyn9OsL7R59dhtgt9zkBMrCUZxEiLJ19zey2GdX7eFmX1WKqqBj41iroz
k9OsME0ra+hLiEJLe6T3EW3tv0Lgk0+9qlYYLlQAod1pzV0jf9/+/ZWnFpbpIgKfehrKuiFSUoOt
jerH8WeSX3f5t1obXNJlrtaobtCOdielL9u4q0qwgOWUzKylNgobtnLyIawxXyq7CTRReEOwPXza
iejlMBo+Fg/84jeTVTtjWHnbcqxbsoUg3HVT6bTqswjr1+8wfOAQ7/Qv9ZX0lfWeTwc6udtwIonY
si6UWgHRNoE9w7I1cJhCVN+cCtJ2x20U0eZwt82UzLk/va4b5niQ1B7HQ00ftzGYhX/nPy/WjXt+
9jhUfkAhiR+caRrbulLZE95Sw6McuU0sDOAxhdrC424cgieD2cnAazyyYwzbau6U3uz4rF7lSshl
t2qsF+JxlkErqQnqJsDlWeyMcuua9LepHTtaCKz1SkhoeYCVdw8RqiS9+o8Cji4LV/jHObNbkIeD
52aP3Pv8EcP6RzSFbzsfaEn7UMep0nI7CBV7og5pe4Hd21ZBRebsQ9UPkl+EWD9a+l6JjEDQErcu
iODqFq4edxmlvuVLxsjU8MwmOOW7OHHyl95h1aK1EyWO6FraPsEKP8ijG2mLJcXqlS31Ck1yu0ZU
sLAyhJiphIH+WIrAna5xZ0vP2zBpR2bTPX8/HsHOclTtwCu/a17rJT8hl9scJs2mB1E2bKVo5i00
d8zGoSkoySvcuhEGxOe7/tBmdoOkIti2fonCk+tKcpGTO2TgZo6pwlTfn8+WcsBERL0TKDtbqvdm
4w8EHyDPESoeZ9CDO3FzUPpPaejR/DlVT22ZCzR+JZT1Zun4eHgNLQz6BkvHqJDYkONJskvZRq3W
7pUf8s58SETVIOvaeBGPO2ZUR9kRrYEpgzZC/l5lH/H1LprIx8RbU8nImGL5hmZHSmT03KkWxMQF
SsCHxKcurym6LjFMyR8tp8cbc+dXieJqYdF423fWSjj87Raxb1lcv1lP4bfWwFK/+qXDJmuMB/LQ
VccOk38QGj5UV/J9JXCVRCrI3cZzoJhTrrM11Kf9HMY3I6iEbNaB7PRj6cZlIHAyVkLgb8Xk7Edb
FzSkBIipQm7Gct7Xc3qtoT2tVoZzg/ECvtz+yuTw0Ejos6jrW18a934830lll2OGWmBPQem2YSBY
//VL9aKtnHGx+qxJZWbXFHSCxsOnWT5NWmgX2iw4iyKd4gxLXOhNOOjMiiHHYj5lmpeKHo3/cvP8
EYbvTh+yYEDwqwEj9LW+Dw7kkOwTp3GNPcj5XcxuEPgJ7JM3DJnBhRCJiY7ttgKcH4e2gnFcU7cD
34mdT+icc1vDbeNZEHoTishZF2vCJWU0wBxO5TH9ghEVnnIurimzZwfrTiSiYNcM7i4fqyjTrArq
UWOkjy/jfqNuMYqEYh+9tZDMpC5swJBpJhofgNLuWJgZZlpzuh0jrAPJjysc1iK6FgzO5sQoCcyR
m2E2h7EKYJDJKTqb10qD0bhgfj7Aw0Pbx7ahExw0gzM5ckyi0iggI6Xp1TiM11n3osXDLktFw6AF
e8aXC+edIskZO2l69tghAzWPbiIchScQx+S2rACVRkHZGxczYneaoqROUuK9aRn7qI8EtY6CG5Wf
5JP3gRk0LbCiIMXkr32vibrqRAjc5hhjlSnaBIS5TX5GsenkIxUIsf6q1Ygqm1THUHqerl7Pk6IM
Mnip/WewxSG7Ee2l52knu2A3c0V1WkI0TqLGVLpEoeyd7sqOhiEAgddeBcd/GnCsp23dFqJxt1tX
BZUks5AKewmy2Vh+aZOb6IipOV50G8auAI+ZnXcGY7GW3K01aTmV5wF45Hb6zRgAQJDtIPIF/hgk
i4YrUbJoPaSzAORuL62SfNL5iHxFyTH1E0yjVT8r4JgaiwdruguN6zzYG6GILW71kF1Qee7nsNP9
qGLPQtm/C/1d3yE8me+7RMgVsWqAF0DcTdZFNav4BBCLHScHxnDgu73DhmXBhhy2d2/V+VqAcVdY
1GlRqKcA07QA46V/lMm50R7kMbSlSvQCWLWFCyzu/goQdbFSdgyaNLC7wSub1E5EASumbRvaqDDr
sri+prRGq0GCB29X/tQryY71e/BelMNtGv7KI8HrSSQRd3fVKGLCYFKmE9HJkOFszMfREjZqrBrE
xbpx5kPqI6IHJlDIY++OqGivHBP0EL8Sx+z+xyQrCsSJrIjCWREQX1RtzCxkboEzu0QlX+YYs117
jO4vuhUNpBPJyBmRYQTBK6Y9Mt04xtpp0r9u6/n6TqmmqiL9Y7wbDpKMJCl7Fq/Sh+G6THRPyZor
A/T32zDrLqF2weHUrwnksUcHIajZQyc+WrdsXkd4WxduymY8hIdy78sizHWDccHktNBIaWw2LJak
mjdsYHZwKg+MHjTzEOXGgD1RJc+6Jbzgcfo4aFVfUhbiGax2p1o/J0t14u46kD5vL+a6bbrgcCqY
Gx3sIIu14Dzv5O5breJlhP+tc8/vPpS7XWwcp4BBoJnW6GMRkzC9yeansJivxkxUkyLUD+7uqoLS
8Cs8I0EhMqEsN/OCe8nT3eiapQbzs/YhA/W/JXw3/qPvrFyPJ8DFwcPU2FJ8Bi389i5tn6x3cz/0
JJ18heWI0urcm/ctfVJFGbV1m36Rgrukqk4FtymLHJlFhNfcjVleV3XoEsuZ8i+K9PPvBOKuKdKj
U61kagc2GZdG5DQ33+JKRKe6fYhUPk5q9XohxxlQyHgjjVd6f5yM5zQVBI/Wzepl5TjTkDaN1cc9
O0JW5+Wqfih8xdtertWH95+Do8qcNci1hKppB4jGa9Fn8c8srWQnqhB4zTK/v9gvonDWYDSHQYt0
6JlWVXdjGp2SmIAHfLITf/IqQ0OyWNmn5s+YTieLwvmk8T1O2lHp45MWBW5jdtdjSq7wsU+6jraw
6r+PK0ZYabESnAlBy+v/eQMzqMn9KPPSPt7HUrP/uwXnTEgThJlUTlhwpaAe6LTzsLUH06kq9CvL
6HokTto/bEMK1OjVI184VUM7GqB6wNrXVb5PShQiVqJiyn9xOP7sL88JEo6kDJUWGAN6rsufJULr
0bW0L3bTMdqJKnC3rxb19WMWAmVGnOQzU6Ygv2ksB7TGrj9XDoIR9hQJ2gXWcwYXvXi9ExZgTTpE
MmVXy6BEP2vdv0vH4lCpk1NJPcK4iTclydm3xhsCwmsMChXoi8BAvwZgFvBKZ3RawK6cMNirUmQb
YDFQBDKKMDg7U1s01/UWOunXD3m2I0Vi56EglyWwmK8cews5urRFlSBzEftg38if82GyC6VFb+K3
bWUXycIZGp+WVTexZwrSxHYbpZ5uSOB9aOy/g+GsRSirhRbPWLIEdfvhfA23AJQmgrtM4G+ohDMW
KjifVbRzwmqS9MtoUKcYYZPU8iY1wL41qOi+DHYYqIc8ZHHUSeVQ6RzXmsB+iD6DLyEKpnFqOpbX
N0K78xj/YfcsPYQv9W8VLblmYP93egPYYoPKVCWEWO8mYciGOZhJgRhB6N9G/oOuC4pJV5Vk8fvM
Yi6UUalVfyhz/L5Ef/bNY6V9V4Lf2wqyvmgLDO5QhdWQVbqEQiLp0HmsGcI/mk8I1dsoirgNdkTg
K656WQs47iKXexKM/ciWzCKB00XgNk6HXQvdCGd/pxToPeqNx20Z15dRU0Fia2qgsuViHaaWqbnS
A3Mi980cOP18qxcip3vVcBgXEM59bGVdBWEDDrQvBY7u/zIC3c4fRiqM3Iik4TzHsgu1uY4gTfRJ
UzwdIygwxNABSf50C4Lcm9pOkPgQJYlX/a+FdJwmhvrUz4T537WUuKQ8lNQL28DWs9uU7uvsUWtN
geVa9QYWiJxeNmltxiNbT1Xt7WYaQcm721aL1et5gcCpopTmiS+zCF841XY42FX0IxsqGP7HNPy0
DbWe81xgceY+UqNZMdjrWQv76763XM1XzoMcwyOQmqtqko9hPOwr/xzEtZc2I6inUOk/5Pgo0878
9n77e0SLy10LSdKomN+KxY2rcxiCtEzgDYiWlrsQht4IElXC0qqKDDOsWOAWqR6q8MEvRPScguPA
e41lj7FIOqqEwGiDunRUwGWz5qaVcGS8YMl4z1Em0yzHHUSi+5DaFiIu6a3xgNKWe/qZeLFnHSvB
s2rdWb0oDe8/ziWtJquBaPJ+chgTqH+U71TU96ZetBOhidaRMyupFst0HgGmaPVhouNhRLS79X2B
ZvzLffPHTvKOomrMBalMrKN0NZz0E2ITXrT3D8GRde9GO1EYSSQWZ0bMmTS5CjZvJ9Yau9HuCnAj
J5komyQw/rzXKNeJIukNhMrhX02T4URm7hh1+RLrIkaLFZZn5nRcFpAzJTGh4ZgMwCKdDU38J2xq
PQxfptvomH8C88Bets0bUTZLtJCcyUCDuTVmFWC16l63fhqSV2YCB04EwVmNSpKyMOixV2mA8c7I
/I3jdFBI424bv/Wn0mUFeT8xVPMyMNm5GpwRdfPExrnC0INil+8lwR0jEIkvNx+ncG59ls+pm88k
fjIxo7RURdonME08l9wcTkauG9iaMPqS6Z4v6g8U/T5nGoYgU2sjhBB65JjkJQ5EHf0C74KvMge7
sh/pLA1gtur3LOkPRqPvVdJfD3gYBQG4XMtoHwalqAqBffi7aM9CETjjQCmIlpMStzLdZzfzMfLC
W/MaRX5PA0oCqu+ims/1KoQFHudxTEWRgJ0KGyWn7msMHRna+WG8Hx3mt1E732cv27q+qn8mXiZU
VhRV4RMsQW8ZlSHDuw+VT9XQ27VV2nmSCnw1EQpnG4YOqWCdNVXk9VNZv+Tt92QS6cj6xbEQhbMO
c6RaVc4MUPl5ctqjcvC/pC/BmZVFpl6p2qogfb+q9Rc8fq6WNpf9XLFT1Y33pXxsREy469f7AoB7
lmgmKBdKFQDNyT/Xx3yHwV3e8GNy0Wbniu5BIRr3PsmDPBlNHWj/m/USnczXwefI1+9EM4xX/b+F
aJzF6GY5ywYLYMknI3XK3kQ/lOrhZeQVAgUX7RL7++KJbKpSWOVsEfVkT+VdP3/+7wcItb943Kts
RjE/7DJT9EqNVYqesfkmh/NqWY+ZFjnbIGvLtQThhKjKnraqBJBZmXejbtgdSJ7DfnAKVEWSSDRc
ddUOLfE4uxelOWK7jcLabmcLfb4diIuMh9LrdlKNMeq1M9miGaUiETnTV6ZUSioCEYvp0KWnUknB
2fqtkc46ERXzi6DY3xcqUSvVlPUmpNOk20m56epzG7s9dS1TdH/IK/fHch05u5cRKSx6A0gq7o9u
n+1Ve3SkvXoQFVCsuixLJM74yRGFa96/Iqkn5MnhMWunwCkd8Wi61cLVBRZv+OIUTZKqDqz5tnVZ
tkWN0Thv54/BV8ObT80x2zXEmVW7uyrd7YOwauSX2JxNBDmLQkYdahIeOy86pIya46x50TE8xB6K
9D7SPr3E46xiFrSmgb40nARLPxg9hscpIV7EpkgugaaonEG0ogDjdJn6M+sboU5VPbLWErx3joIV
ZF/M+zRLiThbEqtyU8kx05Szev86r+kqRQN/8UTtei8KgK5d/EswzpDMmT/EZQmwrvjRTy9Z/2K0
37cFEkFwhiMng9LUFSB0GdfwdR6/5JEg5i8wGCpnMNRsGjWlVTG+hl7X5ak+yLczRvKGh21J2Mpv
7QxnLTRr1OqwBEwnowJVCXeGJZJk9ZbXdfQKaCpmM5N3M8HMshqLAnpWuwQBg3SX7MHC7f4zUVjE
TMiW/p1AFzC++NryozwgDMzAlEfcv1Z+wmVlR+R5e+FW92eBwxkFKzSNmIAFxUmkwWstLJ5KbbP/
Xfi3ikgmERZnEBA4KnPasQUcHzG50DZ6sDD7+wCj6UzN25ZLtFt8rXWmtHMjzwCLr9WTtRuvMKbJ
Ce4Y6cr/Bx/Q2kky4YgbeApQE1P/sJ2LexEGaNL0WEOvPQpEWbt4cUaCNXF6cFTpu9e4Mep67W0Z
19ZzCcop/RTmal+C5wPl5NQmI6aOhteDGtlUcpL/R9p1NceNM9tfxCoCzK+MM6OcLNsvLIc1c878
9fdAvmtREHewn/bBflEVzzTQaDQ6nI5E/Yl7CrkF427JokSz6kIZmHnU5Pu0u17zW2Hx+t453qDw
3Uya2uRx2gNFMcDJq6ufumF9PL9qIghO46s070CsB4hUQWhfadxkElWniyA4RScyldE/DoiwWo2D
qajFRbwoqmD7BTrHty6ZzYBSJAk2Tw2fV5RTGfROIQ//bbGYpBu9NvGsmGgJDDM+aemxCwVxWJEM
7O+b70tgxGmWCCulxU9Jdb/MD0PofkQEi8i6IuugkuUg8tiYda0CRG/d9bqfivpk9kV4/T53iVaa
keRqi+83ymPa30Zh8IGBBi8TY/6IwFkXpc3krMh0sC0Vsa2uJ725IgmmoksPcfjz/Grt2k1Mp/mD
xRkVBFY1q5cY1rj4ndpeZ4bml/A+VpJf1OFwTFLNJWPlyV1ypem5PbWi+q1dL3n7Gzhb0y8IWfUV
fkP2SXaq3DYD+sk4aIfIk7zRQSsQQSGm9Sm9E+VWdn3kDTJfI77keN0ge85eb7OPWZL+emE+4gfY
ilOf/kXkgPmm/DW/xeOMUdFmzWpZ4OXBoILf0WbJURCXQ8Seseoabi2K9ezbpj/7q3C2aRpDjCJi
TEC52tmhpNth9ihQIZFQnEOet7EirQ22L78Mg/URBZJO82M9Kaf08K86kEQisb9vjAgxu06xQmxa
3l5N4O6dWlECWnDGFc6GtDFpxkEGQqv80tSbJBpsQxHExEQYnB2Z1kaK1gmrtraurGh2FR6b8ef5
rRGtFGdIygqT1Sx2vZrzelXNzUWdt/5/g+Dsx9wvlI4KxJBRaAbSNiMX9T7uhli2h4YzD42CQVpp
DAj6dXLyR8nuwBqru3VhJxXGyrM+t17ka4nsIv9yl6IhARU5QBkrvep0doQYn2r/npIpIgTa9+z+
HFKVMwvIp2XNLOOQ6hacVoXYYxmE5JmW9hwLikb2/bpXKM4eNNUogyQGchWYUydXTqLfL3ppr7pz
Xi9EInFGwQRVYbqym15aidPPmWuCN1DqVdQE5KCPnwVwAk1XOZsQ61Zc1ewa68CH28nKRVnJAk3f
bWPa6CFPiL6O/YQJnMx4G723ktUPZ+LncupbOsavhdJ6iPsxUKvuql4S9/xy7loLollgW0NxF0gF
39q8KqzCOWc2rxydrLjXwP75kb51cwPBaUYx54W8loCo54t0vW+zYyNkY9jdpg0GpxWVJJeT2WGb
5EC/iw7KwXTR+ouQyjG0cwzBTh2wyJxfOREkpxmF0s1GUQBymI5r/KjCkToPINoa7rIwjLUoOnai
Fvmqmg5rPTlJKIwz76OAwU0FrRMxKGcEq7ZOsqYH4drkMF6Q3I1daXGbyZGutFNqgx38yip98vMj
sv1B5f2jSk5W2Uyh8vF8MRMvJ6dkEUR+9/fnFYLT7FYHsXtZAqJZb5bwhzR8OS/Cbr2QSV4BOL2m
WhNpSQWA6RQGtV9cRU/KfdO7rbe4rZ16sWpnz7KwyYep8jtXbwPLqfpIyFSONbMWJQoLCm891M/t
Yb5bTypIzsEXILpERAvJKbqa6l2Wd4yTs7nWpNHWdVGzlEAHebfI1KMsiQro4Bi7ffNskaAaPwl2
i+3GuWVj99fGuQPLbKgmPZMiWDxW0ZLXHrt2WSpl+N6KxhwJtYNzkfS1i/SWYpvKS+rETmnasZs+
ywSNc5OrOYUf3suLSwXVqMwrOicl5zUN+rrqSQHUeFEdXVJcKa8OtPHSeDmlumUvRJQXE+0dZz/U
oilyGUx3TpJfq+otsbw0+m/GgneZpiaNZGnA1vXd5zG2UN2C/gZR28Gu//J6rN65SnmaJQOjT13y
A15TthKdLOs2Bu2TQBEF51flzMZizZmV6ZCGpZSjQ+mbx9VClnd10gP4ue6j7+cBBceXT2t0A5KW
KqgccHydGiW1+ryIRBLoAO8kKdZIzMxgG+SOLkGxTuyXsh1eSqXbuYtboZk+d6pMoOv7rvRmy9jP
2hzpFZw7cc0M099zy8C1jIyXizzUSb9Ons+v4340YQPHWRCQRVpVKgFuNTp/6tUb8O64WR4fMYLJ
aVrDnvTyKbKSNOgr6TTphXVQsuKiD8lpGUb0fapeZ6luvopIeQWHns+NlEZrpe0C1Z3G7FsBelMw
nf/KytxX5dJRijxY2t4RLIZIqzhDU810UAcLzol06C+1Q3jb26ilvkatmyMeiSgC42yMVHe91maw
Mf3odMMXkKoKNFhw+PlRM7lS0EabsbWpZgRpk53GKXf1znBX9AOdXzkRFOeWgP7BrNuJaVGvnIoG
HDVruXhSKv/oK5oLtklwMPnhMyOYcMq1Bli9XLfm46xfJOXxvDxs7c/cOBrnjoTNoBUp25v4aJ4U
jJXVgu6YnkRZTNF9yg+UIcWkzChKhRn7OrrJPUp73SzoerfDNDfVDy8y13LrDxXyb3w8jTMxtTKP
+dwyzfM7j9G8xa5K/BWkTC1YaRi/Dx5o12sn6KISmTaNszULnTAigUDaGdw7QPWJ4YOhHOW30yHq
bSqMhbBb59024gWgIaeAmV8W567keUKNhhFvTw7xVSQl1yboISIbnNMQpxBcSvsB0g0eZz9oNi2G
SoHHmPtA2eFH1bexQGmGabNhndVwq8b+eU3dj/dsMDkz0tAx7Du0qr88dVQn89LRb1UUhEwu450r
n4rkRjgObPe6/wMKEoi3l1S+dGZM2d3Y4m5cXdUrH/qDikhwfqjvxKZy/5xs8Dj7Ehdyura/F5b4
bDhAjtGHqwsilCA+tFBX61jjhhKFg3fN2gaW6df2Li5mrVsZrJJqz5UkVSdZIS5t+85BE4ooOLh/
PqhOTZ0Ymqnq3Lmcm8UMsxnXj/UweYiuH1RXvWHbmHqRKypAEaJxp1Ht0BuXK4hgMCKd6ZocIuNy
dAbQ6ID5tvbaDzHpgJDoj3jcaUwTZZCUkt2uF+EVe1zG7mhXn5kzpTniAvzd+3UDxx3GPsOTIZIg
X1V6sfklpN8EJ2//ELzKw508s08TPWMZ5kmWgkyqXMuittanp0yrD2usf81K1e/H8Eva9u4cqW7T
xbamlXfnf4dATr4YgujxZCgIDIAEYblWQdWiJpHgxt2tAttsHU8/R3MqT4RhsHiK6nROeDueMLkZ
E9ZFdFK7t/vrthncmbMUNc9MDVBZpQdg7zNl89gUjUAiEQrb283JNtZ0TBYKFLO6WDqMtll9I5fs
8zuz60VsRGE7twGRtUHuFBaKn8zJ1dMrQ/kWJt/r+hpju+x2vrLow3lAkSpwBiQyFd0kTOXTVLrs
I2rPWfd0HkK0cLzVGJJeNkbINIa+Nme22T43schREMnBWYrKWqpaY6ZJOqx+eUvAfgtyRX/yTZsF
Gf5F6SHTqveewp+zbHDGAqFcYuQ9xJID846VyZnuNNha8P8j9gRpBeF54kzH2A1GkeSAA40vey2P
h+l2drQTxaNS6GQKZDO5y7qXJ5CME6zm36NJo5N6ZBzJY/AvRpOyr51ZSZO7qiM9nrWCpafVgIWI
wBzlaQF1wRMfnNfEf/C2GE0yUS3d5Cukq5oaNWExAPZSVtzYV5XrxgUPnKNeIEw5I84rCoDtn+hX
SO5ET82aVDp7euTH/kgO7YFpSB18hGrDpK8w3DmmM+1keQFM1mX2oj6oo2WXkijWv+/dvKJwR3lK
yVQ3LI9Gx29xCDol6SZac2TU3PMbtX+aX3G401zSsh5LFtGI0GlngabMENjZfZv0CsAdXnQhzX3H
RhHRBqVRXypil6IOMZEM3IHN+2WVSgsyVENvh0YXkEm06f/g5P4Rg48IplLTq6sKjN6dvJe87V1U
YSqy031hU+TYq8y6nT7CbbHRNT5ESEq1aunLa1q/r0l/AEmwPUcfCoa/ajQfHyQ06UNTYdGc7r7t
YBai74khcIQEasDHBOMWU5YyNmZrba7M+qvV+b1oyNYuhKqDUlMmpqnzdZPJGit1Z6DiS7MWu8B7
wNQqV+3Gj5yYDQzTxo3joJFKIq3Citeq6yb5ZGiCaop907kB4AwMPKxwTFYA9KjWpZ+UQ3bFaPPN
B7ymAh0Bx/vzJkC0bpypiRRlHFsTeMXwTR6vYv2zTrzzEPvvGQ0lpgb8bEPmFblIazjCLGC4nLpP
iosRET9VG7VQFy16FURNy/sruEFjl+5mizDb9f+LECYnu2bP7tjHGBRUPFO/DzC48COlgDoIXaF2
KAF9+TkbOLoqbaquOJaRLLtRinx27GnUP7+Eu7u0AeHVrpWTjkpgDYyrmxQkC+roaJOg5H33Bt1g
cJpnaV0yrioEmbPKNshFbhzDSbH1CCwx/S9ZOi2SYOn2Q9y6oREDD2ssH+eRkGwoijVDDRm908mJ
gGnUx3a5mbNEIC2UghZNYtSmPmIXgYj4cfeO3WBzapINiybVbJzZOs027dOgNIzD3JoXXaQ+nd89
oZzcm0ZdMquqtJCF19B/5JmfSpcc5tVl3UE6ToJ+ofu0DSLhKGB2gb9z+TZCcnoTKRImgFdY4EhX
1dKOhzGV7UbXpGOPDofP2ao1v0IMWhI5MLu4JqEsXGKgN53DlSptztHZgMbMTDqA4GFyhpK4k0Xd
pAPFi6x9yG3fAHLKO4elai41AFkzDRunG50o+rdZTZXIu909ixsozmKasTk2fcxki71JeZ7iQFjC
wpbn3bZtIDi/DO/dNs06QMzRRTsO9irkut4PTm4gOM9sRJB5rUJmtspbRhiT+0mg617zY/rBktQZ
G7YpeNkLMTlXDYpSogAImCyuRdhEHcVeAzYHUz7kjoRee+ELS7BZfGG+tRaLbjG9mAdbDzSfHFDb
l5ySYPFVv7ppUXDyL8pjd23L6+LyVU6dmYOYun/RxuaT7HWoL/Aw9zu0hyO96A5gmg3E7KiCM8fP
417KbqIZ29G6+CJZh3a+N+agtp7JJPDm9m/YjXicOVstI+rWAUiYRWMGqgO2hC/SJ2bIKrd4EFsx
0SZy1iSCLZGpBTxD/Zm0uavNd/Lw87yNFhw5PsKbxSodK3aNKwYNkm64plMvuGBFWsEZjikMQb7J
LtiBPirjX3l3XU23hcjXFu4OZzxYcrbJ2e7oXwdP/oSeHgdjim5KO7llNPMfqz3faANnSbRqGtLU
AB7rDW3RGxq7tHSkT79jC9UzXvvnt0ooIWdHlqiP14VJOKJfzjb8LpgMDzW0AwrsUV1j2qEjjBgK
dJCP5fb9VEYR00ErRAqnyQ6moX1KtPq7QDaBkvDx3IYUC7oX2O3yGR0ZTuomumN4L5T2R6QbbOnY
nRJfaJr3YfHuMAyM3zZ4UpKyJb0UsRtHxciU+ib1M5Q2FE+Sw6YTtHblxpgfKpyStLuoFmF0TIZp
oJv+ratuSUoepQp8MEv9aSz3XfLUR6JcuwiDU88c5UJWxmJRZhU0+f0oe3oiMIgiCE4fkyKeqzyG
e9eWN1F0nKwrWT2e14t3EJpBDJ0SxTLAKmi8YxMyzU7u82R1Wvqtbgzb7FB90bvnQd7ZwBcQSyYY
2qdbKv9OG622SKwlWh3LtDsMKE1E+W26i2BQVTXw0DDMl+jr5rHUargYiQIG0s6TLFt15p8yihlZ
m3xyl6x25hVB46bXS+E0xz4wjtNPswL7gNhqiX4I5/3Po0q7YdQWR1PqYO6Lk0FFnEK7W7aRlbsl
TZTrrmsKCGLe6MZlk16Gopf1vhQYKoxCahW+Nnd+FHlakZfUF1BQ3GjK0ewP5xXivaVlGoGM598A
3OEZzDwZwgIAqEb4DIKVi/AWfBdXMLN2+B21/SIPka3JG8eX4ZnU0DBqHjP2Xn7PRj90q+ukdXnR
jxozeTCszYld+aG7ZI6adRS93XflM2XdlA3EJhCr5tSg6UExpOcE0yq/rr7qlO56MDz6Y3UizIqK
XJE7+s5Fg3goeiYE86AxPpCfm9orhaq2xFydcnouQXKRDpmbZw9S9r00G//83u2p3xaL6c5mKela
maW0AmtdbnPFttYvVAvOQ+yp3xaC/YQNRB3NWt2qgFDG+arM2wfJEnHUiKTgfKYkV/JuGQFhDroL
Kj8DtShgKClMQWJLtDPcSaLWgKqi2lqdZjmNeJRE4eGkzbXAcxEtGHecFDy34ySDNFJ3qqXPayqK
HorE4G4iZWzaxZQA0J2sB1bJE3nyl4iglmf2NDzqQHirXtMr5IYFkr1/271RbdCqvtWFqJTonBpA
Xn9gugobu5ZcLbdsKpnspl54Tw+iw3ReNd5RuGJm9zLlIRBlVGTFtxHaljtRWOH8hun8tFSdZjJY
K4HR+8kEfi421aj8nmApL9tPCjodrZ+yYA9FkNy1YWiFsYBYbwXT3QVmeji0EhZT7lnZ13ML5pa3
eyW1i1xWE6QaToPH3sQSBic1iLjJLovI/u/OJdMNqlgmbkMkA/meD6Wny6pMBh76aCzBKqK+xDfQ
tHCYkeqkNsIol9TOhLwnuwryCss3fRSGPoNbXYe1lX9JuT/Vmt2L2sNEGFwEs60rM88rLGVCDC/V
62PVxr6JcZznLe37EPrbJeTbX/M2GSpZxhLC+PkqmjDW+xzvbXamI1cU4dq/Fjcrx+mgmlK0abEN
kw7VL1YPhCKdxzVQ7ti42elZF6i8EI9TyDxWxqSssFMxarhOqtc4khM/azkop4nDqp7GD1nijYRs
XzdX16hImZLpkDCx2iOdrcyWaPl0ftN2T/IGg7u71jVU+0iDVLLySOqHqvx8/vvvaxU4peAuLXMi
spoyBZ9ih9UqSF78nCmOgYku0yET5XJfKNt552xzjBXu9prqqaMgMl2d8YdxoyKYNr1MCMPUtase
lZTxob8aTybcdZBBCTIFu/faZim5e82sqlJVExwzy9D9FUWxKAwKF+KGtlLen19VwYnmc73zhPE/
4Qwp8/DUFN9jcD+JSMIEisG/s5AK6fvOgjRG581hZVtF8aHr+HXB+KxuHkuSOlNIoV6lR+0zK19G
r5Md/wI3MYjvJaErLZKJMxlLH1JDsqCLM1K80t0iqvsW2Qi+6YOqKAbrZCxaqnr1UfXmi1i2l9v1
TvZLb3lug/89sPX2ePF9sl06ap1iMqt0Gd0nhyYIXflnjsYZ4vVX00H3zivevgu12TPOXnRk0fp6
hoTrYPdMSDZ03nJApBSnmIRqBeaheBBJKThZfDOHCZYrQ2UOttah7C1fMChBfTDo9Kmexqs2NRyB
kEyI90YEtdYKRXUQ4k1vDW/RJBPpWhkeqif/os4MhtUQEflgRrU5tccnldW4B6IhPvvaoxHVQGIY
NQJ8ecA81h1eD8r6whT6d4Xreq0Fs4dWMiHF9D/gqRYhMkFZLX/E27Wt65S9J9SryWmPA3SnvqgP
yZHdoJYrIibd1x3tFY++XdYu7DDzRwvZshI/MjAh0tbuVbv97STUd4k/PBuiS3TfK9mgcoe+Ajte
V6dARRWtSz3MFz1JjnxkHRKFv4qKNoWLyrkJapaU05hjUfNLUKt40QkWYIzs9W64xI13YZU2Eb5r
mAP3Tl81cB3pFqpKEBp7u7AS2iI6XZZW1C6gUQFjyUM/v2Z9yv8iPybC4jex0MahDyMZrw35V3Kx
HpIgOhqB/PgvFJR965xc3NZFahQNE4llJyJBfmyP2mE8FJ9J6DHO9frpQ4+1zTJyW0eWsZNRGSGj
M6h0ZPJQVKazKKLm0Bda63NScW6d3uD924xYQekQ3xK3wexIkJldvkyuPGaX3RdW0m6iDkT50qNH
MD6J4hW71+BGTs6GF3HWyQPBD0Dl3jI9zKJ6b9H3OfOZt+MaVjO+r1rXbRvE6t15+8wcqXMLyPl4
ed8ZeWlin9Ijaz8qAhJIQS8so/wHy/F6rDiHrk0MmuUGU7+/n9XaNRnRvlk8MgKhDzQcscv8dWN4
gndCCt1cZSxceMXOMZ7xqAiavZdMty8ajbLrQ27AOKMRmnKSZymkM+vELdsgK9BISAVX6a4qIOiL
EkFd1hQ++DutYUGtjIWs8lNCH6zp8bwq7O/RBoDThWhaKyWaATD6yTWsO4gjqx+9RzxWqZI9C9CY
wXmneRs0TiMMGd2diwmPlQbkR3qLKaYu+Jcme0KinjwlvoiGf/82eQXki6+zPKp02WC3CVQdz7PA
vGwjO0HVCNNAZC1LUfpDsGN8uVMjL2AFwJAV5JifavmbFR3Or6Ho+9z9obYV5g2WkAhTzG0j7exc
VIcmQuBuDaUfM5D3YZPqbLTHWrG18Xheht2js9kV9gs2D3MzAU1S2gMhGp5MEGtLvRsrD+cxRFJw
t0RqKKFpMp83Dwd7zPN7xMm/nYcQHR6TuwiMHO5fxiKxv/tyMk+/1d0ZtJp9gDyGYON3nerNonG3
QlSEVG4R7HLG8mZQT5r5HLaPs6hAUHhiOIOwDm1TYVotk4mCYuI2O+XfGaeF7huB5ohfYKJ94kwC
op+xhUQlLFxxGqMravrnN+nF6J+xORYXtJ7KTmoU+uI1G4NdjnZ5JG7mhUfLmX40x8KxnN6ORgSh
viF+HdmijirRilrcRTFS5J7CFlryd1sqMWyCGD2IhFjpmvKlEaXYBOfrXcYLYcTfEW1zHQ8yAWNW
txyVSBJcTkLJOEuB5oVpTNhzvfMmD6zDrnSdoZCh9xjvcO5YP89vpUgszmwohVaC8ABwmhzaY3td
jvRGV/OPXVKmjjePbFLyIvXGOqkJiBYlHRe7GrAuE/0YJq71rfgMk+6guDigioh0gqngexV9ReQE
M+MmVqLwBdE8sXakEWzr9IDcpGjH9pfwFYmzikoLCpm+SWRc96zr9Lv/u7kr/cUaHNTnyJUez+8Z
++nnRONM5JAPZV9EANS076l5R62n898XCcRZxRJEB1WZ4fvECkJ6rcwuEZpEkQycSRyMqcjMAdtD
8YrSUL08XpQHCy9v3WZ+s/RFEyzaP1wsr9vEGUWVGF2VVpAqP84u85LMCYTNyp35gw0rqkV9VYJF
5P3mccVYhpZCwLD7NiROCCKcOQvOb5RgEfniI60bhiTWgDEVCVp4Lhv9x3mAf7BGfxaNH4eUWhMN
LaYKcC5zjD9n8RjdVWonO7JwKGZaCtwYISJn/2LLkkKjBGL2aVmQD+0C9hTtwSHv1NesqVpUz872
/cxpeim92ZimjDTx3BRML6yb1Fl6xe7C+xCT1MrLYZjsQshwJbBMPEFxqkVklFkEgeaxnZPGXtOv
9XIvqZ2jpp+s6GpqEEgU1FDuryuGhcL+mlRWeR96AN9oaekpUO/UO1ZtWGFZMYxbt1cv99BOInCt
dnUT9ShUNzXUwajccZt1TPOYS7wbK8sh7aUuavL6B4H+APBcMBgsoUjVjACTeqWDxwSl2CBi9KYG
JZtGoHjSURSKESJyTsdQ0RDTa4CoPaSjrfgDZqcnl9nRumNzhmLvQzERw7TQw8v6zF66IzaaGerJ
sFYVtmzN/SEH26m4IpSZ8nfKv4HgzLCapv8PoX5VbuSTYc8u41yDA/etbm3pLrQZ4UYgnN61ax1f
cmImuG01k/19IxpZNXNKlhcvxzxF6DYq3Qoxp+RSuR7Rv5J7oYFi1PPGbNfZ32By16Yx1KM6DCy1
Y3oFUjtoB1LoyWq+fgDGQl0ZReTTkvnazLJqmnSY4HxjxnYwoM5WC1GERZJDPd6dR3pPSIrYjCUr
MmrYQK1h8GVRypyYQ18ACpOHmKWkqW0+rJ558S/innvneYvF/r7ZsbIZU6MOgdX/kE/lT+UgeQth
BLwLEg+FG4JqJxCx5O0maregnJokQ2k0JcsGaDezK9nZybjXAtUvT+Ig8q58BEUWVENZm8nnV1o9
H9tKXpC6N46WcdcLx4mwi4s/ahZBT5GpYao35Qvl22IyaJkPUD8QG463aOa7tXsbAwwVrw6iXjhQ
e9dcsbZBzDDRMa+On18yZmHb0YkijR7IaE8FFVPjhMhl1uCi9AqQ9/zv7b5MHxUZTQUqqv1RGvhW
R7oY5fPTsP5+u8jB4DGlxDgsnGvpanELt/5YstFSgKUquGTUdwmqvlhxPnq8dZHAoYhPglxOvh3R
XVxiXZG6EfH07ZmuLSB3EGaDFBn4KZHN7A8S+n/6y1AVmJDdrNQWg9P7bsBYj2HqoCu5awYKqiu1
++RO8qRvgHWK1K6f6L3AmOzq52YhOfM4yC08ZAWYvb/6GvqarNjv0RoQYphifVV0joiuZ+/u2QrJ
aYtZVHkGDofV0RErL3GBdsc5X2xUPNnmENrnxWMX2bvTt5GOu+isYiIz6DdYVeds1+H9GHtLWHpa
fpXmBxLFArjd18ZWON79idBtqsTAk4MRU/uQd6+ctreVK/lzfd8HwqFmLER5Rj4+KJubadpPDXZv
wbFjw75IdWLUR4zLQa494QUu0BbenUzUuZ7KAvLFl7+PuXkEieFQYgLO+DLKoBEN6315zZwTkS3B
5gZKUnT3mREgR5+RY6wXyxV7ysF38FNw0WDgo24v7qAgO1G50hFzdR/P69C+RX1VIpMtyuYXtGXY
GpnasrQti80knpnaxnXisLwtPeRXwok/u5fSBpCzNZIeTjHVcWes419Z4urDp/MSib7P2Zkp6cZ6
tvD9WHUaVO1WYyc4CCIEzqpEmhQrpcokAMMAnpBlKBpUJDAjJmdGLIlKWrtALdKi7EIb44iNxFb0
SL+jaQlyzabT+i/VEC6xd37xBBeByZkUqdDZPFgcOUO6sPqYPe9rQzSJgq3POaXn7IgUxkRf2fqp
JmZ/drbcgshQ+daGlXteGsFG8SFdE3xB6hxiGS1SekgnHagq6roQLBgftAWhrpFHBAtW9H4TxraU
eXkpyB/sYjBSATwrTAwZ5d5o2jSO+kwhxjz5o4wZYBEcU11AWb5v3TconCkaOhrKScl2BV1f/Q2o
2B3pK0HzA+v2UkTF1Lt31waNMzuagdBA1AMtPVbfkiogGLLsNYGETrO6cPsT2v/BpwcvmVFdiOqc
9hdUpfAhFRB/yZwCgoamzYYEm6bHp6EfbUtza2GT4L7Do/5BeXnpbCyrhjbItLVgWdNjcsg86Vop
7BHOh/6DDXDLr4zHSfR42r0xN5CcpgyK3pImg2C/x/slHlIIvW3geSEf4DaK6GL+QWdeReR0BoNp
l6gxISJqF3FpYQhGbyeObrOro/ouKorbPc4b6TidSfRaqYsaaEuB6U0/zfGv8+Zi/y7cALAfsNmx
pCO5paZs+fwS3s16WMY7dvdHTo664w6k7SJG/V1Dv0FkmrpBnGdzUpGgRcpAXmxFu6jK+0zxQvVe
lUWWSrhZ3LWlLwYbCfmyWWGgHVLf/Klct15+zbJLtah/8D3PBXs4bUTj7rAcQVyjbwA3okNVDrQB
EwOoB0pO13QpQcE/yxbmbLh0INhG0SngLrFuiCnq/V8ERZgfdZMURYUODBuiu9qtyJQJjMlLpfRm
Cw2dWNnEHKhMvxiMywLTcEtrts/LtHtlvi4mH3mXugF6X0Mza2LTonSl4rrQCnvI/mfGxbe7xoff
M71dVvyH6AR1Z/Oxom6efz8vy26mdaMZfAAeMbJyjpBiwhgiPSAYNMnoaWVUDM4HpcXgFHC8eMUl
yzRloBxeWuc8/n4EZrOYnB1pejobWYX7FGPBf5fKy8cqgZ/9r6o/BVaLj8XTQZGmkr1iaDBeKm54
lBU7R9NubJeArPw8GDWnjtz/KCRnWRoqp/KoYZEZL/4LF+iX0GflLMN3URDyH246Q0cgUtbRuc0d
9WGRF7krsaArBvoRGySdiFtnQVm55WGo7PZatpEa/Xlewv0j8QrKnfJ4SKtJqpm/Uv2oFD/RDTcC
1QCaAc7j/IPdfAXivIUii8exnCEdK6dF8bw/qW7y8gzN/Ao0F4fzeAK5+FdvSSJilA3grPZQ61dV
dzPLB0pygUURicW/dmO9C61mBE77Iz+GwYSgFnJSsfPxuL+lEYLeLxP8HHz9vJwUeNGQCVay/mGN
X6loDsGuFd58n7vcysHqwB2F7zfdZZJdSO3lMgg6k3bval010XlvaKji5rR8BNf8oA8q3PB4jVqv
lIz6Sc678Ts4j6g/W4sROlVnScIyeWaP3r2XwJZGCdqSwY/OaXptKNM0JAhBKkaQPxp+4rGOqCJ3
MDAVXrKducKo5w4kuPMscP2BswnReM56ZGqj1AYa9FHpjLyaM/1lHn9TQGNK+F8o+BNcCXueF7jf
UVNtgRLuPSucni6ZosdIC80/UvqShopxxorKlj/PiOsiQ/qBU01f0gwYeIzoNf8G0FZJn9ahQHHr
ZX3J6jdCNzwkj4pD7URYA7p32LZo/FtAint0P7RA6zz9xCK6mVP9KI6snW2wo+fzFkSIxj0D9Jgu
TVEBjX6tE1tHqQhj5p0IokgfveLeSEfferFRZw1GnwJPQSnKHdpFUCvc2xU4WTwC7neKGLkoj7jX
gPYGk2nwxu1SqypKdUx3Y5jqidw03yQbfU1+fYH8DZt1Wl12uO9WD6ROQu3ZudPfgLO/b8ATubdm
3cDxoAm6PJE9HYjI42O3CnfoKfp/DBx4jMcz+ZRbS+dVysKaPcdZZns8KHjFfaz4+g0OZ1xIWy+o
egMOq02UbDQPnixPxZuRFb6KWm92TChFHgXsJZgzjqFvnFkJ17pMG/bwDof7Sr2dUJWa535HPy2k
FljrnQsBULpO2EbRd/QKnYJRYXlRwVpHgd6Y9hQjsDB84BJ9g8IpAhvW/BtFf2Ih4+IUuvRIb1Du
g7CJKFm/4xm8AeNWj6oYdURbiFT1l1EfOqb5LcoeK/iTH7AfVJNRUYF/qLXm7AfqLWidtNAJwh5t
A5Rvqu2+hs8Dd8dHt1vp/kdEzoI0NVFmDZxbTpTbrENK8vLn5bZzX55sqS1K0+wqx0ZAznhMYa8q
NG7gjRS/Bs1yu/6ikb/9R5k43ViLvF+lEav4t99YPtcgb2LZizQoBE2x7GPvzMVGIk43ohQjrxOC
BczGp6x8qkXF3qIV4/wrxeo0UJtCGNAbuUb1nI+rHQpLYJlinZOCc7FqJZowJhL70nkmeoo7Z7yw
npD68JeDJIh3igTi7B7mTprFMgCqBaeVcjPJv/LlAw06sHGv54h7Oaxg065CE4tWJ0+0Ku0svxPo
2P6CKWBSAFmX9Y5NoZ2qbFEyPIJAiI9qoflQXlSgBpPtf8HcsOcTUu0PFk+hUKPOkJos2R/jrYw+
xt/lVusdyFrB9VcGQqoIdujfaQPL9SMLDp4cPtm/RGZi9sXLAVq87jrzzCN9ZJOP6CH9S6h7u+K9
ovGkbuYSz9NaA+13kf7LMFIHI9Ns1H7/m6JAgXQ8udsUIxGWMyMbH1cfLKWoQlR/KgHoLw5ovBPF
2/elgzG3UClnoUMIa73xWEbkNaUuTFkUglHJFXf67SDZGOuEyX9tsKbiLtQd1SQgKDMUlVBFAcvR
W8RukMe0NQguYLTmgzZiPKyBnIN7htF7iK7GHfP3BoyztdOUqEPXAWykkU3Uz5poROMLqRqnjEAA
OzEbUEU0PjDW6Jk+WxqFepxGNLiCjc+XU5fAu7yU/QoR1CV11p/WUfhQ2V1HvFAMjJc2dZ33mfLq
/0j7siZJcaXZX4QZIBbxypKZlbV1Lb2+YL3MsIPEDr/+umrOd4pScVOne97Gps3SK0QoFApFuPcD
3stw7RRstkKrITmzk0jP1JXTnZho4J5JLA+jFO8Fmae5Q82W4KKpx0OYxx+pyaB/Hl6OWTtZzBsQ
6ajXmnocW1C/BaN3TzCYOZxJmwXGrIDZ9YiNLZL7cTcfmzQFTAe218W86wrFAbJ3y3pjiORzcwOG
JXPCahn3RPQRs0OMCkqFpxA0n+IOGV1et50LwRs48fE2OzhtezMeNcCNXd//KnKaf3Rzk91btYkR
7ySz/DSZ//JwkwhSPCAHl9H3a3yb9ZQSgN7oFo5GBRFA+AQRPKTuuG2Zv3BHr57tgN/XgfIAUPmj
FLQs3hg0cYFZmjf0gV0hSgZJRMN0Cr1bD02dYPj8A4ZZUQLfWCplBujUnoZOWFqSX1NxVSaO3ydX
l5dTZZmUGaRtM5VOA4yV3KzLD6c/E+/vyxAq/5QPNE4MbchtYOQ3U2RGxsmDOE+F7EDwOqkmRvYN
eq1RSZ+Km0azUI5WQ8c6dNNDnt4WyhN6/8R8PcOkD9MaHZkKXvyT7FgY+TevwAWHVi4hvKa62u3E
D9PE7fv/DkzpC02aNw9JDjDXelz1wh/X58vfZ2c/bwFkbpnW7kbCGQByiNR0x/4khluR2Rwvw+x8
mDcw4njZhI0e88I0nXOQG8Xm16qdyFWaTvXZ0UvVNMpOYH+DJAX2LM5bY6xg0JpCiLVa/cSF1t/n
SdU0tVssdCgiGRpObRPciW9NKmx7ttolWYLpoQ/JoYoEQ61d4GkdKgFHL/ROv7+Ero4yqGmjeIH2
ZwnP1csatLVgNbKhKDKDP/9b3Cl2697ibTHEv28+U5u4Wd+M+HE9i32cWg6bopl/stCD8++MkTZq
Xui2mfd0DjjYx/UGHZGnOrMPl0H2TgsQ0+qWg/5VCq+QlixZ0pi7lgZBnGAO0VAagtfFC0yIHqDX
Uzyna1fupPD0vYAHUHwgUMrCLeQ+maJvKC0qV4Ci0HrXYZShuBFj/W1QByqesr19tQWTvH0eJ9o5
PcD4fL8sR2+1fNOt/+RjbSySkhjMoAyN1gCkJCGZH9MmWubHy59qL85t7ZCyGMtoBlrUgKBDWLh2
OPJK4QzCo6TMGX3TFnYqbgH6u6kZwmJ37tYG3Lcs4b5u53g2g0RDYOcm/CImfw9uMirKIXvBdYMp
D9L0Fc2LKqkXDMaBfvK6ONpQINVPqneSXSd4Nc2WgquGa4c9poCpu2MOhuSUXLtK/i5xrL1fP9cD
Cy6lHh6B3oYG3id0grz3EkA7wx9Wv2P9oZ8+kv67UT96IMz+A4cAA+5/4ORWgzXBEEmiAW62oS5+
oPzz5d/f36YbAHnRSmuosFVAt+wLVdo0mE/FUTSDCA5NVcVZiSbt0zqGWhYxgDZCUMYDjw5eVSP9
p2ilzw6NihdvdzdZFh45TQJOX/nSSy3umhkHGuvPXl2FJFEm4jv3QeQlrxDShsVTtLUuwqDYfbl0
pAf7znMxYFShleBPqmRbMCmOe72zoFwvvpUZ1d61jUuGSrNtdw9t7JFOPo+TbrQzQDjOIenuSxpm
ydfLLrcbgTYQ4t83h6vV2no9jIBolzQceB6NxnLFnerWggjdAhkGRdhWeYGUqLI2n8H1WMEkXYfA
oXftkOTTZZP2T1h4AZ5RcM4SuR5h6SlPbJsDIz9bZxLm4PQrUMbxQcZhffnnZvQnFzKc5aIGYlDM
glEpFC2NEUOTrEW8+1IOAeQ+8JJJQ7KC8bEv/ZepChy1Ktjd5URrGojNbTTByk9hSZ0PJMlgqqEd
1uUmy46X13LXAx2h2AXqHJxTklV9wwu+uOkCPVYIyJv0qs5bP+e2IrCKn3kXx19h5Pqpm5GV2dCz
RcI/XgnZmf9NlXLfMzY4Unzt2AShJ0wiIr6iCwKPsc0R9ZWj0Dwzwem7XKsqE4r1k/loc5z5vOMA
nK2Ijrd6e0pyBSX37hkITSADtMuuidz/7Q6mDL3cRZsvQRF/dmfPj4tPjnfO3GNO7aBTcYHsGoTG
B6QsIHl7N9aW6hQidSXiRZkcbfbZNANuKXxu9xIDuiYHb7yW8DzpK+m9NTt8QozQj/PhH0JJO2oj
XG5Bke39gY44tLe2eNI5OPaLmTMNnI7lzT/9We1193OBR+joQFgUSeX+qbuxTkpcB6vQvakFmpgq
MaFE3f2F1u4QDM9hUWOq8vIGFkfEu521QZOORDK2rEUn/hKkSVV+yFeaHo22pGAQbvPABZFFdBlv
f4ttAIUDbQ4UV7O92hAfz30acQOtIXVfHJevbdR/EpG3PJJflxF3Q+AGUDokbc0ddUcwcmZlNE43
zaT4/d3YtPl96YQcYtovroYVHA/JCTqTR1GMAHXv6bIZ78VTJS+U9nHBhonaMeyYzhV9qWYbPzAi
HVhXtPb7SCtRy6mPo0olaHdDb8yTIryeuwZrYpg3G4uf9st1Z38sZhVbuwJFbvKpdZ2BVE5s6YHc
6YUZrI6e+9w2vlxeRRWOFDpWAopsNNQhnSGfYu0qzm86pqJWEOHgwpZ62eAbDy+qPmVlJjbwT+th
vBEdPXY0edBfFB1EqkeOfffzLA+MUQ7mXSX3Y0ODDVzZmDlDh4Nfp160ONDcnqzrtapC0COHdbVG
XlwojuT9OOWZHjEo6jvILd5uZNAzotzDcPsVCqtWFnToPBBztnni9w//gxjc7j7e4En7eKkhTJxq
wFvvx1BMEhssyvOgFB1LoNIjub+clJeSXX/ZgEqr2xdr1y8dQJ3l3h7XaF3OUHL5k5x3AyLtbIhG
5RkVpQrPyE+1WT6w2VJc6lV2SLuYEL6i9gMvKUnmDxRcKrPfgfHg8u7aPUw8h6AtEKpH74avnaRj
Y4PTOVjY8KvSlv56Tc32c4YG/O92XejRZbj/jwt64IyADINHZT1kNKPPaLWEVYJUVoyAkrv5oY+E
Q4DrXtXbs2/dK5pw0M2+XgtKkroAWmfj+ksTCKVhbLgdSxBLD/3hsm173k7xbg/FIAqZKrnFeHGh
5zXpJmpkDRx7CBM8Fv07BBHGNuYUGORK+gQIYE4LTFp/b4xONe65+4W2ZkjJTJNOCZ5ryIzDUbyd
N0fzw/CVo5lSDM7oqpGgvS+0RZO+kN43WW8QAwW5dgiKAu/Z9kq4X9rzV5KMTHEi7+2pLZr4980C
Dk6mO6TBAsbp566/cVruW6oO+r3ovsUQFm8wlmyt01VgOHW2RrFXg5Cy44cCYkS1TQ9azLJg6utz
P7uKtgfVWkqRD5K3ncE4vpwNvY+BhgZz/Lr+a1BNUatWUQp+WdPb3ljBwra6X7VzTqDrqErRdm8M
gubIwOO8gaYiKfyVkH1GgwBABCcbLvyH0U9/wB7fiPQTv1axVu3aZBIwHYFpA0On0trlxDayjq2g
qVyPIPGfQeqtbJHbDRAbDGnd5rGmq71Cs8d4Qj0LTFzjKc0fWrT45FCCSW9p55tNdDlkqOySljHH
PUjvCDDL1uo+JHVb69ejx/B+vqxeOikyjF0PxJUVLCk6OMNlUiCL2YmDVBAWej36v/SQkW+xfbIs
5Szm/lq+Ikm7DNzrZtylwj0Mv4vWQ3FCh16YWOF4RocWkov01lO0QOwv5Suk5CKJ3vEV3b5zMKSF
49MmA1tPcTXQTqXb+D4Ee6j/gOALbo/hEfzX2xCCgrGV4MW8i9pwwbVBtHqDe+K6uRG+r6oZvzNL
ApM8JK6h+8EygOmY6NDM0LCZn+XfL7vhu8/1FkR+oWjtPOWxZXcR128zKIDNCsd7Hy4EALgpUTVx
XRCkSbcEL2kny6QEZKIfxd6qD03g3i2/iitBuumF89fL9uwu2gZOOompx7sWqgNdlGrfNBZ64IEb
VOn6LgZIw2zRBo1NJZnEm3kEY5PeRfXygX530uvcU6ya8Ng31x6xaBsEyYoYQz1TbwHBHs65x8Ju
PoCum2CANM+VE1gib3gPJpjkTAzbgJ/prVMbLOdFW2LJxHvleJUfsltyNwz+ixDFcTrNQ/QH3wi5
5H8AZT6EmbZVvthwibw7kelmsgJXBbHvdhsM6RulMc00jVvCqDFsHsXF0QrjJw/8Z2kUB8qmEMUi
yhy2tI+tdSbAGxgoaTwMHoLLURSk9QMqabhOqbjCdzfuxkDxB22ymcTrxxVFeTR1Y5ZnuHWUV2+V
ReIP2AAUdkpossKiGelmC/nd/kSfzWcxLcSOax+qhC9VBoldt8GbyQriYwd4eXeleVH/2832L3sK
MwPIXFDslMv3Cxr7ucGXLiq124rcGQv+4/GyY++b8AohHQ9rPAul6xVCstk3Jy18qjoS9g8g9xVB
2qt510FbVQcCAvYnE9QATgidsDaaQihkHJXikPuR7r9wslR9YXPPTN0JcFBtsYbCzzPTL6vPl5dt
F4UilurgcENxWPry4G6LjSqFK0/mV8t7HKxfq/vpMsT+wm0wpLSELcaYGyb2Cs5uSCYm5/Zkd9ie
RiAGjAoV5cu7fEs42wZOSknSpNPrTMDx9bZOQqY/u8aZK/lOxTnwLnRvYCSHywueWnGOlVvBMEnP
on1rGWCVKJrGkWokeNe9N2iS8/U6reLYhVGWtXz28uykrcqStojLFyySX6eWrJi6DsLHkXYaQ9Fm
zAPvjkX1nZBevuwTCrcj0hHBdNbCGpjTLx8yivLer8U6XYbYPcdfV0x+kpq9MmHOCGtIWgWNE6YG
pKOF332bmYLYTuFxRDoPtBIvSC6HNYl5rovnHFmpflcjCP07i6RTASh87ERmQsr8kbsHw66uOqNH
0G4Dq1ZStqvcQQoNre1BFtTGAnpJKEY9MNB5XltfDOOqSWHfMzK83bVEChKgZHY0fQYaKJkPDGMs
69F5eU4uQlUk399Los5sWAa4OaTPtfJ1LEmO0450p0w7VO3x8nfa+31IsxNM5BC8V8qlbM/WtF7D
cRHF0NqrrpvxcPn39zwbWmkULco63sPlirU7j2bD4wG5R9n52fCpau40FK4xjXqoXcX9bs+1t1jS
Z2mn1eB9ilModp9y7azFX1HA903VkqlMEv++SUBYrbOR1DBJE70LelSTvzGZjVan2cfd8vLy7X+e
1+WTAvfcddOcjCOWj1x7IGZaFEumskUK1U5fdW09whZmpb67/DKmb2VzXLPzSj9dtkT8pXLA3nwc
+bXJXpbS9FZYYqNBWbuaeOAk58QEAwfiNlg3/h2aFLOnhJpa6gGN0PXYG/RTT8wQUfxkpeZVTM9o
yw4vI+7eJLYGijN44xbNWNFqngEJhZHzEokTKQ2dZ36DPBj677/dxYAYtIWTAgOnaes1Jb5cT0BJ
5wSm/cNWDaUoNtTLu/LGpKRqe21OYdIaH6xu9PvVb8fryvx+eekUTv7yCruBMZumHZYcpuSQ/qvc
2HdW1XGkgpBCA3YrKr6Yk4gy+6EsTpP3cNkE1UpJMaEzZrtJW/z+OHHfpQ+NCV55+iH1FLtIhSPF
gzgVlB4ecMz6w5p/1bNvS39lqojdVShSVOADZaXZ4bsP9Fob/i7STy17tCpVfWT3o6Dx0IO6GUH2
I21SOnijScYeH6VDF52p+07cK97gdvN50PygKIx5NFSXpA/DS0yNW0WJD3MQpE0QuTgJkUfB2YS2
B0WmuGuQZRHddTy0kssl73zM5lEvGlTitJuZ+rWp8LL9GPMKIFfhGBjKDLcCACpWSeicK4g6Dl/t
2xlE8ZglKI+/XTIVUcZywewMshMcQ9Ly9XWTF2TF8uXohOnvnTTiqkV7350iYUg+nRW9kUCdRlxO
IKAdsAOH3oTl21D7JS/DP6oGvd1Db2OU5N517HpTNgLQrKIq6/2SHPrilrZhA9a3y3Fh5+4ASWQP
jVk2+Gkc2SMqtIdpydi1UUFAMH4/2wc6qF6A97xiCyJ7RZcWo1u2AFkeiGBAqCL+0fnQn3XP945C
WUU1TCAWSDrL3wBKG5dn88JJ2bfYVIKQ7B+yD3X7ze7igaYd1RxQtuuy8yXuMhVmObSR3n+39KvK
AbXsEF7+QDuhDln1K4bkfKDKcsCBBFPSHizpLMzABu82qZ/ECqB9Y6DKZyIuIBpJN5TStGIzo20b
eeARzz6N7OdIDIW37UU7WPMKIqzdnKScxWChd5s2EgT30HM46uBqO/HwRWf6NKWHy4u3t3Xf4Enh
oeV6O4G0v43IkxhtGo4g+aO/WIWasI2p/uSp6P3fnttCq//WRumL1bir6rTkbZStPnpFDjl9iofU
t2zVFxM/9M7LN4sphYnKNDFwtMC4hl0v8c/aua2bTxVqaMsV/kGR6O/74X+/nFzrxsk309gGGJsP
NuSysxJJXTSreodVHiITAJeV2WmNCRzjPx09NKzQkgqmFHQHXKtZZfcX0RODNBjUduUJg7oueMYq
7K/6y3zozbDxDfdUPdYHejXaYojiU/o3erGLD9riq0s3uw6K2Soc/gQlGkt+s8hsoy5psrQRLoXH
Go/QtA5AsHMDvt4IUvLhOPnGr8ubYm+jIzFHR7MpJCbkGztJi2yMV+zBLv5M2DnJbyqmyDN2I/4W
QyQim31eTUnZcrNuUXMX82r8uMZBcuuCwGq60k/rFGQ/Lhu1c2SCR+7VKCl6ufZklJYJo1ha+fVy
N+f3+nqnFZ1vk+lPotgWTIpitErB/kAB1n/5p+ssfv4J9s2zHRQHVS+ucimlENblq7naFpayP0wR
2D2Re5gMTBPUF8w39LFTtCrunZ3i/czEQALyAZmsaBjQu5A2OKyTmB8L89pK86CYIt5glOSu5DdN
97vMUmI0Cq1hILGihLyj0tCYCTUvbwVzLvM98i37qWtfLjvH3i4DSyI4fjGQAN7vdzahT9Btpr6J
2p+j58/t1RJVUKKMT2MVeSBzBuHEn1XhKGQMMQJBUVfCs/7bTQBmhmYsVwwZWkd6FkJQ7i2S4ACK
Zcp2dLGfpKMAUOiHELV6DFlLTlKurl15U9lEidf485ycp9g5Xl7EnbCBlaOYjEELAtxCgii0tdUr
vjRRNX9zXEyNfCwnRdjYg0BMwusJJCDR3iFtYj0xR8fLxibi7eNa3fTtI10V9619CBtTKSArBymB
VJWoEp4mrgsIi3xB0aBuH5vfHm9G0c70XiGk2KeRySZjPjWRt5S/cqv8lpE0IJ2qx1dlibRYfZm0
y2DBkpgPga59SDQW2bNCIlN8VNmvtrZIkY5ZvC1ZChBa51dVHV9pBNIozP1mT80xJyqCp304TA6h
bdNFPJDydpI4JqjEuiZaE8v3KjDJW0jV3C81arN8VDSz7S/gK5j5dnsuVLc6Z0RQMOgtN2+L8Ukz
Tpf3zE5yAVd4hZC8rc+92GMgrYr6oX6ebC3sM+8wZKNvmrE/G97VWrrRZcg9q0DQR0RENWyoi721
CioXWWOsgBxnJ5jabzypAiV1qwJETgYLupqY1wDI6ozRUNISSs+g8GXZ7x8NdGOMnAzq8LRmcAds
pfmDNh3i9IaOirC253JbCMkLamxSMhTYrTHTre9jMpzbpsj+Kil7tnteBn2VKk6jvVgNCTHPAo2i
hTgq/qJNbjQSuzVLHU5eFnqAwlAfmJNOFTnKzimOUO0Q1zFNaiEYvQVBkEs8kGk20aQteBaetPt5
zc0A0r08gjDyfBohF3GfWu0TuFkWhQ++1MrlsAHyNGogkYClLznNxkRT05va0NsmyjEu3h2TaPSL
K6E8oRqA2XVEUE8iJxEkS3L5wo11wQhoNFHnPi3tT0hm+hlTzMopMOTqRTLHzuppKzBAutCAPQ+x
CX35l7ftzvUKyc9/DZEn30GvOY6pCRDdeE7MW3QC+uZw7FUvULuZ0BZHcvc0K41+LXQYE9lfhGiY
+bwG0dc+YEEwXatYZXddfWOVFP9MbWpnaM8ixFo3hvfENEV83UuOKSoG6KlFzvO+aFGBLMCdZiyb
loS3GBw7+ImffMw8X7tNT+xoq2ZOd30Bl2Bio2kYbWbi3zeOTUiNBKJEtGjizwPaoAvc682Pl11h
d/eA5A2TwTbqmq68d+3as6HpCYkdY27MAtJnuYvMv+/B0DJTd4p9g+oM/tHOvP3oekuRnFyLW3/X
0DtXvVPtGWzDWhRXcaR48mWxKED5xbDKEadPY3MaiyfPCi/buwtBLd0VFw5kl9KaOlCpZonW1VFL
Pw7dN7PSfV4o8ph9DIxai1uAjtHnt99tmGdzwBRyHSUu853yxPJTaavWau8owTu+h15Kg+DQl7IX
1H1oua4wpJyeivSWoJBaODeZ9RdrVGXbvY21hZK2sV3F46AT2GMzDfyhk/4rs1JXcYbsg4g7BW5M
qGlJB9WspXY+JjO+/ah7QZ51RYA5dtVteu/TINPDWWjg8gcWorefJolHxnu9r6NmWv2yv6bat0VZ
j9gzZQsi5bG2082MWgBpw/xZa3ykkwHFfKn1cwlNv4POVKgq4u9VstBSAKZByK6CP0e+apht0Zh1
b7OX0k4XuJ+hhvpVsE5XB1fzVa8UO86Hc9bFFsIdF32BkofPvZsXJQcamxowPuANecZtevSpFibG
x8s7dmc10YwhLu1o+kCtWMLyQDJt2KOHS1RzTeoPU/3798A3vy/wN1HWcicHz0i0waN/5leG7efs
mjX/0gjJ79LZnmu3hhF4iI/MkQeMqwbsVOskeR3PyniILdhBpusFL3pckR7vJA1v1knaoG0/d1Oj
4/e99uxqwZxx38ugcfd4+XPvevL2e4trzuZ72HatWzXHUtVfrAf6Im1BQ5aiJfh/qZuorJJuMLUO
wa2CAa2b7xvzNsk+8eKbS57+xCjHAiE3AcvV+2E6zKkuOnVxtb0F38eN4aehHdXf0c0fqAdVhTNJ
CbGHV6L/gknxemo6Z6pzfKmhDbjx1P3qq+8Ke3aXDYIPInHYmS/yllif4gz2QEGxvbECTK0c0/vi
hSEsPTk//6HtUlUh9lwc70UIOI6L0pp85pkkM5w2sxu8BER2/rBqf182a+cGjRZnQoRCiOOBd/6t
6xXWBBkSneB6loFDZE3uE20YghIhwi8syMwt8QfdzC3Fybf3uTaocrsw+FQtCF5hVMqzIpOmIal+
NNnzZct2MfBwja+Fa9q7ZmGy1BwNQMiN15r5Wub3aF4x/6DTFXQYmPHBkA8yK08KcmVH47LoAcLi
o+XdF/x42Yjd0LAFEF65CQ1F2zQIQgBIkFFBj0zQPNtt0Nt+dgXWfmWv656Xb/GkkBfXYgeswKNl
5scuKNbmg6mHljb+iQtsVk6Keb3bTq2DPDxikDUGk3VgmrPv9r+ts+PZbz6Q5N9p1npcWwDjgcYZ
gimGP9aHy99o19H+awkokt5+oixf0DtHFmyh0jfTn6SOJqLo2d3dpRsIKfNt+BAnlQcIrRz9KY6P
BZlDbiaB5Q7nzqiOWg8tz39nlhRS7dZJQA6GlausQ2Ee9fkutxUQe320m6/j6FKig/wtH7UOdrWg
3BYU1d3kW74RGFF6XpkCTbWIUtaTGu5oGTUMyuIxKOfz6nzstMi1rQfkp8j2FXAqt5BCg1GyLE8a
wLUdvclpeQvOoXB0VNK7lzeso0sBwh4HMtfihg5yHp9Ni59VX73panBU3I67oQhNLJbrQRILZ63k
hBNJ9Yk4NTQh0oARDC8xyPR4ge5eTeH/JJkjPEw+1LeA4t83sW8pG2YxAsDlTMFWjbbUI+a+/T+V
C0CkwD3cwbMIdESgLfkWbbKKKa4qnO9TYBz4uet8cupPgoeKeUEVauH69fIG2yuuoLvAwnwbiETA
WictaLlMaVFljqgVtVdF1NxWQfe19P+zmr9UA9J7qQTo2A3UPAh139Xy1iythA40ait1WIJNqVVl
fOLvlb8XqhhgUTWpg1cyaQXxGFwNuMrirDJA2i8eAKEbCA4WDbN0ceKrUqO9G9kWTvL8Oa70uTYB
53RFVNH0SWf0sZko3ujKEDwBihLH/uciFM2KaGTAkIT0ubo5mSxrRI6JuZYzOQhC8Sqgz8Il57vl
xE9/4B6g2EXyAmZaimHitw5pTF48OqtWoVNDsIKKh2kv4F/66J+BWNWc+Z57uMhhoJ+D99R3tJ1G
DbYLbaRVxNYP3njIWkU+9l4BS2yvVwCZqDPOUrc1oWKCDbbi54P+xvgiqLayKPvoPE+DP0bpdXuM
oyyBdLxKcGYvHKNMAD5SFI/cdzQpbs7qotQqUfRr/Ta/r+dvXa7IBPZOGDyrERCyUzSsyRua9x5Z
vAUFKhvN9OjK84eUIu88xCvIBtfbgYWXXWTfJg9CKiggWe90oe2UutpQjXXkoT+zeGbxZ11J6bvr
Fu5/MV6KqZsgHI+ckc4YsG55c7Ct/rSuqqLv/rK9QkiOnnljM4DwEpLnnKHtM2VH/C8fHAfhZI+P
6QLK7E7VPb93bIKdFlEXZVcIB0qxaiaV6+VViYKlfV2tmg8NxmRKw3pUfCK0Eu5ERdSpvJdxUnQ5
S0hpMbRJ11hV1E1Twp9GPFt9ne3CfOgrfQyMMq++MM01eDC52vJzaWeTBX1dd/rZZGN7KKdOSyK9
tdvqiiH4Fn7Rdaz2x8mBVMSiRWk6DGj8oSUFB0Xn8HMB8cUfes/q8xJbbglRrKqowykz9HvLyml2
k+u1HZ9wW86Np3XixfOUudU3vRy+pEUxPyAaxWc6N8XdMrmDGYHS2fqRu+AH66lXgcvQtqzZ1/U+
RvWLc3327dqAnlwDhs8+bCtrHfy8HpIv+Mup86E0p+4K6n7eXw6Utz+3vK6f13TFjBsKrKtfJNMS
+25pERBNJpVzlQ06d4OOcM0OXGKyr+mw1Kd0pewmhoLevc6zdgYLal40pwXl7h/cqWca0CYF9ZaV
rrUeLXS2QUNjVejjLOJG5wc7t8YnhKe5CK3RqX5k1uh+NN201/3KG+0SBFoe0T/MLdEfSraMg98Q
a1zPCclH7lfFhKf4OEaG7mfUy90AD8+aeeyrXHNOQ2UkNx5PpsLPUk70oGIObp/+6upjdxyM0WqP
BlmQUNRm3f1FkKR1nzOQ3E93lhFnY1ituvGF17TOHgzHXJ6bDET+QZMyxg8GrTtImBUxGcOJ2HUb
GHRxugD87g4eGS0zwQtJaeE41yBXGfRgdUnDdkr6v5HlNNUp69n4Y7Iap7h2ma3jjZCZeRP2TuPe
M45ZWr+Nqc59LU2RMRItaT+svOif6KStCfZgVv/FJsaYzy3778HpptA15uzQdUtiH0mJpiOU+0ct
ezJs3vUPXB/M09raleH3dT+aB5dXGAHPi2LVA5c5xp1O7Imc1iSn7LZgjf2Djtk0Hkv0rGRRwjgN
E31IxoAt5dSCAFeQ+XZlCZIQsuRtGSZT1yJf6rEYR2s13FvCCO/92Vw67jOvzkAK5KXUOOa8Tv4a
encZw7GjJQv0NYYcR2zST1bbTeUTOrNXesvMMh2eVs/QUPFIBrsL+FSy1rcH03pMy9nSw7Jxq5+g
piAc1V5XqwMSt4UblOOQfaL5Un9ipYfFa1MoFqy4qyOBTLTJuDZWDwtnx8bU+cyGrsupXMx28C0M
orCTt1b04HQJPMXxNMj9NW05zlFXeMs3WMA/WhM3FAXNvUgrqtgvw4R4+pYibey6k5EQKJGUzvIQ
J1rAPTfMygE9Lvmj53Ifa6ZIY96fH6BANcTRj9dqG4zqb7MYz4xznCAvacWdox8qlXC0uMC/TTrx
+6jIg/0UPabvHtCyHJOza2JUkX4WshSCCdI9m0rm9PfnBW6nJraQi459nPDSTZVjhBGcrm0VtVoZ
VPAV+t0whys7V/RPqXDEcm6OW7cy3MnSe5gDQhKrO2iITVPtp5kC533yDHtw9uEuh6fHd56QNhO3
R8aqyC7HIOcnUp9HiwUjuy5+m2wKl5wtlHSNWyfDKOsVUHT4mI23TvqR2YpWoz0n2EJIXwexYO6I
1uDKcSvoQJNbkSSbp0Hhy+/zrbeWSB8HOQOonXVYwnJwWVXPKQ7eTCXbrAKRNowbz3Ex9ryKQA4b
9N4RTxAh+f0CLCzB3Rry0Ab6WOR+xqZ1rN7IsGCp88PMgrr8yy4UpctdOzYQIhZtPNksaZphKLuK
nP4RNBrVcGS54rOrIKTi3tpBzyDXANHUR4t8wKnR6op9she+XheKyMU9nOdLPWWAYMUNsa9rJ/jd
FH77IYhcVNGR/nikwe/XGPzn/HqZ6qCtFS3HKiOkHehME8vcQnzt3nnidvus7KlQIUgb0HLXmEy0
wpdY7sl4KJOHy8v0/uB6u0zSzitGkOXiNbGKTG5aN2lKjKe59vJDwib+HNu40rmtBfaHyru6DLzT
0IOaGkQx8Y4AOZ13VK+VVXpIfSge6SOhSpVFcTh97cF/Gvutr1/HgUr6cO8EwNQArgF4t0AZRarA
MzQ12u2MFpjU9M5Lu/houvqk1amfK1tc98LmFkraoiCzS6A1gfKrfrYPBqpdguEdxGuKSKCySNqm
BBGtsyksGpBXcy9ILC2cvylf6BQwch9ZYY80ZQ6sofUnsO+6hB3y+TlWkgC+v9DBI14/kNxKBl4T
+OA4i7Zz0eaeRAQ9tDoGFseoBgVqPv7BqbPFk3bv6JTros2wq6lw61vQGxemf6AMjVN6i/JuBxfM
GaDPGjWo7qK02wRaUHrh/9GG1pp/eWPtxe4tnrSj2aQvLVlhFVRTkbFTHrT8U1drvy7D7AWmLYx0
mk5zxbyph1mO531zF933zOm3+xexcuisEhVcA1rh0soZZWHFpY4m2pXej/SZW4+uqkNgd7E2ENJi
tWOmo1AsetHbQ+Hk0ZA/U9wn/2CpNiDSUqEq4HH0TuOpOQ3X7q62FJcPlRFi/24SAiOt0Ick1glX
NEg+09FvNUWk2f3aGxOk2NmmmpmXoEOO2ia/gwDD6Gul/Xh5mfZPhA2IFDWnZvG8uoYd9KMYKhN1
7jEBl9ILt1Z2eFKVqlTrJoXPYQIzkNUDz8hv3MQIJ+3aVH58BQiVHjHNDHNycYJ90mbf6CcctoGz
/lAsnLlzVdtsFLmg7WUu2jszYKSQdNAjctICemMf9bAKs/BfrhoVf8zG2xZo4M1zB1do2E1V9Qen
9wfvD2r0b/Y+lfY+uqZLs3/pbgdppRiFhqhNAAnwYIWmqhY60Z8sIYWQjehtF68Qb61y6mY1Sxe9
7S+a1uJRQIvWR/dhCQWc6uDedYoNmrSGKdNSq8oxhsDR0Qk1pSyYNUV+pYKQFpA7PK7JBIMG/dZi
ejBAWaH/kzNgY4YUPeNiyOMONdioKIxoNsxr3K3Dyx9mN5PaQAgzt97W8sLKczTkT91j+v9Iu9Le
uHEk+osESJRESV919eG2ndhJnOSL4IkT3fetX7+PzuxEzdY21x4MFrPAAF0uqlhVrOM9E8i5Y+ss
6a8svevU76bsdsXn6wI3WuewvJVEzptSFOnKJahZu1J2GNHstCcHxlciRpB8rfHzNZa1LM6tjtGS
9RbbqEgODGktPoa7/MAkvevSrpTiXGs/SsmCLhGmNfLmPuibhzaQ7Ah427bg9NhffE0jzqfKBE41
12DZ2uCi+nX7Cteza/bSl8xWHOk5PrCN+dAXASdsNNHPPhvfBCvHRLLaAEdJdqCjcjJwMANUDqM8
DON2EbyPNzPiP8fJdyznrM9pCTvxzPE7ODr1djwSaxcnIohRkRzOTxTLUDYjqB+BpxHbAx5Jw2GS
ToYuSCAU9vmvfDXCOYtCmszeUKEPQI9OiZPfyLvqoHmRb3nqLcAMD8NvGBRL2D0USeZciNHKWjKA
Bdlrwt1sITiWkmuYX+RkcWmPDovAKwrNhPMnKEZbVmvBTOaPo9Mc2HIrcozOY2El9EVhTOCECedL
rCKRLaD9YKdNTQ9NG9+Q8ls3iZYPNxrosH0LZVS2MwXUYu7SZV0V9lJfYopJsbMDQ+krndTBDhjD
oaQ3oS+a2d52ktbrkpbM1l45x6U2UiOD5QYpLXBK8mPoFToSNfC+sQazaCB906eshHHOa+7VqlRj
nKIedG7wq5of+qlEKeRQBYKAtm0eK1HcSZZdQypSwRylfe+BMHTf3ISnzkMmBTRP0e1mtn1x6/4I
43m5kxCDelkMYcpE9pWp7GUi8FOb9reSwGU10ZwXVlVDQpkcS2AhG4+9CJ1NJIJzUTnBhjoqOaVn
YIVNLnc6431ORA6K/aHXjopzUPVAq6q1YG/R4TfZIEBrQGCeuu9gfWfv9dWZcR6pK42ApAvOzCRY
Rs+csnPmYRbEyU3HvhLCuaEgktEVZEIIpkGn2E3NGZ3O72i4utcDsuDuGJwHkuapqMYWn4eYjtQb
+9JEpe+r1N/3cyWo6LK7ce0bcT4hIXIbSS2+ETas0+5naNgyig+F8nHuP02jp2Pf57puItPj/ALR
S2x66BBYqXYKUb2+awB7eF2IyNUZnEsY0qKwzBlS+iPjy6t35EN6UMFcHfsiR7cZDP9YBf9WrKJC
0Yocji5Nj3V2l+QvpMO5KTYWVYjcCI5PJI1zDuEkpRXpmPsZboLcLavOHgI7IMh7UWl5+7Lc2bXi
n40xJiY6nTm7Ipc+zrNW2qWS2kou+4LvxRzOFTPkX46SXC9Ra8LiGeOg4mZuuiv2FLNyuW+5otG/
/xF6/wmEJuctlEIapVKFNIbRjleqTz8lrdN5zXPmjXvw12miapLA6vkBG7WrkmRScJDtVNgG0IbR
Nw1FKNACt2FybkPNSR6aBYw+SWwqga09PmS6Pef2rIl4jLdcIVD90Pmlrxy2nGsPe3M2qhLJS2l9
MEDnpdR2InmNKgghW8e2FsN9qEnBNq+J7VTPilGqvE+/hppgjpH9Am94mG/FYhnGQKELd59MDbUr
ZNJQJE3tyrjph5frpi0SwIVayTAM8D+islvEw19qijUCiTxcF7F1SmsduI+R6kowLiGGnoMuUnxk
KNrTIM07PQlE8MWbygDWBgCVQOzBFjROc/Ww77qB1mVH2P4F6Dm9kAq+xqYmf37/9em9+n2FFooF
PC5kDIDnX4KbJQttOgrfu9tqoKekYDQXcAxc0JPMYZQbtlc9oy/+S7JZuWB5MHtbYRjZjZ26hSOa
zxXJ5OJe0QHHpVEhs6Z+Xd1mpQC6eCswmMofnbhPY1TAjG1yGHJg3MXVCdyVrqruuupGaQdbqT5f
N7mt+7+SxuPN59pApVqCNiVGhJblrqp7v5U/WKYQzXErMqwlcRc0SvIql1gpVr8fPdWNj5mGuffR
bY7SQf1QFM51xQTHyEPPY94gVIcI4uJIc9IKUPC+lT6a5s+xOSzT7rqwreRrrRt3cbu8G1oKbBs8
xLzI/BTFT3HxkHSaoz/HwPCLBnl/XeD2/frHSFRmpKv7BQzoKicKBEqYL6XUUWQDEPE//50Q9kes
hIRRNCkTgwoaDRc1Fm2wjdi7LkL0lbhIB9rnWq4L6JHloVMWx7H4rAErmQLsSnei/l1e6c+pce4i
JuZMcnZqxnDTfAvKW0xcXtdns4sCLC02gSQbJkDDzs9MIhItNE1nTyX1B3vCdvsptHuwFLbAC2PF
RboIZG46JJVtAypgUCUq95mWuGmypWPl7Lq3R7k/qUR6vK7WppdYieA+E2nMuZUnVMIykruYZZSM
3p0nYCgf/p0c7gMF1lwYeQBV+hFYxrnbaZnb6b4kmngS6cPMcmXZ81jPnaxAnwgUpknnDXHnxZIr
hW/H52bodH++DefMBzAHhE3GDg41bPOWBoJXH/u2F1nPn9/XuP6WFYBMSu7x+1baugsJ/W4gDu0C
gYkJzovfAIi7sjMjBqg0tMdMv1fH723tVaLrKTBkjUWQ1VexNMxvB6y3NQS3cr1PO0FI2Kwvrb4G
z/Gq5LraAfedFVrZ4wQbGreB/5stxnKJIOUVacO56DbI26K1cGZVn72oYfQQBKI6hujrczc/kBaa
9wtE9IZbanedfCvTj9dv5KYWGszUYuDfWHQ5/yYGSUYl1fEoVmOMa/afu0kQyTZNayWA++hG345h
zzDBZNJ73UttpE5SoNw+CFyLSBEuRA8Ysk1GCjndrDgBCj7hEHjXz2rzc6xU4b94OatWy2DoQsC+
J2CzfDSTr9dFiE6L++JZtbQy+I7gT7Bd0Bbw98uNNnxRJCK48SJd2B+yuovRpOWjNEFQoQ1eqz/N
OhbQuvd4r9WBce5+1ueo0yR8kxj0Wnh9FnPpdMLqJbOgCx+5ksI5+zDp2iHIoMpMXXNngJrO8tLR
Nm4Hj1G5Ge71TyQ6Oc7lZ5aqRdMCcXptuMEMeKLeHS1BwslO5opOfK0qrOtyCCoISdvKbV5CZbSr
kIIe01bfFSv/HB+f0YRRhl1ORAAQK9FTH5x0oLfIUesDmVWglMC4+SKVEZRzSXpIarvupazivbGQ
W3CYYymnebj+kbZDwUorzh3oQONKJobiWDc2PbIBh8FWb+PD7HaOGNNV9Lk4z6DiKZ/LTDMTmy7Z
9BTnz6aMNYX6Vi6frmsmMD++QBX1yt/NxEn+KRsuSXN7ogLnIPpQnHMAmW5c6wqsL8R64yh90JPR
n77nIqiLzY9kKVjMYiwDWLxlx7pyQmWojnPEbi5bgsj84UmubAACxIfFK33rMBv+289uLY/zFH2g
TGlUo+4mqT9osVOT1o4s77qMLVNYy+DcQ9oHQ2cwjMOiASylJR1CiX7MYjzATTx6qCpQafNBspLH
Y5I0OfC8MzYlEnxODozbmU1Azh9+9G6NWQesPL0jnq/lcQmDWg/poBsoyYaNH0Z7A1sedADzjYi2
dSuer+Uwr7+yjSZF7XdkjYE5WNLHNEl0hjeWCY6PWTLvZ9dSODchK6iOYgIbWcN4k8pfwQnga+qe
oD9+3Sq2bu1aDucgsKZWjlKDrzRP38vBBNY0tu7gmv6dFPZXrM5MyrAFnkqwvb7xle5uUnbGewaf
1oqwA12JWOZpDAc26pIut+W4N+ZDEP/Lb8J5BTOieLw1sDA5Ne6wcCp3t50Z3PXvqcKvVeG8wdy1
1KxYh8ZoIjcbwNkyAikrkjC1ntwNwzvGbdfSOL+APcvWyFmHhvUktfI0yl/0UXA32W9cWDMB0Bsj
HgGiIff9K2xV0gzYO56m0332g45fg+RkIkLo8jcAvOaRQKfN27OSxxlDJg36GMyQV2g/pPELweZP
Nu510Utr8/KsxHAG0ZRhrIRsSo0UX2RQFaah3b6nYI6Szj9HxxlDqypZo+aQkTR7rXSmTlD1FR0V
9/kX2gaAS8Pvy3l2u0TkQ2nVL1Gd+tgofePDVMZGIZA5iM5wdqkuc8clRUPRqbRbfA0vLkIUVgHp
H9/maXgZ3HGBY6QLrbRffBMJIwFKwM0QO9dF8AGAidBR+cfykoHhGx5NsCzDJBrDZvHbYHbkKHTh
/QUf5SIBYTKwe6kBW4SY2KbnjspMhq7IpgSAdRG42xkwTHNDHq1bRqNd7EQTKezX1tcT0pDqYKkQ
Q/cYKOZhgwKi63mIoSW/xAjic1aV+3jYjWCVFNIB8zeGl8SFm17px6SJYtmvwtZpzNvFbPfxnAqC
2sYXAnCqgYqLDJS3C4YGwPEBwj4LFn+07szoezQIyrmi3+eMLK3HqgbL0YIh6IchOVJRALgYPng9
ppUC3KVU8PaY4gwCQLPmLi4jWZvv60Puh/5bEdc4UXwhj9YFRm1NiOqSk2rcWYogaArOiq/gtYD9
N8MA3yJdDkp5zGTBbbxoxTMFQOUKfwHMUrDEcXlflS9mPuQqvMrt8oPdFTYyHuxJ/9r7D/33XJa1
PC7/y7RwyuWcLH5RJE44RHcSJglrGYvStbnPDEuQOr0udPOXEw4H0+ngwQOIM2cLljICkd+iiz8f
R0+r75BIf84dw5k83Zlua+0EDAVfFNm2TpX5AtDUmdhovsB0rsIqMZs5XPwAg/hstLB7Mk/518FT
PPDhYDrAu+5UL54L+IwQaJkGwLDQRH/9g1b5WwEkNnRfzNlPf/We5hAkPH53o9mLk7LNQLbSIFqk
vpjDfpUJKEg0ohWgIPNH22tSWSYaZDLY98LPd8pucYA7KUQB3HCwUEsGToBOMSnAY5YM5hKrhUxn
X6GpHYS3tPmeg912qu8sUSdjw8MCwF7DFjKCk6Hzc0vKgOwxQ6bqz63hBPJ+VEennAX1s82TW0nh
y0BNls6KguVAP8OGODXdCDh6YXhMipcJlG8zJkfMx6wSRMUN1VRsjgKxWlEBLMZX0fMxAB6F2c6+
IddOKwMAJQUDT0Y/vd0Uz+Qwl7Y2xXCc1BKIHH7a2NkpIjajfkPxzlGoq3+cMciOGbCdQCh70HHX
HIO8AFMCfAAIw1Uu4ndNlWhBR2Yf8zYAndszzsbBkW7rU+h0juSaIr+54ZjPBHJBbJTUcAGn0uxH
J7KrAHKCJcXAjZ0c2EdAlWWxRsQ0s3XJkc+8bshjARhAqecnawFWe9H0YkZc+41PCDo9zQapInHl
/Re4FVF02/JjZxK5l0ApJ10tRxUkAurkGdPlAEXs9oEfqw7wToBpIFq52JSog6KStS4wnM1/SKOs
tXQx+tkfHfhrB2JT1/LAFnXHxkLKRfwlWYTjTUfXgQqs4dKjycybTkcDIP28nuoIyEyv3hmeUjkG
ThWEW6Ku79YtXEvj7CYxSJWNEaT1i+aObXofzI+Lngo8jEgKF/XU0mqW1ipx2ZL7uLivUptMf12/
chsXAH1ynBvLseExOREKlbMmzczJr2VpV8UmyLNLwSXjH1cIMGsR/HZKKw/aVE8QMZfDjQJC1LnM
fV2pPklJ+HBdm60nw5ksLg8y5EiTkh6ypBs2nc+gW7IbtuHA8gOh99hwV6YM8DcLTwa853TuJi9h
kIG2i07IgvS7npZ2X9F7KZI9pe/vmqX7GBIAL5TGJ/BzwV/rvjrn92iyCzLxrUBkItfHw1KxgF7F
E6po01JhriKY/OiAlXEHEJM3o98eOiFzy9a9BmUZLIUoimleINbQsY4DSdUm3wAtzQFzRF7uNAb0
tkdf8bBuVNkiPDqhTC4SJcNUK8OoT/54NO7No7oPsECOCUDTZkueeAx4142I3V3Ok5iMAI4wRCO8
OjkbkrW8J5GKr5pgxfsu6FLV7oyKPGcYhf4JeOHpWI2W/snsM3K4LvnyvmOMzgLEnwzmBryqOclG
MyldMjc62Ed3k77r4gNt3+xSqIrJQGISBZnRRVHfCGiwhGGt+4DTpNLBynetJojiW1oAlQk4eEgn
DdQ4zuPbmFgVKE1y3R/MQx+otvqzxizw209qLYOLaC3tp7DpCt0PNJA0oGEdIxkSYfuKFOFCiiGn
vT7WEGItrpXfGc+p/Pm6GluuEWUtHY90DIKiyHF+VObQ5IoGmne/ayO3egGqgF0HD2MqqAReKgJy
O6SMivU6nMsXUiy9Hno64AYB7GHuD/1LI0J+2rykaxFcQOywnBVoFhxDkNoF1ud0GU8XzZ3vzcfF
63aSmDtjK3LhuQukWxUkIfB+52eXpDOGb6wJTs/cRfqubN3r32YzlqCwhalmvKmVixLXUBKpKIoB
zLkh8sJ+B0LqB/po3jPkWfFa2dY3AqUme4bhTXGBndXPqarEVYGoNWg3Zjc4dRs7yiLalxOJIeen
BuDjXJLGfPLjVgXsIJYOCb1JukAADrRpD2t1WOhcPR/aZgjMvoA65m35zDZHYmwipCfth4KmP4b2
BWnMpjxGgq28srNd1AozqldaXje4Sa7sMABYoFnmO80tD6Wbpfa4F+2rbARdRikFNhXmrFXg351r
mDcaYOiCgOLdzDisBqA6SztiF46op7dR/IAkEO0gIKC4Y/JYIDOASjWQAlB/+rq4mtdSJ951qAmo
Dr2ZvA7MF+OevD2TOhfKRV11Hoo4mplQLHeMt7FHR5ulUgwnOMTyhcjZblw3CNQBHiYzGAKLZ9ib
tDbEJdSor9xjsWPf7wJXe1F3xR3WHXfC3RVm5+dBnkkzUTVDxoQmN2efWWeENJxl6mcH3U896a6W
bGX3G2wnfwpEiyuXjv5cHHeaAfxUA5Rk6sfxUxjaVlo7AfnVdiI5/+MU/+jFecXCqEbGzUXxgmZF
U2BTesNN5anH0gecmaCXsXHrXgcsYZaoRSAD5gYgTbDL6sY4/Zam+pETfkTCbVM8ZlWg7b+jIHcu
j0uQlhakctIwUzzXu1P7oNiJazmx4v5ev4VjEW1ubZ4ni87/1ZDzl/Usx1mZLhR+RfEVFEC6p+QJ
y2IoAUZHIXaWUBxnln1ZLXVTQMHOHdx4j4oLJmPke2tXglZchBvAsgv+Dqx144yyyxeVhgF003YM
5bLbs0dDcnwr4AcgQYE0Dqo/HaTKuNqcSepW3Jpz0VPffG6sG+NZzQUlsY1OwbkELhtckJQDVWRc
Gf2x2LN572KnC1L0jerNuSzO7SdjCxK5paO+CvZ5JDr1z+RJnx24Y9ltUKK6eXlzGnIukMusdFPq
ahOg7a8moSGyBYd0B6LdHYOSiERPyS2/CHAHzEyD2M0Co/N5VMusUgU/YkV9+j39Uh0YElnqkMZj
0BzyvhHxyG0ZPCiwgbQKZnudociey0M0CM0mKinr8TGEMCg32vN974Lge58JGec3TF5BcRHlfMZa
fhFKc7WtlHjJqU9AJtDvWLEbgzj7dxQyUb1fyeGullLPQZ4OKZKD0wRwa+A5MTrVCtNgR2tXHcVz
j1uuGE9ytAwow6y9DJ9So6dA8qF+D14LJFxO6RhefFCQJfw/e1hCeZxZ9hYIaRWroL60N3fpftkP
IFkZfdPWncYpHGG6tRFBz/TjnkqqtPTyVEG/xs0OrIQZetVfw19Sa8sHFrhLLHc0pS+00MuEGV8S
ZLwGoBpNNKM571VPo6KHFHILzTHJXdw5gwhgTCSCc18k6LUARG04yhgQ5Ccs61WFwEWKRHDXbJJV
E/R/EBGxGdUv+TeVPF33U1sS8JRFVQgVEwuPsvOLvJipUoA0CH6R4A27R2NHFhVmtnwvCk9EBlsi
q7nxz+WCNFECmi/qh8+KrzmFHx47O7PV44j+QAWre0eFj3Uj/pF44Q5VU1aHGhKl/fyLeMo+dap9
DH7DA/WrnRink/kFLiSfyeMSnCjIAFHfQt6CDEo6NULHtOHfzwRw+Uyu1FEoV0yhG+Pxt39v9tGM
cFIiWoowYDbd+/r8OKvABFeC3SiIyw7xPv+e3AOiHC0/xwRaSoR9s/11I2RO59rxcW63muK4X5i4
ZCocTdrH0efB9JTanyQvFtKosT+elwYaYzzJTAXYafwab0Osskg0OHnt49idppO6j3cVoFW/sn4S
eLMttxU8q7cumaaBKxDrIJRetI6aqp8MNYkQnTGT+2I2RyIi6Nr06yg/YOIXaIQoKHOeAhwGOgkL
3OPwC8OSKvxlrx0QuKDSQ403RCoirN20kbVELpIYQYqdvQoSR6fDmB8qLdNNvMMasfmVtaFFz+mt
FAC6AXcdZTf027krFhOazVGbUF8G3w57t/c+3u1CWO+tm7wWw120esqxTNPF+FSFJxV3rQiGaPP3
YQUqxrDwcOTLX6Rvk4zUUKNKfH3ZC5f0Nk1t9ftcUEqG/O+v0tUHbLT1g5hDelMFfAOAEjMQZB40
QMlY83yCCkWv2BaATJLy4bo/2FRiJYH7CJ2ctXNNIUGt91a/U60PivDFzS4E5wWA3aCZFL0yxrjF
/oZVpasqg3G2IkNHO3f5WnwKvtNd/qDu6Td6yG7oo4YpL1v5kvqizZAL4DK8qwgA9GRsnSJ9BlkP
J1huhkzqIFj+qO2AROVF9+izekPpKjsThGYp6MXmA2CC/Fi233yuBOQzmOR47RvySO8hGUPg3Om6
H5t32nMxPQhZiLb8EAGmA4rioLEGRTKX7yVLOU5VjZ7ZvIs+vWJSIp8NfIZHNeyAk+Ze12jLC7GG
j6xhP9gEEzPn94YITNnYutJR71J8QI7vwl2ZIFIpToFhw0q0IC+Ux3m9pFJpZo2QxyDAZY9h9tFP
o/9Kw3UQzRxsJM9QDqyIMtq8BC7j3FSwAlsDA2TSkVYc6TMoBF2ZuHUjWlvbVAqTSxar4gHyhq9U
Suhx9E056K/hPvPTz8tDd2Tci6onHapO9M02AjAblPpHHHMwq6snWYu5BAPEJa9FvOBDb3gMMTt0
Em+UbcMdVIHhCzXkTnJKrSyNG4hsvclt7zI3OJgnVu/KPCsRstFtiUPr4U8vjbOSmsEUYUQc4o7Y
z8QWjuQVKNPMaHxKrghbQyiNu3N63dG2UNHwyiybQY0lLltW0R4Hj7ipLxoS2XD/qLxiuBcPVjRb
+V2paVKWMk8rfD3iUnoK3tXqXP0+F8FyLe47wDXrPil/NN9o+bEpPIHT2DDAMxU4p6EohTxPGVSQ
dwwyLwMG0vxtcAqb+B3SP+uTQB6LV1ysOZPHmUOpq/nYVZDH8J0kG27KyXcDSgr/D6yo6Ptw1gCA
C2wSjTg/pTsY8RMg2gTaCATwj6u5jdtEYu1u9bH3sg+Rw+xNfumOrPqD9PnwrvMjgASggFQ3MbrB
fa/I0DIamJHul7/3DllxS/eSX8Qv3zVVjCxT0dE5JBgiRcHp3D2FigQNQZfml+VN2h6jUWB+zNfw
1oBhDx0kYrKGkj/3+2lo5mCoytAEx1pH+wuUfZkmnLzdMrm1EPYRVz5WM9tkMCp4oL/ZdN1Ctl/D
8InV50xhOrVlFITxhr8uSVzOshhTV2hpwuJisFPdcierNjmgtOQyLvTwcfkwfhTY4dYtXonkOR70
qUOLKEyBdLHXH+mxwgysecKm499m6IpYI7fq1RhUw4vRNDUDw75c5jZjHLXP+1JH4X32WCWrANeY
U5/YqFonLLFuqreSxr7w6gtmetYYZcPGGPaajlokm3BMnSj3fhdZk50hKDZt5W5n+nGGiVnwXgeF
GQxzstX76jDulv1yF57oo+zrTvqeuVHctJWKnJHGRG+kgEAgWNK+gs/cl5zA/28VOXTTp7dbDPgx
MUSDlgY4aXk/Isd9O845YK+o5o/e4v6etwfP7q/Jy7+hMCS46VuR+Uwg5/gLDQjWfQKBrcdQpdNj
ulM+LqC0BrWpIwvaehtXEHPa6KRrmBLCLALnJTEpqmLBL8QVHA+gr4zeCgaBh8vZ73PKNA2oKTNd
wulh5Bx+kfhv/zxICwkeZPC7CuUnkOIujYxQtthpoU7oLfvqyXLGr4wDOUJ7a3kRyNs8sJU8LtNo
glFduhgHxt5h5ZFts+sfFQzRyxgHEDVdN7w+UOowu4UZVzSu+bRJw3ZFMw7gT5fKW/PZmm/1n9fV
2XgsIEKC+g6vBQOdIPYHrPxFmIeWpg2S6vcET9py2VGlPzVUdcZWZAlbnsIEfSmeW9i+lC8eJr2W
6VUzBeprdDH2CS7usuv93mUbFmj/CC7u1ofCKBTBq9XCm5kflASbIHDJZnj6QT2R6mMs2lPcqC2Z
SNbBdoytNaLy36bqy6msSIx88BgDfarazz4DuRBlzsrWJ8KTGIAwmHfWL3iH1apKl7kjmj+BEtON
sSzvF3iJZDczHpCdbmdAbfBLVwylsDX1goD1RzI74ZVxaM1QTBq8oj/4JoAbhn0DhpLGfteoKWC9
dZQ2MG2qowLPmaFqNTPBDBEc7LE5sRkN8xCc5vsFsN65TwFo6F03+62ofCaQu8WqMQdqjekrv1Jc
DVlAuUv+ynuHYfYXO6G0jah8Jo1zsmMI0HKiQ714tlvvlRwJVAFR4LHXXQkocWGhlR0Yly6eSeTc
LqkSXQLzrObr+bfmWw+GgNi9foQb1wsSLCCwGejOmDzvXJupCBxdC50a36q8Tvje2khGzwRwqcyc
d2Uxjh18356yJudOctTb/CC7rMolajdtnpchK8jeTfgLvmiiDtOwJDK0SZveqfHat15q9ef1E9tq
aWHcD9ORGDnW4Da4VImOWUnRj9Ewuj24spd6kat9qPaTkzwQu3Ky3fIokLh1hgamkeCisNJ60QIP
KJZ62pmofvyFjZiwM+zs6Fl1WElB1La9tAgcIOYJwFMNBVGpPncXBp2mqApD1ZeAyR9/KOcfAm0u
P5Iha3j6WCzOI1pxqfSkm5ORhjLTpsHIDDbYMDJjuh903KPkAV1BcS7GfvL8HkEkA0pXwA+IJgmn
06xERt7QRfWH0Is+gA8Or9YxdEe3eJD3wsxPJI3zSknaZSQMoKB5q/iqi26MinEnVlEb97GoArR5
mivVOKeUyfkw0RSqRUpoa4abD09Scrj+ybZksIivY40AUxj84ydSrDKQzRwRq/o0aN+JuUveniKx
0Ys/Ijg3oSVlLAErUfXT4iUOwRue2LXkXFfjMgQbWMGDVaPJg//D97vrfkbxYpKIL8m/ZmovWuc3
37tEtGh0eYFMNBUwSI+WNxDd+ZeGWoWDlAaL4nfx58b4lIkQai6/hokqPi4mdj8ZVR/nf8I4GY1Z
mxTfIi+0+jWPWBsGZOb1s9pSYi2E/fdV0pBqSoldihk7MKpnhs4ggm/YeB6da8FdyabOgryj0CL9
0n5hcSH7iy3NRnvzJvJEV1J0ZNyNrAxgg08WhI2gHs5tQ/4E5M/rByYSwd3Dygw7ucB2KdakQnsu
sd9Qxm4yiYa92Mc992Tnx8ZlBGi7hDIqSIpPLIAEgTaN3hTBJwPkzZ3yOaM7tfhZ01/ZCOCQ8CMd
BWWCyxt0Lp2rL8bWklUxqsB+THNnmU9FcTcAeCe1vl0/zI356bUgytPt6lhjrRadqflxcNkEXXEP
OGInxHBUY5M9G60UxT32gf73yaKbfm7x2aIOillBZBL1biObfj4iNQcNiZSkXzQ9ERzlxoPgXEXO
47VznxhVi7PEFutp/FIic3Alr3brCBPw7aHwyB7bsw+iLPb6xb7AzEB1PQs79gmJ9nVAwO3fijMF
jPSVe0J37vwcwyCJsrqHAD3s3TTB9I1iCjaiBM4DjvZcRlnGoHEJ8a262i0ODKGQflNvNbSkX8vq
opmY63cbacS5uKnAAz4KoJJZ+QM66+pzIr2VAJo/Ns5/tLHR5SVTSR2eWizb6/ifaNZm89zwZsfa
I7re2Lnlzi1GYzqTq4X4gAn+76TozCZFUZW6rW9EVaktd8FY5RFrWV2K5+mKFEnKQIdE0MMcan8s
stJZlOY0Kl2OFvvQC+L7lmljj9hiaQrFaDsXGOsI20zjPBK/HsbgMZIk6dRVuagFcpndYU1uJYWz
7yQGcxBw7wgqVb93wUekKm7vvk6XiXKJLctbC+M+WG8VA9XLgfgBabHvHhDMMlapeaNTaxCc3pYo
U6Gsr6dgo5Gf1FPkQiVRAVEZdkW62qMg065697pj37IIpOAmxl/Y0iufuxR9O2tt3UMfoDxEo5/H
N6Y2OrEmWJ/bMoW1HO4jBUk/ZrncEh9MsB/JorzMqun/O1W4TyPlSRRKakf8UZVtcAF0VeylP3IR
zbToxNh/XyViWpJFvdlCTFzdGQo6Ov0x1Su7FKmz+flXX4bzP40cWURV8GVI+HEpJrvWH9ppEdjY
RsEGqFArKVz60s1LXWYDtMm6nXYkXniUv0WzN2Pw/10D1pAGLCqUlNGwBvHb+dkNCjrjQV7D/9A9
W8RCu9I33ST3ihkjB/9Pg3zTw65FclFdB92dNOsQmbPheBUvW/RHD/r3/6+2t/nRVgpyHi+ejBa7
+g3xZ0m3aW2r+Ff847qds0/C50VrjbirBHoVPRksaNSl5Lkr70kM6OFS9Uj1qYo7V1Re2VQJqEGq
qcHeLJ72nna1FBdaQXyzOWnPMT1FlcAIRRI4G9SLiQxzXhJ/wNxVF+4seXaFRGYiIVym3BajnscW
1CC1amsYAYlSVxPd2U0v9+es+C4o7btKDiYIGabmoYiM26l+uP7xBWrwHPeNbllAD4CEJb/Xanue
7mbh+OpWQEVZARhKGIjDVBzneZLUKJQ4ZWHb69GYY1Vx+ZGtT2VCwLiN5gU8AuAfsB72OgXM9F15
06lCZzVmTlvesWokhjAdTPzh3Yk2k2e9nacZpVWM5VqsZoKGNJYXz+Vh3K+fAyUnfmPZxYmlXCWW
apcZKFgduqqiLsPlXT0XxwWLlqZKlrUZ/AEJGq+Pl0OjPy+TcSqzKbIrGt1pery/biKXAQoy2fCx
jPYcJpw5S8/bTo1q7ML62OCxVWDy9nJoZz1x3szJ9nqY/0hCN+38MC0jMXIJ+6h+Ez0AmN6elztZ
eb6uzeYJrmRwIUMrOr0rBwMvC+UnGE+MCahGdzl5qohv1eabawbs6FQdtV2WEvFdW3MZhkHNA8Vf
wufQyuz6myx71/W5vMDnIjhnN2pWDmcNEfN80OTbFsWJt3tsJgJFY8yeY9uXf1QAvQUvjUJFPare
w0coxZdmevMQ/bkIzq6TmGrB2MLGLLV5ohH9JJl4wKAp+J7D+qMJ54mIPupRaEGTmtLPE2ARtErr
7Xw2BFeGXYnzkAp1DDgEC+0DEw2zc0OOJhO0aHoIL7TcSknhFuZBwqp9inlBWtlEwSvp8bpm7C+/
kIhSu4V/0JrjO3NtUKSJXMAMzKG3I/3B6l5IYTptZI/Rp+uiNvoj2KxAk5sthsPZ8vYwpRORYxkx
4zdLeO1ErnkgH0IJAzOItCiCy9VOIJOlVbx+a5mcgcTREkRBBz8r3fQe2uAAEVruQLkDcPrY193r
0rbuFFYRYOw6NmQvkBsLRUYPPIOXDdSvNPUArWw3IlKzy9COQ1zJ4PLIikhVmpVQyDLvu5gRkl7X
YcsE8fezoIRFmItJTn3s0lJiB8bmHwo/RQe/PYg3N7aCA8EpYZIOh3WxLzCPsYUFMAtFtTzfG70T
WotjMAx8URaxdV6A4VBBKog5AcwJnl8pbdKnhXQs3+oMxxrGxzR/+0KeJa9E8JvzWQbG8UqFiAxO
dAKUJRlsIsI137w9wC3F0xgz7Rjp4XzQBCoHramT3+WFAs0j86DeadjPp34K7HkiKvRvPMkwjI1B
cyBiAHP2YgtworORBYBVQkrEBoiRn5B9i5vD8q8mFlzUDT+EoRGsASJQ4EPxnaQ60wrUuCCMAhlN
+6lK4P8ubuZ6Nwa6wMI3LAKiGN4iBhJYEercIjI9sOQFtSI/WPLFBmign2Ij481vCQzBAIsN9TT2
VuFbSiEmyxNMRECfBp2SQ52c4k4w2rWRs57LYIquctZ2oQNNMgQ/7ZZNLLcAWKRueGDOFOii74FI
s9Ajw6AK9v7RnuX722HWAyMqH5ECoTsr2WzGNzhobgQcwMaZ95aoEL7huzGzhuf5NgNcWwyFokYd
S1GcDB10bJPlO93T8x2DihWXBTbcN2qRmOSEUNQl+RsW97O6mLRV/L7y537fNICOFHyzDdvDGwPT
RL9JoHgzL0lo9d38H9Kua0eOHVl+UQHlzWu5NtNj5Wb0UpA7LO/9199g6x6phs3TlGaxCyywAjqG
rGQymSaixZkqdgU5OiKiaO4SDNpDjD1D4MXYNgSyStIWjRJK6jcIxKZz5i6ZwLQ5qQwHbVe4xc+s
Yxf8PINZV0OvpajQIRGIOf95v7yUrWuAJ4TO0Yq6HHh7pmrgbcKzH12abGqwiqJ2sZIEZjAFZL4p
RUIL/PVsAJhzpFnVIhtFjHOE3isDjWvKU30WGdSCZV+JyklCOPoNN8e2qpXIcjrApY6rH2kbQLtv
cXGg9b/fiemd+XgGeq/ArIUCNDsNtQ6x5RSVLZ8HDc78nUF9QwclCzjy6u8rMI4J8mELHpZGD6wF
DhWYRPVipIyofQLuTjpmPXpD4lLuAskXVVc54Qo4tmy8+cBygRw1s5n1ihGKqSrlc7hCKSIzWrIQ
dulxYZDToDYIUmd2Ps+OK+iSGuvfwnCOr4mtAysjbbS5aLqStWQo53lCm1p2MrIMbHjeUs2CxyXP
IJBTwagzch2Uco2JJKR6JEZPgKLcm4bbHko0kZ8JVqWduU/CN4zj4c5Aj5Jj0zlnNCG/Nvh0MtQR
WuYrbcY7jyKhYKt9tj5ToodMCMfZQ8ruANuzMbd2QSzgrA3RMiUDvfj8ebGgs3W0RE3JHI9kabIG
46YtZRZrDZOdKkMqVStIHk4aRGxswTOQF+sBAHYGdm0ECewhSvLYtkAksaCVdvYxwuU3H/qb9qZD
Y1LvFbELJuP318N+LiSCFdq7i0nQiwIMIGfMjGUymteaxisSD8xkQbbr/Og+XYPFT4NESPTL+1TI
62EGHiEf2E6YnEpiD61SaaDqX5ewSANVD5ZY8HLnGTueYsg/nUVdL2ZPO9LN06ITeL+Q3lVxKL+Y
J8rCRN+bufGGu3ELx6pAl+YYjRiGkqn7O1GhA3S6htqOzpANNyI2Jp4dbtamMfu3dv0c9XhS06m7
ZjoO5UFgFJwIjL5jwfuM4WT8D+MpMqhnd2qTYzXgzD85UO3Idk0Kmo7+o+aJqXa49mChMQq5Lwws
sAGmYfZa1BWwwVwj7mq9VPGTlX0VrEmDt2EyAmCR/w3C3PZdsWgLsQGCrufP0a4MHeJ+ozM7ite9
py8pAR79CCwe/JAOBibETHiGvvZ+k9OaXRPHcphM8H60FZnsCg15XqoZJsrzcs19i8ak9VAW7klO
YO6Dt0I1uQPzXhROz5RdV9wZ8x9o6OsAcQYyV6xnnyF5I+WrhBfUx9m3sDTH6/z0jg5LoMfpLWcL
LR2/0JhcTpdIS1M6QJs8HeFmqOydQNuZ36iYgnhxPGPcojHfrR+spBwmoEHeYJ1OUnmTJw/XbYMD
YZvU5eLVi8ZD1v+tTSJXTeVArkEKIU5TVO+zN/DFg2USbLGo3cOtX1z26NfFDEOqLeg5peNi1a30
xfg8+JRUoPamm1h6Q3SBqQLMOUN+Agke1iYyXbI7vV5WygJmHulYq+TFn2qMFkjHNBCR4PC2EOrg
yOygc5g+eV6fLql14mWtocaSl57R3YGEMRKJJ4ogqJPcxOvjOlepqgCiWI+rXLkO8cgg0oXmPebt
7UKo29qgSI4Zy0mPu7AKzMefzNh94Q7nQSfKsqp8/3vb2+IxblA3eonYdFUmQcLqkExu1b7hLYA1
4T+U6hTd6cwRquuhtUgEpZcUjEHyBxI4HjSin0HX4hK/+HR9QTxn9AqNcX1ZleRQSLPW88BO8Rj7
50HMQ7ynbFLC5ATnGnmFxry0ldwBJ4xkr+jS+9nsX3mZR04QWz8rTbyB5BTn+PdesrJGddSldJOp
86NkoDT5UqCBgCpNLHuRJBB3L0G+DyYU2u1/kaona9SiA1Gnek1LgGaFcOmxnT+ZMnUw370Ivh0n
ksFz5zce49rtuCknfQZeNAf/shX04E4L1G9zkEJm4g9Y6DgX8ytMxjpREDFRfzuvEWk6dIAQ3Y32
ypH2awnZQKnxMVEAOqdQCIWXB78qGwVkuLl6JYPI0pIe5+ZxkQ6tPoVqelLKp1HYM8jdTjyBMLGO
1OXFNLllFmubrPOKpkQvwqt4eMPFRZ9Y//4+4zz6qqsMtcDvLx2qUp/It0Ukz821QDzsaTMikusX
c9VZOiaFPo4riv/NR5DTHK1gPS4hHRz/A7YM3ml2MAGMPkfM+F+MyWotetonGUp+yn0O6SQQqN44
wXxEA0BQ+OWtaDaD9322cIyrkpY0WZ0JL2JbexzzH2gJEd3CPONGihsnCpcwPhVj3I1qJmUXESra
MsNdKG58X+4pMVwSSqI8LXfzcNODF4ESuLC9DPKo6CSW5QURdfwA+hsfdT2/eTbBnFGE6QdRozKv
MEGDTRA1Ubu4YItXcm1MQA4HwZajuaNhoP1e22leDhUj0YfiXctIdsqgBgQQVVtgrmVk6hZ7bODm
H5MvIDHYx77lrY/mPTUM6SDKlXDKYoCz8OpHBpcmaF7DQd0nzpIamQUUFbw+N72+O/XD1xRvlOse
lxPUgJ6eymrBuWsgiH0NFMmraiQ2Qs8G2+c8TePRigW5bu5aNhCMk8jsZhorCRB6UXlq0oNK8tTp
Twn59palgDRDp0Xsi6rr1A2J0kNIOMyyfWy9zJ8bUSDD3yxMISF/itw6WzFaCkMpOj1HHBM/Rc4P
kn4YLMENKIAw2RaWBYTpsoSslT591qRjV9auLvvXN4qeeeYOwjf/tQz2uVEVfRlLEzAU1B0i7UXS
a0xo3OvRl/kNYfkrKCZmNhapyaShwAXUPavWSdWQCl6//m/LYUwYTJ5mvGT4Kitt17P3ahUOmBvs
db+RBJEsx1+/Wg5jysogqZKTlWto1UvjTlTqLoOmhOBM8g/M7+/D+BpVq4fYIDj80/Q5wsUQTa4B
YWnRoD7X1GgThgomb9NyGJhhWEjprDgvJDZuBh1qbEl3MyiCU8m7wB0o71A2TZS7kPp47WHU3nAy
1NzxuD1NAdjK9oW33BsIV6EeJuyn432gLRhjb10yLeNoQr6vlEILlCjCjCznPn21GsbYdMuxEuhK
UmXF/lAdZ9cJcnQHLpAwFWaM6G+x53S7GMbaEisy+nYAlhS7y5Fe38OOaoBWNGtU/AkTAN2ea4iM
SWRr1I8IJSHneK/uKGunFOiodbhzQOflJc2/fnL5Xwtz5SZy20ifM8EJyvxdOjdIbzfljTF6mpDT
5QIAjXrIZWMQG7Vq1OCZrxVNdZpXKsK5qXXtJaB0ruZhPEaD26KZ7n2P1AfxRd9NBEr/ffOC70lE
hmQCaFb9yKBwbPxzfdcuU/TMqtivRFa7cajc9PIoH1fk27pdfE9ulcfpmXJsVSBz8gSQF6bIQFKX
tVmT7Uj60OiANEGFKbmdl77LPPNkoHZDn0mriJOPu4cY0AEZCqgiLtpAMqnJc3T0oVSknSzphADo
+oIufB9dD8yC1t+RoTIZy9NIp02WhleFOburc5OkriySar+k1WAwmOB+KKTZmiNg6HXr13X5nBDN
qyPVt1LdQzHkYEg/0gzRipDfi/u1NqtjchKTWiokrrB72ccpoMNv0XftroHGrYaEbP2hFxFf8r/W
r920mKBFmW1MCVbnlf7IrDiQiiy8/r0ubxG6mbRNh4bfyDLTJW8MkBhJ2ssRbl7nHb1F6DNQe5z8
M0uEL6qn/AeajUc6WFEuC3t6aw2dPUMJnXK+gBHlxvGMz6ZLJ/TLnZiAku7PK7eLxeG/lPQV9n5R
5lt0dOHqFSIYqmBQBPN+hYIBzXaIXBPP7DdAF1WpNB21PkI4VqGndMnc2PYl0gvCl8u30nk5kPCi
bwq8X5jDNZVQj8EYD4I+yAxRfRXbX+9G8INTAiAxv/p/4CGHg8Cfzgkw/lCu7UFbLbyiaZKKliv7
fQ6BZRsdcbQPZXl6gy1Cv+MXHuMMcZG1UZ3BGaJyBDq7dV9N7hBOPjUOyxcyUV1cyuft/A3HbGdU
rwSsJQNyYrf5ezqSkHlDGKHa8ScaELyjvF0b47Sg6bJYxMBetnFQG0frrxu16WLg3HQ8oaC+wJb2
1DWfojKFq5il20z9ofwo1P31z8O18Q0Cc/1mjtWiDxMIcn/SikNe3/WiTiHuJm0gGIMjpIJ2ZQOI
wnxA9FKK6kFc/4PmGarKqVPtd8aBW1JSDEYMC5N3eGvgk0dIKFPyMZr0+ntBhPM3+YXGuu/VyBtF
7c9o9SHbJ0fHqwMQ0XkGOHeJGI9r0L9Xx4pxZmOur0pNg4lHSuVGq4UaHB7tHiRCAlyuOYB0mtKD
gVybZXbR4iWekUzBm52ciHJaQBLmVAKPR0/ghf/eYDAOYU5qM80yvKQUzGjU08PiHBWCiBOMjJ1g
bpVvGhssxhv0lV3XpprggPpSj+uCMj86Xr4E47kUL7oKRdvH+INKIsqIHCJMvfhRTg99ouLSECUO
uQaB7liMh9DcIevAp6HRCjIgufbToc5784Hs5mN6Rz1qL4otufEzSqGYqsFdCzzmRdoNUhpXM2IJ
aT+A8dmhAZI/vUACxEJitIakGvl03SdRA2ANZItIN2ATveh1uur5SPMGyYdy/FFjGngY/8lJJjBE
rnWg6IqIGQqkBgauXgOlpFPHOYe1U2kzyrSKwYrDcm+hJbPcqfIbougNGtvwvipNprcJ0Jb5vn5p
5cqbR9HZ+o8lOTIVEcR7gK0jm6ttUPk7eIsG1y0VAZcCK99pEDmnchxCPbqLFz68IdqDfuExhznv
9TKODBzmMdRAGh+H6xCW+wpaWdKhEREu8I7XFow5zRZaqXN9oac5DkgxuNmzESUCoxBhMEdYGQ2p
ihQsqBvbsNTmh7b6R8mH4LqJX9yJKC44NkRGaJxuQbTzteUlGF6r4zEuwzjGQOF9OvrXf//y1DIA
zBmy8ZyazRIAZeK2Jy2cD7lPewo6Xx9Amtq/qRzEYDKvjnQwSAy6kjLULU9/tB+p+CLYi1+yJaSs
t+LWc9Eu0n/fOAo01WcQaSBlKGvvOylsZ8FXurAFZkH03ze/P+VG2UkKft8q72W4HzwFMvNR8KUu
np8MCHuCrDLNJ2oK8zdHwhOAki934fBtbCHrhKyLUP5FtCrmFLXopZ+tBYDSfIcxVkV+LETN7iII
5hCB3awyG7pxitS7dvwx7b3cFtwSlwUtZuMY720kRMphciXudkwyhp1nH/R3Zx5zX38SfKSLN+dr
LHY0PG2jVU5i7BntyRggFFmcuoPsSr6IG0dg0mz+1xmi0shaCoQSg+Gn1vP1lVzcrcxCGL/QxYuR
xwZ+XwGd0LAkh85+UtLUT/JR4EhFLohNJ0JPDqJGI76PcW/jYVs8FjsnaIN4n2IOBeLYgSg051ud
I1Nye4x7sdc56magMVLtIuzRQK/fNC9r+eH67l1er+ft+wXB3uF9hsJmSZwCGin08Zwi2QF24LPY
ASR6H66jcWzBhvYFLljT0vEGZC6JluhqthAVXK9m5CXgo0hmx//fIBhzGJVCX5daLsLWTtLPhoLO
h6EeJgHNGn8hGDPQaMCK1r3XfhR1e3M1Wiykq/pTb1kvydLu3rIQ5DOgiofHEts0Rea1GjN7LUK5
flilkyniNeacG3yL37/PeLSpi02rsRZ8eMfBdMH3NFGCqj040v76Oi7TM2BUoAo1YCYF7aFxpnLb
3DlKK0+xiRm7sIyXE7L0PyxjzFwySUczkk6JkhxXI/Ecc/6Yyq2rSqZrTMU9ivGCGXHugjd/B3Mt
RXE1OoWBv2Nunmt7rzmT2/YnKRbUCIXrZW4jEDJZ6ZQCB0094Xg6R6yQZEfLmxpSheFy+tswnNlg
5kvO6VjGtokv2ctotYSQrNa5TikwR56jePUZWZMvkq4mCpY1QUoBc6DRQbkbj0vuQY49TEKRFppC
f+/Vm4muysGotCHDr9oW9Y0bsxnRupKaa12Ey1G6N2JfDZKj/tC70/P/DxERCEbhdsSIozBpcJm7
Z8BZW5kG9NTMXRE6KF+7RlJ17qrN341+ML1phdVUk+JKaHySBq076KDHEd011E9dWz5jRfE8EbOd
8BfIx5+qtonXB9KOZoUjsRKrCI0xoahET1SeYbMtpNcp2SbY7oPkPU04vWHc47y5aOzHxwXLF5sD
LOtMUWJpxJeVH9vBHdX72BTcAtyzDkr7fyGo/94YjzPYZabNgBjV7/P6tTEjt4ndaP1y3bdxr4EN
DGOjSi+lSmUNRWjI0YNZlk/dJBRP4X+a30thTFG2YnssGiwFdBMLOqknDL+WN2XuUu4CMRs8J+TA
sfsNx9jdtNa5DQ4IWL41+vYXHTSDTvPt+rbxAt1XIIy5gUVTGxQDa+rzc294sYtOaY4yMyqyyNgL
0DjvEaCd1QgQepjnv2ZjDGNaxZnlTAVmA2c0zBpfYz/xUABWPBWnifjk63VAvlX8xqNfdIOXkyXD
BAvwRjVxc+eRmCKjoB/h0jn8RqAr3iBMWS2nmPouQqU1yV2JDknXqOrFrycJudRBG58GyqF2fVnc
iw0xG513czDnwWal6RCECa106pGj3Xygjcc9BHVKzH3TbRSNdHJvnA0em5dGf0rn1Cbwso9p4UEv
jY51nkiMknMW5p4o80ONjt1U9JiiW8AB6zjoB15vqmN1VgOFwiJsnDbzlHb+ihFCXG+drLvoaoxd
x2xmTyKpe31feb5qi8scBrVtaqejJ470ieO2We1JugnKSD19rpdU4Bh5x3sLxtziSr7MfV7DcoYm
gV5Q2DWFV4tY9gUrYt+WkzUq+ZRhJ61mcuXBj43JXz+nw/vrG8f9YFCaP3N1G5AAe/3B0iVBWxM4
UMI1N05JIR3tspiO2mTq3jzFD8U44NZOa1F6g3e8McKFXcTtAhYbxumjLVDCgwAMpeRjl2NsFt0X
vqq5PSg41mBGplUWas+LIJk7wE4xvmhlMJFittyiG/ZjJNRh4HnJ7bIY86/ULJ3NCctKT+WhWT3I
CNzS3ucCocA/mOTai0oLPCe2BWTsfiSJmXUNAJcpPRqD9Tiqsqsp6MHPJMzSpoK4XLSHjOUPSq83
Y489rMv7Ob+VncN1a+RlB0BJ+Msu2NbN0SiGNs0BgEvNul8CJAg+S17iSbdRDioOFE4CUZvwJQ02
QqktJvOgHk09VuwEmMZ9kR/1xktrKAiSQD8UpyQ7pU/dg9XQxERwfbHczcSjjnYoY7jfZnDXNis1
M20RlCh99S6JFOmDVNeCWhcHBIQ6GirfCtq8MfTy+nxXoyJHeqmP4ZIdp3RnFoILjeMLwdWFlwWU
q7CLbGlwMqO+TEtlDju00w3vo8g1UkEowPtA6BcE7RBovBT9gitFmYepqCINGMGtFk63cTi66918
XNFKUu+am4/y0/Uvw7ulHciAIFkEkgz8D/NpzCabl2Jq5jCt3DmkGevkkVKMjjmoF+iA5BuSVHR9
Fs1QgaLx/AdtghFpKQpI0ERzOCyH/rvZHkUEo7xw0QHdJ5TLDfw8mBJfGwIpEw1U6EDQ3vV+daft
20/G43DC60RI8MC5utBlJNuYFAcOxtFfQ614sSx5tEAweEhvW9nZ2Yl6cNbVbdJ1f/1L8cxvA8VO
cqVlmS/2us5huT4s+tEyai/V3l3H4PhYOp5jwvQo8QKbe7FaZx2WSp1QSSDFI2lse7e23aehqs3J
7bNE84Zi+GvyGRTP0FdMO8w1HfN+zAUptb0yl446hFm+3KB3BY2Q6cNcmKIA8WIDgWPjqgXLjQ77
0BicRM+yWepQnlPQk/8+Xtv2AzwWig51k7aCII31RWcvBLYbzL9jHgOTEq/tok/nNu8wY+N3xTtr
OQy1wBguji0LQP+AzSmK4w65/1Ey/OUI6v0ghSqw/NAf+4D6CZB6Cadn2PueBWR2r28ybRlNAP7b
NZWDuOcW4mZ486ePDRoFRSPBrDGyiEwUk021o7YKMf25mA5DP3xKxjqI8go6KMSvx/rTddtnw0MW
jvEao6y1uR3RHc0+Ec1wSXdo+get+5J27lTH3nU0kYEw0Yycy8pgzljciAXl4L3Bg1RggxeXCbsi
xjktGWmNtkSypA+jH2rsLQEacfEKWx7Q3Nme5eHqnYjMkL8wCFqhIo42GrY5w9bQzJw6keHPZl2+
w0tl8qY0KQT2z/rdn0v7jcLYxlwYTlRhbt3XoqOdvKuU04A3UNSZgj3k2+BvHMYojLTRurnEalp1
STXXzpV0N6lau2+WOtTkovQhXy0kH2Q9Fbs6xjhyre7r2QBqGgdjue+z/SBqe7tIWZ4xkGS3IF8F
DhXWQ9VEnctWhXGUSDsjBjySQ3Uoj38wMKvCFW0fyiwS46rMcozW1UpMf73/yTdnPTlfmmcLVCrl
rhY1F/M942ZhjKMy68JpHBkLi09zSLMA400U0m5mhdKMBbMg6uR+qw0cY4ngdx1nOcbqhqV0nT4g
yedSpE8iwmCsMFXrXrFnLIlk73QTL7qjSXbX/RH1Bdc+EmNyai9LRtHBH6VO75IR1cniM3S69imY
PHVIyZC9sETAPcObnWPcE4EglNWlWNUSQdglvl3KD0XZ+UItWPqnXy6N5iihYoHaKIMzt8SseweO
3ZaqgxI/yfHRAltk1d+VZNp1o2AnuQ7wnBI9w7FpqLiprGRoAGctjZdIh7H+2w6dnwfq14LYhsgO
LDXKnAEh6gZvgV6g1LhWLvCwfJv7DUJP9SbAmFptKfIBPsh0pqBI0fsx58H4twN/7FKYOEnHM6sd
qKcbSKK7Tl66q9x/l9NIUMwTrYbxQY2WJGTKgdM0yFCbTefmTfPPGitvudY3H5/+HZtd050Y5dEW
n2YxOtuLh1lycyIC4S0GmWkVKn2UmZYdbrC0eVkJGvr8onsq5g91P3idIbBiEQazYamS2RiSBIYz
aYVf5zkCFCPxpzERjPvyjst2McyOVdKsdxoxYWe1daeqGKDP/7KLgNoYZecEExUm9C+ovIxY7ccC
EZ1PKcvLwCxfrrtO/gp+/T47JVETOTMaEAT4aXMr9d/T8un67/M/xe/fZ17oUm6vlpXj9+XsIVf3
jnywhE1/PF+82SONOe1kmVOCE2j4tXJCi0Kl3khG7q+OiESQ3lSsL97iMOfdKPum7wusJe+O8+q3
1dFyHubPmqhPRbRnjPnW6go1V0nFnrWnNAmk6XNOBEddtBTGcOehlKQ+wpYt5U21fHVQZ+hyX5Me
Ivv9dQMQGRgTYiQlZuKpEL1faPZDVMgQTRcWvagRXfswdLUbxwV9ybxbO3pI8J7UMVM0glf0zwo1
3OUoBgYV4LpAxsBsHOlbPH0kxO6q8ZxLvlT+LUnB+cBvAJj9UtAJMMklAOwicaF9pkE8Wj5c/ybc
MBM8Jr9WwWyY3E+DMy0AQd4MNGaJ2z/kYXZb7+U8nJBrorHmdUiuwW0QmRAtVpVykCog6n0WNOns
jsaPWD1KynJTVc/XsbjPg+3ymKCJLCbRckRUPhnQo52DbL8xlmMXaQclqR+cLHHhVl2ljp+Ssf1w
HVxgIGwE1YDRyKhQSvHlcZ1cUqOElleisTNqZRcG/3s32SAKqme1sszUSIznqnwiOhQ2G4G2G9er
gozGMlAiVC+ICdd+lvWeWrqWyB4kdQZoD+mZp3f/XN8wLg7t+gK9B4aA2BwuBNlVp84swx8bw51m
X+k7zC/fWaLJC+6ebXCYW8KwCl2BXh1wbIwcyqqnmNVduYh6+LkwKFOA3xNUJpDGe+2LFMmQsklD
SDDoshfXGJEhPvTxru8ZHwQfRgOt4yWzEpLHyE6jXOG30TGX/TZ714hiKO5nAYHjvxDMgTXlPInM
CRBz3HnLeBpGzW+7sLUEAzFcHCQ3NfCygL+WJeiQ16WIKgn7VZUPqvQJWUE30U5COpOLvPrZr25w
mM8fqwVkMWbg0Dvip/KQsyPgZxYX87lfZwPFxAnjnHR9kQJKH9fOi7T0R5tlaiCttn/dDC7KcOyi
qDPaXHxpkSBnXAGpCZYiGBOXUl3Hof0+ztE7ho4MtOruY0E/KP/22KyPrn+DOstVrHQ5UMfci2M/
QoMcCUxfy32ioq+F8i295amF2XWFMrAjx8+eqlqeLMQRuu5bY977SWnMu3KJ80DBWROcrYtWDLqp
G6zz7bJZHnII67pIwEJtU7rHG+g8epFhnjz8o5YdnrlA8YgSV4E/HKPsr7ezwJhCPsSV7lf/6Mcq
qE+Unbry8s6zvOK0IMMAkV9RyyHvmtqCMsfBcRToVGU1QJfCLdA+rqWCtxF3H7cQzDFwulpOHIgG
+emBPNHRYcdzbmWwmWGWdyciSqXuiL0Rt2DMSajbStLVGpvYSMRToQmKvI89HUcwO6f7wdwJDh47
UUBtZAvHHAEF/4gqTan70W1/GD70+ynUw/rxDxKQIuug/nNjjTJqziWUT3WfkpqhlwWHLJhSUPfa
bm+C0NTcF/fiyTCReTABoqOiplUZ+Hay+qja9xBVFGwgta9r34u5XhRFn+OM2p92/5PjQD1oO9ul
HAdiWlv+ajAniAK7ClIj5k5u0niU07zQ4Z+IL+eVK+uCW+w/jP0XBNsGpA7Ia5AOECUCzgqdMv09
HWiRqLjd2SEKHnDcJTkYIQUlOygb2TJxMzRGvqowC90cfHWcDsaq/Y8QzCfSUQWOnBEQI9r6yE0x
i/aMbvuFDWzWwHyWrHOqEQUK3R+ONjjtiuN4aMETbfvn0QxXd4vYb0Y3073kpXkR17+5FxkI52WU
izW0MtnMCidFW4Z+GunZohOklPt9faJkCj/JG8aX60bPPcoOVWTWUMUFs8fro1wn49zYyQQfNQWV
nbsQHJOXtzwNIDNNFUPBog/mgdcgVeNUZFQHSNQ4EOZOwt4JxkJU3eRGUxsUh/rHjVfqJMeeV4Kl
GPeUxQMMy94CYrWzDsUgfN/TjWENBdoauPfRuAKeDcYbxXI/D5a86j7lDNH85lb97twqGIRcQLEx
hsJ5MS6eCn0NDBXja7GkHjVIBLXOAKmaco/z6w93aZj9sE9LaIZdCSECUXGfv50bQMYQ1ZxAWiHD
RzNc2VM9EN3eGwGtMUGv7XDdCLkxI4QWdLBv45Iy2QxGg1xZb0a4KacjlDCSu/x9jKCRTi2O2ZHO
Gac7IZEvd0M3mMwlZiWYwDMGYJIvdPAqw0hMkOzWHRUCbjIv90Q7ynOP20UyFkPkYh01CYBD9l1G
b18samTlAaAdjeq0aiq6aBkAx6gUI9VTAHStNw4fUv3x+ncSATAmYRSraRZ6AhvUT5l9MP+aJJ2G
MNsVMI5inabU7EasoPXxUH1pbTcOMy87tJaPKyssd7aoVZbrb39DopfltddQCoxDlBPWND6PkPiA
TM4Omhtud4rObPYiv8Hzt1s4JrDOC0OTJAUrlKx1V+Tfo3reEf3r9e8kAmECabVOSTbkFKRoLL/q
0ZNuQI4+I7agVst1EtvlMNdHNkAvvCdAsmRQMeovJNK9gjzX1jFZW7e3TlP9MlTfTFHvqmiF1FI3
vt7RiNauKjUU9STZYVTer5UoHKQOgPXw27XRv2GD0Q2FQQj9VIM3h7Kn+GoDFwHP4MZ3k088dOoe
87+flvh5BnCEdUTs1kW/B7R09Dhfclwsjz9ZdSPfPOjgOKTNzW9oYWXxGD+oEcUekx5Rom7g0eWO
p9hbcexGLznkHyntN1XoFDXOcjyJAqYC8KjLKCVdMNIbuSVlWmFrvmbtIuXGWIPrJ0DlPIZeATCu
ipRrUi7oWfO1PgNLaG8WU+V1Vlp+UUlq/5MYEcEoQ2GnhQu58eS5blvI7WS9nGm+lVvJAo3KfMn2
WQV9Xk+b2/HUNu3wZOOJWrjqVLfPHemjjymGxu1dVRKbCC5FjvkpsoUQ0KIjEReaL8aqFs7U47ow
VvAc1Mb7KdF2WYwhPKURmTqnWPEKi9ktTMuoDXg3dN8x91QDO4Uy1GSB1D6HOI+I1J5zdl+BMU5+
nOemkR08s+r1rpge0+wgKYJec16n1gYDlvD67IJgfNQjAwtS7mfnLI6HDNR3I8AM6POKx0+NsTrR
c59r0/hQMlrQIZJ3kTSuFlV1iKaBa/DeSPHM31+3adHvM17dIpja0hL8fpS0bmJ/caaX6wC8uxBE
nRC8Qi2A8oMxX6Zs8qRNa7ie4Vj9Q3kjKNupjQFuX9pRrhfnDSva4LGF3mIlZlL1wJOVl9wJtVVQ
LviPBaEqpp65Udi4cikqVHZluHAFdPLZExVrMDU84jBd8b2HVKaQgp33jcC/8guQcaZjryUZ2vWQ
gzFRKXXXCtnPDKO6UZjDVYTVQQa/kaiOJQJl4r6uWtNZoVGTs3xK19JNe9E1z0WAbhLlyoeGL8sB
pLdo5Uyk2ACpg2uQoPsYe2Cyh5PoiyCj+dU/uSOo02HuX1p6gUg15ndhkkyohCVJTjlL+HiyMSMg
jItC/VK18fDP2KdatFf7QrlzwA5TvZ+aeBRS93MeCCCDxOADiBIwtMjS6acl2pCdPkFB68PwU2Az
DgmeJPqATs8/IZ/hJWzAaoeSA9wHyLHYFyz0A1Z5Wh0diD1S2Gf634P57m2Dprj3AQa2RvRk48yr
jKnKUVLlKOPoft6XjW8564u9LHjrtUgBCPwK9UwXXxIe0baR54LsBhMlNmkRNV0G81FvtXt6v5BA
8sYa8/hVKBba5N0vVKf0XzRqzJu4rRicOYHYJoy1P03VKXO+9Mvz/7giJjas1lnK9Ymg2AWmmBhH
XPLUB0qJhYmcQDQYybeLzYqYT5VN6aBFPdAU4rfYvjhUnobQeKTJf7FwI++w4zuh1R5GTzVyX++f
U6hLlsU1uiPquzx60BVBbCb6feaWmepEj62mNfx4bm5IZ+yL+S3xzGYJ7GhH5VSyppWA6M+fpwzJ
cd2RBy2QDiIBIq61/d4tlnfLXKGLMVUNLEH5aIMtT61c7YfA2rieCGVIxBWQyXYs5uaPpDZCcqRE
B2RME7mU/SH1x5t2T+AW/8gVcVe1QWRObDaudrpCXAbdapVP8r2M1KBTiMaoqd1e+IUNCnNSc4iv
pE0DlKrp3U4FccYExsZwEfVmc3EwH6XgYjYUhGivLbrVRytRhhyePGpcs8UcvwLmCNufSkFXJDfg
UH8jsXU6s9RBh6RnBrK3U0ALn9AO6BFwSDs7rL3h5k3WR4cADWga4T3FWEaG8XOtK2AZ+gCRstlL
JwndzIJomntgMchG2X1VyHtQY9k61F7tB6NMaWNWNXi4U7xqzkXpW+43gkIZssTIe19MNOL/0adK
gS2oGXpUBmu+V9sPc10TL85UwWcSYTG7VoyglSMlsMCo7sYmHr36Y5oTN1Pc6yeXRl4XBr5ZFHOM
jAgtW+0MoCHP/CnKA82AzhtGYSS/br5fx+LbHgY2MR9FM6lsRQmjRKuTSHQHH23IhEI9INst92sU
gHccSVs7mP4+HYhENK5zSvGPSI2JO5vJUTIDvZq+okQPbWp6djvvri+K54c0zTZlDWUyqP8wMeAY
j8tkKiteCPNnRV5cy6ldw3i4DsK9X7cojD0MpbqAKx4o47flH6o6NbvqC5hW9XC8FWsZ8Y4TtBBA
caCBWcdkbwxJb5Z8SnCbR+pxXW9VO7y+HO6ebX6fWU3W5Ona5Pj9rlxcp76f1y4o9UZg2iIUxrRl
J7eLRgPKQPT9EsduUU4HSZ8EMKLNov++8T1QaLfnqKWbtd5HzV7L3mJgBgQOHLgc5AmYq2EmqxNj
agcXnXrq5I/m6FaGwNtwlwCNDcPAcDomdZljMqea1ZVFhLaGyfmaW8tXef7+hi++QWAitnzGxKcu
4aW0xKqb5J/kNPXI306D0/eCtgFhdqrNIZ2QGQAZqptyvdVFZku3gfWVm9+3mZTNnDkpqQr63ANp
RYUZD8V8nLXR1SVUJUUcmYJvwr4tq2mwlykDmJl+6uXHofavfxHeDbNdDHMG12zVpQoNO/5k1C6k
tyryLa7urL9lE/n5TSj/Bm5dvNWYm1lLIN8ydIBp0PNbDKWXyf4wfbu+Fu5JP5N8/ASha90cwaUg
djeBlN6PwNkjg7lHk101ETgt/gf5vRLmkKiapJfOhJUMWn1KUnufFwIvL0JgDknSQKlOpumECZom
1djcxZUoZUB/4tKEfy+COSKWpE7/R9p39caNNF3/IgLM4ZZhhjPSKFiWZPuGkBNzzvz132n5e3eo
FnfqWdnYiwUG4FF1V1dXVzhVgGwP3p82elnnTelpiq+lyC5gI1Wqa4UQiC/vEMZw7jQNdiXMtStx
sD4Xaev91dbz3KFz1CtqG0CgGi0xSmHXYufIxUdM/Fm/NO6sJKOqqUaNjal6b+72OTU0bCu7DMv1
z7bwNQ66MbfFArfL7VLMng+OBcqVXuMPPQJyvYvwyr73Ly/c9vk/Q7K9W52ZsA7B519g4ZRJckzT
lZB+M6RjSxlNSgc4A1CK0wxiBoiGSJWHiM41SF0IHdj0K9fLx51/YR7kKDaxP1K6Y3VRGF4N2ucM
VQjH+jrx0weqHIAwOHxpBdgKtKZiDtKYg0xYvTXKxO5UohSQWjnOHEjdmPc1+E1c5PkkH4W4/U7u
LcKqkarHWQRLnJZRkJkoeA+yuU2zV4CNWUpALMD0LtsP40c8mrO28zQ4GMc3dQVbvbZ4Eg03F0Nb
+/VX2s3XRxtBkGeGDo0Ae0YPGkYD5VjLQyAX+0LSKPUjNkrnzEM9W2FSSpCnd8Rj0juv+Sm3800Q
/96w0OjsL8RVsf0gWK0h59xqpdbJGFKguUvtVgdWhYV82J2QYvJy6X4s4rY6YTpnLdRWQqI+ZtYi
Fnwh00+WKbiXt2z7TFloAUDBEqLZnERZ0kkWRidCoiZfroaigqNQK49SO9bEhlFInDCjGZSZXLMQ
SKlOs53IRu3oUdH6XdGRJS+bdpYxq4BaRUSIgDtfpRmjHZ9tVFJ8zTS/E1G2E38K5cy5vHzbRvAM
xF+2gzoWajggGbD8YGUi7R4XCCqh2Uiv/2UQ8qbSr+C4dy/oTcMl0yGXmgqRgUiplYPBKgEX32W5
NnEQ5DUkJJgtUEm9vadGOcNUsQYZh0qQLDu3QAxcKAWhe9tWEL0fSGcbEmA45cuNUVPHHrZWHtx2
ticUU6KF0KkVWzOccSfsUUK8p5KLm3q4AuX0sNbbeBpSiNYtVmBXSyfbxtQ7gUjNM6GAuDWUgwlj
vQIT7zvxlKlfpm9hROzSpl/JRi2jXE0DYyuvDZjqPAQJUjUFiGi0BRSagS1mnxKQeCfyMfxIvO81
qgNIS0VB3lulyLSurqMeAoXZgxh/X6h04qbSsajRn+/zaa6mD6yykyGOrmffwvkUa82vy2q9aRZW
CNyCjWVYzMEChCb8VIZOKEDTfuna/WUUSg7uZtLnThcLDSjR9FDWX8TicPn7W4qFIiDwo+Ef8nTc
PtSy1MV4SSA2EasYkJhWV5rVdc4QN4R12wRCilxBHyDCUjyhg6GGOTgV0Q9rJOYBPGq/+1Ic7Gwx
/g6H70NEbrBQxVmCI445xGrmZ5ijNlCBqa29V8/C8H2IdVQupZpDGL0FUY94M9aonTYre5oJR4sC
4ra/SNTK0jI2UiEf7nOhcyeQ/0zJwez+69QQ9sxfi8TZz2xAYNeK0EuMokFfVicnr4qrJaJWjlAD
g7OYWj4Wejxh5WLrGeT6Xjpovmnal5V669CsZWF/xOpl1NSDPHcjdEDqta+LXt5hGhQBsem+rTHY
zq0w0klHdeCEnckN5EsZPyhYeTQbDMcsFD77OnWAtgy0iuHtKNVS0AzGzwpYBqscxUREhsRsHaH7
okaJk+k7tHbYiukp05fLa7h5oa7xuMeLVY+ZMVoTdPwxRYxXATkv68GxHL12wUwd3mmg5qP63TZ3
biUkZ46Qferhic/sWdbaiMXqAVFmsql/ZwA+a9t3uWFU8wKAJnam9DHWB7xpd8TasWPJB2lU8OK9
1odpqB15qxxtlYnRKAIlurYe0EP6OtIZpk7bsw6L7iMB7DUcp4t90eH90gIuRlG2Mk9OSXXFbu/L
WSAudDbqk1n0AxDyxNxFZW2josq/vGibO4PmdA11OKgN40PYeseGtIot9Lv6kciOonzRNOI9TkFw
Kq0KulR2OSASq/QrtXQKQ/fr8ddlQbYKlsHFeJaEU2JtMLoGmW348T3KAvs9q/m3HssDOzBUkeum
SBqSzpi9har8d9HZUa+XqscpxUDMq0lqrgdtvLdKalAJBcNpWIPcDrwEwFTxo6nao4xcDHlq2BXz
7tSsZOGUzAjqpOiWgbHKOBpYstEOGnqdnf2eml3kpzvLpR7hlFicQuhjheHUKczNghDqsuutUx57
l7Vh8+SshOKUoTPKrEwmrFw+d49Jm32ep4+UOKhnCP7daKk53toqIIQxf4xBkxRI2iHI5QeMRHD/
Sho+WBuZZSNMAtxFRU38Ultu27wjHDhiwfhQrdjXo6JlkEYaCy8vFScJCfO8vetwd9EpJmOCMee5
F3FttWLRa26qzp8ls/4Wm6EdFjmxVhQM57tVKHlruwLqLNS1G+u7WvnR6CLhh2yv1lkWzm0DH6Ck
BUGH+2w5aPVDXROJxU0hdM0A5wv6wkBVwN1kWiFPGJWInndhlzWfZwEMwA+XdYqC4A6hKQixJPSA
mMP+FiTOdhhbNzlCBZdhNldqJQl3ELOkkvuUudKBOtiDdbekh8sAm/EbMOP831q99gusXMIwTOYB
ERXc+rHdZzZa9vzcCU/iA5xCNs8GlWEFdfUTi8c/280GJQWRDKlQ4+QYyedOaj0jjIkzybbgnWVe
Scap8qJk1jQyyXqw/GvWi5h6RfkcBSFoQq/TnCBa2N4pS8KsWFRkgBzjrc4FVVMXoGEABYdwMs2X
lmrApb7PXWaRkZYzXGy4AeNVJ9lp/fmyImzuCXwVVWZszOhGffv3RwkYmdMQCm1Y6lMqtI40tV5Q
GkRogILhNqWpBasEFwsur/KzvqBm6kb7AJ8gapPPknDWJUKj6BLEWKl2/hYqV4OCw6l+xCNfYbDd
Wp0as5KDNIqAIRYgfzBOepOg0Z/Ykk0FXoFwKmWNojo1I7akFZUDitmduQVfVtA6YVvb02IrERHe
39wc1mVqyihlf8dfVxfmlHYDNmdE0bhZ2wvy2jlFx0CA8L0NGLoWg8wcb/ZavBcat7WOWupf1mVm
39+d/LMcCqfLejYPY8eeuUhsu311l3Z7DUNzC/TQCoSR2ZJGwz2DindVN/DvrSI0ZlvKTduhUlMx
bVO+1xBbmanMwea7fY3C3TaDJgvhUAKl9TCFArMQzZ/hYfBkV/TrKyotvGVp1mDcnZMbmOqkj3gJ
VO1ykIf6qtUb9/IGEavGl7QEraCYSwR5InRHouxPi5/rjGAsYAaRV4KVGLzDlCeZIoHxEZamqOw4
eJizTyKia6VIyMKW4xIOZ9GkIpSq2gBOB9KlTHbiXnfH1lbie20R3cDA8AaqA46C5CycnhpS0M4M
sotcK/SDKHICRHCUkyGMtg6CmDAh3M/NxrH1cjKtWVm8HEEIjETClqHTRTyeWPTo0yF1Gg3TZeRd
5oUPVNsYpSTs9xVitBTKjCpR3KgTKMS1nSr+inpCSTYxQBAgY0IEDjGf/Yv1XKhNAxjNDIzJFoon
0ySsEYXBrVyfqYMaiyiEN5MHMERO8XNMUVFv6vpKDG6p0jCvyiQCRJ43D2nfPYnSXKMWSToVBpUw
3cQCsxPqQtHQ9Y7MRBzzblYw2Mg1UvkFLSW302A19ijq3jR+gJ8NvsgZi7N7CmrtuwpVPO6Aavt4
UmwwlF5rBVVivekEr3E4kzcmgyn3BmSS99JOcovb0skd+dC6TLPF7x/gc4JYaCUEjxQI0fm0X7Ak
ohINgNNVjPO4qzVC47bvixUAp3JpqmV92L7KY6JbsdxnV7r9f1PlKB7+Tf3WGSEggl1oCuNuWxna
ZwWsQD1PH/TB7/JfcvoB5xrtEP9AcDa2iZI6XRpU84uiP/f3g/p8+T7aVoAVAGdR+6I385EBzPet
p+z6feBaXuEr+9llhEBUl/7mGVrBcfuTmGGFcS6sbyV8zGeUv0yGI3bJyaKiBqRgnGVIxqxSxgJI
nRsujupYuwXvO81T9qObLTYdDP8XRA3lvAaqKd5x2gR9WkbVhC6pQUKJSL8vncE20Xs52zOmzIq+
dpgIt3XL3dP0fxD5tGnWhnk35UCUjEclvY7kF314iDt/Hn4RarKt6mckTtXjwUoGtQSSvK+fZi9y
qsKerpCDRLbeVZxYsrNvFqa/ErBMvd+5GCsBOfU3S7WrygawtbdgcFLhLt/Vu8qz9sMes4IpOEpI
7izU7aAMSoHLZNYGWzDgNUX2NHy/LBPT8EsicScAs37MQpQgUldoTyWcpVTrqGV7h2EhqgH+Jgtp
htexU28diFAXsio2rR7kOXFyYMyH0U7+Ot2rFotsiC4b0Est3jtd5DC5m8QYUStepcDMu+Eqj0+F
4vc97pDRsvXycHkN35v5N2Dvmvl7BdyKWQwwq7DVY4XAc7wf7+Cf4aCBGoFYz8vLiclnb5dTmkaQ
5OZm7ybJY1U+Jal3WZx3evcqjYYuJ8QxMOaK/b7y9zAaqTe1SuhReHgt9ic5vTZa4tm+LQI6OFkP
sfqOJrcI4nTqLR0aoX/pllNA5XC3RTh/n+GvRCjCQGpay+gxWDKx83AXy7pt/tf56JgYC7U+g3Dr
lJVV3xYN9mGuxp2uXTNCyCa46XUiivrukuJw2O8rYSwNtZ/agsXKi9g22kMl+7HW2sZAqTEzKG9s
AQfEvaGxSDHonyCQCMaw5i5x2Rhc7d7ay3blhLuW8I42Nwm93eAn09X3dBRdvqTBNAOuUH6aqYvj
anfUC43C4Cz20BdKPOjM9Ej9r1LJwGWtfJXL5C9F4Ux1kWJsVS+zlZvGa4x53mHa02BXyUDgvL/U
2RahPBKUjMzt5wthtHYaplIMB+SG4Uj4KRrVg5+VzybHl7vxO8WEsmlFz3B8Pcwkxe2SFAxOxSRk
JG7kQ41xn2PqyNR8p38RzUImEpwG6IPltK8R6kYR0nhwhSv5qDqtE92abr9rrxm9ZUiSoWyKhgY3
2E+T2Tru9C6BGBllG/TuknwbkltZ8QZMbTeuy//am8p2bIXDnV4MkyoHxQKOZL7U+nMFFvcPmOsV
ALduVdn2IDICQNRUtmLcq/PzJBNCvI86cFKYb20QNLFapgUg8/HVl3zMRHv+424FdmIvtR1j6vwo
On8nG3eLT23WJX0F/ZOSb2Ga2YZ+ZQ33f4XBd0RHStSCZAuitf2nBSSxRXwS5OfLGJv33XmPXpP+
KxOeZsEUWwau1KT5jCCoTsVy39fbvN2fVw9lBVDOzWwVMwAWyx49GacneQg+x9fLUXLGQ+JZrvL1
skjb53UlE2fz5q7Ru6XBupmnTHZjNKWabuA3HiY7qU63D12qjJVaRO5SB+coeNwmyCgYh3I5asLD
ZYk274qVQJxF6Js4nys2maoPvizifaV+LYT/PMiJ2yfOGiRFLE3SAhmCBbFClH2iYr9dfqLzmrop
2M327jJfScOZBSVtjDQfgMS4gg28NkU4pMi/oYyEZpYi9Y+zD02XZFoVRYO7SKha+d46LHDTfpX2
8u4ILiiSnu19mQy3kJxl0JR0lCS2WcmBhQnSvbRfPM/HvHJiIQmt4/OyvZKnYo0UszsnDerPbw2d
qCvafj2cd4qP22SNlUeSDoTkEONGT0+9gliuiZTv7KffqUc6JQ/nEXUJKOUydu9Z8Sel/ZSNxHoR
p0jmzELTFUtYKWy9QvboCjB6ksrHUSJwhmCR1KTBkI0egZOHpbwbKBEo0yZzliAZ0k6ROsigPcSI
qsOaxt/Ck3RfgkwHY5lnv/zPMfa36sxzHcXxVHdTh4uuTQ5Zdxdg7C4V7KTOqMxZhEwsQ1FneoaL
dHCTOzYaVHB+WKfqic19Zhf4ZYP6L4igx9JZhBplp2+9hsIo2iJKIJX8TTzKvxndiHAT7wMQv0+e
9ft/CHqxt+97q3dG5FRjLrrWyAvYIfEofMnBa1Z5yY2wTzDhnCJl2Fb0MxSnJChoVMtchr+KcSKy
7gRjhWGhVMXztqqfQbj7oomkpUOR7uBmWhMeMEHCOiql+PvyPlGScIoRD5oujAYWLR4QoTYTO+nB
Ti1SyZF/OVZnYbhLwipBRIQ37OB2P5IZja7VDiRBtvItnXfsYkrBTHVZMLY6l7SBuyQMc7GEVoNg
EvgG+uGgykfYIw2Dzi/jELvEp1FDGbzAMnuVoavxxUhCpwApJ4FBbBKfRq3zXkPLKVM3pYnssUSd
bmPajWx8/jtZuPshHrpgQEvXgCmQ9bcpUj1J71/+DoIzCwGG3U5mBYg6OTbVbdRSdO6U4TE5MyAo
QTbULRYruc4OopN8rR3WUd0d1QwjIESk6weqloodkgu6xtcdzUXYx40JofLxMW6u+kl2jPxn2s1O
R3oMbIEuYXFWoQ0wgFwYgZVcLxh4K/mCA9aA3eIwSmhwUBN2nFJvzj4MkqhMpgH1Rmbuc9cmbjp3
lHpLxFnlxwp0yJBkIlMKpYYjZNnarseAcw+TeUDxGT2Z0afJyzzBpbJmlFXim8lmcY5HUwewfopv
ZAdBfb/zl316wES3o0AGppnNeb93GJuAGcyKhqJI/L56qZllahpgjWQv6Q65e/2QHhh/POW2bpoL
xB0k1kagvJuolZdR2LX10qMMbkZJ7660UgTbiTcgAcI/nYUy6bVSAAgoGb1AedCKn6L+87Kx2HaP
z5Lwb+cowCNz6MXeVU+If7K67sGvC+dPTnh+/suF41/SUTqEvY4RF26GjqzkSyg7dUvkybbN00ok
zgDWyBgnBhr6XUNGtzi48nbGJ/mrdCMd2RxB0U9OHzrCK0TOIObFsoSvi1hMD3P/WTSIGPWmiVh9
n2nKSqv1BrMDi0JiQajDmF5lMpF4JpeMM3llJIO4OIcW9MdxRM8Uq+6P98UVIp8NqM4Rn3b/8zgE
5pOvZOLMXl7P6CmZALmgJqVER2tMRfZJ3eY8orlZxr4sAAGv/67YBQd0ze2LJ8yucoVD9qEraiUQ
5w7NoG/MxYGdpOb7kuGZ+alYbsTxQQk/FOY4I/GP5kysUT2/QMGV3OnVu6hxkpg4RITG8a9mJTWT
AIkwRPZFP5eeDPUvv8/5QaI4SQGCxIjbqj+X+SD/59KDt9rFv5NLaapEOKhYorY7VJ2vgKlY7FFQ
TGUnCSMtc0c/BF2n2qcAMptPleIF6o+WSrdRp5N/ME+ioaphjcUanfQlxy1aIeAEKmI3DzBti/EP
UA9mavt5e1AZg2HmkErTfU3bjz1h0DbduZUGc4cf3fLNhLg67k80kSjWY2ukTlwfTNQwpn1E+PaU
HZA5O6BHTZOUBtDSJzwi/Hof73+IX9irPNxRK0eCcWYgMFozj0x2w11LO9lb/MGef7I6FBbZqEnH
jtgpvs5YRppFlWfIll2LDiuaSNyms0GbZqefa7ArR7/+VkK+7rhamjgRAkjISG2qO8aqnjsT2Igh
4Xeq63TbgTyrCj9JO68zE3VDEFDw9b3sSb6JtGnrIoCH/aM1nzjPCuc8yEHZKwqzrW1xVZueGX5a
yDQjhcHZjFwNZlntIFLIQkVsttJih6mdO2zyTJnjREde5jS7y67eJqoGSgcRo+xBJsF+XzkRI+LH
uWhg20Txa9w8GXplCxlxrrdN1QqEMxwJOOL6EDwbbtnYoPNCaJw12HZ21djWyTiWIPqgUoDbJ26F
yRmTpR2FIcQ4Ljd4LA6hj4seGlKWNiMHAu8p8Vzbfkqt4DhrMoVTqxoD1lG4Sg6jZ6Iipa/tAO+o
9DCN7vJKhp/slZ9/t32cXZEx6F3sBUhpYiRWf98UezEi6kaoleS7FdVsXqRoAobgq0cMNdtXfuuO
LoYW4I6hHEBCH/l+RbEVMrMDgZQroGO1HG6l/qWbCMeWqdu75+B5r/iGxUntTHVWgCFZL1p5kuFB
57MdG/vLe7N5na1gOKPRd2KlaWxvElxn/ehFoYcJJ86sYkABRYm7afBXWJzxqECaHYFlune78EXG
6IOP3ZYrAM5OYNQDxnIkAGBdGJKb7OTErnw8DQ7iVXQiye3Z2lzaIs5ixOksmsYEOFNHIeUfcjmp
ZJWb16wwxvwkEhkhSu84c6EMopjEFTZrLO6WyJbT3CZ7mrYTaKtF5IyEEKZgSYsB0qAyGeWhgy8e
LN0V7j/EQc+c3RUYZxow7EuN+wVLGIWuKe5yxS0pCnVi0XhWuUIe5i4BiRPsOmgMhFuwOTlWTtwe
FAgXvDGWuBIqdkMF6YM1PpXBi5zeXz6pFMS7d0dlVYGFfZmMx7jaDe0n/P9lCOoO1Dlr0Ejqgt5D
iDE6aBuBHZ38u+wK/Iw2iqxdDHAmLnbCIvD0cWU3juacwGWpcOnV0ac4+q/tI2/1iy9Z1JSuboQc
ApXxc6TYUXGTUkRkr83KF8yAzpmBOZ+krGFWJ3yqDmWICdeRW/jyw5+CfrxwT0hh/A+D0anF46yB
oMmVlY/ANcNTiMn1KaEN1Pc5Q4DW5gD0fvi+ku+W9NhRY+qo73Nnv521ecQ64+zHn+T4eqY6/yif
gC9SWzJz7Dvm0ckZhmmwyROmqyx4X9SH6khzIRIHlKdvqgZJM2sR8vTZQxqEthXcqAlhBIg14+dp
VKFqRQPzCiLl2tD2bU34UYTXwSdmO6soo5q5UUN7HIzbOMZjJfPz/umyoaHEYL+vHPqhHSx9ZhdZ
1dxjWptKkViTW8/2agWgRxhbILFzb34TJEQFWSFI9rvKGWUunihU5fX21mMEhIyhgDo4r97CiVaT
DkmvYtmyxMFUxwWF+TpJycos/HtDc0bhbgCjGVBaVQNFwkwwRvaf7tXOaTz2QB99dSGCD9uu4RmO
uwzMIuyMRQNcFbVO0Xr6+CKCjq4QC7sovMsK8S9PkzMYpxGWIJdjk2g4qygxLtxyr4CpMnJ/BBFK
XiQH5M3fLTf9TqCyfbm0opya9BKKS0tFQeAT8+ahJGg/OKihx4aMV3sy+rCt9WcZuYvCCjCMEV3x
r/5icM8qWUsH47ljd9kr++xTuUseP1TUo50huTtCH7XIWAZAqr3hVCCnChtq5yjd566JWs5ajEUE
xLzHtPb59+Jm7uDPd9YJmaXJUXfFEX1TPrFz2773WTDu8pBRqIS0AnaujBzh9rUqeKd9MkBs2jyJ
Lp02Iw4D38KkG0LN2KpxyQ/Vc984xbOi7PU5vbX0B0I08bJSWpwxUfVKyXQFCyqZ/qJNbrvYc7pT
9B/GVNjVhOIV5NTiz5dRiV20ONuiz0af1Q1Arfowd7tE3YUUs/gmBAhvFcXSROVdX+oYjGOVqHjI
6hj1M6hOGaq2RBmSzQtsBcJp4zRI6BLMAZIoC4rtpW+jVbtDjZdSbvx3tj7mXa7AOCUcWl1G8THA
ltv5yKbe5XvDG3/Iu9yNPCp6s6mBZzA+dSLpE3pvUmh8P/tx/bMfvkb1j8a8igTibBH7xCdQRExm
CkBogAh6AZmMG0xG3seYI3hZ4TaN4UocTuECve3EnKHU/YsSoG+4IgC2fYAVAnd/TVI1aAPaOzDT
wGZDCf8MBQ0xExlxLrr7isTjrrAiaXFwZ+CJwTMomnZxlt10puGEuui2BlpmVDGzK/S2DSqma6kv
XZc7f7embGdXXk+RCbEoZew609HSKf02oo88c1dLyt1gnYWaqVCGiH2r2Ane69bLMD3+nRDclTUk
ySK0KTAELV1scPyOdjrohHJQOs6ZCWRrqgH9Jniv579C81qqf5iVd1kOwhLxHLjSpMuD0ACii8R9
HgeukFrOXE72FJkE1HamAWWUumXJ6Dzja4yMIdFnUezgqn3pXAVzDjB52xWeJkfAHORwR1WMboqG
5VExBhv/8RZCq0vQn6kN4ITJw5grJyo1W63kHUYVESq9fapWWJydENOkn6YFWJ07ehL47ANXPrB5
lWysb060s2waJZTZgCgSA8wlftynBCKLAiXd8Cr0L0W0S6TDZZ14Td6+czhXAJyNMKZmirocAMKV
fm/uFbc4NKXdfBm+CLevk2ld81D4bevljdvLyAM0qGAAVza1qsz2Xfo72PlYWYpWn+KsjBAUGx0x
R5hvxNWleWkJRiF0gcuYFEBlw6il5UxHaQhiHzDEWJif9ao+qRNVxrB5qC0Tg93wBAM5Emc54hBt
W1Znoh8yScFEUcjfGxFPS3GWd5e3cVP/V0C89chNcZ4mdJFa0/MQ3A/5VSLcVOmPyyibK7ZC4bwL
vUqqsq8hDqpNriy5uraEkDCDlyGUd8PGo8wSBw2CpPH9PD9LVL6Q+j7nytao8p5BjQtvrDnJ076v
CVeF+j5nHKamXxDdw/fl5VYenysqRLVtff7ZAzQ+vz0nuOqKyRLZAj0ln0UPvYeuONrjTt3FP2gX
j4Rj8q6OZdpjmmCmAi43ndDHFGW8MzLW8/FF8eii+Mvn5V2no5SIgRyxfvGiBUuQITT7pewel0T6
clmRSbG4s1+AOkA1U4il7lHSAu4W0D3fmigASZEGV4j6HEoqzgoU3VBNcQCpjFE9GU3tKGp5H9Qp
YUIpGM4GYPEwvYNtlT4iYzqbfpVE36KoJGAoDeeMwBRG6G4TADN0V5G8nwTiRiLE4Cs1lQVJuSBA
D/mi/gjDnWQ86CFxqV62lgpfp1kHUpBOHUQAgbozZ3szmDyx8yrz6bKaEUv1qoWrw2M1jYlxO6wd
Xo9Lu1uqoxWT/a7swL+7OM8G4dUTW4EsqhEYVQrtMlE264V+c5vvxUPWvEY68p1Q2eRdzYzYJUjO
KISlMuLxB8jhS34T+wsr6rbRbK3g+Hy0Y28lIdOYlYRJoFmgZQPceNQyJxnAOMqSgNJ+ihwzc8C3
sxNcKhG06cEiD4hbG9QPGhgO36JKmqInsH7sKd190VGYUO5TZ7lnk8LRQ0q2CW6pPdidQMcJfidV
VDi42Ox0jMRBOKdOH6rYC5WfJCcgBcEZvTGQFjGKAWEEiyM2L6I52wLSQ5eVftO2riXhzF3URxXY
5wFT/Wib1wHb5V49qPX/OF576zCv4TizF+dCofYy4JQ0cSIZAUzzpcH8a4ui/No6zWsgzvAZlY5X
4IKAlFn90JvjTE3nIraHp+w3NKuKyxHWojMXv69exiFyJ4maEEhtD1/V3y1gOMdkahzeHWPsH3wZ
Fx/rxmDpVDLtsWWdVoumcv7QUpaD3rHdwXts2oX+8jnbxaAKlnJPggOROVQEnVpF9getjEXeN3Uk
RljFItyXoR8uN6ZFXB/kEnL2L+qWaAwKpuGKU3xu7dqJdp3dje7ksTI6qjmRHRje3K7XkDMNwtgu
5dABbllqp00NJ5G+1qZsC6lnhR+4stZYnI2oq6qXmwxYkfnY1t9Mah4hcYhUzjgohSHpQ43tQd1e
JdpZa0Z7ZRyV58tGiFoyziiURp3ORgOYEPM19HJXBV5h+WaG56RI+ZKUinN2IU1SE8MemF04La9F
qjnGmTXen6LKkNQGYgX5ujIdHkVUMacCMwIh3uAkk3958YgjxBeTWWgobhUW7m+UT7LhVunvZnIu
Q1BCcGZhHIbBTHKoWYiOOgnVkzmZayfuBZ4xMRekaBETti3f5PQhvnnNyCDfPsAQoTTBVx+sfYkW
NKpanhKN/b4yQDFIhDVphmiZ/LsaA1vKflxeu1cP+II90Dh7oKlLrbTMVZD3rLsk3y/7+sBoLChH
jxKFMwa9AKZidIYh75Poz4ZpnWSZCrr/i5v1j9/DDyg1MNPdUgJgpL8zDLJifhYmojI+hupp8WSf
yvkQlkHjLAP6AatcyaEWdZXdGP1tIIoHMMud2qicMe2lJV4z5GZx1iHTxbZMcxzXVvocpBhXcYjh
OXTKYzZez1VlS33gNil1QxE7x5eYxXKlN3kHVPShpXDRxUfcUW67SxZHcuZXlhXhA4VNq5uDH2Sq
jGXdDMyv0OabpUaPnacpO0LzKbE4s5GqBRxLdvFqjRffpH6GsLI5OMMRxVpsHBVLkWeEfSfsCF+B
pk1hPIbMoRgwSz2banvW7zAQcTdUhHSUcOz3leEQzF4VzAjC9bN1yGPtEH2ogVQTTV2UdEmUQb78
FsJYMlloDTBqdDulQ5CV0RtajvCICgNxx1JQH7MgZ0BuwxZJByvkbOHJoXlTcq803wiN2D7OZwDO
3av7UGhjkzHhHPXjK4vCXbuf7NR5fQD31+qOFb6qiaN9JpC3r/0zMrddhrIEmsFIhbQH/SgyJzBw
i6v40Mp2dx957VVJXMubtZDr3ePsflSqQYl7EwHr2Zbx9H2l6W385LeCQL3DHt90YTkJyt0BVbFg
ALKEHUwjx+jt9kl1JJs1qcgPTQMyBBaZJ7NHWwUHa0nZrq+OwqKk1TgxXkcNZ27JbhfrWBo7Oxwf
TGtXx62jDkSMbvvwnXeTuxZ0SRAiNWFcM9YhSw4Rxe63SUu2Fom7B8Zea2dlwDqOxz/TqwXJGb4j
xwzeQjQ0dU6nuUlt/62a8uG0WdYmEEuz/ftdoWIKZ4TNttNOXQNiE+1/yDqzlXrvnfyzknxwrayL
XsDkIfhdaEKI8xp87/Jdivpm0GtWbgTeUYRAvMuHkdg9PtBmJJXRgS8VHqvVt3Yodd9CvSfM8794
KmfBOFMjpMVcTxU78Gg0iv1cQ1VteDKcyYlA5iSMTk6RQ2w74mdEzsTEY6nLEtOZaRAQ5T8V87dc
+wgp30oxXxV3ddaUqtBz2YBV6YtfYuGO6S6uv17enu0r9CwHZ0O6aVaz1oIcSfzYNLd1cCvnt4v6
cBnlX57lZxjOasyxnJjmiA2S9yaYe1m8rnbLg2yLNv0Mow60xFmMEfTRZsh0Lvw9Hhle6C3mzkR/
FqauuMqv9DYj+XRJHeSsSBem1qC+ZuAerAfLVp30aN5Fz3Jv19esG6KmLnDK/vNFPlETBEnDxBQK
W7sdSluwCxThy5W9aHYNjx1p796n0tKUoHxC3zKzKVBy7KW6H67nm8QNXBVpp/Ar6iDRQE+KSdzm
MueoiHn7/ykCBZ/VK+Te9N3wlr24K93o/oOdratTx/dUg0hGBuUdlrX2WNei7tTOZEs3M/o+Mfn2
cPlkEOaR76tG2NcCTzLASpD+TJnmsKIg+zIGqSicdxJXWa8i2w3v5Hf/O78RXrsOLCdXPQSu8JCz
XFJJ2KZcuGp4KrIsEbJZHZhFfhi92I+Pljf2trZna5g5A2HFqFXkzItuJulQsWR+K/nFcquSFwwl
DmdRrMgImpz5IFWPIbQtcq2GJ5zqa1ZzEZPN1cTlwlcDYemiSWZ8w/OSH/t+ctA5ZoNWi3gWbq6a
JIsKRm+rosHTAC/pLAw1Yz+0CvCFLKGjlJTd35TkDMF3VSjgJJTyEt4iGB3TlzRG6/YfLp7wuvES
wZvB2EUnbAjB+OaKIMmzIGBEqRI6RWI/qn5dPlDU9zmL1AqSNqqM2c/sMjvTj0L45TLA5q28WjbO
n4mSNNOhckicNPkvTVxelPoqBV6CsWF/h8REXbkY+tjnusmQQmUKbSNE4HeMRM9EPVHKahH/Do0z
RNqiCW3ECGZzqbSTfCfFtxhztET3l2E2GwS01fpxXk3RgnduDsA1pUh2P9vt4hiYHB3tYsc6pRiy
xB5lf3wP6rbaVngNA7I1zbAwKvvtepqhOoh5jvx1LKt2Yh3nqHI+MBEGtcSadEbhzBFmvaPxjtUT
ZNddDJIryQeLTYM4S3OTY0atQRiKbfdthcf5NsKkh1XdA6/FaKo9aP0c89Du+h+T9/9Iu5LlyHEc
+kWK0E7pqi0znbarvNZyUXRt2vddXz+P7pm2zFInuj11qUNG+AkkAIIE8FD605lqkNnX/r+kE7Nt
ucwao86BZuAqPUuhMyqP86AFBjVAgNgsMd9mVKrcGZzgH4P5voF9D0OF5ciRFmrwEV+e3w7D1+UT
M23LHOWqHQKH96ugG/PYBfxVmBGxxH7cu8ER3AbGWMb5VAGn8sMb8/DyHPAAPuUAtfOuei2Dv5La
q78xtdfNEhxI3uEVbsnwBld7ynfrUH7EQDtPuk/c4XP0WP/B5+1Ij5V/2cCpBRX8yFxNbEIZDRw8
WxyUUjsM5EpRdmii+0wOGAsxIZ5odqNsQBd8isqWYpxqYE4uQm1OryKByKLGfA4v9enRI7ut1Rsb
F9NxSihHOuu4coI1v8p/yeatoX8fkyCJsZ35oc9+Ient6D3RN8491CVlFXxLyAsJF17mNw1/yNWv
pfo+Tj8HWQF56JfLu7h/jL6qDt/lzdmTZyi9GnjBny5d2/oxbZ8v//39m8qrPYj5OD1i2VRFPCy8
Yh9qAxXBeaB/1G7q8r9ZmeITgUgoppif06elSOfkTyXxVq9zwUM4B6qbtf99mjO9+WpePwzXVVAe
qIpkSmdEHojEMs1RkmCM1Z/sZjz/tMa48/6TPkbKIsQ03tJJatvw5TVvmtzpT3kQe9qtgtFQwKNz
7ZSrMQRXE2VROhsm9MVWHMn+sFa4ZOdBdkAE4Uq47OZO+cf8B8+2UTco4qAQ03qhMihDwYe0VM11
OB0i83tbUBj7t7SNtgoOpll18Pnx5ZzhxZ6bZwwSc6uD9YhrGp49Fww4ot03Yexiiq9KE9atvKqT
Leg5Ke9x9vmq6mdWh2FYxGWAONbF9F4xW60evph7M+uunOFBi2XXw/JkVeqPy3ZI7ZfgWZJSSuWc
xytG9cEoT818jqk8HuG8xDRePVVKr5tc+dUickC/9t2yqMGqxIr9lreL9aWIU4iB900MBcqcJdEd
uzmb4+HyelGmZQo3mkbVS11agdT5LLziqevKbc/hiRMT5F3Ae2rBSvCBynpRiygELMkYdehThL8y
1atZeVzKIyHX7r391aZEzghFbudI5jXfSLaWJx4ov7wCLv+QVYufjRfOTrEwMYq1SLd4rX9knpXy
pp4wct0ancYKuvLQUwzzu+qh8uHOSO4alth/Dza0Tm9m3mAFgsSq/igtpadOZ5V6/djdpQ0O/31z
TmcoaTG1Ac1JVolMSC4p98wqKfe3a7IbECGks/qm7AreAVVylu3ZC41va0Ycz5QggoeVK8wkw4s6
wkblp1U/jeQ0k111Uw2GhiYMVkfL09uVwhNUtYwZKhiWg6SgFrZGBYj+yGNEpHDpd45dddvACVYL
vj9mLCPkGTQ0/qBaguVB3tVeWayuUXw0W+Jevb9+r+IJ5lqMyFFj2DeunVN5Bp/uwchM77LFUhD8
942ulZ2iznUDkYw8Xlw5mm7mChVil0H2I5fNwgnKFiqSjRGM2Cf9jo81aQ7RITmBGcFNwQ39rieB
DZigdTFaYrOZwUzHuHQs3Qkxt9qiyDP3zed1a/hBv1m3BGXshhXzkqoivW6VR8VG8GD8vLxuFIhw
NWBJN9RpApAchB/JfZx3DskCSmEIR3djrqZlFNCxxGg+Lxj9OZkqmjrTxb8sy/5l+XVbxMtBsc5V
Dto0XFzRBsnp9IpDXoLfDrflB85EUAQMs+uIg5ZQb/F+gPbEJjJjqHdrpo4ufc0oN0oBCC5hMIy1
H1csX9wrn8KxfIwWijlt/9j5S9XEsF9CZ5nda5ChqozWDXvjcziH3tqklpPbJqXYFJrgENouUtu1
hUCTXbh2BBbYXvKyWjtqUeNeVglC9cQoPxm1IZY4rUhiBG11bJAeqYme6P0r6UbrBGfQGm0qSSrE
kQ/y1ejxXEL0cz2Mvh7oZ/qE2L9UbPAEv4D7tabgqHrJEXI11zzFiT12GwbJdZk7fIRvROXGKR0U
3EQ2SO2o8mopZl8V2YH1xHMk9fcFF2FnhZ4xXqFqTGe7eWhXYpOIvy+G9uYgx1ar8GPVimd3LKfS
VUviKOXr/luk+LovYmjf1UnJVH6UlmG4rm43oHDIalcMmpnss61M1XVby/XxsoITtvRblI9SmiGP
AVqXnRebv5rWDkLraNjPl3H23yE20gmBginVejfxiDE+cS6t+RgGFSYhvJfYzNhACf5BbxRM9qug
4L3+HFaP6kA8h1HnhBjT61aul9qCRUPv9cQ7LTuME580R8bMBc5LrX+y/oHhEr5I5IlTmzrrLRVi
hbN9agcHUy3PCsWxSYEIzkFvWG9FFkRLUF1SzZ6Be0SuENykFIjoDQqlSaUSIPPau8roDnbvZC0B
Qmm24BLQThCpOqdoUOvWHVL9aE5PYxV/Xm3ijCCAxIRmBu6EUub+NFSLyV0kyzFY8mNNIgcjTh8I
MyKuE2IeczZlqS75nUg+DL+44kl+fyV/5k9BdNKZOppEujiwkuVLgoseWHHXzzgpMFm+d+yvvGTm
n7TOEHoh3l5Bipt0ac2VD4UBoXrHGs0xqKOCK9cFN8sE72AoLCwszjfVsQcpA89JdAKJvdPFT3Fi
H8ih15TjY1zoTRiOF6HeiEzE+hMSnI16NqrRTara6XQwsM5uGn7smsM0HLqESE8QZxbjersBNjq1
kqUeq8mMe6N6tpl/WRep3RJcxTj3aTJzfrcyeQqjBw3k6/X0eBmDsi3BUyDq/y9lnY0Tdyke8vmD
ZhauuXqXcbgzuKQUgrNIR03VTAlrZU66NyhoGY2PCypXswYjQCo/kq5zmyQY4kfeBVBxutfCpGxK
JO6hDtFLYy5vReKXzn822eBvNNFWFaYbmmrKgpANk2o5X0G+zkdb8urr3kFF00lGyTVVw/Q31+m/
sMRC1rosDL3mY1W03OXjiCxQms5Xq4vwD47qXY+G6iua8MgytlbZTDlsrMgestwrYFqX9eNvjvxX
BOES1Ur9mnUtEBCUdYtjP9QncA2DriudcOnBY87TH3Rl9b4Fv4IKMVOZaLm1VACdOzvIVNWZwZ14
WbB9I36F4J+wcRJrnrSZZmOfjMF2ZJDFZbLTm8FlkN3IFhpnYMQ4k20meIp8QL32iIyJF6OFph+P
k3JnS66E0GIMqQNy16g2WILHUKZI1WS+ZuFT75lXnIM/c4fv5j/kxN91UBs4waasOeVVZtym5uac
926nYhpcFiEsJMKZ3Y16BfrNWcQlm8oKzqIorCvF6oK5yf5Ye0of9g13gyOYUq63qlykwImeB//P
ujbdsx40PPfT+TtKKMGqiqrLFzvBZlVV5Y4aJtzHwWAQK0eKJJhRaHdSmBpAUaTgzwFPzLdKJ7u2
D8oNzVREaLs4IzAqhnDSuAZKve1IYEUqU0eVjznrg7b5cdmyds+tzW7xBd6YbzGsMkwLWPqM0tT+
bA9/SCgHUH7NX+PiiypRAympDRNiirrJ8fTK8wuxhbl2IK7IEAsuhA1TIIK7QMRUjQ3fr6L4mS8P
aru4mJZ2eeEoDMFN4GxKxjCF3YYRWpp7P86sYKIaHQjnIE4ARHNplpgRQApp8bv1q2RM/qD9VJvD
ZWF2zwnNlC1bl2UbyZ+3WqAyxizJxOtHiLxjWvyUE8KB76/WK4Cw7cXc60U0AUAen7r5xOrUkY3/
Uwhh12O7jyzbBkZUq/e2lt1Va0gcdtQ6CZtuG13ZrTMgFuUmMu61d0XEm30QDgMtNTS7avD3qyF3
ovihDBFBDkTv0/6l7BVFfKVGWbOUFzJQlIc29kLmaSigZbfzfS756b38+D6iJxCo/E+/xCfqhM25
ZNZAZGuGEbSncR6coiesfj881UHgomg62kJEEuzFnkHXwZ+i9Lvw0LnKsTjw7ozyvj9QZHJcl36L
vDdQwrkj6Zaax9zDtHXqTuxgRzeD/tzihhseL5vmrgvYIAlnj1yrcWevOE7npHR05Zyi6bA5ZdT7
6p6BMmQYTVnWZV0X1y7vWW2YitV4EjuGUuLYRmCHxFmzZz1bDGHRBktbB9U0Gy9Mr4zlWmJEGzS3
PnFTQJpoaiCgtBTcUt56scxcdLsrDDDPyPNTXUh+0+neCg6htkrAFaMwt8yp6uNdY9qCCi5B1+Js
akyAqncvwxeQ3/Fqn4F1gA8z8qIHKt2zpxCgo1R1ZoHKShcn2snNzLRY57Nop7OVH5Pii8xDhNNl
tduXawMjeOzBbGJ7sQHTfrZgTjyVNX1Zcw9ccE6JcWzxRByolFzC7snLmvTVDEANBSlJ5q/mo447
e5tF3mXRdtVwI5mwY4isTD20FKh6E37srSW8UcqQKhf/3Z4sxeJ3FR1NFYomtltUph4ZqxEvYLz4
Vte85PhjXVOx9i6IASWAszNsW+a/b4I33IrKeO0bNIxYT31/G9aPdkLY1E7sC0E2GIIeTH1eG+MM
DPNrec31IDwZfv2LazdYwP1/uzVvwQQdCOPSkNBDunjjmH8Ph+g2Vyxi96k1E3Zfj2I11G1A9DmK
aKZjt3yUqaEvv58Ob8UQjvG2tjO9z9sFnT3qwYjSu3lcDlmVPkrJDJpD5f8TSXwqkUZVTSYEuR6L
fUW/Mbqgy4grELFqL0fvRtPKblpiw6wXT277a91YPlbGc8uowm8KRTggDG2pzdTm67bepqjxrm4X
hdAwCkI4Tps6MZmcdTAZoz/P3YR5BPOBzVR9xu/O7I0GvKRQN+sVYeyP1i5YrzVC3Xh1XUiFk6fg
cFIMIiTdyca+heISb6DytYvBdQ+F7nxEPfftBz4zcLIdxY3c9G46d0fqsWxXOGaZmmYx07R0Qb1L
S9Usuyzg24rYkbrHrPiioGlpln5e9gYEjhinLlUH3kEZOKkaOeZyUNrMb013Dv/9UGAs4atAYni6
pL0MIloAIYXqxcoPjFk4mOR0uN/PnbcognanLejkGlRdesO0BCbmR4Y6NXzg9wjoLYSg3aW85pIm
54u3qKMzjreY5u1W6hmRkTNOzNWoMHjXmjYLx0Xe6B6b2lhjOURStM5Z66M5N+5KjQPY9aaWKptg
xZaN38I6WbJKqRqwO3F9pzU3sfGVQawwc5eeeqXdh+Klj8iDahh2/lYeXQ+nxJ7TBROJv43yOUUT
CDM9ztuTD5SL2FUHUIX9D0s4WEe70+S6zIBlLp8Wvb2qwpk4GHYNaAMhHKcYbGZH8wx1UKwR9d4f
luWjzqt90+fLhkqJIpypWZWoStxBlGrNAjl6tFJqOCq1MYLLGcusa+wIktjsaQ2DXnma1gnZr09T
RbKRcCN5e42AEb2umjhpJTHSXC40SNNUheqEbeYYdneTpPpDblt+EzaubafnPPpmT71Xz4w5map9
jTpKQXaNa/MdwkOqvYZaLDEo49ykN0mpfjK158GmXmZ2Av234gpuqWmbzGpHwPDzo/TWY4vee69H
G22BijI39KmRQPsn1kYwwUu1U1ZHhYkFTn7l13xuZXhS7vsrHXXhw6kIQv/fj618K6LgppRK7ycz
5iJCP4vyG9yw3/WfLhsBYWy24DtS1oxFpgHE1lMnys/1KDkSiEnZl8s4lFoIfqNgGPopmRxHVpEl
uAYHqlNoRFSxD4LnQBRyWYot1uNVkhaiCpz7XMlb48dGcqt/P4KNb8orhLApU5HEismPw6YIv9f9
avjDEqn/pxzCpkipZDbonV28vG28qTpnnXpQ1T8u78j+HWkjirAlU6YXRdoDZbgKb8KDdswOI8Og
bT7Gazmq1Fy0fXf7unKCWy/qvNRtfiBaoRwY8vSxAvPpZZEoCMGjs8pU8PQMiAp96HVcPYwTdRGj
IASX3hh9Ww86vICEi1iN0cKxRdT07VvkX+sk1txJodrPWQQh0lZxeu0nyj6DegXXMlEnQRiLWHdn
9YoSMY0vlvLFrK8ZSpizhZBlX8f4dBWbKTaTxa6qlGG8tMpDLdlw2pN25E46u2aHf9gXt7s7GzhB
ASpVN+MsqxZ0pk4+eGcw9aTl+Xe/x9QTyx3cd+jbBk5QBitGeX5WQbpElp6kRfkwlY+XEXaV4RVB
VAYrNqUKZIK4tKCnz+g/Y2iqy/AoM7zjpowt0sHtzWQQKQkeh61xWbN8nT07DNovlnGdZ/5lSfbU
zWZ4XGIKvDMC4rdB6ryYKx5AtdmrUuUQD5hSaNp+x6gXwL0F28IIcYFZpPBqmBjoMVlx7SVzlOkr
buT5KL/DR2+BhHAgy9uQl63Onixdh/Vtpn/vbWLJ9rR5C8F/39xThkwu57gDxBJFx9rQPxYD1eJM
7Qr/fQOB8oROA9XojEYZd+x/KZErKQ+XN343cNqKIZwzpqrmtR0Do/6u3rUnduQsn7Zbfc4SRw1y
0CZQj82UVMJRs0ayFS8qEEcJxVn2lzZ/iKi8DbU5gqvJOgwvjlNgKIOJAckPcVEQGraLYClM0WRb
YTio3+6NLcdzixmVM9rPryv1OY6I4m7+hcKNQYVH1mQdxLawPXHv1b4bSiWevRxsguOIstdgTG/M
MJg7sB3n/mU12LkLqYol28hlMh1lZYK9pGWBeRk6AkCT1Y6Rji7GuOlqeVg6MNXNVJHZjga8QRNM
x2C9JocNHrInVTr3UXzq0JMhY4rYZaEoGGEJUaXUJfWawD1LH5vwqM1fl47Ie+5owRtJBOsxsgnT
UXKsW9a0ZwkZtNRIia3Z8ZlvIARzkaoYEAukWOWfU341YpnU5m6mXkT27mxvcAST4XzgdsWA0/mT
b6JhHRWNjzlynYqfgatFvr+8Ofti6XgRMZAZBJ3sW/tRm65d2o5rXHjLzMSPq+c8/mFjxsNlnH0l
eMVR3+IkKC5UOxu3/KK7L8xAwXUgpPw0JYtgPctUm6ZUQpaiPGv8DUk+hMUNfyS5LMu+tr3Kwn/f
nAcs0Q19yRDeRmYFFqR+HpS7MrFX9zIMtWSC3TQaEuHRBHEQgz6EBR4KYtld9ISQZt/nMEzbQ7xh
2yKtl4FdifohwsMiau4y+RhLlWOsGGQe3dr2j8si7eTxLWj3X2BiPXw4JDLeerjLeYk9+ZtEfSxO
1nE5UgU2u8uH/JzMdNuwNJFaqTelcYm429E5ZRneY7uhuZEjaojgrjJsYAR7rTKplLMFuyTbeCXV
FQM81s2/H82OZbN1nAm6aSOLIaiCrSVxq2AamWcgCRTL8sc+LA/E1uxazwaD/77R6qVYMAhDBway
3dcsKH8oTuRLmJOjf0A4nTug5sFYEYoran+XXiUT3KqiJyyv+e0glounVZ+dJQ7PQ86Cy9JRwgm7
lAxGViwdF06+Cy1fDSs0QDtZT43M2deGV3GEcMS05BUd1hBnwkyj5mBKhLESf1/MBy5s0jKp4Zcp
W7nSEI8YaUsowq4/eNUDMR9o9igOLyw4zWqeXbPwzPnziqHKZemNExFcEbvycjHeqFzC0s5OF0Cp
NsbAq5H2pZ7Uc1W3IYYalYQ73fc9G8GE40EFJVPGMEUXJe79f4ctgPbGUZ0k6I6X1Y3aJv77VrDO
WpaV2xKfZJRFeP/SqM4irkliYLpxCS9F6RsI9OwXuKhCGku2CgdlLG5omE+hspzTVvuKh987ex4b
p030d+RZt87ohRxkg7z2XVeX3GTzPkxcpcxcddGfBt0ktINaRME15CEmiqC6DDgq6xyrD6/6on5P
4LjRCcEvyKrZ6tKIjRoW1TPqyjNinbCnvasd1gt3FJuHDLLYuaRJ8Tgk3Hm30LyqeSEExUnrlgX6
eHlHbfdp/vIe/XuFFPSvlWSlS0ts0WDdTsqpkKlhH/tu+xVAOJCmSgVXfwSAsrvC8y6TvxRUJzcF
IZxHMl5CIoO7UmkFEVf0rWzqIKeIZ/d17FUOQcdKTYUVcX/alBjhvmL8eVt3RJ3NniAqn9Ng4Mld
00WWj3lkg5JUiBAG81yOzy2mlIx3l/ebghCja4zVqywJEek4J72DroPzpPSFI0dUgdWex97KIvjQ
TE31xuwBNOtSkEcgkcxU82OSaT/tnqJBpLAEJe6ySgpDhWMtmMignNcc5H3VD0yYIU4GCkhQZiUt
wOffAsjCraSx/bhN3GU4FCGhCBQO/33jOOM+wc7wXFWofwYXNwZbIMAqruJ33SG3uyRodVZEKMpd
AVQWySfNbL1WLjVH0WrfNNY7S0mDNDG/opLeqZfOs1j3oSt0R0+p6iWOI55R2+8QvGtmWI0WpVhY
vWmOct0h22r7BiZ1jrbbULe/3ZvzFk2IvTR7VqcI08LQ/qpeqX5z0O67LyZuzhpqGpnXEz6WsDmx
hIWplp02/LaJ2aAuinil8kchf7ps13vuaSOSWL2iDukM4kpgTBbCr2T10UD1/ym/yAGIuamlLbeA
mLvFZd15Dg1H0+5SapofJYrgOUazlZeUW3NqDXeJOR/albJjakcEh6GsSP1XEkQx9PtwBqVR7Bij
f3lHdjFUEE8paJLEeE9ByaLSwiBRfqtsMGRKsr4Uzd1iE958X5NfQX5TrQVloeUEkOQZJ7ecg7gw
8SU/uh4X5O5zv3yiyvN2XROTMQsOOTXZEp+ButxmmbK0eKhvW7dsP8X25M/Svd0S+bQX9n3RJaAJ
xVZRym0BTHBNpsZmhKXG6MXX3bMC8iTNiaOX4We8Fw/abVYgSRgd1Ll9/qfNrnuquP0GwS2hPoEV
aPoaX2pnKlt3jepwWUt2CPJQKadjWLyKzlPeg/XW1ddypte1wnA/c+IRo3YSDLiSMJo6edIdNGes
KOCr3dK1qVTivmivuMIRo0tqZTYMuOPnGcMIci/FXC3bVz+wg+GCDMerCA+1l7x8I6mwob3VKUZp
AXECP40WlIHk6z9aXwUhkuQphM+lxBN2Li2qWmMSX1a8Tulq9qEL31FQ8kYewcCliOkt683RS5Xp
U9soaDmKCydWNcLv7l5HNyoiPoWpoTaW4BocvUwbKy+0QKOQIeEzrE61/syn5EOvR66iaYeqXr1y
1ghHRqmoyBZRjSgkRFvV6NngRgKJQ31S/RSvzUXpyjY6AWTvIXZKlyp92vM0W7GFUBXsZnMxzVjf
JJV/6uEtyoLdMYofw5gSkD9d/+5q/rIF8d6FSasG6wwI+OdbY+dGV/IJDUqH8kCNmCb0UuSNyK0s
ScwEQvVZBo7lMvoUd6gQvuxUKBDBp7QKY0ZVQGHUJHTQc+d1JvV8RVmzyAsRVlUWtyYwxmAC/zHn
rrEeuTX3h+4bVWxMqqDgO6pBG9lkAA3tB3f2dxYY58gfeg8eEnz7WTA9Vg/5O2aovPHNTHAis6JZ
ZdsBtVWUb/qg32i2QRk3j2Yu6Z7gRUbVCq3SgEI0i4O+TrCxlEEcjG63gByVv6RSBzjf/AuAYgt4
pehSFWIgrzc1rYtEjlOsrR8uz5dVkH/2JRQhWzTNCi79GUzKkL7O7U08npL8KkWpfZo9KN0zWRrD
t+ISnuAs4hXNUOmAreq6+GPcP8QVH800ekOaOiw3royEnO5GWJklxKlSlClz2gMybr0uPXFSzjhA
WFLfcMJHdtBc9fiOWuvtmSN2hcuV3RomP9amqHWK6rouDiw/Xd46wu+KiexWAut+1mDtcusA7qu2
wQSI72tGBT58Ry7tmBCATBlmQc8r9PDP6Uslphes93+GA1FQERdqaq8E/4He9iwHh+CIK6zsDurP
UCIqfij9E1zFGBb2MlRYNHk2/FL+1DWPpX3GHEUnX76m+bfLW7T7Urg5G8VihkadUhX02uPLqCzT
Le4SXCv9zuOBsP4t9weMZCAk3L1rbDDFkuhRU7JktKF7fBae2riaF12B5ubzDIp2Nwvin/+ecvKN
+7UFH7LYsdI1KQCh9E7ffiim9yRJtiIJXoPZvaFIIRC66DOzvToiLjGE2tmCiyiKka36yJdsTK7K
pr/WmoEIXrjmXjAjm3/C5qlIDTExcOWKV9kynG2GRmQjwJyxq0aKT+O0UvcG4rz6rcJZBiUa6IGx
ZKgUjzGLbj725x5j2hpUbUPtqCiQin5twU+EpazabAbgcjVe18F8TK75fL/2QEecxNEoXjkLdQpT
ncc0eZeO8UGNUBTtL2tpHFU9nYi7O3FC2oLH0AfWRAPj/q+y3L67MVXZm/TbsemdeWCOYstuRo2T
pTD57xtlSUP0qeb8CsbQqqNkJVrErlFlE9Vg9z2vBpp69S+XPdVlC9Bk+S3i0o9zrMZAtPXsOi7q
Q9NRj5i7EIaKGnX0jaPxWzCyFDal2TEu6W16va6emhEqv6sVm78vWFjfVFFkTToUEGT50/wUw8OH
jNAGSgj+EZudkZZuXTGlDwdU3zs9CDh0/Xh5JygxBDtqM6nrZL5MjfqoV8EQ/VFSO7F/LBkmQhQM
msY/wWPXXZkUygCMaJldFHEV6WEElVErWX49S06CKbjpsZU/VCUoysqAtZqDbprLcu6QbOHY2HyE
4NQj3V4bAwTP3mJ60gfV7fjcIDeO8V/mRid2KP3igcrjkqILWjibw5iD2ACR2R0Yo/AW54NB7FAe
h6DF5OagCqLgXXfJjaCCYkY1ojSjh2LW8rWs/7Dqh8srua+Tr7sp6CTKmstwaCAS2L2e7DrzDSUM
LkPsXyM3MghaWduDMtQVNCYFd3nhc2Kl8ag+xJK/om8iCajbz26ctsETAsGosc1SGl/wOrdTZnfF
4AH1OSpOZjNfJTEVw5DaKLj5qc8Yy/krUb+WJ7Pq3bBSvmby51arbgpp/BzJU1AveufMKXOaHNx2
8ewnQ+6FUnouFupZldpT4QQwmwqERYhJvAzWOd7oNuFliL8vlp3IU94OA7/OtuCkX41DkVJ8BxSC
4GNUw1qyNOJa2V+P8lXRUP5j92LyqiJirYlaDIbaSVARvLMFqq8co5veBwXhC4c/VRS275X/srGX
oHvj99VV7dcohTSdgRm3+WmKClcOT5etjBvRbzHiRiK+pFuQXjLWlYcag9IGLVJqejoGeVIFhUZU
SVDq/vL7BiqptU6zR0Cl12Xr5Y/9KcbbsnUKr9lTcd2dEs0pAupWTHkRsdCkL/qyiTOgrjanUuat
MdlhAAU1OmN41U7oXl5QatcEL8JKs6mR3sY1qMM8ujHy9UQ6aQlhSy9cNZf2TfAdWpyGPRiGRg8T
enpPCeaTjnpVvJzzgv8ocZoKleVnDfTX9HAJyswERyEl3SglLRwF3g+ddTnVOSEdASAOmVajoZoK
HlaVBksP+Qy+ocicOkL1KRTBW2BwTlZmJlBUQ3YYuHOzlDrCKAgh3tDVtM0wEY6/hOan9LG7VZzU
W5BPrk75feSqIF/4v7RPnCMtz+XShR20L6o/lvK3xD41FhGOUnYsjo+OtEHBcGeonvl1XAL7u+Jl
yCsytwCFo49XZXbV4wJG2dXLpl/QeJHXqO3n1goHiCYdjQ+caCb2jMJRXR2zsmMvOpS/JgyWDs/y
scSUS2raM2HW4mzpYrb7Mcmxk0uNSoDV7zRQPVIPXxSI4DsGObdqOwGIqUwYIlsb8MYRp+h/TzfF
Jg5WBe9hoYj1TzXRGuQWE6/M7sbsHb2122BbpDhCjtuswhZ6EuWhE2veon9n72BjfRPRa8IlMh1H
cPGCgchTw5cIMfZGx37SDuZ37t5rlzIwwqI1wWnUSh+tZQwtzKLulMcKKD+pfjfqyNIEr5EVK5qr
GWSS45c6v9BrUkc5rK7s4R3lU0P4jP0MisFLwlWkLTSxeD+eUWZa1XgnMm+WxTcnD77QCHIkfdtj
7StX4/SkveR9yQccfvP53ab/QhbTl9o01sochzjFbuIf/AHH9Fp/CdJ7lY+NPVF4/GC6BCduXiGp
9spenkZ5LmU8agc9oF/i/2YDX8USNnAxE3moeYphfUixlJ+nQ3UwH60WoeLqq8eE1Jh9x/EKKNww
M1AraouFdey9s1Y5qh9djQ4qPlC3xGdg5Fe0PyaF5JayDefGxAprnm8IVelpMlZ3iurTqLQem2o/
jKpzpY3uMslfJGsIplz2a3t5V6z1KjZfls0nlEUeLcaCdS5KXCqCqUW5+bteeF4hhEtoY8bdMnIp
G3Rum8pJUzs/LjLvPcf2K4rg+LOpts2F51WKsfZm46tSnCfz52WM/XMbFTMyeBqZycReFnuIonhd
JDwH+8UvTqsRB/JHZX3REjPIkE8cHOXHZdBdxdxgCgdNVIPJM5mgmKlU/NFYix9W8lnSbeIxfT8B
scERQtJEXnF/HiDb/GFGV+WRuy84r8WRNbe8nQ/1DfVaQEGKE8Olmi1jgv4gzJsxD4tfepGfHfRT
7dsHzNl9ot6udg+eVwl1wXeVUo+zTsFKdvXHYjqDWvTyTu0/pm8ABKeFFiRzTQ3IU14vyNonV0p5
TFwcBigur6jmcUoawWFpYTtIigqwMfsASu45zRxCnN2jZSMO/4KtbxiVJLVzILS4HfE5JtVNfzT8
6ppTFKDZgXpx4yb629mywRN8EQOTyIDHh8lbmu+5EqxW6pjTQU2eypVqVyZVT3BKs9kVcV8Cy7qZ
nudT41Yu82dXTpw/67Ooc5MEFPyTkqb6irQ5hLuaK2e9Tq4Kd73vUGMRuctDfSCLOriyXVpNwW8w
PQGTv4zdmz/0Xngo/PE8fZxdTpgiva/sYbN1gvOYMyVc0hGmNWWfoulxVu6G8ddldST8oFiM2Ur/
27F4Ost4W6tvworodKE2SazzXWcVnEk91oyXKk23DHleD08QnvbLDMDH+pPq/acOFLHqN1dLbc65
GspXydFePcSL58TFxJnENV7mbtmP9mmgyou4cl9QDUNwHWsBDl8zx25V8k0/3WZz5EbVzZhTLDoU
juBAslkek37EcsoYHRDn7mA9R3qB+dHUOzAFJHgODE1M1mqBQFpvZU6RpWD3RuFstF7FpU54ecLv
GvxbNl4xKeTJBgs6ri/VLZpMFaoVitJzwVHkfaLPRoZFa8A6VY9uXv5IKL2jZBB8w1BocstqYOTJ
YZnPgxVctlXCkxuCOwgxBy1cVewH+p7q0UaZ6JUmY7hufFPOlM3yU/uCMousM7ZmLVLC45bOb55t
XIDKIzso4M6lR2FQ/kGkIarLdVkSGXLF13Ng564W1IF1iirHzF3pkIIdhOqeJiGFmCLNKl2vGcRL
T8mxc8vSGR2thYtYXdXjPWttSig4oYCm4B0sa9TGZQLiqKxBPTfOXGqBpFKZhv3bz+uZIQ75Ttr/
RUv6YY29qnP4e5Ryy9mvpS5oDwNxSd93Eqahg79cMRSxeTtqTBVTcHEPMSQzSNjzJN8m6q8ufNfy
vcII/mEJ6yXGjiEITP5D2nUtx63s2i9iFXN4ZZwZZclyemE5MufMr7+r5b09PC16cLf8rKpZQhMN
oBEWcrc0HyIzMJuRis32b/AZhbMS5ahNc8ySaeHnPPdlJ3ZqEMViNKG4Tlb/V1c7FcPsK8YZk7Ma
kqkUysIaNi0ptnvhS9Q3dtG+u2w6KBDOdERxbUwWa2lo4vyglTdFexgXPfgrEL6O1suasBQCUlBF
mzt1qTsmShvJmx6+ugU6IUnBWiW+8bkNUcfQFViLJHqQ4/cRGrx14m29XxjfYDA92XijdZSXpWBp
C/3Guou/607kWd6Ug7BodZpj6U2HzKB0b9/inuVin3CDmU/TP++o7D2GGzzQWVpu5yb3lW8drdF5
w6fCuKakSmAWMvlHW2MVfYiOWiSCVOSqVbnxomxU7EHs3iTWBomztJjGMfSwktG+I4H+rQuKYA3S
94z8rQ6oq7R7fTdYnI2tMm3IxhVY5qy7U5t6UkrxS+6auw0EpxmTITTjkgMiA39AaQQt1gBl7YMk
HN/ygbDdWxRNRZT5jXW9GEkqliUgfbzoRzhH8BkuD2CTJT7Pvji/Yfgra4ZCoYCpCV9Hju1slp2h
s+xq0GyV3EXFDv9VRGGcobg8QRxJlSUIgCqWl4R45GnenIOvtTn2QeQ3HlVh3bV5G0BO8xZDFuIu
AmCpWCek4w5zmX7KzB9/9aFeIo3NtU31tSvVCsW6eNCf6lQO1qwAqZlMKR6z0JeOj1O8VF7wpRpI
ow7PZnWNYNZOs7vCxP7Y+cOaHOKEKItTx8fZo65pBxC/A7Bu0cpaLM1hGvvCFZNPlw9w39huvhPn
2oslHcTBYhbiaXYxrvYVnFCuahtBdv9rSzLFykIdJeflxVw1wPsMyaQyR7RnpK3d94PqNwpYAmfD
bjFemQ7NT9Os/b+UlXP2Y1aIpdRDVv1GyB2EnthiK7zvfFYXYhRYxtF4dxmS+ozsMDb6GS+alEXs
2lUxsvAYMl+Vd2VFOEziRPm6eB1Pph5PEKuer4zyWcF4efQjk29AY2p32XU2xoT/2rf0v42JzBmT
EdTqqHpCKnRD25Xsl7pKWEb2JS7ct5dRz825TQO25SoMIRlXG91XWBMJ3u7xqdVNW8dzWxGJQHr3
DE3FkGVRAWU8v8qsTI1Cbxmg+jIwOh6So8oGkwiY/QfCBoe7brUq5bnEcJZAQbl6CEYsvUek8Ws7
TkXFNbv6t4HjLpvZRsWUaFANXLVK+CYIh46iP9pVhg0Ed6mqTklNkxl6fb0xtfuOakXaFwEMYiZ2
TGkKb+JDLdN78NtCFcrvwlel+TpSbphC4Iy7smDArltQWK3Mp8hyEcVgtpv48LuunvGg/SMF+x82
Cl3XytT3JTDKcLFB0+gbkROmnV1Tfnf/c5yBOAUzMq2RDTYELWH9gLzcp/99qSpK6xtJOJVCrghE
USW+hyG0zrpcWfJ3WbfDqrwKqe1i+4mCDRanW6kWj3htQLdKAzOktR957aFBB/BNdVy/1MiGaITb
3XeHG0TOYM9oYSkypm1yepg/Msz5oIIzPTAeVi9F50DpUIk+4ovx5ntppTgWRkB2Vuhoqeqo3Vvs
9Vko3l4P3ZAaJWu5ENFSXSiP4Xp72c1RIvDBnlyGWsuUTsPKlUX4TGrCvnn+rdV8A1Oaa006iQBI
mgxNoj8bSbqbi8oOQ8sRsZIn18DPSU2uUFKxv2/ubDm1iRZH+DBSFB/i2rxq+8m7fHCEWeC7l0Jt
0hI9A0SKMmv5XRv90sC1pTr5KRjOKKTGLIto6USYHAvHvPpsKnUQl4ITFpV7WSDqzDjroIYYfskL
hrS0j1U6Yyol+X4ZYtdcg0lCBpMt3DVPk4HW11xfkM9zK32d3Dzsa3DRgCZlpGhZ983PGYkvzxTg
LBwVZn7iY3uEq77S31WpPaP6yZIQwnVBuet987NB5CIra8yyYWbR+PJQ/SxuWTFeKezyoH2urlXk
D/8fFcrdL7aB5O5uU2fxjFcogrnugCU5bUytSaIAuLxAU/WVDI5lhKfVknvzsIJ/liKzIT8V+yc2
dzWeCnEdZoAI2BOJsErwpEfh2XxiLGhtYLjkNpLdB/Xm2DiHLmONmSUmAGS7SNJviVc4jat+YzNt
wv1kv6XrG/kiXdUYd7vM8/jLxaRHnZRN7hxmp1b71srzXfbtv1+sLQbnbYdZykP8/IR0RGIjT27W
GKKMidrGninagnAOdlolvCsKgCRT4y1tZs9dGghYG03totgzExsgvoYiZkKYgzxhcqv+iyHbpojl
6NTipz3V3mJw17U2O7UJF3Zi+rNi+Y36/fIXIQ5L5+7mpIqhnqf4/TpHVb2PvCSVj0v0JaTaaHff
JSriTtDV6Zao846olAaEvVIBSZ7gxX0swYU6h1i/XrilQzXJMCfAv+62YJw7MvJGzBULYNXY+su0
2pn2VVALe+ktN6HISPb14CwZ55EGtayjuqsmV1VEWxAfwQDq1hm1oPzVAaqWairMHqC5VdL1VzQd
VjvHejmsznCa/eTQBPUH1S7t+NA69DTBK3PHo3HWJ5pCqxbkcXU6L8X4h5d5/VcDVeJryene9UEe
rBShO6/qPCL3zbSahSkRENXxroquRuqBRP0+95kaUEULZY3fN7rJjrDB3qRI3HhF4CXgzFspy2kh
IkPtGKvuGOBYNzA4qzZUE/Wr/gceh7Nw1ZyaOrhv0PnoIJ3ggJkO8xfjlVUi26r9BPeI211pinvZ
UhDHx3N0KAtoww2whzmqFH+cjfoduLD9v4PgjF2s66Lej5Crl94r5mdV14mkD/GBTM7aDRrc6SpA
hin9MCRX2nqUa++yDBQEF4uoUatkeTOxmTm3N97FGI0RgssQ1Jdgf99EIiL2xMrRjGOSsYw9R9tt
MxIf4g+331BBPS5jEyBfP2qTMI6Wplud8Ll32QBkFnTgYATlKyufm976dFmkV63gTKUxngv+NgTd
isrXQ5TJzExlwpdpfk6e6I1PoIzDbs373i6O5SO6y4KqtCOfahTY+1obWL4+kg5TkqVGD0Yz8Qjq
1DW8l6pnQjQ+juNEe+l/3HyuaFDrOLJwlg12Iihu4imGbWBiBVwsdvwgvKsIDWR2cuv7eDxOyfVV
7eoixVFaWmTH2o2kfky6Q7ZQvcO7Dml7eJyqp5VQGqqKw6tQR0/s/noKIozjKKo/exrKf5RT39XK
LSCn+HoszIscAlDOXZY4CT+JpaPddBWaH5heSiDBJdI1e3dtC8kUaPPxhFZM8EbHYcp1C86P3Lb6
x8v6QSFwbq9V8rpOBoaAULWdP2M2/TLArrvYysA5Pk1qpHlUoYDFehQkWz0VHps+73KnuF5b2/iM
ZW0gS6Eah6m7xXnDDtcqzQV8Lb37KmFnencw5QMhGnW3OE+ortjRN+gMYzl0ub14vwbrQSFuvtiq
v5aKz6VVVW8OSozPpWkYdixy24xVOwTt3GXJ2De5cIlfJdSavMpLZpj0GtGKrD01YhZkg/Yxrpqf
Uq09XIajdIQvhxjhnGcaCB+cKbxnV4vxEqBBIcGMpQ06M195TtwD9eR8lYzgTBWfdGuWTsVOckiZ
tgf5hOeNIzjmFIAE2pOc+Vny6uAvtZIfIizFOGvUCJB4psiumi+CM5ZS0E4i4aUJ9effO7IKgsKx
g6L0wskYvi+THynHv/xqnO3IB3MeTR0Yyl10Ky5Om4DjoXPmQ/q1GFDr91QQWQ5XVIGVMFkyZ1DW
UihHdWF3YCmdLOkcnewmoCA44xHpXVsoLSAmZ1X+IZ3XXfFu8hcf02hue/O3isGZkrAzR1DtAFHE
822qb/tJdtuGcCfEteanBvMuxJ6DESCZlv2cxsZJFMFpxkCoUC2m5usIDeRHBod+tMQyhqojzCts
S1Q/hE1zA4JQQg0pHC7gSCpVVwbmX3pjCPJxOWSKq/xXwmrOVPCMOlGjrIuR4eRK9Cqvoy9HXyxy
FIVwJwrTyo23b7petgQZkqgPUXjLRvWyYH5Ugjk79F8qtw4EorD+EmC+svPIuilYZqvqpsk9eVoR
I1h6WuJRLzSps6bhXVMnhwoLRZZyCrAz6TGTMneZ0hsj/q89ly9HusHmvhuIPLB4NAG2LpZ2Jcm2
2l9Fw1ueEiyD9a+E7My3ZyqrwqwYQGFsASDn8uar/hD6gxsfMl9J7TfdY+SZDJXl+bCW9H/xFKOd
5XJoEG63VYHpXMlpazzHdYFqaX81uPTr/H4j8cn71hJWJM/a1YE2OpbNet8GXwhaB0z/hDPZNYdn
ofgRC0kaFHWqARWmx7T7uQw/LnuS3TfD5vc5VWiNNA5rE4c2K1hWottKkdrYla5T60R2TcUGh1OG
eq2yFFyfuGBL62upZEuYO8zBOntZHOq4uHuspag5hALEqYpTgr2K6X+sRvJfnom50ekqEZdm1urV
iRvL15rElygJ9h/Em5PiXHtn1nKjxhCBcdoVuDTZrWDnboUICS18QgDGEtVmT/HLJ7f/qNvgcr5d
XcvSGkyIJg22fip9815Af8xsMx7Hxi+DiEqYUKrHe3pFAB8RO8uxKg6Npp1MRfqkLJgBjMhy2677
3QjH2QZtSIpsyIClfl4cPBYe67v1gxXZFiYDJKd3qjvzo+Zg7PArcaq7juUMzJcKsrQounIBcPWz
vv7VJqseE6f9qfpw/m5DUIvuv5Q3eJxbUeo5VBJmmtSgutWdFPTtoZ9cQ2EPdRC5CSWfCIV/7cZ+
m0K+jKAlq6r3BuTLE9FLqh+9foriu9H8aiy9HU2lN0+FnedENEVcc37mQkjQqNunkBJD30N3Jy1E
JYmwVvyshQyy4EWVIVVSXanWY19iQIpwjxQEZ0mSBQyt8Yxrri2zHQroqcdKBsq6U+fE2ZIhm81a
LCBH1vwo4i/jRDzDqd/nbMZa57E1NxBiGkEsl7EdjGZEfOt9wySzERRJlRX9hZhoY3OHrNSEfEJs
hhZcX3FzzO5ik/3oLdfpyXLLb5dv7O532aBxVkkqVqVVM6ANyK8q2U0/fBlTQiQKg7NGUzEkycAk
SjoT7JfXjVBhe0VK+EIChU9YNG2z5lWDS2IYy31UG14ehrezQG1g3DWt5wPjExalJKDMzyxOhTyM
PNttjz6dubVjGFqdnIKihJL/1wG3PQiuBHZ0VuZXhVcfFZeltKpvyPuET7OHzU6oKlLzBxQqF72g
T2yVsM5pddqodoaqwUi8PcQUpQD731/Z0s1JcsHLWserKbEP1oCkLDD89ZCKdh47+ssqbfBQf7is
6tSXY1JvLtZSz/1gdDjLm3A9DMm9gOXz1omcrN51gRuxOCNU1lom6uFLQFMfMebvxa58D65ml+Uo
ug8Urez+y2qDxxklw0gkuY5xjObN4sWOdFBuNUw4ildUbL7/DtggcbZiAtnWoulAGhVhsFWzOg7J
j6wLP+lm7Okgc1Ti1e+n9Eds6g99PBJeaj+LtsHn7Igax6NSsGh3csKH+rt2QArvSrspf2onDGBf
IT8ZEf5+/yIgCtall73i3NlixnYuzR5h/DIUXr9obqUJN4kRXFZMCoU711rScjEHk7RjIvdezqWd
Ts8GFRPu+i68Ev8VhTu8CaRiZWziedpWdzGG/TG5eVkKAoCnKO+HWsXgHKQYc1Dj9V/i2rkMsB/s
nUXgOclVRbHqUYQIYiB9U/wh0O9HO4zt+j3U/YB523eXAYnvYnHGt24iU40jFsyO5oexEm4MjIOi
Z+7p72A4axtLfaWsCQ4uae7r6X2GfaCdQXqSfbP0+/vzXOWFZeaNVgEl+4ntlrMbO91N9qy7teFW
9xhiuyFjcxZ7v7bvZ0TO3kqgl1DNDoj5cXY7vOli0F0ZAQpYV+RrjpKOM7qj1cWDqQBLfVh9FUOH
MZicf/5aKpeiICkTD+N9X3KWjTMMZT6KxWhBFXNRcobm0ZBEN4qu4vlJkgnrQN0rzjpodayL3csx
wsDV6sdoJAAoNecsQ9cm46xrODsBpBnRj159N0pE9M+O/4+qIIOcmnO9M4LMOgNEnY920j8r+Y9F
vM9Lsnfoos4BiHsPDj0IwtUCQCMoaZbnCL2EiQPiPQUVlnYiLN5+7uJfgwQ0zkBM9VIqegw0JO/9
MMACVD9RMYGPus7C5tRP8Wn8JFyT5aSL2g5czmLUgq4abQ3c/iOWXMyL/4u62XBC4xjdZ/f0tM1F
HQEiU9JN7GRGVjSaEvS9E66zPBD1w0S1KDA1u6QjnLmQMbFWxzIgUrQIMw5ZKeiO8oGaG6Ik4SyF
oadS2M84O5jc07J8bkByoVhUBP2HV9w/BgIHxhuIvhfiZWQHdhpaJJhYz3N+ZQ72DO4JVPucv/Ah
gOOMhGSiD10MAadMT9GCFNN75b9yZ0IWE9TyvwIIQPBmwoxr3RAAseRPIJduoxuNykNcNHXYqMmZ
iT6tsnlhgVCZPqfDrd4QTw7CDPEdKmtTL1qewqEX2sc29IUaBJbioSAJZ9jHvaDKL8qxuS1LJlZx
xsLGFrN25fSxqq4Ls7MzM7A0Kuy6HBXh0DhjkMhzU0ctwISDejL8JugPo9N6bA9S5k5XpGYTxucl
St8IJ0vTXKst9EAV0K+t4nlTONLnHrOnC2ZdZTcmB6BJETnTAAqFMJ9KiJhezx9/LelSXfVuQf9N
ATyq/4YwES9mfyPh2GWtlTLnbqElYZCO6Et2xPrwVzeWT/PIuVnMag6ZNDaT2QWaMGBEk8iPUgrP
mQW1a41oXAAyl2VQd+/W6TuISO06md3L0pCfiLMOUrt0GGUD0j+tmg4o6AVHtSeUvzDicUUtgPwD
oKmY4BSAB3zFUiXEsbqydHr7Df0AL6sLEsOzbrQTmyjRjjJFV/UHk35G5HygxhjM4hrPz/jIuOmL
E6qI10rAtu5FbvH1TQd6RuN0fqkzI8xGyAf+8aJAGxhmkYMG4xBYl6vZ/3LsEWXafR98BuWc46CL
vVXqAM2vo8MQmMfWK29p/lamdq/t4xmGc45T2/bYNMy+HZrXF1vXte65T4wf0WJUH81ISnJ7jJbO
blIkJS+f676LOUNzN0I0MqOJLXxEEV1oa7HYFdnSsW8gzxDcVQjR252lJq6CeSMhgbte1R9GJ32P
7iLGyHQgW0r3zdVvPL7moodZLPYjRBr91R+/9d+YVZ5Rel4fqsERfVbPp0wkcYw81VVuySgMtkgF
ha0vD+9mjUgZv6Lf/xVtnIXiQuu5WRSlwk5Vx3gSndXtnPXqV1kQe3p966Z/H4EwOXEXcm5s/wVx
BubcaTXoUtllOE1z9lhWMsrQnautzLWNdnrSiYfkH5JqZzzOqohrjqUQIbTFaF56PWM/Chpwlxx/
NSBf1n7KavIbj1MjyyYsv2K60hoHNt5VBOKTKtnWQ/hN8YQjteuYUk7OoqSSnkQJM9MFOn+q6ke4
Vn6fUYNxFApnUIZRn0UshUCmxrpNzXfV9JSRtIgUBmc5okJthJJd60FdviVZco1GHb+a3tK6r8pn
feCsh5qLWWGVEGXKYxvbrpSwsXMqlUYYYJ4WvAT/uRRFAEkFf0T1G7PGk+ZaDVrfm3tRJsJuynPy
S4zNLq8MsQDc3Lxk+ucDaLsM1KJffCe5cHI/UYzN5SgMox3H4Gs0RqyguKDNiK0ke8bDHOuuH+V7
WXEnH2U1Fy20tVe7b7laG1DOYo0idq+sHRuI6B0VPZ6pqwu25YWKpwWKF5/ixn7TKJG6weSM1TCW
k9YowDT73G7L75PsXZZq185vADjrFNeCpI46ADLrtjU/DdRg+G6Auvl9duk2obZs6ks3zvj9YUJq
1UhOsiTYNdS+q5rny6Lsa+EGizNFIEAY5cIElobBPKOyWQt1dJNcgzVd99EtQHIusC/+KszZAHJW
aa2NUDRiqGGKBGh0Vbox2hOS5KWpBbu8v1+Wb/dOb9A4+4SGI1GRDIjXIDeEyazGF2MT5Zn+qPS9
m2EOzGhGwntRmJyxktMQHTQDMM06d2b52ImHSPoh9YkjNl8FKotIKOOrptLStMBCjvOUxYdi/RhN
weUTpOwG30iqW6CiTyYAFD8Hb8lttj4JHK6PAth/Pg6u7ouHUHQIUEJL+GUUM5ZCQlNwhikaZmJn
tfurNWiwZTP2Ipdqt9p1Ymcl4btL58VUk5zdgVHMHJTq7Ej9McaEJhKXmu8u7dpFjIQMxygkz616
0HtvKv0+Plw+OEobONMhqYo8aRJE0dTHUr1pR/fy7+++hTZHxZmLHPnBehghRZ20J72/nstDad1O
47sm/BKLXyKyvEl9G85cKCEWLYQtBNK1q8UbbhUfLyCH7SPPmhtGNMisVOhdlnI/ItyIyZmNsGuF
LJYhJjaGyRiwzDwQq/eHWUMCGzPLT1ZqU/3ahNVQOKshosF5DFUIWobq7HW5EDlCEU52oonDYR2s
G0zOhw7aOZ4IWVn+8LVB1mRNFRXDEPmVwGM1mdjBtzCDPB6bIHTZ1B07VUrC/TET5YzElHfj19R4
FhMZDB6O+DAsXg0aJBxs+Gm5Q+ibjLbR2u2taGPB/DtCRObxL4nI3Yp2aCs9FQCMtEGFmOBYeMWN
7kbXOUa6Ah2tyFTtbf+enEXl7kmWruhQzoDYRuhvRWB7bEFoW+vg49RBNZqG2uBnbXbSC6rVYt/O
nJH5C5PWqdklK7xP9V0cXBHr+2LwLAzEme7fyzMMd0PaZOq7eYGAVXgfo6cQwXJFDaJSGNyV0Lss
Xo0cosRYRZV37yY9s5Pw62Xl2AcxwUogSpIG/ov/VUqtSlHANjBagHV9H3AB72RZ9fH0JAznH0zK
GYc/sGWUqgkDyI75rNlhwMimLK8/YfGQq7ERfu+yWH9w22c87vDaQVqWEeu2HbcckAocgthPnPGE
GXGWnHNij1J5dntfX7LfgHzGxTBKdSg6CCjIP8vlYJqHyxJRv89VMdO1EsWihEAYJbYz8SrUHi8D
/ME+nSVgQcnGPklFO1XY2YhizilpHLa9I3QNdF5Jzlo7i8/6KUKyn4ISi3utiFKKiSoJczpY8qk5
SyvYcp8WhPZRIOzvG8lKHVvsJhaSKuoPc8JaJuHj5bMjbhGfQhHaWpOsAUcHInHsLUibr4MWiU6Y
5G8rtSjnr8SZ1lSdwCbPIgLhgAFMlq2JfdVlO1aUE5tkJTu89r3HGZCzEGnd5nIVwkJodxWUAXsH
C8wFyU8aKNvkg4kluUSBgrIVOmcrjCgXrM4EYtfa67f4fgjCIyhhdWxKOoHxIwgdatKZ+n6ctahT
FO1B7o0wC4N3dqFmT+lUeLLeOpf1hBKNT7KIelblMThZwGNiajYrW1VO5qQ/Z4etpsxIO0gIxmdZ
JkOcDNB5IXMkXOeKl4sP63RzWabdy6VpUBATPfCyxemHPBtxr+twU41a2rPwYSmJy7Xr0jVLETUT
DgqJ//+9vdliGYMyokezmp6b6UodPkkWQhkCZT/puoHhLpaoDrpS1Gw49q5GpYOx12a5M8HutYFE
MR7vt4ls0LhTi1ZB19IBQmWtnR61bwJLPfgmaHRc4zN7Vma+5SpH4d3lj0VKyd2tGJxAVi5CSvNm
dgVbsiMvupn8+EB3Vewru45udcMEcQ/i6//9cFqrIeYYURAoPy4O8/njYRZR/8MRw5do9wJlOHZV
cQPI2XnkOEqlRc+3kxvHEm3RCZaDpakjPMv/LKak26J3ldNQwJNnqJYl8e+WMZkHLatZbD1U3pyp
YBcU/HgdbOO/sqa/VD/OSK9WnyVrn6YRHmVR6cXTDzMqkZ8dKAO1m3nYoHBhhqpimFFgyQA2acBq
LBiGvwkP1RHL3++ovpv9io5hWXCLlqGZ/L6DqAlVHUuHkQT2k0fDHj+Kp+yxw25ZjJ4+GDfYypKj
TSs/UVO7+6ppQSstXbJEy+Cu35LXWC1fgN9+OEVfWFlT8MJD660n9qamt9zvx1YbPO7a5apkrLEG
PFG7Km7bKMgOJdJImaM9aNVtFrtvW7L1ojMbWM6vrUbfSqoB2NQMktxTq3dLR1w6dlKv4t4zBE+N
ZHTNPIRWivyYJL/v5CNSIpmaBXmv+C01o7zrzTZYnHLW6PiIahFYYzf7ev8p0SbHbAPCRFIScXGw
JVtlGEs5zBZoBDBExojbG/ul1A5OCAOvSU/2C2xufFMBdSMeZy/RVT6Wuglgabkth/siISRjX/vS
p+LMI8rBZRpO0IZSXt0RiecGqYfPeRQ7ff1Zsp7EhgDctccbgXjPjdZsXLSCcYL53fiwzN+JT8VO
5JJEnM9umlYXc3at5GDC+sQc64Dqq86fHcbmabky8USi5GGas3lHKE22pLkK/YsxLZJWWKDSaIQB
3vUnmyPjDEVmrvBvEXSgn4vOSQr9IEMPZF2/KkPRJY5vt669AePMw5JKSlyvOL4Vu0uvh1JFz0pu
YiNCqI65rRWe3qu1n2j6nbZWykldlORukVWS023/XNEPLSG8M4xXfU/o8MROrhjpoo+Wjo61XwNN
luWMGF1HbMJCfpH4lvsHfcbkD1rWo3atk1/d2kp0jwSJq0g3JFHmH0z/GYg75CicY1FJoTRsHdd0
M381kWJcFweMPW7llkFX2JVHDt0SR8pPvsl9izHYFaidN7v9PRrt/faK7asEp+/j+P+hMNyvpVm/
BeUrrL2oNOIk40TVhzCIHeUwHtB9/IQVKGjKKD68SXfPaJyVlsekNdsRAqpBGtpoqTnIR8w4OXFk
0/nMfcdzBuMs81xgQ3zeACxPP6PPtQeTPbVgitmO16bsDME+6Ma2yFE4Ynk7Tq8eGz+SUrcZc69N
gyo76LlkXz49Sh7OMOMxV84LU/7EsGUBPPnY8jlRnJZ/UIjfQRY//SPGutLqKjMvuWPdsSRc6OJO
42EN9xl72vGyUPsqf4bjooMJjC+tWcJ0akZql6CSLgeiaWH/2M4InM4N2aAkBgunuroFacmtVbVu
bLmXxaBAOF0TiqWSlhBiGMaxEn6Y1p0pfbkMsf8KPBt+fvCnDw2sgSohSHxkhFdVUB66azQ+g3+f
4r6lxOFUTUkm2dI6QGX1t0Z9GqarMTkQ4rBzf313zt+FCwOKssqnlAU26TXrwpQO0i3b+SG6GRbX
vqmtfnN2XBDQS6DCLljMoc6fLfPB0nNXyYU3XdCzRJx36sMotPoaIBHL9mIjr/pRkojEzX6OfCMJ
55mW2cjCisUa0p0ZDLfofPCQgLAHjOphl2zsWVijQnyp/TuqIImjIY5W+EUwqjYLkpDA01ugP/EZ
OYP1aNxqHt7P9nxbOxM520Ehcrph1o2aSw1M3Rpdpf21RuVH9/X7LBGvDpU1FFgwBv2WlNu5X6+y
VjhEpkHEhX94sZ5xOI0QJfDs9QVw9NwTT+MxxehcWXvjyUAnEctRUYJRB8dpR9HJkxmnOLhousv0
RyEh+kT2Hd5vgXgGIWMwBUGMIdCsfe2S1hbnGsstviTlnZk9EGrHbOZrA3HG4lxDbi2jGMWQZXnI
3jNKmcgbbek2u+6uGb0qVQsidILf0TwYGvhBI4jWT7E7mg9DeSeaVH/jH9zrWSjOUTR5KWvYFMXa
61k7rGSvB5TU0CXKosq3OdczGNOWTXgSq+Ma5ZjOd8ZMuukS2RfylrB5pECcq8jBKlnNTMXDm8lj
7cr4RoER/LMozf1LneAMQyHM1ojxZ+g3GIawxB0EjKlrupNi53Yju2NAJwvZlbmkhpytKHMJK5R1
QFbmh2z92GlfK6230+5OnY6S4orWu8sy7uvh75jyxaZsPppUq8Wq6dAQK63BTSHi4+U3c5YRjoSC
4XSjnydBn0LAIJdn5+XHTInskFqlR73XOOUIx3Voi47F+/rVWh4bzANo/WMuSISh3TdL5zPj1KIC
kcco58Ax5g9adYiUzo6H+0W8LYSIUkF2MK/14TeWzGENRdursYCDk+5K9OevV5Wjecn14GIuAK8Y
40jNU1KAnAJilbqmrxkAx0y053Gwx4kIwgldkDk3paC+1VTstRua2cEMDS8b9QTbHKmzI9RB5ryT
of+LY6jfhMnHWIyzYrKW2pZLiMO3F5p902a1iQPDGiksUvTGEMGRRMWvzP1c0AO+x9CM9LbJsJAe
b1l0Zh7QaXWq7chhzUBkcXU/Vv6tc3xr4WCU2WQxFZiw+LLANhe2g6s8pNlpuu6D9EYiFIJQOb67
kIVe6DEBXigFavWQU3R0f4hizwKxf2Bj5PIK6yeiGRonB7GM5RqsbaE2wNmW3q5e68QP9KzSHzzV
GZMzRn1nttYQQahKs9nNRRjriffSZysoPcGl5kHYneHVQxNFTTHQpKaLJidhZRmhMYlIo1rL7WL9
zPXJi/STBIKhGkw/xvvLTmNXuC0cJ5woCmO2LHgWTCczkL0mEBwp0OCG2XANlfMm0TgbmBidOk4C
Q3Mmj1VBix+jraIvrXKFeyqKIdE4A6godV4vKY4yi9GQjzyjnwRoLP82uYxvmRJuz3psT5IzhoUx
tok8Ak3W8Brt7wowHZTix7/8XpwpzIxCSsQSKJ23+iwJbj2a7yafpcDDWzLvthdKb2TikzpTiKyO
wHL6eDQ+xJ/il6BJfjLvrJNsoy3JuyzdnvnYwnGRuyVIZtirUA+9V+zIeNYtwvjuOZItALOXG/NR
1nUY1TMA8qRwzPKggDK6Sdyeah3efcBtgbhwvZfqZQnZLV4e+pclWrHLejB1pIFZPxqle7s5ni0e
ZzWiMjInS4NgSh+oJ2bl+1O5eIxrID5RaNRn4myG0JuNhiWVEE5GCVxf7HIm4rI/XF3FMrABCGVo
ntt2SEVtVhjzjm44JrxW6mu3y73wbAW5t3ygBNoLAzWM5/yDxr9O2y4fQ2PEZFcmXK/GCYPZjhk/
6+qzIWpvefdssTgdl/SpHIUZhycG5ZFxnkm3Ooak2bundKi36W49YovGKXwoj4Y0Me6Y+LoEF1mN
d0/lRIFxs55mbDhhyfPiDTXiLSSn+kZlYScvo4lQR81bUh1Df1eiUHthKXvaSinKvi6ePx2n+CqW
2BvyAjTsjrsu7yU7dS2s5mAT0khrsXV1FCf8bgyyFZBT/0mulHhcmfpjuQmonqMC9eIY5X1Ld6cE
PfPqVeRTm02pG6FxrjMSpK4bhxe9aRWnP2an8N5yLDRruvI17c2oc+V8JwjOS3Wt2Vfs3tfttykn
npHU73PeMs7VRmsZ2csYZZqtiPPR7FoquGGq9jqWOisH5yyjoivkWQFI44Em51eT6zf9CUOAsIsC
Gd681Nku4PFtwZbVgZR7Ah6r/kk2uuE7Z7zuPLa7qvDALuxNGsqcUBL5ukW+6EhVAolT5aeyWzXu
s4nxjlipeLWu39U1e0NVZKP8PP9tjI6MRWVcZVbuR9FJwiw2tfWJumA8222ZGCISDDjGzhMsu75n
5PTLnSzZut0d5xusd72aIsou742GbAXjDIkUop1MYroSY1ZPBYtidNNjq0R6olKtu92AWyTOfsRa
oeQNU/0Ws7Cyl3j6HPwfade1XLmtbL+IVQxgemXYSTmMRjMvrEkGc85ffxc01yMKgjdsHT/YrlLV
Xmyg0Wh0WI00MYrjda+/Kq9oUMMblpll2VVgcQYkN4doinJcqc4IXBLSU0GC/qTfkMfiyPx9elN8
B0nNeZfuH2BtDLoijqNj3vVblysfk4guCl5sk180sFvNvvDnwqPH7sfvgaJu7UV+JbmE/sEheoXl
tlPJixgfhJyKuv/NhlCirO13cPGDpvkVi9tQAxeernbsVXMaAzXMd8U+upxPjLpcCWTEc+zH3tuY
VzBuG8Fxp9hRDs/S9GJ6Qcob1w4lWya2Iq8QnO2PrbRzppglva7iyqP30JVQ8Sca7I0T41Fz/Lvz
iDKZuMughkjUTgEYVWggghuWfsdcxPMYbF3OrRt3F0yIIVakwSYVmG3VGI+NogVahBTlj/M47FvP
4PBBpMiIu0F3gYPifX9I1DFoKAgdJ7fs9pVaLZ47K5NXqNLeVcki8nGlwgJpm1EB2PQWn/wVnZTv
jA19RCDBhyoGPfHAkCkJ+PzDQ+ePrvARptWaUHpSMHGPxq46xbvV2bFSHuPEyn41sFbLLLVMTs6g
aLZZDk4GxHo4ueOPdfXU+vP5PRQ7WxqCLyaxdE1z2Dds3olx1nVGPeCQuYf2kkWZErjMAwi1CuSY
ZV0ewuO2AeNOdJFnVbtQgI1942XG4lNkKM4LJHzgbCC4E630TaeaFjMa02dl/gGiAh+TQooMzNUy
x066dtxhNl3NTcsGWMtdCn6wGtQL5BElJ+FwlLc8iH2FjWTcsa7VvE1HF2j94EWfyiO7TzFvtw+m
wWOMy+1e+anszq+mZMP4qEhcUmVpWaQnATtRlqje2ku8LBkC90gciJ4sRQuEFEEkTPSVRtRlu8RT
22q2GptJB4Tf9BjFvr1QnrQ75BN3+T7ug/MrJvYCXreJb7xtc9fuRyZQt/hDu2P1+qwBIurA4maD
s9r/l1ezbCHZ3zcHuSxUharMGoN4hPVdxH61N69R9Bjn8Cbjg3pwA6mnxXbn3RUA7n4HLeima75j
JpuIE00kWmCJxyA5oErA70EfVIbJLt6fX1im3uegOPkQy0JauKZQf1De95mX919o/DCPP0hW4ZL5
3MtGgQuv0Y1snGVUjGycSQfAWqNeu/yK1ZtBv17mp/Ny/cO5fl1Dzig6Wm2UzgIctQjjR8b8lGe+
E9QHgm6LffWl9dXek7UoCK+WjXCcmYwiZew0TCH38/W6zu4U/aSWh/OCySA46+g0Wm6uFiCc1vY0
9zHBqOmq/MjjeiMHZxSNIVLjxFUWv2p2OaM406UsWeIb5c/+8E/dTFkGQ+kBwZhv1SfqvtBAqj8Z
4Z/pdzfpXbWjsWffymJ1kgXkn7hW3BG866EYnXtdrSdigG9w/NiV/CodFzYb89lxywQgpHjIZ0z6
sBP/vB6IDdMrAufF6MowjfqI9ZuXa5o8qZXMMZMBcJZBW6qldJgR0vcWch/V3r2uLyJUy4O0/xif
is9SGjr2yWdsEd+6Zzajm/UrW7S9hjBYkJ0Kv74YdnT0GMVC+in7fH4NZarA2Yh1HRWlLQC4gMVn
ea6cQ2lI6pZkEJxFmFdljF1mhhLtrqkvUaGfz5LDKoPgLEJVGWqWEECszg0yR+76ZaglgxNkusDZ
gxlspmBYhC5E8YF2N+4iq/6V3Ap8p+tUJNkyvVi14VO8/DSy59G4izQZoZJkqfgG13SopmXVIEeG
MkylCi0zJKUsZi5ZLJs7+7ZFXXUpsR+xe1i0B2uMJc64DIA/+k3aovkCR3/tfcwVWItCAiBbJu7o
F2VJCj3CMqXkrzSevFw7LMNf58+e2P6z9g1EdmyXH6Ob2KszOKy2U617z1r2i13iGN5j2k4h7Z+V
YXEL1lVjk5MBO5KZF6UJWVCWUd+m7mUra7sUb82rVNzKobOtHlMCqcB1fUtmZLdq60NG6xWCbd7G
I1VdjdqNDWGi8kK1L7v2oE0fCaegEffvveHsIkVj2ey6kGJMLmtUuK1XxPmQir1CcHbRjMZiiGZI
0aUHkoX98KuaJBom2wvOLhJ0K+lLCwg9ORbVPR0knpjs9zmjOBWR1WoLyjoWN0LFD/GSWEKm+w9O
7J9V4mNBWRSB14XtdemCAZ4Vos6Rr1RIBTPmw2pX6SF4zv3/6WTycSB1baZENQGq0WqnzMOndkK1
aIeRAGocjuYoI2pl9vD9tf8qJPv7RqF7RVnH1QJe/6yffrfSJz4m1UceawWSlQiIA06vys2XGDlL
kRu2A+UuimEKQbzheumMSLYVG+Br62n1OWlm59TEURrMtq3vOn12dpaRgF1VX+hpSltZwoK3t5jU
ZoJp0mV5agejbTmrUaSxjUHR9eCvuokRVoh3qOnBsPr/OuDsN47taBZrzH43GM5xk56A0WTwp2qf
q492g/aab+eV511cgMfgTt1s9Y49z8AwPVahU6JNANHsQ3MsT3QnKxdjP7ZVnRcw19F0Ylg2aDq5
hXPM2DLjLB/8AgaqHW+bvPOUyKNa46UW5oSsvz4i3QaQM75tnCpTVGeDH5M5aOLMj+slWFxnXzlN
2K85+jy7iwL8TmOv+O1Mgi4xJHFo3uzwMnPG2Sg7O+1WfEIyfJqbMB8lOyj7fc4yz/Ww1m2JNZ2R
WDK/F+PP82vIvo/fMwwZMC3VQB+76nBmU0ujhoLvBgpCYn8eMMFF7VHQouZ7hcqeFCJZdERhDV13
XBC9c9tV5PY4tQpkwbxqb6keSbH7iDCvANxmmMXkRGWJCfJaRWa/o8kFnezOK9PkWnFKiWEWmYmt
NNzO1E6rLrYBacjSHNSl2s15u1e1XnKvCWE0EywVuoH6FP6BTG3LGUcLClYSfQ/GimdjnNg98Hx+
6WQwnNnPEyMbFg0wbQS2yqnZq4lzHFCqeB7m3R3KzgtGvv0Rh3P+qiyPaoOJ0wbqy9SqfJf9ssP4
aUT9inpQ0VD7Py4g08rNhTbFrZ7FCxCNFMFXY/Jm9Use//qIXIZr4CCZhqvxDB9OBYJio5+Hl7HH
bGCVhSvMY3HyCvzEDupZyL0Eko9LvizlBpL9fSNYPWa4psxl8Pus6TAArnO/dguGIrVa8SNeoxYN
r3obJH3+Hewd7u3StfWPyKw/nf8MoeJsvoJTnGyJh1bVpwFdYdHnXOmv49j6OqiF5OX+Ls3OS8sp
Tte0RdPkWGDjhg07y3dqCAZGTCBjwxH1gxq0KAGROV/C+1PfSMcpj7Y2tK9w6vwe1Vas2xJjrMlj
ctk+MQItWcBSaCCJa1mocTExXY9bS7rG1HTcBvdZ+tXSHtr/TGH1sogbAG4R1RydwqkBAKUEO1cN
Msn5QB6VkF7a++FR3ofGbOC722WDxy2fMpbExXh2GC8j9iZMzXFvKvowr3dLK7mHxTsFu+K6LnF1
ix9nlDqT6ZKqxYCE0/StuYt3VpA+2XftEzt/rcz4v9AavJPsFU5j9Sebw0cUMnUkBty403b5l/zW
CLqr6oqi+hl9XCCvDMxv9EcMNgvJsReeN9MykYrQIa3DbWFX20Y5ZBgEQeevCXLDyXctk6ylUA03
ENyudWk8GMSB06i02X7S0Fdc9uF5qyG+BzYYTMzN+rVZpEV6ATHyS90nOM4K8g+f3RDjUF6GDp1A
6S6rtfgHHXldO84/UOw8HVSXDdHY94GxK4PiU32oQ9Sro7LDkmyUVETOQeg6O7b0Esuoo4Z3+Vbu
4l36nQQt8Po90vcuCoMkqyq8EmxVt+EUO+/rbPvOSNJogFbCXLG6YSCqnnpjnCYcbpm1EmriKxhf
ZqsanYH+GhzuLAX9bX+tGc8SeYSKuEHgbrisbvKxSCDORO7K7HOyyF70MhE4g1sPeq6kFADpkd7b
oPSNwQ7efsbzE6Tu7b5EjcVelm6WYXIHWG2MfIFTAifVOdL5zmmPSfcg0QP23e+s02bhuBOMOUpE
q1NgROO4ntaBPBu0+wznxzpFeaR6thut3mhksVcunQ22GB1dyKUNN2UuJ/9DH2PYmskCi86LKd0c
9WqJlNwgPSzWUwa+LgxvCJfb7NLwq9t/wX8tFv0VjT1SN2hd5eiVnXcD6hWSp/o4YSBKpXij36DU
8AOjzF5uVPsVjns/WbVJI22FcMsJuf3ikD/AkNWIQL0U64+Vn4NTdH9+RYW3KiI0pmaDUOhdOUuZ
tO5owEj7jbZ6ifpM9L+S/soA61orKVwQvg43SJzBJLNh15h/hPs76VDguq+N46Q/ldLGFOGmOSCJ
BHeF+z7Fbkc1tasJEqHOe4fbIBi/Zxgnwgxl6Rtfzi+f8ABuwLjDES9mBJbXBMuHwHBxvyIQnUjW
TXzTgM0XbzbNgNpzlitdQV6XjBE43mufFQ2Yn51AvXFu1ifWHCrLcfwDnE1M1wLbE17Xb5V+NlIj
myj2iXGCGAE9IWQXqLt/V4UhXr8/YHy9TNSobr+oCmQjSRaAKXKEF+KMu6JMqcx2CG8AF2EJkEtp
xOIprtMWoabIStmzagqze5b4nIarEmOHQfUa5J904yhrCGBr9c52biA5A4JuhxTFklCPfG4Pq0Nv
rMzaa5ZqeUYce5oagcyb3iRUNtBbuKwbXG4Ps7xXi3mAqI01nhJzuDBWzCBueolzJzzSrzB8pp+k
haKl8IP8qMCoWeeqnS6ViPq6IaNJlQFxR8Aq80SpM6yjbqBzrtzV4w89uTdkFSySZeMr2LVV1xrd
hTxqd6nMqUeGUyaNWgjtk4uB5JqFyYQq37GMuvscTOuIIZA73Ud9kwd+g0PiM081v5P5VS9vh/ca
+AeNzzPkAyLbZgGRlhMbtJ2d6otpx4aVyJDEa2fblo33EvhPOVekokYeFRrMBobNeq1SeWBS9gja
pM8bXLEnDKLOv3E4i9thgoGTusBZH5aT+QxKRj86Dsk+zb3qEhGS3XToy915ULH6vWIy2Td+AMIx
UTIz2cxB86b6e7Q2vjXcqu1/zPe/OAAb2dh3bHAco02bmgAHww2fCOmCSk+/zqp0CqHItTdUTcdo
TAdEzXwccFHGArcWlKKLwcfLmMP71O929qk+ZTeySL5o8bZg7DxshMrWmZpDC7AERWit8zhWt6p9
pZuSaKBI/xAJRLjDNC3kDTiTZyTlVDQF5mst1c+BHkvnWrUkN7EEgj9LsV6lWpwCop8aqPbPtfth
Lh+InRoqCLRRG6haYBN+u1r9bGSIMDo9iLofshhUuM29JsvkiC7CLQZ3K6EGzMmQ48RS6V+oWnvl
f565xxR5i8BtBkY/zUpXQwrwW3tkHoK4+eEUWnD+WJ6XAz2ub9cqzpPBzREm9NNKPyaNHQyjjItG
vOV/bwd4qt9C6EMZZUaDpcrpFNTDIUvhu+Y/z8shPCEaOHptYjsGbse3IOlqWJXeY7Wa7nuc3RTJ
RRPdqMuP8yjv0qMvm7KBYcu5OYhKQ7XMdAHTou3YuEzwQKVX+QVrZcKDvvekDQBCM7MB5MzmWCwq
iW0AMu5JxTMP82G91ndluFwokte3cJ80DJABlRhIpPl9Si1jjXJUHfqm8tWM4GutJfyEQvJYEm/U
Kwpnyhba20ZhAqU2x3Ct64MTz8d6yh/BiC8RSKjbG4E4nWiaKa2rFVBj87hMxzmW2BnZ73PKMHQY
gZR3+P1kbA5N5hzmqgslCifEIHiIIYurM87+twpXmbVTUBZyMR5KzC8DEeiF8wg27zv0or+wLCz3
5xGF+7MBZH/faHiEjF1sW8i2ozDPG1EO1JuBTg5UVuEk1DaCSQQYH2lZ8Hbe4iyLm8+oBsZTNvo+
m1ekuaszWUGbePFeMbgNorGtli4Lu2jEn8cnG6GA84vFrDzvGRobIbjdcYraKNYJQuTqmHlpakyY
kmTu4rmlXlxOnddF3UNSWbvzsOI9epWL26MUs81zdYZcyfiNNvcWmJPH4gnxCYl4sj3iLlKnpei8
y4BDJ8xjuyrmi1lGAyr0RbdLyF2kSVNMdGIY5Kt+snf1DQ3bix68YWgqeHL+xeww2eJx9yox7Fx1
bOyZpX3Bndd02QEtT2jdUSWr965J8uWyeNUOnje4aFQ9sy2I5lxZpwEVwtrL3EHVo8F/ZQblobg7
NqmImq1sFV3jF+1NjLiLvST7H/WBr0o0yn7SYxYqdeJjO99rYMG3v5xXbYnK8f2sdV+aGFzO1MGl
II0vAjDl+ZYs0CxEMXUbs11d5L8dbrk0c1lMo0TiYQXHhp+77nI72QsN0wzDts8LJHQZCIYMIX9o
oLKIb3aDcptJOq0ImvvNkx6ysm3jeni2ULXdXkW+KcETqfcWjrMNw6KrS54DrtG/1EgrNnnlzTmG
80oceeHB3QJxxqGbCisrXQD1z9quuc8DNn0n97Jj+Y36KaibZGSxwqjaFpEzFaRbltZVgIjCi2vG
7YExeGF0w5qr5almkYpswTgzkVNrnUuqwjBUj2b3GRV+nnTeg9BCwNli2oHZsS7fytQXpKJDaqP6
4nkI+2O37w9wvxmJjZw+QSjQBou7DO0K6a9Cs5AeWtK9vqqhW15Y1PDPqzv7lXc34uZk6W+vdbTF
ZG5X4WT1XYDotCIrvhUGYzD48c/R5fyGyAAbSTm+ZPF+58vXvQm2pNr/SDBmC8StV2Eadef2ACpA
0pnui/YKDOLnF0t0VrcQbMs2vhZ4capIJ4CIELOtl8QbphMlluc0imRbhFZoC8WZhWmdI210sC+M
GsxMPAtB/cJPPxdHPRhK718wqsg0gbMP4CrUMaETiOmlfWMwfuLASj31IUbg1tdBx5f7tayEU6od
nImgazebZgzQSt238b5NqO8610n3WSOrZ3Wndqz9aL7/yDaiYNRF6ShsPGcqlAF5Vy0CaNymQdHf
zA36EaPrpZBVObAfen+4/gDxGV6T1pmuK/DNXwhQMOQdAxiDdi/LZwkNLSqn/hbI5K5HU7NoHy3A
oU/RXXbQwKWpH9Xn7sh6LGUdZ/+gmq9onMnItbQ0Mx0OWXw5hJjjemLM9jOCuUxNFKmr9I5G5sVX
2kjHWZBZr+dKi4G33pB9cs948vCKb7zuV4zeevcr65YtgvKqui3QrDvI3gwiOwzuX+KguhPvOt7m
L4napZqCAKUxuLvaBQGXOQdtVoXnlVJ4/DYwvPlKcq0AJS/2cEx2VuteUV0/nocQ1oBtReHs1zTW
U1s7EAWx/vyo7XRfvWITlV0/68LsWKBB7ZqddNmcJPESYtQV5thhSAafzassK9fXDuH/mX4z7bu0
jD0iewcL/RvDegXh1HLtTFToZgABF+Yto250MLGovGjDKWAv79zvv0iWk/3iu+O9QeQVs6iipGTl
0+pdjrd+ibmuGPQ+eIxOKZEnKWWryGnIYBNLy0rAOXmo0ZA1968XK/UIWL6QCKi8MXzhrZGeQBkw
pzZJVzUVaqZwAmzMG9lV1vdWljQUa//r5nHXnZtUetSxLFTZLJdZ1B/Boxue3y7h5b3ZLe5+i1er
GJQeB8xaCq+jJ9U5RuolrpnzMDJJuBsNb1XDIUwNU+dTHF1Y6+787wsr5wzbQP2ain8RPle9pHZh
6DmKtBtUr4Fhp7qOTg2CGYHiRzv3Kv024MHyQp8nneItVPhXaD5zjbqQfogT+D/5pbZjozP0Izrf
wdbLng9SHiGh2m3QuFvNGVOMUsiBZl2tWsAahjCl4Zd1HMEjg4y5Bz47zOyQXW8yVM6MaL07mWBw
wTuimzynvlyR3K2Tn5JNlK0kZzrWnlS9vQKlfyG9ykL2GHO/Mo6kfC/LRolNI7KHLvIFtuHwVQD9
ahSd6UBl1BPtPJKjzmY+ZL6qee0TI+0dHBh9ae2veCVfUbmTMCpZDuaHl/2z0sNv53/6ot5YN/qP
/JpRPMvjKmJXCCM3WWmnput8j8QYd+2o91jYNpgDDTMcnS+gJQxZNRoNZLWkzGS8uwAc3KgWEnC4
2rhddAolbtQMEpZm5CXaEZPz8HZPvLz52bq/JCrDfuwcGGf+HbPplkrFJpIrO/et0+/rpnE9vEAZ
c0cuHRMmdF8x2xNEJaYK9mW2wZvnTm3X6zIMeL8rpArMnF5kduQpZN6RadzFA8J/eXVEQ6wkUiGC
JWggw2A3TEnR+cGYRqq1czWjLt+db1UlHMfrajjO+V3jfJrKqzH5IVlYkcXe4nELO0UlSG8j4HWh
dWpvk7vkComh1tN3mM4OFlJyLz2Qor1EesAwcGUj4Ghzd1HrTutYEBaLCTRYmp12QFm8l12qu+bx
3xQ4ie6+LR53FJ02r3vwnuMGzyYUbFnfjDJ70i37HlVWkpy08HmwxWLbu9GacemUgjLZrKsYp+IA
TuaQHhsamHtr1+8xDq0Kzu8g+3r+ZGxDP9xF0emRndqYTORPy1d7vK7dzHPdu5bOXmL9XHNZYY5Y
wk2EkLsiVDeezZ6dC3IF5kAfxvvKusSQ+BfWngnNKufFE9nRrXhMmTYL2mKcaJ7UgBvyh87A7Ydw
QL50EhSRLduicKcAJRiLvoLGxE8xXFcZr0F36mXD3VjfYnklWEJ13IS2OMOSTBn6bhSEthR7wWjz
x3S5oV1gytrXpeE69h2blVswypSQCTj5EeN8QZqjhFagnaxdfJIyLIpu9G1okDvSDcki0xiB1e/G
l9p4NlBqufldG/+R1O8WjDvPUUZ1DGkF2AwuPZxtz0V5U3p3Xu+EdnGzS9xBNjqLqN0AEFJfKMnn
wXk8//vvWLDYw34jBV9KlztNSWnNAK7WXbK+dNeOnr160EJr9+2Q7XJfzsApEYsvBNIdtVA1phQW
ubAfmJOQoA/KLQ70sgv0ymu9LJDNXBYqPCZLY6iZTdCwzFmoBi3ZS+FiYnVjWgdKlFBbwNMX1SHp
ZblGoXgbKM44dUTP+94msBbK5w7jLk1JI5nQGm1+n7NG0IgGmRcsX68pfk9BHVYnQYX/SpRDvGSu
YxN4cXjlcOdJj/rZqYk++PUPNfaZ9xjdxr03fWE9gcuuex7DZlfuM1lmTrx+r7jc0aqy4f9xaYQh
RWiqqXYSydgKvbuuHIs9120VBZHcCkJcWsJPf7n8d+jECwrwKbKep+5Y7CJ51w5Trnd4LhrkHU1D
rY3FneMxVlBU1WLHssVjlW80rC9Ah6bv8pBKGdg0off2isZz30Rjk0x24iA6CG23Az0GYf0EPvCj
DRrMNmxDFZ2ADiju2Bs1+VjSycQrx0JXtoEmHu6oGSjBXGIT/QvzjzGgB+ZZJX7/17+LTYoOA6yY
DcoXhAd1vmluQRRUyVjXqh2bmOW2N3obNHMfipJvYPhmuaF2I7VNAVPZQwiTf4F6ySdq0y8xrYKm
s3z0pwaW1py0VZYUl0j4csVurtBmKfRFQV21P+aqZ/Vf1VhFQfK380dCdNa38nE2a3YyIx1QMuer
jL7Ubb3cTn1nibxRfziPJPTdtlDc4WuWiLiFNrH34RisaIRlswTp/vfQlUlaISy84zCzAQVuLqbX
mDZnTmLXcFfTBl4O6m5My6n2zXwiQXaMvAGufhJMh3T/oSDUFpU78rpJChKtWNA+/dRpF61skpLI
SL50z7h4oVkuX+U0uyjfy40Bl8w6eEiLeXkWnt8ooUqgD8+2HRNHmc/R5FZukSFC0H9KP9frwzrc
duRnqT+fRxHK8YrCJ2jAb6inFSs4Sq2fJC69QUb/Kjw+GwDOGjWmoyaxAYAIITozekyywk8+0qGP
DOvfa2VyxydRhxk1wixBkjjemAyesSLNpEsKtUUPhC0Kd3JqqsfoN4UoI6FeMle+FY0YFQPCi+g5
c76e3xhhyMo0NKKhvBFMze+a3iJnapSEJQZbDyOUHfQNdJiYagUrGoJahLq1UE6fK1S6DSh3WE3M
6citnuXR6PJUde0+Q7i7nFvHK9pSUuwoxEIlOrISmG2FGMDbtwlti8paCDxdc3owpuu2iL2lPy5k
f34hhRq+geFEotRM9UJjMLiJ3Sr3TSp58AtV3HFBR4LIImIG7O+bG6LShmVGNzdLKjluWEZ10JRd
69uqIgESr9grEPv7Biixq6yerRGmu7gZaR6kUdApUehYEt0TeTCgCfgjELczyayMfW9AoGE9xEnt
6YbmLemlspwssh/je0f/SN3jFpHbJK11tZj0QKzN+2680PUPGFPwnWuGgfp6G/+8Xbmmp0baNLgO
Jn0IcYq9Qcl9NvfJIDK3XaRvWyhOFGVoszhm/kJPQ5eGNEFzOvK1OxsWMOgzjNkBn8DFR4L28KYx
kQJ85y7+762ApTsniPpMo9/Z46GctF1K1OPcjpLDJLzNtzicdM7QJq0TA8e4Qcuqevo9112778Fj
33qY46x7i5SGV6T3lo4IpanpBuufeiucomVTrVN19PWm8htKvW7J/NG+yJpZtnuis7yFYru7OWKr
4dQJ0ZcRnKXR3vLBYgOSkP7QfekwltPZFTtMl5c1rwo1ZiMeZz/SclLLemTi6V/W+SsexectoDDr
belo69RAzUhQvvxWKKXLCTqosWnICozBEsZon0Js0DqiavXJQXFLf88K0mSTC8Xb9grL3cpqriZz
Q2dQy7fPi32Rlj/1/qTJ2vdExgoDxRGixz8ozOZWb+hAQO04HdsxVm0OvgkMv8MsS5nms0XiHpGM
mQddRo6Jdo13SpgXdqcYEeup03aMrbzFOb5Zdg7e4LV05AZbm3NonB4qibJEnQk01rZRAq1Lwy6Y
Ah1cJKA4ot/Pqwg7tufguEUc22YdHQdwaXO1xrXXRGbgGg+VdaiyG/2/j8PDdlkqAhtoQ3Mt/R0n
1dgtRoy/4lK+sUCDeEAd4YWFoQD0sX8il/I+RZE3BUA0h4NYTlVdngQxdVclagkEJPvlqaR7lnFw
guyyfNIcv0TNR3qS9lQLzrWFnkgTUQfX1d7RvqdVC/8tz0c/svDUmi+X63wXBU3AmF7/WsMiSHay
lKMMklebMo7NNgPkGl1py1W5yE6BSC81LKEF98B13nWqpTnNJ1Lb7BSwOTDrwQw1XGmsT1yeAGeX
Fq+VWzDuskHmzSG1irjNlFpfbRR69Ja2r6skoFYUZH3y6fwhkMFxb8ZojCsnY7K56/xABqVDZF67
rJKRelVX7pdRNhVSYCCtV/netbJlttbmbQP5iFl7xXCpZJpv1tdjeX9eMFFO+A0QdwFkjVskTgnJ
6Df1L3vX7DMk20pcAiggACWn/z/CMSXaXKJxWoLDWIdcTevNz2zIMKuwUsBy+sJlZgbn8YRKD2Y7
vJHBgunwN0CTJy0dRwfu6nA59Ps5Ppz/fU1kHeFbuWA2xkvlXase6HmH1V1gPLQbTKxwd8UdqzXB
jXNT+CA79swT9fNw/DR9xK2DtwV2EPQbaca7Drd8aktHnZlo7u1qPPXNd5pLnmEi7+ANBrdbalca
pEuBsdzlR0ygvij29ef5Yhg8hPPANlH66T6/XGSmSqT84PHTbN3CbWrxkQfYgZqsc4xVNDu/qS9U
85ZaGJDXfpHsHvMOeSsCBjbE0AkBByJfEDHBD6mMCHdNbbz0PY8HigrKHZsdBxMc0CD5fh5RpC7o
fbMsvNrRQ8EXRXTrWjmGrWDT7O5L43S+irq0hX6hq+a3KkYIyPST7dA7CU0QgiCfbkJVmGHbnDc1
V2aCmC9zgWrk+YwLWEc/OZJd8zBhltp56YT7tgFj0m/A1iRpRrxwRl+Zpu9g1cWbRvPt0b6mdStz
XGWCcRY5o8ow1woFlnWYd+1j/RAFiV9aF1NQBfKpuczL+ed1hJ/wVrQ5j+JIbyDaqN6SFCXn88Nk
ZN759RPdMiDm+//NQv6DA+nX1rUzgORDHCq9gRrsJNT7g23fVBhKcx5MaPnhX0HxUQ8EihFONUal
sE1nTOAQ/CB//R7nDTXBRQDLL7+wRcFl5s79geOUgySoXbGq9PeGYWoiKG0PyVWkYdg83obWBZUX
yYl1BL6IinISAs6Lt+uZUORQFQWnLXlKdbBq/x692sd+/6QGxU7WZCH0JHGo/+BxLpZdd+aKvkyk
coI8DlWMDUJULrsigQrH4ZTegwnlIKtvF91wW0zOPe9MSolrQkaj07/pdhwYuXYn0RThubYM9kw0
beSAOb10ECExYqb88RGT8CyMly8Qucgw6M/28yfShYMesMc9rgOJRRFrzQaabfHGpDSxrvZD+QIN
hlU3QX17GtihfVexQs40BH+gBFK4oBtETmmcuuvqluJYJFHqXBnRah8q2/opWVKRPTFwbyM35oJW
kn8yzmYeJ2iqxWlAaBOu0OUIAlAQux7hxS5eczkd27s4lL472MfzZgyJPx0c5KjRgaf+djm1Puow
ZnBgGjqFbP7ZfCh8VB2iSE6/cANZWFxoY3CDqwT0FWhEJZzmKPCUqTaPI8JBySEJq8ZbC+/HenJ+
lGG5N2W8LFI8Tl3GJBtiCm8chSZs5L1xcFN0e7wM8d13qHeU3ULC9dzIxymLkSZ2SxrgdafFT/Dq
abLQDrNLjO21dlUwfZ9kAzuERma7pJyRoVPdJDNb0i6sntagDLLZw8Qe38BAtjy0OhwI2SkU3Utb
SM7GED1u9HmcR7/W/+riz1HXeFFxZ7WHVBYvF573LRQzRZvz3io6CBUyQLFwVHNdYz7q6E274RLP
cBx2mWRCDxfcRIzW20L7Pn8ghmVB32fcs9XsE08L4udlQCVUf4KOeknq9fu28ZRbV1oBLDIzBJUM
GugpQO7CB96GaVhzDaMBfcd4LOaH+kOqicsWbjQS/abDS9Z1KGxeI9y35XMfsMpmFFMoYXmRHNUK
XZk6UqvnbZrIpG0A+QL4VKlsW8kzxH/rO9vqvNk8ohhQduJEd9EWhbMo1TqnRZsBZXX2bEhwAcos
tOkE9YX+sPoKLiEHY85j1KbspUsqlFDTUECtgWYel+Fb5cyTqKhogSWdfNUfMtZjcnDD5DLTvTm0
EgyxqH02yCw4v7BCkVGMh3GYCI0hq/wWFi21SebqgEVvS2wE+XLv/upl4RvRywQN3QhhMm5Xiy8s
HvusK0rcDWg2dI/dSnfzPBy0fLpI1PK4r8de9rYUmU5UuKGSWYOGug7vUc9xPheU5VluItNr0S+M
gbDX2tfZH47VgzwNIjJilqmZyJqq6DPh1VMbOmMmqrP4BeonCpTeanfGeKvgDbb0usSRF5kx0GcC
jRFqva8BUFcFuRh1wItu8VnzE8ooPrFwQHfsLlsYFZnrKRDuDR5nNqnRRa25Ag/5gsCc511HaxSQ
1mCN+hqPkhp0genCYAD2msQTFgaM08e1nlAyBbJj36a3Ebmviufz+i44ZnCIbJb4BcUlegfe6ns+
VbWrjxh6TvPYy5WTu37T1/9eqeeywn1DhxAOHLC3GFFRZNm8sjHSk3Us4/IO2jF4hSabQSOSBUkB
jHpBPy0Krzhz1SbW2HcttHxYDnPvG+ZdrUtIFwVOD6uywsFFkQMyYTpTjs2dudQKGbt2Ru3RPrpj
Dzm6Ly5ZDRnmtEsjeO83/y0Y94yry5bEDQPrYeLjBWNSpT7Ae2V+C8E5qaXa1UnbA2K564No+fr7
AGV+pKOTVtmTg0mv/l2B3PvdeoPME7oNI/k/0q5ryXEcSH4RI+hBvtKIkrrV3s28MMbSgd7z6y/R
czctQVzhZmZfNjY2QtkAC4VCmcylnHogS7Xq6+lLpHd+NAl17s9dn4I2VxPpQjzNZIXvEKqgF1JJ
jaVgwgEfDSVgukE7/nufFRtKFhXbVrwRDqmFNBdecMQ668Srh3Ec5GkcMb3OhHpyCKRCUHdAhKO5
lHqZeAz6/OV9gsg35Q1jOZnpL0Qr6L5TTMU4ueGyzi66jSeHDv5ln7G6RlxfeNSghoOCH3fQRqpI
yzjVYARwi9340gfT1eB078Q71b04cGQ2ePqQgqwNursg0iIbaFTibLTPujg3CeBA7r3N9xlO3Dtr
muBsrxgk/CzU2WycbguZ3tOjXaDdNs9sG0EcGCZpuVf6L4klaB1ZKdyDPRujSOxR+C4NcQpSNnXV
E8vCW3SrB6OxqW+0K/2Oxu64yZ/gRe7NK/Hk+so7RjFwDSMtqSGe0997ZY+8VmOXJsQvFpS2Awxb
+8q2+kprjCA0aEdNneyxHjbLp8tGsuK7oNOAcrpu4B+dH/UjdlNWeYGPZkv7Wf6pD9//7fc531gu
fUymFL8foWFplF+ECcLVBWBMFxEoxOaxbadfSiu1BmxPdGSsdpKZO7358/IKVqZCFEyhoxcGvIN4
nfD90M00Lyo1wdNOd+G+DTJo2VfwEpk3O9qdAGvFDZqIaS1UL+B2cWxPV5OpSWs0ZJlY+6e+1yF5
13RO+Y0c5A0Y4zGUDsbdy5DnkbSCI4tOAJDZsQlh7qakqaJUhLQIMSeMA2PkQKkkX1KUW1XYW7by
sjzF4oyhrUgUgXpiYmrzzZt9u3gYRfcsydEetHvTZhoAeC5YN8In7YrvxSJRRmd0dOi8Zj7l6GBF
WWkXWtQA2Etufmnc6zvtvt2xKc+/kL1gy/xA4yJPU6rasu/q6Z2LhbUzIT13U2GmFMS7V38ub8DA
EE/ZIHYlaGQ/XdpcdETSKL5fau0WeijJlqR/HBieQnBHbDDDUIPa4wSZr9KJl2+q+pJidZftcM35
nSyE+0Y68vy9ZQAlazajbzvlPt1gUqnadj5qr+1OdWJfFAas3CUnmNyXSrtUSeUMmycbj5rsz2GQ
Dy+CdbH7iLsWcZBlvAxQ/z/PFEP/YcqSroLtbVhtd0APQL1DvhiBqMjOV5ZDwFeMKSlWI8Tg0Kkt
ULRtyNCQmdzK/jKA0L+4MyVPsJw1DEOx0blp6BBO4uc1WjMO9WRoZrC5qDirWBEa99BsY+XXA1Pf
2kg7rYLWhcBNrfkOhPEGipLEhpVrnHkUuZKgthXL71O3GmawKsVHxsNlVYvoNsSVCWX7OyqwypXV
nqByBoIoUZ+aBagqcpeR6ubDVSIJmyBX3NMJCueDB8Xou3R4XxtrX0r8WXN0x3KkfbynbvhD8AlX
4VDeAsc//D2eladmAsJZo+3ySHaVHgM+TGQrQzOAw0RVu8D2RKOOKzc0Goo/4Divj+t/svMIcAOa
Yq17ORJcmqLf5+7MypKsKiX4fYJB3tA+xGRzecNWjAAPBdZVYKD/6my0rKZEQn9ZPeNqvNX6m7o5
TPrjZYg174dfx2sYIPgo/MVvDpm1zGWB1MgGOGDTmnVHguQ8CZYXJgRLn80HASS7GTjHdAzJP0hm
isb8cQZkh8JHWLvqc3GrvCZB6y1+hFlKIdH+yoc6AeTcU2Qjl1aNAFSag9T9SEGr/Y9LYpZ/dM/T
OSmlvgeCGnTXxadycix0bebXaMp2jNqRX0UJXma7l/aQ7fERIMmHummafHbL5RD3viVHjip9V7PN
3ATKLJTnWDm572NBePegv0Z5f7YcwRmFpi5JpLI4pnx5P7oHDFViFDD/PgSiIdSVnAOk8VBylxUb
8yC8p++bsZLiMoJ9qJ1vzp/s+LVqMkc2vpeS4E23ZhnHUJxlgOqJ6mQCVCU9Dzk612zRLbxm7Ahz
VYKOFkwI8fVaSK0nWbdAgcY8SM12uq5uSeSgyyr0syfVm36IS+3sauBN4xiRs0VIoIdjZAJxSqxD
ppieTdMruyA36LoRbN/aSx9cSB+r48xwDgclm0ZgdZ59G13FbnlQMHTjlrvyDiW37d+8Gk4A2Qc9
MkTNQNdCVgIQNSTHUgOtTHzdDPohER3pNZO3VR1kaipSnzb/+pLajI6gxFsw9I2lofU19Kqtyebk
/6qlBb2nGh7hMvhE8P7iggx1xMhAriPNai23dPquDA/TnwfTmE4D+7qh6qhdnLU75RKyMm2N7OdU
TPuQTE6XKAHKbYJ9Oz9RpzDcBzKzyLaJARh1gMRrIjvDn1NwqUiP4EY0CD4MwsFTE0jw7JDnGsUD
s/jZKZ96obje+Zc/BeBiL9oNkp5VABjdGGrW2zpgo7nJAGl01okmKimtHKJTPC4sSuchl+YReLWv
2U601dAHgAHyN6hI+Zi8FHYfrwCCjwvmhkAMeawzVpes7SXbrknm5dRBqRwLZIDJTtljxgD9RqI2
jvM45hSPC8QgkGWB0Rx4XVqgw2IGu4ujx0+CO/j8s2lobDDR7Yw6j4p/ndpFkYRmkViYtxqXQwFx
rBR8LlO6tR6Z4nAViD7buaGfwPGNkUXaJjYk06i3qC999GCJBppXSgkAQK+GCSZpZJn4yIw09lST
geaeBdYJxko83yU7y1G9zLO9P3/NAwwDSdg2QJ2NMcbtKFuLkuaeFD9b8ba0F3euY1fwic4vQ/Y8
xHgxmyVAvpa7btMGDSGhblFv2qDOR0DMhnHWW0YHmPr0IJalXaFtBSCr6INnC41n/MNU7aJkKVON
Yg/NvbG17nQU/qqbThizrJk46nCGCuYMliHmnFKsh9EkRTay+QOlQVVY3xWjS7fq0ny5vIerQCCo
ZKkziJLwvQopBoTagn0o9NWr9MrAgBARVX3OIwjsGq5ZE5EeQYKWO68D5uJMLQIGMj9bqfG6HmMD
yNLNiGsvr2bldY1WWOiYIlGB3qszqXglnRULMmy5ZzieAbNgtec86DdgLHaW/eBDj2Tbid70a0cX
OXbmKGR0YPGpK6kcQrmcu9yLjW8lmpmhgn55WefROValI6GOpnCsjm+1Ip2t94s25J6Kqqlh+Lqc
7KbqZlQ6J5KCMP7jIjCDwxsOdVrZOpNEVofYrsdwzr2herLJU5dsLy9nzeZYMYJFQUj48TUyvYlm
CE+Mudcaqdu0jwPSYxMVJPvWjO4YhLt1h1mKK20CyBJhOByfXytDb5E/G5Lg46yuBuw2rOyAcR++
ZB7H9QLZUHwcDFE1xW4wr3rFv7xhq9+fdRMS9BzoZ3pXhiyNEh4EuTdm5KZLiep1cRRkvWp54KV0
SVHFTtgKOx3WbkCUv9CujyF7+AguGs/DPkx6WYcdbNInNvWje/HNL7Yv8TNjbRstlo9DcUJBPy8X
tdgQLCKSqUCcMTWCaPhap+VmsAaBg1g7qnDbeASCyocNjpxe6lFqgxGygH+Ic3TBPMTpy+Uvxf7K
08cSvpCNvizUcPCp+C1TwyleQKyHuG7KnqPpIVqqrZ6Sr1n3GqbLX1geLnM23IDTepb/ytK5KjIC
v1Ok0nY0a6dYtBu7F+3ZSuGIka5+4HD+Wy7Auqo2wJH3rNHa2g37GmnsyqWBKPO79n2OobigK6Jp
k6jMlZommOaNt7AS+J7VYBVXkYwqGMpEUCM9tYAkryNrsuvcs7f6PfLkfnTPOAjVb9M7e7EorFtJ
iDHF9Q88zg/lHVLqigQ8JfKyFzQiLl6Gchhxm9jtNWSaO1c80rD+ydABw/qBwdHJxw9jVVR1b8OF
p7tmhzvw13ysL29FTTCrYaWN44T2NTR8YcLhdD/RvNZQPVKpN+9ZEn3aMtrRX05CXJpfcRLoAUBU
DkIZiw02n4Lhz5hj0o3U0+WnSfVYC2QeffrjI4ymZhNDqtBoM886AevanmeplxHjQUFmfsvwD54x
eHMc1AJ/2Q7XQGG4mq0UheA8rxg/kke4cvHqAH0sn6gaxkgqpVjDuyYzgs6cHhZTRAa9toHHEFzE
rMcZJXKpZ15Mu7dSkq+MqdlUiiiBeb4SrADeD1S0+Bd6VE+/U0gLNZPHGq2bVHHM7NpK6z925KcI
3LFSUqMYxhYINgS5QD2rFH8cGJ8CcPeRUlqkS0gVe425k7sWXRrOgPHoy7Z2/jlOQTjPOiQ0Rl4C
IIu0H8PPWYoclCCYO48dTiH482mPOhk6bFTYbJLyoR9e4hD3a++l1p0mTNewbT+9/07Q+FdsHMuU
WioW1BX53QMjbBgj4kUTFbnx89jkFIgz5KJVQlraAGr9X5PyTIxhuWfKulUgJE88v9ZP0dhfc5Qm
jNXWKmuKTRzn1lel6DDZ5LmZo0BpYCCJ4V82C8Hx4UNKkthqnff46TT/3EFueYm/XwYQfSb2Bxyt
Z2xBahNS7N5EI3dG+YyCUC0KquzHZRzRQjg/0GrZbNYlFqKU20p6q1QhXaLIDjg/QEDfChoZrMS4
ZfwMyzYKOt9yUE39f5DsCY4r32TUYvAmT0OAJZNnJnet4Rut4LiKIDiPoKpFsjTsABU6mAQjJ4x9
W/p2+aus3Nmn5sz7hLoi0mgCpJ8Lr9G+JkZSeq027su0u+2HPpjrejuWSG4kfZCH1COFsbn8Nwgs
g+dA1TE5pC4a/oQp8YdiPwkLJYKN5LtzZw3SMJEFgOob45rHfKy3ODGItCxMZd39EkJNRGTCK9Hl
yc7yquK2BNLJaobBxzukJTeFh7Go4cp2W48R4la6kCRHtI/cg6ZU9c7IpDL2LJA2FbuwEcQkIlsx
OVcBKgujGTrsIxNkYoMm3StxTbBodmg5UgQlcIFf4nPxKgZJG3MAWKbsiXVfmJB9Uh7GOBOsSoTD
eY0u1UwjYTgqBtzlqEUv/ZWW39JYdS+buQiIiyLyYjabNsXFAcE+X5HHvR1pD2kmXeFF71+GEtxR
Juc5IisyopYFLJjjVI3hurAqT2k3VZjsdTMRgInMjvMgM3SJwDkCMAhlYwKpudJHEVGcAIKPhpeu
0TVpAcQ82D4xHukgemwKdoxwMUSWprYBjikMcNiDE9V1QEJla84EnP/DTYRH/OUPJDpKhIsismiQ
5aRm1/q1dd/tlC2m6J22hG4O+DiEZRmBA+SzklOE7j3aYHV14afSmwLmp1ZwXEUQnG+obYqKZ4MF
Je2mTb4V7cbSBaR0Ky/ZE4/K0+xVkkxj6NSyC372QYnkWXeYEUaY9zdNEAwKVE8ESofqWYUk7pNE
AncVLC5rrzJV2g+W6qLR84pIyw06GQ6ZLuCWXN/A34j8ezYd+6mxDSyuVJ7QZVF1XxJdECmLIDgj
7xYwjWcSM7oSdCXzV8u6LTJBrlWEwRl2K4/drDHDrrLraDx0xY9O+n758IgguHtOGzvbHlkkWWjZ
rp1xcobFn/tS0DC/7nQ+Pghn0Y0cKqTXACP3t5qxybt/3Cm2zKPAuyqSfLDmDo+GonmOegxqk/C1
7UQtL//haj7WwV1w8P95nJRt7JkHgm4DVgLO3AaN3pCqE0vjiT4Od8vF85iFFQWaSion7G517Xsz
Co6K6Mtw1xuJ424qKmBY8j4nbl4/XTaw1d9nGSwkzVA/57kix1yxqF1POCfwzgMkbQTnUPT73N/f
onqeoisYX35GHHibLgLLXf0GR38/dyPb3RSOSTPCcq1Ho7ufoWYRidhpBWvg5zrtqiBmlgGjMdKr
SBo8s5oEB2SlxAon/LEOvsQadcMwGPaAdYBWACzmPjQqIaBSBcbu8gdfPyNHSJzXGuNJbya2Y7/0
HFsI54WbbKdBVFEs0ytE4xxYoxWmXEdAG93JUxFHL6+2/06/vRm//rl0yukmsg955GYMZUgikEiD
MaRVHJnc9eZz0b0I9o/9xWe5nqP943yZofRF0aBY6IXP5Uu0hS4TNDmukusCo7DlreRJT5cBRdbH
+bQmkme7xICqZ6pXuuEXyuby768/3o4WxLkxSDVqnVIAgOWU5EPix55+ZxwmN96mex3M7ILHgRCQ
8wm6HuFC+AVo7tUv2R6JkpveS+66hwwCTNOnywtkP3fpg3EuQu5IT4cMLqhuvuozAROu4kjNV6hU
Ohnk2NO/SWV8bCc/la0NhtqFFuwjK2MniaBdVz0VpUh3cGXE7cTW+Tm6Ou0rtMriq4ExG+UV6Zvu
Dnf9DwSJBygvIUWH6JpCwPzyXorOs815D2sye7lk3mN0JQwAFV7kD1fagfXzNc8i3vmVKtLpIjnv
YYwpiixsL8nt6CuesqWvy03t/VK+tO9CN3q9vD7BYbM5DzJhUyH5jOUl9s2SvalEcF0JPxvvPdRe
KxoKAD3oMEWvgdxkxFAnusYYS9VnpHFdK3eU7/+2LM6H0DHEyGcNVKV/S8i2Fw5css9+fsbAR4jh
N1SC+coHJWGBQGXGFemx7new8ITohVvgQqog/WE8/c1yPtC45XSZXEHFHGjFHDlD9CZZL/8GwLnE
TjVn2g8AMGI/12pHXmbnMsJ/mPbHGjgnuOS0yUyTBV7XHZQpNK90SYhoVXdGD+IiP4pANJ3I/uhL
34jzg6FV5BG4aHGRdF87aL+nW5Nc562XaqNgceun6Pfa+HKIZI5yjww1y8kMntRBm5GK5s3W474P
CO5919DIDg0DEJH9mIy2r82fk4j6go8kMGteaiHPTSMrFaCku9GHJvsGZo0Grg3kt7aL5AiFAkUb
x/m7ZCiLqViAN+57X9uw0cPIhFFQGIXM2tw3ouhi/XL82Ef2Fx2FTEMbjZbNLL21b6AoU7Wurjot
SFOq9OeUC6meRBvKuT+yLCjKMatv/fcN9fIfbMCDCaEan0REcv8RaHwsjvMToD2odT3G4gwnqd91
F6NnkB0ismYdut0PEWeJyCg5t6HNspKXGfCGJrDJpyHaSUTgmf7jAv5YE+c3OqonY8kMXw1Gn971
aKiXNYeNp1IffGDCRg5mche8hsF5DTqpNJFl4DFR+8SPPkdgk2rgpjCLwZ4nqVdbm8vHTrCNfJFk
MSQzXTQYSZnuanIt98EgCnoFvpAvk0yxZbbmgAtRs7ZJskmyfdo8GkUqrjn+h6OHDDq67TGH/m6k
Ryess9KiqVrkPuxHK5CgSlgGo+aoT0owvfdl2k/Czsz1DfyA5A5130BEwID4tSdLtYNaoaO3xKsH
wZuVnZ5zy/hA4c4y5rTUCQkqBLpt5nTpPkl/xuQNOm6C20SEw/7/0QbOXRUpSwKcoX+Lzc91PjhT
f2vTh8tW9x/e4mM93Okt+qLViwg46OdfSkwsKFeYwkHdzLqVvXojO5L2F/yyLMD9wOROszbHVapb
LL2T/+i7u4Fojk0jZ2m/Cxa37ng/gLhjrHa53FQqgIbNhHAj8607NNRiZJ9CEFoklCz4YirXrwQK
Z4VAbAkHeLJeMfjr99bgl+CeK9t0c3lh6zfm73XxjdyNStqQdMwI873cos4kCthFAGxjj6wvHVt7
jgYA1D11CNSWRvtFtx8H6ZMZv7TlJ1n5OncH+Eez/xlhglVDm9a/LZELChrFWKZwQFYDCdSHQZ9u
dUlUr1svN3zYocp24WiVcafno2bji6nBBJU0kKX7zRYat758JeKcEzgnnnJO7W0NyhLY0HLIc2wc
ATkw2h8DSKpq7r/tHOc5Wlur26gEVNXM13Gv70Yq6lEXmQfnNIg6tOVSA6LQvyUo1WXF2+U1rF/4
bPwa3KoYKOAzgzTse6WmeAMrt53X7SA/bPn6LkscHQItRilkOlpd0REeZ/CDBvL8jL25Q/qI2YtM
xNK8+v2Pfp8z5zoEg2rFMsILsmVp6WnKLhpD5/KurXqgIxDOnk1rWsqOpR3RHxDm10ilfi1EBE2i
jeLuP8znxfIkY6OqaLkPUS/LalG7n2gZnAFH45I37YC96sbHWtup0msUZ042inDW776j/eLMeLTU
eSlHrOV9WI/phbBZNv22vmZ54ULY8Cy0au7iU9RWr3H08RCIwVNfbFKQuEfX2j0TTfh/sASvXn9H
6+OuP1kvdaubYA/yPntAc0+QuBGmwBQsbt5agsBIYBh8BlA1WjVZ2GYaRvGQDvmtNnSby/YtguCe
v7reopRDcCeE9uuSppuwEqmsC44pn+hT+kiauhg7pme7zPqZdpuo+3F5ESKr42lAK7uBgXfAMBwT
lFmsj63ys/dUGLgehfwqzKbOAtYPI+CTe1mudCaVABcVQZu9pFPmJNWmI2/W8LkaRPMDok/EuYfW
niIrYanEIbyNii8l+Xx595jJXloN5xvCDvKMBTtBesCqEBnGvfSNmANXWX0qHe0a5xoQx5nWbGEd
o3tA6WvPKGIh2+323xr/l0TT99GhgltPtHmce6ChOSlJDsdHFdM3pmVfQEX78v6JXJDN+YS0jhYw
m70vjLV4tYh5kkO7YSFxtBEl3wRomNQ7jbDCiUTVyLZRvTcDskn2kmsgU//LvYpe7Ze370x2wZwX
IwtZxVKfPE3djvResHciAD5IiLRZs5g/tRWHZebb5/C76UUDPKrqQGzhExjCBC7vskMCUdLpBupG
p9adwYp7E1hnpZ2tfJJUWWAUIhC27qM4uIoSO6Uy7M7E3L2UubW9r4pHweZdvozOaQpS0BOaLUBY
wW0MEt8Erxm4kNjx1UtPFHCLvhXnKBar7oeQfSsKHQfo0Dih3u4uL2kdQgMnAWjv2Ejo6bYtbZWT
RlOQJAqfR/sgLJusf5bfv88nlO2kTZIi15BQNjMkg+wAw4d+k6re5WWs52rAzfK/6zC4axXD22oz
dsAZXRzSN5XJIV5Biiu6Lt/JMPNFeCn9xyX4gckdJdmiVl7EKmpcitP/ZBKT+FKvSyAdyE8ojW1E
nDfr98YHHneO4jJRzDjVEQp1zWMWhldKErtDvmwgOe7TJfUGY9mMiy3Y2/XL9wOWmdDRyVpaUO0Y
JWA73Z/aV7LcpfVjk742xLWEbNUie2H//whsiqPUHNgaU/VajbYVctsi0UKByRvcqaKympRhgs/W
qk+LebCnLwJbXPcSHxvG3btUGsquLNgarqc3dsPD2boQl5k9lrIRFXZFy+EuXLPTIxO1SVjFUjhl
9CB3/uX1iAB4FzFgbr2KsRwt9iuQA4oapdh+n4VDmBZn43ioQvLDI7kZZbVUYgHoBkYB47brFqco
f6Tj0+V1rJ/XIyC20CPbyvoJ3bMZFtI3Tv0S7jU068iPStAha+jnoIj8c71v5Agt3cQANOi9wU9+
Cmg1ELSTapOluCKHjm9q33t4QQu+z+qROULhDKBMCzVKKqDQ6UfYP0W1N2HG+vLerdrAEQZnA7QJ
8yizDbxacsOfh9oj9K+O5QcEXzsYoFxSRRmWIZGdJD8XloDkf3WbbEW3dEbwf6ZcEJE+VXqyIKpv
t0T/3E2+NIpSjswDn5nyEQZnYeCMKAyjQ0oRb2MosLxn48Cckzjl9eyBTW4jOvyrV8IRIFv0kUkP
TYcYYZF/PSXY1KwWvFM/by9//vUY+AiH85ngyCMQ+QMOo6xrH6Dp7ak7lmU0X8WqR0I0/twok25P
bButg/2N6UB222in4E7FsH0g2kL2Y+ffTGfs2USxz1jxBxXT9e2C68C2DzOqE811NBwM4mHGSHCI
1i3wA4mLF9JQr9DFjVgrTj6T/M1uURxuBYxk6xgWSzeCU5rw083WkppG1SJkNNQfDdkn02OjbQTG
sOoM7N8YPDN9KM0gyVCA0fqTF750lkNv2WQAa3KPQGeJuX5x2mn1ljgC5QI8jD1DcXtE6C13w+Qs
FnV1qbgKk3JTzvdJLG/HCkTyJAlK0DHkFUgmysxrh9FdiOWXcekU45/TU8K9H/1J3PeU2kGbwxR/
krUcSgjN1k/LFPzjXnMxn52DsVL59eIY/eaO9RXg+flAXAVCdfWt/FXbXUYUfVzOhdlpJSumikUp
9nYK71Lp4fLvr9/CR7vGuawSVC52xZr6Om/y8tbpA12H8cBJqhskLCHo7Im41kW2w3mvcmnMtCrg
T+Ze8xNt8HVMKU6gtit7UXlacP54VhCjNxalZG0SzTw52fTJ1B666EmwhSIQ7sYnkVlMhHUQgvJf
dfIv+Y3iQH6oAhtw9ushjzOYePHfdLQffTkuCKjpJPWpCdie+nkYOekgKhgLjE/nUi2K0eSRFmP3
5Pixna+q9N+8I89LBOXApm9nrMCSrtuxdLL0C/1zofcTr6BzXmFuGRV1jzWEB9YPHh1+FeOEPBbr
scZvL6xznoFIE5UwyMBSsNq3BaW/1EOIftNuyp21mV9FLTmiT8P5BVJj9Ce0AZdUjWc04Racst5l
uxaYNd+K2LRT0mYRds6Y7xbjeaCho48vlzFW3Q8SNyDIIzZ0OPmJzV6r1Ky02HUfO8U1YwApA+VG
miDsxiKn9CB6BKw2jqLMrYDXEnxiZ6RvPcozlcECjOSnZXrFTvfTDW0hBRh/aSicHtM4LYRhzdpm
EmhZQbfYYkvlYqiY5q2OhvfEq6RN3ARVHoSiCuqaWz2G4NzQgknRWkVDuKeCscy4yYaDau/jqBGE
Tau5nWMczu/kkW1GegOc4i36Mv9kCV+U7l7JQQsGigkhVFIFl6BgZbwfKlWSL4UMxH75DAo1kHQH
VX9rSEKS1bVTBSIsUAKCuAWif+wrHsXveWKY8TRBKl7WN9JjBdvIYY05dc1HeiMFoN7fi0aWVw3j
CJK7DJt6GsIyB6SSPif2S1fETgpnfvmYrW7gEQhnfVYzmlJRAyRHZ9Zc38g1hlRB4jI8XcZZfSoc
byBng0NolbRuAGRW7+Jm6Kn7NLn6N3VDfRqY/mW49b0DTxZomTF4yY+ohlbfNK2cJV4q39nqbdL5
YtVJdj/w7xHCuLj+F4NztBLONMp3wBg2siv7aDPfRUHjs3F80F4KHsXrZ+sIjTPAWFtKJTPTxJOu
SO8wA4w3xgNS6PJucutdvqFouhT4+f/4aB9L5EzQKOmophZAtcfBYwmy3I0O+bW6MVwxT6kQjbPF
tKrUWdOxoejW3jAi4/y5KEFI5xJsaREooiyAyEg4k+waEPnlNU28RPZp/73QNpn8fNkO193GxwZy
HhFCRkQqQmygPvvWdKf0gkiP/YlnNqiDwM/UQYoPwuRTt2S2tW2DADqB4tlWah/baVOgqFI96gUa
+ETl1tX9+gDjSwRJSlO9ybBfiwrh5uo6h5LALNgw9o3PFgQmVLyKQbR5Rk8qET0udIxLe3J7rRo3
ZbOb07uZPBiVoLa7bm1HSJxtaxRigXMGJO2x95lth8iUmI/vbxuhCuiqHRyBcaY9x2o+dpCA92i7
G4x9lwni5fVo6QiAs+VlLgxpGrGaAjqtroWUae7SVylzzFumbT9vxXojq/7vCJKzPSonnUwK9qk+
D5sKStTgnnuQnrU902ESVdhW76kPML7hI1LNyuhyGPrSeCSUnER/UMhVaRJBDLNq4yZjFgaDH2J2
LljXmlGSszBPwP61U2q/0zdh7f+xTwB/LGMVVqFIBMa50zO7QKYwUa1BQv9/cTNZ4c2UihJYK7v1
/vwDLy4kN8/4Gw0akamIZsntu94dbVcOF1cxr7JJcCutuB9GHopyHtObQ+L8dCmtqWb6MhuSC513
Lx2uRuk7oa9F8zVCGztmAC9v3Mq3OUHjTiyScjWUfE3JjY3RnRnNeXjo+81lkLWTdILCHdWyivSU
GlhTh0AvYoPCmEdpMRA3g/lJEpKqr34qG5o9IMaVbcT/p1so4eFjZLkmvdPQ59mVVX2us89kFhHn
rW0eODNsqJZiEA0z4ac4tgIBmDmRJRfdlGXAmPWCwbLzm6iGLtHlLTyHQu8FY1rVwRGpngVfsVxP
fUdbCWOg4MCZWq/v92Ul5Og+96mnMOz/H4XkFK8429IbfCgMxIFF3ZsU3wCBR/PARL+pO94Pfy4F
dwrJbWILIaySaICs0IextBvD7B3FvJGpKXBD51YBIEYXAKZkiM2+NxMfrU1Dcrguh1qCHG+Q1Zuk
UZwh3tfV4+UvtQoDNQeQykJ8y3g/C0cwhllaoQkRE3eJH0AMjiz3m06Dcv4bg3iXLTVNC+Tm7CY5
hrFR/y4rGEQIoWG0rTuafWOIiu6r5nAEwh2kZMjnnHYAKeeF7sZZqra5KiTMXrVtMLziGajj+/AB
l5xaTajWFlK7+gOtXs1mS0REbechEL79BwQfZtU9pKDakWC3TGk6ZFNmuxnNGtibRfdRC4pzPWs+
XTaEFa93Cspl7WmrZl2eY11y0L0x7dzSTYJwKx1YOQwDpgL7Xv9Yv7eRn/qDpOZCtBZwSlw4dhY7
lYiIa/VDMWFjSIUzvQAuOsmITm0SASGq47ZyoeI5l26X0XiX0o4Iwq+15aBgiWjeQmcOqD5ODbyy
4jbSQ9y39WzVvqI1XWDWk+kJPtJ5xIU+syMYdpyPzlEyRVOnx4rkznuo/znVBrRzS1CCMRkJkO1l
sDXXAMdACFQ3QDzP30vGDPagUQOWTWWnra4HYwS1a5A2Im23NXM/BmJ7e7QoRV76Ui1VnCjafFUw
/ZHLwyabZXAE5s9T2r5cXtdK3A9L11EP0lGIQimK8xOWDA3Fucbx0oP0LkeKD/XRWySooL0R74VR
8roZfqBxq4NYzpL3JmKWsSsD0j2mCr0qNNE0sAiFsz99VsfZBPWiS7pgKVFhu7eH+8v7tgoBfQqk
vhAZn8k5KFMTF8QO4V6V+EBo6tu1eYiN2f83mLOrIk9oZUeR1zbSvtdND//5WFnD5jLMmnUjt/x7
NZwRTF3bmdYo4X5FHUbGQym8WkjqlvnTZZx1v3oExH1/I1pUo6gBFF83CSRziv9T7JSad4EU6i4C
6jT2i6cvaNj3ESJnC41ujclgYgdTsEdMn9NScJmv/z7UXkyQ0WuyxTlWbdIg9wd9FM/o9519M4ju
8RWeHraA3wD8U0/NTHA8twCwDjpI4eNbJUjuBnBC9oL3hGAlPL9HuhSzpPYA6uXCyfudTAVbtTLz
dboUzprnZhjqvAYCvWZadBN67+cNy4OLF/MflvaxbZxJp8uQt/EALKaVZLndjqKdLXHNzu09fQO/
Kr7FhZicdRMUGc2UfaphQ9GwjgYQxjzUetq+3bEuGlFC8n2s8dy4PxbJGTckikNzSQFYvVHVsYyN
/qJdSQ+D0+SYIQ0ddhOC3uYl/JbfKQdMuQjilnUvaCM2hyzHueCMRAepSTIc57qs6g0GHV46VcWg
fTz/EDgOFnCdr/QDiTtms221/WzC30a5x+Kxbjvfmk7xBWP1wZ8P1TMz/Y111tGlmq1WW8BSws6x
9R00y5xqFAQU68YCFS+FJT1MDNudXvRtIvdlousIMT+zjgLdzfd5oLVO+GhuMqTMRfJrq9/qCI87
fJEdW31hAg9VN78tVFepu+deHwVXiQiGO3eo6SW1XuCGz4l6aG0bnTXW9RTbgu1j3/vMHogK4QCN
xZh8v5CmL0U1zYjH1CAMMK6/7Tf17i9NgUBeC/rIUHmwueyHEdvamOfYNOjbdNN11u7mUeAVV+/e
IwiWVDoK+KKozuORQShafzcpiqfT6rZubHRHiyqSqx6eMLUwTbWg4M6+3RGUrlVKmnZ4BBA9cYas
dbq/GF7G2TmCYKs9ggAZRZ9LOgu9UBWM3czPDp3T+L0XOiUI48VKFevb97Em7gvlyzzrdmEjB5GV
jmEmIPK+UfLYKcs/ri1gZaAtxXuGoILBa6CNKQgOqIlE2Ij+hdYxi1D1m8ky3Xg2YoeA6hD0Q135
XFmk+Zub+QiaO7rdMpM5Z67CCu/i4i4RpWCZiZ0dpqPf586slOhmWfb4/cW67YrUVbI3u4REQly5
c4RJORGV2KqPOMLj7skJUWaJyeP/Ie26luzWYeQXqUo5vCqdMDk6vKgclXPW129zvOsj07Kw157X
qRIOQAAESaCbHUYxoW8VTi7cJB11kqKkcN4+s4QHAhJ2xafZUoB349YmZ+K20/hKF87h48IMrNpk
4fvE2goll72caLfylx+Ns9SWv6kU3sl0GQTTuKHi3D0rpkqc9STEUMPjNPiDeatrh/29djOiViK4
hJQW8mAsXRq6RqjaU+zWs+T0oLyljlAbHHKIKAsELKCjAq0SfwcrYDatKvM8dGvPuBuwAxb+chXd
mS762p3kUce0OZ6jiPPAtnYXodx6ocMpX0y0a7mFdZeMdjkc4/Rj8d9JW39VjVsmccaFct9CCu5I
0UH/mqpfQp1ISNtH95X9uIUylgpMGROENO7g4s3WDU4gwbLrU+bhefi07xWkNK4Ca7SiFOMQ0pLe
GQALMH5DZDnS6CroA6JRtTf3qotyPGJziWpvEIEf5urL0eyfI53wA+r7XPnVZ1osKrhbBFLDzWTe
asKRsNd2pP50tDd7rnbCeha0umEuoNloFrhqHewP+eFL1thsBrNx5tYRnsX/PAiOKzG8ZqgA1ZZ1
y+D8ztASyyyHInSFMfGa2Xoy0u55X7EtvdYiOK8bi85sx6AM3SXSXlMleppyNCjUA2U/tqnxm9Ja
DudvlhUY+YjRCjSLsmFZyU4im+GSiX7hVS9Uzb+Zx3GAt3BlicLoN67EGf0r2hhmOInGp+Jk+G1t
4ynFngVfOrNUPh+pVL7Rw8IW6yKSS0VhosaFlUKkhOyn+amXmXbgAv6ndyWghaVPrWhTnUCb1wlr
oZyHyH2Ga/QG2T066efWWezuKj5Fx9ynLLrtJxftOD8xuiAB3yEEpXLtAUPMVbrqUeiSd/vuuNGm
yKyIFkVMgYJn7m1hV3FWSCNYp1XEmXiePcEGWkltY67k64/5Vjy9J45xojCNt7LHWij7/0qoqfVq
Z7DsFGneJL0I1MwX9X1m3NX39TDv50HG99XiEAqPSvpKWI2VdL9H18VqnO9NQOzKgYbzI7oEu3Dr
m/zAsCBZeAkJ2Tu17Q0XeZzbCcac4vIa8tLmURA7W67eG0lG1Mlbh0IJ50HZMvH4AD7NX62Wp0IP
hBQUR0Y6N/W12iVx5qZJrNxE6IoDq2dS9PdzLouvcbjgjGLKHR4pCMtu5i14ow4yQHT48ReC0hSI
URrF7BJocBkzTejljvViYci/uKHon5nZflvG1bME5yelueT5kOC5XDUB5anfZ9NTVnsDeNqUnHph
3vRJxpQMnBnMBPKUO8o4NX2lwWBBEWJg89OSevumYz73mzI65pkkFE94S+R8BBRtydwKUGYQQNcx
H1AeOiMOWfFhX8524l0J4lJT0lRhNCao2bU72WHYU8HoGLfiSXp79hCP6eLKj/syN41n6gxQCdTM
IEX91TVV3A3mcT3BeOVtEz+bFAb01vfBpAF2eBm8iOhx+fX7hlYmObDdQjcEobY/qXJ1LEVhIZx7
K4plGYTF8AIFT2/cnjwD1joSO3Z9Xz+EzUdBPjdk3cR+Ke8FKxn8fbeuLMpoibiwF46MPh1kMZbb
GTZrZWCk0mMJkMZ/U4u/+Y7HtklKPDO7Qiuehw6JYU7vilh1/7sPrDVjmWOV1AMgkOPNGtbTAgAx
posvLRT5/FY+WIvg3GAe1EifZIjogekHPnhFOgvq3SxfJ+mXf1OGOeRKmaTNwLObw+GSSXFxS+DX
dUcsy1Y+WCvDJTdTRpd5xZZF1Cu7Hd0F6MHpEqEFTSc2ju3o+enXFrcbLqn5v89sTXBuFXR9E5lt
M24UEHEbElhHQSP8q7GmeIn1YcalKCiC4vhWioF5e9pfj80CVl7J4HRQoiCrNdYOJj4sXypckYee
+GG+Z+3Jtd9/psZPNxcHnThv9O8geOb2WkzTLFMnIIeO8DRj9AMVUy9A+5iJxLm1p8toxlE1EWxB
uIL91XR4nAZnngy1MKh4TM/dkc27/D9AhzZd4CKHHw7tG6NcMgty1EP9KTzOHxM3d2IneDK/BHbm
oScjIc7vm06xkshZcMyHNAwKlCGNkdi9hCnh7ly2VBBt68XuWMC1K+FI+Kv9hEVIZW3Ena9mgTL9
oQi//43focLGpi2LuPvlBERlYWKci6nxBUN9+pk1vg72LNnGTXLbnOdjTZwMNzVaCeR2717W6qRh
XZYWIBabz4s5/UU2UHC7ZsgqJq5+60GclbgHfUKGt4XgXRD4Ze7vm2xLAUVmt8kq/iQ+dLI5DEdL
L7CLdtF1B8q4Mv3vCJ6AK1qJ4LaaSGsrGRfigpM0Jzk8Kzqhwlb0r7/P7TOxmGkl5n+QbPRbozgm
5q1VPk4RscdsRchaCjPkao+p5kpSywn9eKZS5M/JEH9MzSh4SfXq6/6KUIK4/CwIRlNpBgSlTeyU
6VUR3Wnjp30Zmxdoa22YTVfapErVh3i1Ehz9pvdYYZMeltvyWnRTP/TJ6zq2AnwZtZbGhWXQBYD2
lbBC6kE/A+v/MA5H/Vo7QJw7X4HxQabwdkgFucAsQnGKI9Y+KRzj2/hYg+dnMMDIKTmFNx6bgigP
NhdNEd9iiHXWcjtD0+dJqc9oChV1XOIW6U1W48U7kdz9dduM1osYfmNoMlMXmwliUkycNc3nNiX0
2LbbSgK/EShG0C/AknEYY5F0rRzTg3pn2pivPPwVnwpSAxjDMf/HsCP4DSFZRHkYCjjGqNnBIfdC
r3qn2tFtiRaF1KcGFTbLkrU4zilwpwbqIpbshCNwmFjbx3C0PlWzx9DHxGPgCETz4YZboNUaJ2+0
8OoYBGKBsQozMdK1sq9B1Nrmx155VxuH2Hzedwn2m7nY+kUEc5mViDoW6inQIaLqTgPApkvgdHfR
NxmTaHOV2ymgrfYFUjpx+SmS0hjEAgXDgDmP2r243JOzC1sL9YtSXHqazV6Y2wo0lt170XkbN3N0
N3pdnMVLAE9IXURuhNUv4rj8VOZJZVgd49ONjlN6HP87HoTxy/c5vxMFLZ/6hKmz3EoZGuArgSgT
SItxCSg2hlhPmKfJD9VpecY1ghu9m4Bw0T8zBFuLaBSg5PGd0O2Cl7iAeUHrzR46/DHwqLp4gnEA
mn2sr6iGka2b1bUJf8OmSzJQm0Yw4egUJ4bgDowjp7qanMEL7MSOkNRbAomI8Aq+ERr8UmotaVCx
1PwoecgzouYmbchlh2UGg6YeYs0YhmnrKJ+HY3WcHNPWnPwOuyJ1TCJShcalikJu0kXNIa9cDkn9
echLOyyf5cHLii8NkBH38wRlPi5PzNOoZmEAaZnmdfHd0v9nprFfgoqHoKsLSdIiYAe689Tbw3w1
h49LRQ6XszXYSa88/FiYG0k3pSx0AdokuTEQEeXTF8b+IR4zR3z8N5txiWIC7HCuZbCZaN3KpS/O
xH5ErQmXJaoJvV/g9AHaYn8IrW/xSNmLEMC3qwE1bFL6EYsSzbf6cFoyIia3rkvXeYA/r4hLKRZ9
i/UY/B8Fw1R5YmWrtmmLbuJFqj0bNnXupyKVv25O1RG3tArsFr7qh/RY34Tf+sSW7waPpTsztKX/
PhP2i3frXG4oFWuyIhY9k+b17Z2Y40ROvM8SGzlP8t5mY19OQQ4oevUoStfAg54nwp/ZxrkTPXyT
15CqdTxgygNPR099pPl6M7m94i/6dZg974cO6RlczSC2o56JmGVzK8kNDmzoLIBYR3rszv21hkfu
5huFiUTK5AqHwhqmIOmxSkJvm+fMjT/iJsBJr982pavKid3yHaEmU2PPpFyKGDWhLzIJaqoH9qAz
AY3arOwJ914vuh3YLzKAwwLDpx7zKWfhMkfGnmEqViIZxnIEMOc3HPmPQShS6hEJhCeAl+ti0UBi
zOoK7b2EfX4CUEnsp2+d0s0hTR1T8qjXb2Jj5Dnhy2kxu7SC0KR/PxcvdYX7avl26R6n5dOoUh1n
mypq7GUfnREmxjF/rdiVIVbqvG8QdzXuj0PdlUzR3feSzdVaiZB/FREWimlMWYfsMeH1TUAdOLl6
Tj34bbv/SgyXpIwqSRMphSZaURz0PLWTUPMqwENqVu2gjxW8Y7o9GcKjMdZHdB8dDDy/y/Pkl0FF
aEwZlf1/dQwSFClNRMbhHSUfFf0cpi//ZlFm8dX3I8wLyA2jIm/Mk4jjo3RIxtO+iK2zN57kLo7B
ZbAxkDSzXVpGQ1OVyCfAVnUGW86cH+17VDm4mUlW4rjkVWm62qbMZGoMGvpcrL60XflqYuILA+nm
B0K5zUJqJY3LW+GEw0IZQJok2e13C4StrZMfOntsjgwFgYb1pGKAy1hNko5oOsLeUylfg+QeLyF2
TAH1U0vGd4alagGY4pa5HUhon5pTfhZu5ZPKSFpZZRBQXdOkQC55mJo2SmkArVpwJDan9tBdBTgz
sAH4iMyLzES/7TWXNXv7MSun19pp1ErM+7zRtcbn+KCBWFc8UrBoxEq9VV8rMZGcBmLKeOtT8caQ
M9tsTqr4ed//CGd/S2UrGUqe4S21gIxOsov5vhGeAzOwdepMR6nCpYlZmfU0s+APvfSgqrgZuYqo
R2lKBJcl2srCujCyqlR8mBd7sq4y6kadSKZvpBgrY5mNEsyzARGacTLj1A7n1/3VoHTgkkGhdV0f
CcyLQ92Wx5sJTfKJdNwXQsYKlwHaqm8yXWdr7qa3rLliuVJuv5Sn0hXfkaNxmzXEJVZ+Y33rkzy1
Jqg0oyOVUUMnfvVZ9WIwieHRG5NltZ+c+6v880I0j1Jq8p1Gmj4Z0yLB5wYgM2nXoZc6wse3K1uw
yPx3cjucS1ZqcpWFBgoZvYkhTMXs+6Dndq48mkJmt1Zh7y/fto+okoiuRAbjxa1ePOaAVSvAeBE3
94ZZ2OL8PRtO+zL+YLufQvhys4nKMa6rgZWb5eIYwDHM0XfWmY6IhIp2WUre9i54kcel79ro4lFk
9G+dn5wUcEVjFgDPIm4PglsFXZ4fyDtvcTOHXyRyC2Z0qjKNEsyYC9ejgocr3ca1sFY+DpGf6Vem
cKOQgHJMi9/3jYtMri4EfeskVTlksnbZxZXsBZsUa5mJ/b94gIU/XkRxdZ+8dBp6OiHKFNAbq2sn
IaB49AhHNNj/V9lQ76Wqq2KIUKyznroiYExEh/BDSgaX1FW9lqOwgozkpPmtXRW2KdjDOxH44Ao4
ZXKAFKuJ83fBfDEeVwEKSxQniwZvlKTrUD2HVmNnzWxP5cu+epR2XLrX2kbOph7aacmdYTmxcBZi
qt+S/dY9n+PShSaEmpZgV3GBZOj06lNv3lmAVVquauNhX5vt26CLz5ks5FYO0Wn52A8NRP0YsgFL
tRfeVF4BPlEwH5+ou2/CejwF4iTIhjErEDdjA0mvDOlBrrx9lSgRXJIo2/F/CdWWxS+WxwCtgVRl
tF1T/PQ1k8sJphi2Wjwh0zbNTaneh8Hzv6nAJYJp0PU+NODLtZI7Qlk7YpEdgO1EFBWUpdj/V2uf
S1IZz2zthfa89PeldWeR6ZNZe8eVTS4ZCPJQK9PCXPl7dmKvX4KXv09PiqMfQQt32LcbtQWaXBII
BcFSWh3S3pjU3AQzT+F1fc3orZX7v2kFWOdrk0sF+ZiYdW5CWutJfg5K7TnxWHc8y3IN6Jq/khKp
FeMSQxq1c6xKcIziury1/PAhfxnACW0zckfZFo/xnfaBvDAmvJ1vHB2KURcrls/Zs4GK0VNVukJQ
+eL7BoPwxY32taEws4kEyDeOjlY3Kq0FkaN00qLZacXQTpubLP0ST51LOA1Rx/D8iMASFkOVRVv6
2px0hzXsD070id17MiS29PO+PGINecSbIooFpahZmbYcRdy9Z9cdNeNDieDyR67kQ22woDPaQz+d
0vyTOH77Ny3YT1jlDnOOc7PNmFMAOHXUwb8o2Qo6ivelsOywkz34/tEha3MJAGWoiHrD1oVvyvJR
C64MOSRqFsrFubzRFH2ylCZcQBuf1PAY1cS5hloQLlNUQsYeD/D9sLjKh7uxeS8oT/9mKi414EoI
wOIyTCVcjapwUJbqJBVAPZBHIsnu6wL41F9XvleNZY4X6CLWL3H0Ysm+QhZA++vx20x4mYizPKcs
/qfhFuMnR0sdX/btRanBlQkp0MqLQIQIffYi+WWpbhP1n1YdQ1ScpRSxtEZWz+v9dRbrnjh9bTCU
/W96cLGeNaNcmcxUYngjLaktKtcideFJ2Yr9fxXszWj0Us5s1Rkjg4s7tpJ87DUKiXx71RmOKE5V
KhDBfhVjYAxmMit2ATlHtiY/aCQMOSWBi0MzD6U4tvDgJOeetHyOJ+IuiPo+F4RZ24lm8XZP23tS
eq7+bl/8aSEeh17N57RVFlhI1DDCIx01+ZNspLaRnZXq075fbU2Ro7q5yOKO960yYkw+wo1T9j74
qJT23WfJDj30iX8IQu9de2pAUWA87wvdzvcXmVxQ4glSCyx2Iwws+iz8GqZfLXN0O8qMlBguMOWk
UJeB3WyOkWwD0NjpppM4+TN1TvhDPXrRh/nLKnCKqQuB4wlB2l133d/2N81nLBfj5Mr9EBhnREvE
dpxexHFxmoQ4OYgxzKcKo931t3V7zhripZ1wcZXZdqVSVQIeXC6gUprdS7knyy/7LrBd+l104JJA
m6shur/wfaPxasNv8tJNcoCc6DdLS15VsHj/vb64COPygR4okdCwjNO4oiM7gBRwMbImvAtA0Ji9
4gjsRF4P0PsaHU2Eq1N25FLFWLdpmsoQPcvZKYlGJ2wswh22G80uIcw3tgl1IJugUmTqGfbEKGH8
VLWrz4AsvV6cBtV7ktpF4u2vIOGFfHtbEsShEijwwjRs7Mg4K8k51IiePcJ6fD/bAByeSGeers3v
lPhdQTVk/eFe5Kdn8HN/cpAEpTVgecybQQbkWOLHN+az2jk/no3EypOJwNp+gdYxBYqmIBnwVVz0
4tWotCqVJdxORxeO1R90qbTzJLfjFNRUSmF3YnIXhqqt6rGThImfV5JdJcZ3uaQ4JLcz1+rHcGHe
Ii7ELMaPseoHSVhwNZ5dpzMmrL6J8kvSiXakXcnhLca1bZ2CC950oJVsLgWIWlbnA3sEKIsrozpW
2fdp+LDvo5v+sxLBBX4fhmEaxChiR8zWCFVq94L7bxK4+F4wrYwlhgHz4SXV7sfu9E/f519rFbQq
lGKP75vdFzXGPX/8+m8CuP1fU6sYA+UwkWpd59pnheQQ3YJMAODOT4d/88HVVhIJ1tTnDTtJnNmL
VvxgALZQduUrCjKBWG3+UVbLQPMF/DzUr5q3NI/aXxX6K0WY/JUikzz38jBCkcS6U8dTa+GEd9hf
jc1tcSWCSw5D0SWTLkGFMv/aikchfk7E46KdVfW4L4j55W9b4koQF/iK2KqhWbBlx/yhAhSGHJgZ
xX0UIQ8+FeNTrBOOTEQ7/0Br5WlR1exJYjYqG/hgdyoynqYXhAG369mVYlzIAx8XIKkdLLjcTX76
yJrqoqdAsQNfvktPjO2+xEvF45zb+wal8joPER2ZozxqrEcqeJEjh01qRJE9f5AexC8SNuH2SThR
Jym2SDuLyD/gSnowVjqr3VPj3jRvgxjwZt9HRSFUI5aOf60N5DlL4xK+Mk1PsfAlXHw5fiasx0r+
PVW4I0HQpXMVsNiVH0ZP8+NzcN277CUJd63uX+BurjOSzB0MQAY3h40JYXP8TpNeou56Kf19hSib
cbkCqO6KHokQYebA1MsWeyivZpXoJycSHj8XDbKMbOhNVlxa/dOygA1Lbomw3a6QLvEkc4liHhNx
zGcowqYmdCfzrdxmCVxywHX/BBijD/uGIxKTzFUFAFqX9JplQPXAeBTjw+izxnWqgYcKHS5NTJi5
kmbWHNcX3+L8qsq+TdIhSzsidKgCi5+yU6KuFooQaa/KMJ0m2Pl5wa16C8D1EzhJfYoHmPAIftqu
UBWr1FlaL8xjL13lBjUAQgngyoUmmEQ5Zn79AzSNjYCY991xAGlYdY7O45XwvO8PRCApXGJYclnv
JJVtumZ5BPwU4AumQ0Ny3FB6cSkBaBVW1LCr2yKbb+tZuTNnlbjCo0Sw/6/LB0udNXGE6SwA5wX9
We6/7ptqCyAaeU0F84uCsWhcrf0qoenRWTBnaI8ffDa0Wh9mxV4OjIgUWPQaoc72wlyEcepY/TJF
I6B6MKT62Cni9VILdlaJf5VHL1LYr1gZbejmTgmNBEbTvMCyA+E0Lo/7Zttel4sILsNpZjb3+cgU
CesHtDp7USQRIrbLuosILqkJylJ0coSFAfjpxyErn0QhOFoKhs+M1FvKgThjUhpxya0tpAxVd4Yq
UkZzc5mc2rDw/s1oLI2v1kWyErObChhNBUYtOmXm9/vfZz/x93rgp8X4hoWyzzN9kfD9UHleemD9
tWc9e1UB6Za374vyaV8a4ct8v8I4ppIkGJAGoC27Dyy3mT8CxfbfIoYnrgmWMKom5ss9mDFlIPLJ
JzMoiR1ne2O7GI7LAWXQJlM1QxVrFNxOlzy9jr7gjGpXZkhN/PyhOLgI43LALOVCjNcI+PUbyGDr
IHhcthsw2srwjuJn/cNR8iKPywZR2wr6mMOxk3w6ZkHlSZPltE3mDGZyLemaoxsgS89yR9Otb/su
QoQw3+HQppMgGjlUlYv7rnkSut6fxEMDfrpYP+6LoryRyxZhMefJmEFUMNwAQMOq7SF63Rfxh7rk
YkkuRVRToQdiBku2GCqvz7HHGjYU9Eo3h/oddU4hpXHZQu+zqbJMaFR+ZyNwpQMUh6+tL/slNkMS
LI9yE76VoZaSSBEHKAeMvLMSSabdNt37Kqxg0clVjdjvwsVWk6dxJgnfiNzL9zREZZZouYIgj07N
STvOtT1dNcfaZUCvuQRCgYC+UmQxvZMs+daGbK5Q9sXQVz5I/gSqhtwxvOWBMTU0YLrQvu47D+Gf
fGtDnufaIFQQF1u3AciR696LJGLf/8Nx+qeDWlxqiZtcUSYLdmSpRXIzF/dHo1MKdvRp8jpc2Ku4
PC0oqZQluQQjTlZvdRFUY43JxjuAO0Q+UJy9/r5yWG+tXrj/ZkuWzlf7aJkai1mwOAxSPFWOh6L8
FOuhty+Eij8etAJQU+0M5l2cQsCFK3qFi/eB8KZ1EYB+XNgqUX9sv0hcClGLyy5pNcVDoUNewnhq
2Hx/fygd060LB/isIGrGw5geOBQQHZGjLS7NWNoIZIkWYtuivSpAUW5rrXQuKuNkZYad5Q11GmKH
jz8HnsY3SbRWZo6ZidXr/B5dw2z/i2+Ko3UAm4erE1bdPhn/X0Ro/BBeUqM7Ru4grBQP2eLXfWn3
7Xk2X7Xp1Kv+XFG4+ftxrolM+5VvgiIVwFcF0066ni0PiDF2JRCV8X661PjmCaOvjeCtgrAwcmCe
Sv2BcP39iNZELo/gkUGs4wlbD2tTVq7CB+12uV3Oi2Meo7NwXVDkWSxg91yCyyAge+9r6W3zRlPn
nBj22Anf2xa3c1JIZCtKFJc7OiEs2kXF+qTNizS3blr1thAuN4CuIRydcj2uIknGvJR6drD8QRcC
svoDAFnPZGMnuz3YMx6XN8A8luN1DBpViqP4DOsmFzCzLvvdIX6iWsm3Xc8AlDxQZsHtyV1ldFE/
NkXIDmXlaxAmdiZSk//b6eEigQsgBm6uDAzvYRxe9PxkzVeW6rbJUZ2ORgNepdwZxJfUOCZhaO+7
/XboXiRzp4A4j9VZMWDIfDnJIClM3wUx4X2U+bjAsqwu1XoD5qvrW6l8rXuireoPh4uLDlwkScD6
jAZwkaBonJ3kvnBLIMQIn9Lr6pXdCCIb7duMUogLp2xoO1mZGBCE8ClL7urwdf/7fyhpLgpxUYSm
oXnUBaQi6W7xNV86hjcNcJzeRmVdh5oQ/8MmfBHHBZMx/58+0l37ap5zL/PDc3MEM0njsY0fTQHW
B+qMu70FX4RyW3AZd+qM6xR2K5RiTO5osUcyy0XZnYcf/s2efN/DUllKB36h/3OQ1mH4CT8chM18
4lRISCSiim95AM/jIBs6okpdbsTyMDWfZ+pd7g+l2k8D8i0PfZGUWhHDCwdf8hkdSuQz6lQZuOJY
LW/fhJRCfJrQwzhLW1jQnI8dSIemu+kvc/pFIS5PpGZXKksJhRQLjIXS0fJSydVBUcLgiGVy2nh7
v7+I47KGFQLktWSZLwG2mC170lEGMDVm+j02HyecqDCjTMhlDW1p226QIU+pT+XomfVJXdz9VSJ9
gkscqZh2sTrAhPLsMPY2nEm+5u8nh+2LxTcK+ov94t82YUMCxZUMdjDglf9a9o1LLYZyEKOfFRPi
yXSdgzrTOEtSTeTbzVRxkcO3NrSV2s2BHEGr6dylD0H5PNZeZH5vSabbzcy+ksTt9EDzFvMogUby
oQFKwWxHeMcCpKsXvRqNbZxLwI1RU37b2X4llNv8C7XVw0GHUHbD0trjS1xBZnYl3Ghn64xX/elM
oluwb+4s3duWuqrYpcbCc0kJmcuXwWUQkoBMdpNPbMIhJrnmSQ25yG7UVBa7FtIaoNf04PRyQBdw
mB6Xh85jJzwNe4yzHwqEb77teSsFW7Clh4ECkdL41GdXY6IcZmuxs74iBJHKcXFdLbM0Jz28cwGY
hVOduhP2F1//MD3O7+PcUTyggLZERLAdeW/5uDgHWHeayAJk6tZTPtwk0mEevbJ6Vsevi3DYt+R2
Uln5J1ceyHGr9t3y5p+SDxT/Q9XZA85Fkpechee/Q99bieOyyqJVagicFZT271nxk58x1eSkgj36
i9cdEtWmmKqoFeS7IwItSIN2gkT2cj2dYm84Tg+ebv+4FAtdsrOPcE6+TwK8GkZdl+z6AUxm+icQ
5l5Ldq876U2KfsLIxMB0Xbl1Z2eEs27uQRfbylyqaQBbnakmC8T2KOPIWU9X6OkjhBBJlG+aCLKk
0juLmVM5TNZTGRBtrJQSXDYp2jiNMTuPhwvpWw8AB/kryCv2fZ4Swf6/yh55pUrJxNJjJCe2qk3H
VASIQ60c/00MlzqSKijr0IAmanpW5acpPYn5aV/E9hX3asm5VAEKizROWe7t+kPV30uhJ9cHXGob
SW0X5lNfHXuMau0LpTyAyxhGogaKHEAv8OaeNQsXKu1MHJmpFeKyhGoMeqdUUMuYrhLtMDcPFkVf
QmjBt0g0QlNamGuDE4hfluJ7QdLobB9cL2ujcOVGiTHGsSiQB34AMKLZ/B7g0afGEw7yURFIkEzC
aHyLBLqw81SssS6V+VlMvrRSY8v10z+tvaL8GjoyLlatlIXOFN5qxa1F3QMSW5/CRf+cyNmwKNAh
wExDkoCwAgwMteJY4Xmab5uKaCwn14hPBUo9mA3TZ/AVvz/IXn1QFbs4xifT1v35qvqrhrCVU3BJ
wYoqobdSOEWEi0f1LhwOJJc6UVDzg1UpZrCLSoQNGafEIJwiDO3OmVOkJ5kaFSPtx+UCMzXbIc1h
P0bPl31lV3X9F93GG5ebPlkuVfdRLs7lBb0xJKliZ4VFwyNQch8IpTOLKZHg3no0dwowfvCqafq0
7wZoxZAKwcRwnoBZfg3cLzsB5knHZrBH7OJ551Q3s2hTx3GmxZ54LnHMkV5mQQrx7K6akXR3SBnN
gTqSbxtTNSQwghg6YBJ+jeUyUcpqZEfWIrib9I+mmdoLOYO3WQyZeDTQJM0C+BqnS2x0WYFmPiQl
/Rjqfp99Dpsb86/Qyi0JMOySiGFCvqsYB9hwMOURbtg8yPmnUgHDDeUVm+ZayeBcXaz0opkyyFCa
h0T7qNbPA2mt7WJ1JYRz8GmY+9IyMNdbXOuzzZ6SEr/5LN8vB8ZmqLykhU3icrKy8Dd3u8jkC+R0
NCOtSqBYlzkqiEfQUnEVfWc+h7E1vzzu7yCbzr2SxjmEpgmCkpfohHyDjgZ7A2OioZ17+1yzksMV
w2YzTVWeQysGu81oXSNfvq+gVOahO5HYRzaLiZUwblsEk6iaxwGWDWCj9iyHIOYjzEZ4n8xtjEHd
ZFqgwWxClriGiOviajpMAtXPtbl3rBRhP2NVGvedEoELHGI0Y3AL6T7LHqbxY58mTkeRJ1IacTvh
JKtDq7dYoEH6HuC0ooef5unrvrORXsDlOH3sa8EMIUQ+TCUGu+qDdatf1/Eb5LJ1qt/9ozwuSSzD
oicSw4qJTtF9fgzP8Lgb1qjA+gb+6s5xtVhcski0KlB7A4tVoQ5Xb5qFxv/fnqO4yPitTB4Moxpa
KMQ6IQo/vUnuVVD9YTTYBh/kLbt6RD8NdWtGxBNfOkcSYIPMCcsWSDdd971N/+p5dqUWlx3arGqn
pILpJEm25fRWj26t4dNEVXuUHlxeUEowtPcx9ND02DaTj2lNHJQoB+cL5l4d21CboEjtzegsx42m
m9+oAN/S/eSBmqza7ixemY1LD0LZyXHC8pyo2R1uoAPX8PQn7ayB84QqTyjbcfmhHMJIihrYbi4O
qo4XeuIxm8g/fJlsGKNepBp0kbPAHvrbSh3sSSMSAqUElw8KVRd6pYQSgnUzSJkt1S/7GYcSwOUA
BTPgAEiBAEte3DIs7IkaXd62k4ZJCEA+64bJrbnYDRXoRCFhao8jTsmCfqVlf/Xoal2EcIudVJUi
KtWEkldEP5mpOnpLUcpuW+oigtsKZimRTTOf8ciVPS39a0zBeFHf55Y6lWdBTAPYKUtfouHFomAM
ts9aKxtxSz2YYVs1ExRITpOLVjhfTzz1NGI4qvZVMBMWFDULoRHfP6lZgCccYixKVZb+0pWHhuyF
/sP+8nNV+D7JwEjiRp8hQzzko5s9a/6PSs28npyqxqO47Iq24FII0pRqXP6vhj7V6ghildQJ0tZL
wb24H5jUcvHtkaklFOZsQsQPvofykKGr1ktPs4uXd8e4byn4pD/sBRdbMqVXxduMR2l5GeGB0p1w
153qA2gE3Ob74jX/D951Fi6/nxouwri0EAENtCtN5u7NQx3HTquldl74wD51lORv7oQvns8DQ1WN
Wskxyw5zi/yTPgjFbTMRBTblEVx60AOjWaIG0VV2yaGXoqPaDs6+S7AMsGcyLkOIi1LrZsgyUI6m
VfmxDjVHju+70W3kq8Z43ZdG5G2+CzKO22qaB0iLmveG5Wd1agcm4eTbhznT0C0ccXDC5+obgGMm
dcigKxM8jEnH7sjwElK//6u1uYjhHLsMNEXC1DUexPQrJamBhVMSS7NtrIsEzpuzONCHkp1Km0Jx
gk50LCAFTBrRy7TtYxcp3C7XBqmGEVpImTCmoF4Jg7e/5NT3OR82J3PqTQaIGLWnIbiy0r+Kw8vv
5xw4XgqjAE0grt+S0s4ENH4/qtZpXwfKpbhdDg9nndoyzNBRu0rqcxY/q+q572865SZZCiCMUAAm
f0ibP7XimX8CNW6NjAFjslYbRgimJnb7IcdgJhpTQptiSvrDxnCRx92ABKChG+sW8rSn4iTYDGNY
P3W2+QVVNBAIe8K1mVP9nnUu4v6HtOtqrhtHur+IVWAGXhlukq6iZct+YTmMmXPmr/8O7B2LgjgX
32i2avdhVXWPG+w+aHQUrrq4KbUx4XAaSr6G+tOo/ZXYriXbnCyxIHHtzzIqiFnyh8iYnlJtFxa3
UvPZgjAI9rMjnEh1U0ysTrYdGgWPwFXx1057moMTC2TFzr9CheJxrUGE40roWBOjAgiKbIJ9sWPY
T4Paq2vr14zccDffo6T7Kt1lrqxmbjP4t4YW2HTu2GAT/uIx7lPeJJz64Wm8iz52PyffRKtDq0pL
5bcYw1CZTrGFHuNvxKVUU0GQ//jVAm9d1epjk0gYb/OTrX5fOM02WiI9wIJer2yvaXKTFFeGbOzW
JoRhUVuzKNV0cZAOyerBqvUQijd2O7sxPMuYHbxhJbwkgxG4m+ixmiQJYKL+GSuTsdg2tSQv0k0m
wrrNP6II/G13wxTlKjCUQ49ihcKr3dyNvvG5//NB1iMuE0gg83KJWZ/mEWiogw/SxjfVTOC6vWux
2loogdDJRKa5ySGUHpyZ+SVpny5fGNsW+3JqYgHZoM3o2J2V0EMDoLVn2L0U+wH2iySehen0S+02
H7EEFhsFZNmoTeNZAQtEnpZlMHVcJRYzclJkNjJpZyX/CG/YaAUh2I/VEx27wQCRIRVk+G3q1Ofo
2/yjfyaoBJ0PvbM8DqOjfQql0m3eU6sP9+vvq+dEUMR9RX+dq6fc5g/YZuVpnw1HdauH8jZ7HxWt
ROWnvYJLaaiFAYI+XpidhvZqrv6bAYs1YzVtK31u8PsJOvGm1MNiFWeK3+Ehrc9MYAkaZ6FiEeji
PHwlhuqQ9jyM95cVXmK4YrIrbRvMVDchSMuQh7QGbyafVENWJCM1K5Efklihow0Ysh+8TnPSQ7LT
Ei8+YxrZje5HvA75ivcV9s5l+bbvwZUmCIwxM/V/jAEvkzdvPbcOV77BCWMnql0eTo93smD6ZmzT
QOcRoZalIdAl3L4lK2ezHZCZx+5rurd3yyH7hOUd9JYvWJaR75ZTtgYTlL2mWjSR5BfYX7F9VUzF
TlseTfRySc6SE8QbAllJxZVpZVWJPilhW6PZwPiSZthUjWy2X11ptcdbswv3PWM61nIJ+k/CWLPs
BHA9OejlSdFOtiKx421eWokk3JJKX2WLGuLs7MixH61Tc5s/zYmT/NR20VW+mw+yjrtNnl8BCpZQ
N0Y0hbyQh6TfbXIm/V+SjyTTBkHhg6UdhoU3uRr3wTnDdpXWNb8FlVP5BnPqIxZAPrHjff0ernoR
S5ytkJZG3/S8RS1qn1vjhmp/0U7i/m2b8gpDuCKHJKu7LAUGrw9pPvy6mj1yVP/XlBz9JRuKKjlK
cbiC0aeIRygxQgXddYHdksVyztmhwH4QyTfjdPDWsHQbbK+bDFz+2rCqPKN1i90d8NWKo41JVfYD
iPFj7+l+hVm58afLeNs6+ALH7Xxlxxa346YMQi8gR1O5TmVp+c1LBbOY/xZHYL9hsrEw2GRobl7u
muSzzcdVLbPk0GRCCKyHwdJVYfLbUQ1Hf7byw2wukoSYTA6B75qMzdaiQw4tOc7hKVROkyqxG5kU
AseFZtzlmJQVenF2GLRD3f3H3xf4DasNlRANYqFXR89Wt59qSbHCtom8fGqBzlLsYJsDHarUp48J
+6yzJ6y2cJTs22WN3foSNsabYlWoysw3fZUFVXslpRRfYvqSQZWq4YFN7/jaTFOJbhPbtgkViLMr
2sRq+yb08skfyH6K3aqQnNaGGBY1qc0M/D5KpQSI0MZfTD0ovS44xfpOV66nUHajca4QuMSiWGCN
/5g4KXHZsKHYRooXOnZJzn51zP1kZ/vKxLvz/h8dKRtPildggvrWVkt6lQIsZVhH7Wh6UdgOcnzh
z4qhli1UlszTI9t6zvTJlHwvrrqXBBVUu66tfBi4oF06uBQTIDPtwKpTWt1X6uRe1j+ZnIKax9nY
TUxhpbdU5meWabup/GQG5V9q99QlxySUiLapJxZTiWZpzKJiZWyOmxSjdaLKS6LkQ5vfGLQPHQvj
NC9LJYMRKHQpKmWIc5Rc9JT5A/sQh+aeosPtv6Hwf8Xqtskmm3TjBBSFMbfK75saRbEy/2ODR3mo
w9SpRRDNEwcZZLQxtNHAiRlogsWc00pyZW4qwOr3hStTyynDas648rKxJCdSdNdD1O7qqGGPzLaw
li+lixtaxc/LZ7cVxXkll3CV5mleBuMEuYKn/CMvmkFnvosC3Hfvwn2FJihEb+hIy2SQEn2wXpAY
Lkn8PipP3TtWa74CEnTCisKwTZak8uz6Q67+JPa/f9a++n2Bl6oK+2GNGIIo1tGgvhnUDpPNO9q4
+l5hCPzThMMyF1EKDGQrx+CTkZ1SZXGV6uNlHZCptsA9TWMvdctwVnP/1awepVuyZb8vXErYAYIx
SipUDO8tR8FJxd/fI4DJbAN1wTrGZL0mABJryxQQBfePpt3ZzXiKrUjCMVvvOHwMhsVqpqkiRix8
DG0ee5L2IJm/Z72iPcqv/NFD65kfepZ/WaRN5lzBid9EKyu1CQBnNd8W/UCNb+P8rlN7kUg4tagn
BYa6c0bTtHOklHuWapJTk0ghlqa3GCpldAxSYDiYw2Knpz+Lybt8UtsMRi2Nagaj9E0opEkTa+gt
C1fnrWY61qk8lWfzpmswrXT88K5KL4TuX+AECiPxZI16Da8gae6z+bbpJfJsWsvq9wXmQsZI6UgG
cZroIZ3v0lqiWVxR33g1q98XmGuKo85eGH4/Q812ihUm2GHktFPqpuGNJZ0stomGyZ6oKYaniCGf
r01zaJYyWAyj9JTOpaYzoqgMeQK+OzeOHeuWock9jdHnjprTvSxItql9L9hiqH1kZZ5EMbBNkqh3
up72bp6YzbXWV4vkUDdv7xWU8L5mNFcaNTVLr80TjE2r+nBH7XO6dAd1mA94XTyWoWwT51Y1kkWZ
xd/zGh4Vb1oilJlYmBNVoji9w0b05bp16j31Msfe26f+mGEINTvKCh03L6UVqEBM0RhTWwkAWtvx
I/Y7eWqvh05UBY6uLMf3mPYKTNCeWMnDpebev3HmQwTaPT2Od50/e5kfSlfcbqvqn+MUI0x6qFDS
9JBsMXJPHU6t/THretfoT6G0PWPTyF8EExtNli7MhzyCYEP41ZhubEtCvJKvJAaWkkqbo1yHLEVj
OqRBiUB/aPmE93fkKdY6KK4bTbu0GKcKgphTVHjUyCY3T+0dtQIJLcok4ie6cvLJnEdl1wAoz9W9
SiIfw2mfmoA4I5GN49g25hdFEBh4iq25WVQcXqubbjt+ncsHix4bFas0F3/qJXlUrsOv+FjDk8I0
MPxDxZwt7VekfyXYiIoHqjSF7f6qSrriLSbRIZGOqXpDhhwGm/ZshDd0WzUFobJlmhLVilFLEUZ7
Jd+larsjmWS2+9s0DFBsC0OcTV0zMSlKQBmmIh/1MLTdtHE6T8Xibb5/1OB13vvye2pgBjuPOI65
I+Olt24Ah6amDu8M9zM8tNcKklsx1m8rgeU2WAXKZ74nwy52B59PB+2/6bLddm8zMJrOdIOiWwyw
vKDsNV7W5GTs4Ce66ejxMEhwrBMMrkZo56aRXmVSNOHWXsq/0cYKcx0Mn9+gZeaSHS9ml7X0vTEA
QTTB11XLsF+qEaKhj8fJF19rMi8sEf9IvTLF5g1ZsfAb2xbwhDtlYHUydgvwdExd6rXPdAzdbLTd
YdpfvlDe0C4HMk1bg7OI/xVpt4vzajZhI+6SXBvZA5UlyjYPbvX7wiN+GJc5NwP8fm4l7mzetMGP
0Rx8Yp1s8tMuHi5Ls3lszGK8mFFFVaNwO6bE1LuFH9vYP5HFCezbQNlNso+zQRwM+5sRKDJ0rK4S
hx02JLWivgupi7bMnRY81g051bJy9y1RDIRGiQUISxN3vyPXbc76ONsuU3RHjfxhurYRxalMyTjK
TWFWOIIZBRMb+ilfbLcJtGctoechxrgqyiTX7xYZMUOzwQwoY9aJ6PbSDjNt2gUqHH6ke74MOXUz
Z/nZoJZaXtmxfXh/wEQ/Nw6nqLEKgBXJgN1c94ViOi3FFN/Hy/q2ZT0I0OhIz2OQJxzO14yX9A2p
UwuHN9jfavUvq/jX7h7Mcw0g8EBWII+wNABo/cH73QVpedNp8jGXW9rauakKOmZOoEZPR+hAkAa9
SBglncNWZ7JX2yva7Yms4PhXjZ9wt0OgFwxBICXURxWrzGGhjZN8WLzhNtgnR34tYirPcQJ9xx+q
r7wlwsTeRe0guxRlMgoMQZZRG/QB+JTc99NXIyHOov/bBNCvj/ZHRnGgXa1OBI02YKFSu1dLPyn9
y1onkUGcX6d1VrCUNr6TyqJjrI8YstDfhOq/3q0iiCFQd13VRjnNxHZJ/1Sk1335FHSYfJ18uCzN
1g1hwNPTNNVWLUO8gUybKt1cAYaNeeMUc5s449LHDnaUuOVkOSarn+ugeBcfmSiZtIiFi0IsfSf1
iJXFS2u73Y7uDR+xHtdAfCREp2chrY16m0fnZwkRdUpUA3jCa7jqrGZUbBCSdZ4juCtovbtDjih1
GnSJY1YTOVBftgp+k5wQPzdMhsJQ+437F6A2IKVQw4YeAv0uZ5IPJ/t9/veVm67EllHME37fMokT
a7HDpOM9uIq9YYuVCNwSVhAtZv6mChcBI+xAGHzo/PIpd/GCm/wodLDUVmJab4Oa/EOtEIXrMKN6
U0dYduz2J2uP2JwX+pYXHu0GHcfpDul177L2vw1ZCIAC6eIJWqZIz/x6H2DMAqoe7jDFy8336Dz2
a29aDsZz4StH8p57n4dTbUp1aop5US1Qk9lEwtQddIx+b5/C6EFtP14WbpOoXjDE5uPULphlxCCq
KvxaDue2xcIc2frJTS1E8bNm4smhW2IDrWJUFssYhZbbUfOloEN+7otY+9cNJvwzIZwFQ7KZRsRk
Fxu0Th9GEx4FPaSoKcca4la2T3lTFB4CsVHKjcJQ4W6yMIoX3RMWMBr1ezTe0VGW25Ig2OS1PemT
zhqzs/FB0msyfBpjyWtX9vsizZVKlI5Iubs6tsAj/3xblL3EQrdcOxQkGRiGRgjGhQiUkM/xqLUN
9LZJiROGt9iL43TNd6N+x8NojSMQAUs7LJfD7BW3merzOKvXdA4kd9CWeawhBNNXCTZo6zUgFIv6
XY8STbocmiz0Llvh1kdZwwguF24eu5pKwCzVLVWvS/vfZs5hGuvfF9S26zJsdkpg5cZcHGZinOJI
PVdJJYGRiCH69DN6U+IGPoSL72HbN9F4+E/HJEad8A6eScM9wyT+alnfqNSXl3zuXy+k1WWGa6Wu
ogQAzU6rXD6PiK9oT8/BtTJgkm57THfjQbaHb9NcUPaiosjNIm+GBHVRgV1i+P/dslSapxn70Zx5
ngrPaKzw1Ja2bPPp5gVq4rmqqaZqm28GBmlqWYRqk1E3/dn7DJN7ef68cwLV0XYY3CvtBN481RWe
4KWyoatHS+d4NN8N4d7Oc88wZMnOTeVboQihtCQtlmgcgBKgO6p+ZvnDO5Rv9fscf6Ubc09quDr4
fWPsMc/CR1BAQjabD/D1hxGIs55IMKFelLqYnntsndjP9/a5PuZe4cp7oWRfRWDPtrFAl2kOsCS6
o83oFdZ4R1RbJpTsuwgUihKoRA+wu8NlnZt+VJ8Vp/CmQ/SJgVTPhK9F2cnmKksPUuDTQteaxqDA
VG+zY3ho94qP5+xz4PB1NrKM3aZ/aOpY+Igrz9TejMaaWEgU24opHNKM7n8HOhVXOyY/2+el+ZUn
jNHMVnmXFXIzvLrGFaRkC55shpFAI/fTNX+dpwiqOflR87CEULaadpOlVkKKV0gVMHPSAUbUz1P0
uWQYKx6dyipyL0slwRFHZZnDYo96CpyuKK40tCWg+6LtQYlUopibeqkj1oVgByNvhm7YDbKTYELo
P9q2c/UacwIvS7LNsysEwcKoijUypAcCPS873u0wOBjpsx+98P/VK7V5ciZW4zA0WCDyKbDHkHRV
UxZQQxLkj52t3aljdK4xqVRrk3+f/mG8jJIv9MDYcvHdqvZofadqSt1ktPX0sZtoHXqTWi2NN88Y
oPFIjMVO900aFYXf0XRC0YERyZYtbTKYhcZ0hMbhkIvvo6mhOSm43Y1lijD/E6mIG4+S+vpNNXkB
ER9IE2rrTVZxvS88Et3Zyo/LWsLpT3w/m6vfF/1xZGPIwiIcpd46c3ocUQ5Y1s+BXTi6rD5nU0MY
sxB2x63/pq5hsaJUH4KFugU784qmvHcoXFr16bJIEhjRDUQyzwjzmlA3JvQxWtjOqPK/Oru80dGy
chlqkwNRCY6lMpRXFYgtZ1lFEclsKzB9uiuOvPVGcUm6I1h7Px/oO7jJQqIOPpNu66jcee0CZE1R
tqjZgS5YYerYwezoJUZVWg1mP+gysM1LbIUmxiijrDHJnABt5G3S1a5Ep2r+3PjqSfXznXTwFPeP
REVcw4mKmA8k62ywlYmil/NSOr8varhrZI9rGqEV2cW5Zb9rRO31caqm1mM8NARM7cQ1l89TecM6
ySW5Zb5IzeAixBZRdLQLXqFuZBWLzQGfrETB6EEJKcpEqwrLyyTXyaYwuoGYgE0QTRPr5OfZTFVF
6ak7IIQSIyxVXqmyQvlNYV4wxGlBdhFVpRV14ArbuooVFdtmZVq3ZbuI0PwthhgFDXU7gY4DYpzL
pyhhfmLlqUPjymV9KLsg+Qd+o3IrMEEBKrUou7EHWPhz2v3eXJe6HY8cwlXcyUTb5ooVnKALkdHM
PUbq4PiYUyAdPeE2zh20kPI1ec2eyCYgbaoEWBbtjqahInn7Wr9p1JmGxZOQGN/rYNAyVp9bsgDF
ZtjaWoHwD7p6lpCmHaqZg0y9U/vhA7Lsp/Fzme4mV3Wn/Xgwj5lstJ9MMMGlLydidGGIO4suhhMX
Ph5zfiGbU73pPq0lE9zblMS1FYyQLMbIvRLNbaj4R98Gc6PlOPia947aO4RJ1ogCvxt6PAQzRxxL
ukMJ16GlGGRqNJ8vX1pbV/4KRnQpiBVjnEKE47NngtLC0kR+a3pCqY0fmMu+pd8vw22yxouGiJMe
dTVANryHVIlym8yFUxRfLwPI5BHMeEnixB4ryKPEJagv85ax8oe28qiWeyhMkjDt9sW4Ekiw47Ex
9bbUuEA68jT9PvTDvdG5nR8dMBjpSj1eFk+i7W/C17Y2KKYKuBxmrGBASI1OjUHiUW+T00oogSxK
rYtMjR/ilLnhod/nLnOLGVSIliXpzSs9QoE1tDZLF1JCJrKnGMm+HNQHy6EYKo6y8J00gbLJ84aN
iiOLqPCeBNdCaVIbRR948NsaJgXrGB6huMaH+vvvQiBZ/vjtOrZfZvwCJ+hjYVRzpJcKUlJ0/4vn
D+Quvi6uotkZXAx5Rm2Veac9XNaSfzjSF1RBK/XebppJDZAlyn2eruRzzOk1HuT2fj6iX9W/jLdt
1S9w/O8r3o+qdqwqHXBGe633f8Xs/vLvb2v9y+8L+siitKGagkNko7bX4uZYFoMbVrJCHemxCZrY
xfaQMwY5ptrjHyvZmTfFFYjE3pceBvJIEv/bXPUilnB1TX2ADaET4My4PE2x8THM6C3LUSs7ax3a
3UtZVc3mOVrwZQ0DGTAiNq3F3aKmeo73oz3fhOOhjR56Wdh6UxXwJMHdZRh8CtVrVRhUvSwNBvOK
g8eIPoblewjw5ffFlFSEcq0yGvH744RgQpC5veFCPyS0vvllVigCSWBjUc+qECg6+dktu3AO3TzC
sNXkquklui05MFsgiEnLy1ZLAFWVt/XwyZIt2JGJIlCBonRqjniZ7WbofKLlpzk/dE25L4KbKv54
2Uy37Wd1bAIPqBFpoqIBVnSke91bDikWkfEiCaTepJF8boxvHPYVmEAKsxIHJvqiYD1B/KHu2o8R
G/aBiX2Giym5ELnSXoISeCHWkYSNCVcHJEOc2tT3SFU7eVl+MnTrezY27jA0O+zFkeBuu50rGQWG
wMQmI+xbDvz4u3w/8KwPytPvqQOZO0niS1I8wc1VaBKEdQU8Vjhdtw/Omst3hFG0n97yQmD51SHV
GYEwtJpUYcD1Xy/omS9ccCo6+ui59ZSBPpLg0epRR14vB8usvMp8Skr7k0RtJSYo9i0MkRq0JAEP
K/VBedRcyy33qavou+wn3xuGtQiYgChhmG0q/sOTYhnTomJh+TBB7Nao3MHIHRuzTm1b0s0uMX6x
i4GipXuscRe4Q/ylz46UTo5hPVUFFgZJaGz77feiqmIfQ41x13ThNtL62Z3+3cai2+xb+5liOfX9
r6rNxJllfQabh4jcIYfVEG0WKMAkdmf1PSigaj2rDdxRz5ymeLqsHptnuAIRjH+stWm0YxQpMC2+
b5Tap/OXjDVH9UxN2VzsTU5bYQn2TjAu0J47LpD2c0z9SaNOA2+Evcs/XOEIdo71MFXU18AxkNxL
/fKMVBuWix5VPzrFi7dIeEX2nQQbr6ZuTIsZcAW7zU2vVT+mspUw2ydHbQLGxf5Ssf45b+ukn3vY
cETw70+v7eHLgCdL3XqXtWFblBccQRtYNudVzi1qyjA/vv85Gt+HUqYGm4SEcuS/hRHUwDQ7tTBr
CENy2BN2vCtU1jSzTfUrDEEFin5q0O8CQYwv0bH51X6h/VCeFqyXbfaKVAVkIgkqUJBobkgDkXKl
wmAvfW8q5TsqPjCw/u9TE2l8sex57jgEGxytPLfvKZBEAxByFYjbacitvnZtU0NpsS0F71Qa2oeg
KR6w5UEiwvbLe4UheINVNCYW04FhKi0GoE2VhynCvhqbeBEvXw3afug1+lekMRdTbwY3WH5cVu9N
M1rhC97i2Cb5aKKvzjU0jKQkZwubZ1jm1IsqsaNNfaDo9LBQDY+nuKAPsdqFVpziY6n2gWm3Zim5
+bbvoxcAMfETkrBcugIA3W529R3P8+sPhsP2vDpSluTfvCMoIyr6YmxUFwoGGyvovxlKgBXKl6hA
48pdzR4YuY1lUxO23aUVkmC2SRF17VzjKRxYWL+boxCZXmdX+j2PzWTv6XlDdu5FLuErYavSoNYR
5ErM0W3zBxWZOtP4dFnn/kHp/6CIhqtFLFZLAygZxopnu+nK+KHd/s6a5bI4+DbvvYgkOl521BlY
agiw8YSH3RU2k7vTvYUFbxqySpkrG1Am+2CiC1YVimaXKj5Y4y272efFujwWY+91vzjLsljbVvVy
koL5KuXf2lGilR/O7L9urefRrNXhcfxVoCecp4BVGg4vLMzTMlrH1JL5dNIDE506I0azCRqk3dof
fYKpuCUObLnnAwwVT/Z5Nq/zlUDCdT6wxMwZ/zokuOuMY0XOjawXUPZNBG6YR7Ppwl9RnvJDrz8u
lSSKJNVogRIylhSTMXBKeArOvxfFI5XUNE50wzsF2ivZSHOZRAIr9KVS9aUOwDQ9aPqnKZW4izKJ
xNxiaRqBoTAAlDkGZFW7YHTCM6r4jVvVbZw+csJd+E1CQtw03rzxXzRBTDZGcVboXQpM9TG4553y
kfdd6x0LdYgJ5gDIumX4GV2CEy76VjGiwSKc82Jzj+E3OzUr0JiDJoJSd0g1+njLlI5ZaO5lOSUK
L1bLDLU5ZSEFrlF+n5RzMSiO3UvKumUYAkvQJMS13+MoDdN0u/yHNX0aZXHGbUflD9MxgSXicg6S
OIKjVJHGqS0nxi6kvHsu4w//7bwEglDKhORGhvOy8qum8mL1o/Euv3WleQJB2IaSDx33xEn4TKO7
ov56WQSJuTKRH8p8Ggn/5Lr+cSh+dLJ0kUyVBTqw8kYjmFDEH5Md7CZG/z1Pa8hSKfwY/tFiGCHk
9d2TF0RXRu7QGXS5qWhztIsvJan2NX1Y5uhw+cwuqhfABF9fo22TUs4GYfmxoCe1R3cwJnwVMn//
IusAR6ABpiCsPCzA0SeUDBlIfkXEqQ7o9NJPul8+Bv6/nmK+vsKBKLgIYY2JNbYJxDY7pMmXSpc0
Cm1qG0OGAWV/KsZBCgaTKwFGP8Qo5S2x9SZX/6pS/x2fZgUgmIvR5mNt8xpebBo4TQtqTWt6NekY
aSlb57ep2CskwXBCVc9ZuPAS6FjtnXho3Yr214lRzl5v/lhK5qUg7XBkEo6WHaFgUNgJoXQFrwZd
dOSszdbNZQW026+jF9HEeq7FZH0dWfhKKNNQUSasY18qc63as/cqJjCY/49hQpsmtYIUTErt+6ws
Geo0lbb29BYzfhJ/bs8skBXfbxLFCkiwqTHHhjwrwvGpw9U45U6VtA6zKgwAdJXyy2Vl3HZVUHSq
EdSeGhgZ+pqVRmvpljiGVONJO5mYC6y4xWHcWQ4WI3koePEu422rxgucIJvdTdB/ijJTfXgeu1Np
Sa7ube97JY9AD+WohjF6/VDyvLNvTSxQTfc28pFgdHIIXFnUTiYO//vqPTGavamwBKdXp4clQSfe
8fJxbevcy3EJXkJosIXaC6TJwwGLBm4yuzka7WOCYtPLQFI9EGgPG6XiVs0hyawNzhDtO/uxjFLP
sO7a7AHTVQ01csb03irPEXP7VkK620z1IqfAiWFCrVT7VRh8ig/xifm/R+DInFaplAIjFmM79LYC
9Ys/cr98OeRu6rbehI0b/58+aP5zb678lTKKRFjMfaLyzzf28VWvHpmVHjDEM8hv1e6bUj79t28o
PjsaOlWFUQBuQOfCT34dxz7K5FFUqzq8yEtedfoPPPznw4mvjqpM7SiZAWmh7n/04huecON1ZYVy
3Xp8okHmpt8uy7nNjy+YIodMY6eUJlSV2POpR/2/MTgLxscFg0u0h/+GJdCJXQRB1HaQj2qoyq9M
gjbsvjexqSVMo6u41ggqBWdd1q7P7fqC4jCBV+aeDUpIABvQT1b0Y6zuI9kjVQYhUIumDih+0GEK
YT7u0HRw6DvzZsmid/kCLx9L4JWuMxM2cctulAyZ0Ztg2V3+QlIVFLgjotkc9VzrxxOW4PH4QeDp
N+WzdsuTn83eyh1p9Sv/7Je+j8AjKStjtMtyqX6NuIpRtekFB2zv+Zo4sad8mKSbdWSIApUMVO/q
IuU3jc/UX5MBgqPS7dAx72Px25Vx08kyvNulX3/YC6N5Xl9ueZ1UaNKDkK2PzWLHfPJ4301zleF+
cOO7InSwTHsnW8khucFV8ekSo6yom0zAdv8b42XcpdcLqorJwfa0d1UorIQUyKQuErVseEkROuqq
Ix9NGd3Od1Plcpeh2beH9JNEX/kv/rPuYBj862ONAgwQVWJ45dUzwzqQahftLOzGQXUi31Ije3Vu
eSg2YZhWquoEa8QEMy86ltWK2iIhszQOK7/bo39Znq2rew0gGHhQWpiHqgCAYFRYwB7t5UGP74Pw
aazvLc3H2BHnMuCmwa8RBYMPbCMJ5wWI4dfBM3doSER/YDs63/lkkWavJa7Mb9i6cdaIgrl3tlJN
Qdmg+DxSvpRxvzMwlNVcutQdyHxYAjrIZORut6gka0TB3Gk3ZXpsQsaYnIN9v8dKP8xiOyY3xJNH
JvgnegOmotECEwYo1iQLb4AsK/qgiGqUy+ZsdpTK+Ej6aDokhW57c6xJMltbFw96SP6gCRan0JZH
pNBl1Bd3S3sokZ6zZGPnN0lkDSIYWakpWMs0Q6Tk2Hwodvm+c9Jjf93Azcv2spCETCLhts6HSbFs
FWDGVO+VSN0vZet0s6yQY1vxVycn2HJKyxoGjh4f/ZFErnUq0KGFIYDYkISpitEBDxx/+iwxNpls
gnnn6IYYZxNfa7ld0DeN1qnpsDzA68FIqQ/m3tpVe/ZD5nVtktZKUMHCEToepiGHvRnYilKe9X+9
hwMxJHTOYU4QQS2pJvYXacUYd8xE8LU1nln6BcEKl1USv2TL919hiM64gemkKSPwr2Y06ttY09tU
jtp/7OfGT2LNGdL95S+1/aH+yCR64h2aHFkcIPOttmbm2sy+Cdv84yCdbCfDEcwXW5pJaU3AqdnN
mF0RxK2ZEkr4TwYimK+ujUVbzwBZxkejRMT0aztIvs826b2cl2C0VZcFS7zg+yhojLYNFF5lWJ6r
3uWyhZ//wEUvSFzYVZAgp6NRtPzLQAm40fL7fr5NPvJ9KeOVLIW66batFU+w2HoIar0dIJj6SM+o
KnVbTNseMGnsgPV7Ht/CGJ1LGQVKhRRMti8xR3Hm/cPNrrjG3plD9clGnSd3wENPlsCTogkXMja2
FePC0YZddKd62U5xlY/5Nb/+6c17elbWByrcxU2vI2JbAWxSdsZwqIqrTEZIm4GJFwzMi3ytI6ai
g9xLYJB7RXV+02zyKX9mZ/NU7tidbJnJZXbSRSebqEUfm/zR1FHDxYAH7JQY3XCq3bqunKZ+7k0J
PUklFHhD5dnJgXfUZ8cMnyz2S7dzzC+8XTDfBQ9M4mVs46GyklC4NVhzI1gdnbpqMGZwvPWF53X4
qxDZkGN+jWm2jrwLaJOxVnCC1aVmO3dJATjGTgbqf61DGHqXGV4qkmBjZURStGoBwzjnP60TL57R
b4oIbTj8DJmnSaJymxS5kkmwslppS4vytpWM9nd2Pp+73ESS114iDLS13MvSyQ5QsLJES+Oq5tVp
avjQVjsrJo42/LiMselXvAgkNgtiZxwpsZnOxpgKepXGLdZHZY+XISRiiA2Chd7381hBDDhOR1qg
jlPz6lkCsllxxBdI/0+5dcGYwinPCzXGldK7vb94kRue5jveWI504uGyQNv3yQpLuIuz2A50I8Sh
kZN2o3fugJCHvePjS83Mz3CLJU7qyVqLZMco3M7hiGpFzMhHAGwMvS7c95Plt7IlgtJj5P+K1c0c
ktRWIt6jyt0zXkKKzUfYEcFbpuUMIVM+gSGaeDHCmAAM/+2dRo0Hp18MiRVJTFZcUjPVuZU1vF2v
13s/LH8udNg32n1h1BIPjXPNmzfjSisEbtBNozRrBmngCiIxcIUWhEP4vVFyp5Bejtz032BhgIzK
36aWKs4madICmewQb5DpdtoFPp9gCgX0cuzfwTKkB/VhrDFQTHULfzxA7Mv6v6mJL+AiZ5CsqinD
rjR3aj4M1acZYUxbmn7Z/GwrEOEFHlVpGWsaUn6judOzB6W/me3ZiY3jZVm2b5AVjsAbStaFvdJB
mNy5GrzFa93lsA92NopKY+k6DdnJCcSxZI1SMIYcbcT2+XCuspMt21+9aVMreQSa0Pt87hUFEPlk
OyqmXs+mrJ5PBiFwRGIkdrUovz/N3NwWieSS3fZlVzIIvJD8H2tfthw30jP7RIzgvtxy7W4ttizZ
sn3DGFse7vvOpz9Z8vwjqkwTnzXnukOEUAWgUCgg08SY/CzgVl+paKFgkRUDvbKj3hsBm8unsEko
fbgkAhC22domEFfkF2F6F/aUPmxbD7xV4SJDPXWyFs4Q0H/GSBAbv24fDa+/6PcoECqwM1Mkgh6l
Epc6aMYytFOPLRrFW9m6WSgoxt1Y97JDPIlVCMiT0RDx/XzVL2GcOWo0XelKhGMjHNxFzx+P3ZRw
HL5RX8oksepUrKC4fBVHDAu/G6sPxyL2T/WNTlwkSGOp6qJnGZfVlezmpvTHx/xKCsL77IEFUlmk
x/PYRw9MQ+UigiKWqaAtUCwBvyreX2NfPYen7MwaNugDl9SRiw6DOKT1YGLfhNP8OepsvFp4WSD8
wNg6ANclJwIwClVvp0IszwoyhTPucSN0TK9b4CmsJwx0WgzCGZbiFn4eiDIR1XfNRWWsdCaYIDC7
g1XfZDG6IKQYlsfTUBmnDqBR1kwCq6JPGMyuk22kcG6dZYYqjiZ7db2YF1y4PUwN5b7pllfG4qxe
erFGvM8QQndjyUYo59miYmaYGWGqfWa99aC4svurdnEmH3M+rniqBftY4r6WCsZuMTsEIgou2vdp
O8x9ApNpOsMuBN1u30JAYQAl7/8kcOFeSsqwUwQ8//TA2NXcIrkOKYK3fYN4EcEZRCa3Q8rabJxM
v8rL2RZLO54/Hy8U2+5fXHmjBmcO1RpKrTZDRlje1unslOttknwPjd5epQfrTcXNjTTODgQpm6pE
gTQ5cUpoNFbOkFApLbH3/Gi+pUl1GLJ8RRDWU69GD4COJvolKRFcnrdUgpaCg4YBGPgVmiWoQe/d
ndfBfwQWTBMM0JxxiYYgRkLSY97FGN00Guysyz1Gz3a8+btqbMRwBiYbc7gYAsSMyhOe/0D4Re3F
rnltJHDmpYKkJzWGDjAMtcVewUaj6RzFmgClBtKp6jOw0afPamkVs6PVU//HhMLsgWAjnrM39BZW
SrRAwSH/WxgbG1xXfqrcv2UVwaeDkRRdAifE67gtaEoslDF0bLtzVJV2U7fEPu2bw4sEdh5vToa8
1LBLWY1ZISt7rMT5SiySswQixmNFdsUYElDhgCNgmfwsnBllWtMbUETMLpHsT+W7nhoEZ4b7S7h5
EcFPw61qk7Z6CBGWGZ+rIbkG9pgnCaFTdhnREsCM90gUty3hGLd4O4QoYPelo2Wr6adpvJfDb9rT
f1q254vBZnfWOFI7c4EgJQrK4oy+ukINjkXsOqqhWogIigJ2A85Rp1npxNrI4UbG51C6Ft7Szgn8
F8BC6iKGrvlkJxZqKZr7CqM7y9elvskojrVdywJbAyjrwF3yC11XnUiNlmb4/xtVdIzYE9BM3FAd
RLuLBEJXiJAtgBtyzl6Na9Wg7A3A+Pam1e/K6cvxJrC//8WgXr7P9yoPeTwLwBdiSiT3EcYrBVEJ
BPBu2EVYoW10CBKrOxtTGRF+uf9gvJHMmfI4WeIaxpAsnBrAk6vozYu+Wl6TgxVPRDI6fKM6JfZv
s2CMsCRg5KPwzlkc8AzCsAwhMh0AtDkE80m6XYNwQD9xG1gu1YC7n25v5HEHxaIqTSabkIfBCsYz
E3nT5KhPDVJ8BR0G9vBIPQfthqKNRM5cRCkW1jxqoCGQqUo3rws3EVNbppg+duMQ7F4GMxUAIvjO
nVpTAJJtgBZSlSq70u6L4cNgPZVR7MiZRBwU+1clC6iviqqJOvg4Xp8UA1y8rBUIE4PBM3yW3y/v
O58BfIlAPXxq/WOf2HXsjTzmk5vYJ7fJPLUh5JXh6Nb97GLi6hSFCiHmV9dD7MOkO0NzUgxN4vaq
nMw4xOMdawNhyOUjOtuFgGbZ2nG0V3J4oO1lkbPJbCFHKO00BhskQ5gVgL7kAWIWhij9oHtvfw1b
r2Vyzi3K6DqRRTRJgCB8tq60jli7HVd+LYDLHrpVg0oqBHQe0CKdzItdlKy/CwHj3pX+fGbytTTO
AkVVEuK8wBJWaCDGxRKdJtHFvG4quwG66PNEBxms2DdfR+bXMjkrDMUO83EWNFzf9S6rVAme5kXX
ur16TEeBWlFKHvOKjdWLlbEClRDyrFP0iT3gYab/ttTQmmT6y9Vgj1+OvUwn9GO/b+SFipR1GBfH
o/x0NfcOaET6zs/H87GUX3359SpyIb8thgrwQ2znqvdR7oIy1NMA7XgsZOet5rUULtBX0yJmc4O7
AOtGza7AE6W4s2Pajb9gTtw7lkapxMWNVB2jSZ6hUic+AEKiaD5rMxFy9/cG8BGM5EAzDc7ehUWz
xspiRT60wY23aZXaoYp+lz++cbJlexHDmXgcZobZlRAzmx+T5NqkeDt/EyVeBHA2jSpEDqRoVEyk
+x6IDgOCrHg/4w2tAOIgVRDa35cXYZxBd5LUGgUDDU/ku0jxJ/OdEd0fbz2pEGfOBmZ6FlmFQnUO
tmwkFaoX+/VjJ7nm9xVJzHA6Frgfx1904gy7iOpYHtgCzvNtmriR9v34+9SacbbcW2qaCKzoumSr
0+Tfkyp1pcw9FkIowUNgYAB8RfMxq5vVn7L6DlDGx98nlODH1KKinqUmwcOVMD4K6qlOHzHOeiyC
2nge6aI1k6KKV1b/KZ+r0+wEX54YtAaDjSULxez4/PXw+XffecAxoO6K2ZBgX3I0MD0INmvTypxE
9f43PGZqh9jvm7PAzOtZSCXsUD+hgvph/vMS3atAw6erq9Yl49BDnTb7WsqFreO2RnXAEjHT5Nx/
GEJpWNhb3DreG6NtQEzUnUVqGm13qRRJZLBsoLrlCzPGkkpLx3pe8/zrMt5H458/kWGtNgK4zEoU
RyXtOuQB8bk+G6fokgWh4gLnGWlO6llgKKLq2iyI/GJsG4ncaSMnKQYBgMTtWEXkLGUgYERML71B
+tEnpzUJCFdinzsSxxlbNKlxNSkQN9SOecfemRmCb2LZws3stYDTNN6Sg2z0406hIs3BjlJBYDJ/
zWqQIGR2SsW43Ri0kcFZH0A04zVngTTPr9P5qzHbqfjnWCivLYM7fKLG1Lq2ZXqsZ/WiuGzZMqCH
xO7qoPX/f+CO3g97G7W486fqcUJUA6xdDdCdCtBTwRkx2vMPT2s/Oce2Qa0idxytQAWOZwvishYv
LKJTaxOGDIgxYEIIX3JZc2FUQta0sdSZnVkuvDiLCC+mZHD3r0ZQ/rHxFg3ESX6Rh9IxKWIlanc0
LlRUVl0ABxwGUX8GUAijLhlP+dWKIoAv228ZF3plf3wdAJD9gqmx4QwJvaAoi7l6S5g4tWxcaOjm
Go0uDSTEqHeB/FHUF1ulSnr7F/IXo9bYf7E57ZRkSQuFTRCASZcxvgxB6A6TbdwIQeGXDibBSTxf
SjEuPACWprUW1vcgKR9y2TGLdwnFFUGqxYWHaVH+yX+j3O7d+AlXZbRBjTZ4N1bHuDy3rRGR9TcW
iLIQkCkBVcpX9+O4NlcM7aA3yREdAY/oEeaz0QSFnqGS7DbcP3r/FcbX+Zt57pY0B/NLrPydmvfp
6B5Hn516ITPwFwGc145DuUaSynhL2Hvy3Xilu+KT9ZFleeh6uFIN/z8K5BxYVqu2qkum0TXw2k4K
wqt8Br24yya5codC8ts/6F/04w76VIjFohqhnyZdF+vFXEanVu6M8aSVDwv10EzZxrO9btxsWVs5
ElrYhqF4Opryokv+LdPALM7QzuI7qmudsg7Oq41xaoGIwDavEVKnqaT81MxrSdgIJYVz5EWWwlbs
IcUIL5pyY1Ew/cxJf02OXraIc2Jz6pown9j3pes49eVVcbQcjwF4/tNE6iF1Pyq9CONO93DAaSuY
ELbqH5fV1rXWLoY3nYQvMrgjPZQnwxAqWEFWf19mZ0W9uqF6sIhN4SusgI005YHRG63dvY7UqzP/
nAHvVWTgpyA7kD9aVQ4tqumrIv81TPeyThRjiM2QuVgghkm2CmxyFYw2dio7MobBGnJAlloqLgQM
QibmIxv5zZubZZ7tSCVAYwgDltk/sPF6pe6UUWMG3Orf+/h6WW4zqbEH9WnUZO+/hU9+jKPLqjpf
C4RP+W71ZU9C+Oz8zh09Rq8iuORkP7PVA+eUOedP+kLX5ga6ASCfwTfmfvFxBqhnD1YXJVhAN6k/
LiDEY3AhVA2cks0FhqQZq0qWsXGKcTb6syB8NzFj18Gb0D7WF/eZ8eV4dSl75ILD2lT1KFVQdtY8
S659LQ1mnarZ/SZp+Tc88O3b4SCoGdrD2QUDjzBAB9FOqT8b/gxSLYCIBmbsk+AFhA/wXduZhhar
NYVmQ/pYW1dWQtximBkcmAk/5mEVatdYA3RKMYm7ruDaC+28fsICHu8QdcLykx5qO+F5vIAg4TR4
yakJxC/5M7kQXh19CuqTyo4ULnToqIdIXYZl6zzJx+0TQx7Sh/yfq6D05W0PIi/ZGE8HZS15U+Us
II4+gziuAvlLIdiNK/osuZS+iFQ3N2HxCvt9E7rQ02M1Ogtd06y6eTp8EVO8EdfFA7FtbKGO7IML
I7WarqFi4P6hBgsgYBMvCeTaxtkIi19OxlNB3Kp2eJNfnV784MekW306sbg1ORMe+nMXU+HfUjd0
CwGvuIvbB3lgrrakuMeaUo7GhZBcNzJr1iDXjG9KQbXFoiFcjZLAZRea1DVGmUBCpF/N+sWo/qOL
8e3dU5RPegbWAuyV4htXVdClNtrVn28EZVBUxIoRJshXFyO9NPJYgThrLe7iKjq1fXc7gAboeGMo
X1a5ZKMJ1bTqC8jBRG5iKz5AJFzdNcEC5LBLcPjhz5uBXpkg393dlWI5DMy3KjkQ5K/V8PexRoQh
qOz3je8qjWaOFfu+Jn/qZj+O/OPvUxvDxYaxFCO0EcBnRdOdwtOkeTXFWkCJ4MJCZnZhqLPbZ6Jd
5c0liXt7glce60HFAvWXPKKNrJ5xcyZgnblopxhFxPrv6Ea3w3frXe/pGMoOHZG4BVBHlcqFAqlF
WmhqWD85GBMbZeWT4Skgh3mml+xOf94S+NrcuLigrFI5CSzyDNpVk3l62DvSEghopDxeTsLs+Fqi
hhfU2ADRmWO0n0Xxx0RdCtieHxwVGleR6JLQVAt23YxKr27vZ/1LGp9KGkGKjZAfyeHiQQogLgms
DNCjfNCjmxhgwPPnUT0laBFeNdeSv1vCn/fRvtojvpzYlEs656w+kCamLQuyLVm3SvHheIP2ncoA
eiU6osDQw5m72KxaIQtYwEn6sg6fYvEUv+3K/iKCM+1pTNYcrW3sbvhRKv4Sei9qVAC2PqX1x2Nl
2D/76y69SOKsupX1SY81Vi6S1I99UV5K+UNhKj86tInUgvH9WBqxdPyzbVtrxiQyacnihlNrT6Mv
h5+PZez7z78a8U+34DnrQcoF1uhFCizls6nf/bfvc3adpVLS5zN0aI1TY35aUuItgfr/Waq3OXby
Vu1lacD/31TvRfNTSnGmUN9nv2++r+pKrhesqCUJ7iBF9tJTgLKUBGYFGwmhMvdhxTSIABEU35Is
Xb+54b1sMX+s1UKlTyFU6Dz9kt2y974GfSDqWblhmXyVOdR732+ymxeRnNMLijgNZoRd77zZZXAS
WaCeG3dwdeDEDbb28AYjUyUFz/WYP8aN5fUSdgk4k3odDUGh9Riq39a33fM2ArglrERpUkZQWjnm
R9ZGA84AN7yWnmlR6Mm4XbffCOMWr06aWY9ynNRNfDMOnzLNayKitLC/QRsZXMgUaj0cWwWhX72Z
n+veJss9R3Rs/YTifQOSH86ajUAucqpzZwLEHUoVC4hxGfZp4SzgIjCC2VncCpN3SewfW8VO2+wr
mXxuIC9iP1UCdo0V9zVQxolfasDsjDUwORQnxxgl2nUnIuBRS8tnDA2QqI1lwtJasT2C6531ES5f
pMbHSIRT+dNJFb1jRQmD4V8hh05X55yldrp0AY2OufircD4WQWrFxVkDiZYcMci25W7w+nN2me3E
YSCeisPetSjEIkolLuyaSVKXE3BAnNp6F6unsQjCNjhWaTeze7FI/hFylSQcezBLjN/072IpvyvG
2hWt5tMgUocUaYlc/Cj0OEpQhWXvPs8z17GbfytPdYHbHqioUXNYDHtwyJ4ptim/pCsbFblIkkC7
sm2Y2B5p/8/xddOFKf7kUIhcEj6T2jcurqiiobRlDFNUb4BwcWK4Pum3xHEwUhEAr/OKelBjGhxp
yIWVcgQHWMRcvELLaeWHhuG2a24n2YOhUX0zuwf1y2rqHApU3qXouGaoj/Hki/rHSqiIu8z+HW0j
gbtsJOnyz1MNA1dlx2boiu+BZ/kTqPnx2P5JaXxqNsTLbDbYq1567omHj11P7w0kBZUrX1E5AeFu
OhdA5DmeBEmBtFT6oVogOwirczYiraJuNdQ2caGjVvRMtJig1jxH+rX556jvr04Vfgg5ajMg4Ar4
/iS+a7WbUEWGY1xPETX1QbiSzsWM0ux6sWLTEREKRKH1o5GfLJl6gNxPDjcmx4WIoplLNXqeUxhd
BtxSBdFHw7NmO/4k+rpfBvotxXRIGh4XJJahEvskgiNVobdowFNjYpOg7K5/sgCTbxzMkg+iBE8b
bkWqMfSsSNCBr74A8Xr4gCoiq/cywL00dY89izB1flRZbTBELrKgpCidDSg3G1snJv4gE3cfavMM
Ll5Ycf+PiRi9owKrOMUISAkM6NoL7xFvnYRkNGPx9GAleT5xU27jSR2hWhatniCu6FdNTwbABhb1
i2KAGAzzPK64KMTUJ+ELfDt+ImUjkmKIXcSAIU62F1RhjjeNCBsGFzZS0QANNJvGKM2zoQKs3D/+
PqUC+31zzRukWDYSC98Pw+t68CbpR6T+RxW4iKGAjT00Zhb5whtLfzAo1ktKBS5WdFqsYZwPKlT1
9zZENUd2JIuaXqeEcMFBKnJpndhUeRqbN7ohe2ocXskKxVFDbTeXOKjt/M9RW8gPfQ3Gde94u4nv
87UbNZ6SNV2wF6aJDvVxvFbAkH0sglgpvnQTrnk5Ls/zQ93Z6p/Kws5qIkcgIhnfdJ8ufSSj4xVF
d3SN1HMRlD1a29Bipr/pHenlHPql3z7v4ypnA0ShDO6ZSvqeh/F/3BLOwxutWGIk/RAh9I+xOL9v
mx/HO0Ll+XybvVknxiSzLpXs72f6VEc/j9+yYHSqc35i8NbDlUBAaVJWwDm9lQ562ffYIqM5S9V5
HlcgkxEtJZQxc44fr6omJCzlqYq/K/TT5lRkoVICk/P6KbGsbA4hofdXn/V1iIIdBb0HONCT8YVq
5aDMmnN+c8qEQTCZJYxfM9Fp5cRF05JILdv+VNyLUfMo0+Es98WiQI4SPd+Zx1N/Abrg6s0BXTYi
jmYeYto0EG0yFg7SM3tOFDwpkP0+oPJ4whYs7tYw5XJdVBl2Kl9vU720V+GJcCJKAndTUIUkK3oR
TlTErH6Y2Kubg6bVYrCtgxufamAWKw/HQimZ7PfN6TwW6TyVNWSK+SVjgDmR4RxL2H/32xgDc+SN
CEUv5EJPIWL2JR+vi2i2iYFoaY0YlJSc0G6d/Cbr7YQI4VRMsrgAseJENQf2yjM5BdpSMEebusmN
FAxu8T56EN3Ui1wSlpSoPPCoVzMOv58d3qx1BG+cvnJrfGTFDpZwK2eKWJzaPi58dCFmQltmMqLi
90AhUoe3tSZvto+LGdFU4S2GHVAj6qWooN8wcqr5Mju6n/l0JeU4rKs85PSK6dMuy9iu5fcGQKf7
zMtSolR5HDFUHmZ6bkpTMwGg6UTtN6F19WlwsziI+vdxeZLEG8X6+9gFjncJLPevPaDS1TCEWtDJ
dIv665zl9n8TwEWOcl3FtWXVp1Fw1eijSlZoqF3hwoQFtrBQYjfXoU2ACHlVhZUjJVQF4/h4AsDa
63WKZnmUkxJSikJDR01xnYez3c/1lSAaxGA/JYoLDrk4VGXG3hp68y/wZJVolBuzq2jwjzeGWjcu
gZjK1mosVqGOp8eqdfry0kREjxVlXFwI0Cxg0S0jROjZfV48FRR4F/v73998VX7QIouaqdVY+O7r
xi86vy4LN5NBuyf7EuBv5Fhyj9eMUIgftpi0JVyN59f5qjhNovK+qqhBHGL3n/OXzZG0yEPVDAt0
KgF1HK/ZOVGSyyiFvthQWEdELqQ+Z4AbWV2SVUvPLO2ZrwrNi+i40zGnwqrfXUEEAkoxPhAsi7CW
TJhmzl6DhDXP0A4N9AODpGakton9vtErFiPZGlnaNdfiJVtyV26M0O7L1Oliq7PlOL+tuq+JIjoa
GvBUsJvbjVGgHxtTJmVGJRnH5676nAxs/hvgFPzjBUsw+8kp9yEq/dbjmPrZ2yhb/9FKuQDST3ol
JSvUL4egyT+YKlH5IW4GQGN4vb6RnIm4tsFGRbSYM/rJJPhnPgflLapSuB+nVFOSgS5pGM+vYJvl
awrNaHvWAZbPV7Pp5/nf+kQxt+0HkhcZnMFYcymqPXtGUJbZnsE7Y4SNPXcYBAiK5GsqnY7DCKUS
d5iYBmgPJrZ+lnFeYsMe8/u2Fwl/+80uvSjFmcHQqtoaYwrEyRaMQTJGLOXWfGIDfeCY/EFBw+/7
3Is0zibK1NCbsoO0dVwcLVHvaxTij5eNEsEdJyMO+aR7Jk5DoxwgW1WxepuvvmjBZZT60mN8gnXe
A283umWoRPMp9GtvbsE21zs0Pge1S/yYjqGrbVqwp2n9hj2IN8GE4WUAckEeG69LDe94EX8T9P9V
kZ/aiYtRmmUdAn/2PePG8048W5hNFFyFyGQIO+end+KqbySFnWVzM/tLeqXVhq3WX44VYob1axLw
og93roDdA0/gMwxPNNykq8Gy5PTFOc3fY6iHMA8iTPBjPCnorFdJh6h5am7DdnbGsfbKeXX0svJl
ab5P5JaI5eR2cbFCXhoZeJSQuVza83TDEKXmixBU70qHeuDf9S9gEgI1ULaMX1jtYhGAsUunwzLW
c1L9hSU83qn9t5GNAO6yoSW1lKVgSMFoho4u/8KL7pQUV7bJN+3IWX9EvkiVrkmZnHn08iANawGZ
2r0ZRJHNyhamq90svvmZYUfkjnY+VnPX6jdasmXeHFgdwGmaiC1j+CNEI40Q9DKRV++mUhsJnE1E
Q6NHDcA4HFn9vABtLn6s+2uDjBRsO37xrI0Y7gBZY9OyhBli1DvwxDI4uNCtU/QNgKPqK+MWPV63
fVPfyOOOkLnqJC2uIc+8mV3heaeim+zMmq8pTP/93pmNLO4sKcI8VIsWsmZ/vJ4rez6vJ7w/dkCN
qL70QR28rV9tI5E7WnKtzoFyzlYTQxPaiTERDbWt2gvGqMubiBqaoDTkB7oqVKGTnGlonWY/+4Dy
CCrfVmaj5ekZk4kcTSLMhZ/wAqDZYM4ZBGr26MqMRO1iut+rM5tYo4pZhAfwQ169MBnlNEFWXgAF
6klor7X6Wh8+/TeL5Ke7BCB2Z9YAMWwFCw/dGP5w3TuZWzqk9e+eY4YMCFDRMFRd46x/mFZgkJsq
C44ziEbCjwsYdoagQLQCIXkfetW5fS5ILhQbxH45ciOacwZZzNVYXyHaUjwjd1ZXdyoUQoW/osQG
Vv3kMsF0Zr8fmzdyOZeQplrVmw5yQ7RwMsaxwlkBcTLZbGBPB0xd/EOieKF3LedFJt8xpJfqPMUz
ZHaj9C6XbucJ/alS7KSV5r/FejaiuFYAbSm6YYg0Nt7BSLbHU3hqzuzFKXKHt2QmG1HcyTpEU1w2
oYK8tX5Sk8w2tesUs1JSjttt60VDZxO67R5yG4HcsSoIo9mmI5ZRDPJz/AXDzAE4LfVzck5i72Nr
xxfUzWcigdhNUDZCuZNVBUfnIDChUyhdSSZyZfHpWC9KAneyLmW/SilzwjH6q5I+6R2xT5TJ8x1E
VRK3dVNBwHCZv7Ou5SLAbXb5DuD050bs5ooadCTiis7FlX4QyiKKIXHGRElnpc6opo65So4MOqjh
bbfOzR5xscQqQeJqsj1is8sZMrxmsltvcmV3OVWPybfj/XquuP2So2zEcSEkjjBjEuXwsdWqToYx
AK+vOGVR4UlS75XiFOiRdbviZM/MiRob2/UB04LZWaoOFGxuZZtVjpCvSDiEMBJrjnf6/DhkD4SC
lBB+PeVZVmuwGDv5tXCPB6ob082u2TtH75k2Q0SZwE56LJMSya2pnOVl3XYQuYJ1F/DephtGRJvU
sQgwW7/OkfVcTLuwgohRe8qVU6h8WqkJpP2b9b/bo/FPKZm+rrrUQ4Z5MwGhuQkssFkuvua0CMDU
8b0bODbCuABcNcU0lROEaVYwV4h/6Co+3pX90LERwYXcsE6UAVzZaCVyZ9dXQc1T9vZ39vrKYHEy
wrMohdjvm1tMGmZJ0TBpUfqojzddSxj27vctwMeDok5Uf+WNSfoY0B4yco7J1zFeG34hlostxy+R
YSOAJQIbBRSxlq1khALWiWFZs7bnuvaiMytv14Ea2VQsojTiwsGY6FW6mNCojK6S+s40iKfB/Yx+
oxEXCjTdCkWQYrBS0ehqfhcITujjsRN3Z9bvTyJ7MJs9WkEuDozg+8liCUmFfDN+/8k+FT4JH0Vf
vAZrsEfsF7F8fIdmIgxROI9YvgLZH6oDsZMBNsv4WlWYK2cTMKkTETa+HyJeVpRv1pwWdZDEAhqy
5m4FLQ04HjVvBsNuH0y9TdHDUiqyBd+YpIGXgHRh4vRw/gI08vdhTcLfUTK4KCHloiCPOpax80DQ
eakCLcS9L3GEm58pdTj4FVGOIJeR/U8bvaBSNVsd9MqvzUABIKJ4ntE9EQG2kh5D2U3gN3vGjpaN
sGGRUEdKIKwQrufELXXkUPMPWX3Te9VGDhc/oqorLIVlao3u+52W2ckAJh1q0nD3INxI4YKGYIjr
oLMcwghR9G2768FY3cgK33Kkb8RwoSNs1MoSCliF2n2IjYdI87rydOzAlOFx0aKqRbFbQbLkKEMd
2VLUWPaapn8dC6FiIN/DCS7OQS7mZ/NmISJ3FUANOyizubKdz7bhkp3xxDnCt3Say2wVArO3zsOQ
vuw1AWPOBKpSutijl57yzF6oMTnCKvgeT73uM/DDQ6YwS85ipa5umN5UaDaxmizNOojwfIdnWbRW
mqIejLcAtDydpVN7WjBhkF7I6he1ilyIKDUtiUuWU6bXoqM69bv43nTT1pYujJUOsMRU/kJaChcn
5FntJlDksKDEpqyaIHNGVJoZucT/EpaoIMhDLQud0dYtGHn+bZcEAm1hs2JpfumuqJhLeJvJxY1I
RxFY7CAtljBnUN2BrurYNigT5CJGP6lVH7UQsI4B8rMuDkyZiBjkkvEhQ1N19EvDKDpvwWxV6gNw
lGEn6X4N0HjSk4l8hm/9rMquVdUKFvF/iD/ZD92dgQuLCdArqp+VbcCBa/Gtnylw0fMhwfHRZ9f9
cCfrfjKwCav7mmSW3i+cv0R3vv8TR2BmyswY0sSWfDyreJj8eB4kj+8onnHKrywuwcA9OG5jBZvG
cqbYYRhU5rlHIdsCzUkYIQQfGyJlJRYXOqxIMuqWZU2dJzpAfnfxVA5+UI+9Y5uRTT3fEPmFxcWN
RshFpWRWYmpX3eCaUYr+d1tqyUyNMkcuwcCRUioTu5+yfszCW6/U1EvQE6JiHr9aXaopff/+uLES
LmQkePIbFnbnVt4pn4db5Uoa/em9EqxO/mH8Wt9AJvWiSAQRiwsiU5kL5ZiwmFh8KUfHsio7XIhm
e9I+uCgSAby1BVILa7LO3wMGAMaYnfHqhisRCq3UkbkfeC2DsZGaEpCkX6efU6PlsiiJrGatLk50
Sq5y1zznsWPcDG53Nh9pkLn9VXwRyQxpk/Gq+SR24KlktYV34nQ2ho/G9HDsZJRWnFOD5SotuwRr
aBgnc7qI1fn4+5QKnA/XM4p0VYTva/VDK/+1lpHdJYQO+xH3ZZk4x22HcYiBbYKSdDEF4Ro5am4i
BY29YWh82Yyp6zi1Zpz/Tv3at6O0IqdenN56JsBI0TzeZH5zrsCmltot/YpICeWdWFbHvNGZUJRX
2WUr8VAFOMWffsYN/QM1zb0fDl9WlXNhcym7ol1gfFGreOsKFPClehjn8WoVh/tjI/lNhHqRxXly
oZflii5BFBzu6nPsVJf5VJ9GhETmzeKVQMan3xxm/0rkGzrBgzcJKrP73kVrCtj+GH2A5Xy3wCSP
V0viokx4wfM5vnHksWmUfFahXync1Oq7OL+ILbGGhH08B8uNiDUphlHNsF0CgHHmLHPK/NvxLlFK
cKGi6rR0lipIsIyT1NxL2XmhEO8pJdjvGyVqgJo3SwERq1QHujmds4KspjJb+jU/e9l5Llosk1iv
5gAZk5P9lb5XHemkprYI6MnIszBE0OaA0chPqRffqQCCoI4Rwq2eJ1M2Kq6AHG9CA+J7cCbBjSNv
NRl26G3nLgAXANzc4qpX9PlFLS0XP9Y26pOOmWA2n9X+YlHsWb85jV/WlYsXXTrrvcQEhKi6qx54
oW1UnM6yLdr/H/yXixhqZpW1MGMZo0+YUfuLNfe0p0SwwxzzO+ifO4UU1vn+Y7n1r4J8w54OaIu6
GNgKgpBO9pJLe8UAIYyv0gVTpcCSaVM7ejz2OSpO8U17plCqWdYiTmEk5I51TsW+8cEAVyKGGD3x
kQr6hJXwjXupGq7xynRU8EwpPZQpgXxIfZ+LIV0jpenMql5VeB8tF1kmHor3B7s2m8RFkEJphXKy
oEB6Xt3CEy+TNwXzVXtqPetOQrkcLCcRfZzs11NebIMLKuowaL1qQqy2rG6W9nYlJldpXcPLYY5J
6LWm5U7FdI6l0Dk2EeZXB/GMh+EWtDDtmx6ekPTyRwwD+nIPMCBrDkYL/Cdaf11O6d/HIomTQOZi
iVKkUWIo0LaX8OCVfzaEx2p+OpZB5QQyF09UiXG3syVV72T05OJJOTzHj6issFat1h5v4sihHkBJ
d+PCStgajbCqz4dD32I+rwnCpzUoZLu7Zs1ToUPxThJLyTdrNWU2p/kIga31rjOvdfnHkBH5KiWC
u7jUhh7pdQ6f09fSXoTCNgRvKM7/bbv4xqzMqspysaBIiaeA6gM7TbMg/6baygUjOrEdvSOfqZiZ
HVg+36TV9+GsDzIsZLloD7O/usNtCdgNwVPPAmurYLzN6Y11pjyOCGI8FHcUr7rZscxYGBq77YAV
pbwl7MuiIsuKCUpeiwdJUWtVzQbAkCLsS755xwyx/BYFkwK2yApAMJlB5SXMCvjF3EjkX+FEdR00
PUos3C8WvIhVgdHh/Gaw88tJpRoodp17K42zyaIVo0WOMwuz+ZrNeqQiTxv8CPhzaE+x66+RK1EE
6Xu7thXJXabNaZSsbMSSqukj45CvPMID9jK7rQDubFsMENVlMgSIlwU5pMsKz5mF/qgeVxnznRVo
6B9sRFum2vj2ToCtYO7Ma1q8eEc9M5Yx6IzaBhW2PQrvhfVLtV6HY0qZClPkyFRYwNmksIIcp8B/
hqko4DFtz11QBPUjY0FbvfpCz9KTxsIWfiNP1sSpakzoN2ngd8B9W/aii3wOTzJIt2w2V5/e6NRu
MnM4UpI744wKIkF0AqGA6Zyvc3e1rdWO/158yYsvc+8eW8//I+26luTGleUXMYIALV5JNtuMN5JG
emHI7NJ7z6+/idE9pzkYbmPP6FmhzgFYKBSqsrJk1incdnaWz6WhAS5vH9niserz5d/fDM/XRiLc
bEyNFRJA2sEldzx79cqKOOTXkLtHukyaupWYiFitY7ToyrbGcupdFTsdbMT2pgf9mB4JRCSMr7Jn
1dYdt1qdWKtb1DiruwarG5sfPTaxrJyq8i9voeR8i7W5RA2sLE3hs8Y0chj9K1Aewix34uYPTU8s
zo0M/SZNicVMP3/TPYLn+Y7nGLt96DNZFlViebbgPYxe6/Hi5luXeeZ+8ZDQbF396+BOSN7iDk29
D9YS1t9LcCFlohXjvLzaR4EOgyteVp0rh90sLoUIAhudD0ULa0jBi7SGRXKWY510T0/a/eD3n6v7
dDccyhEhJfXRQfysufKJ9/xgXXAkYsGuyOK8aTS+v/lf9rRvzF9KFjphsxu676ruDpHkpMu+p+BJ
JugLa+3M8aJgB70Jf0xlx3sr8FpvpeBLlqI3KQQRGD7Z4lbqJ7A+1AeqXWd9LnncbAbkKyixdNe2
YRrQCoYSfh4wd553onSO8a33+Hzp0PtIM+MaTohLssmGLEKKzcur+7C4q2RkJ4mfelewY3WgTtzu
jXCf2X6NaUkfEftfL0EIQ8ZBHaKuB0TVnib7QPXHGIOtDMmHkS1E9BpG13Vth42qmx/ZEDoFQnwi
U5+RmLJYkQsV0JSHFkvp1Z3J7rQPCelS1TQNZhPD1sRRMKXW6vjYAGi84GG6rnz7CC/UIoffON0N
aoyyk7O9bWdA4XBqJXhFWpIxV4mv0/7r3O3Gj8g7UKKqzLBsZlqiYAUtKAlzFjI3UovnJRzu7Ny+
IW0oybRsfpsVjOhOkyihkHvF1ml/1eOXWJanlf2+EH+FmFNczUPE3ITtl/g5KR8v3+bbnmW1AOFT
5EtQd3mABYDatbyyHCENrYGybhloQeFvfdnJ3OSsrz+N4DejuE3CwQZkmf/K6odl8WzyJdVOzfi5
zlTcCSdCny4vc9PgzqsU6xx2lphqo2MbCTqZ4/R+yX8lH9EtWS1LrG5kdTFhfg4wWiv3S2U5Vipa
O4f6CiX0w+XlbCZh11jCK84MIzWqVWBlR4xfM/zMmw7dVfbDRFnR4aW39qnQHRmLaTP0W+2i4FNZ
pEV10QC1mZ7a/pgMtzT4RFoJN15mkq8PodVDh816W1ALMPQbj8QYwiLbi48Ya6e5OdooZN6IbMYm
q3Vx61kBQmRosY0YXpxro8/f0bm3W8BJIIfyk+21Xpy77XXo5n5YeZn7oZh9BS54kGowwrxRAN6a
V4zsMCsgSKWSupvPuBWI4EbmlEVzkGBLOWlFdwu/dNH9AimEDG3vUqaFDE3wKVE2lWFHgFbuzAce
rSg7vHrudB+6Xj6TnYWtpPP6LAjuZDaGZMr52eYd4sQBWfCo7bnrkpm/zDDF0segaVmccMeVgrTS
ePaJS9pVuxmjAwY8wEFfkUoIbMaY5w8nFj7QPQChJai2uOECQfhrEye+iCEJ/wm9PY7EqUjuGrHq
QXWd6lmgIJ/NHKV3kvsRA8BSF9Rf4xtIYp56nfqyPZU4Ziq4lIyEs11wU1kUfxpuy/lJ2se9DaEZ
GsEsDgNq78LpVqouUHJEN2X7swZXwVBvzEWWuNhOLJAzCt/clQ9pmoSyyMAxpg/2vnXG/XIIE89A
sUVDoqT5YzzBZxkFLQMzxKosxeeZw8ifv9YEiSBlr18pmiOjMm0b4nl9gpuaA2JrHXdTwfIt11/M
5KpEdiFcvliB5EDLvpfgq/CkamnCw92peaDjaexPqkz5iTugd4/R1ccSHFQBxUj0rGExcdU55nKI
49BblsWN42+BdYJqkv+ho3XePcFHpV1cWTYF4OhGA9RoCq9GApZ3L5mlg9rwQV7pllmkmHwarbaE
NAgwMZh2+amfdAz9CPdVcjBeO4Aaqf/Ydvv/XaSYfVIGjFLrBgC2mDyFGSOcS6J7yd/TznAhZ+z9
2Z6Kiagqgd8nPJNh3hDQj545ecW8J7fdvBuvkT1324OsTCXdU8GXxE0XL9DRwhJ3wZ5Ppo1v6C/9
dfBj7BejK1mi5CiISalqVNUBmROkmO+UO8NPd4jx0Mc1F26Mwg6nSUT2TqoNIfuOgmtpQD4xB/6o
bV5m9ODz6zvwjYfZy71oJ0tIyZYo+BVD17My4Vl7Lbgrq09a8zMrP13exu177WyXgkMZSV8NzYT1
6BnGs7/k46/Lvy+1CsGdBIplMGMBgP0pueaNYuHO9DDSh+27vfKx5MzZedmCL6FK1ds9X442X9Hl
fpQNk5AtR0w2GUsWFCa3Oi4rWnjJXe52jvqT96BBLeb58uZJ7hWRJ95h2EYf8bzrwJrvOlpLWN1D
fE/FANLe3LdUNuVUYgxi6snqptJOueuv4k9t9a3+iOA9PX+dd/TwtKtDhb8lCuKoxae5l3VMSe4u
kQ6OdlKbljMODAZV8xLJzPazBSnBaWepyiH6mMvTVAs8A42a7DUoXgU2dVSUtaEGnNNh1OCB69fh
YNyG5ldbo7uCYG4wxCeVKHOVSvFqE3Q4Q6YXt136Wv0N/KOu/oYO2fl2SBB4J6Wj7+0Tvz7Tm+hH
6027YU/QzxrsLpvl9iFYQQpOsEzKQo1GLDtAjxW0qwPPQOPOXfocQsAiu1lk5UTu596FJCs8wQ8G
URN3YYLgWymfO4w8o6pj55hq8HR5XZvudgUj+EJrsKzWLrGsXNll3W2Fl5lsZO32M2mFIbhDvFm0
3qqBMfjkJ+/TBXlk9jiPlWuaaJ1nSuhUsr0TPCKxWRTMHLCfj6x9GTG/B5XDTqYIv+k6zusSn3+l
hWbFboYVRsuVRu8Y1GEufxwZgJB2H/tgaTP+cUhz6LKbIttf/n3ZORJfeEW4JMPIAZqX4pqewgP6
0FBIGH9ixuPpXwVpm7HEas+EgEkz9bmyVZh1f3qd9XXXfAExt/3Ju9BjvyK+ZIUyPMFTlBnyHBP3
FHzKo+6mGOlX/YiPy67b27cfS3SsVic4iXjQhz7lhhd8GspXAkfkd46S8fHpqCd/hHEDgaT/uGKR
40ahoNVZBHAaiqD9XxYwL2+fzAAF77AERp2EIb5WSp9Z8dmu/tCrimw2e5rCkjY8xeDRxjH88qG7
AjlkAsMdzUzQZZEBcvt671Z1olumahpQ9nt7c4T5NBiYkYqH10m5U3ctMhpKi2YtcmInCuWQRVIP
2AxntDMet8/VTVW0aBFQ+Btobi1nqdGRO/1I6l9lf9tZny9/rFeZ2UtrE87WbKJ3GooY3NZnUI3H
HRcdSzySO6jlciIK6rgO/YHOcEOmIrV9jZyXKRwzjMMJSZFhW/W6PjQRyDZhdTTU0L28xG17PMMI
52tM6BD2OWAaFQzLCG1o2tNlBNlChGuXDez/c81l/10lINZEu2h5uYwhW4VwqtqoyDWVwehDyBQm
ZfYYdLKcyT+EK+edEu5ctbfNbOxhC7+b6SI/Ln31F+eRcRb4EEs6OaR4wpWbF82S1hEP25Eo5/T9
cjrV3ujxmREJ9Leqj11d/12g+CjJIdU9dBVMIbtmDrogffur1lyBnoHkQupp6GLonEE2kekfQpkz
quA+1HQpqqkGanTNnniaLfBijM7JPnM13H9BGNqOZM54gvtA52UWp68pWL+PXP6UzD/RI+9SnE72
3e+5nN1XKctL4rXER0uZtYte1LAeFTNAajeE2MM+HZ3gnt6jZ9zjO9yDzP2lTVyZptk2tIWys2Gr
mimOpq0mrazJZKO71UY+0WxnZ5zsx2q8b7r2tooaiUd5rcK9d5pnPGGH2WIOc6IzNI4fB1S6p8Nw
Km55tgjzMiS36T+EW2cswUHTpC60mGMpV8ZTkqPvH4JgO3C3+58Bwcidbs8S5yPSkFQ7gwquWYtK
vRkpNjTVdCfKbzr7yY6uZUmibb95RhE8M9FIrYIWiAaDJHExb6CdUzeXScdvO84ziOicl65Osgzx
DqTPFeOUSeNh/gEuGYPgmYuhzBWdYhW/Mx3hCbGBfc21p21fOYZQ8JPUNrfP93lFgpu2sgSptQhX
waj7peEZWuxmml9Cp/DylfMP/vkMJPjnIbUnBRPIeaBFfIb6cOThsr7jvf7M0x8laNwNXthHUVSy
JSk0cHKgTT5XWl+uQIh5sfAwnw/yNLPEKkzBJ8NNmYHWwirgIdMvhqOfmD9ddZYDjwXOyvw6vLiT
XQWSL2cKfsOoWMAozwdM9YvR7KuQeDnzSTf84ZcTh9IOVW1ohYm95Jx3HRFdcOQqV9TPduwo9fz8
z7705QRv0bfFoI8F0LgmBBcXUG5ND3qF16h2+1Lmx6bX0IlKmAGZbVUcnECSeozyBJtooAWfTz8P
b6aHwb0O7ngOp70aHXK8bJqb18sKUThw6sTMeRyACEbBfizduPja14ljBNm+M79cxto+dCsw4dDh
ErWiZQKYvo8PKrTKFbBHMY/0VnUKaTVaspdiNqIp7KydO4AlYeXOGHdaNR26kCSplc3Ddl6SWH8O
hpbGr2Y/GKY7x4Zv5uz0Z9smZiWa1irazMZK+sotjrxMRQt3OJGTtutumCc7ybKNE25lVQ0bHmTx
vvW7sPhupYc6lrj57ShjtW3Csaqqidlqirhx8E0MwZ0O8fUCRTAeZ8iSX7Ll8H9fvTgpphiNZMFy
qvl2Ykd9mRwmlUKXmYFwE0dJDu6giXtLf5h5F1q7t0LclMiA8TIUPRSfgltZZYiflneuabWHwuWc
xXNqkBaYBTwibONHR9i9hrxHXZRObpveXDMvsmSMO9l+Ch5joGyMS56I7YIfzDKuBqN0YrWSnCsZ
iuAqKFtS3eKnF4K+rpre19ngtJ3E+W2BaAjFLAiM6hDVFkxDrUIIPQcWQkFkitLyWWV+UJmSC0sG
IpgGrdVsGFXEm8EEVTWbOXqneFYqDabfxxgWMXXNMG1mqUSzBHOIoygIYgvi3zrEETA+yctvXvWk
Tx9qq36LJdiAivm+Y5IDK+v2PSq9lh+eqsNoHn5P/8xcWfvB+/P1FlAwh7FQEpUSABLjl27Ojjn9
vOxk39+DbwBEMkBqRLlSQ8cCrVjmJ4waOoV5vMs180plk9cOxtNluI2r8C2eEKTZeUbbKgDeRK7r
zJl3LfRa2W6076JbXkiUvUc2PO5bQCE+U4sGLNwMgHoFQQEug4MS3wxWlsETsbvLy+Pf/61rApip
Wrpta0yjYhyTQjohtPpJdRO92sehHzU/aPpUU79B08iE4V6X4TbSEG/xBHtcpnawA3NQXfNbdf27
awnEn28p8toZKHWGdxnv/ZF+CydYoxKwIhpKLG9GKrseT1p6igeZhUhAxPhljJRxHg2syXCKY/2d
8zcyX7kN93i13s4eNBSjBxnbbPMUnL+bGM3MuCn7EawKN0ZriEvHGKZPFGee1COd80/dLI3meTBx
wVLE2CYq0zlVdaxyPFVH9VOJadWO6UFvn+1LTzkq16WMqCUzFpFSR9JwbBtuLNPd5I+fuatEL7C3
NBi10bkQsHEvW8v2WV/tqhDsLKTvSp0BcNChudrvS6hzJ3/jKfb3v2kkktkN//dVvJMOad+PNtBK
48VM90V7XWn7yyva9MarBQlXWhdEo17xHRxy3JvjVZFLQl4ZgHCXhWkzmTm3fdu+jcy9FcgOl8zs
BIdhkraP7QSGjoJ5+Zm/yQPP9DqUXPazV4LGI2NjbX8ViC9jEJWGJhLhqyBC02dwOTG4mlwvyqko
v5jKh7ySZVIV0mOMGXzNqw/flpmhNaRXXf6Am/SXONqPMmLgP9jyGUSw5SiDTABb8GWa3iUabhJO
8bVcJTm0x+IUezKPtG0JZzxh35Zl1KO55tbcPzbpU1B/yJTPvy+YcqqxODHQDOXWwRPL9rW2u3xU
+P9/79/Ovy9YsmVMQdnO3JKJ7ijLrRketAWzsEcJzj94tTOQYNGUNX0DdiFCMuZwmr4GucxGRSUv
gxLTHtmKO1knO996cWk8cob0gMFgc8KnYeMArSerVt0usR2jrbwhdEn//L/v3xpE+D5l1HemNgCk
N6ZjWF8Hmulo9pep/XUZZ6NjxHp9B/xnNcKHogEk9Bpoprp26vSoFPb76cDzPcOX2G0srz527ny1
yN7aG70+FrFtlF5BH9JtS1RwqIpAn0O7pFyI5rrdQwvDmX1ljwBQVpHaeh+skETlhrHJ7JJMBYXw
Et4gyJuhIwZUV7LTr2Tz5vleiZZh25ZBNUKoYYi9ZdYwFF0UAorP1qg8kGowvS12Q0peMlZK7goZ
mGAhvBGmGPoctd20L9DBaBpXNjU/W7Sabq1mfm6mIfcuGwuP796tj+kaM1RTpVQXPO1QEJUqdcs/
Gn/q28cRklzyluCNvhsYxwqHO8eVR4+TJi96sL3d6mVCGbG5V0B8sh/pX6XbHbSbEW3X4HI4yinH
THi0okl8ytYBX8MLB1xd1DBjek3BhcKQWgxRrpZgZy0duccV1MuMZtODMcOkOjVskPTE0TeDPUx5
ro8ULNH59WKJPNtj338L8GZ7mYbVlt2s4YQDXxFoZlUx4BihztjcF8aVGu9GGjvFLDHRTefC0M6J
o0BU651OS5RqpNBz2CjX0dY/Y5DVTedUf9teE2E8AyIOvz+Mln/ZSrc39IwqnvgU+ldaG2U4hkg+
4Mk3oXue7I2ddUPc0utuZF9w61isVilOS4jDslbLFHgF3mAavIu257NH+sPldW1+OAQ4Nhymbr7r
xm0LDEiC+AF16RIbXtQqYecuU5Usbk7m4Fc+LZ3hkUw6Nnprecit2BpRNR0HX3j15XMwWgPrKIrA
wxGybgdy4hofMn3hLRimEoqeXFyqTMzjLEE46FGPU8dvBD4VTNuDrn+Qfaxt6yDEsHRo/kKrSshA
aOEw2YmlUrwv2V13HGunhLIlGKOZEx1SDyNwZFcsd1ei22QrRCEFoSQDGpFtIOKK7Tz9by7Pz8Pu
AHlsCOWrVxlCCVlqQAYq+OrA6OyuKAiFxAh6tvQHDL3Y8a6t3tob6IJD30XhylzLZpS8XqnguNXM
KNIAVwcK2z2efJxVNX/t/WWH9swr2dNCiib4aaOriGqYWGKHwT/Qldt1X+J9z7Uq/P5LtL98+rYu
BQzlUYnKIDyl68IpUDNrwGzvCWYTf0vzQ2t9163/eRiFRaDHrOumDcqoLWaPQlp1it1xCOOHDiVg
PcCYQagmXl7IP2zbGUaImM0awb9ZAGZ6ie4tfzmA3nE3QKSR4v2Hke9/CCdsnBEm49hgWtdrxbl1
0p195KNkMNoIFWdZvnQzrlztoZg9Ksamja0QFpgdu2ONYY0xzJ16qS+LKzfPF0UMS21DBaJgfBAr
pCG8GXWb/Fs+PYW17O7ceqpj1vB/AYT4bmnQaqGNsO7xlB05QzHwEsTkox8dcqxGNjhh2yxWeEJc
0ORGnWUW8Ja7/DPPJbLH6Aua/XlWNpDSe2TbJxgh61QIXbb87A4Qs+mZ046fP2J4FO2d2ELdwkiL
t1FkOacz4hwdXwi9zeou3sU6Umzc8sD5zR2Zg9jMNLMVnuD8mq6Y8roDnna3+Hxurv2cXnOSVLLD
VC3J4rat47w4wfzsIY3y1oD5QZ5heuFddSEEr43sdUgTXr2etBHhHwzkDCkYJO3KsiQR1hcd+93i
oQHIs+/VO5VTR75+KHm43k3BHOum7XKd7+bgD566S3mT4s3glsfSRzvJlz/cTsEcx7xAvN8ArQZd
Vt1lHlEdcovMxb72uUDvImuK3LxOVsYieMVMjYoB2US83vK/2uhoFaVbzj8vr0qCIbJvjCabhkzX
cAAgvW5d2dYdHT8Ua5/XIZJuyjmzMbkXdlhlrr3XX60wHt0F0xN4G2LmSqOprff8yjBEwg2rZ91Q
M6wqIh7ltMS9eUzD3e/GAVlQum30qOQg0WPhhfauqa7vGu6EEdEcFt/AtBy7cLOr38Xt5EaVDdfa
oAYiBjjjiXRWlAX0ucx+72f5HerbTvigLGBtzy+YL+epzvxDGkdt+pIVphARL2bfIV3HfXHm5p9/
9ylivPKACUvoYOVTAeVkLboVE68w+b+vnvisXpqhRxbFtSJndjnjMviKocNu8z105QoNm7fNCk24
CkaWNePcY1fVMnHyZJfXz5eP2varYoUgOH+k6+oqLoHQ/VT/5p+t/Iv+SmOnRP4s9dF3L5MH2b5u
VojCDVAUTdNABRge5HdXdQk52egzvDHP4h//cHmC749sKy3VAcszv407xYnc+BT/Nf608WTiE7DZ
r8t4m99LRz8Y5sdaliV6FQ2sn7aFeK0bzp/G9NuifOQpvfp9wfow3cDWqwK/P7UHtX/u7ado9Ac0
8s05cS8vZdMJr6AE06vGlEQFbA/6gWRnKIEHrYS9EckSqjIYwf6KXl9ImA2Ie8PHIPeU4jQqkueJ
7KMIBheWsaZkjK/Evu7D/fCB/kD4Pp1plmrqBO824U4csn5m2TC/WnTyrDjwfanHWmc69YiikOSM
fe3r5a+zfW7PmKLA9ER0Gjb2fzApwuzSpYlXXGHeAK81qz9klR0euLzLBqwQBW9LtHGJarA6XKPL
dlGNttF0vFXVvzClL1RlZrH5zVa5ReGb1YFeN6ENs2BB5uAd5tDmSbKDG56cgkaEowo5ZvUdd1ML
isiAThx8654HAOWeHk2HK8TxccIfCQuBZkEUgzDT1sRnl2IN42S1yCgOXN3Ey+4UiP13B/4qSv1U
Npb8tSYufKw3cILfs5nG+pDDJcf4kJl30UtyZ+5fdbWuJtsJTpELPZc95KBd42R8Vp3Rtpw4kgrj
bcUh4MXqpoEeEN0gIkNhtAK6lJAnwdDmxU8P5GDtFKiBQn0KGSvZLm84E4DZyHQQqLfoYtBjlcXU
pSby7xEpPYQHrqF0flAoEtf4D4v6L44Y7DS5xQpiNnBaAVgQfGZP6pLF6YmHMN8rPkm7/jZt9bww
UVRgmdCbq9Kap9pDy9NPaFA6JV/Gbs/578mNFG/j+K03UhQV0FDCa3WKBU7hI2ewQiEZw0yMnf7U
pCdecFc8GTtyy6O9wRQuHPRd0JFN+HhciiS85Yq1iQelBgjbo7cWOpSyvLT0Mwp3j96EyqBZ2FVo
o2cOn21iXpcxmiV45zDzZNOC+Zl7dyZXH1HwabS24jHkcLlxZfZeGX1Oil0unSotsxXh6Ot5mmU5
rwKZOHG8W7360no88O/cQj7leRONEoMiv44kjCE8d3uQxkja4qvVfw8en8pZfLEg4xod6KE/KLKa
qAxNeO7qamkUjBfy5hN7IV56CnfVASwQnpQzFKlGFP+5d1+M6gwUDbDjKBW+WBoFQ5wN2MqKoq9p
gjrt4oQIW9V4dEb2xdQymWfZeCRSdYUofLy4XpY2T4DIC0+L17rRXXGw9gV6yz/Q7G29wRI+XToM
bTTFwHpttwVZjT3a17zAjEqTJ5NF2TT+1cKEL1dW0PYaWQWXOZRejzGMRuOM1qd68CXXOncTl76Z
EIw1VpovUfm6qmBvQtHIaFy0R4Osjnv9zvI6SSS2eeecFyYGYn1pL9qcAi9qltoNRqPd0yyLHCMP
0t2H1gaKJjoLmY1nBta+enwGZr9UXQ23PLyY0OrDCxtLQ3j5K3FiuGQp8277uJ3xBAephiEyMQnw
qtQ30QKSoF201ZygeHXJ1V6aitwEROIT9TqimUx8P2VTSMdsRtg3n4hPMGpBAU8eHC+uswGlyo9k
I6GpfMbjf89qQ5u61OMkBR4OdZAjDqx8SGC5LfEK9NDtqCen2m69f99gih+xr6wl5JjqfvH5+Ole
96bT7yG59uxdNpmNoP0NmPAF9VTrp6AG2KA/5s0n1e4clp4aw5uITJOT/9S7g7faS8FZ5rmWYCQp
oIogPGSjdU0SGYNp+8ZeYQjucQn0GJc2nnLJdXzL+62ag/HAdQGaD/JA32ye4CBVo16SHvUS14Zu
a3wgV4qrHo19e/ygsgjc8WptgoeMaL1EEPb6TR4x/P4m8Ozr4jOvQRZysbnNi2aFJrjJTG/QrGFj
JxleqyiapPuycNMjOyWnwCW/Lluh7LuJzIZ8bG1tsPh3ix3V1RCU6AmobtEtopL9v2g73/YjCErA
OrAMTXyRW1GvFnmG2t14sl44DxvcKSc+sn1/9zG+ML7cf9HEK8BsK7U1FdiJui+O6SE+pW61y48Y
hA63LM16bq5NpwQDhIAJJtpbn7Vo2TgWOuwEFRR4LbiscBfeFFAl/Dc82O2wXDcMy2J4V+niNCY1
HQmmZ4Hwpj3xASOgj4J1wLu/Zo8isSFb3qYXWcEJDsscu1JtesQJkT14xO49ZZDdou/1dXHQdLwR
NV6jtMWJv01b21E9AYKLA6QP8V654cIi0UlamtyMRVZIwvUyhZHe0hlI9a6ElMSeF7tSF/QJXqDJ
UQ8iHwlGDF7ltw0TPQ/CqY4hzLGUFK/tTPulFU6t/yQyCZPts3zGEM8ywXzVYkxBFmx+FhAH5DOe
wM7IIFzxbxQkNu1hhSZknRZMitC7BGgm2tbMCPRY/X/uXIM5rBCEj6RrwWiXNRCMMbmvLfuQWuSa
tp0EZotT9gZHuPdVwxiKqMO3AdFJPS0RZKv7x/hkHjG1c8bI7uX7lP6bkZqb/sIwbBuSFAARhyEE
kT7OEeeRsqfB4/MtiyuM60EG5pUz5H3E0/ORC5pJCQV5/q13mnMjIjkSe7gz/3/Iza/6pffILtkl
N7L5u5vGwTTM7Ub3NbQBRFfYG1rfdjaKXM2hzh9D83/PHFN19ftCuDGqOs3iGr+fKDdzfmfLuBiv
zBgxZgI7jYG1aeoUnYBvd6vW8nQubVRT8dyDqK2PDHiB3n/bswsHd7/q9Xf1EbmyO1l9kO/MBWAx
g2WYzZLM2FS3pcehvR3bIxoEncu2sPXkWy1OTFpByjbUlhgYua46JhrGWei17NAnD5dxtqyAIN8N
diTyD5b4KgrnsQ/TGiankudMedGN/Z/9PsdfPRKgLjgsqDTCi9PTXPrmh1496wUIZjzOoR6qHRag
f+P6tJxDOD1Orx1V0KeVXX9b/mCNJhi1sgy0mfgJRSwW3vKGEExHuQO95EH1ur20j1EGJwbRSx3q
mQI4A+6Hs6+7Q4dJ1qBt8QLtIqNtbRoDBTmfaZqmG2Lkp5ZqkE8FPhZdDmNym8USepPk98VYb6I0
V9sMRl0vN4G905NPHzC289+vCf5TzQPQ+DT8vjI+VfOPIZVdQ5vfYwXA/31tzUvTt2aJDUo/23jU
5LgQbE+tvRwj3KKTKXuAbjqaFZxw6wUYnEhaquFVo+2U5aHXPNY9X96yzRc1Kgv/+ebi4E7a52WP
8a7ci87uvOOlDXpvvbLnZJNkZZ9fOKrFEtZzxM2rYt818zlistO5FTKu1yKcTtOCYlbFCT3dz+F1
CGN6Ux3SEk0mv+WKNdnmyVYknE8adBAHyLEigvieOx/lUf2KiduTCxE8VGmg6JQojuSLyVYpvHXN
YTT6LAOoDY/HnQK7Td3MSdAnywd4yOpCsjUK1+xQtKRRS2wqSb7FaBiwA1limh/Ld/fp2QR1/uZY
nSpQlsiizzDzjniciBLcG49NvuOUPehw/fjA9lGwwE2Qr+Hi3jm5PFPiqLIJqOCDVz3r7jxhxAsD
Kzs6sJQnrdzLiFsbSPGW1tCCAFjxzZmldV6hugnxveJr02PeyiBrLJYhCHaPKZbTUMdYUlUNjkGf
ySSJ5bYckQYGNKTLwVOGD337hcrSVHKz53s2FG5jokk685PSv7xPm69lTcXTizA8zZHFfItiR1rf
tUaEdrQTBiafMl8fHfUr1zvirLJedTSJPufmsiDPjZIyysqQkXgL2He93ahaQDC/JcEjs70GI8o3
+lSye5uvPghvQOkI4Sjo5ILj65OkySB2hBPLdoRAyckElYYea3Yz+5ymLOtl2rKHNZ5gD0lb6iTp
gNcl36z2nrbe5S+1+fvUgj1giAqKO4JLIJOh1Co21GX0V4fBn5rUFPjOiy4BP/8fBHFEV9uwEsOX
dQK6Os9lG18iryRQ0+UEw9yvXPtxPoDs+i/S9lvedY0sGOFYGv0wDlhbdFyAjCzpVbgnYDby9onM
VR8vb+WmCULF18SjD80pYgNM0rdB0eYGce3iJ5Sqe/Ir/flnCMJ1oeVKyBDUoYgzfKvA9h9Q75AR
W7eProZVQJHFINbrv69ceDKVOGJ5yLN4v/kgGJWFc4vyw+tLWapUtnVlaOBE8I2j6GoQLFAvChqU
IRwSzxry4rN6zPHWS73ClbnvrS+kq5TxLg1bfTc7MM+y2TArGEQyg96S+3pDnGo6XP5ImxuIPivN
MECCAu9U8LChZkPHYAZK8YJReyc+sz11EUnwZks+aSH9chlwe1VnPH7EVx+saxaWW+jUw+Beby5v
4t4JZU9L/g3EM7xekuD12pjnHhggSBa6Y+1CxcfNtZ9LeZ1oYJegyp3LelW5Y7sEKTi+todEy9AD
Eu2wXXodxYGTIc1Ljx/ZPGah60lDS5ku+IgQw2STdliIu2jIxKOEguHisfUBz6CrZxD69gthYE/R
2xpA4jDf42XjTfZ8CsvsI7cu5PdUxlTDooaoC8XmAJK2GATs6jd8cjlXtQ2uf84+1wf5Fy/orZO7
hhM+EUR0szyvANf5xXFE33lxME6Nw/NpshLspo1TjHoxUBpCu45wppJEV3qlhedb6K/cahwtmx1l
GtzLxrD5gtJXMMJRimljRVmCu2qA3mWOlgVrgfTk6BW7+ar4kKfVNRUHC92Zlil6vjoulTxlM3HN
h3GnecshdwvIXjoEQ6JnaJiHEkexGbwgwWaBlMsduxgvY2Z5mucErta86Xecea+4gQ85PpQNY1/2
ybbQNBOSIcRiSCu/Cy3qQqntKp2Iaz2NO16k1B6ptptOfHpOtm/i/eWPt2EikBkGIsIY0I5FBk6q
ForZZiN81HilLI8lVdzCriUWwm9YwSu9ARFuYNLpRjAPAEmTwDHjp7KonMk86Ubi0ODYl41zeVEb
XhB4Fso0JpJ6eOW89RwJtHiLtgYeS1pvYamDD+gsRea24afLSO/z8mCzmehgx4ReUDN1sXtxCZvA
zpO44dmD8f8zVPl1bO3SY37PT3X0YHmpJVkgebejGBUBuQW0J4OoaCKj83aFsdomi9WOIKfcBJis
hCIsFxrqhx35loGChnuaVwMCXpiS5gDfBb+v2AaoqBrUEN7FAxD0r5W66GH99MCGv9BZKTGXdzYp
AAgekillly3l0EBF4puaOktzbYcSs38fbggY1tsNtEsIHoF6DVYPEll81Dxvh86cfHA6l7c+yc61
bE3CEUDwS4aa4xXFHRRKWxWCkfazxBj5V39zzoRFCUFhRNHuofCNi47BnrM8iwMkJGAEPCyUrWjT
DGwetFsW3LH4JB4qK0dOvWwwCWk50ro5hWrqSRbEL6h3C1ph8L9hFaS1emQFGJ/a8H4Z+ybgnVac
teSZBC0m2q7Y/881Ib6DK0DBc5AxGuJ0AeBQPZv2Z1pJAifZpgmmbWSKntf896tuv3QHPfgu2bFN
E1gtQLDrQbHCYrYBwE2A38UYCOgYpwRSq3ITeN+3JWyXYNVlVSYYvVxxN2R/+00mMMC4dc275JZ6
oMEeZVa3dY6gqwUVctQiEXoKH6hqa6KXYLG5g3Ka0x8B29P5UbKH764PrGqNIXwklDwxiLUBRucv
PvcNbId5V7cYAo4xg6aPsa+f8itZqeM96Z6jQjwRdQcUWBBYv7X1OreyeY6aBo27yl3bgJsxHdP/
I+26euPWmegvEqBO6VVli7322o77i+A09d71679DBzcrcxXxi/NygQsHmh1yOBxOOccNjroTbIpd
gh6bym3fGSXUZ9EB/kxpxdwGikW/OP8VzInz8zEMBvorKJNFS/uWACPi7YK3zqXv/ynj+PqlAzGX
x+ynX0Zxhak4+OHi0ZC+V/6Os5lLLmQugNlM8M91xTRhM+NHaYNw+1Lc1w6x5ePgZnAgXGT0s0cf
s43MAQyiOAjaHvICoAUpOx1oQRQWhVeIWzwHM2thTl6AfgAzaSHG71815QDcWVv2XtbXjrc3zHWC
Kh+o/UbISLXr2tglPNoU+htZ7w4IW5UYCOaRWWXS3v44Em9MVdhas8sTEE6IgxVj6LLnUlKevbno
pswkMe9VQdFqPwde3rtVk/iOdqxJW2EbKzf8scvFraHvIXR1QSo7tFL1hTYIjVzZct7aeDmkFtgH
7FFBKLO+P8uHFYAudAQJnN86Y2tR7I3jVJIKhRDarC/tPCex2mcQo6D0wo9hpEXHOJPHGJ03GUli
TDoNdgGPj2Y8N9mktl5Y5KFx6z2sHKRi8iVvduz8gUm3T8NbCJTbyBCajJMQpl4RgEALQ/ypIHWc
A8ys8i3lwgAqf/7EWdSlGxSTixqWVMa7iO0iBpWB2ZX6RJX8xTgQBFax061yn24AoMDLrp0/+N6V
O8mjv2cW45haLSlVC3n6lQGXn1+pjgCwr195Q+6czOKZnmnH3DJkNES8viBNvNW3ql1g5kKwO3Bh
UIkV+Fl5Fza1wbNDPhPIXCgY8MhjvYdAL7+ulLuI3HnSU5T6Vjs+cnZu8ZTPRDFmIudRWvsCRHX1
3hT2afVYRKaVTK9+d2tiin08xBgECjtOUXzxvOu0sCWZCEjYon4s1JIaxFJlR+a+DUPUOHbjwGuH
4QlhPJjW6qMiaNCt1AyrSW7lZrTb+HZ9BXlCGFP08kaQM0+EKbbGJvTMDc6kI8oTpwti6dEMuJ/T
ijFGWLZ1JGYqlKEVyBFJnP5HcNRcwzKs6qLaxpvkimeGyz5kJpOxQ2I2ghRS49COBrpWAMl2QcNi
Wu/kHbJFNzkTxdih0IJjj1CTJ5UPlojA8sLXkfzoe94EAm+/mNhGrAJdBagXXhNi42ajZjWkvhLF
nhNDLR7hmT7MNRMmtYmHJQxcEd7QGW1VQJw3HsvGTeJxu26B5yCI1BvOZDFXTFgnBXpQsXbyaP+C
t8qvBDvFqy+2le14yC4a8FOFG26Vf/EtM5fMRDuTLzeyGEFLEMQ3TvSdIkXHW/+gO36HlArSAlws
r+WFRaEXgZwElA1mYQ3A50VTPcBQputOfiiMFzF9iZP7yORl4JYt5SSJWdZI8sNRCiBJnfalcilH
r0N/v751izcLkoj/KcOsX6QXaRUZSElFAIgVMNNd6U//IsEUmXhRGoIUMJ+QILVoNmnfZIFDVLKu
Anq8P17Fo9yprZ5glXSp2hh+cySf6KB6N/D/lskUGR8bjlXbeiJkhCO4mopNboMW5y4+iJiwLLjP
hGVXhNYLAA5jfpptvYg0IZlqA8ep71O3Gc1L0peHrMrdIhA5l8diTlIFFdN/shhv1JOMAHkKsoyr
fLJFdFKhhKdaqe3vs3ew9XGj2OM+dvonXt8/ta2zIIMWy/FuNmga9uPGaXHcZy1ByK1um72C93q4
r/fijtf3uuwjZnKYzZML3YgLA3JAg03TK6AYD23z1bB8Ww2syk62yOsVzrrZL55dguIDSlSyAayB
j8pJJK4Br4tnUiNDxvA91UDoPHzqTp5JYVQTvWYwlHcpjvYN7d6XIKi4868KQAxlbnCrX/Y73q7x
FGPCAIpCEVcNVay8laNLnew97szvomUY6DzBpAbNmDM+o2sDKcOUJY3mgcVqB5TNsTCs4lhkVpdh
ML0C5eHgKq5RbdMSyBSW/pnw0MS0iImJRPS/MNsnJmqELCYeaV500YZXArB4jL+fW4VXATg3MGMw
Z4PSB3OThKnm60nkg/D20Bz6bXBUC0u9p0Ux2vgX/JD+ulOWEchcKAWucNRmBcTaAyakqu9anVnr
Zr/kjDURc0oENWvVZDN9oA7WpjINa7uexq1Umk91V3D6kpYMcC6C8VhiLMqYUoWIVr7wmsKW1Qc1
4NwpPBnMzpC09Ntagwwx3SrJLdyanamjvb5Wiy/zuSbMdkjVaEa6EdR2WiF4oVzfKWZDA4fc1Zg9
B/wfEM23mWrx8uU87ZhLXzUbfcoHaGeoz0S1dS22yr+eo3g3td+GoDFHWM2kFJ1Q0E30rpsE4DS8
hO+ypaGRhk4AKMq715+9wCvdr7vW9HDtl7ZR4ND4IW9/qPdkLyi0BZkoEMKcz8qEfUuktFLhhtRt
/UbT8ogrcSfKVvJ/EDYtbooM+EdQQ9HJQsbjlCE4XWPNxEXcvhEBrE1vQn7HMTjqm88UUiQ0O+m4
dOHcPl5KfdakeRZizaQjLYrHF4BhdP09BUmOgXDKexcsqqRipAQY3kiVsEkZIQRwmtzQ4BJzec4I
2ORdqIueZQaRwbluF+MYDWj2ILiWMNzFRuVZlIOIR0AVLUysprWjGzTkArdY/ZJiMJNiapuAR6Qw
H+KON022+Eqdy2bOsRGPfeEL0LNxRNu//IU7TUsO7Y4Hpba4pDM1mR0MmlD26xhqagMI0gF7MFlF
rydHrQL3wrq1LB6w36IQx3w0lqAUyTjoEKXWd53sBgnnYbCuCgg1P36/q9MsGg18vwtdQXwIRFdv
H9dV4IlgwqMiBg0OIRDhiZmTegRI5IkNUArOpbeY0tUwL0t7ISURyEcfVcnDTpeQY4WhH4xtdUOx
fE27co1n2aJlaZ4RnM+QUeeqmbTsBIB1tBN8lOfXvjimJVIIvd268aPmqFsDrxI6FCzddkCZSu+R
idzwUrpL75K5WGoxM5dbT4aXIIGOEn8JFsVosrLuYQwdTeZYxmLEjkIFzR2jrguIoI+CSIj+p1DE
gaJ65RfZUSLoFTKOkyvvkq3mhEcequqisaMnGN6K0mGwU7Sqn4CMosMONsG1nL2M2usnLPH0fXaC
VtE7TdKaEZgFlWYpxUukFXYlfSZqmQlhlk0CkkwWNlAizre98LMDhAYPp5WzToQ5UbEv+LVC9Zgk
YM7KuZsVUcA5TounVkdzDm4FHdx0TPAVR2Zq+mOFYpz6vakvRXSDR58I79E2SE8QQH4wI/vRwPpa
0mpNQ2OHYjwYSI55QmLl7Y/1PV92CzMpTKQ60E6nQYaU/4iJyy1uI8D1Udh3giEbXsBCXfLZ/U7b
mekgHCpLjF9Q5MSbAGEBP/Rexoy3LfpwVQqjwtmiZQ80k8S4goZURlINkKRZvZtmDlCkHcpeUeyi
xyZ16KxxZY+NlWx5sOmL1kHwvjDRfw50AsbIhcpD9AAeSNtrvinT3QBmRngkzs5RMz5bSAOdUpqM
nj70s360j2aMuqGL4YAoHjfFZAJo713hUug14YbXFr6o0UkY+9pFLF6NhF600aS74+Rv9SZwR1/h
KMUTwyxc46PdJ5MhJkEVYvRR6HyNwuf1hePJYNxDB35dQQGwvS0YWwXYPYa3nQROXEKP/8revJ+6
2S00apGRqRr0mKYng+yF4BgoF1l6LD4Vvs72hbHxQR4yv1UhKI/2FJA3MiI7r3hJ3kWPOpNCl3Sm
jjj2pDIlSJFH71nSQrsqx4f1XVl2RDMZjCMSxCkMOrr1Y+pi/tvKjgDZswCZDJg9uwMaC6+YwrMD
xoWnWSao0QCBifzDaBNLU1JbDDgTeDxDYMLuUuiFBoChv8KRUJMsXXoMitaKzC8TD4eLHvg1o2Mc
wtQnGHmhssaLBlwh+r7C3N3/MTpNPfSKHJYTQmm6qClGyOme+0c6UxhuB9uwTPCI41Dx6yeLIR14
nABhSwNYNgWlBn6Ovi0cWM2SL+Sf3mPigAflCBARu7wBeqAdbUM+7iNPKrNzftpKtV8hnV67ZQqy
pcTJbeKOG4BQlwcZ2OHgwNiFG96t9b5656t70pbZxTLW0zDtIJfeWvl16tJ+KWAKusMlPRCto4B0
qTwMj3SGgNej8P6CX5HO8hcbvmFOQ4e17jY5pRNW7fypdOnoaPDFB6lc70Q7+nDoLrI3xW62XGTs
5Vvtt/osUEco6GaVmzAu8SK/LgA5ULlg67NQmUOnKc8F8BbbYO4C01TCSlOhboXRQbIJLwSQ9k0O
qrjb0olAWFCjN8MEZBIdouBt9bIDOqnKREKZX2iT2WKnvehJ7q8MfZf1nGh72XGfRDDXg45eQxCf
Qz8h2ErmZRB+53jtxWjudDZZqBOxGhLZGyFg2OgXyi7dDhfClm4Wr0LCWyzmemjFIDazCYJS4WZS
X1PhSudNVfEWi7kQ+kmS0zinJ96/anvXr285i8WzbcaldCTWAFUKHcLC2NRiYpXSS1helkluNeMh
SL8Qwxqy65KkTise1oUvKofKJgalQdOFmt3HKzw2esRVXoM2DwEFijrIgE6qSta6kOWQeyaF2aXY
V0mv0XAkCy1Z2pbX2U1tlyhEfovexGd0VhNwDWYXPn+6hacfs3lN5nlDQ9vgjdf8EWlWSlBDD3Hz
E4Ruo5M6fMgznkhmOyutbDAaRZe02qD0nZecw7scEs1Wk7kKNKNp6j6GTjQVSiFzBVveDzYFFqSY
VjxvyNGHTYePCkyz9SBOSe/7rrTC4oljHouH+KSQxoT3QwYcZcOEBPRggPWXgoV6YJQq3Omiuyxc
jLmEDl6d+3WxPKmMk+8DyQgMFfukFzfy9DzKB4GL7/L+ADq7OGeqMc48Ekr51xiGUvf3ba6kVilG
O0/MN3GBPh1Q1fmRsisGFEvARP2XCqoiUuUy8hCUhu+sT0wBfnPTFymYMaQrc3jM5Jcg5LWJnSvI
CGH2TkqHQE17CJmSdzwOT7EkzZrcxPWPPDiTc8tnhDFbVgp6lyRq0rxnJYDrgIDPcCjNmQxgRj7N
2ZnlM+KYzRu1MtBA79rY+XRU1G3110TnzPep/Nn7SSVy08gevl+nO1HQwXdeu+smcJ6OZEQw/j2t
uz6SCRWRvAOxp6/NV/GlsbwvlB4+ReMbD+KBu0mMs286oemNCiJp6kiwwEV3a7rf6HNNtortX1e7
GQUZBz9q1RQW1P4iP7JFAnhEKXHkevjXhWS8+lApRIoJTE866hepG8fW0Fiab4W294XCwIghqlDT
zfr2nbkoRjnG0wNeWBfKmCo3Xtb5nQGCbx5/G8fGWSiYVvK0McwhQvavSH3ZqZw+D7r+HxzgRxXY
nJecVJEktPTIGuBSUIXnqW7vKRmB5oNyJNQ26ytGt2FNHOMh8EwBfI6aNQCKla5RKb6Wgh8grndB
0rUPIhMdhbyBEp4HVBkvISh6440eNPTQ8WnFCogQhYcwFi8jpbJAvrfv4Hk7DzM9Y7P7N20ZBzJV
fpUm1PhVLbyU0uZqGEYHtJeOT0IribSNZ3Iry2ehPbOhjEfpzLRpqxQy8/6hjZ1adb1h3wTHEHwu
la+4fnZd87pqeEbKuJQ4mpCTibCrcbIfvEs/ellfR56bVBkvoo263hcZ9rBB0lQHcazc42TreOcl
tyYGRf46E8wsIutNzClsNWqm9XT0qxbw/G9Cl9rrWtFVWTsLjPfwklrVsxpCIv9V8TwHCGCyiry2
+dcz3R+1YSPEPmjSQTCxenn60xOATgO6cu9+XRneFp0FiaXe+JEIu8sO6oVqGz9QerXHo38f7OB9
Rev/mDakJ3dlATXGmZSyHI9miAX8dZNlTnjr7U0bXS37zAU6Eq8IsuzuMQisScpCe26TUgzvPoS8
eDfJia0W+yR7W19HngzW8jIdpUI5buwhCF6AUgMmEb/eSSUvZcSTwxhfPErdIOeQE1SjncmDW5SK
pXeNu67OeWv/u+39t2aItLGHsxgK79csi0esGfiswcGSgX+ccu26IEDvnc6NC4tOJqWNtS53Xb2z
zt2kNjJxaKGeVF6Zwf0guGrNKfQtH9+TZoz1jZOsl8h+N7Yf5Nkj7tHY7juxtgTTBGGg2puc5rRF
eRhaQycdRu0NNhVQdJ2vaJGOh3n2o5pqq/NuPPPrED2ur9zyQZ7Job9jtmPj1NVF6kMOED1HONto
o9+Q6+6dqV5x4y+moznrInmaMd6dREqqZKVW27qsfg91/3qsAtfM5QvRT3j2SHflzGfMtGPOlw/s
Yr3uVDSPbeNraoqA4AE97S+kpE85jJkw5pAZaZ0GoQRhTbUb+70xXosKJ8RYvnpPVshEN5Lp57Wo
wAqldhv0P7rg5/re/CF8OgmgP2BmDn3mi6pKnV52qEBO5e0LV9x4VveJHPK7qzAx7QzC8vPedHSQ
4SlEX4/NRqwsmjiJt+FB/CYiDQSuIc7tu7xwJ2mMmQexrAV5BQ9RxvsovxjTzxxX6fR9xqjFSB2Q
o6aX7vQqDN/D7C0snhXhB2d7eGow9oz2/a4N6ROktcfApj3oyRc8IW+UV3Gj2bVh9Tse1c/icZ1p
xli1UgOSuwiwcnI9obLRq8dwMh0xmA5RFH5Z12/Zj/9eRba5hZIWhKMGWXp9KINdBr4wlXOCll9A
JxFMhqQepKFUBogo0JLpDKH0TdUysD81SADlE5kuSvwDzsPxD4/wk1Dm8jASAGbn9LmqHHtXdslT
fpUADsf+lSqpZG6D1R8u4pNExlG0Q1orUgOJ8lb4Qp77t8SJNqbbvhSPcQqoJMya3PE4ynhLy/iO
MpsaHUOYDeAk71VA7hTtm9dtpOF6Mh/X7YRzDAi1o5mXQjuMh5MA7abe2Aut+aVIAl6L+/LNSPPw
RESPCAAKPwqJAnlQtUSpbbVzkj2q3QCdsPWX0hk3hmJndwgMd8p+XbHzcWDqFWdCmQNeCmlQjDGE
thfBPdlIl+FVbIstKoo6cPCavwfTZeSxpxucaEGgQF71jEZePLLw2mp2wgDCk/Amc6NXXolo+Sxg
PACjCrIO9CRG4tB2Yx8ocm1PR82qwOHe7SLRonnlyiqP0ZWw4SwpNfWzGOAkkHUqWUd6Vcil2k4O
0oZuY4w89mCPm+yOVsJ5SB5/sJvfChLGwwRGOYFnF0vaOHTmRLJCV++tOrPrjbgBKNoO4a8scu63
Rc85U5LxMErWan1DoKQEhFoREwbK+KqEHD+2eBXMhDBOZYoHMYwGbN1QXPXS0QRTWSh8i2qNo8zi
8Z7JYRxJ1ExyVNdQRp36TRy1jpnwWnKWA52ZDMaFZEDElXwRMsDIZ3f78Ja2DQBV/orX68rbGbqo
M18VRqqvDSIWLSAP7eBUZNOKnH1ZFKEoaLwQQUpLFOZIZaZvZLIAi+sU3Z0maVNo43ZMJ2f9JC1u
C4DiMGNEMEzF9jqK0eRFVYGnwlReiY2HQsbE2fjlszMTwSwWMYtMysDCCtKbZC+6sRvrtnlHL0pK
rpt/MXuby6DAU4vx82XZRamHZ4I9tFYBf+S7+gvGZvR3sN18EzrRNucEIcsbdlpJxsuH6aR6XW7U
NmlKu0NC1APjszmEvNuEpxpjGJUsNmbWQzUUrylObDpY+nfzIXqkYLFwfjfRFZ/lflE5oFeDQAud
tzDHjwZvmIMejYTU6HBq3yb0xAipJUZoR6md7E10lBwUyfrd8Ln7eiaXLsbsoImJBwZ1GXJp1lDF
PZaNhwKZqK/GYUQnUOTq5Tb56/5fen/OhNLFmAmVSqmsvRZC68kNyG2TbRPlaf3Y8daTORNdaraF
T9cTk6dXuYfBYV/SN6lucJPJi+ZyesCymUMKTJp4Ih6wxfP4/rgINsa9v1ffGWArlPQ+VVGZCWSu
SkBNlkESwj7l9jBF94F8kag8asFlnzITwlyNVVgkfa4j3zBIFnr7sr0MvOQ+coKnGh1qGMIKnXbH
S3IsB3IzqcwpGAe/CFqaVzHeYUOnXbidrt95MlzT4ZGFLZvI72SRxpi+VmgmCh9QUWmf6zKz9HFT
FzxcxmXroKx4hqmBipzRqDFkGeVraNQm33L5htuOy/s+owQpjCbqQ9i52F+ptRtFn7klMaH+3+9n
juqkDymJNHyfqN8wCY0sP9CReS/05Z04CWEO69B5gVxQi9ZCTL2P5l3dIQDMlLt1n7D41JrpwtxZ
XZICF5xexRk8u1JtG3A+hZhv9l+yWHXWZf3BlE86MbeVEOYAtCohrLdDUGsjxrwMnOGOBrPBK68P
hKcZc2U1tWgaHo0ApPI5TS/6MbWNytU8DXTinGIo3YuzhwHGZimG6sLUtNTJo5aFE1KfCa6Jcluq
F3IS2VPMMbxFw57JYdavj4UqqEzICTXRmtLvU8bZoWVFMOAkGlDmbFa6yb06VxKEmHH5PZOAJ6Jf
ps1l34bWuiXQH3q+YCc5jHH3STORWIAcUQsnl+A/G2k0v9Ujye1eTKfLTDdAux5mOkfB8wFnes1q
J8mMvYs+8dOOQHKFwcj3ysIXkGMItaVNIJt5x5reRZ3bPoVf11VeNv6ZZGbzojbsJIO+HmuXNp3W
VoQWY+OQAn+04OKPLm8k8FTx+KCjyKyL9fs2UqQRDx/Eoubwo9ILuwh3wt+z17+v50kQNdlZ2NJh
sH5qKggqqt173/Cm7y3pVUUBr9/LTxLnBPxhFU/yGN8bxPCLUQh59Wh1oRWCtSfcZj8DDPi4FQhq
/5oxnNGPsdTWb0Z5kgfEgv5bSK6bbGfK97Xwsm4ci74Kw5r/bRdjlWC3RmvNACmdMNmmHlrBeCij
yI6GhyDhLOHixTKTxdihqJZiqtEdq+uDXl7347U3csYgllMzMxmM7/WyvtUaE/poX9qf5bWyE1z9
QLk/2gOYLTc8EMtlv/h7+d77vmdGaLaeUYY6VBKRCjIvW5/TTcvZHnYQXpkwu46RagR+om4rkzNG
r6JE70nZ6qbbdVPgrZ3MRJmxSJJSlrB2w7cut94nvV4Np3wuZXCARK55w40wqTM498an5WOcRRl6
oaGlUC/HFNaFsSWgH8cj60UGRSiKAfz94ngnmXEakyeU0btAGfDiXux06hXmiq3M+7m+ljy7YJwF
alwDuMChmN6/edFrEG//7fuMcwD/qD6RHN8PUtDC4gEchpt1Ccvp99NJkhnPIGlRjVkYiEhMS/Cd
rANEO0USCLBDeW4N0977BgaBLdexc9yEzLiJwFMJaM4hODuYqts/YqDSqi6jn/1G/xbdUbIlYc/L
cHFtn/EbRE66YAwgdPpmJnb5Ftho68YYjBLtKAO5/JWXROZYIou5mIpyJ+QTDhuyEI7U3YS9aaX+
11DjVPU4q6kw71OpDcD0ZEBO3WAOoHvJMmQ8zXuOsXAOssK6jpSEJsmoPeaW+UX+GaAZP93qhxAz
PFsKC8ZDXlqO4357Dnbqvw3MDiUpCARBgu2newGt/qKTkwclR3zj88JG3u3PciwWWMTUoJ6KxBu9
siQ8IYJNaKtkP6Azma/fH8LFk4KMBykNIhUTDTe0YRM/CkdlU6CAg+msXXjopn3zk75dsu1fz99+
jDoUxrGoQeC3GV1X0mlOHj9WU+5yucE43pEtS3kgi1crapOjqlp6XaLBm9PqwrN6xoeUeWa2bYv3
itq8gUEjh4yydP/R6BmfMYA4WxJ0qKEciwPl3QT4DjqhKbxK/4U/BnIOrfJxb9jOWiD7Y4qM+ihC
3lIcY1H3nbSNXKXepMMh9kU7AV9X+OAXvAERzoaxPbdppjZKblDJkmU+K6jD6pndPekHE9Bqo9Xu
Jsws7teXd3EL0cUBZmu01uI18TG+F0JRDpF5wBVaPArIDejxQ8+Di13UayaDcVuCMU5S34jw+sKr
XjwUKs8vLnr5mQAmwJm8RGpJDwH6VbTv0UmmoY3s63gMD407PYLGDfAd7WX2bX3pli1lJpbqPQtL
SwKnL00Qq279naxawt207TfCNt+g+sC7yXiLyHgqojdpSTQIqybvxUjfUIvmLSPdh7M4caYP45Vy
RUKSiO6TcTU4tP6Z2/oNQFCsFqBgvOonb8+YwKcYRlDhiRAWqvm1lIhuJdf7TkyPQvV9fZ94khgv
lZp9qQ46JMWC8ODHfQ0mMgHJG7LPx5JXXOCdJ8Zbtdow6CZdwzSQbvwaSBVDuyM+L27kWAMLid9G
BRkVavEVWIs86WdZcULf5cD0ZAwm4xiMLBQBcAUJ6jYHAKlqK7vwwXCGiyixOlAiCPuKV81djDZm
Ihk/oZUt4DF0XCcomVe7pA9fAqEjNhg0I6Bzy28gThwtr5atdftYjkpnchn3UXhlB9AwyG0v9Ft/
l20CUAoiuEFhD0Gp4PAKiRyDNOnmzvxGo5hDFCiQFxqFlU2grBkqK2saSwC24LpuPFGM1xhqwPPA
R8H1Kr5VhhfgLQMnI7Hkpuas4rLhA7EOXGuoLrN93klr9oB5Q0lIGuF+b1p0aracIHvZPk4iGPvA
MKM8ljKq10JjTrIlK16Mum+rT3daP6p3HVopvudFmb8E1VTu1hdy+cD9ls32aoQtXhK4nmmXbeeI
yrRJdHmzLoKzgizQUelVRClbrKDqfRF7zA4D/B5sfM6/SWGNHSiZWmnS1GwOJNXKMppdZDyuyzgf
HKYxFGU5+2UMhLVwKRcSecJqjcTOQDCEfDm9TrbEBR/DAJYmVOlpa+0nqAwZyazBe0YG+DVIJmQ7
ha6nfe1yTraIZwr0zM2Or4kZfFXFbWXLoR0YL/7IG85cPrS/V09jtqgZggSQZzCESp0cOYotHalC
KXuKuk/lok77xJYD07I122yEKsAvBGYK5UgHy4M1adgkBf8P6ELevU8vwPMg46Qcs0GSWApKRJXT
BnVTe3g15JjmrqUtqbp7wcgfjdK7UIzIXTdJ3poym1YN4DIfK9iFXCvWqN2kSQc4on0cP6/L4Rxi
liexNrWxwqAG0ipqA5gG06q9yCLy079JoZ5yZoKe4mWeRJvxJIJ3QZ4CfxK89gXH0P9wMZ72iglm
QkocU9HDRClOJCd0MV71i1o6B7V0sh04LyDO4uniR7VI06aZnGLxuv6y8w+G7FsV4ShF48oV+2MR
QttJHws8epBwq+N9gtYnoxL2phfbZRu7k8QjPeWpxNxZSQViuoz2hqbloyYmthHehShFrZsDxyPp
rMPIfKPKc5wpYzwa3t2QcPL9PCUYd575AyJY2qgoGMc+uqzy64mXGuScTxbPUsqBEtOp1NRAvaLl
okV8HfTbpcWt7v8hsv1t1TrjCiQjbpq2fLdq2v5DkdZE1LSuxS+0eYyme1Q0+r2sbxFvCZnnTl50
ajGCDtnOW+0Z+KmWlFVOnPmcEOkPb9KTcoxnCDCw2nce5EhHiu4soQrp3VNubJXLRMfbMtY7CDoh
QBFAVTw/gj3AIv2hUjNr6O7Xl45j3Wxbru7lUy3R0Kuddlp0Kxec6v5y38/pFmQRqcxA0COMK+C+
/Qa+CBA75/Crlvwi/Bg3wNQ9kszmlR3pNqx4IcJsk9p4nTr40KkeXzV9qyDzotQ/iXhlFgeCHrh/
W0Fmp4TELAq0geAFHF834jYETN66AN6ZYoGmZCAhSx4tu/e3QWcl92D8AsiD6aaNo9y2MiIJQFLu
8k8NUulAs0fz4AJctjCQKBCoCRIJJ1fbSg2xPTBLrmu3bIAnKcxmNeAg8sHBjAykAeQuRd6hY3bz
byKYHTLjSS4Lemzr4d6r3CjgxZSL/gfUEJoIBhmdsMhOiCkHbwyQ55vMY14ccvmnLz+s68ATwfjV
dihiEtGbNQ0HC+gidkTsmIfBvtyOPVOEcaSx2JrNqEMRygkV7qaduidbOqbCe6UvBgozQcyut9N/
CZAxv9SUhwov5x7j+XGBVqNPjaXOZDHbX0sdyVsPSpHushRdw3uVR07cs1xbOclgU0akqZOaZNge
ikCXYuFSdEoB6E89iJbvmLzAZzl4nMljEkjpUMfRkECn2vW2mZNv1cZJvtYb7YLyr+df48Jdtz+6
SGc+dSaQCbWyKPRjX4PAaB8iidPsKKMmRURfF8Mxc5MJtorO9BqpgJi+AxqGl+5LSbfHitf5veh0
ZtrQv89CfC0NiNDS7QIv+ZbyvNdlzrkWFi/wmQiq6UyE5GsNGtugSZ5dqt2xUVOr1x9L3pHlHCST
8QuJPpZ57UNM26dWUDpldpC8J09wjHS/vjXLN/lMI8Y5JGUIrgEFomqX4kFQapoCzDutA2pVOwSW
pf91XSJvlxgnYeRKRjqaJS3STRs0aBlRPnP5zFRiXIOpg/i2CGEHQmtn411XPKxrwDmn4A36aAWj
n4pBSh1qhkbUKGwPwCX/WqW1M2YlPJGCBvlCySxDGyzPazrbBB81oFo2fRv/02KCiOfjL0lKLUqk
Bqo2E77eIUmpcxZz3RQNllTLqxsjbkNcs5VxRCE7Q9hF0pu02PWw/fV1XXcThsi4iSiKRQTjWFat
cjCrArbHLal56d118zNExkmkXRG1aY8VowDLABnYFxqPMoi3ZKyTyE1N6FMsmTi6hR+4QX5RT7od
i41jIL2xvmjLceRvazdExld4BklahTaOUhom2htV2p7qGPWxQ+8mwOV3VedOwwXvrudcjobIOI42
ryS5DiC3dgeHZjq875TEu97LO8/lOUTukWO8RlCIeDjRJFEJNyU5iUMI8io64FhlK/0CrlrO+50r
kHEisZGnhhbDGN/vfjfYyIoVEheHGcVKxOWF6wf2+lZy7P89jptdLk0Yx3GiUh3jizq+Vo0HIeOE
NDwRjL+oktLwQ/rowGCulSNlaKRoz656d10TnnG8/32mSgXYRiml6Y/aHd1hD2yI6/Jbv8FuOcL+
cwOapyPwvpdzaX43qUAWhRfMXzrxq4wCnyZ/4ajEWzrGcYxCJ5KYpqXGLZoNaGMvepX3tWBNd3Sc
zbe9p+SKN8RDzfrPAZrxfvhnmo2+joFXk1qhcIU2dyvqIitVB6uTLhvpcUrvOErKi/IIeK/BUHHO
b1SQvolVX0CdLZe2aSDuPTwPyTQcIr+/LNEjELTFN8ns76IGkZwh7rzkk9fA6TfQ3zjTuSs9qRFF
Dwvt+bYeYaDNQKaWlM66rsv7eRLD3DboW52akKrqqxdlldpBcdckvCtt8bYBRYYGjowFLqcsBN6W
NECXKjqQ8J6MnEQM5/vsC0UOfLPQTXw/9p9a9YcZPK4v0nJy7KQAW9OOE6kT/IyuknSvj7clQPaT
1B3Vb71xoXaPUfuQxT/S6mldLE8txgTKsMjTDvwy9gjaocLUt3qrb9ZFLJ6smWLM9htqLlda7APt
JXD7YitpR6+7l7JHX8isXOFk6Xn60L/PTHrCiEzRJhCmTkm5jWQT2LJZzKtT8lSiFj+T4mskKxSC
VWvzxzhxsx5tqqCZkVA/HERLaXmppOU7craGTOihYyq0aFsI7Dbto+zGF+lVRyxlK9kaADf13OF1
tS+e2ZlAJuYgRlOYRIDAsvjeTaOVtQfN52bmFp3gTAoba1SFFxcyDpWwM7aqm2+Vax0tPbTt+/+A
XuPpxAQaup+SHmSyOGHoEqE9RFaJpnor3uLBoOJikR1xpwiW1DjrB2Bd7hmcWNmrsVFSaxkHp5OJ
FVcuQQPpupB1kzwDD2sI2Gn8CIYPfnVL7QtrlC402R2Tu0a+7RPe83wx8v69cwDB+HgCUrkXo3TE
zinNNlev2+EYV28DoBT+R9p1NNeNM9tfxCoGMGDLdIN0JUuygrVhOYyZc+avfwfyG4uCOBef5c3M
wlX3qJuNRqPDaS0qPxKsraA4/6EM1ZK3FdSXxotTh/JNpgVuSDvBaIrgjGGVzluRkK1duordIK2n
+ASc3lL9SJ3OM/xhsqv70fKFu8/PeyvKcxFoWNihWwtEa/PuZsDyX18ekml33jJEIJzvIGkXyX0E
kCn3mx6lkN4S2J7g7qL8CwXp+9rsTBhfR0GGUvjpybrE8gppl/uhL2KXER0nzmlMeVYaagWwpa/A
dJ3Zy4S2TRHVlgiFcxZxTYupVqC1Ao08dhd32I9cBdReQn0UXJCCD8S/Rlq42bLIIrB6ZXtLvhim
D3VSvJ6gl8+3uq4mdTSNOIBlk5NyzWy7BEuZ/INgIzxmKa5F5dLtN4lFsCnUkJHH0DndSaVBqzKk
eCW8zDkq9vItB8MlW8I8P4rQ2I+9C9xfwfi6vBxhbkMbLZZZZe1xv5Z8dTsRzLbD+y0TX5oPlaDT
aQSZWvU4Rv+oVuTV5GFUr9tElCsW6c/gnKvWE1KlGma8WWsD44AwGSf05BDsSRsvRLyxIgVy/nXs
xhwPSCgwWOaLSQpOCZDROn/AxtQj5nE9YnSuqiWiR/i22b9qlP37yirneJT7MIVGS/JFYqRsRHRz
CBXJDvkKIqJYr1oxMo3Jjz4RjE6k99lj7TK/FCSOaCBFpEjO0U60H1TJgkBsgXt2He/0nYbF1aIm
JZHeuNCsl5NBil+E6ndFf9VNojI9+zvfnyiL7QG0FMtQOa3J1lgqBbvbjRO5eQmUnOJuTLygsDuP
Ma7nhU1diTFAnb+p/uMKfkXmNIi23pkoGrsPUZZBHu+IUZdTuOs84je78Fr4ABZJyqlyMKO2Dwgk
7WPVXlAK7uQOM/SRHeZCSm92jM5plbu2qpTOJhgukKvcMfa8etddGOiw3bMyfrWjlS0q42/fYK/K
5L3wXONByYQbsV4poD8r6WoOKvf8JxOA8DNsWd4NhsHej3VUO22f3soxiutx8eM8jMgy+Bm2djS7
1GBXSn8sDtSfwCg33fZIcyledGz3oo6Y7WKN9Vt5/DSb1NbBoLMz0PmKj4J3hvXJ6o/h2MJ5YK/G
vZbYolFYkSo5P0zjspj0CSJ2wSkIE7spL6iIqXn7FnsVi/O5WVHVuRFCLC0Pfg5NrZzaMf5ZhiTy
FxpKnh6lzYcSJ6+QnDcJNfx43QOyaa5Hc6/KtwLTYJnUMweLn1ez0Jol0w4AYDgsDqYfHtEgM2Hv
b/pD3YvCgG0f/yoN5zEyK8yNiKXMDDCs54rsJeZTHl7W4KWa9ksY2SMGZQUCbhoGVbBaCzvpQGDC
GUbWpJZaBogPW685GEh/PiSudEu9ZWfulK9m6BSn9ptyOI8qAuUspQmLMCOoGjqVuZ/IfS4dO1P0
4mK/8e7LrQTjTEMzmqwbCmB0vrFbepvlAEKPXiH9OjntZflJvRCNlIkguRsGJM1zri2AxO4N1SWV
Mu1TNRXt5Nx2HyvJODNJjAELe8Fh7wSVIzuoovjDY/OIBO9Nfag/YfzgIBqQ2jzZK0TuejG1ZR5y
9ojIo8kt5afYRGp+eY67xwpUSudtQ6RE7mZRVa3ulBBYppY6c9H56iD6Ttvmpyt4PahU1/hwO02a
3poY1fsknerqvtce6un7R6SwwIqiy5iWVzkpzLBQYrVmwYbRVu4ix4odGmbwIV39RuEvyMio5qg3
8FrN6Ocgd+JAUD7bVtTr73N1pg4NlWnCQiaS/NNo13X/WMQP5xUlglBxjFdRtFZlQ6sNgJi0yzb8
YWiXqfXl7yA4Fwfrxc3EYpWg/1bSyM3lOzPqnb8D4VxabmWZMXaQI52+1mCZNuiNGv6lIJxLs0hC
rIbdD5r1nKffakw2zVbs/Z0gnBOLdNpoeQmboggex2OHgTdRI9FmZExfzYpzYCbIV0OD5UpJYAQY
oQ5xf8eY+WmyvrfrNu7d8yJtFNfBi61ZSLtphACYA7RqWa6ayOwd+Vm7JtiGNO2DH9Ve96R7loKT
0ZQl5NR978feYnI+M5WUmuaS3qPUXR0ihz7mp+bCcFn1NHTKO8MUbuN476XfInI+B528xhLMRu9U
3ZOVaDYooRySX6c63SW9wBQ3+APegPGZkYaGWFyUQ6VEUhtbnlBGp2lcYIURDU55pH9vaE/cPJgX
EPF32UW69MsPpJGmy6rH5FXYxuSJhkNkp9SgD7lV9gI7Fn103svLdRTGSQd1qM94Ezkvu1D/Mdwp
t6Vn/FF4PBu9LzA05kreBh1vtcJ5s3zu1E4OgRm2ynMfVZd6XjrRXNpDOXjhrIPFMTiCVeo01vKR
gArMjtPAGaPocP4P2TQFHQkyoipoiefTzej0KRQQjaPNAQOWUzg7UXqXFW4wX/ZUcEe8P8wQeQXF
OSVSl5qmp4AyzcUrIrCZp8rX3FD3ctKK6rDb33QFxjmnrNQTQAFMuS4u0dJ9ULCqdQQTLebdNWe4
apzQpz/O65IJ8O6bYseIbiiGAvY47voItKSbTDMcnHqesGNbtnPrkBqCh4wIhLs+2tkK+7GKBicu
7srp2MzXtZCufdMjrQThvtRi5Co2mwGjSKXKQy5k8nLNEBX3FObYzumL+0ZRpRb9UMaA0Rz6fUBT
Uer9M8H1mbtkD850B3RZXoaV00LkzdO3EpBz80WcyKPeQEBymo9s88O0l7DV1JX90g+v2Z7r85ax
aforPM7F1z3WcyTso5HmRxr/IOF3qlyXTe6ehxHZBufX0yjIUf6AQkOpvMhAl9Qq6W6sFAHMRqEF
J/lVHJ7/IytGywosGPp4ZEukS7CxmjvdqcAALyqAbKRc3mJxkaWZF5Y8MNX1xxZL5w79LsHoeZO5
v1djfj6vxE2PCDJ9rAqCt3rXYjmFeDFRHZ4DpAsqZnHbYa9gIFLXGe+8wC62D9orFncLkAEl2T5N
ByeXsYPkgSLfcl6Yl6rN+zP2isD5pFAmU9qWDIFmF4NlPWi55EdR8GTp48mQK69Tl2eqFW6viBYw
/4eZvGIz6VcRux40pWqawNZ6W/PZ5lvyw7r7VY4T9e9tm/4rFueyNGVcoqEAVmipn6Uk/5lm0X7O
REMo/2GOrzicz4pjPBJlAhzWBRnuU2QKBqRPmTHCdbiSwBg3agfM/F/xOE9VJVTKsxh40cHaqV58
BO0CpjnYZLj4sImUyLmpYc5KUkQw/Yxeg/8j73aq6NEgsnjORQ20DSkNIU9lLa4Z19dKGAgolzbS
Hm90xlcyUfxQQ0WCGKD3No6FH3qjZOPuHz/p8FKNkxA7Ogk7VgWS8eVNKdfVvmaWMR9lhzjmt/IU
n+YfyzG5YtMcfemKco7bt8pv23ixndX5MiR5KEPQgTpZIoFEJXQS9XtgWV4xz955N7JtGNRSLUXG
Hhye2qHXK6I0Q4GvlpS2vDhTGewrSt2/Q+G8oaEXmZS3QKFg/xy/F6mrZLfnIbY/0qsgnDvswlyv
pRkQ4+hF6K1EJOX8HQL7C1YfRbWmXkNQPTjdj7p6LvtI5NE3RTA11SCyhYCZ5yyrwrbEdixc8mgt
J0cNjdjWQcntwAc5P3r1Ueyb0au/Oy/V9plaoXKuwci6MJZmoGJZ9EHf48rHKxyoewpfVDnWrV7Z
lej2EonKOYterkmbzTjIufw0Rp+UoRV8rE27fpWKD2RCKcZKEcI8BShZ2iAFm8iIVWCxJXBJAkF4
2rJ6lOKpUaE9JfhSqTvtz+d/4fFWcnAnJ84aNMw3kKNpvNK6npdvgs+/6WpWANy50ca2KRaUfMFK
ufiSTS/yK3AA+cptnr1MyIVOl9qKmNJrMxhb4XKnqRjmutYr9oGwxi75EUxPRNJsKfohtYHAFrav
2hUWM5bVyZ0DRYnaHFhsbHJx2a6hyEdm4lCCG+1jT5AVGhdIgPmFaHkItOQy+hzv6118Tw4Gktk7
CzMcOlYrC+QT2ToXSWSR1mnoPEQ0Nl+Z2nWoXWaDIJkgshLOSSR9mVR5ADO3qtRuhtExZjAFg00s
6UQbgLcDsZX+ON+Q0DqpI3akOhfj1LOXe/XJcg1M3NiMCzCa7FaQvxAcYn6jh5okdOgDKHDW0K45
VE9SUPx5LerNQda5107cjKkSKy9utjtIsl2fQF7qyt/RP7kLXXIb3ZC/c038JmCzMJukyCDViCg9
q8D7PqaClIVIcZzzCINmVkd2Yy2538afRuP5vHfatmzDxMIm3VQoHweNiqrX8sgir3A4YB3aMypQ
d2kjmqXZFAPvQQ2TEqgI8bt4SgWLAAssqHF0M7JJ8hybwqwV08S719oKgnN3qhkUFgGJ16/eYM03
MNyV7oJL9bvq5wgiRb1C2z5vBcj5vHbGmkGjBCAbJmOMBNh0ftH6NdgMMfMkeO1ufidL000Vm7Us
sEm8dbBSUtVZPGFIMwhHR9VLP+katzdi9wPmsILhLkOlCtAVHFDQNVHdIePs6VPglpbmnYfZ9kAr
HM6srTnOyaxDnNYzjoYTHwOWMmbkPwb6hLL7D6xPgHNYAXLW0Xd1tUwYeXaiS+M4Pk/74iKI7Obn
BK7BcZ+JGsaZt35vjK+fi7ONKsJCLSxcGxw5VXYdlZwsDp2x1U/URA9+0htXdVULXMV2zmAlI3ct
ZtlsZIX8klpiuZ7g0B0xDQ96UjEP2gsn/jkBuRvRaMcx0hNm/EflSXZYKM36NlJHQbm8t5fj5JV+
sZNvlbvSi33h4WP2fg6fuy7DZqpmEkPWVn+ZL0PTgaMqGHEs3cgTom37ltfPyV2YzahbJM2AJu17
T/dTPBsarHBOD8QHpf5B1LnBfu6dcKijEY3qKl4pnHIzuiiRUeIUsjZEto9Y2xFfFbYhbvqUFQyn
w1nNJiMdAdNM4b6Z5EOTBP6iTQLXtV3FWuHw2ovKqopRqYKjZEtTMAKj2gRpY3JQ74K75mvpo6f4
JGqK3fbPr7A8aUxXYB9MHljMx0wufIwnOfOn9MBqUoEj4hbbvOBWYJx/1jBFr6A2CseJfGdpftWp
wGUKPpbFeea4sKRpVgGQFjOmUd0GeRmiCkA23dZKCs4tJ2VF5dLEqTbbHm0uiaEdkYYs7Ert5spW
quZnDHI928orUa56M/xdIXP+uRtorpAO4tHiSzyd5EJHI8GRaKILTvSdmJpXDxU5l5d5UoCj6MHj
ZPWL3RX67fnbTfSpOD+sWnmoqeAudxL0Dhg6BiqSg46Nb3+HwjmJJQmaWpKAoiq6Z6nY8i3He1Iv
gshdJAznJJbUUIKSfZi5+m4U6PAa7wpJmJjZRsFeJUpVbDgm/GcJonBpWlQq8j4z3U6ZI90zlGi5
Tw1L+wmuz/poqW2H5Qr9FylGI86YRvFnJTYqD2NTy25uE8OPwgStDcagpCKWjG3rfP3zOF3nGtUo
zRGFT8a+XXZg2rPj/HMd+R/5pK8wnK5B4NakeQAtDDJK9qpu9xoWIFuhdx5GJA3nj6skxMaxDNLM
k9cpdhfpNpLJQ/71PMz2UTM1RcfAnKq8pMVWR43RLQ4mKwaZ4ZXU3eKOOf/7m3k1IsumrlgmQVTM
+dwotIg+ZvBW/TF9qGvWpOfm2OdUu/nsq7gw6eEjL741JOeFuzxTMGoByCIq7Eh7TrIPfJs1AOeB
I1qGNdL6LM4n2L5lB/lXRWWNTl8EytsKoNZAnMM1zZGWWgygBltKGSVFWNsU+Shp1+ww4ShAY3rh
Ixp8InwozPmASo0zOdWSQpPGsGw2FpB7+Q6zr4Ef7EskiKSDLmpL2TI97LxUsHJAUQn+89bLN0lZ
dhlt8Gq2vhJcJaomem5uOSyCvkNiYlwdMRqHkEhzmSbI6zvBtFetn3p2JLWITmbrNl5jcMY2auhz
aSxgYGWErfSBHaB60DV+WmF3ie5GsugSFgnFGV8gZUNBSItXS+PnyVVWXtSN4DrZ/jKveuPMbkyS
bkSvB1Im0qeUJPYU3J43NREAk3HldVBZAfkJ+zClfBrk+yATzdaIALjbXcrHTI5VAOAWNEPX2lU+
q6rPnwbDrX62l4y7PpFEB2jrBUKIQvG8M2T53XBwWmgkz+OadV1kvfP/m72mC/kubT3pRnWjo6gq
vCnnCpGzvq6tGklTSuTF6b0qydf53PzxpL9C1zJx5laaGCugCWSqC0zHlZ/N8HDeFrYuujUAZ2xy
ZNYjNSFCIF0q6rdefRiDg6yK7qFNV7rSFGdySqINQycD5t9+mPBAd43N+Md7gR1sntAVFGd8Yx5W
cb0wKPRk6f3FkID6ybLcv9MbF+5EcVzqiwaUKPZktbS7+TIDb24e3JzH2UwDEaJDIF1D0whPyxtG
Uq9oCRwO2Wm+Ymcu8RI/dYJ9rdqMdHESBXLb+nsF5PQ35WXdgzoQJofFltJwpdWx29EHgVgiFE5/
o7yYBcmYWKflO1vlPu2rEptqW+zRIte/Uk7Kh+68lS654NFKSqvQCoAmwUmPrrXKPy+VSCjuCs9i
GYvWS/x+NKVOYu2LvvHjUbSji32Ad4HCqxQ8G69ZYy58jIAyES8gV4NxMXQxGNVV57w0m9mBlenx
ZXkadl0KanrQtGNAktWQJGe6mX0NOxLFKzmEaJwzxVaEsUknXBqNO79EW1gIHzuGTfxuZ4S2iHBs
y3fjTfL7OcWZed+DAUxj4ZYBclHjZtTuBdrbdnm/z9G7fH5SLy1ra3DkI0uHSbfKFbn+tcysFAaP
m2AvHEvYiEjBxfv2Sh8misk2DdzpZKeiO6TG0jZQ/x7Y0OWfr0HClbSC4m4MnZblgLASVbjswBid
PtKBuv59dsjW0UlLYqlhokyIfboE06NztCNpKrj4tp9GKzk4A5i6pYkRRMC6d6wei6bkL8OeOgha
0B6au8lJFZTCNr0D+zho/JMR5LNvuBIsrivsODVkBPjdQ1IcFlO2kaIV3H7Mb75zDisQ7hRZVSc1
rKURjFsPU2CPyKnMsi+Bt3uUBVCbyXSCkSIZdVJiqDLn7prxXw22HtLbl8ueeh02E4Gw+040kbjp
816h+J6rRW2tzKzxscw86Wq7nLV+OGhGvU+bfAjsvpqwqeD8Ad78XBbGERVVofTdXja9IEGGUBNH
qir0qy43cmKPi5V+MyU9+Pp3WNxXa8bYXILSYFXSpyT6khSPeJoJ5NnsWcdeICTMFQWvMX6pCdFB
gKCbM3tgomhFnMIf9trOepKfFq9xIs/ysvsPlQXWoJy3CAttCGsZoNK+xuqoXb9jq52szmFr2pqd
5OaC19NmwKRj2EDD4ZWNd4P9OnosAo2dgOKJVc4Yr57k0K/EVv0a7lD0INy6R9CyppuY5yGQlIsp
uigth25CIDjFt8103VkCikXR73OHLMEcC4gQ8PuUnpL0qRJRvv2Hvn4LwB+taiplZZoBoD7HD5Pb
IRYLvdSRJ//X0L4iclFbB2ulMb6TcWnCBQkrtLBpRgreMleuZ6D9ndpeoo2Vs9VGuIiZqS3BUCWW
z8uTqHtMJAZ35bZ0HiY5A0IR7sJQs5t5l4rmXbfc3lpV3OmpJ9pEMuv2a+vGmYZPcqu7ceNJlWjY
VQTEhF2pq9WJRPqOWRk+BnY6e9myXPXdTVGlt+dd3aY9qwrOJtXRYMjnnZYp6KKhB5JGd/LwGCaf
z//+5mdZ/T7nSkldZy3pK3StFqGjtYdawspOzf87EO7by+Vo9SM2ijhV5VZB6E6l06SF+3cg3MdP
c6VZJAOaGhTkaZHUapRr+SP5dH2lLu7Dd2MfNwpzX7mmO+h6A9+0LRNBB82mda1A2L+vrGvpLGMe
2GHU60MRXzexV2qgHxHNOm/FPmtZuDelXKQBijv4KkoEfsLoq4z2hYFUjtLdFqL9T9u36Uomzu9n
YPZRU2ZnCbU7d3LRtfgtcoPLsnDUz7+GOeXSFfW4bHvrFSx3HcR9rsqhDlXSvfXM3s3YznyqKagE
GG8SFV+ngvPKvzaVwNCzXALg0njFASMCbF144nwfGnQSyO7/skFu21wIIQbVVOXdzDoSygWpE6wH
m+Xp0OKysDutTjxSW6NDI9Hbadth/EbjZ9cbSlqQZ+YILfHeaMG0NtWaHWWi9OS2Hl9huOi/NbHp
baIQqp+vAyW2h/gjzX1YgvKv2ng2l6GolKUeIIg8efIx3YO42+1MTI9UGT7Vr2V/omSb4FPxM4lq
HQYxsq6Yi5FP2nxawi9sq1I+5LvzvnAzO7AWjnOG0bwscbxAfUhK/SJLlhz1oNzIfofQNfDOw4k+
FucVkzkOxxycsU48fJ2zL0kqCFK31YYqDx5PLFfNeaosy4nU5HAeNZFv0jL2FtO4b7TZV3pRD/q2
x9AUDURmJkJUPoGYg8t6yqwabwuHeSkQHHSoYmU2XDHC/nEv4pjePE8rPM7ZBx12a0UG8Ews6o7H
fVjrdvABUkkkRBFvGxjx0pGQ4NyvLNdprTF7UBtjlyTkcsxEDHWbRrCC4Fxt31WRpfaA6KRyXxrN
MaaiVovtj/OKwTf9TmOmLIRN9cjPxqk50AvWpFWGHizBa3aBIxojEsjENwCbhEyz1ECm3LgwlMem
E9Qrts8pPoiGxIBqGXwiCqP/U4ieS9Y3nQw2SxparpTa43fZZ2NKxSh41W4KtMJj/74KLZJeLjOJ
Dfka2Cg5+2b35QOeYPX7nCeIaRWQTEOFXqk+0+4h+9jzy9CxEApD3RiS5wDmvpaWcYKr0e56L94r
F5LXVOCRtJDdl8HsJNwUtnk+V4Dc+ayxaa0N2TWhdvda7c3STS+755W2adaGopmWqkJ3Ku/f1DwI
AnQQsVxuEb8sNR0e0x36HtF0AKnAqSeiudjyqIYKDixZMcGtwW8uieVAixBkwg6CT0Z1q4NFb5Ee
O3MWJcW3DG4NxL0vosSUVNoCKHhmaer2RF9oK48jVlV0GJssnA+9NKlMVRNXhWJR3kQGCsrA3NIQ
4qEIGAb/JOmhFDW5b8XOawzOKgZCSZcwDKuK0TQ92Ek52VnToaj+LRCNe22ZIProsRKOIu+Au+Lt
oZ1mqxlnnUxOUV1jd4o94iLUBG+OTQwQTygoBqOEanBXrJG2eVXO7eSMlmcEhq1NxykThT/vjQG9
5oqq6Xh2gLPs3U63qggYneOEWuPN3Be48lKBf3tJv7xN6L6F4D5MDQLRTEkXyCFZuzky3Cg1JTuM
YqdKQbatU8VrrXCylfmmSCJR/o7dce/Rsb/BVAzoUOWi1jHrY1PLJ5jejq0mxrg/Flk2Qt7ZjWsD
Uhoy0S3wVCFBzn2tVMFSLy0DjnFafN1X9hIqnOWl7DYY+hdxEG6k/lVZlQkqJawxSue55no901PY
3ehUGDcrPhPPSFy5QOp/8HSnvi7v4jv19rxLfG+OgESvDTptKCq5PA+XXipdkOqADObcNqXhnyoz
7MKYfpyH2TJIVTc0GVQolCj8yVJIQObaMkYn0m9zUKIF8R/fh5BjBcD+gNV92zQ5MYIBAEX3hHSn
Egk69Df1tPp99u+r3+8wmEoDFb9fpbIdmJ/MLLaX/Pt5LW0bAD4/eNdkleCR+RZlIX3bJQEZX8w6
xRta26c7xt0Crm0nuwndWMT6+v5+AtIKkbs2qkgG2Vuuj05tlHZFQs9A8rNpn41+8c4Lt4kEwyYg
CkCEzFvaYIaZaskp2tTo195sMHJ6oWR7M84EnmnL1JBHx6wNiH3ek9cZdEHiVi8mp6tPUhvay/J0
XpBNAGqC6oYFkip/pVdLQGlsBJj67CV3irOrjtb+eYj3tx7cAGpX+HXTJO+CryXotbzHlhqnVLL0
MUhL4uhIuF7CbDI3m5LJCcdWINZG2QygILlE/hNdHYQnAWuMOZPIBMWpu1+ND61fHtiUs7gXZtOv
shIWdhcQnb7j3i/qLLCkDDct89/0IrkD603mgnXKKd1x31P3vD63Ti/optFwDCdHdb7E1FUqmKBi
dQIjZGonYekuvduXj+dBtj4aNUymQQKaGIt7l7VJOvZVKYM8k96ZMbWVGNPBimMGCMTqURDvbRkh
NWVKMfhn4vHMXUxFPashqtFQoOX01fPy5xv3UDdd/T73jo2nQbFKBRobxrvB+EyHD3iD9e9zyurr
0EB8gt/vssTJyGKX9U2T7eVJGKiwoI0PFahlgb0BTxmD8DF/lZi9GaiIhSrwKmCJM2thxUSEinZz
9HA0u+j+z9vvoLsVIqe7UhsrK4gRGiXWbawqp9lSbs6b2lb4s0bgtJcYsdVbjG6L5k6FekICFlc0
mSbjvVZp9tS7hSmKuDbeTmupUFF8ezfRLIybMAKmDPcAqthj0Vxg8A/vNb906aFK3NkUuEEhJncf
DpGWt/EMzC4EuzABb7fxybzHcovJQ97QzxxR1XTTUYDIFW4XUR/s5a2Q8TBklaHj01XQZoe+OSy6
1AUfT4TBHd1e6hOpIcDo8x8a2lVK7C+cZsEtuOlh4ezA6Ih3p6byGdBknvNEMhG5og7wQu17BLEv
psRZBkfGoL35x4VNmMcKjzmsVYA0SdIyWNUI7xc8FuX39AMVhrcATK0rgLkNZlObADAfrd3wmeX7
iYsUMgYhWKbVEW062Ta+lUScLZS6Bt5BDYC6cWgul0ssufAlp7Cu4HRfahqi2UHhN+MsoxrLZak7
ILKxZOKAQMDF+X7ptJ/3hsADb15XK/E4L6Ut/4JZFNnrPGSpRDuZsek1Sn1wFQkMkmnrnRtGnteE
17dwwLi39aIv6rJoOMp9e7tgnQuSSXPrIs4R4GwpEVVcFTzIbLUfeoDe2klJlKJSIx12ctO5bB9O
vqv25E71s/+hO3DjLCuypiKuwFNeB0/QW7AkMArMTuAaU2j+qMjLEVHABXZ6CG57EYz6FqbCso5Y
T5EFCcoHWRltI70ciKhOs3FRQhYkrnWi4v/8oMdM9SiPOsQvHcZKWEGtPOHx4bIB1tzPTuW3P77D
AIc4Gh0xAFQ4Yw8SWqUSWjyc1Byx/O5eHg9G+6VXLy3pmhj3Y7M7j8fsmTNAZhAG8nB4fLyrbQx5
0GpTgA78EVOYBvip4ssZs+R97gXNSStuz6NtmeEbOO54yaPaZG0FuNYb8FQEx2Pkz1+kewl7VcGp
J7qeRdJxEUHdynJZy4BLi3/k7GuLaV2waQ8t9oWY38xxFATUWy/VlXgKHw2EhVyHpZww9l62LCTx
i9bJ7y3dMdxfN0yVfBLlRzZi3jeY3GHLhsSq5intnbwEp+n3ofvzbhP1DQB3zPDEj9XCAEDffy3j
ZGdIk7/kYL6I6F5gHhuH7Q0U56VkcElqRIL+WPVLdQoX29sGsCgE14Gt2s29qPol0h13PYdaE6g0
eBHtMl6esvjPu7/f6o67nlERo+2SAKBIa7fozYOi35RtdMgiEXuk4Gihme6tN4wlnS4zg8o0ByNp
x8iXPynP6WWPfSTNThMNHgjxOE/V6rRvx4TZgS07qhM5iRv5psc4x6Jj/beWwTmOKQrrBUwe/cv+
LmYZqe5aLgG9j/bQOMFtKkoBbVwub0yRcx1ZQ/O2kZk6o8slosei/rrokkAsgf3x3Xy0G6xyYfZu
Eq+nD6S9O3+gNsKLtRB8817cNVEd6BCiCwu7txpbj2/q1h2kH+dxXrjR/vsaUV6MZRWGhiG69mIJ
QEnxpW4uk/GuSwtb1dSrPL2TksgtMJNrme64fIuL2NGD1KvkxNG16zGbHV2/iWMsK+0u86Wyl/YK
5SG7y+TD0pt2rH3SwtwrwytLb5weyfM6Do9TojpGr/tV5JX6LoxOSXKhlrVTL6lTDviRYhGE8luZ
oDfK5JxTFCdlh0I25tPJl2IkBxP1Fg0eo46fW90bh9DWA9WOhiuahu55/Yq+I+enok6bFa0HdIiH
LChpbXW40Ot/prjxzwOJTvVLI9XqQ3axbLVlBCTdNnE/R2yh/CHEVhdMAX4S8Z6JxGL/vgJbJEnR
Zgowy7jTjBt1vEvivYwk0XmhBEf5XUy1VKpSlDhlqfkU5TW6krA67PN5jJcfOXcCOAdlLoq1lD0D
6S/nKLFDebDHCL1JYeRFiWJPxYUiP8nNYVAtx8KS3OKIfX1TYXqt7MdZK/qQLPFw7u/h/Vcxj+qE
njdnmHS3GH8sc2h3/U+12UfWpywL7ap+KLL+IFDDJiyStBbVQMBl8YvaBqXHw2CEGgz9aeoOQzvZ
Jf0Zhhezek3qm6T8lsaCLgZm/O8kXUFyVtRO2PGlz4BUottZv4rok0CmTftZAXA3XT/3VgDW7t6J
H9oH0L3Y2j48dqDLWZzy0B/6u2In3K4s0iNnTt0SBXVqAXMK7hV1caLsZpA/q2Q/tdh6dLlgEVEq
aqHZetuzqh4rtKC3BG0hb89j0CQgFzZwpaeRUx00tzxFCkJXZTe6mlM9F7sP5ATfAHJ+rR3DUdJV
9vrIv2UIX2vB/ce09N40XgXiwq9IIkEZDAUEmmYf24A7s7+eVTeR/qHhqcPZO28p25b4CsdZYjyr
c1iW0J8ln8rwdvpQuLD6PpwhdlQr5yyHOBJRbZDL2gH2lZ8XQWgDnOEZVpGPwcw+idN7wyHz4/sh
t1UMeWpeseskWxJ0120/mlZScZ5K1S0zmEtIxag2kd8BsVHKhhcd/QjGLQdrHQW+cfs8//uZUMp+
a+aNEtdFvUBENTxZ2W2F5VSiNNl5S3hXDRvrLqqqgUFUV7mCeEg0tL8tA9jAQQcBL8s35ktW3he0
ZpadvdBatyfpdrDL702DhZiKo4EDzrjNP0CLivcMeYXl3oKRhEJPMgF2oHb/EOFT5U7q9Jozu7rz
P7CiicTkPFKt0mXsTeCFPxt38VWQEi6xz3KcGpyS+dX4Rl1RClCEyTklKdSMRHvBbPxgcs3C1QyB
BbKD+t4vvaqR/QmrwCejaZqAXR1pkOKqjE6a8RwroT0EdwVi9PMHWiQN55NG00qWOQDUPF9b5FEa
vvadYFTyP07wqzicX4qxrLHoZmYVmiNds7dgdp07ulc8ZFfxJzb3Looct86XgS48zcCuNOvdXoau
HhBrhRPKLOD0SJvJL2rRzMAmhIm+JzTFsYYazi2hEVZe+hnz1GxyVr2RRVrb/n2CvC8qKii+ckob
aVb1HeuBs0CMM4eVS7L7859+88VimK8QnC9HM6TapiH6tTBWEe4xfeDGp2a2ZxdPdAwQnkdj+uBt
eg3G6avVJ60j2HzpyLTX7WQI9vrcyC7KfF6kSXjj6QdLTX1ki93zwAJF8rzdBY3CtJYBHGo7A40T
S/znQwcqjO23HvlZ4Arbg6b/I+26muTGee0vUpVyeFXs7snJ9vhF5bBWzlm//h6Ov+uWOXKj1vu4
nlqhAYIgCALn9DIaJOu+8pNqfp4Afgn8OiJbYVvxnQXRUYW+I3CUv4NETfFU1JUWFFH16rZT46Oc
ym4kN44yUW+IuzbbiOLiuNC0S2ayvkhdeS7R9DlR3r0XdvSNAC5wq7mUq1EB18vbQ6Y9R2pn69bz
5YXf9TgLnfIY7EVjIo8qOTdCY+UMTgggxdF6apvWVvMvQnwTA8kmiT004hHBVGZ2ebdEG5HcjhoU
IdHHAe3y7DWA0aA32ZWS3omTbbrWy+CuXurVqj0cWkDmztEJPSnW63BF1bV3szR98zu4zRYPqpVN
OoLTz9+ReZWT3ahoFVncEmkaZendssBGHg89uYCWWlVH6M3grubSHr+WV4x3uPCHr+JHKpRQ6vEP
SIkylXgtw8p2nhkwKFbBkR4x1AQw3cw3yFfa3QNsqx63HVrT6KpewIQHo1aW3OK0XhVOfqXakiO6
4810kB8vuy4pkdsfqzRLBdgFIfFb9qU9Kof5EL2Ez3L0v4eCaHWpGurunj/7jMn+vkk6+jZbJ73B
GlbRTZ59SnQqJyU2B99fC2ilUuvCt1VbPN1hCAML+i6cyWXDBGnqXrYhpQ+X2axTZeUGw4fRzGPU
qZgG0+z/JoE7oq1Q63B9hMUE46Cpn/uO6HomtxUXTpRknNougQqdJ/m4bwe6YjMKZR2o/91VTw1B
k/uKCxtSqukR8Pig0JX6EALoC2EDA5AMxgeMXQEZpgiPsLibFvpJhLEV3jxiBqMb2Elel/vee8P+
/SgSaSjhDxb3EKbIQmJFBYy59K2zyMPnvqm+XHaInTlSZALnPWQxhTd7qFKKogUtLHqPfcUvvPUw
HtTUSxCZJKdAszeYwdB98/2y1L3bwlYoFyvkWWtxC4JizaD19pRUiTPp0Q+jE79KU++q2UCV8fZP
VjQ+o0fGAlgC55edKFhTmgDUTgxFf5Ya4BW1mjsbeIee5mkJxA4z7fifdVvO6+Cytn+w8Vk456SG
UIvmNL5tiuiR0QCOh+mVYQtJDnq6QGhjudQ7IKEvP9i19JKB1lGINDHWNQTJDVBYT/mJYrDdT8hZ
Q/lPu/IDXWslaAaYixmryOQxVpH1IB4ZylDiU9F+NwHbiOI8tS0jKUtDiCq1Q2jeVLWtG6+XV4qy
GueXIbLYKsZ0DdpVGaVme2CD1DRf4h+i5NlqbONvNl3XFJMqCpAz+os3PGqHrLHjjz8p/0rTo6IW
ZTn29424NEUvidwz55dfhf5exiAHRdZFieCOLq1SomZuoZGhoLL7qS3dTiVO4/1oeDYad3ZNfRJW
Qg8Rde/N3W0/PVxefOr7XIiY9GQZehaU5GK1UwN1aiLq/eGwOmvAxYFRj5a8ZdB2y8OMaDsEgme0
aPz62UlhuQkFkUSsCk9OXC6iKafMZOZi/BDX9KNmjk/VRJ36xLbhS3eR0edAeoUY9K67a1jahXQs
x5e0SdCq+ljF/rgSIXX3YmmZaN5UROX9nEkoxJ3SszxGlU9hfNfqd43Q2+Xk/Y1LnMVw+zQ30nFW
ZIhZBE8Wvo8RiarNIsr769dZArc1pUqI4khEnq7fJKuj/vgJgo/jd/F+1pkoJKs/xJ6zRG6nSk0Y
y8XCTBcsoBWqAtTpzGv5iT2ITgdTJExIyuO2bRPmrSos0LDzJuTQuYtHZtUdXBWBFd1mHy+vGOUY
3CaW03GqqhDSpnG9qfLqvjCMAKjld2MVErn0H7bz2ZLcdm5GpUjTHJZskOtCM1/wopvo+LM9JXcU
KnzsB6hf8t4IPzZh3BCkohUBsQBfCR80H2+P2GmOgelmMNqMAW7moVcRy8f874J/8pNKcVuNiTIy
/8yeOpRylerKHD9cXjNKBnewJ3ocWWsBvWrhS79867OPBYr+l2VQbihzR7vUIRJaFYQweEfUOXzh
Ngp0WwhysIMIVGcFpRIXOJYm7xVlhrTe736EQemb90tql1dK0BwxEoX6cXqjPV9WkXIP9ps27qHo
Ra8bbKOV65UERoh0qp3LEnZoQthl4eyBXOxQpaUtkomtlNvDjKyXogPTyr15XWJaUveb2G5EW3/M
iF1NqcbFkAlj3oNiQrU+e4nH2F71hvCPPQkGJiQtBuiAByjuqmUCXm9WE9zrkuhOSQ9VQSQXe3Fp
+33Ox4dWKEq9wvfF9KDHi53guKoSVEcoz2Mf4jfsVhDn571a4EbHMGBZCju8zMDa0NE7DyROpwz+
PYipDF6ys9WYVTcuZwpiXM8ltCqAPaznuW2mxP10byNtJXBO3UggRJQaqBOWV8L6qFZ3k0bklXvZ
y1YE59QjRjzLhe3VRZjsbLpbq5OpPY7CwZCBGx+M1SOxi6gl4rzZVEdBSGJYLfuxYFCpC8zj+ji4
2klzlgNVeaQMyB2Ihqy3mJaCMFnzhexBNw8i9TS8exBuLcgdhFouN1KJFyxcZ8a3Jtf10H9UUYIB
09Nnmtlq9z69kccXYSRtFcRwhVOkxxnv602GW+cg+WvQewoIkNtA/KgadktBKO2WOLdyuSBRFkMI
kjLIxXjwdXQofYyzAdwRFQzXE6/7gLpdE0GJr83oOeZAJZaqmVIgyx9HlQirhG/w3TGYqSiNipU3
5/BLPyd2on+TKmpQg9heFhcjlgqUx3ULJaZEvO3qWj8KIDFwxLjMvHxcBq832slWY1m+1WMq7JJL
xsWPNhfaVWPPCuHn4lZxSxWT/b09uPWt1Tg/idfUljomKbtyEUXH5jYidpNU7PyY3Yof2GuG4IhP
5tPkLm+OQiE17uY3W998F1Tq2areULl9lm+UT9mNcsOybPUqbmxySouIYRYXVkTQXDUFW9XO66/x
nnEKjyrI7AY3PqQnUKNeDpmUQbkAI2rlaowaDFqut5P20TBre1SIzXD5hH4391gLYS4rbNES/dNq
PUwxeFd0H/V/97IuhEvicfT3QxNFfq3Seuy65STkjuZ3QfhsOYPkMujiOhCutfu/6Q86O4cmstXc
nNNFrKDoz4q8WvwojqljSYd5+XRZr/01AnQCw9xBCwC3RmZklUMy4EnZLO/T8cew3spUX+S+CECW
AddHtQDN97saYGs0zWjAE6wGDOZFRTqo4TGrfrmsyB8W6CyG8+00WvoZMQnHy3V6r7ja1+JFvy8P
rYdxNsf8GmUOeV9gv/x91nYWyRlPKfJBVWqItJ5Q0NDtLmhFu79KnAF9ioVkF/c9BvRzJw2onbzv
9r8k85dKpVuKJC4hudS/mcm3tfpoqo4iRsQO3o9PoKoFwxAuEBr/lIZh2ALcWahB9pjwZVSssRu9
qHerl3vGK9XwtJ+RbKRxEdgom3E2CkgzX3q3uO3AW1E4ABVakAqD79qnsixSIOeadYe8QDQQPRpv
rmwGuB+68lH4p0MELtggGDUktZ8EbVTkvHQJk6QOWeV9HGz5lBxwoUh9kA7ijn7q3Anda6lnpOQA
GimXc1VZK8xVrmDa9Jhfi4WbvyYntK/ZHUhIfign2e2epiuyTY9dW95tkLO2fMqnx+OqzTmTeh3i
/Ty9kye7vlJuGB0E5izwdiNSHkuJ5OK00SUAyWA3KfaUOQXMY3W3PDD+rcJPSTSB3eC20ZCL0b0Z
1lXZQUNMveGWCuQPuyql/6oUU3pzEjRRK0gTK0EzVojSl3o7l5wEranMTXWAcnylHh92A8xGLy7/
0/uqrVJ2dovlVax8NYXvFroCl7/AmcRddCOH2XejWTUrFmrCkKOg6ba4RdttkP2Tf80qu7k2/ekQ
V/7lc4JaMC7G5KopGF2JBVOS61QGPOwnSyEegCkRXFRZwh78Owp0UiNAZVonI/qRCtRE374QgJlg
NlcGagrnEr0Ylqtg4OA22sOc3+TxzUCN8rGY8H73nkVwPhB3TZIOI5qzEoxpaCCmiSVbVZ566UGY
3Xl6mGciGdmtVDEESJAnAPhI50FainKMVlNW0RcguPLJ8BunCKSPsdtjCsuevrG2otZJXMrZ93OH
s1w+TmnRGCryoOC+cSM7fmdLHwVPBRgDGgTsH7Wj3F/2QVIeF6Tyqljhg5A3OZKvOsfcHQ+ax14S
8Xof+RRj766vbNTjgpTWm5ZU5hDXjevijkX8o0mV0GmihWpM25cEpEMT8HmSyAPfxFKur6m0QjH5
QVFEJ5LsDFhchPnY733nmPJZCneIVqlQRnEp4uXqaJ66YLxKbqwvACG0FbzK51R/z36WIIPMQxV1
A9PwTOlNjCqV2iyXBOImhzE6dqDJ6Q+sEcAKwEh/ReV2+zY8i+MiFDApjTBPIa5GZ9v4eczs3vhw
2YKUCC5CCaPSVcsEEcmIqZ7ezYXCb5s8uCxlP+nYGI5bJ8XKzHFZIQbwy/l1fw2ImJvQBZ/4U3M0
MUo9BjR41W7QUhTED+SshsFXR/ox6dKi0Rkw9/XYtbaYXEkaqtt6oADIUU08jar3MC3eeeNGIhcm
1yZsxHnRoKXQMixHvxpqf7bE74MO9BNgd9hpp/5DmHY3zdkI5XxykeSlVCZEShkQXShU3FiO8VIc
2QboDnJAdXHsAUoClvdsVs4p19QKFYAPYg+cWL9WhHmLGm+dfWAcCc2YuS6Zk/PN2dBnYWasNskH
M5gepSsV/dpO62HwBznj9DECuighc18kmt91EcCf71hN9TgR8NKEFVzae8vwRfEboROL5+90UhVV
NizctE0e5WpcrHCRYgjATLx6ApuNrzyOp/wL/usvyOeRUW1kcZtOygo5XFCtBqWylxoPq26L0/fL
+uzaayOC7cFNQEzQ1AMID+Z8+dd8DUaBCByXvw+S49+/byrt2ADgD69+C57dksQxtZf/osE71k9d
TIqu0CFBsG6W+Js4ECngfuhTdVMHWxzyWx4/PRGqTuoyMBiZL51XP7M3N0AZf46/smKi6QvHOKip
tkq2M9572Vkmt0e1VDMQaSBTM76kimsi54TX2Z1+I3eEfrsHyEY9bpOWWpYC4A6i6umqiA+L9GOi
QMd3w+pGBOfHuqWrACWAiD561KpTFj2kPSqkVZBjqlnQqKdmSiPOp9eqlOuGLVgkdychLm6bVAuq
JiOQStkaXFgjnhjDkJcUcAEQM0+613ZBlbU3Vfpqksh6hD48DWM2JUXB2IbAwHGYE99aDmFJhE1K
BJdW5vqijE0JETX4codXq78eKdJhwgl4uKimaLo8e3OCMsfselobtqU1hZvpoNqYUwDsRbkSu6Kp
ESFuVzeUXC1gOIoI2tz1qhBGs08qJLKm/Dxqgy0WfvjvwaYRqTcyWBjchNE+TltR7yBjjF8aAPhj
r1YUrtJ+BW8jhCm6ERKFpt71GXKw3mVQQFUwGF4NpgCWKfSAt3m9HFh3F2wjjotBQm70YhbCJ3rp
g6H8Iwy3iazZvS7agzHYa+RfFrfbybq1IReI5KpNxWWADRcdjNGGn/rRC7BKR092M7peuHvx2GjH
xSSkyHNYMq+QA+mT7ElgfiwBZhIw0L7c+ZvuzK1uXEjKlFoahQbS4OHdcAOYhkL7m3B0VujdzNoa
5nmXwzsi61bGpFBr2ELlZzEBjUB4BT+4FnfVJE01xKiJbleKXwN51RRAm5ldjfroWsvfJBAYZVSA
DI6rKP9Yo7eq1pcxKhdiUvrdLHhj1XiXPW83kG9EcMFPXoHbLOcQ0aL/cw5vmulhlSrArhCtIfum
AzwqIMeRTfDjn4nSJmGYYEN1C0Ap17h6as37IhaOrHGjjSS/NiT7smr7se+XSP6Mkmdp7aQaIoe1
8bJO86s6CvokergsZr8Kop3lcFWQrIwncWb5Su+yTrwEDfYRJqzMJzZfVQfd1d/0WoE64P9taXBr
VneW2IBAAHfD8cdkHoEPQliO7ch3p/tGAHdqgD5gkPsOGhWAB0qET2vojxpePdU7If64ArQjJm4W
1FLxRwjK6xFgRFFgz/NTGWpXQzK5oxUTzr6bkG/0Yj9je4iYc1MvJcSAeDHuO7uSSRgvltNfMh13
cPRJMuZFCxEVUEz009J8jdUP03RIJHDRxo9dhbdDKixRanGHhxVWKrozsVzzcmWtD236N6uDIVoV
iOe6gnLY72bT9KVRRgV1N1nwBH2wh9bT0q9/s4vYVLBlYP78HYmzJKeZao2IrZ2XPAq2cZX66IM6
YRLIa55QKz1Sr2a7PrcRyPkcOsYtaWLFIym6zvvbsD+Nw0hspP20ZSOEMx32kCk3M4SwCimLDYDd
XwPWqFAH1iswhC5bcdcTAKgtaQClBw4qF4qKIqv6MpUQitCMZF2tKVHxZZ70zrs335d/94QpygGI
z75vNIde+9BlhhMl11FXOtX04bIqu8uDAgAYQGVQ6fD8yvOqp0bDSDn1OvJbfQpmPfT7kXrb27fY
LzE8ZJyg1mkYRTVeoAU/blyzIlKG/dPhrMdb5reJOeOwgILMAIvpzwpX8hlPwYWNNwA22zzh2TSQ
iZbCfcsZhmkYmH3X+DluZV0NU4ihUrMG0/JJmp9Xgbgy7VvtLIJLIBs0+i6obrHizHEwDlP6d1Y7
C+ByxtEcRjlK3jp8MEEGaqjcrRz5NXOMAPgXYM51SYgo5rvvffuXSH4mG6QE9ZxpMBuwPZz6uTlF
JwwGgp1guhPIpxrCgHzHb66FrWwwt+uqRyAoKdTb3X7hxjhrw+3USiiyHqSI7CmoPupOe/f2BlXY
1SeAZx8B2GraxpGeiKWMyGUOAmpephDCMabT4Ile6VuP8dfeY2zX3Uey9XM3ed0oyay82VuIG2pe
T1BSPKm5zfrq08zRUKj+yAYhGMZp+mClqO1SdWRq+biwXlrSuPYdBCvh6zIEnUZMMlPf57KI0Cxy
PWGrl05JIKSRb0SJfzm+7j8HbYzHZQ0VSOzEGqhKb6M4sTO8gJs8CP0cUwl9kDxRSMx/CIRnj+Ri
RisuulkzndQba7DbY+xIduyuhh0F0oMVOyVu8g25qylLcoEEhHzzsjSQ2rrMITsH5DMII4wUVPUr
H5Z9JuxKbAH+ERbE20ZdZZAYHyU/OyiHIsDE0SfWt6G9/lUSc15EfkhbL+uoiBiXZgFmpWmJnCQ8
KhXF9EWcKO9agavcKCwdUswmR2FxDMRMDOZetS+bjlgr/s2r0YqyzVcEDyk8TdUXdSKyFyJc8M3A
jZmhQsZ2bdse1OWhUz52+Yu5fv1vWnCxAeVyq48ZSXEvSPdGadhqR1HIUdHd4uKDjALHAJQeJBUP
rAddAUgrqCYnX0JXsf4Nw21g4iuoeU5qebiAgfqDVhTsTJ6sa1EI0oIiVaLcjIsQmqTJgqLCcmF9
n/QieIhdAZTEl5eHEsIFhLiK8lZklM4z3q+S11l5VVOiIrDrZ2j+ADkAYO7fURa2VTxJAiPQrSbd
necQFH+S3UX3ZkZkepQgzg3qKO9XWYagNpKf0jZ5XksrmAQJpAdDcNls+y+nG6W41Tf01VrbFbLE
0+yiteTQXmnIxdITOSPKcoR3idhGEucGOnwgHVsm6SG5DXO7dFP0vgkvgJlX0FYY3VFBdP8o3Ejk
fGLQjL6RVUgsr+sjw9WI3foQXc9OfAApgWN8v2xLYtl4eIRhXES5SXAlSHXBUaJXXbjFv6FZiHoM
YmtywZI8PkIiTU1YLBC0mtL1Io5tkIwV8FaV7lGou9i2zFJ3Luu2u73OptTY6bhJyQxFX0c5h8is
/CEup7p/7OrjZRG7cWgjgssx12XJIAEixPy+Fe51aiJ0/9K+EcB+wEaHvDIbUWauPvrVbQ1qj8E3
AlD12IyljMxQ2J38/SKB2AMvgRZaEzhpUdHXmczuUm2UH6Uhvwalw0FQjYOVDoGmTteZVXxpw8FP
FymozJCIIfsLdhbP/r5RNs0iIdUqHIqieFPOHxrzJcSM4+UV28/9GP32/3TkAlVuNIIMpBdW3Jm8
7rF8Yr1wyXFyW7v0qqfQoRqU97fYWSAXrcCiUostqx4M7delOETKt0l/VCjWecp2XKSKsriO+g6O
MqWyra3JrWQIwTyJB8J8lBwuPqWhqa46Sylk3R19xlGFLl0PwN6zB2JXr7Uzl+5AohaNb85Pozhc
NZbIKk/mgw5cVFASmO4aCDcYF2ED+2UgUn3PhKb8xLfeJl2djdBUqAS3qIdnWQBKrmySuLz7QeSX
g7wh023cHvDlfYUedrSyXAsAZh8CIA/Z+p2MTslD4uYONcpOyeOCltKtpVkzYy7iTbp8MLTXyz5C
fZ+LInMvqqmhY4fp1m0MsJ2W6JSgvs+FiXxS+iFJsDBrGAz9XTJTpcv9J9BzjJC5GGFU6ahXKSzE
2Br93M8CJRBdcG10xHYiYoPMxQbgkI5NY8JUamjawvC9LhJbLyY7MqmZTbYvL4R2mYsPSmekqMvD
aOk1w6QTboGyey2D1/zy2lNi+PAQRwmyM4j5dzzFhAsoXDvTmgMdqwthN6lIHaWbr63qr0ghULX5
/4NC4QrYOthxak2HKllr18faj+8EB030M6iJaTw1whEULlcJo1nUkgoKxem1PH/JMNfPEAyafCLO
PyKq8V0YuoVyTs82fyE9i51dlrfK7F72gf2e843luACAay0aldnPN0d3dNH/zdCkh39iF6fGvfHQ
hBgfY5R8l8VSmnFhQV3irlQnrFdVtZ9TYfK1on81ZpUANadWiosNuQqE8SXGSq25E2qRE4XlbSeH
hzYfvMsKUZK44BCVRb0IAxSSzcqeVuXY5podV9Vrm1BHwr7t0GGu6bIi6XwNOFSEpmpM3KfT6H4A
WWiMF0NVIfLx/U17FsL5uJCLszTKENJOP9TVz0iiDnZwvY9xZwHcwSa0KA6VGhMACFc2WgfOYstR
AoYuV8U2SufPl1foD3nJWSLn6XE+x3U4YIS1W2zWNMygPmXB1t3ORf3DLXyz9iisibfpzktqco6u
570WpmyxWle7q3I7DLRD9zJ/Zdjp62nMcTWV7aG0I5faYn+4nZ715Zy/lK0y0tm0c/g5vR8CM0X/
ERsmVIL+A6KkY91b5Agjc4tL6nLbAFgrTaa0zMbe7IoeZtcbj7H06Qq4k+tAHPzLi7q/7c46cicl
WLt102CQWrEKMm3xMZMbu6oftEEkBFGbjjsrF0PQp1mBoDk8RfFJSw81xeJOLRhfAQZEZ4PrPYzX
eKOrAIg0AmwxBnEYJEX+Wbgn5352lcKjryJpIL4EocDvd7h4VctEZPiSvWu2vvhFAqcnYD0iG/BM
vRfaw/cBO/FYEFGZLco7JzmL5esYmZqK8vwmNvkslsEwHhMRDTauFja2FRNFtd1AthHGZQZ50rQY
seuQ5Fi33XAU/q4ItBHARcpEbUIrYsOJwDxfPMuXvlqP0m0LAHRwv9ZOeCtS4BT7kcxSGZ83w63n
R8qnJm/jlb0CMnKQ6IC5NHavQ5oA6H/wgyxX+q1J4kOwrft+1c5Cua02GO1SawpOODHQP4sxI4H9
obK3GD//Kt6BT0/zZESVyaae2vf3xUZdzk0XbWUjlJBc5m/Ykx2KK+YxjG3cJ0WfgRq3VCfTvtf8
Upa/wy5NBJxm9hY+lZ1tjKudLURjGyWB80tNT0cJYFfsKRwUOIFEvuTuCUBHDNhfNfTOYZP/vrlR
DZ2XTsmYkzA+FxADyuguU0EjpJwkTz8kvhgTQXIvGm9Fsp+0uRznFdiwpRE4KYIZHuS4cfRRK+xi
jW2loFK7vdi1lcUdrFKUpcNYoIbS5p+7+dTJP+SBvFvuJSlbIUzhjUKGtXRL+SbEzUygHoGv19Hv
q9RevnXHylcmmyrrUWpxB+iIduWhD2HC3jiMOnracJ6R98vdHbXVi9vLI/QSrRTG6zydcUyV7now
Irvzo+fFTQa0SVBnDeUa3B7OqrYzJxN6xWgfqO28RSuB6uj9j8v5AOH0PHYoUvDaADYWFLNu9ciw
exAZXpaw+4ZmiqDmwhONDLZebuOKayWCyvbNdgxMO/WLmyjzxPvJfwNCcQfRFg2b4n7ft99ZKnfK
ZP2ii3irxSVako6YsA6KtL9Sk+p+FSyKDXu3kL1VkQsdGGqI4ziHMP1m8BQGC3FE3YbBkxe+8Uq5
xv6anVXjooaeL724RrikLULnmG3va+XfNERvFeKChVAoeBlCu7LTSSIAawXHEj8RbkFpwYUKIVVz
pU5gMwOnPkjbUsw0L5ojf1dt1osIvgTBloiH6d1EYKsXFy1CMV8FAMGh1HpXjgDw6EDY1Z/AK/AB
L162+jVyqXRnPz6dF4uLHPOsCGpSw5LtqC5+JUZi6OZNsYpOIqGV4D8alYsaXRbrAoiB2e2JEUKw
FunwWQWXgeJoQEwLnfH1v0nki1WVPMrDwJ70kg9jhWuicsiC6V7/vj4wWKo2KFbyJYfY2nztqohW
dcpnmDSr/hmER22ovMLyDSCjErrtn2a/1o6vW1Vpa8ZaD91A9xqDnBhlMj9d3eg6Oyb3QJvoAMV6
WeS+t5igUVd1HQwx3PqltZIpEQq0zmx+zQB+MiVfopnK1Qgh/LWpiyOlShMIKaRTodxYRm1nBjEo
8oeQ+EsTvmFGCldZHyZ4oiRWrinGQWblx9GM7MGar/rJuO7jycka5THPsqA1Fn+SDCJj3PeT80/g
joC5m6O8YcasBCyh9VxLX9JUtxtqvPUP2cFZEBf+51BrC3OBIDWP70W1em4y6ZAaeWGbVRSUKm7z
Xq+G7lTg6Q8U9UMnfZHMilD3fXCzZLCX6pLKwDDe33K0sbemuF5nTxQDM5C9JoAH6W7rVTEKNhGm
oSOXvGswI/52y3kTCrIFjEkwZjPmbJuMb0R/TIJJAExb30nguVsPyiNDVhDdDOWLf33yccK4M0PK
FsUC5xle4uarTnnUQ+Ki/e5M4r7PHQ/roNVRFeL79fwjXDAcQbTbvvNI9n3QZKmWBCqFd6nQKODG
PuRYISH6UpWrHeFOJoXXRV7+69DFSeJ8P4uBhj3P4uwx/O/Sla5iXwMU8v+YDoBKS1ju/X7nBHJ7
QF3SVs1iqNYhAQJwQ1B/rYGiVD7KB+2eGsx5F8E4YVwGJK9CK2U9tEt1b8xuastReypVeBf8ORmc
Y8dJI8easTCFfk4UKKATPfY2KxjUQfOR0ul9FHkTaJlgH7PM97G/K+Wp6EwVTzBP2S1LTQpgWAqf
GYhN4dKd0fu++EscfwoI5aSHRaLNXh7GxxTz0aauOpmJYFz9+4P0d9X4w8AQ1rKWVcjqAAZqA6cH
1RfhZfJFXAEyP3IpAJs/eONZOd7967kTa0uZvZ8QLMCFQ9tect0dcy8PqHNmN2oA7+5/C8e3UxpW
h/xnxMIZoLU18xeRaj+jXINvqBSVScurFvazSrv/9rMvQT2Kg8e4zNogeqK2M6US5/zhsEaGOkOl
URf8cBqDPB29y6kOJYKL5XU7aCtSdVhtvdXrm6x2/9v3uVget+GUrCNcQM6uBjT6TESGsxuD2EC2
AeppU+dRfpZQj0tzwVkRJTcAjelWv1WJXoD3V2e2bzYyOBsZah1mTSTjcH1iJanab2NUnDPg8Ol2
nTg56DBDh3yT2I18G6mc5cB/OKiZBM1mP39e3dyNPNMtPpl2aEvglKP4r1hO+y6D2IjjbkhSbJVr
WrFgfowOgHNDOwK7OFCP9/sxYSOHy61zsZSrYYUc4cAmv8GBZdceIHAc1sRL5UW73n0Wxl+LUmNs
kQzChkp3WIajSlVDd6P35vtcUUWrRaG0Kny/TyUAB2mHMgJuaYZGr3EgNtL7hpHfvZC/Bs0DmLsM
lktIkaufCrwDyt+nT901axX419dlThaXRojSDPr4AbL0Xg8Wy5v03K9kYl8RW1dhi7fJWYdYMK2q
hpA+G+0x/9SZL4rsXw4/lAz2940MVO8SVWThQVDN6yRGe6au3VbLv4c/4gzGhQjVGEKrwly0lwMC
8QN7YWBdtYnTx0DywJMKmC4/UovEAsCFHatwAcKs8wwYEQhL4fAig5gXz0R1vjoy5gYj6rL6vt+C
U5ALD+Ial/raQFiDXLaW3dVFZd4dO0fwBn9wZxO1jdzLBIdqX6JWkIsXLeZ2UoDeIwwKd9V8Squr
nuLlI6IED6egZ8WYAY4AZ1TpreLDohD3Der7XJToyrpYkgxOOGSHerzPqn/b0/r72qhcmmWJVafL
An5/lB7NOWhbP7KIfUSFbZWLCHUcqcvElmEJWG2VsUHrCirvMqaKrNeGuscQh5/KxYZGLDu8EEEl
6Wn+Vh/fqJMKEEagmssmi6KSvDpRi8RFiqKJ58IcsEhS/tyEQUXB7hBHhcpFCFOegebLwndY4GnO
el5k4MYIN01EVfopRbiwIM1WOU8WFAnb27J4SgRqbSgBXCiIxCoZ5wWaqLlrajZrmGBUUyF6nLP2
iH++pjFcKJlcFFDBeQdqKyi1VN8FMber/unyQcF+9IVgyj/u14u5KjlLSzrEVPQmaXY7Jge9N+7m
3tebxGn/gtPq933Lzys0tRqJCc5aXDXL43QrHUJQ+7BRvchZbxKfmh8lIik/q4BBraEHnDRUrG7x
qNpEnpwSYYJYJv7xtq3ntJ8UWBHZvlB46kwV11iovLRM7AdsznO9RNeMWUAHVlDBFOeNjveCoxIY
J/kwq+5ln6AMxoWEFvhwaTVCWLV4dXVIukNTe5dFUAbjooKBxx0tLSEiBr/Y2MYAgaNoiHe1UEQJ
RUkwLln8vThCz6cC58ayD4ljAc9CQttB2hNn3P7lWDFETHUActKQuR0KOC5FnZSZXVfCABHuY4lL
8gEtjECF6e7QGie9Xjbdvl6/BPK5PYBQayNCdc3TG7SIiQ+reKijw2UZu0H7rBT/xtGBA3VJGpTT
6gSv9IUUBtbUAP9osUuDqqruJ/gbYdwxHsez2A8iSl35teQb/nxYb6sjsnvHIp+194/zjSzuOF+t
wko0Juv/y2pJhRe4Hsw6bTDgYcC+bMddN9+I47Yt/KIRihni6hSYdl4vEXGHWidup9ZmIhpDDF/I
ljL1cqH+oEaDV65hAYx+ULL8N224TVulhYRIB2mG+qgvn5aBOmEpdbgjXJPXWZdXuF3vp6PtAy3Z
qZwC0PHhgNOBJdp/WYjcLBF3qsuyJaayDKXUCB2trfIYx20wtb2X1fp/XC0uVHSVKc1hDG8QmucY
5Ue0p6jXAhWRCJ/js3qxyNXKVJiUdrzLI93pu4wID7shSAVWKPi1QbbBw4UOmagkQzPNXhLdaKNu
a0Nuzy01vLObmmykcO6mh00j6Cmk9MrjAvhq8znpPUP+Uoi34UiidO+abSON871+WaI2A20BTtgI
MCRlbIc4LhhvAaNHkW1ZcqT0L0vFG7Gc+5VCYdWjMKLU6TO07twHC8wV43pn8YgsTFNKch4oLMqM
9kRIw1y/33xg/NMAFrtnpGbSB/UwXVGkQMxq7/KWs3rvwNnkRVOEDAKT6ses3Zi5n7RHc31Miavg
/jG8EcTdNdM0rBcDwelt+QD79QSI+lvNGz0Jo0Vv9PKXYyGxBXhwthDI2U26wF1SJbbVcrAt8TiS
FdjdtG+jFXdcjVaD6vcM8xWyamtj+ND8H2nX1WS3zSx/EatIgATJV4YTN2uDpBeWJMvMOfPX38bK
9tJY+uC7K1fJL6eKvQAGjcFgpqcuGyep5v2UWD/SgrpBFt5lEbpVRtOxzxMJI0vsxeS/r9zOpk/6
yOJbsC0eptQzZGnasu8L59dQ2P2U5vh+r7a+jRSpwibe5YXadi9WcyjQyIIS/W6KgMEdtMLjmu4U
FVpolnBQZemAEsoSNZkQDZ3MgPU4ISPfpLcliR09hSDmnUk8s/h2eWQyExSoY2nL3EgJjKNfHFW/
I8RXyeEyhHRbCYRRxVNKtBCT16HsA/SElyz9y4/JNU8d1PAhFngZTzIkUZzJaHuFDQrmL0MCm9rl
LmUvpUncyyiaZJnEkpyhwpkf2xgVuU6OzXHcw8u4jvFmbLr0hET6xuV+RvRVll8js0VLcHV1bUl7
tXudTv6qi15K6N53nvEOGZ0KWSeI7c3F7yQW/08sR2sysw10A96U3lseRMr92VwkMymD4L+v+IHG
w1y1C3yNJL0aoi+K8ixZKT4h78+PtzEIBFHEVaQQpCn70TFHGnmAF/D0qjx2buRn8qcnGZpAFbFW
6WPIH91HV3VnX3FqxHqrw7yDYu5ZagycvC+NTfA4rFbTy0DB+ijnGa06iJ/hrdOJ9zwSEoVOdJI2
cpEhCowB731gGc+SyK6WnXZFD7x/WBw77TH3MKF79eHy8m1v57fVE9gDtTF1xoVg/V4/xYPfRmfc
Ui5DbN/ooCP5l5WL7m7TBZOVcKeaO1CIM6PZA15Eb1XEZ4ufluTphhvAhSUThReXjERLxADWlJUT
k7M5fUfhettLsj8k20oMbCt4IQprFfNWqF6IUjAprcsAuKGs9m2lT52WFNwQIC6w647J5xr5HroX
H3Wbq6+cq71MqmE7P2y1UAJXKInapW2MGJlyqGJH26mQ9zuVrr2gdgnR9Lv08wcTCVaYAn3gBT7P
qwzrVWaHWNk1o+x8lE2kwBhKa0d6FAMgh1v2aO6yT9HC48FHzX3lKOh/1i8Si5fsYl3gjS4MEjXh
1tFAI71Alm18TUOHNwi2T+qhT1yZLth2IsBqGgXeCOO4nTse48qOr+9fKNq3PPUOYuLMmT00dDto
vX9/eZjbZ/Tbvha4o2rYMCgaZjZDi6Q4/qRBkF3rTKeIu3M+LF5Zy67nMioRY+GRGVOr4OGHAQV1
LPpU2I8l4kTfjbhw0jR2NaSq1vah0Fq3Jp1zebzvS095VPxtksWoOLI4xy6kfE8e40M+QXopxVFQ
HMLj4jaOfcqRJ6AVruXLOjhJbFiMj5MuHLWUb8wlf6ymp0iWoPQfTuQ/SylGx8kwdsPEMDIT8X5e
n8AzOuDgoRPpvtxVP2WvaLIBCUyTDnM+xQkGNDWqn5t4sZt/d84EYrH1erCLBkMiyYFoZ0vWwFc2
BIFXJlNHZzId35+J5bUJ3hqRVSsxOIm3I3Y/swka2I08HRR9FVAZA9/+OrxuEHqAGNaTbMIkroAh
UIg1L5WC/Be8zuk7I/oyK9etLH1WBiEyhkWVuObeTRkfumgXorPU8IdkziSsJBYsZXq7xNBI49lC
KINF/9XlPOXoiaq4AcSjkGe9j3fJfvnUv8gmUMZOTIhw0IR2mspTLVp/xsMjp/3wyJzokO4QKJc8
OPG5uuDoMG47KweBDkaamiXGqaLra3rfHMx9f0SzLkl8QToowRHpsjjrRh2DYvcBcsbDE6R/v3Lx
33hnHmU5eRIDYQIv6GioVeLshA1OX1j9NWiulaB2L1uIxEMUQ6N2gqYbEfes6qjzbOs+tG57A291
qQRHNhaBIPreRlte/kKzKLtEP1DrE/lQ+sbbgcQEP0MdDD23UkDYy6d2fsmH3eWpkg1BoIS2NKIl
5gUDWvdC42M/nBLy6TIE/xMvmbFACabSTHrGLyCxeruY/kKeMxRDE2jSBs+XkWSWLEY6x05p0cwM
xoVqHV93zZfJCa/TY/WA14SDLL9Psj3Fdkl9NdUk5Z4KD1ZzR2FE80+5hJLkFBKDnB1NbT3jpK2E
fqkcctmzucQCxH5JRp3ats5zL+mIDKQ6deN69KZC1qBNujbCxg+6SassHkWIZ6e74mGEEqX4O65L
N1wrni659sqmjQ97RZ5Z0xexyZnaQJAsPDEZj8muUqaw+bW50Tq7wnjop/m1zDnyipdKdWx0+eTH
t5l88OX0jQ3E0OZo/B2t4DntXAAm8fDMfcLNDS1gZZEKmWEI1BAtQ4BMGxgeW/yobpxAuQ4Q+L68
ZWUgAjkEfWuETAOICsGAluzYULtR+PO3QMSIZtdYWWlznp7sa5I6tHkYZPmQEnMTo5lWbprjxHlU
Zd2uGqAMnU/+5VFI3J53cUvaBmVgAqIs79riUOlu0hNHy8929z2V1vHLBiQ4BSOhupYy7B81PUzq
kyUVM5IB8N9XG7QntGE5Hpt9dm1CBGQ5qk8J8rj63WChX0PuxSg6lhjbf4R+/7kEiZVqOTHSceAc
NEWqG0zHdrg38p/1nDhIUWHJmVDXzI5B/Hh55SRGbglU0Y1z0I78ctdRr1ag7LCciAyDf+PCKWsJ
jgJTw3zoEgytp9dRcZibAzEOS/F0eSQyFIETihLihFmLkdgoic3nzKmhhdBat5Wsv6psygRemDvI
EkwFN7/lNhmeKX00PsRvhmqpFko3TCJ2/AqjJY8b7iwExZmkP8L5UyJ1SDaHscIQXPgwspth4ntW
33fH+Yl2Tuj/jPf0Hr7prqsdhmJYqWOyfddfoQp7dwomUivoMAw3SD8hpA1hv+Lcf9ZOFE3njOMk
S7/io3hne4ZOdN2ivCWusFhJB9W1kr+o/JJNabl46Z3uZTflTvFsyWbaPnjf0EQnT2tqw6L8/Rxl
tO0zOlFANaDLkZxLPs8oSODvRrInxW3nZYUp3PusBRW3+sBHaDhQGNlFnu3XnYfWMtGhuY5bycXi
P1bwnxkVnb50REFxyvNHuCYYDwuUT9YxdluvPnZ7Y3Rkx5cUUDCZqMT+UBiii/lzc2zdxbEf4mN2
w/sn/y8SrVI8gf2zqps1uwUefxBO/eVMviw3umM5Ftq4kdyZJNH87Y34NqH899Vpg01okZ4n7A1s
n1g35uQ0vcQw+Z98YRe8cwjbaIo0nsRU2AfS7UklqTaTGqFA8aNO7CDmqV/9adr9Eq4Iruie14bO
B2lGoGRTmwLVh3XYk5g/K2o/iMvQjDjyyF3n8ABL8/ShQovV/hIZxI7KouVhI2s5aNWnIHWXeH/5
6JIsj+gEpriBKsgdhwVEvt3eFaMkVr7tXLyNQXQBG3tExzUKjph23J2p99pN/3n0ND86VbKcRtn+
EZ1BrVNoGGcYTeepruprTmE5Nqph6uOwj77acmVEiTlYAkGo6OsyQuAe9ykU+eOBD4op7Rd+fePj
6wwJAcoWi/++2q5ppxkhZEhhfEqJtOTGa1kngZBOoUAJTMlRjoxOiH7xY3a7Kx0mHp7oTRk7GKSL
2Jf3ewYoeIF9SaIggCKin6Yvc/3VNCUUt/1CtDJAgR+YRmJ14Rc2XkVZ7dLTcXKMhz5znfLIFcRH
06GPl8ck4yRLYAmj7ikELjAo5aCeoL946A7zbeeDk3D0S5VBZUYo0ASbAigH5hghv/8mX2pkplZn
yHlcsZ16kL3xSY4MsTo+XiybqAx+hmHmNwrJDkMV3fWRbCvLYATXQh0ipLXjwPer5jAoblLczYYk
MU8Gwad1tZuIETBtarCbmmA/Bl9bzVmmz5cNQQYh0sNgjTHh/sPSn63ouVt8s5dd3ySkIJbAoyZ5
TpIEGGr9FC1+a0mMWTYG/vtqmlpGizmeYF217TbRjpcVFpKQvmy/iN2EaETxUE1hVPrX1oe8+95M
XNQt/ii+sR00GWWq6Nulk2+cYAucMKhRrS0G8JRDEzvzjNaYOp7+2HH8Ej3Xxx5JAK5+kHc0kK2V
wAuKaSG3i6eCZs0xoC+jTL1ctlYCE1SpZSojT7pPtAd1eCy0z7lMqYVPzX/7c0xV/20OitmRxZ4B
AQEhJ68eVPtPBiGd7KmqZVnWkrOIiXfRNE3ykPDbO5dOYe5ygDzedG/A16ruFS/wE1lemuQWxVSB
E3qS/pVOYB+WV2cSORNDgkzrwYdwz64MvOha1i1TYv1MFViiNrKusRdOqRpUnft9fl2dl8rlreV5
HXn4/TIpXTZCpvLfVxs6LaEMrKqgVgM5uvPntnm5/H2ZhQiEoaPLT4MIMGpfW9PpDcsNkQGqeoRe
64WkS+Fle2eq4DxMcfNXzcwSXmnNmbJdYH65PBrp6ghcUSno4F3qmC5yz/VF4nvTz5zuOfyf1BGk
aAJDaFOXl7TH5DXQ0OfdAofvfwk378JPv3e/YGKH20FT/kpQCyGVGFaONtz2nSQvTbJEYnvbMiN1
ofCDnKXoWE80B51xnKbNJX6rDEbwFxrdVOq2BVUs/akyoYKu/7losn7u/0EPJkN0TFNRZCLYwmIm
ytDqWJ3oyLMiUz93RwX5TQuyjhP0wAlcKu3nzXf/e8J9wxQswiBWbEQBMK2n2f0VZUn35JE5ZMfd
V6k3yWfqEp5whthJW2tjipkk97yeM/Ynhz3+4iLZG/s2E/0zNDFBEum5oCKeSFVnhzyE6MT+Q3v3
DUCwCs2ax9TkeSTknjXQYGz35g1Xe/bqR4TSd0xi6/+xe9/whOPDauKk7XhRnYbXLy7QD5+icpZ7
XpKf1FKJXymecHLEsdbVAX9f4Trvv3qLpnvj2t53e8WTSR9tHse6ahOiohIHTQUF6w+VKTQ0pRvx
NsHuwwOP96HZ7XV+NXuZ/7Gb4RpOMPw67/qe1ICru51lnxZZNdrm7EESkBmM2hoiXcJBlcb2UBdt
P2JnDYi3VTvlBgKdiOVwkVWZys6rBL64rzBnlOiqoTEmVuMOjZ2Zy2CMyAFiSbbTk4LuIr1sHosw
K/2BKtMezVNqt5qpSp2Sxch+LvWOfuo7ZkMvcWo8CM4gMh6Xij82MVrlsri6g3iPdkLbyvQuicqu
dww7aXZ9yjSHpAN+Lq3ZLeYlvIltY/g0sCn2k3bST70SNc9tm7PAyaqheba6rIAnbCrXQ4fMBCeb
jcgpWpt+IyZ6nzhdmwVf03ppTrO9FJ6lp9VjFU6hlxlqcxi1ht71ma17oRqaP7N2aXZpb6JvOvJq
Zx+PS7VMInzTHA2ogRrgYU2HVf7bjwlKJaYzG9HODVcGqF/sAmUPfVA0Ixv28yG6DgpPQidbVLxG
FOikzUY1ilBa5Wu3s8s90hJNu5pDALm2ejd/l4VGtp6VDENFexaqG8TQBfuklTaxNJiQsxEhhdeI
Xas9KtVXM7y/PK4tGjYMiuYNVLOxvwUWUYegmZulAk6XOSr5A1vuMsDW4bwGEDzOXisp+oLWo5/p
7GQH1K+b8Wi33e4yzOaGRqaUrkIajJkoe/+3RQx1qJJ8xEAidNEc98pNcOh8CoHPGAmq0qxxTubi
hl6hiTm5dtVZaIoCNOXconcCgjzndjfuZq9DmEz21sLJ7j0YhcIK+AP3EpF7tWZQwhFTGKV67JOG
qvd9r9Q3Q2gH/mKMS+CSKCUFIp7IZ5Ss3+ZWM4lm2ZhaEyKMgp+NVHI6MDTzxLnW+/FD62Qe537N
QI41TyaXWf6WwazxhNGOTdKZXUAQzWrHo6kYZ71uTlpNDx8wmDWOcMQEzZK0VAUO2Q/QTyog6Gb7
/PzM4FnJxD42zXONJphno0eTXkLMEoQV3cWHbDccLO6M8LwY60Faobm1rVdwYqSOVVlfJ7i5+KnT
+stuOC4HCz0bTPS0SyGbef98eTK3LHQNJ5BjRLQ4b3o6+jhUz9BwftaH7muol2hNiYr1YHYCO5XY
5ZaZrI5UUW8CrWgCi2Q4UnPI8Nmpm1cO4v/u5XFtTeMaRBgXidrQojlAxjnbjxEasyB483sQgtuo
9VER2iUgDPueWd/manIuA2xOlKVbmmbp6DQgprlHrKvVJAN7WJlD7J9x4nTRj8sQW4eVvoIQOJ4o
WTErHdiwKS23n6ODod1AwcediEykbnNBbLQroyZSy4koBW6RtOkyrYQjpR6ZdmV+qG4LQsR/A7zb
OEORTb0CgOiKC2txP5egwGGPNjx7C9LVEive5IU1nmBh6qgVWsUHpKPJD+I/0MMecankN7zu/mN+
tUEZRVqcbtuq+GbV1y1B/UoPGppMN6V4WmxlgQXOz+9OqxWEYAx4EdOgwjCM/kzRTKA94H3WIex7
2KHnucR52TJtg9qmZcKyTV2se0MBUNEP7TL6U3Vfj/dqdU1kDwVbzLaGELZnp3UzjTVA9FnkQHeq
TT9H9OekEzdpmLOgaePlrbQ5JJ2iezvGZaAl2b/dmFRvIyWwcU5o800xP8xQSp/2lyE2bc54wxDD
MrEVszYygcHrSRUncmvUTfF3bAJ1clkDua0du/KbVeE4R76kMnYGPHWDPJfFrfqhQPEaQDjHtXms
p0yHp9yfkKi259WjwS686j0u82h7spN8e4H+uXmIC2SUTEuCnjvmduYpUepRcop02cOl5LYhLlHW
2+hnYgEl/JMX4aIH3iHaoSYRvcBPpYeUJRkgvzC927VvF6rXp/xVYFgtlnbJa1xvMoOd4VPuwln3
UiXyddLuhjz0CnX2zDjfa0EhwZbM6Ku5rqAbJTDqosJY8/xnV5/qqnJI4H3I5v9ZtlcvdwViFm2F
AxJmuNx2Hm/BZB3Z1QQV8deaDgmabEQCBVqkZoXGMKKp+GK256R7YMbHNvHbgPjfsBqQHvVBBqEP
bOLT6Mdn7RDuwyt6P/gFHg5YK6GlV4O7ZB/CLSCF3mSM5EPwkkpv07rcqzb+TaiT6yq3K61T3SRu
3hpel8j6Z8lmU2AQReVpSh2gq+lsWT9Dw9VlOi0SknpVZlhNppWlcx+rsA6WnVDzocpWS/Z9gdWj
JKr7OcMQlhlxn6+NLfG/tymdvV0RBRLMaqMcCwMeGNm3z7zhhOKqx/yovVZ+yW6/mwvCTPSuInAj
ENL6t+lpSzvXgw4norCeanbXBqc5lSRQyiAEc6vyOjc0k2/XaWcNR4rqPJlI2eaarEYhmNUQGdpc
lViTHJ6QecgGiWMvG4KwJPoU2VFvwg/KlB2Nd0W+T4l/mdW2/G5jNQTBrArIL7bKjFlK+oMevySQ
nxqUl3b40A58wxFPo6RvrRKNlkc/MKG+mTCvbPubrB29y8ORrIh4Bg36YKDvH+wqstDDd+oOi6I9
/h6E4M6VNFGSzAZEOHkh9AQqWTbD5sG9mir++4pJ2oyyeKGYqmHXZk58qPcdYoTdib8hszOKemTP
DhIze322WgOWhdmwCGbcRMrBgFSYU5BqF7eto9Za4xD0YV3Ker9Y3Y4a422YX6FXq19ZqJXRoV6i
fESlc2WTrylZq7+HqFFpFvygbRe/QZu32rVlmTV8Z747i0wV/aDQEAQsJMxxOFXMnPiQq05zaMl2
zXyqmgc18lkzSGxyc3pXWNxmV8NJ8qXB5RzDmcsfyvLQN59L/XDZJrfJe4XB/4YVhsVCjZQatxm4
WUfO3uyPpnInlweHggdZye4ma6zgBG6ldGns2gYcUa4G1ZsV01lST+8iic8gwxEI1hq7LoZfDtbI
ociXI3aiucl00ENbkgYsAxKYNmqmIZsCAFlx4ARw6vrrqXxeyv3ldZKZncC2SIaybaT0j76Z7Uiu
OOroU/alx3tJDtDLWJuvzWii8beNixXdoW1X7cQ9hvA5fNDd9n45Q1eV61oYqJTgTQa6UYK5Sb8r
SCEUUdddlXYccuztI7o3fivYJDF1GYRAv1OsG9HMHWMa+VlxHGT0K9mtTGAGqmWGhdAxmIE80flQ
En+OHiUrw//GC+wjlmuzEgeuYmMM2i3i4YjkjqOr3XNd3XQX3ExfPgSHUABeaAxbFyNekcKCJCsw
JN7hnpd2BMdgx8ND5S7bN7vLaNvr8w+YGP0iYRpUeQ4wgiZpRDmzVnZc8RV4N3u2bjKq4imUii+h
Bpq0pdWS/UrrGvf1Xr9Tj9r+teH0AQkUHypKZaqh4ukCD0O6KDdWkTipJwbAZjfslFvi0zPKUr/z
OQwc/Ur9LgvpbbERqEBH0zlmqJp40yRmZyhtB7G4nGX7Mo7ADrYbd7pjLqWEYTffZtZYfD1XJ0eH
sGs/58Ba/rLFgp1MKIMGDnHUl3TxaskG3tpga0DhqMKqmhELARgZPqM3puIr/Qf85jUEn9/VmKYu
QYlYD4ikvE1h9kXsLLK21rJhCEcTbaqxV+wOGPZtYhXOWN8n4R+X99L24ujEYgwXMx4d//dABsQA
rDGtYAh/9r6FEqnAUxaHfuXt5pq9SR3Zvew/ELEIBJntzBLfQDu1s4uZNVgdvIHqLj1M8D2nE7Lx
kLAW3MjeJTdnUf8HTnwEraqxQjSoRSYtfSDopEhuM/oBQmIrCGEOqyoNzLgGRA9ZM1p2N2UzSShp
c7+uIIQzySR/T5o+3XbEXSDoFNOrRqobvOnmrcciHE4sVHJL7TGWDm1oucpi+LP26ElFOC9z4+8S
69ui8jWaQA1UTeeBpUAznMEjbusaZ/rCm0KY++aGOGnhyPSNNn2WNaRADnWR2nWZAfLvEr2lcwKv
ORh7zSUe+W7efUg5eA0pkEU7toExchPsvAm9wFoXClXpnjdLRoX+Gb09b81HycRykxNPsDWkwB19
TO0ggXP2WnGRnhNvOpu+uS988iJ7StksoFpjCZ5tZcxtmPAZ/btjn5GjPZeyL062Rx5+c2CCf1vr
3UiUEmDGLU/+q5GFP9/lqJOp9tJ0Mskkiu7tpKrWGLTA0vd017r0Jd3Xn3tUTpFzJ8343/I5kBBi
Ugst6RCzElYsarQlMHhFDlfXr08I2/v0Jr8KnNBN7m1vkcSzt3feG5ywaCXy8NvRRkr3MlT+rKHZ
rzl7krXaHJKpUkNHiSOKGYStxkKwyZimvLAp+QNZ43tkqUMkloezkZFx/AjTm6pGTEtDGgjUAv59
lBlxU0YhVEh9PT8V+R8lWg3N//9+8VCaW4MI80ZZqfx60U+uym88chLv0a9rwGlZoUe3TEqK/8ni
Nl6jCdaumWgWP9tIWVDtmzJ6DtA7CZ0jg1sNEZTLi7V1wKyQxEzXMmxHfYwweXl0X6WPlo78sbB1
ctK4l4E2T5g1knBasqqpbJYD6Rcbogz8XKDdLH+7Bl9Izs0tM8f1FFsK/zPQWfnfNsH0ti/b0MQj
R3dKgrMWfsAPNKHjj+Q+5B4R8aHNMqO8oZ3F74oPVnoek68lfbo8YVsOzCptxRR2kUaTuUZXakQo
shidXt25qJxOlqiyvSpvCVRiFTSMLI9HFShK7bF73isw3yPkjObe0KiUP/FvGvYKTtirBYmNdplg
2Nixrjk+t9qzUZ5663YMpMzKfaN3m2iFJW5ZNKmMIp5DNd+rpxSKbPzZIXykbo6XZNnFavM0XC+X
sGWhg2xFvcXfrU8zrsLQuTtyBThI6V9/6ORdYYm10ZC0Q2DHxKLNplsdl2O5N1H16I4gWHkHb5mJ
iFcFy1LTIpqxZvwNm9exx/sYL9iBwzPVZWS+WRW7Hhtf1fUNK6R6X9VA6zz6WfNSP8Eldd9CP13Z
J+hMkPi2FywSFty8nKxRBfe3Z6kVKQtmNEEnxhuejx/BG2WhtwAWiYT3UnvZZKg367T476txBlat
GMYEe+HnfosseWOnHaBsgwdtZIb2nyAQ9RHOWiEKhML6bIQ0GRARz/XJbO5mQpxIVw+XeUsyMFtY
QKoExTJmmEpW/hktB1v7ze8LSzUVkTmWEb4/atemddPKItAS3hXLVm0U3o40xPeXxlsy5gYRdFd7
yWkoAxHWoupbqGLyjEtjviv0J0u7Gub7y+sggxBuH0pom+juziHsFll19sk0KzdM2W/CCIy+1GHX
BQOmq1+e6iB0LPo9kF1rJKeGLTB5ME4KoRFC2sEYesE0OLGOBjoEckaKvtczWdWvbOYEKrdtRpKe
b825fcDpFDCIou5+Y3E0VSxWVfV0SVgClps11TNNy1NS3S1aVWJmF/ciYAQ3SKtsgu4amDjLvpmW
a1UqfMM/8P6MtUzUOli6Cffu3yxGCGF93CMDDW1VwkN+QmT2B3Oym/bxg+2gTfIGJjBLEHesh8Dv
6Nuf4OzjJapztL1xQnDHDeUaQttz94Ym8Ixl1qpaNzDs4vO0U12U295qB/Nm/mNxgx+8EEc1JafQ
tt29IQpHAk3DoAl4Op+qnazxHgpXSvAh8nyDEHinb8NONVMYRMaOlnJqrQ/Z9dv3BdJZYlUtlZB/
fzzT2EuXOy31Lm+d/zir3zAExgmnOma9DgwePMJVzK0hROS1X1B+DUtQX+rydxEF/tGaKMoWfuSw
6/7P7qg49AWAnk5d1eP6VVLnQGYJAgPNgYlXHOT8vAar0NKtdQr0+AsOyU3gpF+IU7nx7cdKG/6Z
VjGPQs/VYNY4yS7lLTUfjeRYS0UE+Z65QBdiEkXZleZoWbBw/X5CU+hst5x5qzpjz50spHdKgh2b
Qb8VY7y6tisna0bhbRKOwGNPbL942RfNSTx+DZhmJ3vgtRQy72H7qHqbRYE1Rj3OlIUiVdHW7pby
SdHdRb+O68qZe9ngZJMp0EU05lPaUQyOfuo8XvUYeLa5G/66BqStNCrxHzeBt8EJ7IG2NVpiBEBE
DBW9yx+4yJTpV6M3elwOI5Am9kmOl1e5jNX6ZUYWVhNnfK5UF33JcalqoZnUPchvptLBCbRiTtYw
NzOwyJ43kZ7O3WuTDeLMjlxvQ4omUEq2BNMy8qkcdsUj0A6VX6NclThcvu2Dl6q3hRP4JA7HzIhU
oEVHa983Ds8xjTz1S4l2PUhFLpFg4YxnGayExcQ6yNEcQrQIBG1a6aeCuHFyRT9U+bja4URwQJBT
VEU8O/I1CG3x8AUyUxLEoXln5NlyEt2RFaLLhiW4IU1oBCZ6wWDf2ccsu07nl6iWyEfwrXuBJ8XC
xyxGAn7HeasOrlLtbhh+zw0gAnW0o2nZzQKWarJbtb6um0+SM1qyccUQcMsMLYOSDTe47iqHRn27
C+9C9Kf9H7aShAeJ4HOooVJS3nHetw/mbXkTQc6yO/CA/ewV/0P1t2zrihWPWlPUqUUwNvZ18OiO
l8Xo3vyDFxzKW63KjE3gCVonkHlcABZPt1WzH+ajIUvnkRmbQA7REpa/LuwLavH63STLe5FNmFgN
1yJWyhp+o/5VDx36NEF1Pk86TPzxRSq2JxmP2IjZRApPPHWgBKvPnTAynSaTRJdlLigVKEArzayM
+YjUk/J5vom83O0c5VrZE2d6kuuZykYkOBWstJdA7QHXsdgJ4yepPNN/RN3+OSCoQAipnZcVs2Fm
6I90rbp4rNwj7mZ5uqP+WHyKqFu4i18uk4RsVII3UYeTWlJ+4NbtVZ3cjLF/+fv/EZJ9G5RADIzE
XTIaANDnOXZDtbsxjehPc2SZZ0xV4WhW8qlmCgLRUdm79WjW0I1KS/fyn7G5g1EzhY7qr88RwuLV
4dzQhpcMp+Sx0Z4s9HKVdXHZnMkVhLB6daZpQaYDApIbbq8tnjHIxNw4z7w7kSgEKUwbQhGQ2fj3
Rd9qkglvQwZS/ozP+pi4JXlW2i8ThEanG1tWYbQ9ZW9gAumZGsmKJGawRnZgw3FIDqYswf4dKTFi
4MGQaRgRg4IBFVivCKIi1UkWwQHLv5m75WBCPcn6wZNR5GcU/9h69gQw8ZUtWqyGK2HwvELjy5TO
Lglbd+5iD1oWvjI8tH2yG1Pbu2x53L4voQq+UZnpSAVEaaAP9Zf7sECjv6l7mqbmAf8kUKIFigMU
CDFsZyNXmzzytWBXWseRSbJoZd8XNlHImi4ddf79zrhZFuagI/2Xy7Mlg+C/r+4ac1P3k2JjjTTq
25HfRw+Xvy+zOFE1Q7VKqhYaxlBpHjKg/Lx0B0d36ggZUNwxyv6fxCOuiUB/aWMnEDzD8lvWiz6f
iv6bvniXxySbM4EV9NwYLBJjSMM8Xet17hqtJmFxGYTABdFYqMzOMYrA8hJ2jmVSCyLXiLMk8IAV
9DM0YvD9sk2dGcIRdnwyA9nac/u8sBXFbLSlmSxq8bWHEA67tvb1zbiPdvSBQo3pFhJ0B1kISTIs
sTNeM/cdRbNj2PH0VWldrfqRhR+xLwLNH8OEPgvUioQNU9p5Z4TYMGl5p6Etb/gQ2LvL9rU5ihWE
YMKJ0eBoDhIUes5HNnmd/jkojh+BYLqJsnpmMzEFtyfq0FEd659WsRtbkPtFw0DDGiUw27ufvOEI
9KJpzVJUAXB4jeevaE11zq+QgMmTYiT7UoomrE0WpqZOLSx/6xs/eKhchX4Uj9JwnV9ZZyUpmrBM
ecpmZaBAm35AzglZ54EXu93s8L4gcrhNRljNpEA6yGnF7ZUAbVBOdfKdkW+XLUL2fYFxaLywfK6w
UjmE5sZjmz1d/v6mUVNKdegQILVTbL+g2LSn5YR9kycvA/q3JV9zadWOusU3bxhi04WRKoVGKo4R
XhfMRVKus7ReNl3NeLrXb8y6cyL18+VxvYu2vlLpClTwN6aCpc2iAVRFBI257Y3mRDvT79Al8eq1
t/DeLD5CECtIwe+YVSNZkhiQivqcjodsuV5k1+ON5bIgbKRBWU41kaInmFs/0onE8xKjgMfN4qPx
bRolzs27iwomDhBc/sSyNFMVoyWlrePdp1dj7NbZp1657wtXx3bl2Y3yRKyNswgikRrVbQiUYUz8
95Wj05d6z8wYA0JzjDpzJk9x+msot90RNDb21at0JzuM3t2X+QA1CxJNzMaLoyGm6A1DDq2ktEkQ
DtI+999aN/RtdMewI/dXxwop/23sYQtqgEhwh0rF+zqHtDOTkAZ5gmCuDela3Y+8EEHBAempCAv+
LwHdbUQYiG5a5H1CfdZXSHtMSyDesz1u6nfxKXeDQ/xIdtEhR78vWUI9pyHBpbCQzaGZxFR1aojN
kRY9J5qW14kfKzcawrfpTi/vtWrXdneZNJdqc3QQYdPw0Is8SHET0KYumqKHwJf2ybouc+RsN8js
TPfaV7tyG2yMQ76TpTnJMAUeTupQC8oImC39EuX70txL+IqTw7sZXA1KcP3MHOdIVHPVsv3UuzGS
foaD7qGbt336X2Qjt45Ji7zhvcsrns0q1blK2vQDMQm8fk1n22eesVev8k8yWcdNUkF3ZKjNafzN
XEzbyrq0VOcOBqn06NeV+9booEVz+Aei/262D2W9mDkNvpvMFZzAxKFW56ORwByt8g+FHlLrs9nl
flp7UEtyPrJwKyyBwSDsaKDfTpX4wc/8uTpS9NVTXGgGmXsIU1/L2GvTDldo/PcVXyKAMMSZiYmE
qKU5H3NpZ4v/I+26euTGme0vEiBSka+SOs70ROcXwVGick6//h7auB6Zo21+631ZLDCwqossFosV
ztk8ySsBUrA22g2L2QJ1uq/Lh3z2+J3pEzBPhd/awDoDiQ3oh/CTgPHNfNUjUYRm17ZNCt0SZHo0
YkK2WRu7oY09M/yBXhuvBNX89V1TSZLu0blsTHQSQlKuf6S13xmAjZyeXRUs9tZ1jVZtimYXTBrp
8pjRklqL5ggxBbm1P2fJ2RwUimzZAwYEEbnpOFyvUmFxl+mFtmTJbqK3Y/6Uq0CJtjRYf1/ye7QE
rcGYF0i55oe6CAp6zOvg+l6oVJA8H7crI3bE9VjQnp+nFPShANj5cF3Ipr9bKSLX/+jgTLaDTN7O
vQxi/uUw3Wh+hrhmPOX7/qiQJpecRIxhAC2XYBAVBGbyFVUtizmWlsZ3i/kTGy0/LIc8RhFIoF66
irfvljGj7dtlFoEVwN7+9AkRLt6miAu+i5tHYwb2bXFvxRc3VyFuvUrMC63WgiRjMAae4r2T8100
e/mP+A0KnXcFGNSMS3pLTRC3iC5tVeF2y5eb1HFsh+gukDUl/+omdgiUhAxC02VnDvdhf8JZ2+XA
Rx2/Xd828ftl/7MWJSx15VzrLCyZ20BU2X7RpwuQ+vxp/Dy2N3PyPv7X88q/VvNFMcnT5ppWG7mQ
RshPnCWBFVrEfnqi+wGUw6qO261jtlZOcq5ul9qtEaaItJ2blj8Q6/31xdvyFCZAJkzMUzIHkfWf
i9ejzIVe1RmvPHtfY/AK5U5VaWHT0Jlt4uHjYiSayaYwTlGXGJiIN5PWfjBj5K/I3I2fgTR2O3eR
6q7d1IjhkUAxtcEcmbCdt3lkzANH93yzB1JC2waJCkVxa1Ms2DT0MahL5CFvxquQAceVoy/2PH3L
68freyJcp2zQFsOIK3ORo9DlrNhCuZE2I15Xgu2+RYhsHNoTaKYVLPBbWqB44cDV2RhAkR9xKMEs
M4ae+E4v8iI9Eb5U1S4x3X/LkidOjKiPmAT5SduQTSwipKasC/luqI5ZdtT63fXl2rwk1gKkuHFZ
OG1DyvjOeRbdfOTI/GrHHkVTZ+Er34VblwT8JTKWjgXfLT9Ey7KaLA64eMFo0ogun2Pqm4iPAwFa
oZK2tUdrYZLvTtPenkm2RDvN/qL1dzZwy68v3tbhXAuQrnG8t0kUhzMiRQdD3OF32xl9CnR/FRff
1qlcyZHLV3oWFp0+QhEbFfWO7Un2w1C1dapkSL4MdBx2OaAXAVk30wMZMwNHqJ79S+QuYc1rRSRj
s+vKShoNCwbIY28u3zbh86RqOlTsuil5TLM0wgSzW9gUALN2D26mcDCbJ2athPgBqyszczgekUKJ
+FZkknuAOE1P3c7ciyK9tr9uYltJPddFHKA7DvJseFn9KY1NSck0g+LEeP2OojOAvQ9PQDQ+UbQi
oG6lBSruz80FXEmUbk2mzU0fhZBI2ss4Pvfju+sqbXnotUZS7JbFehaRDt9PTgaoEYejaCk0jyoP
vWnQKzWk0z8xYGobI8RU811WB3PzoahUmyNsSb5s1qpIDsBqqob0kSFMwTyIqSUNXJkefdMGoElE
d2ulInrcNj6g2ZqAW3eIK987lc4bx+7M6CdOAAmSfX4YPwqeGUHp1ytf+tu28CJOsnU9NZJR1yGO
omFYPCGaznPfZI43/WxznW+4qzZ54QVer+qLUMnk9QVDUnhZRrt29s1ztS8PWutZKWRqB2BjfFTh
lmymRwET/HtRJYvHi2aIpgECtRuOhOzePc+X4ah/A9GGdmjvUyW35bZtvgiUjkBpmQzwdbAbt01b
j7mV5Tmx6wbMsuLg+mnbFgUUZIYUlE7lSVyWJ31RY555Z1WPiQOQ6urNwL/9NxmSW0/tbBhpo8Ot
21/m8sCd05ApQm2xIq9t4kUNyatTkg+gioAaS+4v2ZMF9N4KEMvGmy7//N+UkUx+0uIM+QtICuf7
Sn8TN36nqpr8g1N/0UaycEub9dhpIEPwnAu4f36T7UUP28w8UY2OS5+o2tXF7762gpKR89mIwRKL
TUpOZM8FNIWnPySNV95i1HhfHLTbRklRtXmSXVSnLYSY7iseMZJUZlF2BCd5N3FP1EHbffyZ7i1Q
Q4S+vbu+c5sXy4s0eYIiSqw61RpIG/YdGqzxSMdcAz2q8uLbPnglRwqVtGLhNc1ws3QBgL4CvrM1
zz41O4IcYfY4K8u7m7fMSp50vFq3G0keQi8TeRxxy4TB/BAebQ+FjX3oqyAqhCG8MpSVOOmopVNp
UUqg3hhiGKUw93HavXMy/dRovaLytuWcAOxgEoZCkfXqudnTLBwcAwxfvE4BTYmR0ttENa+6pc5a
hrR6JQ3zzKghwzThOpAu6u76qfDRZnLd+rbO11qOtGx8dmDpOuSUjm+PN+Tfjo6J2Hn9fckv0YEQ
bQbv5c4p7wdy7lR11q1M0Pr7kk9KbWPRR4Rmu9BsH8022qdu+6Z1pw+mtgRNrN+UmerAqrZfckmR
zXNgTUIl3PcnUIT4sZMekToIru+MSox021ZDUvVVA82szH7PE2TX0wWd43bhX5ez6RjWSyiFnM7g
DM04Qx+Bnb8M3niIztbFvu8+ixyoU3nX5W1anAHCMELxX2DY4CCvHiKkTqyptRLcic6htvcx/Xj9
+5vrtvq+pM6QpzO6/vD9xvjqpH4YntxaQbW8vWSmgdQGERRGcqrT0NI6ClMkBLooYPcMfAN8p/l1
FJCzCSA0ZVVuy5cCfu+3POkUgaWOO+XU/7p557ciAWl64X3odb7uaUrcpM0lXIkTf19tkZW3blPX
UG/K9xGms+l0w3VV6W/Tw4EODMQduGmZ3NCSV5Fm5TixuxzpAaQiw4n4Exqu+/11e1DIkZta0FbQ
TTTvop0+3WvEj5bYt8F7G7+7Lmazcspe9HGk+xXUTnU6FkMEwIt+JwAvjMjTvwpzCP1ckcdT6STd
Dnox2HbTQietcn2iv23s1jetA2NP15XaNISVTtLtUOdLOrIMcjJw4vUB6umLKnerXDfJtmPC24lY
kCGmzIxgOYZgvfMnjJdpp7+L7da7JJk2WUorzyOxckf7QHfkmCwBXoWlhxfhg+u3ucLbbb0A1vLE
Tq6OEu9JpOeOkFd6RCv97pu1QBS9IdrX63u17ZRWmyU51pAmlKYUB0pg1QlYVRewqr8Ql7PDfLgu
TWUZkpclQ8ESqjfwgDp74+QM8xhuOXpVSpf9dUkqW5eyFZVhZ6SNoFY4JWcnpkE/R2ebFZ/rUUUj
s3k1vaygjJCToHAHDG5sll0cSHJOVWO+KluXuytyLZ5Zb0OX5NSdCBj28JKxPder9+MNVcHTKLbI
lZxEX+p5wym0ocUDA4xgh1JP8Dd7Y6ANlugWgGglk+tqYjXMxEUR28jkVL1Xk/lmLOy7bLAUgeq2
GbyIkgwO3Vppo1UQZRf2pdU/2SZQxU39UY86hXPdepAJjsr/V0oyuCQM3agbkSkVz1x+bo7zXuC1
qQZCt43ttxg5PQ6Ee6MHHDWOa8N3vTHdDJqm2J5/cAkvMqQ7qTXGENSpkFHPXv9OACCisnSZfszB
/9I/LLZAfoKtFs6UDC5exr5KdCzcUr9prE86arN14ZnOIdZ33FUNj/wc474mTrqcorBiYNSFuOzW
PDtHshc+Lw6Yn94ulleeRI17GT1V3k1hHqbY15VHL0gxOxw+COZRnQROYYQ6sHl0TtePlso8pIvK
KQo0LITYOl17vyTPrcrKf+YVri2fdDM1zFqAkw8BHajZ+TE9m6d5j3DloopeVZpITsKazSxkCQQV
9pd+PlTl9+srpTI7yTMQrc0im2FD7PIhqx5D4NAul8gc/fKj5kaK+1x5pCTvYMzuMA5sFC5c0PSG
J37rAnZbjOBjAsy/rtq2C/99fuUBkHzWDTB+i/OrPVjoR+G3+aKg99jeHRsdvTp6AdCk+ac5x0Nc
Z1UhEmwhz85RvAzHuVU2TaqkSMamsUWfYxN7FJ+aU/+pBBArUvJe8kQBhYK0RqBM4m0v3YtektV1
SRKVA6rdmJxw7sPJcw/OPtmbo8fesosxozVOsIb2CvPY1NPW0aWvg3/4VZd0lWhDmpl4BFTNsUjf
TLHCK2wm/dlKgPgBK++Dits8uDVegu7bGSh+PRDn3GB6/EmuiKpauLtugNvmvpInmYc+T31H3Z+v
mvSdGEApL6mPfO+0y3Za8DdNbGvtJDPh2mxOSQvtInanDyeOhFSpsPftGGylkWQYDEAMmECCRiJM
1jwERpfuzA7lXo2dtxmzrERJnsmKGtj9IBYvfY7DL2GKOkPi6yr4JJXRSS7JoVGIfkysWm3fseVk
KgF4RJjw6qp40eN1XJwVtjtDD3qInuhOcCvGs2cdRFjUjIojJNb/mjApZuF4rBdTBQdbhdNzWS+J
ZxjdQSPOYcJweZRm++smrtgkOUxuMh3IohOU4+mxLm8ZHbw2u9TO83Ux2/ftahGlcEVPtZkU/a8c
zm2BCujXNgAozUEVOGw6vpUcyUPUljlZbYiwX2+eRu4bxXnS/6MXkqcI6JwBJX+BLuHbX2NpSAw8
icemdvhJUKmqAqkMUPILyPD2bp1gj+xHga2N17S/PIrhIL5X4XhvL5/hYG6HokdKrjzqoc3HUESV
nY4k0d4MPeXkjkqEFCfX5VwY04BbvdeiA58+drx5LmeuSFKqpEj2NtV4mf0MILN58lr+raKuZ7FG
cVpVUiRrq4wkZSTCcpmdHeDg+km6+HOkaj3eFgOsVbzOMU8lIydPne1qA6+RkbSPJSjGDaydItba
9gO/Rch1OJrmzmKaFRpISOTV6c7V3xmoL6pa1xSa/LyeVhe4FtlmmS8lTDm/CU3PKO5cFerC9n3w
oolkXzEtBw24z/AA/W2cnFwV9eN2UOCgS1FnjmkTR7pCQ8eOu2j8mcb42aLth6fixvxJ4KOdlL1E
4ue+uhBW0qRbNNTTkDMk3HcFQxRn7lBLumO+c6lvgaOnzrWrxEm3qQv+OLsNsXpV0CNCwGsCOC3k
zgGVcHxW1ZI2t+pFN/lmLZhu55SKNFobtN1hVM0pb0c7KwHSbapVOZ2XBVsVn+zzeJmO/Xho0d5e
7sdjpx2u33GbV/dKmGR4RjeySJ+hjU5Kr2/8Kd4vi5/PD5NqjG07Dl6Jkrwba+OssQBMie7VXXGq
9giIgyQ/VMCGF8wc2qlUdRVtHtyVRMnT9WmFenAEM2TDjT6dRTGzVIQiKhHi7yvfQPMGpjAL02uO
Zrpj9RdGn69v0aaXW2kh3aT9kjkjpvIQyqEs6yfm+FACpljrrXtG2+C/yZLcRNaGc11akIXa7IOR
gOS26J7nEs2HlB6vi9rsTcGI4f+7JFdyEnO4RG4+QFZvefYjOgCC5j4/UEGz2mOAHQ1YgQqJSDiC
K35JpjEDiG3u6D1EVqCD7xYsJPXLbIfGZ6/sPljTIXPeXddSYR8yl1nIUn3JdRi9m9+AFou2Z9Bg
/jcRkr9wwT05sF5Y+bzXjTvNCRIVTcW2zzN1ACeYLnrEJSvHBFaeZCXqzazT0V4z1F/N7q/CEudF
hmTmS5LaAxUtGmn5lSyT5/TNnqjw8Lbd3YsQyb77mmPMocFVboAkul4+se5baeSBRQ5592+xw372
UawUkuwbvBFJ7jRQqD2nGWaThcfrvOnRfQZREMr0qvadbVN70U26BY1wAKCTBnlDfTH7S87fzuTz
dVPbdkW/RcjJrbLXFzaXWL6xuGs+ZlPhGd8zVf/JP8QqL1Ikg561IgHqA6SAQOxWJDAEyh9CVGTA
1bh7KpWkC1BrzSSZugLetR1v6+h5KFMPw0M7R4WiIrb7te950Uq6/oAwX4R5CUFDkvhV5Hrt4i12
4S0cE/JL4yXsx/XNUtiDJd1+RUZLN8oh0ErbIMYAiTH6PFXkZlRCJM+Q9do0mRaMTov7FrWkFtgt
detN86CI9RUuyJLcA3U7pGYmCMrL8BaMVOd5UiWKVaYgOQdr4mBMNGB3mPw/FOXF0MybuIy90FDV
+bbvoRdbkFzDkptzOAtbIO591gbucAyLwrOWY9/+AG5c8jcgaJiyehEo+QZm1FVYVFCt+UXuKwB9
O8ezWi98BnPJgaiSuQq7kEfguTZkqGRCw1n/OLo7tnwsHUV5USVCchNJ2bi8Eic3ZXcF0DPm7mQa
n66fIYVJ2JJ36NhodZYJGQUQ8AiGWnW8/9pbJQ28yufJnLGF0bdF38G86SUrPfMs3kzImGSBjh5W
9cTSdmrrxSBk/tguL2hWi8sJWTPXfGT0xLRLnT9VR5rcIn5w+/fXV1JxfuVxuTDLo4JOWMnO/lrp
B7M7Xv++yhok/9AOgHVjBAphCsMsnmbnqCt7AYSLvuLCbclBFIPBp1w4O/eTACPgn9JL4wDZzfZE
z1AZBqrBss2p4NW5tSVHMZlxTlNxp3PXz98xNG3vigCTGA/03iYAdDYQSaitQ7WWkrdI9QL8Gy72
ypnvoj4wrJtC1UMklur1Ujpo8MUIKBoLpduwnnpuRQzvpjr77iY3pkaB3hp7bXmqEpW3/YeX54sw
6Sa0smQYNQJh9qf/h+QKb6NTt6P7PCiUbQLby/ciTvx99SZkXZWBmxHO1pmXgDcYn4ohqH++bvDb
B+pFimTw6QTypC6CUlYz7bvBORq1Cg1m2/u9iJDsvU2Swta4eNy2J4N8bumdbR5txCzXNfkH5/ci
R7Jyk3CiGSL7lTGPHgpAJgrnN9fBsPtfiK5UaknmXdgOS6sW4pJsX2Fckz0Z+kVvqEIthRnIqAjg
A42G2MYpmsk5TAIgB/xl9uH3wslDu5pFF6sXGxTl3BvsxIsQVy7R4/X9USkiXYJJFXfaKLZHY+fB
RWvpnTbsrovYTgYgSYyxTTFT7Ur+oK3HBhiteCdXX7ugwxsTLKrxPvvSfmx+tCd609+oWFs3tXJN
cGTjVYvBd8kK7K5rUEVHSp+Yx6IGe/p8tpzav66XQoj8YOL1tNQl4PFRqr+3skuSvdfNw3UR26eH
YY5CACADn1FaOpuSLK0yDTfrzymRdBe9tXaiibATbazvFdLE11457pU0yZfGueZoix7FKCzSM92l
O9EYUBz5STvYx+xATtfliV2QxDFwtCPDADBghtGNP31pUelxF9JQ1DHFC/rXDGd2VjW8bF20gA9z
Hcu0ddd4xQhvJrZmLOBJB4WBl85ecpqCBcQl5cEOZuLZmBzfCyogldwNJ74W+woxnSWNO5kQG405
gPo+uqoSydbBQlmMEqZbQBGz5d79BGCUvZ7biGBvs4fqG4BMAmvXzCBgJn62Sz6Fvq5IfGzqtJIo
efOuo7RlAyQS82RZ+0UJALNhgn+oJJ3cxS45zTQLWYhz+lmMtWl+dRNnnmDubcAxqppo2zjEkIe8
PrVgguiZ/NMGmxhwCwUQUHcd4Aer93ASpaNwsRtX0h8ipFOl8aLsgbqNu2K6ZGQ36B+r1rOJiptV
nJZXpwlZIBwk3bBdmcUry0vihBRiqqT0NPrdmG+HHN0Hid8sitfZpkYGgAdN0IUBPEfapHrJMhPT
3Sgs4IFRPnDGfOtz3SgaP7dsjegm/N5P/mEZ40PjAPPVE4oiY3Oy6NFQFS2ErcoLBiQ3Byz2Lhyp
nPgc+Dxa2hBDCxb5pLiMzudu0rz0a9U/zsS/7uu2lFkLE0u6ihv7InGqqsAYDDOaJzQlXdj472ER
MPryoo7kTduKYwpBhzom64O8eujQOZF1qre/Sg/JAVjoftOmgiMy5ctpJJPf1d3b60u1FdL/oYlk
XkmdChoDsTEH514g0QoaT/Mek7o7QdSlyq0qVJLvcXupDXNuIK7WL7F756rAr7dcDDXwGtLRS6Vj
vObPrc/zqqFuhm5idy6CaHkscVyq5c31RdtW4kWI+PvKvvKRgdrMgRCrfmTJs6Wqham+L5Rcfb9f
ckyGMHw/DN8b/VuqIiHccinrRZLOh5aSCE1T+L4BiGvW7UBUEDjRvhhO19dpczMsdFYKZCwG7K8/
9aiKvrS6KdQCewII0gBYPjfx4/7jf5IiV4aajpESVOfQxsWA+WhFoGh3286zKrj+66K2+q4ZfdGI
SamyKQcPEImg0fxY2jcikIr39sm+zZugqP2Pgo4q3j2q+nK2IlNGbXSoIq7SgWAkuZtQ4w6tIksL
6t2yFxS/6cG+/QWugFtasWub1mfbBPcNNRHrSNaXd/oMJ431pC3wDWaOPJ0KhmPTAFciJAPMxqQJ
MRWHLaPf0IeNt70T0KH2kkQRQm1aoI3HECDvwWkug3EtdTFatExxT083y/C1B7lcr4g4tpfrRYTk
DCa3mbR5gYhufm/pj138F/c/urF+qyBtRzGl4zxMmIU1df5VZ+GRFMTTjfQ2NVTQlipVpG2JgDps
ly5EzY59uwAamruqFJJKhGTJ2VImo9ZBRKVdctSN+f76CVVtuHxlpryxyxq7YYcP+nDRynf58vQX
IhxDJ7btAHVNRlyrtTEs6Ix0RISCk+HAq2FGoXB6RQ/b5hkBXKYFUDTgMMgRWd9bUTu1YpbXbna9
2V0M0C1gonxv9qoEy+bbhr7Ikl9PAIg36qGCrCjzZr/9bKLxB3Oi74GQgKHeMtCPqvfa5j6tJEqO
lDQDeBEL7JM+H/l4ypajrQoFNk1tJULKtjRpSDWtQvTE+Ft3uuNEcRmovi+FGt1oFCOnWLSZmg+U
N5cq+X7d0lQSxN9XccDE+q7gsYhji49EP7c8uP591SaIv6++b+ExVuU5vl+lOridvMmuPF3/GyGi
PQUQ34y8ApAbezwH2zBCpwD/5JjHJf/eq0gvRBzx6nGxEiEd+mQoe5uIaFwgCC7H/3VqbTtWXsmR
4pneKmyS6lCljMGu2ZzKx9JP/QpD1ej/K87/A8WmsKErmsmDctzSahpakNjt3U+YHsHIQ+rrvZf9
bDhUg5dtOp0XDeUOYD4NnOURzky6pI/NMHoY979wPuydJFMcny3jA9atBcx5ACK8gkmrIhqVOofx
xeHFmr+M0WEw/uL2X4uQ7rPY7WsNuSjR1hp7y/x1AFS0PiUKRbZO6VqKdKW5PekwUwFF0m5v8wPo
lq6f0q0+RrYWIJl3O5YFCMZgBPUuPIA/7IB0hkDzEnhlauD6LZNbS5OMPIliu9bFXWBfSky9tAfn
rtrxW+1CdvnevSt317VTmIHcejww2rkTw9llzSlMborqbpkUEdT2BiE/DdR/MJ3ICGwTcUOS1Hju
ABbY5zT2rFrRvKGSIP6+cqRmmlqkbsWDygFVQvS8YOb0+jKpJEiuOmYhJ5UNCXy57917pqobCCOV
HQ2IiX6vkXRUhtnUgLWPhw21bia8a4p3sbW3wEKqarJTKSKdltnSIsLF29PJs3Mclhj9/X59qbZ8
mIHxM1z9BHeL7MPMOF5IJAaKadn4YfRYj+ec536kAo/ZttwXOfTPTW/0MiYZx7G0nGMW3ujjTTG8
ua7K5ntzrYsUY6DO31KkaJEJSNHaKWa2iiDDW92z7tglvKf7X0STpsLlqFST7Lms55iELsR29eNo
39bduS8Vh1IlQvx9dWTqpkoJGneQe3azYBn3BUpWTa9I020+nNfrJ5k1MAk5eLigCHsedxiaP/K3
9Nv05BySY/w4q+gDleIk40aJJSazMInxXKDhrgXQqKDVNVAgUNOZbJ+kF/uTrgVAUHCSZRDWtmGQ
1u0xnrPguv2pREh3AXpbCvDiYPmS8n4p3jWRwgj+4Wr7rYOcDgTgLwAuSugQkx9Wtne6h3p6Kovv
MfWNmvtNA9rM73queFqp9knmeiNTrZGYQiy5t+7Dg5hk10/jBwG8oka+VyyiJfkJ9BakJLawiNQs
vTimXq3CZ90suq3M3JLchF1UMXFFwhDViGXPjwlGN9IzJrgMzzxFt9rBPMbVX9Xc1lKF4qsjrE3A
J1yElyjqyzJ/Kcqn69ancBGW5CKGtiqIJqyPOKcpu0cOxOOjqldRaYKSi2iLOCGlcBGm4wNHAT7C
DVLjJ1iquiFo+5p9sXfJQURTBtBSimt2qu7z8HuZeFP9oPGbqj9dXzuVIMk5OPbcEAwqiXrOeAIA
tYWy6NBSP27uwlZxW4hvvY4dXpSSvERKTGqFI0K4tP9cVp8jehuXk2e5d2YtMkkKn7R5vYNDxECG
0hXkWH9aXebQcsFMHDL8dDhb+jdmhkE15jtqqYp84ne/0mslSTq4NEftTdORdQ2z72irItMTYHj8
cXrfLAd3Sj1TVWNWqSYd44UvvZNxqLbgvZJm7yP2o5kLj0XfrxvHpkdaKSYdXM7spKxDISf7pDsI
u/fXv79pfKvvSwfXynprsVp8n5Nzws5t9sR54fWxZ4Tcuy5q+/iuZEnHdzTRg9QnjhaUAhPACICP
9EZLPX1P4cpVbYTbCwdYVDTY2PYrZrtkdKqWtrAIEClW7p2lmqrY9Hg2GvlAGwH0X7m3My26khix
AYtbjqy5GdhdMvxFuhoMir9FSOuVoKduHlMhgs3n2BqDmKqAIFRaSE7OicGiZbUUCBNFfWxGFODK
7GyP45vrW68SI7k4y+yA6JFDjEOXe818O+fjmyFx/OtSNs/kar0k5xaWZhm55oJan5l4fXaXpZFH
6gfdVMQkm6b1IkeG6uPhVGT2IhaNPfPivpkUB0X1fclt0iiu0a+AfY/a2xaM3aEq1FYJkLzlTJgd
V52OGhVmEa1p3iVF7s8p6GKqH7Xe7POFB13b3I/GstdH/tbQp5OtUR/OaHd9y1S/RHKjQ1KY7dBh
Kd0EDUgpOlVNVW550yocMPgydNxar0Awxy51areecYrc9/ni2UvkJ/W3kb+5rsm2d1vJEaquQqw0
7GJuosAUpDGA1QXRJT/oxBPtnGrSyc0D5aDWgN5BXK9yU0vSAm16EqZeLw0/xLQxgxo4d17YaB+u
67UtCXhZxLUJDEM6VJqV0aStUP/Le75vwhEM6OxMSxW8xaYhOL/FyGeKphatbAf3EEYTu+JQqqxA
oYYMe5lWVZoVGdTgoEzrKozahc+NCphPJUQ6V70x6u4cI2R0zMzLUGlKT2X0F5jzoNN7WSnpyIRh
xnrWouabaSb1wtT9wtGapdt/AfzGDJcypOHAjPEKNC+twM00ZlDGXPDk240qZK/NxVp9X7oTQJnn
2mWF72emts+aYVfp+im1VfXrzUrAWg/JgONqMB00pyMQ2Dcn51j6AgqenOtT43NwDqq6pzYLdCt5
ch3ANtLc7RPI4z+c++jpJ3TPQX+wLvMH51yi9V41nL/9RH5ZSTmLFqPd1mwMSBTNsL/Q5fih3VMA
j0R/AzyyNgsZPS9jeWpmJoQ5yJ6DrWVn0/xxSDVFk5vCOmSimZKME9iMYOXTt2K8HT7FtiIPrBIg
uetu7jBmgs6dYJnu4HMIe58pTUGc91evktXGiN+wuhJK2uu0TvBetXoQMgkGVubXge1ZZwLyY1XE
u3nRraRJ4WKRkposC6TVUeMBBpcbE8Aa/Ej/q3LQSpAUNBp9GiOBIZaOf4qJx+yPbXW8futsXgcr
EZJzsExnYIDj04I2fU+6z7l5uv591e5LTsHJgW3ThbDitASC126Yj6Zyckqx+3LCLClnu24pTDi5
1e6tfX0AjeujQKP6XwiTFZsvp8nmjsVuJIoC+liVPh/0TyZp4Gsq41yXoaoLQbE9cp6sb7WSkw7b
4y73MXm0jf+2/XKSLCsnRD1CG5fd1e2Z2IqXgsplynPCDmlm9DXgrAgweXJrIJFUB8YZFDhopPyL
qYu1y5STY4XmcGqUEOYm77nxvi/vmamAnhL2esXTyJPCY1/XdthgwcxDeOZnZzf+BIP9G3aOP1SR
jj6pOSFJD1UEz0m+Kw/U8AoM+D+VJ5Q4L9pf5cZe/IAl+YEkRnXDEVl6Q8sRsnVelLRB2hJvSYMC
dELXvYLKrCWvEOIlroUEZh03dL/UyamhSXBdxGa+5UUheUa4ZFjBXvSjkvmu7rlfAsUJhXzfdr6w
QkloBf7tV4bh6i7o6dH7hAj+1czh4Fh1gjwFjDpJC38Jq095OxeHtk+Ir7nDBOQwhA8ej+L5HfoZ
2xtQOFi+3tjcA3jbbhrsdD/Hunbq55Afl2x8S4jpXIYwmZ7NttmNUYIpzckk99kSW+8QhRiFnzjI
aHoVZ8RzZoeeskhviJcMCcBiYogYG9xJC2r+vp4X5W7kC7n0aUqC1tIPbUfoZWzLG7MJw103jN/6
npgfK6NwdpozRrfVWD0D1W3wZgLeGzAwtX4ZptQrNaM96Q1PIFmfbsORGIexrV1/1IZznUTzuyWr
+fsu1pPUG4rM3WWW1fvoD0PHgWNpvW+WLtpDTCPy7SYfPDed+HkeCuK7mLT1m7G1z3PksEsy5YnH
WPS2aaccV21zW8f2IbMwjOb009vYiuP7sTQBDB+b9WlZaH6YxdB2M0zzHlM392ZUkGNYlu97J8nB
atZg/DlEz1hru8nOWJLIS5YhPuVVP8IyKPX0sDB9LYxKSKkx8jYydsLwxHewCo6fki5zPS2syD6d
4xgzpQPZo+s98/QRy8KH5KPrLI89Zt/RPXbQ7f5k1mOAiZJjVXZ+a2CHHQMsMeyeOOlBZ3l20xTz
hRlL0FV1oCfa7CG34gH3AKmBN07NLzSuPTx2gbOvf6qdFq281uQVS3XXm+7gTUb31PA4aPGvSdo/
pNx80gwMBM63KYzRKxAutl0T+b3LngdUr9Ou+MCRozUc87EDbOdQ5m+sUT+BNOWNzgfNy9AaWMKm
xqb0x5ofMn25Yc4H7hSXzu48o2yCLC/O4FP7YDvVOeNkp7vaTq+yr3FhoZ80Ovf0Q9aFnlOC1i/9
UTud38zxpSN3dFn2uA72SwgMh6U7Lkb0kXbvWovc6NoctI4ZhMV31MBhGh9t3TpoLL841qdWsz3E
Qhi+1s7m8pnNvZdAbtLQXTf+qMrQKxukVcI3A5vfF/QLUmyHeA73Rtxgj0HRyBbfIh2AWJpbWrNd
Mf9oS+sAwuTIq6rx2PbgjurbJ4R0txH+PykSLzFCrw6nj4vTg5aZA/QP3+DNMXSaU8bTfdnfG+YU
NGOo+yYp/NDAm6qbj0vIAm2sPjVV7qW2G8wteKIYwNAjNEK0FkjY0aXScj8ZpzOLus8M3MneaE7Y
ERu9GOSMSZ57h5eYbIpi5FBi//9Iu67lupFk+UWIaKAb7hX2OB4aSRSplw5JI8G7Bhru629iNlY8
grDE3dm3jdDOKbZBVXVVViYZeMi1WvdYDQqtLLJd1agfLPs41HlokCy0U+rVPAXJkHUmZX3f1PlV
mqMv9MLRgL3ohtZR0VVh6ByODe5h1YYyEkGiPzcVPUQxGbysmIKu0RLfwu11oRpwLRoFkKq+e7bz
+jNj36Z89nRqOerwI56ZJzIl0CvlGyi+XlD9dVnKHJR/fKY/S/Izqz5Xs+pw+I6cDpcIynBs/Cmq
8Wci5yMQyI41T4GmzT5mYyZHVFMgW3YPbuMDhjX9arozO+aa0wcjHY6qKkIdojcYnTMytAGgRtPY
ZyNVBZZk+0Qw38xfeK86SZVeywIP3MKAdEjq9upLGusXyyydMdbDJDlFdvva6te567nTm3mYVJVT
AhKh0M8pQxUz580jZseBvMFgXlrBU+qacHSRndos/kib+VClinC6jpzgnn18IV6KE7V4FehGcW3s
cnA61BSdaUjBMpw4wuw8vrAH0rxw6lg59IUunFI1LrH20OcKLor5WEB0IpN10BhjSMmVZdaJqumh
Jb0rmih1WmZ9TYbGr+Ts9uDtN5L+L+CrQHyRnA0dWuVje5mz9i4iCT4yKyiL6sLZfClS0xFTemfR
9qx3yWfDNB+AzOLQ6iMg3qq+NXrpgOjwCDTbta3IsSLdq9mm165RDtIuvbmMT9U0+MWAVpk5KEdj
kC+dsJ61tgvqQcucBC0u9O4+olBWOSMGPzItP9lwxqmJPltjndvqMZsNv1Krp6FN3XJkd3ndfsg6
24XaSxj14jLI1s1ikXiJbA8TnCFheLzNuJr95M7wVCKzH41YdVF29COl+SR1ywX561MGwsQ8miHD
OzpGX7iUYk50gupc+bPUku9Zm4QYCHYrYPZs2l90JXWnoYYWOT8pND/ntApaUvp9adWOqdlHgml3
p+3V2JX8m9JknxQQSwpJfb2gARnZfRPRD6mGUVQVM5vm9Egj8yAazRnGT1HThJnJwyFpDlqfHtgg
4QBiwEjVUO+/9lbuRFCCNPsffJ69alRcO5WAx5l3KcAeZs9cMn3viu4CcHsQozYsqtrJytlj3Utp
o7lWNqdK7Q6MKk/pCBwauBNE7hPwGsi6cqaOHAz76zJkbPLGa5L4nCbSFQU7jFF+FRKDz2RwZqKc
GegxKrmUgxpv5hdoHh5kB9aoIVtKDA4GkRzSaMe2wXeltI/q0Dsq4map58d0Hr40/XwaOQ/hVZ2S
d0FsoZkqk0tkxW6c0Y/UtBpHEd2phEsQE3P1/ND3P/s5C4zWDgAOD/S4DAzaOYaRe2V0SQsGYfMi
mAxoFTaFI6vCdNQ0AeJBsVHesx5VnjtxL5HwSK10uAos9pglDgBmflIaga4Nr9T4bBSfLZ5f0zIL
uGn580QOJQrEOrxQR+cwbTBwY5MnaX6JhvSqy1dVkUGq6WHVoS1mCqcfGrep8H3HGP6BS7wwwY49
sbRwksbPLk+R8oNm0Gl646wLDnp8QY37srZGKIpa33hTWnDQpQlHlFROGjHrWiBXcngPpuJY5oU3
a+yE+dIK6bVlulLUkQPRjBj8og1xhzr7K8Gdd5gV6w5N5WdaagcR6bnT14oKGmLOX5BJCcdqrDtu
VcXF0lrmTIVoHJ70/RVT+qXfzUPpDrLjfl6JFsw1CtxRoglfB6jQgR+SLvz6k8Ix+aHiW3BjpYyf
kCH8lVtREppcVUFS1eMWJMQ4Khb6YVyPDcxXiNkf5uFhbht67bOp+iDKBHJnkTke02lUwzKBIHom
iOGpo6lfCk2VR0PQLyIe8J+3SRU2iSgh8cVGH4y7g2vXZe0TXU5OkU/hFDeFWxul8Fg5Id1jyb2U
E3XhdPDh4lPxrHGsXJLX7GoBAm47g1pRl46dAghjmzqQJDFdLbeaLz0vpm9JYtXnIRn0AJIk9iNJ
2ujOKkr5Ue2J6pF6SQSXOdYHUk4Syn2zZoMO09a9LMoOaW5lrt61CP1qb4YRnQhUjziCgTkkfmSW
AF4YSuHTbjKCCLxUzqxPILeslcKtEqMN6xZ/EWPamav9y6iI3ktjDA+pc/bNNqMSPa2oQUTguVep
iN5jPzBHzsSqnKZMPggy1i7qMud5NGPXSpVrobL7Ka0/2AM5q/EYueVcHECXBs1BOaej1wy64aQk
RdjtzOxI01I+AvJge2JuZIhi9iWOSuY0FFqIEVFkmA+j5iYdl5A7Uj50xvSJZeMTmXTupEV/5oR/
MaYZrxc2n0XPwE000p8lzXq3aNraybPuTlOsOLTk2DmCp9I1afoQGcZZA3pDBVraqe3yKc2q16RY
6Kd0rTwoeYkSXa+99I1lIBguH5tG71MCJmIDYyoOOjEyaHX6amnls123lmukynwEqTC5FHULqJ+e
GG7R5jLQetk9UKF2L21JoSLcNhCuKK3KUwf73iQJyj+pprqYfvtQtWXl9FlUnBpFIw6Cbh1aXdse
Mx0OtNKV127Qn+cOz4ZiWFiLUyNzs8IwkAQ2xlE2U3REg06i0WQgumNoOKRcRAhfw5fKGp4qWtWe
0hWKPzEgEceqrxyzVr9a+ATdYdK+Swut/pYUX5W0f6CmEHiomONdpTWqW1mJPEVppwajgXA0D4go
ZM5kGNXNS5dy0J9hjFYxGODNM6HASxn8kkmNeEmUYjfp3IeFmT8uvDcB6Ugc2KaaIkDp4gNemRx0
nvmTVoNRSKeIhkzkjlrTCAEA/GOZqjxOrYD2p4W8kGid4qHi+BG6tJiqoekXgNFwuhYZQ7ux7IAg
bRFNTX02dN8SNYsDK1MAppGPljTwQtLQvczS+iXO4EK5KkevLxLrs6qjlNDaowL6M/VIJwhsETs7
9rU1OGohY2hM14ZrRJZw1bydnLZRqKcSCmYTjTzHcRa5GYutoI9tGRh5Wzm8JktvKaJ3FjOrg8ET
7Q7a7xnI6FKo4BE9ftFM+oVIgx/z0WwunNhJgKFM8zxmWoXIVM8Obwc0DfOsBNTSOCB5HgNdjoOT
pPFrlBDp6TyqHducv1JoiT9nAsR9BQQywNalp2c11T7WVk1cWYjOs0jeOU2efCjbuXCiXk8dobSp
XxTJkt33pkPxvxzZCTuolrflmOuPbd6MLmcqstG6ly6UX02MTsVPbTHBbWYWcae0ipwh18Y7wfso
bLoJoZhEKAkNMwaThqh8RjXiyYq7IIsBdUsK82mY5SmzQLAqJ4v7FNmph7bFc5Uh3Zts6ydUs9qL
0nJg/Hj+iISPuYNGJ7fIbfzfM+ZpRaQ7pVBCqOOJh0ywO/yhtVPMhsCeq7nTaNJwJzm/JqOKOvhg
/hx0qz1FSv9RzBysdknOjlWp/uB2PVyIDsYsJuKjLa3WzSsMu6hJ98DGGq45rkonXpytAZr9JOv5
uQEBup8YkXTsXDn32ii8ftQuELWzHZ3wxM3n+oss6YdKQ75iltkVitHoajOc1TQVVzbMdwRys36W
YwPLKjIcpF+Gzw1xtWyJr7tiD3qdISZX8NFzzD/wvJHQuqQPSMxqL9PYJTbjFlUTk7m9rdsOGDw4
0jGmOwgtyDqESO7HZngBkdXPqC9rt+lm0IQLZKlDLz/1gzxZeXHX6wzZd/I1asyDnGnp5M2AGz/P
LzTLof6WZdkZgFKIbJLp1EiqOkWrVQfFmCdP4fS1qdNQIbg75VQnDukXgdmsHg/qhHxBNYbnkhuF
27czCncF3AbCHkTX8E6C0jho14gGEj7asieU976bSGyPIm2FC5ran3zQB4zpyNapNEt9LOOMXYHW
vzejNME1zj6kOak/pWp/xRP5r8pAnarR6wsm48/RLGEzbk91npau1WW6i/I3kCCtkbh1pluOaRXC
IUpzrQpWe9NUU7evjPgAP9Y7xGLfmZ50vt4XB+R+rSOLKD3zePhhleZzmZhf+5jOR27VL3o8v6Zm
IjyML0KZQ0ZmMMZICiOt+coFthLsLdMRw7kaXhP5j4zb4LfgRocwxJH/Wy+sa2yH2+SvEu+Gdh5y
N1GrATxD8zR4rdrlIY3TMzHm76gsPYzpiDfyrBq+yjHChAqs7cq6vOp1H1+nnAREjRVHRlA20yUB
MNYENVKnD68CtRrgFw3mqLxIXbTtQO8igb4bLP0TlfnHBBQqjkit9KgT+dB2I4obOjlFOpxDnGeW
T0gfP2tG1Hqz0pTnmfZdoBrl6EyZvkygjcRrmEFd3ouflWIf9AEoOJFXs9sihLmNbK2A82r2kC5a
Z2UyUL6V+ojizXAPok6BcgFy+eWV1qXtx0r241Go1ikRVu8LxSJncKp/rlS7dWLI97kyRjoY9YWv
UOtqlt33LKNHnpVpALH3Aiy9U+Y2cfUKMKB0Ziv6ZtaJ8qhE2uSXZcWOhTF+nM15+XKLA+gAj71q
dXdR30pvKMRDPZmp30umeUzV6Z0yMpRZ2ua5EZjps+0MJIgzcxtM/PtDi4iekip3QfBN72aKKkiT
ywraPbrw0MvuESgw1Q70MvOR1MK7mmYNfGKBrBCv5tDWwEgjifxSyjxr8I4ZXuOI6qhkMHLW8wK0
Dm3yUGOMHeLNLZSwlVb9iEPVz12GL7yO81I4SSPNiyLgwPNMrX1bgnU3mUXs51H9kKFR51i0nBzL
0q6IqJo7GXaNVwdmCMXQNN6IKOB0sQUHACZJKIqbF4iKj62jpfqzjUkWr9SocKKRi1BO6QhfUIcy
NbRrYdnpI08N1c2gfPgTk88/BjV77BPB0BCM7gfScTC+AlPUT5PlxBEEU+NZ6T5mQ124VjsNDxmH
3lHOLQuxuMmdMmp6JxL9X7ZdAJFk4r8a2x4zu9Se9I+6kj/ZeHM9W3P2vbVxjZK5eGhpkwVmlWa4
rFOgNBgnhqeK5IXPVXch8PKPeg2IocL6GL2D2NhrhP3ZRwS8EAp8NmhSVIOtKbzAUx4lRiIALiJ3
TVmDGlhVP7zfMdgAMPxuY+la3HSRczYlUjawIV56j4f0AC/n/P/JgfeWtGpaK3NLdFNv0LRWvlQR
Ys1l3Bsk+7MJ8vuKVp3qUchm0JIWgIVJOHZ5TKEj3x47Es7JTl/sz7bo75ZW/aq4K1EbqLB3CLeu
Yf9k0DZl+Z26J6u7vWmYjjQBoAZd+KpzhPn+qTImrKjCi3Qp/6CwqWvh+zdhe9t+GVk3lFsrzsHE
CSOsMq9JXJ9MlJ1RsUQXtnRRtvffN/cfLt6bvRUOcbYAyKMCmTfi84Wf0GZxk1AG4pm6qR95e/SY
G6MRy2G92VvBp4TgjVkxrK/8roUVJttBhwdRC8Tx8TR4kZs/RsEeg8bOwf3RaR74LAwOm7FyJ6vL
EH1trdf393HPxOr7LVGpbOViIrXDQT3X5Ih36PsmNqhtf9+65W+48RGlwAOzznFULDROi9wfyvih
5tRuu2NpezHg6KDUtqmmrj4opvGST3OF15j2A++bPmudiH7dWc0CYfu9m/1703K1Y3lFpxYYA+6p
uTug7fIVRW8PjHtnPYwPqCmww15je8tP3LZJV/sHnhgrytH89ZQWD0p/BCF688rIp/cXtrV5t1ZW
fq9DnijMDFYmNVRQM/sa//dj1L/v3Op4lEm3ZbpYAKqJxr4AW/20B87YW8WqJ68NpcpJj8aRamd4
5pQnRT5l6a6E4PIz712ClUsVUZ6bVoWlIAXIj4szGL9lhmMGVWj66fPCEd3fzT+JVwR7t2EDHvLb
Nmrk98+JoltR5SqWON4Pp0U/swoJqmaeHU7HRaPj/Wuxs9L1mExcqjUpGlgTJYEjhyBjsowAze1j
oSP57uYjpe3n921uHyK4/TRIIpt4Sv2+wroWQ9EOCQ5xvBpfS/tBjDsYmz0LK28+z1TISsJCk/sD
e+iGT9k+i+7iCf68JG/LWDzJjd+rhmQymxlGyOMMxIJLDxBmv8xh56N+9QqMSLgH69ryFDakvf7t
AFe3f8oT3oB6B8gximpP9zzaS5ffHYudtG9rZbd2Vtef2mOrzhrsqNoFWjRdF7x/AbYu3c3vr6/4
kFkTRnyQ5hHwbxXK4EQmqnttMA4fY/ox25shXv7c9UHdmlvdtzaye12gieFlGXd09Fog9p0+EX5g
+reCXMHn+g+u363B1fUTZl1m0MdC1CXXuP+rsEP0x3fwQltX/NbG6vZFVTvmcoINXWihHDNfS5NQ
LWb//aP6D4nRrzunreKhMFODR6g9etpjfUQXEMHJhV90MTNhOEqoHUzq7EuM7a1u+febb8u0ZsHi
CEdWV/fEfNZkyOKdSZQ9E6uAqAztnFI4eYwxdE+x3lzTGs3p1qQ7HnY7c37bwFVYLKsaVW0CO6ga
u3XfOqZ4mkEKZ9yxYQdX/B+y5jdbKweRKSlUABdb4sW8p4EE6rdDzx85LAuKIG2c/16Ndsn93gyu
PIVl572MM9zCcamjjyoa5GY9JS430el8/ybunNeafCrOWUpiQBm9idzl5mOthf0eEeFm7L1ZDl15
CtKNWdYtH24fWKBQSYMBpa1gdoHoOUBldQ89v7eklZ9oVDRGU20xp7kl+Wp+RVd0Z9d2l7TyE4li
qiOAFEt2vkwGoVjlFS//0qVF4W8nsu8EDrpyFozHcTMsAapQ76Lpmg6H9+/ATgCkK7cQSXuaxgHO
iIvEncf5rPEMFRzTkUbiv29q82wsleGlYVJVX+u3KrwATjfDyykxB2+AiNjEIsdGj/F9M5srujGz
8kKGzGlv5FgR0F/CkVMyHOKkurbZbLvVOO/s396iVr6oA0Qf/G6whlF8Ks6E+aPyP5pYuaAYdS+r
jGGCaaehva8gKKDvFFa23dzNpq28Dui3CxInuNPKwQiTQ3JSXCAHgsEj3qJYvjtLsXwjfyQQb/bW
1KEDKVmSV8srGmj6DGme5UEP+24A/zWYxD1tZ1B+Y4wHXvXG3soN2W1LpWJjD1u/u/xNi45iBDvW
/uAtNHtlqO7s6GaMujG4ckQtcJr6NKFUlejzJbbQ12DyAdVfN04bt0/5TkjcvoYWNVWqgf19zaCP
9HJg9UJvYAM5W3wFapbvCQlteiLrzcTKEwHcMPNyoQ5N7c6dcsU3lL1HxqYJWwcmVzPA771mW80L
bQBNJWYsiOXaw/dk+v6+a9jYJbCmaAwE0kA6Qk7q9xwo4nlbJpO2vHWPZf29Ht1yD+K+Z2L1sfbA
5EY4I4wikLui/2hMQdntpFnLT6y+nd9WsfpWh6QvCnQRkf60jZNxYADiS5I85DXe72YN8G74/q5t
nMqNPWgZ/L5rbKDqNAHP65mS+ZyOh8IS3vsmtipev9lYfZ+6EscFW9YUXWsIq44HfqiO1rl0917n
75+PTVbfJSFGM/AMiymhIZ+ILyX6KXb1aWc5y6/8eUQIceBdVMEjuvwVN8m20kYqSwvMvy5Ubsus
mOJ3p/QrdTsXkXYn4G24Guzdm7FVwGOZnVi9gSXJxjW46YE442hM3CmSygMebOeotm/Dm7XVN8Sz
3p6bGNbmwXYwEHUskuz4/vZtmwDxqk4sJLlrtQLgAvpCLJfBTi+1cjH3KNc274AGYAaKJbZG1uPW
KtrZvVYsH1Dq0PpDIZ0qfXx/CVsBVUXU/GVjdc/kbLRzn8KGPM2BHuAGuOYM9sjZNYI61B/2Kt9b
WelvBpeIe3PlSgWkrnKEwT6gwRBGJxVtGG/hKpwObeUZu4zcm3f8ZoXLKd4Y1ElsWT2AojAYHYB3
Odfn/Byjkld50wHAmp0N3Ujrflvf6pMqAc6gRFkcK2a8NLd18iBpHPMKDUWGXQVkxosjtzn0tbNj
eXOh1GAmg0IDZhVXO1tXvdFNPaKS+uFf2lvWcXwaXS3IfQyB+f/EGhQ6GHjbtYVN//dthbwFm5iN
8RIWWqcSvAPRnfJDBgtDFgh793zH5qfwZu1vv3xziGqXCVtEizpbi87rKVWgq/Hf9xigb/FrQerK
tU8JIWbCQTxdWge1/myIuzHeSbb2VrH62GyIdCh8EaPMQWmu1U1IEQdFxIP3z2bZ+j+8+s1KVhch
NjIM16P16C+z5/qhQPfMPHWhueP+Ns0YoKFB+xG50Lop0wrT7sxFxHMxQw/dYQgWcb49Iui/N/6P
5dzYWaUqkI+aVZ3/bWeRqC3u6FNyWeh74lOzp2O+7Q9vjK2udQ8ERGtOUOCCTFUgr5kfB9Nrjbqu
cOZPUTC+vn9UmyHkzdy6HppTrsmJYW3cehAcyIK94cKtKh5ILn+d0rrML3U2N9GIBbGwOzYuJU5V
BSbYy5bKhv0xvevCCLMse85ouWN/HBra0qB1Bgu6vjbLlSJXGoYsvPEXXsUcbOGm3waLfmMR2F6x
8/Fu7iPgirDGIL+0FpJITTC01YtIiRJ9reRRjXY+qc0v18IUiwZSMTTbV9lEMY26tAScQ5SdOLCZ
yZdyz/9sX70bG6t7XpG0b9sKNswP0m+uS+Pb9nkwBdNFcwA42YlUm4Hqxtz6phMgca0EBOuD+BYD
9gTMkf2URjsJxubBvFlZT57KQp3owJaNayk4o7szUED/20LWdPuDVOuetDBRNM2hLdUjCCmdNqmB
4v7v6bcsjKD9ugZrkVp96IGzkjCFzAy4QOoq+YmQvSbC3p6t/Pek61AsAT7b16XqsOTL7m3efsbc
rGP5C27CqayJoac1LFA0EpwIKFod8yS18YVx5JoCqCxZVPeTgJp1rn/5By7PwiQB0w2kDWvFjSkH
ZrhftJcajLPyLvdNTJ++b2L7ar+ZWC1vFrzFjApMtOqJ8k8d5jRJ6UR7Gu3bTuHNzPLvN7to8Enr
VQIzafolTYMm+dLXO3X97avwZmJZ6Y2JDhSkKlNgIlEfOWhV0j1F0D0DK8emYXhhri0YYOrrAiNM
nt4/ir09Wjm1tFMUSkCJ5ksKXG/9YNqDUyo7ZbO9RaxcWZIwoENMLCLLQkzeGNrxf1iEStaVBdBM
dqURLQeNx7iGIlz6Yljf3rexneb8+7uAkVX+2Se0n7XlJLSwhi5rEWZui9b/AqfZ0/XbPJQFPEj0
RTduLYFNaYPBJwu0973a+VP02NlFwNqdTds8lBsjy7/fXF3bbprEKpCy183jaH3u9uLl3iJWX1/B
LMmNeHkSyBm6UQfJKzdqw51TWVLydR6D57dqMwbBT+hV/r4KPS2GWeBB9/frMfPHpavWBkv2OR1U
6uw+j7d27dbeatfqqeR4k8NeMbl/y/Oe6BXIeRejV6qLSRgn8vbYGDdTRFXVkDthHNHW12RrPcZN
WoWiCoRZsxPxMTr8pT/bLnPai+YJt7yznnZtbu4rcCDA3TGUn9fPxx7zxVIsKD8yueKIMbiAX3iJ
xvLyXLVf956rm9vKNBsSoIwyAI9/P0Zl6knP1RF1u/lgslDY7vv3ZCviIDn89fura9IlQONW0CvE
fFmM0XiHGMVh/tJFe3n19joWhUSCkp3xx5urLNKmY3jjK+bRkodK21nH1keFztev31+56wZV6c5c
agiT4fXEEwC4/PeKW0vi8WZi5ayLfLRrc1lCDkJyjEi/GOUOafjmInQoy6I7jS7euoEHURyaTgt5
ICvPMeb9I/osgXV//8Q3/TXg+L+srEJzlYAxWQUlFVo1NFCc+r4/sA8L+5kFHo2dY9msmqkgXDQR
FzRwb6yCQ9SwaQJ3yL/I1gw3D+bUTdxFhpUcCuLs9b02d/DG3OpzKUieCkWFOTmLAJOuB0uF02vZ
Tnaz+eS5Xdbqs+G0KzXTNhe1vA5yOWXAPcNjHg0nr3Njf+/JsyQzfzjzm2WtnKsFLE6Nfssi/HBl
IHaxuwtIDMfem+PvO7dj+cvfM7WKTqNtJjVfTJG/xZvVA8ZzmNe+9P5S6ESzf4+6bncvV/cRqrl2
QSLcR8wOu5OPhr8nvlkec6qjcZjOzc6Le++KrBJHFbNVZaRggVN9TdLv2fS553vU65ve7ua8Vt6I
qIK18QQbGbSnqJSuhXm0nYPas7FyR1VvZUPXwMYYAMsH6gnfegDqsj4v6olFgGHy/8f3vGN0jWjJ
9X9vXk5/9PmPcvgHudfNd7VGs6QFlLylhe9KS48tOafRzu//B39kEigmgpDpD73JXJ1mpVyk04w7
fmed2hB0XBhxlY4RZAHoLf/aOaXNdMF4s7e6CQUYSBS52CPAsphBciLH1quOugt2A1fueNvNqw1b
pglNZfUPfcuZdpkqFgWacU7ShUbocxRxchhjY4+qftsSBUEWxE/JH+qTJkbqmAKOCei3fTTR7u8/
iZ0wtZmYmG8Wlpt4k4VPNMGMWAoLvJVuzENVk35BArvYc+V7S1n+/cZQWmJQW100qKQrfSV3I4ib
gHf/0HjZsf46+4U3HPb8+RZcQgXR/6/9W/k8tWwnWi+rs0un9fnjQnsaB/WBa9C/mv1ukSjfufp7
61z5vUwIDCjkMEnVS2H5WnvaVd/dduU3y1rd9m4sTT0d/7bhFOYyfQX0FlS9ERvvp0Bc94vsmw4J
9EqAPJmmBt7d30+vzpMKEqNwGEl2YoM/iZ0y4GbktU0bjPjI9831EyOzualIa1FK0KOPhUX8XrC/
RBFfLNY8pkwL3vcX28v5Zc5cQQEg795NXOJFw6f7vL0YZOer2rwEb8sxV+kYTTF5AHJ+/D5ztOKC
eUSyl8Ruv8pubKxyMJmPYPnQYAOpeHk0g+g0Dcj5Znfyoo8U/YjMG5y9Ptvexq3uwTTHUH4T2Lgs
MZx8HN1ofnr/aDZDh6bqqD7oEBMDmfjvVw3jXVKiC8e94pmCJeNvhtIe47M+1uQmwV7qvHVUkLI2
UbenkEdev5hm6HC0dgZzse4b9hMIPiq6A3TZXtKNjdX3ipkDg7EKNtJjcsj8/nP+Of6ZO0svVDly
4r+/g3srWm9gD82vWsBao/h9+3MonV5+/J9MrNtSadc2TatrHPBHEIKMqRcZPh37fxBnAXICcIKC
lkJfT8HFvWrQlqvcs0H6ozRglAEZovz5/lL+PuB1Jn5rZbnyN4GpSfqBJDnW0vriKMCThOyBX6Z7
DclEUPrDgV07j7hn868dw8sH+p7h5RxvDCdyoE1sE+7ll/ihDpQrfcoUgABUF5psj1G9cy02gyHq
KRCypgvs5Y83op0yG2yYy0LBvHVNTvk3I3aiY+/rmJxETyQO85d/tMY3mysnFWcxbYYcNlkY4eZX
n6bUUZ8ab3nm1GG81wveck9QV7eATNMXBZSVeyqstuJQ7AXiRgGfzVi6hZ147y9p+Xr+OLUbE6vr
YkiZIqNIUSnq01Nnycc8a4NCfG/THlOB1WlO5XEw9wTHtuKjhk6ppWsgzVHXWs4dvgNLj7EwOUXe
VIIW8yXHVPlonOu94eTN7AJ9WVVD6qQz9ge6cMqnvNFhi6LP2B+zU3LHD5iTv6r+MmVm7mSGm2d2
Y27lHHXwEwL1iQ2lGjhBVBAv7QT7zUh5u6CVQ4xaUFdMIEbyYpRi7hd2NhnSAIR9juI2L4n+/V+y
bXuxctvt/1qZvm4L1Ck4UpM4A9Tn1PxcoAnc031wKI5IdhO8S96/mJtu36S6bqJ6BnjmKvG0OhXs
ICBJ9Cio48GUVj7QH+9b2D6pNwurkyrSbhoxW4SsJq1eQSNx6ZR2ZxF7JlZHlUxzobFluqdMnnj8
ie2Jh+5s0jrxa+OxyJSpQOlvOrIfIzlZ6s4KlifFH/7h7RjWqZ/R9xWGekqkZdI6C8N06h4dejvz
y34PLP0fvlQDPVIVUOA/RGQmu7CbusduKQcrTM5NCHVaN//Z+0vZL3enndRse/PezK1dH494O0uY
M4v7DgRH6rPYo0DfPH970V4lKmI+Wf6Em5gIj95XkKxBHROEVTPUlsF09/4l3g6DNyaWA7wxUZIB
ZD4gF/VGvEX9yR/C8l7xExdpeu5KdDSmw55oyeadsIGAQgMA6L418k5gMBncdSYmx6eKnEptvBQF
4ydjrkEy2SS7IKXNg7qxtzqoNFGyCsPC3OvBSnuRP2cPYJHQ+Et+72M8fA2gsEzvHxUYtRurq7Mb
laQAoxCs8h9K6SzNqcRXXO0jOCBBX/v/kBvavizQGwIv6QK7Wb+yLCLsGuyaHonmk1GTU95K//3b
sr2TbyZW+QumrjrFmMA4Y5DknpalS3v9vgej0ftm9layyltKVVVIPWMlEmwjynmXo2NvGasLAd7w
zFYYfh/CElT15XDmu+nl8jf+4fjst61aH780i6IsMBm/6L0shRZo2oSo+qG+vCi+/JP6snZjbvUZ
V0o6k3bZsik7gJlUphcu/kEJ+9bEKqKO2SQpci7uiYl6BCpdXMV9/j/Srqs5bp1Z/iJWkWB+ZVju
rnKwgl9YDsfMOfPX34b0HYuCcBa+8rPL2xpiMBgMZroN0dCAaPGZYzW0NFQjKDsCUW6kylNrQVcp
N+Ih6tiKYaG0gs7f9xFPAU1bEb+sjO3U59aRivEoj8UFiKueKFmn016IEnGew20hGZtI3ef1lMOm
LL2Q7VvSQP33y+k9IzSLyRWKfjRAz0+/2430A9xquVcEUTC7eQPKfEe5qIPubHwWgNINz3r5xjCW
7UYfzLhJeoDKgRW018kxc0GqQ65eX/x7oVYCzzm2eEyMs9Wk6zFfhvLE+QiiJTwd1zsaVnuQzh9o
Qh66sqBbhptWbDGZoId+2lppGmB2INn69vL67oHW2MSL/4qSRX0hYrbgegsEGiyMZeHF9APtgzUQ
K9dnlIO1HxYIEUtyr2qCXSDCYIxaDBC0xQQYc/NUGbscjNPl5J/2DhEGE8ZTtVjGsVjg9QVGSh7N
b1H2dBqBbtUP7ocnBxRJ8cCP1+v3WzlGQz0I8Vfcp5XnbD7IMgQPzO+YLKFkk6eh+G7whsW6+hxF
ZaPlqE+8CnjRh69+D1UVdzqnhXPRGw7X0zdwjKfPcU6GXIJpavFUl76SPPylPYwHREuqg3wS9hgX
g5/sFTCWzbYHSuVdivdP+74rBF9QZBHjDnLfJ6DwgUV2n/pZqT8TEv6/RT9R69h8NPonbJJZSoRV
gOw39KrunwEc5C24C09/Nl7uukWgPr9BAL3hlOodEEZyrsw/zf5nZlxBZUTwrfhb57dj68xxns3Q
V5lxnoMLoT3vLFsOQisFBzrYZk/bIwJiDsN2HsDbnQOoaps9qIUdu7CO4yC7fwfDHIBxGs4kG/HZ
uuSxHq7H9aIU3WToXv8QC4gOIWFTNyyVbWNR10UBJSeiTXoYD+u+3S87OpMlurzw48AGh1maPlO1
yWiBIwfmleyDrBs8jWfyoffpOIcyCWcbuftmA8gsEQhtEQtGLNG4ntsYQhC5gNAiZnFqeQVF5ICz
ID3QquT8WFfoKnkdEh8Q4VJHNH/AT1Y2NjGBO2mVBkr0+Ih07OvlPvbFvh2e44cZlVB0jIIbVLCj
/sNKTB5iek+GjzDhJxkxJw5Ob0DehGDCxX0s3Ulu/GiBvPKoovyqCkIFt9CG4/s3IhONunJtS4gG
UCNHT3Njdz1DX5XhyYfylx3Qwa8eFwNRmOV2WqmqroFIHINL0HR/H6KqwqbNBvi2dGRQ9eKd9nM8
mgFtpAFf7ul9zT2AVcvCyxSGVix20GMZQGJRjHiTkOvWgxBxbUDeB6kEKm619ngai1tAxNvHbzDG
T4eqlSOw3SGIgGD63AroCtqu1frNIfejnXD9CC+ioFlDQQ0dbXFs+Vy34mWMy4FW61XoqBXBXAet
v/qgysIoUB15p+3jhuINHOMuvdV26C7vceLHztiB8T120M8jWDD+R9SJbtGZR9qP9947IJxmxHYD
lPIpvKAC7/Neu48SB9RL2HjN/hM26YZMZLiHiifx92iNVIXlGCO0hE3rytFxHpEK1oKNxj2TNyCM
X5j5KE1tDpBoiUFW2+u6W5ld6ShK/IwZz89kzhs09gMukqVOMtDktD+v+9GXZvXStEUKwvzo8RsH
nYzvPx1ozyFUUFCrfg1Q7YC3Y8LltvgCQuHVVd0c8qSyuEWE6/MbVCbtREu3AsryKfSSwn+Nkbab
Q2fhgUpki+VQ+VF5g0f/nk0+tVZq3mmgLqbPjVA2QRdM7PVO5/W/FvRSi3saT/uKKTOngCHPiQGq
ftxJ+ltkF07fBlGHB6Tw+bTj8084PNnruJXglYrlCkjtJM57Bae2XLvjDteR1YNaR4Bz9QcmoOY/
+5r81XsDZXKTJWzA/ATxDZw4+YG4CiChbHRJMyFyJrqm8kOJQSzalm7TWeD3axct8jj3Eer4HerG
mpv4CCpn63H1wXUmfBfjH2sbNCY8os/CMpsBaGRcAgPHprWO2OO2ct1a6OytlK9pY3l5HwWFtLq9
1XwmPG/wmcy/6KsFxFrU2uwOgiZz+bMYdwKnobvrQw67wWDWL5oGNcSTKo7ueRcnvgLhJ733iggi
daDn7s81+Vf3U7F/noal8fEjqoFUBbOadKTm/Toai9nWZEHCMKz7pj1rVl8OYxTn9ypkMUbRCcQ9
5jA78S8as+P1uGtXPUOEUckvKdkN5FcbC04d6gqnDGIcU6r1yMgkbHIVYl1QQTLd0x9MZALjipqB
R1qthwlFeUnM8zndZ41/GoIbpzZfifG2pUq1PLNhQqUqZxqUTiy1PZpJuWsgFHQaSmQN43TdqNpj
NMGasrrqjaPV3LSiQVB+NNyYw+QBedQpEwRyaPGkJAjz0Gf7mmHQXoZyBp5/ywCaPQKz+EfLBpNJ
C5ZRWvoaWo4euhHQ4lFgNl2/rH6owetMNbk9/RmFeExiUNqdlE0dvmN6eJnh3kGjSbufdtEzFbGX
zjtRkYDr5iaYoWT0w6IfiPmoQ0yGAoINiBaLBiZV1fiBLkhBtsMPuxsQ5iu29txWlWrS20RySXl9
MdGl3Zmv1xdhfZd7gG3QmG8IIfY4TSyYFEO6GKRr+xpsJ4qrIxPAFhDsMb5XvqFpTIplNLZhxSPQ
pAYvxtl+PisftfsWjW+OAuqRzBNPj3E32waSibVqhBYxcJKg6jZ8qaTLubtVRDPk3BYuEGEZmFQ0
NOoa7+N5DxEOJU3R8VY4T9C/28Vg3K0C27UvjB/QO0WzxU8howDf+y2QfuDdHXWrD4+6WQM1Bzyq
4flh3dE2xSwoaRmhOERoVJSuq8oT7Dfup9wgMlF4XXVJQXsEjq1j7y2+4ZY79G3fJ65xpWL2D3Og
j0KP4WJCXFsxYKYOIo/3nzZpINy6DjaaCX0rIH4ThD9R++uLFwogSNmcLWfxxafoXPDW/xuVidBz
VJv9NALVBJl3MwdgjNTWH4LPyd16GxAmmlhRqKlriM2gXRjBfK+cTc/grb3BSzUc5jPPlaptEh1U
OKamvHjTJu2Pq8meJ+nlKr94kPvcQXzweoKy9SeM0sD+RQndwRDHPqVArCDEeB7F8SHojHii+3oQ
Oq97+zO9s1swJrMxMnXuMgkVJgJRY/UylffVZ3pOthDqe/+zB5L0saaGUAxL3UbGUdrdl6G9O/3Z
eAfLFoXZWaSIZWu08dWyUD1YobFLC5G6CG8jbSGYjaTMZa7YIzZvU102kKxJz8UktbxseovBbpth
LMd6wXr0nrKbLpug38cPEN5EmVb9zKTpFovZPaQY42LuYI+cH4vwttYf/25JmGNYSgfDQCcNkgtE
lzrFs+NaixImXgTY2sAcvjYYGvQS5ACe8fWVEQsHI/SSPAWkyJBRLgV4AhdgyULJmBEpigGXrtcl
gWrWdSYJILhX1I1JNnPcphhblKQIGOtVBnHu6+5mRErRtyDeSs8g4+j/1SrZTARAp1EkTyo8TlkM
v45UVzbN4DQE96DdmsSEgCU2cjDgAkO+0Y7pU+MWbg5FWWQskC7ch75opwqCgc0EA7PP7SbP8QnJ
cC6v17robiByAyYSDJDJq0oo5Hnpchebx7r6B71Fp7+ZCIINBIpVDDJUUTwqqGsP15WFB4BaEDS5
add2YZgQgBcNyDjStKv3nqQrG/NjruKMjyOeiOPVhVImVCkmZ3JEDQr8BdJwvCk6qBXZR/BxxOix
Tp/wZilHT875mAuu09w7AJ4T/kX48PRdSKa00Nca62LdEX/dU5EXaHp4UDAX7Vj+Wr1hMTuWyKuy
QmMXzQ8edKfotQ0Ct5K7gsRsxT3A+p6AaVNY6qebhq0YbC1kNi54b5t2sWHhdJMe6kOBWuvoEFze
7AAEhL7obkod7hQcs4eVSo/BE4clS+XWJ9Z51uiO0StOBZG3z7j+2+dkdi98ctLjBUc5ygbhdIxt
SMEdTkP8R0R6w2B28KjMTVvMWLLWM3Rov+RXtm9mKOKOPjgRguiqEqV1ouViNvQKlTzDBBkq3mCV
H/pOPbNvTYx6aU+yl/p/wGvNPxnfLGS2dj+tTVrGsDCGWjr1yhpXDYjQdyCapq2cn5rU3Pojc9yX
sxHP2Ak4SBSnPnTud9QubhN32hWHb0hed6IGNUEM0Zmj31TnuK7RcunFhr9mx9X0T/uI4PdZXjMI
Ec4JJB1xuYAgi2o/5q0gbogAmLDRS1YXzitWyMpjCLk+FblgLoN+8RNbluUySzq0nRgFLCgWHULE
Z9F8lFW/nRCm+kNIBCFXEAVZyiEjLxPIhQKtWy/QXttV93IiOK/4EOiVwGgLSvgvx9nmCjYt6zLL
dNArVh6SxR3IpVKJchV+Bv6GwbixNXRmMlTAmNx1B+3KvXHIDnjYcWShOBjfAd6gGA9Ga3JtWyag
BvI8Gd8lEUkat1ikyb8B2CE/Oc4hqYqWJS/5Jd3h8o/jPd9J/npZgNcO1AcocXzKCd4QGZ9ecarX
Or1PluERSrXZ2kJGV9AxJfACwhx8dYiyoi5h36T6rUXOpvlRqwX8MjQ4ftw5b2Ywh50tG1EBhns8
ZKq4TRrxzsCUJGqaR7NXvT4sBJGAv1CYzbYNMAubmO3D37NxbCmV18WidSFyY+nO8EBfpiSQaZpf
R1/9BUZhoRQZ1/c2iMxxFM6RRHrNoBZWF3qiBO367XT85J+xGwjmBMqmphxqAxDjTvph72jWX56Z
F6NvHwu8y4oae7kJygaO2bgkJuqgN/iGYV/4VANXalB9AovjLOLe4DrgBonZt3VSpHm+AslSxotK
WZ1Kbx9LXcg/JLCIvW1CCNmoO3qNmY6Q35VbR0WVUj+zDv1xPPa/IHhF65SlKwnODdHKsVdQqZjB
QoX5FpSghl/Jvgksr6b1Qu2JztbkrnDIlJscvX1R9hJadTXqsAYASY7OleKy3sVe/X0NEuLpruxA
6UGw47jur2IOE7RvOmUBeb/h5GJIx1nDjFdBglTxO+NTx8gGgP4Bmx09Q0Dd7OgQ2aq80B7Fux7y
7h7ZUd59Ye7FPbQ2aEz8iCpjsg2qnlma+/pApaGS8yTHTaBEk5GoQUb07ZjQ0UaTAXpBKLTMfRCm
QW3sPhM4NtYwgWNOMRkydbAm/DJ6VOlK8qHTTevy2g4FykdJAMg3SAcdjA2yGzjF+7WiejNpZbbw
sgHS0Jfq8nTaIG68UN9+nzmwtKEytVrC75PkoGYuGe8y0YHFh7AgFG2B0Qa6he9NUNSusXtrBBmV
fFjLaxI75idEk0Cw8BuCZTRqG8McDA18fpW2gyZ5Zx7MSrArBVawpEaK1aaZ2Q6AsB/X2EnJ6Ejj
zenF4C62BlZMtJOBEpFtclmINlekhxk2XvHL61AT2CD6fWZ31JkRE7vE7+cE/nS9DoLCEP3/H1KT
zd/PbI68NStMcMKZeqyFM1oYJoGOnm2Rh0gof8FZD0rvCZEskBGqaKJ671XZBHokaUxjf8Gkutq5
a/VgiCgieJWaLQh7zxrSELouahz7nZ/cDkERaI4aSEEK9hPREw7vYHuHxe50KVplFRPd/vik2jhO
aWjRPNl20CqGyJyIb8V0OZjlAiI6VDA3CTEklrJhlbS5i/Fa5E9HkNB5eNH39MJRzqnysOGhtg/9
6bWiZ4JILYLjiO+QmaizFGqqrbUBDgzpelwO1SSImnTxT1nGHKFZW5dNNuL3c7RgK3vbp+IA8l50
zef74NsHpGZuDtIsLfQUdJIwY/Kb7mpC92d+ezok8Eru7z4V/Rs2GA2UmLRQ0imD/vAwXDZQ5Epc
NTCPwzUOIUGA4DshXhE1XdFBZ882O8tp3qVNBIs6X15AVqLs67P+mBxeu9en76Jc58XHPqzUGyCb
R7ZKauqVZlNAiFL4+W7wFW895B4tCGlXtG9A3id3xSF0kE4GosohdwU38Mymq4pGGq0O8Ln5Rer9
uUicRMQQz1/CDQjj7UMXgdlXBQgddaJNhLHXnr1KY+aBsJhH7xKnvijj+1phF1m/AG3chQFubBMI
wp3VaS4wKeSC5HbaKe43izjESSxHGMW4MWVjK7Ml0gyzfYkM9PiQPOhPcgIN69TTfsY54piKHhDp
ubiHeIYf+oKNQu06ZTezUeYoBZFwAmQqNZH48V1ysV6Ch80lnryX7kF6eRqQ7zqYjcFzu4yuEOaw
UyrQVRi2RqnYQLn6Y2kmxxQKg1L/+2jUGwhzcYSWChqxZYDYd1TlZD7LMCZpOf0lEQaz/3DTNyzm
RG1ktZHQFgWD7maIFYEV2UuCBfQlf3T4CCxjj9Za1aCE28Cy/Hz2Yjf7iudxl3bWVnfm4fRK8Y9x
/bdlbBItzXZnZQOwVnS0oPM7xpxDjYv4i6ahSFxViMZsd2vOqyIpELGtGuTSVJrGOB+85BrPl3hP
PG0af7u9WcZs9qySZzB0YM1MPZsdsAU7TdxBU4H8UGooXqiJ6ICgf/wJhzSY/V3GlW2kGj6lcjX4
tL/cOCSwToWwVCK+O3LzhM3CMXu6UZrEbunCgasD/Khm6IDlyQ3+eQxaHIQlXkNERzo3c6CCdCbk
mKAgwyDaIIiWuwiLR4e3yt24p/neH2w2vmVvOEwq3sxq1ssrLNNQ+tTc7IaOzceI0IO3ePkeJb3P
9JfbysY0JmDpHbp6DGoaHRJL9qbsoPzlmgGCiVMHxffTnvkfqcSbhUzoIku8GnMPC3XnVYqscee9
6ZsB7SZb9qLq7n+Erzc8JnxFMlH6vkDOlx7IUUMvme22vnp8aZcT1mg4N53tt2QvnIk2DopeAUyx
vkX5gJmOxOuNc6X9xIPjOyAmQcELSWeuDYC66kFFL75sOMv0IFgq/qb+/elUJmJVZt2Anh5ZX7Y4
dCC/cjMXY2evdPjQ/dgL8PhH9RseE7XCrMqipINRNCEiIMajVSG81XZeh0f9ChmDKGyJEJmwpWuL
2dkKzdSD7heVmqRjMSNeif+nCCUyUeQfTBgJl3pNDGphVkpO1FseZhddkyz3+iTqzqc/9TEiv31M
JpJog6YZS4dt3RU/VelCSUNUl53TKyaIimxrtKSVBlh/gKFRuT1ExfnYHchepOougmFChm10aCuJ
X4Lv6+uWHih+ehS1FYlChcqEimWpqk6lqZvuEEwBgPSiCjpQ0M3++PUPTjF+qvN7hdi+6IKgfQkl
KhBCHSef3qn0y/gyQhQUX+AEX5AlLZrrdSJl+7JQPbw8C9SA8jGJTknu6WUQZIOyiSlVtkSdzVZU
oG2XSt50Z3Zo31TqZwbDwUHxhsFs2UoZUWpNgUFAuq2hS4Z2/kAwBs+dmVeKQwQ3CG7wmC2bqKu0
ghiWptr5tbpPvrR+daCssPL+D9C4AWKDxuzaIe0w35ADrfOLbzPGmRVnPQsPpo9RKD8CY+Zy3gai
2xkfFPSSuK6gvYnNg4eyIXaWRaiZdcmurJ0xvqI33ll9Ph0u+BvMeANiDxTMRS3dDKDOp/3yTaDf
RofVfaV4FDVscQPgBow5TQZdGvIklCIfEp1uM54bC6Y3RH2CfI+3kRDKBMvGFrFtPVzLtcHtslKP
1fSoq5+gxYG7/wZgM4rGjrupMS3cGr4sR9oyVQVIllw6wq+74klR/kd7g2PyimhIm6UksCcEv5Hx
nA1HWXr6lBe8YTBe0EID+fWbtd6AB7oXi9KHCc9m2MCfK+VsPiDjBkrbk6mK8AFJ2o2uZJWRg+fs
2WlWsAQILOOmEyZoMKkcFwji2FS6zfJxKbB7owfzit4TJD/+Pt9U5y+PQN9FV0qu823gmHOR5Mik
8dYK5zOeauuy6V2BPdzYtwFgDkTNTPJaygCg6f8bGk7c5LxHwabZiYeGuZfW32gfpNLLRh2TcIbv
ycViO6DX9yzT/qW2sYvxstuiENHb8q8iG0DG2bNZW8cspIA3zfK73Sz/NT1NXoValOjN8/R6fZBP
b0k+dKUBV5QU7UtdlEcIo/zdktns5DVeP7o1n+gBEqPKQB+lk0CBB/5ZuYYbLjZfkDmMyTJE1hAD
rW73qn5ouidhrYvnFUQFKydYiHHlYV8jSnOustFEKcOSnw2MyqhX4EJzjd6vO2FPC8/ft1hMZGrM
VCrDGQkgCWhLbBGEhg/mKa/aUULuWESWwvt6Wzg2NCVLVqDYALE4SXqIU/0uKjs3ERZnaBhgbwJb
GGaRzFzViqgEzBJC0Xy8HtA1mjVek92E5XMkGqnlOfkWjRq9eZioDFRF6xTrVa+3BBHeuBEEJV6Q
3QIwKZI6ptm00tpnv3tpIT6ukROdK8GryLf6cxa8XvJy5y0eE9SXaUyatAIeZRNX91mgY7RVnDvz
krAtDBPMtZok5pggRS8aKPjFl0lTO4nyMOjB6e/H9Qb0sFuoYxmQkWHM6ZKoiqMBPPNqeVVXECUh
vv6PDjkhXbtsh8NpMJ6mK3gL3tAYq1bTnke5BNo6N26aZsEaHqz+2I03xeBE4XFZ8/0smqXg7qsN
KHNsNXUulYWuQAdo8VP7Wv9nFPWTcIMSlCpBhqdDoZAwH1GOY6isWri6mUXqZbNbgc+STHdteUS1
R/AJeddEPLz9xmI+YVdo+mJlqFG0TzRpznfWc31mBsTTHkUSnNy9u4FiPlzdD+oqm7Q8UQQJqnPN
p/buGwCbzfZatWZkhJNPbnyPMD4EK1qlfPWGZrMp0lrhmcvdVhtE5oyfC6M1kbhj91bNfho6V1da
Z9Kl3RCugvSP73a/F4otl5lNl7XSgkBhzWDMiJ2E/LTXz5zvG29g2UDyqCTDFAKk9eJ7c7fuNW89
TniR/6PLLzfWaiAxglYFSPnZC70sxRiIleB7WuZoN+3BPovxHBPu+xinouonO+H1nh+e3hCZwyqr
bJKPDRAxBPPUnsu+jBEHdz5ToHDqQTzJlcBC1V0rD+L+Uu71FNOrv61lji5V7WS5i5GfGRc5NFNo
g4B5QUdwMFntiZ6YudnnFo05xzSjSGw9BVp8GCExsjh4At4VKLFaHchdih2E64Tv+NwER1co5amN
x2W24b1Diq0vCbxnRIJ9FQYDSkHLVYbC+x9JG/KahG2ywWNWcxlyA3KrSAY0JFSamz4htASo18wY
23PoGeqdDpbcLbjBY1ZwLGLQRqXUvnVn9RdldVaSx9MQCjcf2GAw67ZK8RwrGWzqfOtIid96kCfg
Id0lkwOGLx0sd9N+kd3Oz3CHED3XiCxkTp5BG6bapsmcLVX7UY8D1a5uEqL4f2klc+q03TzPmfJi
ZRjE6O1ur7EN91FgHUZX3umuemzReoFm0VSo/cs9hlBEJBBHwsQE21NHMnDA6hqOoSK6SOu7SBNk
JaLfZ9L80DY0MtPTe20P/YCmve7/ryYPt38zgEnsU6nRszWnuZz0WGd3QrkH/r7CXD/q3pqi6qxy
mT7MRdesdF/d2FfqTntovtAnwgHNhzcRTtFIHK64oQMlXWhWoU6osnQXeV72kxXipRzTWGCBSHwt
2hve4MX77i72Z9EoEz88QvIXbALqi8bi+3tEjbleE/yfSLEgFzR54U22j466r5puVqFnRAGVpOjV
XIjJOEacmNoi0YJA+bS4dPwMJaLMrXWn90EGB8RRSMXCPWGplAbqRXB3k9nPiUyGJqWNMeOP0aMP
5/QEIBDUW31KzCY6dbiuD8E7zCPpFqQPmQCJjfVvRWe4JdptPu0FcYNvzxsAEx3HLp3ajtrT5i65
KMF8uO6jiwgZ3wsjQOmuzwJEkUnMF6xQNyI9baPSndEjbueAIS11bL/1rR+091+7JYJpHv7223xF
JjiW7VxLGOPD/g6xGaK9vZv31v18U5wPUGsFMVskfFnmto+QDSaTm69dYvSRAjMzZEHKP9VcOek8
4IoIjrTjGl7Hlh+u3/IsEHxewYKyU8nhVKxp1MFWHcMA6A/A65ELttoW8hqrn+KoE8k8c8/XN0N1
JmNfF7u0MxOAlGGYvlUV590hPQrnabkBbYPDbPberqIuB6c0AhrVsqwCNXIWbDxrl92FbvjP6e/I
Pbc3aMyR0LZ6YSgj0GTJNyT01B81UWVEsBF0+u+byktrJF0+0pWy5KBfzpV+d9oEfn68sYEJHo2a
qkOrAoC+z0Pv2xu/h/vZpU++3ZkiosQSOR4TSbJGSZe2BBpdH62lE887ywtlkKdPHuWctmKBgSLP
YyJJMjS9UlZApJWecoc7MKY3ip2o70zkCkz0GO3YnFV6ymAUvSOXI65W3d9+PCZaqEoSomoFU/QB
UXH4RrstJfdHBMJBCNCKH7MFNrFte3FZa9Axp5/OfqzNmzA51wzBgKMIgokLmaRlBsSgAIGesvFm
KNxRJNdAF/hDpfTNwdnp476dBtUesDJgYnOyJHHL0s+7yzV87JXOO72bBLuVvYrZUdanGCTAwbgM
Tqw8p+VfAjDhYEiUrsJEOBKo6LYpvblKnNMWiOIBO5dSzyu43XpqQuuk9/quC6hEyKJCDPZP2v5E
q8MEBMihZ+HcAC5W0Rg0XHbSQbP2kYJHAZGmBj8T3HgCEwqiJUxJT0NBgjpH5aDs5s3gx0AqOLsg
yssdcVgQOQQTFswpyWxSYr3W+Y6ofiyqiooyCPbSMKb2JOM6jncAPCTTvCzcpeg3Qe/1525wb5/P
ZCj/UqgyqehQxhmOTsLu2hzvT7se/RYnNiqrdxcbcVtXtKm7b24UUnhNfT3JeAbIPNLbnjQItpLI
HUwmVzC1KZ0M+rA7HSk9o4J+6/6YgyEac85IMYUXEUFuwtL8RQSXrW4EXoP8Usb4Qw/pg8F7pdQU
yQTwjj0VQ9y2bWPGzGApCqIUYWLUMGG0dopjDMQrC7dIv8uz4tnDQy5dt8Xt6eXjRo4tJOPrsxKP
BqJfjJO2PxRfaU9D3TrFAa+ux+J79P0v4ZjTMOzkipg54P7VQZhxddUcqrRbBqLRTO7tYGPcBwoD
07aSeAIaeH2D5YH2nBYu9AiuGuLQaysuRp/pEtlCMmdjbapSCSYLDIllySOmt3Yaiukk7/0prG6s
Tv2qYtR7IvGZEXVXKW4QGHQ/hkSwrLwItv0rqFdvEtC1beoor2B4m+8a/bpYBU8hot9ncui6C9PO
BHep303RIVaNvWyJavjcna6iy9uEZATELT/oV/RFVsUTqrLLccEc+bqXXNA93dloTwaBrlB1hBfI
tnDU5M0nqwy5MJsQcBGlnzaOWuMmfejqaL9a0LApT87prUDPSDZwbvGYFB5MfRD9I8BratTVl6/o
pHcN7XbRgtM4/KV6+4zMWa0qkq0bBQK0YV8ura+JRjB5yeDWDuZ8nvU4s0363driuYsOWvs0WIJP
JYJgYlQLMay1tABhVNfz0jtJ7vbK3enPJHQ3JjL1rWE0Y4vvNBy7B0pbkLk/tCvzxdsioez8f8Td
38vCpulLXWaZDS0iNDhEjUuHSftHhF6/n3AvgLK0yN2EgExgMutOMuoSzzmKjQ4iZW95JqgOV9c8
6hhdFZ6bgjVjE3gjikkbowsVHT0zRvbwPUHtPb3QxlJK3ldREWE5iMa1E5uKTeXXgfTzWgO1Rl8o
ShYVor39bXiifDW2Vz2e9hn+cf22hkzIyJNhqQcaocqp9IvMKaTdsmK0B/3KCXEK1VP7UbAVBLuZ
TfTHbrDIQgvmutbu8zTaoSlHACH0FCZiTKRo64TuBBJMEADPd9mFejkeQTeGCV1VxIop2niscPWi
SZVay/iK09G+i+9fh3rKM+NKe/rsnR/vGZBvABuBjdbA93Ee7IuRiSENOOZwtYIeLvlRSkIxVG5w
fwNhh2blZCCLLuFtaHKtG+ISH+IisUOnh6IDxJfc/qZ1F2GhhuuPG1Rmi1d5pXYWHapOD+GRKoLp
6E2Q95/qzt98QpZwpc+qNRo1+pJfd5PTDubesqXzNTE9rVXPTCXbza3h9PXiKfnqrrq1r2RdUFcR
fWEmA0FjYh119G9Ap4RnVJ1j5coRXAQB6Ah2p7c5P43cfFdmnxullJGWbro8QbsW5LumIL+S3GJy
9MAs0C1bu5Gn3wtQubFsg8okCEuZp69tSJ1Pq+kx6kaxV+5pv8nyGTYxe7ukzJ4H60SiFnSwo5Uu
zGZnCslCuYFrYw2TJqxltE4l7Z0pf6hXL1JWnuQvqVP7g1detk4fiN5nubfsrU1M2mBFbZ2WKZat
914118JDuaesNuKbBve021jHBJW4KuYZFBgo+NqXiY3r6D9ZKii6nf6AaGt+H7daKzdiU4I1ku6n
1bWaCDgmT5ugfBBFyedlXkv8/jR9HcyzzsicRNQmzY310HlFn5ZhKlQp6L0R+ryQYpWzGLdpSiOA
HiDwC7omeB6bQx+ADjkWPBDxvtoGkH0z0RY5s8cFgLV0bLtrNRXd9z4CQAkI/XvQAbChQcf2n5FO
NfNGamikH736p3wBOg6wPyzn61EKqA4GEalgcISy3kMyfg29CLUlLSDtffYwfKOBATyTB6rzoRzR
XRz8wTQMPTreJ1bANPDArdCWlQ/99OPQLnXRjNRM2Y32oJg7koOO0aXsSjS6xLfPhLAlJfclEFF7
7yT2YMSl1RVI9y+ml2ksGS19B+P+38ZSfNHaa0VsAZy0Bya+wbKVssmq1AXkOzRcKDv6rD5D+AOF
JToTI/0UlXq4fmNDa0+2CdoH2NdmsyFSuMZox5zIc1leDiKCFc5Wgzk2mEkgVQUQ9n2ZWBCokBWk
IOSGPqLQ/qLpenT14PVVVMhq8fGR6D0ec4I0XZE264JGiPJcxecrbiQ/CbLzZUcfpYreEb2ff4xX
7/GYA8VOUrMtaOOFZV2axlGHzmp5e/oI/phjvIdgNlqVdcRoekCQ9Xmc7yipmJk7kvnwdzCMv2eJ
LY99CFfoMERfrY4NeY1+3atCRs+PGcU7e9hgOBh6EQ8G7FmCdfdaUel2y46O0IlJ8uhf/SFivPkf
+3ichqmdtnRaoDynDXw0GaU7SXTKC9ZIpzZvyjYQfswWjbJUkPyf9mexokHqxyhqnhb4GluK6us1
K1ILtmjZfhn3fXkWNv//+sP7xaEBY2NImBS2JOnAML70HvlF2QasA2l95Wjs4qN9LwpAIpvov2/w
4hKs43NNbZKfTcmVhsIxhaFcEBR0JigUJK5w1cLqDMcBV0kFNTzNiVA/p7zVtrA1SmQTExO6rLZ0
KYZNQ/5PFu/D5GufOac3K/2JU27NxIQ6TW01pn2beYPW26KDFGaznE892k2iCSPkSmkKELnnIYYa
0SVkmRoalJirTqPmyzjTfi88eXzrD7scmbPmJYfigFlbSv0iCq3cs2OLyPjiEHd5VcVo26/8+eml
FQrPAsPOuqIc+JInTAt52cUWj/HFJEn0VoZYOhpwKdVAeGjRWBCCAKl2hS7JC4JbLMYloyWa43aR
abQNZBTeqMyo5MrZrnyghTcRHSrPJbdwjEtmINwz2xRwBDzdme4V02MnImvj3HQwLyyD2BpawRZm
SZiL/2zV6thCLBiPOOO5upd8/YJKptL0UxMkvLy8ZQvFxNsRD4qZ1VLX6HfmciFb96f3F/97vZnC
OPtamJGBJkQkt73tpE+dETrCPcxN9bZGMP5t5au0yB1AqKqV4qn7cW/c974U9BfRbhVUKkRfjHHu
sYnabFgBNigXY3sW6oKpKKE1jEcTZS1kc8aSyDdUxoZSZ+TfJyi+FJ58Jto/ovVh/Nk0s5p0BqyJ
0IKsXduNE4satP4j/Lz5ABNjpciK05BuUf0up+KJlOiqd8oC8154jfdLdxSpGdFfZKP61iGYFGwg
mpQ0BUVUzmt7R9ILO3GmfPHs7Foabk67OC8z2oCxxcF+NqLEDgEGjobDPDpKuQexgVOmh9Lahe3T
pLinATmzX+/iA0vJnJjZrMg9EO3ka14fFijCm9+nGCZWV9N8nnRP3SiiMhW5JVsltEkSgmMLblk/
Rfn/9OcNjzQelZD4A3o5fmD/7TXshEy6ZH0oK8Aze7emaveYj5lvyZ0MEjGxYoVgV7MqQaSLE2u1
8ElX/VCu+1i6Pb1m3H1GID5t4X0BgspMSI9Ga9FDY8FzTXFvD9+W5XwoDqchuE6/gWBCOYnLrC9T
5BUNqUOnUWrHjOtAK63bIsXQRtwe60Y0k8pLn/QNJhPeR5ChVUtOzVqvo+hgjGixJv5QpH8Q5elv
fdjUGywmykdEb6wK5z20WV7mUytcgRMU4DHSLoOvtb4QTZWL1oyJ9Hbzf6RdWXPbOLP9RawiuADk
K0lRkuUliRPbyQsry4T7vvPX3wOnvjEFcYQkd56mKlU+aqDRaDa6zzEKPW0BWOnfR3qq2del++OH
d84M8uYWQqyH8Hw01HTC9bsci/Zk2pJQITNBCO8opptzXsMELSeHEPVu0lbPeS6LSDIYIcI32oxO
kAIwCvsad36Qofkpk4TZ7ainQRYUJRDCULQ6/8LRUsMgtQkQq8donvk093cl/aarFV7zS1c3HhWo
GReH64dq27J/QcXgjqlKQ+1yHKrYfLHrXRx+zWVkEDIIITTkZrkUZQ8IEy+NnebldebZoaweJkMR
okNSJ20dx0Cp6DcWPxDzJZZxcG1/2ejQUMXkronZT8HblgyNhI2BqmIFEmUPJDu74lFxyf3yvvem
XXQowUIi7WbejNwrUMH3lpkGQ2aPmPNobwp+T/joCHqsZnDEo27r8+ESWWDYhgSJO/zCNmDouScm
YBMgao9TS9NdZfpWtb/udNt3Lf68RVEzpdDjPgdQTCMCEXaKsPrQefEh8yGO9mF8HQtQvD8fuUYM
WoEJMciY845mNcDK9jawT7F6tPp5V0Zf50jWtbC5cCsowUHSfIBYHs2QuNDvtD4WzJcs3OYdsQIQ
nEFtR6r1OgBAO6L7XFCX/kieQWnhYAr6fXAvK5NuGkSh1WIYuooXECEmoYl+CdUUte04BZ/erSJ9
q9w06A1ArGJPzLTtJAIAsjviEw9SMLljHdFb5BA3w1zFSWbStvOtIIV4NEFj19IVrGHj6S/qXbrr
Dn2PQS3OzdA+G7L3j83AtIITAhMLTGjq2HzLlB2uQAWV0uJvblnKt8iA1Dgm7c6P0zJU4zIEeApQ
tKeR3Fp/wQ2DI0T5QxgGzayLEb5I1fMuoE24m/zonbaLsWRKiiXjwxQY7fl23cu3V+wNTTiwcdsM
vdnVWLGlOCTFsKu72gsTKekSX/mLhGtllbBskKSiKV6JUIZgrnHDCbLM+zpx2u/1LY+qk+yrjf/u
a3jC4aXTnC1WiVU0al+HPlCHSWYboWJ3ffm2z+zb8gln1kq0tjNSwKQLROfvm0HyRrn9vfu2bq+J
zKoUm7fjqMQx1s26A5HeJ/7OH7vVz/JY4Gs3u5PFb4k7vFaTVnBxGk8Z49s0lR+zejfP0Jnwri+Z
1CThkIYFbQpFw5olMchlf01Txm56a+5fJxLk/XQyo3hcXBnVDODt1MCMv4tu+dsGe6FugiGl6Ck9
Rh/IDgTjnowhQeIXr20jK8gorrJgGWEjrdOvRdTe6cn4N+n4yjO41SuILjfGwDJhVYeyh3boA8eU
efdGd8tZLCJCdCDD0pGhhhnQehxeKjBV4bp1Fxzhh8XlASlwJ0lJ7D+ujH+PlNjoPk5pMSoWMJUD
3TO/xrjKwqs76Oz9q17LcwuFOBGMbdTa/MG8+h7cjU/mwToaH/FSxHmjQ1/Wdc6j3JWo9MpasNqz
oZwmaxhgW9596FBa7BdHRzWWHory0/VTJvF5sb3drOpYr1XYVU+eqj0yZZfKnqVkEMLdrhR9kKgq
jFFBWRuod1XzrVOer5sh8wZRk0/r2iojPCBpe+2GDy9ZHo2g40LRb2h8+IvpG7gDgyYAmsoJislC
qAgKCgUEgttdJ+S2SMltHuovBbrXtHx+IV29X0bTU+J5X0/2saZP163djBordP7vK/fQjGwp7bnE
54d1UNkRPJ/X/z535gv3W/19MWTM1ZxFI6xj6EPqjbsgc5rg1MzoS2l8dZCOnvG+o2t4QvhIEk23
8D362nS4H/F20/vFfbcPpZNMm67IDKZDCgefHyJz7jKnRAu5tw+NgUvrk4EKdD/L7OE/99KcNxTh
4oJSMU2TtsKXVHwb9g9d7Vb2O418vb5JPGW4hiK4YEsR/BSCRZuqiuLdlb2PstohZu7Gc39KaX6v
G+l7NZSwYWxfy6s1FJyPJa1JqwDWaXs6Y5audq13NihMy9v+tvTQBt461w2VIgruqBntqOYmEGvM
qTeow0HcwbPeoS2b3EA3iWPuJJCbaejKSMEjUzuzu4anu/1NdwtNqDvwEt/Y+99j49g+zm/+IuS8
S82WVtWwky25GcvbUJUcZ9nfF+6ucm6gFcOTT/QJ4YXUIbIONtmxErJbKOlptHh1ifAuMr7QxS9N
Sevidp2Hv01qmgb2yFcnWcW8brHQ5V1FuIAhJ73TvfwGGc1hfuh+Erdz50N+Ug+ymsumXStMwdVR
JC1JbiiKVy2gquqcOohcu5J8KG679wpFcO8wzgtQewAls522wSuHji9ukMlPu/gW6iX+ePqrrHOF
KHj3aFtQNx+B2FfvquIUan+Tcq7+vuDQg2FBaaB5tShzWignWp3TVt71M7q5OXjaQGsa7/C7yP+U
Pm6UKoFXx89j7CpD74zF8TrGZh62whBODi2HxYhrOJ2tozv8a29/mPE/+j9z/3QdaDt/WSEJR6gb
wOUSshg+jfg2PCwYaRxDjxdceK/xOEsWb9vp3vDEvK8ZiypHwzZ/7i+0VzYGKNh4Rg8ikAq6Q7Yn
U8eVWSi+RlmZ2vdswn6BxMB84AoU+Z65rAJ9GB5S8IUgWVF+/13cjysLhVs4s62SFgv2rtylT68M
EODiMR4hrfHa8PIX6hNICVd4wn2s0KKwqxArmkd4O6x8yOu9oz8GtwbFnQa5YVlwkvimJgQnUtp9
ohLgDewrzZyyKhy90p0GasCRLbmCt84a3oU0DXq1FO+JQohicW3VIz9rAeoXxdA6NlJ5e3x/fctk
KEJYSiozWgwGFKW8qzrX7j6Fzf46xFbSBLIkNI9DzUu9GAiN4gjqEwquQmPPPXA49Oga1w4yUpDN
47XGETZHM0atXXhxjt7F1iv5FJdbAVXvdBN/5D2Msp6KzeO1RhS2CDoNFjp1W/45XN3yDyDzwwBd
NHyfQvdH5ntSNGGr8jbWu4rBvjTfGTfjPvFTd7lH/TH6AC0eqXX8z4lneW2ccKEsU5pGk9rD15d3
7XhoaOWF3amUkitL7RICflrU0ZBPWMWuveETJvHO3tHOrV/ij7znWbprW0FqbZgQ9qO4pySzOr5r
1r56x9WhUiga0ZffpADd+tJa4Ykjo8sIwp95xr7Zo/0RjThHqMz7Vqi6VU99m9k7fFQ4cUFap+j7
x+tnT7a4ojJFqhvdoNfYxS78OqcYnjuY8ZdBPwSBz5R3Yeap43OS7dDsJglf/LRduA/RTB2leAbu
cWGV9XgyDdbC6mp6pIVPNElU2QrF9O3viw+2kLSp9ZF/VppJf5MP37IUlCbTZ8jR7Wwm7azk9ZIr
1oidOBEYT6skhjXtbt6hx9dfEvc7p5OAhmbrXt8zmWXCJRouVTpUPSyrQ78z7orFyZP7ttsRjUj2
aDtkrhZRuD8xzKxO+Qgo/YHxdzT+7OTOn1svux/2oZ8/X7dsyyc4cSoes+ARFzIpWVgb9mLbKOlq
t2rq2dnfePsaQFi6xk41yJQHikd6qBH06KhLXfsTf5T+nX5bmTnC6hWmGYTlDHPmwgPlbCUTqdy6
m9fWCBdaXoD41WCwZoQKBn2fVk5pSN4wZBDCDdZOeUjTHhBx8y1HNRKsdFUo8WcZhnBvmaAzRJ8c
lkkdsSvavjNUxyx2111r05XXi8VP1epbteqs1DAh6OthcB36rJD0BPHk8v5/qac01eWuJEaENZ5w
a2ldVmlWge8t7X1z2x1RCt/ND/an2eePFlIaAJmrCdE0mpNRr2xuXdM8TnV+WwzfJAsogbh4gR4q
PVErbBO06gY//KC8SkKmbvky3UT3v3MTbyWGqyUUOYj6JMnirgfiL7Y4rqn1O7oAEv8TqYdCRQXb
/AgYpZj2WQ4dKC13l4T41xdwK19aWyNEA1YEUaI2gKkjzTFRv7J/Rp3uJEQy8Ll1PaxxhKgQ2nGA
Bk3gREWwr3vrxoYgaT8/hcgu0m6SnCuZV/DFXR2rOtAqg+pwvKV+z+L3zSypMW1uDsb5DQatdAz2
C8e2tYqsHRZLAedC4ll9fGxt5kyVrBy3uTkrGOG0Knk/9nEPmCl/CNlLoltObO6UXrJam+kWZyf4
nznCOS2yOBln8KwhCoVff31vF5zrnRNZ/Ibe4+bu/At3Ifijh2SpMosqXrkLvnA4CGAfkuf4iJZ4
TLePUjHQbUCojOkWLh9NbFgKtD7UQgIy2rB+VxvfMxk9gOzvC3fFgElWEy/CKCAUntreRMrhLw4p
hLP+9/sFd7NyooBIGL9/SlhyjFj1bZxoiQKjRT+ExRj9TYJlrfAEvyvjjvdTA0/7gnY5Lrc3HfR7
w0tb6LX+ThV9ewEZyJfQpEKoqG5glyTLW15jMuNPUXxU/5w2yFYhuIgzDxprk4gk1rUSB3Pew+Pq
qnOC9HEcSg/8m9d3afMyX6MIbqDm+pLQjCHzwdgyGIkhdGd8nh/io3lTgDC3+Asyk3OzBL+Y2dyy
RAXgvM+gT4ynzMQBsf+PBVN86kFNXBl57lbcW1soOEanVugpGwCY6U8GStxG8mDKSM1kGEIwqqiR
KH0HDNV+Tr6neIWwpCz3EgyxB0YrkjQBA5fi2VCs3scHNME8NAdyHzziKbgHXxA4v/ayMvSWk+O6
0HWTwRkt8UmRRCUZ1cLEpWS2TgrVGBlR79Z1sQbgyd/q1lPDKsjqRcMdayROvjhK+64gSMC9634u
s0NIGXC5dkNS6IrXFj+n/mstI+DavI7WdvAfsLKjUI2c9jbsKHl9FN9Dvt241S76UOxiL9vLZGa3
UpM1HHeWFRy1myVYTMANzXGp8VTZ+gOKb2BIU1RJFrTpd3zylkB5m100ZEa53cRhp2L+GUWjryp5
7mVsuZub84Yg5sNFCPJSc5wVLy+Mx2lhO5PJ0oVNN1tBCF0autk1WR8t2B51n31fssYzyK4FU9p1
N9sOpyscwZ3nDC1dkw1TZgwno8KG0pdraK59VzhggsBLriLZnW3HWyEKnh0uEdg3FmzPlIHQi+cl
g5O/5Le8N67YyxrSJc7ABDfXFmJEJME61uq+aL0c0kFjJxmglGEIvm0WxqiijwGlhcgZ2tCJv4ed
LF2QYQjXXouOaVsbgVGX36cflD10rX/dFWQIwj1nG/qoRzX3uOKefm2SR01WvZIhCBcb545btAg2
dPqHMHSiNHQWWQlXdm6Ei81skyGse2A0oeUk1uwsCojA6bdh2V1fLv5jxY98+82NLV7aXQU0yHll
NLCwXLSf/aFhHiX7soRXM9XP7QdT1sAsWTxxILiMjSBGXwLuneiTZrmp/n2W+ZjsaFpCMJj6ONUr
7gJ5fGQPXO7hlRW+uflVupA9W8hMEiJB3VrMyhjgNK3fZeVDi49wS3bRbV48q30SAgBlSxpn/Dbo
tB/Bk3Gk48tU/GD2j+vu8B+BVAf1C0HycdFgrkShpY8Nwa1z2+90PPhEnvrZ3FFH87s9eye7T/9j
r97whMPUQj2MoT8WCQLknnUv8W08pEK7haJFP/ZKWVFre6/e4IRztSy5rlodzGvR2VGCVz9yjNS9
voYSDFGzvQzAvIj8De43fGoCTxse+1nS3bEdHhjEuYjKMAzAf8Lq1OYl5pbYMMEbmOEudNckLymC
RB94103hXnUZHd5whHBtaehcHmK4dpP6SeHWi+TK+Y/tfwMQonVuTX05Kbi32/n1eRud5h69hRjt
kexS/y/4AfERZL/BCd7WzHaethbWLZydX/3EqRtFkIbnVTnba/+i9LOGE7xNC1nW1jngFvIEtTGS
/gyr4/Udkq2g+HmSRlWRlT1W0Hzk4kCcyCQAHwZvZpcL0kn8QWzQR3cAa0cdBtnWPgd9TimxZuPo
gN+N4fkKFFvGRTuWamTFbMUD0gN6atSvZo7PE0mHtwyCm7g6OtpYUX0YAJHp+ac6m/ZGDsawlP55
EDizRDihEwsDdYkAk1h7LTzMxYMlm5LeitVnGMLpZF2NuRbaY+sJvBnsJF51ChWn9VWf667Z7wrZ
1NtG3DlDFI4rKbQcDjfyNBQEZMGnoEv8KHtuRhlxiAxIOKisS5puVrF8ppU5MWiv7Q+6ebJlUwwX
t6rO+08IbjscU8MQqQVZlwVKBkkvLwhuq9ozpwc6nDCLFhiSSHBxcAQgISVhYTIvYRMyr2sPQ/QQ
9X9MtSEACElIYwb82o4Yf9sw9ul95Zf75Dk4JPfpO7kOxcUhEtCEQ1SNgxWAaoV5eu9W8+w0GVQW
vvxpZBNAhCNUlVYwpwVM0tUSxfPc13RoplaFZ+LUtiX5AMKXu5HqbtFaqlMq8fu6GiTrKts34Yjp
gapOoI5j3tKZXpOB0HWOdtftvHB1wUzhTIEtNrWmAT44G37U7u32vqI+jf+fhggHKmo0OoPwCqME
0Z0ZvEsH/7oVspMkXHXxVDdBsmCz2ihw5sLV2L5Wwruy63aarUrSn8vJoPM1Ey+9Zu5JZzKghU8U
FILtnn0wjiYIW9tj6KpOdicbJeXLc5YICYBCHYOUfc4mU6Ge2Qf7Jcy+dbP9rU3TY9Mnu1DLdmGU
/uldKEAKIaNpDL0rBthoBLt4+GxAc6OUrKPkGL9eMKu7MFLMaIgjDlH+mIePJtrvDFY41z1DullC
sOhyavV9yB38ZrrV/kF3F0aqwC/zBDUPL/SUW9mc02VOJCydEDkaMlWj3sLZR3dEL0u6U+6p13r1
MUfbs6w0IwkR4pSaGsVxofMwRfIIFTTlVNn54foSSg6X2JRcJY1WQxGbedb0Bd8VUX5XR6kz6O9n
PZPkLZJoRIQ4gUsqV1B7YN7UvJjDvpxudN1wWlk4kp0nIVyUUdoWlF9XGPBDjTt2gjJ3Pox1fSqS
5CYMZYmLxNPFxuS0LqoIqiDMs/XYacAG0EFwUvt6fZskniD2IucK6Dy6Co4+LPdRcZpkOeWrK12J
QuI4WqO2yphDGs4bb9hDDtp7rq+nQseyOPCRyOTD+KNxs73slUV2njQhudB1UnQtx+VtDK1Lnjlf
vPHAn3yhQC17OJIFDLEHeYmDVmt4dG93IQXLVuSSQ+Blz+pxgmxY/wN6nX88un8eMUQeDN2eLCvh
EYM1IH8MrKNuKPvMkt310pUU8gkkNF1POU5/M74yCOdudjL3JhjxoJjgXfdHSdgQGaCnolIzZgGs
mxsHCTs6rILFC6b70NxfR5JEDU2IGkFb1krO8+hyoUe83HpaqOwTw3quFhkxhuyQCZEDr2JdVWGo
Ack6aq/he6b8uG7L5WfVuS/oQkl0Ip1C2hHuZz50JdwPknW74Sa9je51t8RHtYwoVmKRKGVdFNY0
kdfbyn5MogdV1p1+OeQkGCRmEsmSWw3fHW3fxKCzIR45UHc5pJAtCgMnOvBpflmtReJ84jN9DypL
LVWwT+N8KGjsTP3k2UXrqMPPMZI8xmzfJibKYTYjGhO5S4JUY4MB+hkPfCogOz0GtT9ABSHuHC0b
3GqoJJfk9m3yL574cDYpbWEYLfAUzCoq5BOrOyc3JBn7f8SKNxQh59RL2kddFWAgEUXKfXdrHvK9
8RGqTyjFusVetmEyowQvwffprOsJ4Oryn3SunEDxi0DWMy01SrhKmDkYQ1pj6cjj8MLlsxNcJX0G
ufjfGtfhP/ryxnxbQ372Vhluk5BitCcY9WucH4ws93z6Sf8tRcP/uJ8xPAYWHfDRi+ws/VS0GGnB
V8K879FFrXvZY01dUOBDzShwGEVRRjlGexlpwfbOvcEK0TdssnLpOWxR3aF5Ml7e/XnX0msIeYMQ
oi5a5AKTTYAY04MRPS0yUsHtC+Tfvy/WzPVCaYNUt/kJVt6zIUBnRaMbuzzWvqdZLX0hksEJRytg
LOirGm4xfLdmF13Bu/4u8otvgxsfu6dkcVQQ/IaejBZmc6MMzeQKPxAtUIVVjNsiw9WlYSIuPtLU
04fZGVE9uX5/bV4nbyDitzHROi0FFSrF4Oc+0Q8sOlz/+9tH2EBPgo3ZH80WBQKGuNa0DGS/SM+W
0rH95aAd4+Poha51Ag+9dx1u25w3NMG5+2HOGIR8KCowu24+LrIpY6k5wqa0DeaMUxMANMNIH5ez
iW/0ez3blbec35z+8ZMHP0pvyye+uJKimJdiBF6JTnRM9A0ginLi28mNDs2+P8gmEmT2iS+uc1Er
TTIDL/hU/6Q3GJC8q07z9+Dhd0jvtz38390Sn16T2mLKUgFsREXBeiLtrdE8XncIGYRwgyCrzXMQ
kFKMWGjObKOIENzUlmRqYDNAGLZBTNAzEl3UqLDnqZob7hRZeLK7n4O2x3AukXYBbtvyBsN/xup6
ImrZLAMEnF5fPyu/vufyyBAVGdziKTp0dxDhrhz1w98s4Bsoz9xWoHkGZoC8g23DkO2Kku2JMr6L
G9m0osw24eB2Wc/yIENI78LC0ajlTA2k2W1JNJJtlHB6g3HIGtA3Um8CX/Z8a9OPRXostD9nEHs9
tf8umqhQgeb6oqV8pwZf981Duc++1aODTntM4c6HTNZqv/0R8uaAokiFPra6UU3A677H98YTf9aL
3aaBKEaxw/fvvWxKVrKOolqFNdaE5q942s9l+DmUT2QB08j36663+VGwsko4u4NtWjUrYZVNv7Xl
hypCU0sDLYm9pTHJNShxP1PI/Cp7SEsoF8AxwlMZnyp2Sob3162RbhL/DauTlCSQRu0IMKqX+Gn8
GR8KD/yJLlP39r5EN7y0MrJplKmBqAK9yfjWEdbPrHUSZmBKeU0wOStkifTSdG2XF0bmY/8Qe0qF
gW3JWl7S+HPvX+EKi2krWUPUGbjVnPhJXp9oNt4rOvGTCGR9qR57lt6dYmgHx7ZbMlmTkmg2Ziv5
k7ABAlFImVHxMKRD3tZtQka/m981PzTokJTu9a0UHVNE0M53kgyaUpq9OvrKQk/qaHmlTe4gF/65
BjGIxkzJB+uF52BOHNJHhGlQR7A0fCqc403TlEajMox+AlK45iNxeOODPaHPZvZKbzzMjcRA8Xxz
QBN8jhSKYNRi4qfJRFW1mtR49Ad6CKCtgyHSNnCCqJSkaxfpBgeyQQwHbk2dmlALP7esYRWL80GZ
oe7sGDd4hnQhFnMcbvLj30w+iWiCY/ZKmKKjzELrmn5b2z9C5OyRpGFgc6/WFgmnnJjqkKbUBsYr
Wfd0qBIXneat3942Tupl/2h/TAQGszQVhAJogzAsSxXfpRsljrpONWb/1wMGcZZDcVJ9fcc/H697
/sXZFrEE17ctI6o1CiyMxEHQYDiRah8fOUVMtu81yXXN92P9Pf4KhtkhQm2D4RNIWEsaKKrZTtPs
W5NL1F2Y/GnRhANgZkPX8aSvoglKcL+u0RIkdehljI4D+IbrvfXjfwKxmZs+/8XardEE9yO1OrGm
ekUL9jkmX4JDedTgFKNUVWzrYMEyLqLCUOdSxSCI7+MoCuk4+1yxiFsW3pH94nLhm9DvJeHiopTx
ax3f0ASvWOwoGXpMevk1ZnpS1EDn0WG71u+hfgNiJCcE94jthd+uL+hFoH/dvTdUYfcsEqRlow2z
Pw84yM6YP9S1zN95+VZ0wfU6CnvWZktumhYss/Gkn4e2Q/ra1Wz7HnPb7qi2XjyWL2MYuliAvwj7
CPagmgItF2OGWABoQTiUFXHHz5ru57vIn5MdeFt3XAliPpRkxyQvvFvBa40oVgOGGZ8yUwQPNfbz
jrpQWBtdczf7Ad5e52/GvQxw64CjtqGBSpzoFgLYefi3wiIbbDtFmqo2TlL8o8tmrTctWiGItAhJ
b+VFG2ezn90Sn7e5sB2nJCEuP3fBTsrAc5EawCfXeEKtKCmjkCkZ8JTIAesKgS5T5Id35l32lO9r
r/c0DERzQaNa5i38L4ueaqgoZ3PtJAZmyPO1tButGNu6/rV3nLTYxpzOHaqXuAYaWW2Kb8w1MOFz
rUE+UiflK9ivJ48e+ohyVbxt/3izSfAPUhGaLlGFm638x0xuGPWvR5D/cI9/AUQukgHd35MeAEDF
CxvxMr9RHfWx2wVOclAPoVfLPjQ2A/Nqm0QCks4Y5kkn3CTuHPxJ9hTuJ5c3TGMgVuIUm96owR8s
nacHYitAqbXNSGk8+2ZP7sPoY9UEhyBUwHmCXKT4U0EHfgsg5f4XTXCKYdBm9KEkYO9qBmfJ4oPV
n6zakITkTZ/AwCoxdB1qtWJSoPZgNEcWN/lKezPZpybdXfeJrVvF0AkUVEGbbl5MjNK5rEyWRoj4
7FsSfsZLpaPN0loOvxHFA4RxUYb/VM1SxTlvfDA0ad2bk99ApTU/1C7nZoqe+CO5/cdiZ3xj1mDC
xkRGXCQ6B6tbvynuZ9mX5taWmKjuEp3ie+EiT2N43VBQ7p98MEg7NQo4puFd35TNY2PyHl80XhKC
VTuPbmOVFqh9AYI8cnEwLgM7qC7XtdVR4ZBSsm/luVBZZ4am6riccAGf48V0KZBe6JNvDJ5x84sN
caw91dd+Q4TpoocBG3SGxhd4VRoIky5JCo7GiDNHr1xdka/fJxEUpUevcfrH+I/f+18xTbwrgD+Y
sAs5xjHKOs2uRmCq/yTf1bZ0TPUj+1p0nyVbt3GgdLYCEozrUwjtNZg/QBrDX7kiPyHuaCKvUP3X
9rtP1oc5dORbuOGVZ7j8d60WFXTgyKnYNPnzHsHCqR1eLqUfuXKw6jxi5EvytbJ1mWAK3NLhoRpT
oXZ1DpiBkTaKFAMr+qD76S4GIy6eO1K395cUGjDVXv8hWdqNKHKGyL/jVya2VTB25YSDHR354wDG
WQHGKWJBJiR9j9r20pV9whkEp1ebFg3QrE/WFz43WaLXAZ1RR+P7ssN8uLTXYdNzGETDIEsOSWux
Raqqu0kdLByL1rpfImdKbubAkSyhDIMv8WoJ62Gp1K7gmxY5nY03FgTju+HQ+vadkbn8nQrNNp6s
cW4rniGnfzNNiC8taaxlCWFa9ZJo4Gbi6T2oIVMfjUSY6Jf65kZ2qMMjcW0iC2AQeT83cxjqVO0i
bfI7b/AWKNYHx+5GRXl4PMiY+LdW1FJxApDRm8bFbYALUwM11zz5Kcadk/fj4EoLA5vLhzxDg6Kc
BSpIMYuivVWoYY2zbd0tSLHrferGtwyOzzujZGxn/HoU7mpIv1hU1XntDRJP52tnsBqPPgyRMqne
N8ppjD/Z+H4Ivuj/5MYi88etI70GE450E9JqanSAkW4PZ8QZi12DOEWGxwMTHMPSLxbuadesE071
AieNmAbAzgtMh5cKcrdz0lty0x45qbHsiXbDPcBTZ1mmRUzNhs7h+WqmlW5l+ZR1ftIcM+2rWZys
6vn6oeY/WTCJQhkLWlyWYVwWxIzRzGnAaOdH2pM5uLZ+HNp3alQ4ditr7tmolEKYzdTxRosC1UXM
n6uyCPWcdP4chC9qdiRJ67Na+zRJH5W21g2SebaNTMsg0E8+X7cmH0kWMBvyxaN9GOuT0RqWU1hE
xhy/gYOU1ETpF0bp1BAixcjqasxUtPxH4/P8ZbCf9X+u784WAGoaSDpsquMQ839fRdwqbwwo8rHe
x5igsewmTIxO+/8fhHCIcsvUe7UFRJQ4c/JNtZwueroOsXXbM4OgNsO10NAuJpgRTUZiF5PW+vVP
82W5TW8sD+3PN/Tllw79n86iIl3jqa+B8i7eoRDDz1dtACWLnqlT6y/VwSLPw+SZVNpvtZEyAQTP
Z6gdUg3UFecgrM6ioSxAUxHd8ltiiF5fGmpPe2mPpR8jqZj/YqegCI5HERCqY7JKWMVk0Iusi/DG
APWy3GVlD2r4KKhfMjrZj9d3bMvvwLkLlT7ei6KLfclZEhrW1CDwUCUt9lODN2Ajy3tfTam0bLi1
kBDeQvGOEsPGg9T5QmpKDSqqAWYltqM/QETqQE6Wl506PHO8qF6FAtBffISxN8gL7quKjFmmJkrr
V0vzbawp9NQTWxa8t+1iKHmauKQ0KnhhYOmRGQwRgndxp+m3aSmZfNvcI6R6//v7ggO2FWWZHUFK
szYtp2WR3y0QhhxkD+Z8+YULgkFikDfeQRaA6oLXoVzCClKx1if6MLlmkAwHO03uGnsmft/VvD+T
WrukyoPbJpkm77ojXrTY8rO8hhfCEwiuVQ2kt9gqL2k83teYY/yutJ3Jtffdnk/iyi96vjWizciV
0EzG39uIeH90Ie1GvQSDBjKqZAZBd1/vSha1H6dEvx2SzDxqM3qLrpu65S9QisSzlE5Q5bX4v69i
/RDPhE6UYshUtY99shw76095wfliriGEvWzzHCkFAYROvxH2ObWOmWzyaSvdRBrBCZZArkQBeG4G
rYsgTkiMuDjkTxam+pwxZvmuG4zWIyyLDowsgbvU0+exCovbSCuJ24ekPtSKKpNZ28g4LHy4gtAM
bTA2gvT5b1EiNVrMvOp8DPTSI7Ks0bEnGvlTpaVe003fr+/ghttYzMQVh68wA93SwodKrqVNPmHG
wi9odDRRDek0qKtUmvmPYoan3M5+Xse7jAA4kMjc+JOHyes95+aFSkyjXusbfxlPdvpRJze9rKXp
8vQDAj6DtgjQ7qI14hyiTetxXIqp8RnDyHigebRqT+3IbtJcOcYs9BEzXKuQtThtZAxnuOJYUYGh
Ec1ugdtBI5a/6CRe7oZ3SFD31U2xVz5eX8lLRwGchUNnU4KER+xKG7TJLDQ6NoilJ0u5n813eoZi
RGTsruNs27UCEsJZNoZjuQQA6vxxp+7S3XAqnr//IgGhuSP7Ytn0kBWc4CHmSCtqKvCQQfuZT65O
SmeRNThdxq3ztRPuoaKcc3M0YBIdSzws+lkiOVZbRsDF8QWLFAHvtPzfV4GxDqwYzAIRjNDLL1DR
1J1ynEunqOvau749W6agAmuixKfxmrmwXK2FaY6wRzNYVGq+MkJMdZTxdm1CWJphU3zW2ejjODcm
mYycZQWMCaqUTPvRKlPF6euSyBrrNlYNZQXKTLT32EhAhNg30DYPp9Ks/SJTHR1sKQmaK2ScmxvR
HnkoahT8ysLWMMGcIib5skxW6ys0cpswPVTjvBuX3CFL4gxQAiXB5E5J7Y4E/VONlfsx6Avd69u2
ZaqJLyRwc4IYHB9k52u6YCenZcGVY5d3OfVH5cufUx+pSLhRsKQo3IMh8+IpxRgh+6hbYAs09pzs
fDqwxtW/9N7sodVzn0f+dZM2CojneEKgsMwh6EFRyPG6I3QGEALBh39A4pMfaz98UEMH+b8EdGsh
LawkBDe4f4qjRXPJzNIck86Pf/aNQ28o6DN5cb3KkW7xxhVO+fbneTK2Dbc0RD6Qc108bMetMmgJ
61s8vEFvEC8ieb2T2MV9/Tyf016PnImtw8UsfkY3gZGHZoN8rgm94sj8xG9Ose2Yv8UZvbV1aKoz
Td1C5qHDuHN3HJelb/VmrP0ZijkPY+YYWEZIi3h173boZdnVWEXZkNFGXDkD5bWyVZDU1TGmQzDU
fmMdmgjB6yBZQ568CGuIegr6Y1TEYgymCslNX9qGsrSs8clDj5tLP0C4zuVtK6r3f6Rd147luK79
IgPO4dVpp8qpw4vRYdpyTnL8+rtUfe6Ut8qzNV0DHAwOZoDNokVSFLm4qLqS/+dveCBD2LMJVQNQ
NDqcuLIGEUHbY32c4yyekWOfG6ggKV46H1FrJYd919V3q8BUAlocyCGalyeudAuaFxR8p4dOR9OF
eh+xd9Tb8KjA0A3ol2XeyQy5LGytxCVTyJ6THDLREqz3Tsx+X0dKyPqLOn9QlaT106BkyArzcqej
L6YNzqMx6YJ+uUgM9+HMJWupreVtOJJj1t8b32JLRHAgEsH+++psZlKnugwYeqjU12Pv9+XtLOLh
2kjI2NdiSFEU2FCg4i6wpIzjpLaqNlTvUePwimDZD0Cf94n7u5shsuuN6KChsIKAByZkBD2diw42
mlBD3qP0SX3yZB5Z28vx1KfcHf36IQ/+xZD5e889l8iFBtBb9obWQuL0YwlnBxsgsRjqqTwB/hJK
BtYxiiL6Rkf4XCLnvOAlLdpFwoVszh49ZEG2y0Z32fW+EhShIbr+34e+c2mcJTplVkVVDf3a9Ms4
n4T0nZvqgA8O8ZWhbwEQP7dDS5mGqtER+n7f/dVuKNz4MAUa4yMVoV42jF5ltUsDr2hWkeeEFX1d
Yo+23IaZgfrlpxiNDNGk96ZCaxmcRSSdDSpFCzJQVmbLmNnqlkkGeC3FpJToZtrIEVEdh8E7GCJG
bYN3sarC/Z5atA2xobY8qEEaSh75JPcuozEXL7tiHnt+UZ2J42eIu9moZopsDafF8FbDfoSd/4td
UOwjvZOj2bALRA+8FbjHwhQ5k2EUiONNwFYY5yHdG19/D5uBYEFQ7NuKU6quI5PHSxxAcD6qm9Ry
Oruu2cMxvpkDBonV75QbNAyvqtAWc0VsOdVaHu9UfWo0NIW8Lt03hm9TgUKbZu6AE9LQ0f98l09L
SeooCVXbMFaOAKQ6xcn46/LVvqEBQ/OiuYrGDEYbuCBkxupAJFvFILQEJM9BFrXDNzQ4+33uC0mq
3M72qNRhji2M/aH5YjqCK3br0M9EsD9hdQHiq6mZrEAF6jO6HbZuzAaJJ8vF2atD2PneuCnO5HGP
DtQKKmexoRKrtCYnbc92tpqP2q8YGyHyHU0F2dfmEWFWCOMnDgrkPGjBkGu5Bb1mHUqD28unpH28
bAKs9MC5KBhJkYOrOupk7xaJlcXcqSOd8P30fdFhHYCiuJL8hX4t+9KLcWP8J3E8gDYnDfA7WMAV
NhnZFW2z1wfsOi4+lWp8XPriaiSjf1niRqxbK8gXOOGgEVWlvg7nI4PsTvv44Oz0fS9K/tml8+5D
WmiowtpYI5LzJWnMinbOqjocaRIWNa7xJL+ONCvoyVOXS0EiFXd6nhxTO9tnrSowk01PW0nnPG1U
bOpUTolj/MmmK7PlIapNgYwNU0S/EJzw2E7CFgNwrkYzI1mmiNaYn3hq7IMkJN3b8K0zAZxvNfpk
p5XaIhwdJPVXhTI/qn/Frg3QOcFskuH9izzsPSIfK/QAAUQHSmMtQy6XMJrEioqoRog60EMHHOB0
rFleuyOCqd6tr4f3DGvgofT/rhKdQ7PEjnuM5rW9m9eglZS/Xbb0rbwZrxmM7iCmb2BZDU3KAZ1c
6tBw1WN28xsulrvK0Tj+Jp3489opNqQBAWQo6EkCT8nd72obUU0ayzacWqw83Bs6LhKBX7Ez59zq
TASLX6v4jqUHuZSqEDH36W6Iv+Xd5I7aXZTVAkGvdfpLkrhnTjYqraEzZXKMxZledS97RAVjjRU2
u9bCg8d2pRzzJ2jIP/yLFHDLPoBhwWsXA0rY6sjFjziR89iupAaHNwaMNzxNv5CwPsm3U1D5tH6I
bjpRIi2Syf77+uNGdjahr9mECqYY0j0Vrdjbup31tVJcyJAsJ53yBQJUy6t+lVhzX+3aPdrWRQWe
bQZ+FaXSG4HwTCIXQwx7QO+phsS58VI6HjPJ02SRUW4JgRcbgBmg64sixfl3A8QAU6kaCsfqWAKh
jLJuQoM+F8yTbUpRGObNwRC59dr3XZ3OiK6yHHUokrVy0vu0TcjLTKI+zHLFvL8cOra8DF1PDWAG
toyeR/brXalWZoEo2GlzrYa6lDk/W0lrLfCQtcmpKI3i5QMSHV0Hg7hhIIRwn3BIU9suOuRRpTTm
f1kdipsxrbLCtXvFj+1oELg3ixOcd+Ow8AyxgV1HVsjFeaBpzWFSrTrUjbg6DtZEdqbFSgy1HHsT
aRS/HJSHKmlSwRTUpmD0IFXHZln2u2ZvPS1VO+BSc/Ko9ZS58c2oP06NdJzm6qeSgyu5TgQyNyAB
GhD6OphYEJox7sj5nVN0rarGuKoNBLAFkHM1YDMByU49zJjkrL9iak+QHWy9YQ3QlQDsgPKnAyM6
dwpCUrOgddq8lgA6L7uXUPssX8yw3nV70ajX1l13Jk09l5Yu0TB3A6SZzwbK8AzwCmLUYx3YLpv1
BanTw2WD3fBGdHEsmxmPocHtzwU6uVY1RkGbcJGHh37qKr+11SCJ7efLcjY101AYtwCjd9D/4gQZ
KSlVukCzIVRwD2HWsvLId3b9KAE59t+70/Tlv4nk6wFFRyor7ooG5a8ZC2Wwv9i3n8q9VnumG7kM
1Wsl/gdk6phBBxQbHNjAwp5/T72iGhp9agnIsn50wu4G5XKM0yUqZn3c11Tv8OfzS4g1iokxDICX
gYrhvAIjJTlNZlKGE3ku+2sb7VKM4lh96uqjILxtniImgdGPxQiT+s4DNTpNTYQyVVi0bnkV75cD
KkhBvOtD5Vh+Q0NgLxym3rjNYZlvIrmrL63kzk6YSP3a3BkVivS57wTKjnyrDkuQMUr+4PIhbvnE
WiKX/3VaOQO3CImK8Q0I7Xo+2KKbaTOsoADCABbMG/hWEUlHmmdyhUODbbJqlXnIrrKD5rEdA6LS
8+YnxHwR5rhRjXvXBUszLAWWSY9Ty/aJckVFq3U2AzNuINwFGG7TVb4PW2sjqZC9FyhXDH7+5TdY
q/GzQ/2iYfaIBPl1I7j5Nu52vG0Yb4cDdwN649zRrAa1dKokZdhbGDne9+DLl6u9OogqFZsnxdZP
A1UMUSY/hFb2i+rQFu7F1gqyoYAYIFbqVgc2Xyxc3sL+bP5CX0tj9+4qOzLnxpzRbyteu7/91yQw
bsiLDWIpbNxyRMFKJIyPyc5CikaDMMZT0H9d9omXjv6rZqeoFEjb8ioMIbAhLhskDDzEIq/1FjQm
WgG8eeym6jelejHzz3/uuSj66Jh4QGH23VhiDHTnNDZqEc6t6i0AKIE440AKAd/YliYO2+SjKDZs
j08JJMVYmqGesQOgGrxKb4+adGNp5e6yLuzj85YAh4JToTuFQMH+ipUlLLHezKhXFKFJAZMf9Q6s
xFHWujNwbYGmVic19WzAE2mE1diXRW/ZPGYOYIc6sljkPtyrbVHsWao7yJ4w7IMwDw6LffV5YStp
2VIXR5DYbfjymTgWv1aqJk7SqqMuQxy9t3QUKoZdsmBTqIhRfyMOAhQO/C9OD4gAPmaMSlSUS4+Y
QUyARcbcn+DWgk+3KQNfDAYoA07GJ8ZRZjmjLeF3GQ2NESZH85Cn3oAhKcbN3n9q9svjZZFbX4/t
tfx/iVzI6OOo0AcJXhx1wADXGgXUoVKARCfZNSapO4FxsNuPs0uTURdhawnWKOJJf35YdV+NFHvM
QRMwPNfRbREfHcCDrfjRUD9dVkwkiTML0swpmfB+C2Vn1lyrSD0zn7xuyXZm7TyrU+Fflsc+1DvN
GKAJHDvAPPN+XSVy0WS6XYVUTVwZI83VmLh6BarYWA275NmYBJ9yy1bMlUD1/FMaCrCxJROY2t9l
569MEmTAr1XgdxrpmNBlC4CAcuUCfGVLidzXeKUp9VBZXkqMLOylkaaBXE2R5ppyp53AoC2rbhkP
ZhtqSF1ttwUGafabZrRTX2sauXPxjm7/Ukkv30vVoH8G2FWKPalyJj+LlB7Nw0o2R7/EA8JwtZYo
LzRW++Qae2SjJBg1Z77toii/UZfF8SVi0JNKxrbYW1Vt75ulnnCrls580qfC1LC4ypJT8AzXyy9N
bebCmyID/xbxSLpRp5g6AXpizSPG0kniOeaoNP48LtPXiRIcVBYP9V2WOqnuZlOR0TAnauHrbU++
aQBzWXupWayfkbkAWtLME539NNKt2C2TwlBOi1San/J5Nv4aizmLd+aidC9WS/TlgKEfow8lwAdf
cgW8rWBK0rJTNtG+95YMU/B1XNnPfTtYoOkwiuIuWkwZhJSRTb6qUYZxb7ONl0e5yNvZzbpMCbRR
iqtd1qVyUFddkgamndX4F2gO34yGugxYuJlGnTfMZfFdazpd91St7su7Xh+wBURZ5OYYW3GiPqQd
SpSGlMzprm+mGMm5SnJZ4B9b3WMUbcBPigoHIFv8fCSd8bfr6lwhOWHPKSnIrnAhsA6RJ2LL2Qpq
K1E8Y7jTSWkj6RCFaZ5jg0I5rSUvM/q7vhdtLNq87dayuFRSQsM8V/qpes3w5Jf6lvigrUHvWHkW
5+IbyQP6kiabkMSdjprCuc9bbdRltlMBUQfUYqK46vQymYL7dOugkDIAv40LiG2XYpF1daH2Q2eW
w9BWr6Q4jE7WwArAIMcG33KXiPjJNqLYmTDu/llMgPhA7Qlyqzh3bWzqKLRYpBCLhFwgAzWfbaCK
B9TOO2zEhFSPJDHAOm2OpXYMFD5gPZHLaH7KILsVPTq3VFqL4wIzaMIj7J9E0TxdbkzlURUtG9z8
fcx7AOkG0DFeRufno2YL1sIq6LFjtPAlV7vclUZ5d/k22zJr1NxBXQCYAjg0+GrZZBRpt0wpw+0x
QEQJmIL0zNjwqCfmFBZKYw69Mrl2Anoai94Z+MLAXH90N7hROBx/k3k2ohL/RnhAIQkDskjnML7K
tz9RSTLMWUFbYSie7Uj7XGaqZ+idiyvpQ6a3EsXZglaMZKoq4LaT3wsOi135qa294qD68t76KdqC
vJH0nGnGxQeDWIbTl9CsNXZy/TUZzaDAZKZiH4QL7LdCEb4fZkxRO8JLmssOLHVKDJrAQPIJJMNu
Wg/AFttl1t/RSpn2l81xSxhqRhiYRV0MbUkuJAFZmmTRhDUCeuVp5FNlu078clnElletRXCBqFC0
0UgSiHBId9uW5a0zi15GmyJQcsDDC8Vvx+AdNx+NPO5jYB+1Ovfzlsi+lOuC9+Vm+EaC/bcUzpdI
MUZIKyAFXAvRrgeBRPq98eFKV2LQ1LZGbPKFQc/eoXtrcxhmpCxNqM3hZBzb8fCBQ8Fx23gtYFKa
L3RhWAq0ZYR9sWzfNAciKtZt+QuICRmmFtMbqCxwcaduiqZP2d/v3MblTY0xodIOIufabCTvsiqb
MW4li4d5oLg9Sk0DWYz5jbEO0P1yM3m/S9jt6ArEbZRn4C0gVED7Ck7Dv0ew9s2kToJLLz00LuD/
AWPcAPmR/yiautoyAta8Z/B/tP/44nxrRk5SUkgCaexndLc+j7ki0GbL/1ci+GK8oaSxPCu4Ugfl
ysR2FOVJEfHYiURwedySoqG3oDodTthIVdFbmnWuIoJzbH8qVtxn3+rdNmcs5RmtWu+A0lzUxQXN
fen27ZfLJ7+piIZ3m4pRAhCRcLGSrbyqMH8NoHj6qYm9TnmZRG6zGWOQNWlY1gnuJjjQud+kE9Fj
s0Ow1Bq/Rgc7DhxPjlmQAS5YVIDe8hxM2GHGG7NCaL3zuUguAU/RKBNayzvAAAAEbU/ade/robzH
ZiMBJmUjJJwJ48InBtiVtjEgTAFRnVb+NNrnIrpOGA38ny7UlMHJi6IwkhC4Kf7JmVybGZE1Zhi+
mHq3m13G9zPtpwczfiXBEgN7NizDAekAMntUUTGow8nrlUU3aUYwBzQtLm2O83gqlQ8oxWavgVNX
MZ2j8XzDqVIX9pKUDRCnljv5JrY3YDPoK2Q39j8AtjkTxvxtlTcqDRq6kokmXVrVLrD+dfkyTMFl
f9pqW50JYZ91JWRGPpPGJEdm8CiDU3zBCAv5ZKL3KDOsRig2+I0owfBQKJ1iFy7mZ7lbCfihYZKl
uAmteKeUd/kkANEKfp+/idDyd9TIxO8r9Ghp17kqAqCyrJZ7cCH9AI0GOouwcb6jo0VEmtEOAWjt
ykZCnxwzL0aTnY1GJML+1EY27+CeA9qKkWmjvnB+PPqgqH0OzuTQKb5I7VOvvCzZpz4JBVawpdNa
DJcfook00ClJGhCBgVUS1zeWRITVwfDQn/L+nOAJ/aKVTpwFVCn2+SJTbMKuGU6JvNxVw+eJdqKU
ZCsgvInB2/j806lOFadmDJ2agJ0TStonEpp37QlLYkOC7Ui94olab1syQauLlSToKOqIf+cyR01L
FDkHuFbHRO5UFv5ofR10AUf4phBwniisywxsC+eyVmkRI7cBqbWxDCfBkEzmRfXjZYvYuCiYbf8t
g7soBoUkRI4gozJOuuliqdVOAr6q0/GOFARVkTrcN5unKI7oDFERFsQN93LtF6Ll5VsxYa0NZ94x
6SvwWY8Ayw4NdhNK2BMjwu6zn+CjwloEZ9Q1rR0ULiFiSiq3GZ5j43sGxpYpcxPjh+H8dfl4tsLC
ShpfA5z1jmpqDmljFrn2Eh0BTnMH8NDgpSdIGQTHw/N+TDZI1NMFx6MQooYAGdUHUBh+yROzeLqs
lEgSC1Krq6hz6EQiZghzgbVlmGyzSXYCeiMX5Nvb1oBLCA6qAdXMyaltSDIoAOIkvSqbR03ESST6
fS5/xCCbTI0EWCzTiTO3QqZ8JdHa3l3+WluJI952WJQBDgowbvH03g6YIksJ0MewO7J2GmOnLDHX
s4AeWlybFUnjqb0rkhtGE0Fa+xn0E1fanu7H3qUBw17ZNx+5Ila6vaboK1NotGRKsgTSpNbPl8rT
I7cFJ8DlL7jpRJiiRdFFAeSSz7zLyIi6qMWkRQwnajU/dh40JKtERAaxBYqFlDdBXDBNQG46NzNg
2nXuRdcsE2YLODIJ+3WUQN5HnijN33rCnEnkYmrX0NykKpPIKCkRWg/kE23dBaOGcagcLn/HLXsH
0S2Kzyjco67K2Xs0NnQGagcjHlFg2aGQ72grtK5/n8lfGQMBUiE20QoLl8nq3KSOw2ywTllq7HJZ
vc6LzMeCapF3sT+aj+cglsc+DPCSsvzrXKgzaUBXlQgSyy0jDO52xG/3xWe0lgLW5xfBG7ds8U3c
O/YtRaG5kVHEPqrmoTx+S4bpO7Zwu30RCU5r82sCWwyQGkal0Ac5VyyqraGY2NjKAILNq1T2dbXc
WcpJT82PQCgxdP0mi0X81clNdlVMpIMs2b5iMCQVUypdLHDjTfNbCeG8y5Qb9K1bdN2t7uiQJ02E
ad+6ltZKcL5UGHVOSwIl2lLznJj4WZ76SzX7H/CilRpcjgK4SyHlFdQoSPrFtKXvNPp1WYJIEc6k
l9mepMLAyNDYm36sxdewBDdalg88wFbfi185aKNxr+kZxDTljoIeT8Rcsekqbx+Kf+hrTSlh5Qp+
P3Vuu+RFbx13ydxoXLwPfC7MB+G1Dxg5KM/OjVepwLdgNMBYaNW13nimdJ/9+G8SuESkmeSpLkmO
A5H1bya14YNJ7lmSiMJn8+BXmnABmmR1O+lMTrPcVpRR3oSxcAXaphuuhHBxZZQmK4tkZl0GqFlP
VS0wK+Zm7wIyWFjYPYNnCc8r6mgRNqApUhU2dHHn+JgXP8EODCKMeXr4yLH8LYnfvqcDOolufow8
ND2mo6vI9yQTOPu2MgD84XIBxpVHn5TSMMQmFqeGankHuILcH6wWDL2g6jWfPqLM35J40jAlifQ+
qVJkAlOYxC7tbuifbjxgCNBXAk4LGFc0bjnz0usYc79NR3271lzSXpOy8qolvKzHu0IVL4WzL2op
kTx3kNLP2Hxxzah/JM961jEt1bpHMSUJf0S/5bG+OqqYDJJw7v5Upq3W9wXkKV/m5WjXL/18V6Wl
S7Q/rSjxorjQPyw9Fu0pEKW5+WHyiadgjr3zRxSB06No0Qt///PCuFsgbztKlqSiPh6rn4bMDOZO
e7LzGYlvjlVP0nCrJkRg7nwA4mTya1LMxlBLFW0UP8see7tC66H17FnEPMxfDLwULmD3cRqbkQEp
mvGjIcdYIZhnDq1e4FHvnkK8HC5sg7qhGOQIcrCGMbBCZR/vMMfsM97e5I83EvPCOOdqxhirMZgw
vTp19X0bC8LqO4A6L4DzK1masXrLgj3kV+2BPqaP2CB+GLz4Kbmj0Ac9CEyuiixeZBDsv68Sw7YB
5WYO2jpfzX3sPGRPlMorvCz39McBLFuuifZH8ckQ2KHA9k1mQSuxxaCWkqJCLNGkEF2EY78ALpPS
K220XDC1hY0pglCJNOXCSG5oidzWOD9q3w7xSa+exmF3OTSyE1rfjPwJcuEjGQrZmFSIcIr0KS3M
63YyvMsiRK7FBQ1bG+Y5wcYfXzVPdrpDb8TFDFv7p2OWr5oAiwl+PgMTzXxlk4zT4Gh1jY9lzm6T
XJvT5BqJoKC1fZOspHBWAOxRNmLtGqSE1Rx0jYfFTX4EYJuqBwNhnG5+uROZ3utE5btTWknlDGFx
liRpU0jta08udorj2gYgDKXfeJLXf9HpLurBSRjMoA4jgbCpyYLSJfGckXSOolfz1OAEd33uYjpw
hxWgGYjz2IyZcxCpu2mTK205g4lIN+rpBG3Hdlk80oJZztREbCMCIXwV1Gj6LtZkphOYTvZapbUH
kNw/Xzb97XD/pgpfADVLkqX1BKOM2isVc5VpGPkGtlVWbHsqSM1Fbb9NX1vJ464XBfRrY2xBHqiy
PHlyZy11p+ouU4PLijGDu2AR/CTDqKJCNLIjsrXCi6JPMyDDZte4i37fiQjNN6PgSid2kqvAaxF7
lrWF6URMt5NizN+daCPI20XmwP6IlZAyKszYTGAOGBX9MYOT18hT0b4GkQwudkTY7VVLLT5a3D9Y
9mMn4l4TfSguSqiVvdQlM+lG0+JgUduALcfydWkQnL7QrLmAEDdFbvVlS33jcfBZ+TjZWcAd/B6z
E9m06LNx4WCsQC6zGDj/Xpoid6jpSypuzAqE6FzDr0r03IkqaJSBsU7x08FVPdA6oJfZEs8wTgzA
8S8iq+DIePK6JariuiAQ27VufGPvFiTwjYcykVfOKJCXN4ZX7yLB8Yl05YLEApCnlYGO3c91IBOx
0u5LmxL3coB4V7f+fR0z8m4Hqzw0/mGXAoyLgu/MLkorxyhmGYLVxktf5M8MKVvuRIty/sEm3wQy
rVceHI3FVGndwnLRcXanK1Z1Tby88FG4xvDnx6zyTRw72ZW4pa/HKpEm6KfTQDM7z+wF2fV2jH2T
wIWLJe9N5E1QqI11d8jVQ97v0xY3r/qUYu/35fPatok3YVzsWKo0Rx7Pvp7RYULslPYCwK9IGz5k
WLOqLQXsoU/174lMd2ZPXDBI9q6s9DuMuYiylu2r8E0jLmxEUq9gxTcElhb4gPRy34IxKgUGT9tf
/nTbPgx2X+BRGHCaezoSB1u9GwufrhwrX6FPbZJh+/zzZSH/kAK+SeGctstw+5lEhr35MUbD0VRw
HkxfxXaml9+dmRrrwthuj48Z+ptg7hEppYD4RAoEzzVCUpngChbY3rZpvEngPDdN6orGTEIBOtra
oe6IefR2vMpLJVjqvy5/yG1DfxPG+S1R22bWYwgrO/p5akYvMvSPPRLeZHCe26pJm88FLGK5nX50
L6anuGz2Rb5Flj4FeBkLkYCbWoE+AKT7GJ0FuOM8Go1xq4+0HJHNVrM7qz9TU3BG20/9Nwl8vrw4
YzqB+f41nt/WB80f/0p9ClBeH04zyCZkzEm52tPlw9p0rZVQzrWstirM3oLQLgelYXtI0TZOhOQS
zILfJbMrKZxrVYvc9ng9Ysi+04fYTfoq0TD2kGGNspPJLyZWBMautchPRmppn6lJvxVUtT27sODo
Mv6yQkm/XlacRcNLfxLndFbsROhV4Dw7uT7idnFTcptqx6H42ZjYov6hJ/rqCzDzWl1mSmotGCTA
F1jM9qkmMaaZqq+k10J1Ea2/2X5Br2RxDjjNqV3bCVST2WMS9f67zkuCdp//gnfU39iuykG0Mnrz
LgAEGyVmHWtUeGhV0dS00DVc1g269VpcuNV0s8zYyymcU2YW+f7gGOsdXiygt+e0K4HY10dQbftD
7CevpGrJddx7/44Zfdvr34RxcWZa0hhr6FVc2taDmn6NqGhiYtsz3gRwWYHiEJr3BAKWx+rXbziz
7Vc/nGs5lNmYjiDIbB/TmzguR5grnUjThI8XO0U46l8o0b0SE7HlKIrQzKUvHRMXLye9GqJlgKTe
cCUw7D2Nu2InH7ouKA5MM1HKvZ2dOn+rxuP0k2FuSF3jS7ZIGIPyydjrWFPhuNaI/LRFPiwKne9g
HK8J+EoiFzvjUpH0eIaKVlneTDp6UYXmkUn1UkV156G7npOSuESdg2npbjpNFFYFxmlxURU7CZ1h
AjmRPy7X5XDT6k+XQ+T23fD2RbkQacjEKOYZv49B6sBUCrfpjL2xCKGgAo9+h3lgmGAgaRGvjsVD
DzPpw+iWFdqwRk0AzhR9Mi54gNsNPfwcoorZ9CvsjFTlT5c/2paHaUClYPs3sO7vZvHRnbG0rGTh
yczc2kxBoGa7aizDKD5flrSly1oSd/zpXBpJVCLPkmh2AmnjMZsH/7+J4Cxg0KLSmbBB11904pmJ
jeGUj/Qa1lowLVcX45ADYmwryORACAISwivFTYKaukZg3rKmTY7653wSAdhEn44zgy7Pl6bM8XIh
5AGTcNUsMIJXvB0f/dZacfeG1mPWRpHx4fLoqCqMyZHmoQ4gun4XV0/28t2Zvl0+qs3ny1okd5OU
XYZGL7CN/uhZ2EkYHZ0Tatc35qHxpWt401V9T4J+L6oKsJ+9pCl3o1QU+Ll8wvlN6EQtbecPy4ta
Rie5u1clgcVvpshrHblLZZ5qA8khhCUvSYN5ajzSUMyJ/CjUduQmfZ0R3v3pjBkL8yuhPLZSUZI+
iw182K6+U5Ur8USTwBpf75mVC2QVOANIDq2yX9Pn7IZg90qE+tSce9kBrEb/Yt3BVmRfq8SFDqrl
dVZGkGglD9S8b/OjPLxctkdBHHytXq2UcnSqYpMXq06BbFmXv9J5n+hm4Ax/yMrJnw4XP/SZ6IWB
7df+0h2z2hvkHbW8y6oITPzVKleqGGUzk17H1xqd5cpGHd7IHM+MwNjR2l6Um6KQuJUTrk+HCx6T
1PUkqiCPHFjtNws0y62D3u8ObG1Nfi1CN4rsj4scs5mZWsWqA1gpei9lKHKY+s/Ln1AkgosSNNYa
MjW4FaPmpyVd2SKeBZFBc4FBMpNcjSeogM2wbq5jxaczBAah7mU1RHGdx+sUGiCTtIMc8JYEIx2/
dmrxTXG+S63010xu7Djb6U36JdFSQT4tsEGenlEB3jV22E0st1emUXiKiadzp3oSCjqNiFvzH+Is
yFIAQFXwyuI+Z2NKZoXeHfVBBsnaoON1dHACTHJ7FuAvXuxlfuyLGEu3z/BvoXwC36jpkBosc5KH
514CFetxzAVfcTMosfXkKhCK4HTmLF1ScsALFor7Q9ZdGsX7aZh3Fak9Q/QIF0niDL5q686enRZF
sMbGy/EhK1u/1dPPckH/lP3pNQKulOIOa85lPXFUKAVUZxSU89iDbLnPAF5rK0/SsRHSJrO5A92t
6NG/aZSoiOF/bJSLv7hII9l6rePRr9E8MMdDZl5F+H+TGsqd6KHMrqR3ecZKFndlJYNqj3qG+yTK
3JFteht3bPJXSfdq+G9g85vtFW0lkMt9l1TF5ncZyi23bOFM/2z75FcfMvCLegIQ4EEQWkQKchdZ
aya9abMKin6vHzOMetr+4JXf4ldiTVHJWdm0z5V2XAYs1X1UpuxzjqByz45jsPjWqdjVQUyPSuti
Lyb6cUA65J5I9OZVsJLM3W6DUqgVdukiVA/5D2wn9nU7/3L5W4pEcG6empW2lBTKmdFNBDYNUXd2
M1K9eRzfylRyc5k6E2BHc5Z2qeaqCg2s/PGyEpsFDWDj/z9Y8Z3LAnveuq6GXxu3DMi27KNwDBWP
sfHFwknWzU+2Esa5VzvPlmSAH89Xo09O+fIhOMNaGc6bFJKB8MliyswKwkVgseodmP/k4yR/JCNc
qcI50px2//tuGZjwag1hd3A10xOcDvuD38WjlRTOgTICdm1Vh0LVr/GXFmr7bDcr2LH1e+YqfxaB
8kQHxLlNRhdAbLFd0y/tzCVVitqCSKXNCLRSiXObvFb61pQYUviaGVyzwxvktjjEXhrEwoX2mwFo
JYy7INFyaNW5wPdrJv1nY8m+k+chGi+ektH7/3hW3A3ZzFUGEh80OeyvJktnejSuHa/owYX0u1kk
KrMKDovHqJtxOloYokZHz35EKliLhmoEAcjgKo+zLTt9XrOujTZgWTnWWT+N0X9zI34Os5jV1l6Y
NbTjSdIOw3KQ7fDywbAzvuBDPF9DW5Rl5zSwAUulgaFf5cOznnhD+1A1TxUV5H6iM+HCgiqb5aSx
NEmijVvaN3K3v6zN9p36ZtI8x5I1ysPimJDQzYHu3FwzQ5vch8ybZi9SXE09ssS59EQkJSJr4EKD
Ezu6VjJri6TqztL1cO6s29SKBKe1nRGt9OPig171AGayC0m9j78xvAkJLa/+1YN7JQ/E2GpFZB5c
iKgMWs4AjKGU+kMJrVBz5SPryktBF47Yyzh49Ber7Isliz4oFy9ImzsjZpBR0ypij9qHWB7dqhYk
KaL7nYfdp9TKwZKEluCIiQnTy0PzZ+KxhZNsXULy/bJxbls/KNMY+Ypt8cR9pYF+eVMj6yo723Mw
RxtRgfmLJHBWWAMUTHsH6tQgMQIgJMYS78s6/MMXe1OCM8CRFj0Wc0OJLhgDzU9D+Quri7CVFvhi
nwTSRApx5pcrrVRrhHWIg2hnemmYXWP9z/+4ROLHKBA1lEQCObNL1aEnI0hufa1znmmlP+ZU0PTe
fthjBvh/ZsDXMgc0IyQdPMi+lFzVWD0CuwNtq7fkvn6bPBEjnH04VPihnH8llruvjIaovck60qmO
/csTuGWdWmAczLze3yVvmrHkZlWko/aUYxkPbKOoU7cH/6DzbciApnm+bBXboQGcxFjPhz2NPAuq
UcVVn6a4Fef6RjEsT1mO+iwqM23r8iaEGcpKl3hqk3EZUDxw6vShyLTD3OgPFCzm5iQaPmQu8/6z
vYli+q5EyVIKQmQsiferInE1NLmTKrS+FcuhFo2ybFv3myQuPqhD3JGuxpfT1ey+6/RrrRG0QJh/
XNKFCw8k6TsQ3EOC5YBue871fdWRnyQqHtVMQVWp3rcdOJSsP2WI/F2AedOMCxQkLg0Sp7gu4mVf
dp8k1FlqYelR9Pm44EDqxGqkGEIyExyeXR6k8+cPmPbbw5xnrFCqdAbRHjxodO70+gYDdq4s7PVu
PpvehPABqMxSqVRU1hb4gb4DCHFJiGbftfSVJeK1ELO66a4rcdzRmLlUYcIdOjk9NsLmx6o1XEev
PhJ7VlK4s2mkQVUlAqXahX7N2v5gV41fxeSvxHA+0MBeVaX4AnQzLHIhQYxv1i/5AJYuwVtpMx6A
Ow0ZgmyAPJaL1Kh56bEiEfw+tt+5RTofMrXeOcv/kXZdy3HjSvSLWEUSBEG+MkxQlmXLsl5Ycljm
nPn198B710ND3MG94yq9qYpnGuhuAB1OP+HB9inuMkkF7qanW8EJXjsbisaqF8CB0W1Pze9WFeyn
mU8d251X7k3zWQFxvVz5ubGrTNaHMfxcnd2Clf+2DmSd9bKlE7y2jSLzWR8B0ebxoVWabxa4KLv+
aGTeaMh4hGXyCH67T5rW6meADfngmFromLIGlO3r/mrJBIc9RTQmLXIoSLYWuvM3yUbs1qXDizP+
lxLLTWNdAQr+eyZTONcFZDK5By1u2yh350FiQDIQwSMs4FFrsgkgxOofx0DxQPh/NYCr/7y+yWAE
l9AZeVsUBRZvyEonKdB7MOyzWCKLxHpEMr1qVufajrkSkO+tse8jMCHUmIPmn5dl+9592hiRa4H2
OgoL+Jr9HRjCKXedOfaec+phiJVk5SRmZAsuoQAXt1VkCb9hYT4f5hAszXWBqlQ7mpwhkeVa+dfe
3RlWogl+YZrGZVwMrg5P2rdgz88jw0Ob4f823laiFbbgItqCBCTsuFYMT2no1E2OK92387slWz/+
G1aeLgKza51xs5201I3KyE1DoMT35Wi7oZTqV7Z+gpMY8jhBxRNfPwSpOUElyErv2R70lOhNlimi
TN8FB0HaIW4w+gmnuXVb2PtEzZwqvNXyD+dXcHuXMPIPnI6gtBC5LJqpDoMqSeHImw41fbsC/fCd
jIbsX4zqF4oYI4xYX82aBT0fdvWbgb7FpXF5zVPhxzvyoH0/L9P2eXFCE871ENVBFigt8PBL1A+J
qh4NQzYUZjv+ZZwwBMtdoNtRlgHDnF3esjZdxy6b/OAJE3N340E5gA3xWn7H29aKE6xgwnE1x4li
YiHN6XUs0bxo3I2V7jNdquz8bHjvLE5IgvmWLIpsW/m5ZeNfs2/9iP3cLa61RwsTEnlKnD2i6RT1
OuHXS3aP6YZugPD83TzYivWq3bYhjuJsIt/TIgrvg2SwJZ73X1TyBCOcjVOIkbQJZtx608vk6f5y
PTitF39Eh5x7YdQSpKn/yCSckGW2WLqiAYx2/lgXDlLUGvl8ft02S+ExE/sfEPG6POLSx8wJIOye
N/4VxgE9PUfj+7iLDqhBrvdgGJAF/7cd8AlTMDVtKNFXUAEzWI50fA548LA9zv3dki6ORD4ZlmBy
NE0mYk3wiF0KxrD8LTuWlkt2hZd4GLT8+qClTzPmwTR72eREvjvvTeEkpGB0qVEyw0KyyMuJ5QSJ
4Y50cJr6vmxQoaQGu0y7bYvjeWm3Df2EKZjflE5TavYcszGemqH1aiP8qs2pb0+DxBQ23SVVTfQS
6Kj+s4RDFHTsShnrONboUhzrJvGTTKaafIXereAKQjw5sygtzQgQWetPXnjd7wNMZ0TRX3kz+RZC
mjK9lMnEdWl1MUh+TkCd4L2sWHeq5isp/PP7s3luriQS3Af4pBNjbKCM4Bz0qbV4pd0/6ERGELod
xFzhCJ5jtjGtZeLX0WK8TmLQk6DrH+qOnGgw7dRvix+6M2rHZUFMiXjvbttpVJJ0AGyg4UoPJ0lU
Z5kkird5xFAUXYE+ACXkYkqMpBOfzpvx93dwmxHMBf1ErM/LUvvRwJxuuCQptoITTCoJppqaCihX
KCrVp/5tko02+JfNOgkkWFI6NHkVWbgUGLd89HV0tK7QWHlneP235M2EZ7I9VVIrtOknVkIJlpU0
aaunASCrJLiuqntjOBYzuYurw3l93zaok2iCQUWhaiz2jL0KzfI5jTo3TZhU2bfdxAlEMKpyjs1p
nLkwnqZ57NvC2VCO6j3J98o+8+V8obLVE6wrsrsYBfkAVDTtTisKh2XtbTguPjJxEoe+bVG/ZHuX
AUuSpCxtLOAQ3xjVNQarTrIOBhmEcBh3tGzDcOLkXVNzKNLovguy1yqNJGa7HSw56ZwpHMSdlurz
rEGU5MbYI/wD/hbj47Kf3OjAD99F8vKXicW1ZuXLWwoqv6WBWHZaOn163Sudoy7eef3evFysZBKc
A00UZehjgIQK2K3KBfR3qZOo836M3maZMckk4v9fSTS3YzplIcBKqucuJkldL0WGGd2hjMNj+064
EktwDzWmDSot4x5pP91gtDSmnFfUmVDXWu+y28TN/zIlDkkmm+AoGr3pY1Rz8XzyqLxVpE/Q/hlj
Pqc6pbJNk5ivKfiLqjYTPBcgXUcnj1lXJnrRskR3Wv3tvHZsAzGKOlqGOWZiRfIwkQCMvyCd0sA6
hZiaawfUqRG/taan80jc47y/KZ2QBNuqsigHWzint0rzo234elt5C0WbfHzd1tPetAy3xqja86Ay
8UQLq4qyt35yaqHEhtYfjdYACYVTKBf5wJNwgpFVuT1lCWcXnMHLqFOwT9U2ynpkbCHbKniCEcyr
xHRCOoxYwzobwFtsg+gnmpgbF7LayO1D8QQkWBeLG5LOAeQZkHFR9KOZSHNIfL/P6YNgTkZSpQF4
eHjp3eDFBw2VsrWXvHFuHPkzdftRjNlS/+i5YFBKEMQaKu5xI3tcdnwkZepq+xJVcZcMvP+ZSlyB
CYdvr1t5P0QQzUD/DHrj7dBRmCpRbZlIItOAVugmWnOBQp+UJx7YB6kgsn7/JSCXNdtJVE9k6AKh
xTzoERYQU8lfSyP4bFj7WvPPm+vPWvMzSkEEJ9GCsEVn/Car6ZE7UI80taMhgZAOH8Yq8jHX1u3K
76w/otnpPPSmxpsYVmkSw8KrV9izrKlNQ1XwLqhV/ZnF1Fua9Pk8xKYzOkGIT49iMYpINeHUY30G
80npGZp9FcJJxNqn80gSYcRQf9QxHMMGHok2SUofO4eb0yCrb9jUiJU4wl5NcVIpKY+jFeQHBZMq
0leJ7MzdVogViODAdS01Y1rze+yB3ocHPhIhAYkvqIrk9S0ygQQnruapSmqVC9Tti/q+Kr+rsnTc
5mVsJQ7/Cav7UY5Rh5nNX+/dZLp1nTiZ8tIFg5snn8Y/VQLBhw/WGFRzgvsKK4P9Yi0oFgv25/Vs
+124kkdw4myoDFXPgIF+DkxyM/fpIfQDD494tQfjDqcN5hFV2bG+eZdYwQrevEzzkqGCB88pPby3
aPVxCjE7W62R4LSCzzmutYQfkBNNJF5i+4WwQhbcRFtVkaJhrLeHSamdq9Ut0pxLeizJmxGXVxMm
RDM9I16q06NdtaHfqkv/qCaKbzeGc37xzxs5FWcvoUPdMrSJ3xFrhTxWSx/twyDTJMeMDEV4emUh
ppkOBEut2eBFWEg14N6h7M6Lct7yQEr6u1lUVLPGsIQaFQX7TqPMyVXjkz7LYmcyGMGZMMx661qe
2lBDTJxHf2GBC68mHV7GP/PuEPulI1QV/Ehfdr3S11gy2rnGFfGWw/zFitF2xyd1qof+MMoqyc+f
LKj5+H39ZktTkpl7rqq2d3V8MBb9gLwrjWX2LhNN8ClxhfnymBSPGplv6lV15NFOTmQ8vvAO58j/
0w0T3IueWXRCTAv0I1HjNNlfWrsrmH+J7hkYQYxhedQSOcgj1coDM4XuhZiDnWEoklk5YSwB2b6s
mScUwWMlMYnBtwOUdEbrAsYiYYI4c9nPgin5um0n8VZwgpsKl7no9BpwqrEL9sQrwTxZc/JnDJYn
jWO86JjNJvfL2wb2S0oxFBTmNEc/Oq5vtY6G1ghDcBM/klHhbzv/E4jgkVo7ZdNiQDa97Z7pchel
4a6r7izSOpgCryqvXSlTe+5/3lv0CVLwT61i0YYWkEs59M2uwrzS6bDsVQUV7JzuUqb2/3LKnPAE
RzV3qpYVKkSkT9NLd0yvSpc7K6f3Zi/30ntZSn57SRnmYuu2CUsQ/EcV6MUQWjYucT1zoyw6BCCv
y+cnZvql1vhm7paycXH/YhEnTMGVMHNpIiVHgm28QgXhIbwaEL0xoZj8wpBedFaewARHEhEaRLoN
sAohhgCaEofeJW7khCAY+FCEoMYtkdZCOqPS3aJ4KMvjeYh/UYsThmDVFfjH23bmSxb4+R2vcon3
80Pj97FT4ylbuTLSjG17/gUoPjGzNE9a9Ji2nob6tJk9hFrtxsbhvFh87d8b1wlEsOeIWiOGPUL5
Mpp7SbErjQ8sQqz6c19KkDbFYXykI4q+dcyE+/2YbJQ2WsaBJ+BjepWUj3Nd3vejLEizeWOyQHaH
qdmguRRJ1JKYoWCVl+5U4fDQRNlDM8vuv9uasMIQtC3KLLu2e552xHxU5PgRzuBhasshP9v8IokD
3LxfrOAExbO6QC91XqeYxvmxLM1Xm46GO+f2fRZd1HP/CwvjTn7fpKVnBE3qwDJbDd0ZJPw6q1Hi
G9YwOmPfXuIYVmiC8im5sZBWBRol9Z1aJXdqb/4hhHB4JFUYDWUGfWgT8rFXAh/FDP55E9pU7JUU
gmL3lARh10KKUGkPJHprB+M2zyVZRonSMfFeO+spClh49W2zy3rw9mCon48wmunZt7w4IXPpx/Ni
nbekd+1OYV3NA+GlpGrwOUuuFlmpjOz7whGkYSP+ttQl7G/HSbvpB12y+T9L4d95t9XWCCcPXWhf
zjp2X9/zTsJ83+7s/bCX3722hbEMcH2ATBpU0r/bTT0GbQkKWty9+t7FlBbHkg0F2z6yrRME/wmr
6IVut8ZoaDjjlMIZdh3SLtPBvInjn2St8mvQttc5wXGtX8GNOhmCLoS7NmfVU4LOWXSXBD3IN2V1
vttxjJVkgiYsnRaMgwXJhswlnZvdDN6MQfE1skptumtfbJSEdZdxUq1QBd1I7HnsbFgunm2ewT6F
9dN5+5EtoHBKYILypBkLju9e+9gbX8ioOIt6P4yyoAj3YKKOo9JB1ZBDMm1bLHcYSWwUCmYeedp9
D8plDeWjwc8pqSD/k3ahbe7VGk3Qwon1ZZgRoFEHBOblX80RPaxe9XX+bj4tfuFXqWNLI06bur9G
FZRxmOMqIBQtVsMueDSgGbarfMqP/Ppve7KLyqarXaMJ+qgZamyFPWQMPjXgeEaHTb5fPrDX/EbZ
lzv7KAvAbDmPNZ6giQtTWkwtBF4cfDat21LW17d1QIGHyLIoZsCCfFm4QExxm87ZUCMWST7MoN4y
XtDWd17ZN9+8KwwxvJ42pBtsPtZhuS9uyK7fl27wnd4hyNr4o9c4IEJ5bRSn8s7jbopG0VPF8HIi
hvh20ipt1BrLAs+Xkd/SCWm5jN51NpWIJ4MRNCJItXmkMWACPK1NcAKixizsJYX0Ww4Dtam/ZBHU
oFebsSeMIW+A7s6lcLTxpqpTp5BxlclwBMekKMuY1zpwSHvVmK+0QCB8+DJX+z/bGkHrLNKD/CC0
oRHoYtanK4JEY/7pPMa2qZ7WTHwjzZOqtWMAWeAYcMCHV911sENdmZ8c5mt6VCRbtGmpKzjhwhqV
AWGmAj3ILZRzTMs9iXT3vEiS3RGTcHpFzArc0IAA+8VdtkyG7VaFnT3SpGgR0s9yaX0U3wnxBAF1
jIU6BoZxjWLDGpqm7SKnJgLAL+Se3deLq/qZh8EU+/EBz5qX6G58WVyKVhX0I0jE3XTta3B+vK3u
GSDIZXoZApxgSgsvbOsOxtPfoRZFWle8ZcdrMOGaFtXZmGCBUWKU1uZVZgZ4uaWqujM08/v5bdyW
C6MiDVs1TRQhCnINYRiY85z34FL+b+s7rjPFAQ3jPoalyF5S3De828IVmiCYjhGVbTYBDQ1t12g1
W8rooOX95wrcc02fXbBpzGCEz6jVGNiNBbgmK7N0YvD2oLG449nv4cD8cODZby/cXfDAQk4YuSyC
ES0AFBzjaDF7NE3k2rMidOP8ijbMiWeJaW+oxm8ggleMc2axJQcIKi2dXt9ZLHV0+v/7xN9ABJ9I
OmTstOLncKXcmRcn6QOnTv9/1pk1iDiemCFGZQUcpJ3vqeZajeaU/Q+JevMdFhTuNxDBE8a0KZFE
B4hybYGlhU83VNwoAvlGdEh38vHhku2xRHOaBtLnvICp11QvHP0O7IOm8lEiFf/KOakEvVaCqqWJ
BalK33zkep27xjF44nFfOUXKxmHy2xLy/688Hxm7wCY6wMh4ndHbpt6dl0a2ZPz/q+9XSQ93z8ef
hZPXltQdh10Yac55EJkQ/DhbgUwZy8MOjIxeHCLbXPbOwCSVf1vFhr+tk2D+pG6n0MT0FRQ+18/R
Q3zIdpaHcXuYfjr4034Gw78la8TaOIV/wxS8ARrkzG7MK6g36O+L2leHpyp4imVPDdkWif6gtkud
8ZGJ5fKqFZNjq8cKFRZ/tEXi1TyhWtQ1A0Ds+W7EqD2LScxGIoVY8JIPhW1ZNq8bIjdDeRVpx1I2
Xk+mBGJLa1wQ2hd8wG6modBh8gwwPPP5yLrpL27gLLfzQUYXJxNLcAZsMVMwhEEHqvQ1UUqnY6CI
lyydxHzEbtYGvMFoYMTSzTik+9n0I1s2uGjrJrLWZVvwA0YbYRitgv1X5wOPV9f7+FYbPDRK3qCJ
RZq2kIkkeIS8obhj8WK/xsA07ulVmyURD9m+CP7A7qa5LzOoAmZW+plx05f5wZZ1dchABAdQ9Mlc
lSgm8FgweZpS++UY+bTILroQMAPpENAqU0PYG82KLJrwmnd1PqI/AE9zKV/I5n7YGPtFdZBW4bL2
u4cey5EEmCqGekhUSwdVBYoa/7yD2XqFoX75BMF/wuoQQGS6TicVO9K98GrSDFP02i89yhKIPx8w
uOTlPJ5MImHRmpl1rK2waGVCr5QmQHnPj/MI/Avv7gErgQQd7pt6wQRdIDBlcRsDrLypkwWSYXOb
Z8wKRNBjGlkYVQ7+Rq/TmsJj4XCjBM1+Qku1ryv64bxEMjBBn5VxnKauh0QNRlCYwY8ZV2k79YLy
83mcjbfkb6ognGh6YZI0UICTG+aNpSUuGIADF2xMf02l/S1reDHOEDrBYkkSJJItE9tU27pasiXD
aqbLbVpfK3PhmLLjWrKIYr1+gsxOrQ4QbmjpF5wNH0hvjk5NC7+JZfF+viFnVFAXLrzt1JvIxAHL
yH/QcXJq5TDODxoq+zTzM72gX3+9bbrgJOJ4QtVUATSWYNSKNe3odAvCT/e8csj2SPATbCiHvDSB
kkS9Vw1ug+KRWdbiKvEOYkiwjDMwNlDUmWXhdZnfz+PznwnBlWTl7LRqSBPCq6RL/TEzH5XyLjEk
rUmyvRc8Q5kEHUsqQIwDeLrBaPeiLghXhMQbJswxyOp7XV0uOYlO3kgXHERikjmq+d4wOjssdvR4
cKxBchXlP/ycUgvewUQSq6h4h1Jf0Jd4VK6xV9+oYu9yI71RrcY7v1Wyg0kMD/LxUk0Njkh0ToZv
PFXRfebhQf2Fk15iALskhiDxD2KZPtqdkzxrABd0N02pueC+dIziNiikvXLc+s8spBhd0nKtV4YB
C4k33aHw8j39gFnnYGwD98V4qGVDoSWGK8Z7QtPsMLEOglnqoxq6LHkaZZF82doJvmHW5iJfQkD0
+Y8l2tdq5Ha2y2TpMpkk/P8r680ny2jBLAQXhHlSdfij05BbzC+oR1q7UyL4iLBOUMjIT8HEejPb
3ZTPTpFKlFtiS+IghnCsjULnL6ISAxhmsA3qb2VVo8Bwl1SSm8o2FLLa6ENT7XeMZiDKqs1OxUuo
aGe3pbYzzcemvM5s30gez5vs9v6coIRjL4zmMFBzRBbT8LZOQq8Ij4P9488whMOu1/KEGfxhp6HM
KfX7pXPNToLxL67nJIigz+o49JgkDEFQ5Tx4/MFavw4H46HCezXH0Selk9g2oBOgoNmRtpCu7/Bi
yUDOrEWOYjCXVA+T2UicuGyLBOVuaGuEjYXlm5rjiJd+S/ddokq0W7p+XCdXhtqTJiqsBOtXgiYG
1LEeQnHfDWdxeZa52OuSKJNMKOH4G201MWoDq5fm9ColyhNoBJy+Do7nVW/7MW4zDLZDuhJJS+EE
jEtlTNMRmezkJjt2x3oPip25ctKjuVMPJRJlErm4mokHBTIeukp01cIoPWEZh74oa423mOqk9Zsh
cGgg5RTm9nIOQ1g7I5ntaCHAMG95BQKPmjI/iVzeD8z3ClR051dxa7NQ2W8SW7Mwt12kFjELoqPZ
A7phVt9b5ZsxXBFlfx5iq9CBrTEELTdp1gcmqLM99XV2R9/wFwdigZ2L+uoTaxz+tE1lXV3bu3US
TNitsECXhF1y0OaZLbeGbFSgbOGEnRqCWEnKCN8njWf0BxU5vuJwfuFkEIKC963ZhT1ftwCTnarr
lH0KlAueelTT8KcRVXvXNq3kdloMA+bkVfqNHqZOiD6gVnIF3ww4rkGEg0g187RvMAUDE+VmlzO1
l67tjrDUmxFs2fMBBQCfL1g5zSKY0c4YKnKFze/GmjRNj6amybo34OmKzK2CC+pjGRp6foEIGhAu
Y6IsDUCSwY3JXb58OC8E/5HvfMHq+8L2c25xO54q1HJRFG+FoJJ+jZLPFuqL60ziS7cOvJUoYr9D
wELEGHSIMsZHc/HnLNrl2W2ryrzN5lG0BhJyXUZjkbxsAVS8UExN4qqguNTX7/8m3JXVF29a0GkJ
RR6MahptM0NoCEdR7ESJs9SmV8DjnN8oGYpwCVKnPLWLBRuVJPfF0Dtt5IDISfLg3zzu1ksn3IJY
zYLA6LB05mvwytOEw0H/aHYYNa1jgHGl/KFQXOjVpaFL0Hnb6hCqLh5YcZzpV7OTOIZNrdMt01Zt
20bDhqAMamviqdxid4bqNjL3hv29yQ618XrB7qxQBO8TTVqthxQo6Pnbq1nvpEPkBZdkHxAV/iWL
oANWnypZyIBi4KFaQQn0+hKfRizbtmzcP9R3k8ZVfdLNGBtitR9Cq3PCb7ouSXdve+oVhnBSJ1o6
4jAoYZ6ZWzdOgQYhkJ64fe+Yjc/2Gg7qwF2ezm/Q5km9AhWcdTkN9qg0ACVG6xQlyq9lzLTbbmcF
IbjqISjSaYkAYbzSe24700F51nv0IZm7dBf4uuRY3dTsFZ7gujXMaVjUvmgR2MquRzxb5q7w8yre
D6N/fvE2fc8JSRxT2GVGP48MSEupXgel4thz4SlE5kglAjHBVGc9L9HKigVUjZe59Luk8/VgF2Uy
ryPDEYzVMiib6wk4vb5PeFXs+KQl+xS8seeXTabp4uQEBGhLhmYQKF3t8Q6ABH2MoDxFZZ3paG7p
KceJOLKpehJNF0eL16bdJy04oDxtuWPFQyRrf5Mpg+Cz5wRna1vw1SvuFgSf54fakhwL28fQSuEE
F2GjyGxGjzNvd1t2nChWcbsrsKVzxtFdL9sm7jbf3YEMimwbJsUYliroXRdGRmt1eYs+XdKDW8/w
f45ZfM0xnNvXvXQnW8JNBVwBCgpYog+9bUcALiHIb1rUjCYQK7quZJm+TV1YAXHJV+fr2DQahiMB
qMSbLkCreCaLNMoQ+P9XCKjGS7Im5WuXoSWxRMmhLLguWyxB38I5b0u9g/PJ7LdqQWAOzpuQj3Ru
vfPmuqnYq8USlC5ZsjYDdR9EsT9Fke5oP6ZIchnZVuwVhnAMaUmLp1AEjDj3rT0027O8rHGi5/9N
0WS7IxxJFlO0sBqxdnxAUZb9QBLx/JrJAIQzKJzRFhRXkMcer0Gv4CTNJRcrw8ZsaNxmiSaO5e3s
MlzUGRcSons9eQhhn6YkWrotwy8I8XRrg3aJlAEQRn+ja89V8eGSNTp9X3AvoP2I65HiTh1V0W4h
yY0C+tPzEJuvuNMqMcGhZJSkuLhxEdCWP9W+XV8TECnYe5PtziNtW+NJGMGj9HTGiHP+DKHB4pbL
fYRhqhpo8kqJRNvGeMLhm7byKyxD4TZBIBsBjwgcoM+m/WZc0PGDoUYnDP4bVhhwKlas8XciRbmA
EnmJontje1BbWV+bTMMEz2LXoIFASRwomTEkLEX4upVNed6i/gFfl6mh6hW3d1sktbDiLMmLCJb+
98A466ipfosGeJ5eoqpECTY3ZwUmyDNONguaCWAUjFM5PJgduoOMsUUGIrhKo53toB/gWsLltgLZ
cvyappd4r5Ucgns0C4zPUgjkMDA2NVhGR7Gfz5uLTAjBPw6xASJE9AphPtNVO7m2+lGb9uchtt8d
JynE+UI1Jj7NmsZ9cOHkf3EOlQQFl+B3JI9sD4ZW6fVl+xRbIQoezdAicMAW0Gf9sfc57b3iMpei
6+9/KbuVLOHPH7OyUmOIxijjz8U6CN0CExDB1bJcdI6tJBLc2lgEjb4oWEMQwuOi9EqoxGR+Bu7f
XTJXCIJDA2F7AoIWaMKMNeuO8ZXiWBUCleSg+PN98FQVePmqh9CbJHeOTeezAubru1o/9NST0SQQ
LS3qQ9R8oVT2EJXtkOAOIgJmah1zTb0puC3Kb6jkMfLDeSXnnzi3eoIzsOecaZMFiLr4Hk3fi+yv
uL82ZShSxRYcQpUmLdEY1mpW98WR7cIr7S4N/ejNQLYnc1XJzUC2cIJ3qCaGMZuwXy8Pb5f+exs4
oyEJEkggxDKrUTdwQ8MV2uvrh6XqnOEx1GQFy7JlE+usUAlQBrzdyVP/6w/SvYlT29f8/MLWgtVR
J1ZaIVFXTcEMtAp1+MFxyH+EoeRKuHmfOtmMWF5V22GR5AEgEvNryBwrW5ymeO6WK9rJBqnJ3Lcu
OIZgLs2m5e47+JRiFApen+U+vLXrXXJHXNWp9rKSP5lK8P+vHIJJxzYiGbTONHd6+yW0nX7++kfm
qgseoSs0lqEaF1devNmyFxZ/XqjXU0lhscSz6YJT6ItmHBV+Q9C1Kyt8rjRJeZDsUiXWWDWKNStd
CTVYNIQFcK6Cch+NDOWRIEsq6yqWbYvgDOqyRm5kAVjbv1Xl5JiRH0SS2Cv3X6IbNZGtQraCz24U
a+16kKu0ZaxCIFxEq6h0CDkqxnWrzE6b3ZeTxIy2NmgNJ6iBnVkFwsmAK632iiHGUbPygivcGkLQ
gZiUbWE2gJjTQ2c/xK1MB7a2ZQ0gHAlt3UdmrWm460YOvV923XHc57fxHn3ZmWfd/wztSgfxyhZO
0IWkGmpFryAVGEpC/Vm9xHJWQol1dnpiN9FY4PudcoV2yjTZ/f/2b2qokleJQXVNTLoMgTXaYbLg
1GkSRw91L1/u1Om51y+pUF0DCQ9fNLHUtqIjFBTNk2NUn3SKLkD743lpNlVgJY1wOQz0UG2zHtI0
0QddfyLKA5GVuW0dOGs5uEKsfHITG0NbWZCDxs2ntqtcrWu+mmlzm2qmn48XcOmzNZxwBIzVokdl
DIkUTFdygll1MsMs3SiVudBNRV4tneABuiCfljoDUJBcg7BKl5XJy74vmD/DhNiopPi+3o77PlT3
qMP1/mz3BQcwJZad0gxbg7uGhruTVr8NMkZ0vgzv/PJqmQR7Z3VCwBwKDLQX3iS54qVs/qtEJ/mE
PsDz4kigxGiXSqxFadQJgRWCMQr2TWKqGD3gheT4ZzjCGzHsAiWdZohkFbNj6JqjojS6rI7qZfn+
lTaL0S/VrFAoxVfvn9btwNOPqEP0eet278jqPiQ6J2Z1qpp0UdtA50pmHibSwGyKP/OfYg6HmHmu
zxEkwozvp9hSD0Md+/pcXDdzuD+/T5uXHFPXUHqho1TUEhnYxjiiFQrJET4gCEmzHQ8eJAESsaVX
7WXcaJu33TWaYE2aweJYNYBGG5/TsfHkDgmd+Xt3Vd9UHzppmeXmbq3EE0wr0xkxE0Rcvb56XrLY
UTtJxd6mQeFVCJI8PsFIzB5VNiZ8qxyADtesPYJx00NCLOiez+/T5iG0ghFOOjNsWt2ucdm11I+2
+rDo1O1kkWoZhnDQ6eM/qrDYV9ZbNt03psT7bO7GSgr+/9U5hwJo2hHUfHga2vSawPZZL6On2jxK
VxDC2abMplHGPLkWZ7NDI/ADHAfzaqxep1jWdSxbL64aK2mWFDGdn8kvM/tRt469IJvbXxC+MRmB
XtmqaoBN4XeMpALlHosRpC4XP4ruR/Z4Xq82d2T1fcEgG7uwSKhWuEA35h75QncJJslRsLlMKwjB
BKvMNpD0ggh6e2PGdzNqMwcJhEQKMcwR500/dAakoHWyqyv1Ok8UyWNGIoUY5CB2i/dMDila8Ovl
mJDnLrJA2mYgZbXZYmjDRMC7ZBxjAj1ODt7cVnEyZ/R4ZND8MH05v/UyiQRzH2lnsYgX+yz1Y9P/
6Je7or4gfbcWSLB3GjQdw2RZxBoCX5lu8u7KlEW4ZFvPpVwZYU4tu5y4gbD4rWm/svIP910wcoUm
UZtzEZZwb2Jopxr71nCJcz9ZiBjJSKwKQxcryNBlnwycHk3pa72svEa23YKlZwMOkDQEiNXdZONz
mN2osSS+IIMQLB2h5dxcer7dHXNsRQORiV+WF4R9TGZbnLLfQlmxoLbNTHQl5ynIBnzdYz7fjJks
MbQtxwlCUNuQhnQwePyPGd9qrXYq5WGYXi6xvhOGoLdJ0tQU6W28wcIPaebFBqY7DbvzGHy9370r
Vksl6O4yEWIsFV+q+CarDkaeODS8prHpzssDWvgSS1amulmHv94d4bwqI2tAHxAgtXsVvFTtPnwc
rqPPKIwuUYnduZGvfB9l4324HOfkFFQ7GckUaDmXM1RwVzbdqaN+1w2Olsmm621xlKIb5LRvgo6n
FUYshhqwSvqi9FfK9E2xcL2wXCOkTttdj8WX+aJ4zQlTLJ3uyuG/6Y9mus6WD8sgsVvJ+onxmnqi
JdN4CYQaHwmo2crCKcObpLjIlf5aOrFSWqVqP6smVF6LPhnjFxuTTzRFklPZLLpb7Y8puAdij6qi
c7uqbARtKwy7y752oZP9NYKAnqfDpy/Ft/NmJls+wV0wlkR/53HC/EdQ3y1kcaAFYysjR5a4JbE6
Vy3BcpDwch42TFdt3vusiQ+RcQnr1XoFBa8RhCMaaUZoQ8eOlblPimvpHFGZJIKXCPVA0fQSm2Sw
pzBxl+hzOe7Ob8r2veCkbIJPyNA5M2splyKaPVVZDiNj7nkImbMTq5MstWlbYmNDihfjkU/4wOiB
a+3D9DjN6KYibrnrDzT2JKj8qffO29kgAOSE6aYuNp5ECNwFrBqxeHu6A38PqkoNXBKNnX6Qc7lu
6vYKTFhGRouinhaAhe2H2Pxiv6l16KoyldvcrBWK4FSLolLDigCF4e3mGHPxUSHd/vy6STBEJ2rS
OTGaAZEvvVSu8Oa5VqhVOOcxJKslOtK+1DpjziBHlSp+X+WgWCrcTlcdS7MucaanJROdacYUBCVx
qUOO7RD1dyGqVW1cVc7LI1szwZnWUzNQWmLNkmp6K4ruOVoyiTpvuoKVHPwnrO7v8TDEDeHaPGCg
a6W+1cptJgtDy7ZFuGuVDYi7Qg0YEWkN11DNV2MYv6nasovYcklTIMMgaxshdt00RC/dUNDCJBMC
ECEbXoYq+2hheNL5bdlaM6ahIJJQyzQssb8/6wZVGxRc5fXujU6fGeqvSpmb2cTQNU2llBjaf0i7
sua4cV77i1QlaqGkV63d7XZsx3a2F1XiTLTvu379PUy+iWVaad5xnmaqXNFpgCAIgsABqIhfrks6
ZwON2BvuvLyzJh8ktHaSCHz07mFtPIPw2egwWRPFYm0Z2rXBSq8ZSz51Jdlr3P4rG9JhFraoIEYg
GN9mENVrmcgUTlvV6yBvTHecvk7Dj8srtGdxhkpAL6+hVgFX4Jfaq+hCwrGyEOqosztLeDZYOq8A
VaUSCl4od8XZIHH7pyCLjkp5E+KUN2v60IU3uSi7IoJgf99s0V42q1iODYSHuRfP57k/E0zpvKyw
PU+DG51i6pqMW4nMmVumdp2l6sCYushtqtTNY927DLEvxm8IvlBuieZ6BKUXnFmbvgOZ/Nks5cek
esMcGGMjyc+E+0ZbbZmYeLqFJNlEXaOZf4Ch9E6VMVb8sjj7mwcZQQVU8gYS0FwQ1Vptl8kRbEw6
1CA9z++jx/VdeJD9EPOqlo9p0IkWaTdBBXI60J+pCv7zM72/kU1WijZpexjb6Kt+iUlZ8Tf5yPrG
WTNLYQgk3LWJDRpn2uraFPkQAy1F3ffUfDJFdT4iAM6w43BGnDsAwKqXcxNqQbGIan/ZIvDB2lZj
zFFsNLbOeP3scoqjR+vQ+Rz58njVTbmnVz/yVOAKdp3ORl+cQXT9ZCgtcwXFDDatBu9u9WSHOFat
+Q05GNQb43BTDEVXeFqE0UDbbt0TOJ3pyiS6XaD2VGDdzEO+UtwzhC6/VFwP5ikSdoAwQl85KWC4
LkDQgwZbZ3iSgj6w3LdwL2yE0rkny2Qp4qgfgZik3xvZT0WZxF1T2EikvJSI1ENJwQSEzdMHTe6Z
xTdSgEXwXZ+KWppESNzpM9dpPfWqjFQfrR6rWAsiyXDLWf80WJ2/VL1zea12t9FGMG6fgu6MaGGq
IkVKg0I6NaKM367j3nyf26aRqXRabEFxivUR7c+p/qnXBK94Ighum3Zy21SxAYiQ3IX1I+1Pqyhg
392dGym43VlHiHTKni1Kpzhhjxmw7eCQVbJTUbgrEoa7sxEqyY3ZKtAXQYnXcJshtxhJf7no3IFd
E31UugqL3tfHMUSIGFw2qn11mbgZKCDYQGfDy92iF2M7DmBBcRekiczxOopNW2psvfj6dzicslI4
Z0mboKxa+aHV506htj47byrENfAW8a84nLospchTtYY4YOHpiq8xGv9ExTD7p/MzBv8KZsVJYamY
9oK2SUYcSw6WM/gFht2x8ZWhYP0F68O/h0U9GRV5AFikfC7aR+RFbYRURDRFddeWKW46hqLgDZTn
jiHqYpZtw3ZN/37sr/T8vs4Ex+beMBQw/DxjcJt/GIoMPgYYmDdaHsG1Mt7kYD6Y348gPlgbh3yo
XPn/MSdn129ucDkTNzRpqWtWjtlXwyms5GOeTveXrZt94tUpuoHgrLsHSVveEibaerDmczt+NKcH
hUQ2iURUJaKV4iyctvpC8hV1MbI22qBaKOLSHurDZXkEKuPJsacuQRxsAASPscdFXW8ycCRdhtjN
8G/MgefHHsdwmpEwhPvEFLKfr7B+dfz/UC8LFocnyVYlFbEnBVCDJjd5Pkbx02LdSLprZW+q0d8K
pb50p+OgTlqvAGvJLIeCtdoILR/dqH5nZJ6U1E4hZ9crqc9hLh3mqEYSRtRgu1tqtP0NXJwQp3qc
yg1+gxysvuWvh/zKCH4NYRTNKREYI0+ijfHY4OuvYPdTddXqiH+uJ1VgirsO8HlrWZzXoGYfLZgp
g8heCm/lQRldeSJXuDZNjixsJBPZPecq6loaJtmCPIXl1f0/iiq6a4kUxjkKc0gHrWNFruFIv6hV
6Kpj4pWk8C9vLhEM5yRmmhc1qBxxZ60+N+NB7b7F+hsqZn5bmSLzMzEnnQydwi4OdXPdjPehqLJx
/5j9d+EBwN0TtK6JC3OFDJ1HfPVMDrjmf0G3BhsUIyQuuagwgHGXhs4shlYZAKYmpa2a/lgt9iKq
YbtoXQDhnAMGFSFBynZLk9+r800jihUvbhV8n9v4CsgoZ7WGcZX0UEdXJkpBMcpHGACJxGC63Ny1
C1TNq1YFGIsgBQKqyLwVUaFcdNmQhNv04HMuV4udp2XyZTaPcqs5dLxaQI68ZongIBJpjdvzUdYk
Y8Lui5FySruP7P9AElGEohnhlw88CMXtfTDBx2HPhJJPCRjzJAwqhV/24pOo/FOkPW73T3I3LxrB
AmXJ6vXwYdifhf6jA6WVqM5ZtEv5bJ+WDWmUZsBSsiIwzMxjtL6VVThSj6knQ/qetvNdFEneapbs
4V4/5kbqXfZ2ghXkU4GYADmVOVu3JsU4j+izpizO2j1ZeSEwFYFifypjY/lqVswUnJjwefPHsrSw
uw5deZbnCfUe/1yWSbDJ+BSgbqSaVaJv3p0y7SBFph/qwnlVIgzOX+hWKA89w6jdxZEL1/CboE0d
ElTn+asU5HjF70QqZEb+x0gZVw3OedTJggJMGfYSYVxVrFK76ECe8y6z1oCUgdn/3Sn1806yWbHV
DJtEY3suqb9PxdfZEHyf/dxL4nDOo8CEuEZd8P1ZjW1j/hBiKLkkymhdjuigNM5zjBZBEXyGhUpB
joo5P7f1FbmTfcVdDuVbaJs25zrhnIdR4wllYB0FVaQ5WZvfSnhaD9vcGyV6/Csb5y/SOYlKdExD
LKu9l0zH6AT1NgL75u/OJc06Sw4hSjyiTR/UXUJWABECFzb0JjXMpMDyh3IgR6clEXi2P7hXHS8d
xMKLDV+FN/RaSjMZaRMt+PUSoL8HMdgaWAGrsREOOt9/7KDPeJxLkJYonwxknNz4PKMJL8cU2xjv
xR/nuwLtmMthluzx82Ur2N9Cz5CcR5h0g6S5BitIQk9TgqlD8aogibK/TM8QXDhh1kikVwWkKuRD
315R0QDM/QPo+fucF8jmWtLrEt+nmExKae2scuXoIFebB1EjswiKcwXxostxrUNbq0KcrPblMnWH
0YlEBeu7LSTGxhI4PyC3VTIkTCYjtme/Rj9m7FuO8iA9Kn7lS64oNby/RuBDtAg2DV7bXkaVcrGC
XyPEs6Ek15GdNuNVpFr+ZVPbxTBQLaDjyRg8ZJxMmNctx12Gpzz0f5H03tSCy9/f366mZSogl8bn
FQ4glDStb8sIg6uQGsT0v8BwomN1ZPWYoSNqmds1BczCA/k8BpIrfEtRp0+GpFeYrh6qhdOm/hCq
NiHX6Xh4i1QbIM7mCOq7Ri0FkIKEQnSVeeMBw2paD8ElJhLYogrq3VWyKIquLB3DmfnKjrBPl8rI
MSZAL29asF3l9eNlgUQATLGboEBqJzoPbCiOmd2H1GvWt5jZRgDOHRhRvMbI9+D75rti+KzHgmdB
9u/5oMNko80x2lRh7/jc7090jM1izOINUoA0vZITjGHLTqaJ1LDwLXpPWVsw9veNskhDh9DK2ViA
m652GF0Ha11L6EGzicMu46b3lta/LSR3IrSGlUx9Atb5tjuE7akSDSwS6Y9b/y5KillnrPZdFDsx
AaF06cX1oy4/aPPTZVPbO9y2onCmYClLPUwWlioOH3QTI9OXK4xQE2zQPUewBeH2p8G4RzSmrwkP
UXXtUsvySXLoTFFsuOvftkicf9NJ1FSqDKRfnTNFEBngv5q9EfMmk4+tkGOaxU8XLF3jXqf1tMqU
jPH0p8cIA9TC29GWj8lxBl/kcqCr4HonWCyNO4IQghGrHoFmaZ5ZPab5oVQFD6C7x+pGgxoXMS6g
WwtRscg0SPzCi/0J1dnvcM1D0XQZrJ/7z39lgBrnK7K5CYc+wvZV6CdN+j7QxJaGu8sYAvvTOBfR
jEkCo4beQutjbR0xchkPr0FiiGgIdu9BW+VxjsEqzJHGbDCo0Tu/mlqTAFkF2cfD0SH0Lku1Gwtv
0Tg3McdpXox4xgetp00DyY4d/ZvpWl+np/CGIG1TfRTNoBf4Wo3zFnmCYnYlB2KUHUh6N2nHyyKJ
vs85itWwlFItYQxgFZSKQzIIrFu0gTj3sPTEqKmF358u76roqFUPlSjUFrkgvmAly8JaW/DC747E
Zixs0Umrbb0DDxJjjxquRGzgfzADVad4VaY4bjmvEJIGwSi4ZN3oB6v1ObHiyfpjJNnRkd5ofhsY
tyIqjP11eobknATer0uQSSUIIKZHGn7RRQHQH5T4DMB5BQmvQyHSS5h4QexfHNqmi+L2p1/U/YZ7
2ez2zeIZjYm7CSHo3OgRSYCmZKvTYbyirNiTaBy6UCbOOTRWV5E8RtioBYsH4/ZCd36vBvU75WAc
1YfLIv0BzUCS3YSPQIfAS5naUNFLhU147rxfr5erYT+BodNPT1ZtN4ITXgTHV/A285KrCRtX2kjn
xHBo965P3oMg0C4at4qfjPRqkiM2rQBjbQSn4h+87m9R+UreLGlrUIZDsW0D4izVzd3QrRd38SmM
X0TavG8rz2Cc6SeTEpfLyvRKHsDN40eJ1xqxwCCZwb0OK55BOPMvNB21CAO2tFwm9iBRe46/X7YP
kRjsF2xMHkT4XamqEMOKvSW+rTDnigpOXREEZ+90lWbVnOAIC9U6VGnmd+gf6g3RoOT9YPlZV9wp
yJhbScZmMY/yECRqGqRxft2UpqehuG5tROUNfwiQnvG4M3CIEmIpFfAQznrEbZzKAc3mYXakoA0i
lwgSuPuxyzMcdyRSSVIikDTBFPpHM7/KltTt+29VTpzLBiEyOc5fEJmUqc7iPrSrtcZDJZr+K5DD
5CJliy7tYpr4/jClJ4WkLiG9N6vdbb5M7mVRRA7B5E5EI8S80mjF9sEQVqr48vwtom433hGrsTP6
RSreRfUNeVsk+3ulTM4zZCWhudVDQvp1RlaA/FMMoqdAga2bnF+Q4xb8HxGMYegVJ7OQWHuwqieD
fmrXTwIdCnavyTmILGtGPekBxcwciXZvtm0MDnRnHCGMztF6Qx+TKT9rj/MWoPlPxt6EE1/IQ42S
FOV7ZP6dQzI5T6GPXT9YLRaoVVHbm9uycdLLR4He2BJccN0m5x7AQdeUXQeQ9Lz67MGqcJTva8Cm
T9UBfW+JDl4RHucf0DreT1aDdVpvJofNSo087UhdzMzApSPxRaHSbq/jdp04P1HJydjIbI5u72df
dZ8cJAz4I+873xvc5JbV/1tvaUHaQPLFXkrUZeHChn+q1aGRr9YBPkpgGqL4hS/2sjJjXKMJGKhg
Z5nR1I0auy3s4hwfivvuShbcRETHCF/0VaWpJI8sYGLxGSnt8bC+Z+2buvMzfX07iBJlgg1tcb5D
muhY5ZQ5xfIKSTN76B1SC3g+RJ7X4rxGnq99uVgAUe3RVZzYWa/qAysiSHxREcEf7j2/PQZf25VY
Uqn0KTwG/QJu1hObX9hMDnq8jWB4yNzSUY/ChI9IiZwLiSwdA98bYKrKP30KpvA2s6e35eSeBeNc
iJ6gQjg1YBqDHAyz0/adneiid27BeW9xfqOY40VK2IxlXSduluOUFJb7iJTFuYq6r9QwmwChSPqX
ZF4wpZykdkVFWbjLOLjtvIxl0zmKy7gHTjYYdmiAMxVXDxGFDfuxf/brr6bDYLhSGuohLDs/Jofk
FAWLz5LLIqsWycIFEaGEV+yWRZea5s8YM2oGTe1dPqIuBxEmX+WVxgvenXOcGLr+fhoPCSF2XrqD
cdeJKIYv25jJ13vl6r+huUTXoIjGk5aKGNtF+mJ/39xjEogCFmisfSpdp/VpkK7VObisL5EU3J4f
ii7txhBL0kdBp77LqICbezcyJiD1kk0do1H5idBmKutRnuDRr8h/qLFXZsShKegfRTt+V1UbHG7H
D9UC9xWHqFdc+upT1FM9sRfERDe91sz3b9CZIqPjzWAEw3yiMKO5OYN8GGXGka9254IKXph2Zdl8
n5OlVIa5V1jHXjTpXmSWKG9JbgZNWC69u/YbHM6FyTMGN8tglQRT8pFNhIrRfYbWs9abf0zn1Gan
zCBKZwhk4xOIq15qcdZCtvaJ3nVfY6dx+o9RQO6qs3SnOr2zHJT3l5frtQmiHdayCLgkkEIkOreL
4nnNi7JPR3dcKzcMn4YZC6c7iYgYaifqeQnE7aVSV0opr7LRLc9hMASoyHPUoLQXF/SZHib/eZfl
er18L+G4kxTDvEBpkwNOQiEXNXM7qY+XEV4fCy8ROEOMu3VEvh8IrEmACRQdWVdid7gM89pnv4Th
7FCPGqVPFLZAo23J/9A2sqWoDarE0+KHy1Cvze8FFOVO04FqeH+MIFEUU7uRUS95XkrRE7rIEHiG
jJaaNY5TCESvjdlndPfzQTnmrV+dV0+2E1ekQZFY3MEa1eCDLJRkRBNxac94t0UxQmkJ7G3ndvRS
eVyQHQ4orpATKO9qclZfwUTL2H2ynM4fwMsig5elEzjCnSj4JSLbApsDcMW8GqLMUGT7v3RU5C1g
C7xSbqqz4ueedUxi/7KFCLwFX/+AKao0HpmFrER71GbZJoXkqFJ1VVmiDlYRFOcvtFzVkr5j20sZ
T6DG9qdQ88ax8iS1EKydyEA4XwH24Mk0QhiIbhwr3S3X4yjKHQsXi/MW4FmM1rwEBrmX7tcBxGgZ
DCRxenAiJ3ZzJl4rZL7duZO9tBDOd0wTBs2hRnJ0wwUEAWyj0QczcnGaIGE5CBzVzkX6BRr/EJDE
NWlTHSvWfirxJt4F2ADtYhOcW+JshMD78pl/rRpjOe0hmlYsdpv4K1lRke+Ohj/1ja+Pj4soeBZY
CU8yTTsM+NVWICpKZU8DXoxGOxXaiUguzo1MMY0p1Diig3MqkB8wrqT+5/nCSJ6ixF5P0oL6PU/7
xNqmLFd3L+9wkaG+Yp6etAJ0NVjFzptdzcnd2PWTYA28xa186yjqpRFplf1948SSXosqxYC88/qu
ar8Q6V0uLBJjOnt5gTMVS1bQeY2JxvIrzoq8GZplsaLRjRO7Hxz9SXM6Z7xa76bOU0+yK955e9HH
FpFzzXQa02SUgZgODUYi5nYpKrQSIXB6q+oob6IBCPnyUSq/v+Hq81JnnPvN536Q2iiGBI3lNi2u
jNIsqIHeW/qtkji3qxS6SqccEK3ygaiH1rqnpn/ZmkUQnNfV1ESXlRRamtsDMa6j8ibuRYkvkXVx
ThY5WCkuQ2CMvrk4y4fYYTM9+1PeOA3KKzM/Df5KKL423ay7Mcl0AHbhbVf/aM37ePl6GWLfunSM
EZR11TT5ZxRrsKC5FkuzaufEPFJRmdvuWYEZhb8BuJiMqFKt5SEAMAZVO7F5u5KTSXbzqTrOQR2I
Knj3vOoWjvOqdTR1g6wDjvU3kUMS6AFLyotWZje23eJw+37Jw9yake6A8yQ+dRKvcJA5QAjIjvfQ
E1Wc7Jv3sxY5J5AWqpoPEuDUgdh6fq0psS2FHy7bgnCtOFegoNhawRA+RBHX9WizmWjmefgk+/kh
9SI3FuRERDLxXiHsCjxOA60wcleN1i+D0f5DQ1G2TWThnGfAKRE1bQ3VZcMXtA3aJfhp/1JvnGOQ
iFEu4OfEsXPufoDzAdyQmaPXzuzlHrqv3ctwAr3xTyUGQVH82EFvaPdxktlLkZ8OO8Hi7EYHGwPn
H0viQqZZpkBtMjoJWsQH6KpzzQf52HudAnLf1ikd0Y2R2dfr4/u3lfPvJaRc9JZqzP6KW6p/kutz
rJl203qXFSiUjXMSIIMMdZM5vWFxDDxioFnwrghAWH6vB/pJd+SDyAh3L41bdXL+opvWYpjw/OlO
zuj2ZxmMHQZeMTzjujgaJ1ZJGqPtTWSY+yfWs0I5tzFq6GohBQRlqKgCYd0Aod97telGSMZMtkhO
wWbjG+UVLVOkKIOYmDalkHMjYhEUWQjnM1itvh6ySELBBdgorrUlc9TeF7YbiPYY5zT0TBlHvYAc
keZbcmvj5dAeRG+eQqPg/EY5hDQJa6CwQyQ/ri51Ii/DxDHdG70aXebLwfgusP3LGsSx/zIMH1sT
9ALJz5PErp/iY3m08BAqOXJtK/fJiDRdCkq5yBXt7X2NWho6RRTDeEUjVoe5WuQmuzOuGZKOhtP1
ixOtlnNZvn0D/A3DJ1aLtizUkABGN+itUc8epcS9DPGHY/IZgys9UTIMwEQxJozwblWd8awe+kP3
NAzOCn8/XYkuagLN6VwEZangdypqsJtr841meaF5g7kEApF2HQVRTIqWcBCA8gxMbdKPaROVuASc
B0/2Sj++AaP6l1+FIDSy3yTTBo/bX4syWxPtCoTS05Wq3XTNXS2qY95V2waC21xLNmtWV0Ak1TiG
+rtaCyTy6bLado3tGYKPzxPU5I61BCnC7pyi3WEQ1MvsR5kbAM7Sao0uPUZOYemD4YOV2OwM7j6v
TnLb3BbudCUqRNsXiKKNCzMj1VcMTIWULE3Lsn4dKGCb+m7pBYbG/POrE548A3ARJnhSEzXOkARI
Q7yrSDeVvCLd7bb9bdXeX16c/fV/huKOCgWceCXJIItqXU/FQVq+zYko8hPpizNjY0r1KC6AQUmg
jVfCu/l+pLLRF2fE7WJYVib/TBIRf/nKcjRRMPjkRJzI0a4iX/SaItAaH1wWmLCYdx0A+6w6tQ1h
Qeb1ovYCHypQHB9d0r6fjbaB4lItsgewR2Wii6cIgfOaPZkTUPbgbC2X+zn/UfeCnIbo+8yjbtJZ
c29kZW9BUXP6mK7Xhig/KPo++/vm+23eNq0l4fskzk9qqPqRUgo2IzOeC5uRL67Bu2ejRTFbhCO7
tGQBCaRAOYheZUSScHtejsN8kVjiD53qPvgK7VVaRZVWbDUvicJt9l6nXd6EEOVXJWPujocoYOW6
uZcHItP62QZ8CY3b9iBnGkyJQiIWVue3bLBd5pD3ky85uscKvFQMcTKd9IzJOGgKEgXZAidqcU6h
mEbk6wgz7fQ8yy5tv0naF0bK180iB3fRHWDiHRctGsVUo1sHknbhfV6dJv19IXwvvrh2r6fqVWOp
SIsKcdhMx/gTSxAp96atOuWd5P73rhZkO/91qADj3EK5ZipGVsNQGvI5Rk9V9N8Hvb8E4PwCBlEs
2rQAwKR22V71iRO/oX+PYViGqlqapbwiZGikwixJi7ijzXyKOY76x8qRnDWYW39xCzcRphyYQb82
+GdAzhmhwIusiY4Q1LAOU105Bi3sqavtNvw4qgERjcjdt7pnOPb3je8b8llHwxPkA4Fmmt8oyocy
EkQHu05JUQnaUBEJvOr0p1lZtLGMaahx0jntpNhaMbiXAxARBGdq9Vwa+tIAQs8f++yjLmJk2f8+
pTJoQKn1ikjAnKQ80mQJIlTJo2zh4hGO9mUR9q86ym8MPhxoZTOXaY7b4nJKHxjNaOY8gU6CvUhJ
7n8n8oNZb8C4aJeSQVfGEmD9XDphetussz0Ud5dF2r3/bkC4VYksbcwlKRzcHmOkY2ux0acMUv1A
a4PLQLtvsltxOE/QD7Mp0+mn7n51Z/WnCgStqP5yRNepHVqvl6pjtrLZMW0xFVleAauQP/dgKFPT
r9Lg93rhDNWhLN8VaFRM00xgHiJdcvu0xty0SlNggXoq23P0LZ5nJ9E+JOv7y6rc9QebNeMiCCML
W3AwAGfSr4j+YUoe9VFw1RKJwgUQRU/RsyIBIsk0Z9AwOE1zpvR9lQvyqoJNy5fkIuGDh9+Bbdp4
8iIj9zsq6lAWQXDhwapE+hyxPUuyL8S87zP38mrs30p/Lwfhg4JQaYmyEmyhytPultz+9fyhe8iA
sNK1xBc5hl2JMBdVI6aBekN+ChJIiWpZy+BJa/NbZt1MinNZot3FxyQKwzA1TQdxysvdozVhEg8E
39dqcljba0VuQHN/E7erAGg3ctsAcYYcl61RW6Y5uMWg2lHcH/TmWtNv29HE3C2h82b+8tWpvUHj
bFqtpobkOVNbH7DqK/ZaWWq+ERAPjXqHyzrc3aMbMC4mnjVS5+iLhi/oDygDt8qrrPn4dxCcYY8x
6rtydqBO1YeuCmQK5kdJIMZ+TvZZDpWLeMslUkZiAaR9mv3J64+dnbvZI30wviif4oOC4ayiTNW+
995gcgdfnLfFMszQXbJEGIrSOhTk5+Nj218Pg2Vn+Q1G59ijaB8LVkzlTkLTWPHWsgJ1HsLP04Dn
qkm/ifPvf7VoPE9MZ9EojylMPkdNXhKF15Oy+qnc+pdh9p3SRofMh2xOwClLqdVHkEa9D69ZmWbs
are9jUbHD3BKwmLN/czMBo/zGXhkntY4hFzDabTseLRRleTOh+VWIbZVO92Rja3QHy5Lue8Ifzsq
lfMf0hTSIu1gnLGVBZJkXavqInBRIqvgnIYSkwipesglo9yqWT2rfMplQe5EhMH5inGYpCaRgVF3
wdR6ksAWmBZe+z2KMnuMWtMI3wUlZ9k8WuytraKopF2euk63G+tuTgRk8vur8YzDmZxBSLq0rIKr
XN5Jpl+0glhhX03P3+dNrCFdVbF4ODae0O8sy7fWJIiG/+DunjE4iyLKlMuEFRb0n4wb1Y8d9VA5
7VX8Y3YsVE6k3vBNGKwyx/JqfUAZpSHNrCh4bXi5VVvLQCMoyqbc+GgGqrseWGc1cfSfswve9O6k
qYaJBx+QlPFsaOWgZJq6IOCio+KM5GOptL4xCU6N3ZV6BuEPDTKA80rSABKV91Jy00Z3QrqMXWPb
QHBKowbpZ/RIDm7WfC+rD4uoQ0UkAncaZFUVZireBt0ii4OoPvdt4tL1w2X/tW9u4IlTiKHi5s3T
xdESfYMWq10AcbqjOGh688LJBgexA9Z2dzrKBwOo9mXUfdU9g3LuJgY9nVoRgPYI6KvPQxO84fu6
zHgK0dnziivOnGp9stBL7Zrt+2gaHNzEBB5t/x6+geC2ad4bzSDjYoct03zQ/eRkoT+lxsmGMnpf
tGV29bUB446AsEyGtjUBRqKvo3xnUcERs3926oaugJ+OoCeKs+V2mCn2ZYVnLUzGuWEkSk2QXNMY
k3t/lWuFjmgSIPvNr3zOBpIzbyNNTFNZAFksmNaa3JTJVzk5D2ntkFjgDH4+ll7CUl/6N3NOzakr
mHjX5vV177JpsambOe/Lj9pgR7fM0VlHkYS7G3gjIXcayYMe9tQEqoG0Cag/O2OxqWjKOLMzTjQV
lzC2edHJJvM3sa414T8VidWZl3aYOBHGiyzzVS2q5N0R5gUOt2W7oq1qyQBOIn9Wya0yt7YaiTbV
jp2/AOHuE50eRqAFAsj4ifiaF94On29b3bauWU/FdBhk5w1lfIxDl6IJiz2y85EJ6q3rSJZCrNH4
UaH2Ul2nlcAZ7WpuA8GZwag3/TR0FjxF2NtNHlgNqHNzAcieGaCFTFHAOQS2VH4DL3E1JzhwUVNE
F7uPB7sbSmetIrv572xeprpF4vbtAAK3hvRAKpUPQ3KYrK8LFQizdyi9wOD261jmqkVHilWJUQxm
2ZqX3NV+jDcd0IuGnuyXKMQRstbvWd9WMm6h9LnK6GQAdVTPWfqlE9Xb73nZF2IxS9nciDqQGqfp
DIDOa49aIDsGxrCY5wxcsCo8UH0tKkwUScQdUl1nprifm+jEk40bkP69o4ZoUtguBKZDWRam7ZoG
30e7WlUzDVgs19DeZ/q36r/3nMLcNt/n/A5tJS3PVh3lQ1N5BON9sOb9Z0X/ejlg2NujWxTO8SyZ
vMRxBZRGUnSnWdt/tEk+tWklOGgF2uKZK+O+N+aqA44UketaIVetZQliK/ZT+QNhIwpPV2mtAw67
CBCmWtmFeabdN706rFlnr+G9RI59KdDd3kV/u0Q8eaVMZloNGhCnEwH5yoonifWO2qatowI/dESP
vbuuzkDaEd7OVDCC/eUuSmPS0y41JtB0GQ/NFHmxhaEBkfVNm1dBn9+uWZgoSCaKzEyc80MKBeti
OiWzG6OkwPo8KT/6SFQSKsLgvA4Wq++SBRgFOj/78Z+5M1BI/s8b7HsjCKezJBl62SAAmZVzspwW
8zHqBHfvfe+G9nIN43Axo5a/RIZNWc5hk85oLv3FwZM5HYYHPsyOabc2uP3wMimw9V1T2EByZ5HW
6bmC2snZXQvVkZTbsVa9yDoU/33MM5zQBoezg16d/7dGiRbdJVnryKbqUnk6Xl6l/XNvg8PZAi3j
TK4o5BkZyz4m/HZoaClwF1PuF5+ghAGhwxui1BeycaYxroOe6gMwl/nLmHzNJhVkYR/+UjDuIKKZ
ym6zABlOmK7Gwu/opKCT36GozSg9K8CYRGFLyP7OejZIdgPZHLeDbmhrzwzSrD6M+vUSP07K42XB
dv35ZsG400kvwg7MU5BLx5TxZblNMv8ygEgG7mAq83jV4YNml/R4B7laJIxqf/grCL53dDLMdOw0
ZgBL6A9L6ICTxu3j1r0Ms3dj3hoa3zZq0Vg2IxWi6PbkrS6x5yv0aLsWKoLKQJRxFOiN7xgN6TxG
dIRQxMKWWc59l9uh6CQSrD4/Zz63iiUaNEiUSLda5YfSf083vtAYw98YcBZNU51V+P7YnabMrcJT
2AkCkv3D+9mCDabIDcaStq2UMwOjj5iPxDqVUfDu5JpPbQuUCpjo8F5gBwKnbXC+IB8lMjXMF/R4
zdEcUEi6jNFM/hweoiPrxs786bCKjlnR8fRqYLsyVmbfA1a9qRNb9cGlbLMy++lWh0Ge0WB7Kwr4
9+0D4+hVgswqZjG81C0ZUfaUGeHkduoJfCxUlOZi3uVVqIeY+3/f55Oc07zKoaxKYLnTUMNH/NQM
qvzdPH8bsgrkx4JuS4E0Kpcj0lHehEm9QFsw01o2TU+13vDUAYN/Fog7z9GQTLXEhMIataoxbTx6
Fxv6nZkREcXMvnt4BuIO9DRuQxqFkKXKTL8qVdDnLTeD+qZwfyMPt4G7BMxSJo1mN51A/5ZYTlIX
og3MTrFLRsBt4CKKIpMSYFj34c94gX5lBXuavfjFA+zOUezi3nJFiRMRLLeL5yoaFEOGBnvUCpfh
sWxam5i1XbfncniLH0R6C0z7ioonA+4gT2id6kqKrYvsiY7TwnJWEcSuU9pAcAc5xnKoXTvHiBVG
yc5MV1pzR4vfT/pfisK5hF7SRrRMAWfJIzuitwT3skX0LL+7U38L86ocBK85idxJAEnVs9IcTRFr
7e7ab77PeYJ20iU9arEeHa6Yy5Chs/82lAkSXGdZ/e8vkxho8u/aE748dA7jspYSYFXR9axdy+1h
mgWVRnvpYWAgc0ZwCUKcz3mDeUS9iZqWsxs+Lk58Wxxi3/IaJ3alf6gd2mMwewUoNkWFqftH0gaX
cw+1VWZyQYCLYQXO+H+kfVeT20jP9S9iFXO4ZZQ0muwZhxuW7V0zk80cfv13evw9lrZHFt71VvnO
VcIARB+g0QDOHkPrOra9qvcamLCRE8Vf+5smuB59LwLfmUgRLYrSGPO6QSLePFRor2k/1dQL5mXv
O1lTQIZikVivoh7pr9PXfvo4rcSl/HLKcqaDAAddnCSTyaoFBIV45TdCDaSZfahFyQPfaEU3O13G
hpNCAjakUr3qYJJcfLm5qZ2byTqM5Uv+R2n4mVYCMuh6ooOIClLG8cXawg08EhlhuYv5wkmEWH0a
VidFpQP+luUflfW5d+6L9SApnx3b04eHf+9omoyfs2TwaoGd8J+5j9S0ZpK2JXw7eSrBJGnf1yy8
LuLijeJchpAuqEk81LaC3HX25oAzcSR8Givk5eGa3BF5ya3PhQkgUQxDXNcqFErYzYCNYzmlDf8B
MZCfCxDQYGocvenmYvFBIco0D7OYOz1oonqXdPsJ1DZZSHGZXAKDc4kCGCxN1rRFAolJFcmZtzgP
MbW557LVdMOEHNsxREKEFNMKTdJARL6F03xcqO0Sl1X49fvi5XVKNsnJGHez+N5WcWR2Oov+yM1O
MgRXxhOe0i08PJi3ZmSEfWTu9fsNnZUcbP7gqRfLDU/CBJ9u1kVqcwsKtW2YDk89FU+JDyLeWTt5
njupgTJMTb0xb1xd9q/bi/okgh/bbQUKvBQaaNNHpXpskMnn7ct1GZQWgudmeA1FJRZaxLj5GFlY
6rp7XcJvwOX0IYQw1pXyNk5oXMLyuPnQ7Tkpk/qQHZu96tMLaCl9hJBWtuhjUFboUzvjUW+a+7hq
iYvCpSh27lhCFOudVO3ZgM9igtBae0ow8G1j8NvsTMJylC5CIJPnXspnHp5X82bJn82GiGKEIiKn
AdYZF1jKCFulSo8JXwNT2H41afe99XTdBQhHFjfxpArDQ4MNRbQaTFzDrYpnfJsqm1/WBkOj2ASq
4v1Z+PLLvMx6PjqzPxmg/KrCUcvdXL1dKRLKy8qc5Aifv9NibKuxuRxTzT2j2yqvaSVsF7Pa5+tm
u5ifYYLnl0qiA6iFbcQYJ/f1LyMeOvsoCZKo+Q4OTxSUklAlRg0JC4pZzWikqlG0KBpYeRW7BUMx
qTf+xkKDA1489td1I6woPq7N6lKXU2zPuFmZ3joFUtf5TvxHfvfLfuJ72mpZW1pWUGhpq90wDV7i
yL3L9O7zf1NGyGj6fDEWq8IVPpanxm/XBUShRgoex8r8el3SZUg4acT//6zIiI1p5qhWMJuaqypY
QrsPOFzV7roQyg+EmKBMeezILXe7KTk4Rfqcquy4rbjE692fYKmCNcsyJh10Uwyi6hyPemzhCbIA
fZWSflWsMjLTJ2a/Xlfpot3O5Ah2qxnKLFhNjqfOPn2SteqxKwYCrS969JkIwWpYTS3XDG0B/mzN
ulvJc+y2hZHdGlCbSKQ4lL1LcM9E8Q945gXmbC9arMILJmN1bdtrNimQl8VNNLdNqMSTEibgKtuw
qHriLrdgyY9rD0mw6MZBWxhShuWGFy+ufyoOateUE/BVLzoN3gJ5Uv3BtrHtO9zMQ86e06lys+/x
Rrkg9d0EkE1TGWNLK7zdQa032SrXxvRc2f91XSvCAcVYm6W1Mmc2vGPNukjbsnsMxQTXRRAfSoyy
rDCnvlLg4xlqmKhmv2r9uNtww3fXeAuRtRBnl5Kn/tMLdaNX5biDPKwIycqbRvpebnvVjEq1JY7W
5RRSsTUZlSUduZdwcYhVrc66HN9IfuS06cXBZKAHRCM/RoKtzzGh2MVyEtrnfokTNCtzTYoLGy6o
32JQ1zd2y0fjCTur4+cZy6XQ4fhAtkxd9Hq0Dusq31Soy4IX2p2llRsCiW/ZUZl/W1sMIuMirgJ/
b5vxrjKI3O+yjieBb4M7ZxiCVdKD5vAXf+N50MC/aYWlbz/k3+bQPFb7fNeRcyX84L472GcShY84
mdKilxYkMib5slN5Q1scGtQht20NYgl8LmW3v34kLp7tM5HCh2z7ujc7XiTOrV1Z72dr79REzZMS
IcT+aUnWpucP191m39Ydu83zHKumulwhDgElSAhh2lj0zJShy9AfzGWvq4mrakTkpz4R/xvOnEKx
5lbVR8gw4kOf7poEPGDs+1BE8/C1zojClnIxzzj7OkIY64vSUfoNpgNdyIFv4TM//9wCY2BZRxXm
t50nkYR0lBmFcCZrrOycCSom8UcDMcz+OrbBda+7CIxnegkRrLPbVpI2iNCsF0f102q/jQ+W/qhS
m8wvBpUzQQJoOPOizVh3jxM1qdFsOSGWHhNed/kOohqKZePxC2+vgr1WzDM5Em82WELQfqKMtn42
j3ymRUUhXzrGRIJ72XYncYLtKkPvN5Ufp7mKJDXQGslzuszrUs1VVWqc+GKbkHamnGDAMZ7mPs1R
mtAj1cNC5Ve+K7qKsMX5k+lizu02ey6+XXeOy/73S0ExESisQjEr3iTi4EKX7AznTpP+CPVOIgSg
XYs8z2YbIozyGLMv+najL0/XtSA+k0gWqKMvUqtneEW8YjEHw0Ka5HGdv8tlaPzJSnbt7COJrIGz
bEgJRnZQPwpk/pFQnLb96cCbKpLwTzpRzoUJKGsMhlxrvInL6m6tbD8k//HbCAg7G6a+6iuP85gZ
TfXRkwy/o2IS9XUEYB3Wmq1WzitUzUOp75b+IUl1d0t2W0nRvfAT8j6oAxp0WzOQuAj65JJepUqJ
q2+fbd9k2WYelo98r9TkPrelD9Og31dx+y2x/mApNpziJFdQ0Zj7bEEegYuw8lhvaaRku76WqESQ
B+9r2gng15kG2rgYkLz7DuasD2CZ9Sq8I6Sl+5Oe8I/eEc60EtBvlQvW2CYKFlmrhTOzI2Vivmkl
RIC6jEEn4wmwh5yomFpuvMIa7rFa5Z5pxgDK6Nc/AYlfYsSFlS3aZMEmD21MlJHSKrltunLP9Pkx
nYcXtf+DScVzlzAE2Gs13YyTDlrNzkcFVSXJHPcK2WXMHeuKS4grK4vZmkptgZSu/aTK+3xIDgnD
uw/pe3wa/5ogIbFs7ZV1zIGgrX3slsnrlUc2696yADeSsAKzeGsGG6781z8a4RuGAIBFOU2KakJs
ln2cMn8Gz0xDdrHyT3FNNwE1NEwwZxL3c5k/zmElZ1jv4tFdAsxuRNRDEKWRABWVHs/d+JbUroqn
65rXzDpIZhrCcJeTsZO3C1hhd/pqqbxFaYzvjPlLNlLpMuUQAjhMzEhMa+VfxsG2x3L6kc/lX8ai
PyilHepS92JWtbdK8Q6MOsRtkdJNAAxpzLHNlx8tfWtu06L4moGg+rrfESJE3qYK65UzRYf5VCcp
w6rceF94T2SXhCuInfVbF8uFIcHvOvVY2IFtRX/UynoWmEwVrn92hcqytFe2CXq0Na7xuV24U28T
rkYEXVOABqxfqsuVu9pS4eTEsZvE1h2G4/zULh/mbokcLd1L/UQMJlDWE6AhbYYYq9kg1tCeyi6q
1rthISIuJYL//5n10sJYtMqBCD3Vd1mWgwvTOJYklyDlbAIkONayYp4eYrLhOGH2pSKa04ggYQpY
UA/tvNX8YiavRVg0Qa9IISsPa/Ef5QiQMKebVlQbzmWOQxmUZcXcAef0SWEZNrw0qUw43uVC3ClB
EbsQVEtScp3XF5f74ROfbm4i7a7rXPn/xNZMmFHsSRhVjLDOFtRD4AtjbBCvv8Zjiil6oobzm2LY
L+wWO+oT1AIHkwe92XDLD6anuGnIbuTn8kd15CsvpX0pEaYkPF3sqzdiNMsOOSxZZsxrUTKS7f1K
9U1TQgSgKGNDH5YCQkb1kRNzYvB9TmZCk4uHSVNlA8REjvmOmcjMNYxeweH8tTMKt0jVMJ6oWVlK
hgA9balvxehAxjAcxumzPDxfjz5v+6zfZSRnSgjAgyUXplmUEJDuzcN4V4fdXkFVirMK5N/G0Z0C
zOD56+Cux8pfZZcaML34pc7kC4ikVlWGuS/cNKzp2fwaq99tqrZ38VJ4JkHAJFvCm578VvBtHnVs
wJi7h1Jb0XW8uHjhvW5OShsBl1ajl1psHkOvKbpKCutmxUrspQj+QIjhgNvHlLFxRRzYx4JqJy0s
BQ9T8e2EdE5LbhOyv13hf+o7xziTIqiSOWu7zakKFHClXX3k/SvTTv2QBN2NERiPHB3YS7szSV6c
i9/rTLCQc81zMxWjDPUUbMUv9mY1utuMKfF7NSU6gy8erpMkMfVSZ2OWBwOSUlt1JTl7HpKCSl7V
S2YE7bShI8PW3i0SadKuZcu6oU4QzIGJKpsUqHst0sMOu6QqIlG5qNCZMOEwxbOjLY6+zn6pLssh
Y5oJjilTJnKVS1swNe1MjHCi4jmWlimTkZCXWxKlNvjUl+Emn/InuQIQSvpr3Ov3ZZk+DFVug3iX
+ddPAKWn4Jt5K6WMLfgDNJA2eGnXaS7YDgg1LwbhMy0FP+zaypDSFN4hOQfVDMtpdJ0tyNjH67pQ
1hSDva6DI3bI4CFtwPaanxy2CC1iLvs/kPEQdhPDvbPV6SQtEJUWX3LlKyuJRhrq9/lhOM9ilTS3
WmnBY29XuL1VuCW1gPciOJw+itg3YQ/Yklx2+ChVjRy5CJr2u7GWHrabueVAOfpFND8TxtU9Uweb
Xoc4LWCuSpo8hx0mrEneKCZ0ymb8jzgTEg8MZeQUZ9aKD1Z1h2Il4V8XgfxMCxEUMGilbhlM1gft
q6a+rfZ0ws1N/da3DDfdpXd1MB/5DGWfECnS5ShyJlyAim0alhiVf4zoOu7gy17qrS+p32E+Amxa
Ufmk+xghCKvQ8f+oqetMsoAR61yyWFkg2baeVzvI+DYT06ul74R5qe8nwMTaSdU6Tfz7pW6xuj8H
19lH6SuKpcujESFMRhjIJ6QSYUV8TcmsWa3MAlKrzrUjBrqfybWPxu0ScNJCKkkjTp3YYaEbsmJi
AzoKmtUDko5Ead2OHazyeVWIQsXlZ7fTZxMfWPLCWep4BLTHhbt96vYsXG62J8nyqr0ZpofRzQj8
Jb6f+MoSZ46zNBzm2aIdnKUPGnDj/MevJQDJFhd8RTXsN4XJjudReh1K0M+LXc703I376wIpnQRM
aWYnZ20PeZ0ZVNZurYnfJ0KjLUDKIrdsNRl+P1V+5J9ApBVYauRIKmE3yu0E8GgKCZuba+BvXLp2
+jGr3ErCuL8ZDJTBCKS3BbCY+1KKDdwS/G0IEvkm7byc2ixJ2UzAiVxPDadfIUIdK9fQ9zJaadLV
t2b236wm7nfHS8A2rjYENaqN7azuqJSHGXNhbbMrRouKLgQQiawv9lLlia3hG42HMUAvDfgy1gcj
kn1OL9kS0gi/FskEnakcldyB3+nTi7Y+9Sbh19Tva/+MxRNTwENn4/cXfTdtu4lieaB+n///WaxP
QYaYTAOMpVd/D0Xi9hSX3m/gUzMc9IpZqiwOIiqNVmMR0QQN7kfQVtZhEliB+rx4/RtJOUVbcvnc
nMQJChlNv7X6MPPO6aM6dy4qvotGXKEuH5yTDAHM1DkfwWoDGcv8MY0jZxr83gySnkKby00ReM39
n+0EVOuaWJa2Bdlrh+W/Dz/fPLvK1Z+bN9vRq38p6wn4hkJshVl1fKwtPtTmo4lHcaqJgBIhAtva
VfbiQEShhwn24MXHmdofSIkQgC3palnra5itHg2Xzao/yr7e/7ge0S6Hgl/fRmzRR39ZxSprRAS1
vmayN/ayK+9X5rM/WcuJy+1JkvCaOrJWbbCn4C2fG3z70N1XUd740pfN46zDLPeva/auBqs7Ng4r
ijkqKLNBHyHYrxo7w6mxXdVTQRWPdGeH6nUZexOoZhOU3vLWdT5k1NugiESCUPHSaU3VKGWJpnhx
k2OX4A+dmvAWvUIUIJgxU8a6x4Oq4o3Oncxqt0zCOH+8brrLSmArhm0osonyyj/hNB+Vvgc3pOJJ
kztK37OECqWiAPCLawoeRCxNx9PWu7FuZ55Hq8NIpZeon3E3i9XgugLvnhVEAfwPOAsIyHVTteEC
rGew8gbazvYtz3rklAv/nmRYFMY/2Zkwa22HqsggTC1/THntVkkTqplBpB/cXc/rhm9S+NAuBhtM
hCDhw2Nse7R0bZy9at5cs7xZzE+N8TwbKvrYfFv/pDhEnebiRzoTyDOUM7VqKbZN24BaRY4ApNp7
qWiIutq7sCoqJXha4jh5K+dQqvObFi/3ys4JdN+I2Kvs8xU3VCc2pZPgF3qKqYZy6mdv6G7z8S/k
wcRXeoc6okaCM9RpW2UOQreHNRV2pAZlaD8olcuCBZSndbDcskgiXptEDBdFCvFVNjARwrMF+N9h
XD91JhroggmUxSRNj5iUipKEwKq0spwoGyQ5isvbLOzP+mcrSF+3YIjGwU1f/uQYn7mgEGUlJtmD
icYeQLjzaY7i/YC73fKqurKb+FTnGWVGIV6k+jLYLIa/Z85zJ2XuBAKVZPQaTONm1IIJMfcSDCk2
y6/V0MiYUJq9uq6Tu9rql0OOxYruZuNVcijaMbxuScLv32qlZ2cZgzaDk1YwZGbfTGOoU0xR74qt
okICWOCmX/foqpw9PeLF1jzsGh/USgfOy4zE8ro2l+H95BdvsHKmzihNqdpuUMfAElqsRvewrNXH
mreQi6Nyccp2AmaUTDJZnXKnt3aD9XnZPhHacOS+guxv+fOZNnbfm0bXQhtOba1ht6AFgIejc2UY
9bj6rnIofikBLRYlk9FvBmnyIdsBnWYXru5vfo9eRLAJ7lFe2zxQ44USvCUmvhxlSwFAiqxRrE6C
8CV25RFPeTH1DE4B8Jv+Z9ZcUxmc9Rwz+mA4ct/A8NxwM7g5rwqpbnMv+SVlVOo4C9CB1lG1qiW4
yKbYOzlZ7/Rh3S1pF23LSqQ2hAXf3p3P1Evq1U7KnkdM+a7GbvbylfBGAuPfCD3PBKRpko9GAV36
ADv6fLSvg+NiO/wsJiv769KIpEYVYGMcks4uVmiT75NdH1Xg6+W0qtRtjfg+qpBmpNihX2+gUvE0
9S8tC9rk+9Y8mMnn68q84yYSjpYqIEVty6Xcm28gOOzH22HHT/G4zw//tl4jChKSjMQpM8whc0Hs
dVmedOq5ncrLVAEk4lkyxpTHp770jU9Y8v1lyT3lrkQdHkSxoOsZSNJ7UqaADRn43qaJJxeW6inY
foGjG3+WvP67ES3Adl/d5RHxwajDJOQXiTFb5czDovZsuZgHAH1Vfs8X1eRf0cjgZX718T9KFJFi
NcsV9CSz16ReeeRLHZednSPnnYLp67gvD86eynm5M1wJL+IuwlWWM6VLoGSy3bfLQelCmRHtGdS3
04TLyazLVadwz0cTVxWoHgZtsPqpC2ojtA785YTq7qSUEoCjkSy563UotXWfGKQtX1YqVlGRRLwG
21va9rIDGaXj2rfNVx1tXE3kyF7rbykof5qwvjWIohxpSQFDkkVmSqXCknqkhdXjDDYM29+eyq9m
WITp3zL1hkIZUoASSU5GM7Mgz7BuuzTMk3AsiQSHEiGAySibbNJGjr7z87Y9Nc7LslAnmYha4rIO
O93kVCrwrfL9sNf/TgLHK0tXQWmpCMeP5L2VEicAB2NrKxsxxGn38oEvHtJQz+Qpm2ffpAH1TEjl
u5qAGjabey3vYME2AM3HLuVjIyDRbvZ1UNxT+S7lgmJNkK0ry96SNOmGHX/Sw33Xfe1RDbFrj7yS
k+IE7MAIhuRMMmzZ+Tz9zf3U1+4m7J9OdyxKfOrqRXjjux0eGspSWLiDMGO9lMYXvdtLClHWuJjV
qKZuYF+UimKNkG7ITtKp8VTza6t9KA72PtvrIcjiCTEXNTkTI0DFJhVV2xoVnDDLP0wVuKEM42Nd
9AS4U2L4/58lhLWiYxeZDjFMRgbQ2R/MdnK1jlqXejFHO9NGQIlULRKzbmG0ZDomWALQGfcJc8JR
3Yi61mWHO5MkJBop5qudTIakwZful30ZTpZrBM0x31Uh1oZFI4WxHA3eReAzgQJaGC2W0zcDLFip
jxM4bG0lczP5bkmemwUD0XV4Pcm4mNWciRPQwrR7xWR2Cf3WzjX1bzE1SkR4hNgkoRp131bgUfYW
1bNSx1ULT7bIi9zFa/FJDbE5omdJCfYkqJHZbzM9fFBudtwNGz/LWxJiCaOJ/RFdMtusr+AUiITY
tI3LyOKavryPu4CTwMo7bH8qiGyQkingxGxMOthKuR27faI+mxSBMoFDtgAQS2JYvaPDgi12PFW7
Mi3crlTcWdq82X4p2Uv27brnXQ5UZ99MwIqtdfJBS7jrYXe4gk3yCMTBFv0crf23zehvt6AzYQJi
tCm4rrcRwkbpQRpe887bqMlnUiEBK/g+vgwM0bNn3o6BERYHyRsOxV72Cz/zqaSWgECxW0LW1NKs
ZS5M1lFxf8w6UK5JD6pBZEuUHAEgYqYNnWTC74Zicpmxk+NdldXupBIBivA/sWPCUqrNrhqcKT2K
D8oOFM44SYiDO8Lr+Dm5gq9irwRqj3G1SsXPAhruVX78kN1abxlEHpS3DeHl/JtfE8eTw7OAaCZ6
2mQM5utBQaypXzuGhkx5n7JjRc7HUKoJEIGx5Jjp3IRtsHprAOWecWH0v1uR6g9/W3vCkgQiOQJi
zLpU9dPCVQtikEa7nOVE8jLkZj+sKN3JuwrT8qSShD86AmpMxaajpgW/L4/2Act+8lDP3W73d+G4
C15reacfyyPt879mVxUQxBEQRGs2E30CEGyAa/COt3UUUWm59n27b8LEVz5fNy91HgQwiSsr65UV
1s33fPmeve8Czn1MnoeLt5MTMDpCvqGlW1GuC3caLBJF83MF5gjJAzHcEuDB/YGCLSqhcrjeZwdi
tZpFTzPI4+Q4xjc0+NwUkXFb7Ocjal+yO1fudUP+RiLo35Gsv/WVCBJtp7XapJ29tHH7H/phjtJQ
e5o8a/X4juEk/LNLEV7E/ydROPSDHtetvjC8AuyaH86nMYr9xXK3u9FXQ/MGs7JEy/dvIs9JoHDy
WVPLsl5AxfVQ3Ckoz6d+/GEN9ZA90m9flzPUkzDh3G9MZlPD7alut3p5N5aL16mese6L4XZL/u2q
85/H7iRNOO8FmDATB61HANBAap+nHm8NxKXlMqScRAgnO+tZkVcqPlc9BLWauSZD1Wv16uTHdU+8
nAqf5AhHejAnuaoVyNHSpx4PGobl511NuDuljHCeQVTK+kGHECvWvdyxw7k070ZmBuZmEW/JpNsJ
Z9lZt4lJOb4Nrz81h203Sq7xyLfzyLttdmXKzS9n+b8MKO500IyeWVYK3TjLsXLsIyBH1O47l66a
E2YU9zksW++AVBmi1Oqhzwa3VD/Uy27EDoTrPkGhk7jSIRtWe+gtCFofwb3Bp1q3XfmtvMlfjQPf
Fp7+y6ld4TwZAlSUjVSMhdUgEea7HMpHtbkpsJ+lp9g/CWcXVzmkhVZtfQbfyPUnBurpBly93RfC
eJRDCODA5nKaZf6VOp/X5PH4flD3/GUX5U8iD75c4T2BuvEOJcCxNMUwnH3L0BGPNQGRjd11WB6K
+cz1A+8ySPPguoIXjaihqmWooB56t5gvxbxzvnDwG7Qj6B7cathZcUYgxuVjfJIiNhiwap3ZnKPK
NbK/m7HyCu1+Sm62VfYzze+KD0p3NIpIHmPsY1v9/6Sh2GxQNUtj2T0aKfr2e6K3bps+pTLVQnb5
se1MQyEgN22nl6hMceCYgwydQ93b9SI/UK9EF3PiM0HC6ZLkLnHUHOqY8y0zQ5na/0x+KyH4FrmN
FQUzBHSf+PaSHvze9W7kO5mxxZ4sdHC7vLu9nKkjnC+76B2j1yAtPXaj91beDUGBZLjZQwKqvz9L
Ds/kCWesTh3wjnTcG4I1KHZthI2ocTgE/DF+vbHvqKIKcb7eKGXOktGutCRn5SBlg1huxroeuX10
yGcaSooQkh2bNWgJh1aW4hrfk92It+vuRt6rSbB5zYPs1h5aTSmnv5imndlSCM6DPcUl2go40H+p
ipsWjEhxnnmjKYVtHzX25+sH+XJXz0me2GwAJtFEjfkLmHxIds7NG/8cXjnYUxdRV0/CoGLbQayb
UsJ4t+G0gELa9Cyj9DeFMuDl0HymkYAacRz3Y9VDI051KNcB3l9vtkfrtsZS2z0GvD5TzXmUXgJ6
YKAHPIcMehnDYQDboRJVE/Fm+G7XwFv8P1NKAJDWUie2cWdUH6Xn9C/+PJT6xlMW2H6Lgun/791Q
79qw8B2fyubf9feL4rkJzk5cmTfLVr9FtNCOiicwiH6xnrbIfuZv6CipPyeh8YHwTAKUxQYFK+6a
bGb4juxT/GUL1aB6TL4MN+uDZLhG6TYgKqQ2SVJfUkj1my3P7d4BsBidrAd90g1oji4aVEesmsgg
Ke0EdMmKpEpjHnJwZ3GTzHYnip2FCjoiA2JsrHI2WdCGV3pqPwtWkBxE01uxZQRu/seEROxCcIaG
rT0PcsyvXnm4ljwslkK3z/+lI5vASbEdwRwQULcSwiSQQ0WKUXZujBZtV9MqXAU161kyytZb0uHj
dbfkLnAltmoCujDWTYrBQSxNlhtsZIlsM/c0o/O6zDjkcULk/YSbiA0KjSTJdcIbz4fm3m5eWpPY
40B4vMblnx3sfDNXtec+UnTfqxZEaGbYKNR+OMoTNQE+HOawsufoNXtKqHtY3oaZW/VeDfnkNNVw
9m5HsABWmpCOWKqkmyMPadjQ+qPYGQhqyUu96wJMC70ysLs5n+ly1cWb5wmgxe6EKcsNpV24P8Yh
EobmtXjiPbK2H9culoIaeFrnPc21R42jUBFcE5AEowSzacb4hPk+g7Kx/706Yr0XtuKRKRGPZNec
X0hOjEoa2pJblrex8pKjtfo6SKSRVXr1S3prvlw/bJdvbyerin0KiVb0cZfAqnI0+WtQ+y2KcpaH
atJj4skutgkT7xlU9iCujc8TqxzMFCqWIxJ1XgNk8Jw2d2dwgHcRBpzN4LqSxBEXuxWKQrfMeYKO
abd6+bK62fjpugRSKSFDYUurmBo3ox7NgYJIMGEIo8UQBq/3l95GZCsEqOgCqMgx+u0mnhDJFgPX
RICOe7cu/uuXEkBlwP4y1mpvzqiFJmoIteJZHr91NH56QMCm7jmUWiKusFFRdJ5Ypr26t+fymPXN
IYltoq5JOr2QhTA0ik+xhAONHaF39b4x3WyXHaYby1txm2tcrE7bGfvrLsJP7pWTrQsgEmddJi82
PplTTZ6M5XlDD2aL9q6fD85sBK0MsqcP10VS5hTApIkZ1oTz0NNlL3kebvLnitqpR4gQK4+JNcqp
skKErYVxepOg9EgRYlGxTSw5WrmjxyiB/A8T89C4w+SWZ7tvb1pUGzp1lMXCY9rp8lS1HC3WMI74
cnXtrk38xeMorH7k+9WvfybKHcXSI9r5q7SQILEuvfqNorz7NtQ75Yk/9co7Nfaab9S7PylUgBBt
XefR2WDVbXT1SLqXA7yOFF5hBXDPEKxMsl9H1A4o8luKkKLI4KkpoOoQKrjx90B/5UmLwAe5ZxHV
tEtKE/BETxx7aGzoOIV8grEIUlA0uX3oHLCl3AdXw/UPSR0GAVZyWbKSiQ9Mdmrr2VbnWraBb7oR
YkgPFaBkmAwspVMhR9rZUYoW72VnYWGN4vGInZBN5URCbggwokjjZDYclSdconqET4klaL3W3Fpx
dtJE4ORvbsKmZSqqqhmWJVgRJHLVZCWoJ2N2ImRY720eNH/bOZ7BcGt0+RtK+5FayPMbm56kijbV
prXrefl/fhz8bj9j3ZCXNJ4V4OnrTk7dvHClv667Cz9h7yPCSaRgV7Nlap9mKNIvqur2OsjdVgJZ
+C9ckSD2mNnSOtWdiTflch6Qrg7pLlbQiSBtezN2PujtsGeqCqI8M7yu2eWD8EszsetM6ZxybhXI
NfrZXeLEN7ZD2rxcF/KbW8hJinBRNLclL1IDn6wNirvxVQ7YfeOBc+vBeMyfDK+/Z17pWURMJT6a
uJHH0fF2o3VQrZvYszIq95JF+SJlPf4nnN0YU8lU0tXhB0C5dWygc1q58/qNsB6lCP8rzqRk1lh1
dg5F4i/82Wa7QbWrd53Ctb5MyPD46p9tjq4LvYwkpy8m4LFh4qlhViEza17N8R67kA01TOOb2Ca+
0m8eNk6SBBBJa3l2+gFna55Gb3Lk41LM4Vr3roS9bG2bYw+9GozWEBZsJJT8TdQ5yRagROsSJo0x
OlTwXHRM0fxT3I4hKI5xPU0DKq2knEUAkawH463G0TIdbecoLUZ3sPhKA7ONKcIvQpTYiQbuknzU
eMcbY8xdN+Y6DnOnhUjOCb8U+9AKzC/1ZQ2FJLW9S7Q0xH5wIoBSigjAUbXaYGy8hahHi3TVY/h6
Nm8LLfOvezslRrgTOiZICQqOgrX9oo04W+WB5CH/TRr3y9nEZrNcV/QRRVwk4F8mXwNZfPYC9tsJ
JQNcYnB9j73t+bpavymHnERyvc+Qoy3ULt86iDTuu71x00SFx8c21CPoXXfXZXFAuBLAxN6yFesU
U22DCcvlZq1KN9fule2x/Lf0Pz/rWSeNBLTQEmntnRpiZIOBMfrecma3bInrNOXYIixM1WTmOhx7
nY5x+jTk//H3BSRYmn6tjQy/n1WON44OFjgRDk0gmy3L//zy1VQtusx71PB4Fvycdk79eme97RGk
5jOvHx9s3funMJPlI5sTuJlW5kFXV75qK7isWESucv2z2LIABlgi3K4anzNZh+O6fFLy1+suTBpN
gAHFcsxeK6HHANZCFYRq0lOGA+NEvDRL7aMiAh+W9/zTauvCdEctIK3cOxj/zA5ZVO35LZLq+7h+
NG1ZQAFVG3pHs+FuRtZ7Awgm28JdjSddCQj7caf6PQZgB9E/NcoXa0gSE4Lk7tjLgT3+XTtfM0xt
Oztb0TxWJ+HqEE5BwKotC4gwx2teJRqEjt7iuLwMkGI58vKkRAo4rtDXGlLjcBfdXZfB5oZ/QG3B
nuM8zZvD22ga+VNb3WOxdJVRbIWXffFMiGBLzbK7VM/hHXJU760wO9hHvNm+VZcl8t540UPOhAk2
lGdlwmYkCDPLHeDVi+XXTX82mOERHsKP6DsPORMkIKtpVuli8I+VHhfssOwj6y7Z8zlC/ixGFhUu
AsaZNAFnbWy9xwvVWzlqDvhTSx5O33gIREHKY4+S/0f3xJPA/0fadfXIjTPbXyRAgUqvklqdJ4/T
i+CwVs5U/PX3cHzXreHIzc+z2JcFDPSZoqqKZLHqHL7GVoZlkoRsv03U0ywdOyK4JQo8j6+vpX2o
lhXryu3Up2x+MKabNH26/okEa8bX1OQwT6EdgjVTUN6vp4/qu+qQizXikmwqaZBUKGBDNRz7YG+n
j20jSkQCN+M79zJCxtIa4WZkG+7STXxfyQ4FyYi0zQ4timeie8RqE9/CJi4j0CQYzI7VByTFoazV
3dM3Bp70dDw8iTqaRD7AJQbIxaVgggOWkT5Oxl1PH1oqOJ+Ikg8vDRCjsjNVEjCUW9llp4fSbT6y
sBn20BUVrJ7KvviVpKBzSQFPPpNc4gSBFsgARbLM626Mn+w2hiZ+t0v90WXXXFzJDuVHPXLUXXEQ
l85Ey8rlChQEO8OY4TK6uaUm7hgP9F3N0xcvMbgzmTQmIXpyYWfSHSb7QYWGRL6/Hr3ru+ECgzuK
lYEhZwHL5FkJDunZG7b1VrpRf4wTFtHyky90cEQTs+sVuQUodzCLy34mnYq10x5Hn91sIi/u978G
xHNvoE79X1M7L+GU9WNStT3snFwVzVrpIfJtt0Ez2uRhlsadHOPh+soK8qLB/n1xlcoTatKcpfbZ
+papX6v8+/XfF/ifwaWQLk4le2RraDfB0Y7k89jPZ8ug73mOXHwqLnuUFuqM2cssQhE5RnJn2x9D
U9TTLEi/vHwToREd0TIIJ7SdF3osRHIQe3QjbZttchZdP4T+xyUQUyrLsGEDA/ULoxR7Fyf78NRv
cJo+Zm747b99Ki5VqCWI2gnLV7p97s37DI8vIhlVUQbmiTWhQRsGFbuK6LeQ2NrPx9RtPeVniOYC
ce4THP94PQet73JlZN+rMnaF5rRd70iWZ4l8j32GK3mel2wKQboMTnYcLaSmcur0brSe0fkIXsJg
BuMIyqf/6TPxtATT3NjxzDaxEB0LWvuz0j6PyuN1DJHrmVxaKO3aqJSXnL6fWTePB2Gbb+bLpREP
V4Xzrnd3YoLeFfcOSC5w+b2z6ypKqc7afU9Ji80y28+ZwL/Zaf/td7pgsPBepLoyl1sqT8CIG2XX
BtFtMY/QDgu9NNV3mVkI9v91X9ehf6UrCubNCBdPaVGaJfYP9tLYbazJ0U/xwXYHf/yJduZ3HqB0
zSYvlKwG3zE9qQTPR4OGNq85c3I7/tDEk5NI7ZPANVYzum5qIDKEXg/IZbllTDWbKpOBQ+h9+QHk
NpvynG6bBLuU8QnD9X7h4qYl7IASoXIJfjA6zdJVfLwodqKn5oe2y+GN40/jiTgoymz6c/AgGixd
3RsXljKHWjhMM7SpacWwNKqL4xAHvmLbO8FqrjrlAoPL8ejdrAI9N/EEh5f379bWhFYFnTEjSA/Z
1+Ih9YZd6OaeODmuZq0FMOedfUKgEarCuKmUTzo1PilS6xp2iEty7JDGdNU28wXGChb0Tf1eaacA
5RVWvRtxjvMK0MRgEj8E6Y7lBA69H3aip6z1N7qLnXw1X5OLvpxHYDKSyfoBxDsPjK2L7Ivdy3zQ
/IHdZoS81QJ/5bn4i0Gtw4z5DvgEnVF5bvXv0CsXbAWrG9zCNu7OmceRjX5Ytp5t6bYyTZy6+okT
/ybV2laAJVxIbktQk1aTrQ5g862Mc+hh+sn0DJqPqTvfhyD7Qa2jwYu1kNBV4Kj8WPmMeYJJMREh
g4I5LgqtGkPb2N3wRMP8rFQZdTE/FAmsFX0+Lt0Ek6qPdQ/QqPzcWh8k+8YWqR2sv2Isvh6XXohu
BxU4Q3GcVEHd3yhuPaa+bX2xgswtE8OjmralU33qbOWk0uJ9bUYLfC711LMUjX0HG5N9esMkO1MX
XFsHBR/yf2niEAU/l3BSTGxEEXPWgvxTKIdUFmSXq78P6T/uGmqn0hCqM35fTfd9ekZ7gSB7sfPB
m/ODIaOkKxOZaHyTlEWyKaqjgN1zRz+D5DbYSK2bLL/XQZ6TBDcYTwLHR9R/VOrpPe64gOZiz4wm
yRpqG3turbqYgN20aAjpiYhwnX2CaxZyW3ubt2MZGoCRittZ2/XtPc4TkI79WDU3tfZcTJ8ES7oa
Zgu7uDDTKLrOUkzNuWRyR3/0NK97zp/JD+08H5Ib6VDeJv+YP66DruaTBSYXdj0kTAh0lFBsrL7H
deZk7bHFaHmtb4rmpBJT8OnWj9ILPC7MNFMy9XC22FjPZHqMb1vaUEf6YmQu+CnQ4ia8N66W7RaI
XKSVU2z1QwgLS/1lbLlXXMtrPdlPf4jZNwWfkK/+qGYTz8kI8yxlaxSnStrEIgKk9Ux5McjgbgdF
FdBh7IEhb+1b1ihbJl54YtPE2LmJd90//oBGcGCXFaKa/AzbFFklVUbCTgzGlr0v97v0VO+L+/ce
a40LFss5iyMmFDXj2jCBxUjMpsxRN9Vj4pE79Q4dwU/6BwhP2MJnkfVPdgHljg19rwVdLAO0oLsu
jN008Avcjf/jMnI5q4usqaoToEByGtKe8SZhxerOYy32mHi8jraeuS4mcZmrIE1dor6P0+xB8yu/
340HRnAr4mQRwXD5KrIzjEbEgPlFdIx7D2o/4pgSuiCfo1ILHFw1jgYVJCIZjcMYjWe9Ug5BSF0V
KklupYAGTMmNXZlkN1Icf76+nuzjvN0JLuvJJS3IhYK/NIOh0N6Z6U2vCTZroYVcjgpHSdFTAgtf
Sp0QPowP1THfq17qi9oeBO7Oz6y1EjIHUQAVTPptkhqbTk1P8SScSWKxemXN+HE1JQ/TaGL1BZR9
2BtgvlX3o1sidWSb2BdmeREc+/dF6uikYZwryly+ugPx5r5In4viTgqhNEtcs/ma67Ebp+Daq3w1
erruHoI44EfW0q6DfCRLW79eO9Pt4Ee71BeF2x/2zt9uyI+uKWWK1n4NS0ru05sYU+fYXVzrlkn/
/E8kpqI15dKINCpEDgvYRe7VF0JYjN56yVfZa/COK6xpsDx7zWG4bNJqNmQqNVRskr0Gmgx/xjRl
uG8sqJGxHuPMnR6ufzb2g9cAubRCpTrPtJgFXXowcdJpDBPt9o2XdiLmChESlz8gpTsY1MBCZgOU
eoymdPUB0unE9qSmF5HPiNaRyyU1MQiCHGBsCLZ104OaeLE7u4pbQNHE9vrBvb6O6+oLl22bn1kz
y1ZW6xILOR2Y6ELh5c/N0frc59jf0icmCR9sJjwKFG4jGioWZDN+eG0YWmVUZxhrSodWxdiCvQ+1
RmSgYEn5gTXSjbVqsQDPQMQMTYna0SP/O+aKXZT4Cmckni3oAVgvly7WlP1Ji3xm43UFJJdY095X
TU/3mYhQ9ynuHdnrz8VWGH2CWCfc+SSZZz0sLJhI/dlXPIxmBNA6MZxuD/qM0DEFKVOUy/j2mqoo
DZKXwFMg1Q7GjgoTspaXo0fKaffWMfaDzXUvFcQg4dLLiJNlULEzEVhenaxEhpHRjiXhm46BoGVW
aByXWUZCjbhhZ+aKPY1Vfglma3VffOtxxzGOspAsUhQFXH7Jm5goHQvAINjMxsGgh05E6LK6fKai
qLJtKDbhmwXsjmqNJsug+8XAbbqn1uxAw93BE4LgO60v3gKJM2aaMYgBjnrmic2J9o7p11t9Y4Xe
gMNyhFFmYWPHqu8vELmMaYe6FAQ9ELsDEy+Yjwa6sBS3ccCHKuSqWf1WFzD+hmjP4Nk0pRnpubTd
VvtY5qWj6KLe8PX8sYDhLolt0ZWRaQFGu7XuKfigjc8EvTHNV5wVhCcTkU1sgRfJKmijYdBjLGA2
+WF6LHFBFLUdrh7BF/Zw+XCq9L4rKSAUNXLQhexmzdfrCWK9q2IBwaXAqC3AWxy8LNkwbbKnvn+R
P0+3/cGSfKlx8jt1J5owF8QV3xGQl3aTSi1AbSt1MH1RhDlEuj4mkKe7bt46oYpJdN2wMcZl8eQY
8tS2sU7wACftRh9aJDPUis7RbezmJ/kT6zmMNsrnUkWnuupUrvh2v27pb3z+4jFqUyzlNfAL0DYP
lroPk2AjVaiSF2QSqWmte+QFjHN/c561TrEUnAsm7QsUm/c2Nc5ZIbpor7f3XhaVJ8doyq4vkhlG
kSJ0htjvyruInAMkjrx3In0vm9+mUVT/XI+Fi3FcLMidqY+UgQYZBuHwwgjxxOvO8ockfIHgYsGo
pFJPZEBQb9j0e8UZj2wQVf0UoO/G3utPArz1FHzBY99zkUHksTFag+B79dNjYd9n1VnpDlJrulL6
UUq2U7qryB0JzsIu/fXxxsUX5M4FUlOTqWKLqX6JOjf/MGHuNrltdqSGjKu9DXF6FcfC+vPRApU7
IaRyNGvGCFTlsdh/CrbabnRCB6pU0HkG+Sqb9hJLbrAffXPhWYByO2toQKlM0pip1uOQ7aI+cqx5
G08fwfYpciDRB+X21N6uZaljWPikIE1vnRCv/b1b/k81XkFq4S8gSRyDHLgB2EShuZl/k6oMs9P/
tP2H624qCDz+tqFXcxMHFDgdeTTCLY3f07d1+UD8PYPpeBoKs8Oev+soeJqf5Jy6120QhTbhsgdK
CFJGbeykyZ71S7/wQ54oGxiCnEd3FBWCBJmYv1i0kRLWgQqbxq72gmEraaVDs63AKIG78deJcShV
nZYvKC/NaOU2ao+gTr7HJoeWUkN0HF63yrRt1X45EHP5SjfTnvbBiKq49k9DIIWqH6HqKQgiEQiX
mqLcymifTthcLFfuPse5Ty2BR69XHs2LIVwisg0toGEFQ1Co8/s99Go34ZmJQyT3ohbg9ei5QHHp
p1WyMtfB4enq0Vc5+DIInyRFAFzOCa3R6pUYANpt/YHVHCOvxsA4jr1M6C8q0dkgujtch1T5Z9Yk
icxRzrB8FTSSbXIMu/11z77uA28UkuMK4rQhdObRdP6zqr3a2Bnp83WIP2SEfz+Myo9cyWqDLkRj
QK9U5kjfI9f8CK0BMBbnjFgm24S37+pu/+10qsynIF0rNIMBzmT25Th1K33c65GoSUO0duzjLQ4V
aThXaW1j7QKrdS053mcy8eog9gXrt558LuvH/o4Fjk0tsw174PQ+6Dnj3bzDnQFFZ1BS/U+VUhEe
lxfGok+TsgYeqGpucT0+2y7xglvod/jQARXsFyIP5xLElEG3u2bGJe2nMD5gTleQ5f5wArssH5cX
lAr0lRFz8WRf3wQRdPbmXXAaD+a2uck9i63iVpSL/nBwv4ByuaLXSBb0LFfgvw29m4/WqdzjBfVZ
WLVnX+Ptqes30stfsvAOeEbcWmB3YcWgEc36kRse2NxDQh1Q1EagsTH8CkIQ7xqivQTZS+Zf4MoR
sfF4iyAbcRWpszs84zpDK7pWrp8pL9YxX12gqJnVTmYF6xRqe3YxOop8V0E3qQ4SR+pEqhqCiH7J
ZAs0YzKiviFwFWMO/KGSMPJOvuJ5TpB0BT7/UilYwECwJsXTImBI8VPDVTkw76+nDNGqcRkjnolM
5wkAmKE1HsM4yD4GZVh9tKvOwiVAm9VDHJiqIFGtmmVZKNNZmqJo/OqRhMZDx2rKQ/UhM5/aWlD3
XP06tmJqBuZcMU7P5aXAKsJAD3GJK/PQCYb9CIaYVEQlIQLh8lHXWbEWpwDp8hu89jqS9jQpoor/
KsgidjhLjElRNavA9ylHyZkkjGBNzpAICk6rn2MBwllimVIztyVAxmF46u1wqxJRz67IDi616nMS
lYOE6ER3276n9aEajS2a7N7lWMQyiKWbqs0/gKoDhHuHFvXuMv9olndTKYjH9dKcdQFgS7kISCij
l0Ew4HifTi8qXKrb3KLRGqdiJz/9kjJ71xllAcmWdgEpGZ0+qBTPkT10WcERUMtOgsHnu6ItLMGT
3epXWkBx3mZL0FimKawzim0Ymo5ceYEh0tsQgXDehpJRlnUl7On6U0NvVHIiogfVl16gN1vdwhDO
3cJ6kpJ4gh/0GPtND/ZN8aR5jLc5fG6/z2CIU53iXtskm2BTed1HEZWlyER+TzfH1sKrDsrQxvhP
3hZHrSFOFIputOvFm4uZfLlBzaC7nbBHR/lQH/VbpkXUfzMfWJc6ZtG95EuAm4ZoGG41WyxAuYom
nc0gsFXmj1R3Sogg5iIljPU3gwUEt5cXpWIn6QgI6hV7dZN5dMeI/djlyd6Lhp9E9nB3gHK2Gylj
z9R1dqjNUzYKeIQFzsDXHWrQlKQT83eUhPLgJzqIrUHwSPsGQtFsy1YUXVUwjIvxgNcpAiqRENKT
tcKTpc2Qzs4w+K38t5sEh8GFrT6qTW8nauGx/UG76drH6yeRtx+dA+BiNm4x+9OrMKJnfTqMqBhX
5oPh6Ac83AvHgNmSvMoQHBoXokMmp3ZvksIrk0db+6CqxTYgt1UhGgtjv3MFh39soJ3WkqwCjmnu
Zv2bHIzOPO0ja2MWxzjB44dk/O096bVlfL+TSoymUkOsY1WgH02lXqyLmh3eboMcBhegaS83udXA
GYrSmVzNN48ZJkV+UCjKVc7wBD4Wcala8MX4vT3O6sGoc6ykPHSOFvt2Y7okcgb5+bojruOA74Vx
bZgK308+mFNtpk1QeCOGmk3aOjFynGk4qUQEF841JNbMasiKYusI3tdhGxoTneZQKryhOGbVwaxi
V9E9eIQA502GQ3uUhdZ727BQGFJsLsNNUUAaPW8QWWbkKkq/k7pMdDBiX/y1nzMMdN+rmNa3dH5C
2tJIXILLqvDIluKNC9Kkqe4mH5he3LCbTKcUNoqsW3VBZP++OBd1IB2K4h6IUzZ9C8sUyoIhVV2j
MmSnt43bVrI1Lw7jHiM46ndNbo9yqyRejg4oSPcNT6kSdel7VtpWoEutW3hD4rlvZBl3pc4uC6+t
PqTxsdW86775cjN6s8wLAOZSC6Obzs7LYK5g9BbeyVo6gn0/edYjo1qadum3aStAXF3mBSKX90lQ
FgYxYVK0Hz1WpZcezI1K3RGz70wIot4N8l9nMPjSApLbCTJig9m/hpGmjUeBlBwMrRX469sdk0EQ
ohu6bmkWP61L+6jMJDtFMgmGOzjuGbWDbdaFgtVbXzwTY6YIDBUZ5fXnUsysSIlaFF4jp/ukyPwu
FSl7r1tygWCBufAIM53MYqgAASml3VRnt1r7nFMRM94fHO8Cw+WQso+LluZZ4WEDY26HVr7zmLgm
Y1t2p0cxHfzb5Aj1LsXC1LFmQsyLH9ON5lonBbVzz2hVvKHpzpwnx1z6Fs3V7rqLMw/mY2qBxNPo
EGmobEy7gEds/qK68dS7dOwcCSIaai2I31WjcEgjRMMYg8UPA8d9Js0k0sFSoUQ3EdTPiFZ7Ns1P
UkKfrlv19uCB9VtAcUGkhqWpRwrJvbzRHA1SCAXEW4LpmMaoDOdnuUicUhFsnasrucBkf9PCF1VV
Dqq5h3lEanekArOhVD2bspo7efilNSZRO+vb4il2toWRL60mC8BuKPXGNgCYnWSXuFBBPoJQdtcI
JwxWPxxRdWzVwJNVFoULoGoq56GW1Nyr8mgnjRiVSNHFFDV7K87++oLMjMIOinE29HJCxu41ltTq
Y0hokENMTttXs4mxUeqW6l+XlhiMqRFLA5ihaRwMZLfDCTwghadNfpGdZf0hagUSJyvnxNcYnBPm
pZp1ZgKM5NRBRg6N4i7mudCNq708SNz/uO7zq1/JBFmBbWP1zDfbbyDJUpqGhZfqslMR00GLm5PZ
p0KkXC4CYv++cAcjHjJJGaPCy6q2OtDAGPG8G0TDaWwH6xRrY/jXrTbsa1mypjNBXk3mN6yxCGW5
KbCStTw7tpXdBFlwf331Vm5grzHYbrawCtqnLUp0sKqB4AfTqiCfw23nEZ8JkimCFgP2Y2+yrmWq
KrjO2a2VyxWxVGl5gSKz11XHdjhmk6AGvLpj2RcA/rmDNPmYmDHSunLLxOWVXb5VbjJMtMte7hVn
0XlUYA//yoFjSq5FGPz2RvWhlm9aEWW30B5uo8fjlJZnNRbMOM8+syfwoKUJ2hmcszcYwd5e94a1
c8Vy+bgNX8mrNJJC2JOH4XNTdZWb6Lj8172oQ2cVyIbn2Xi8MXS+Y0I3QIiRyibSnXXTtx5ux3Ev
sGU9Dy0w+HhtGilJJmDkP6Gj4EJ591gdw73hZDcQpvNCX/LfsXq2qaPBESnWfvmYi1AqdbzWoFLM
6KhmR+9cWzddyOFeB1kP2AUKF7BlEKlmUUm5x4jO2WulvmnRnfyLtkdU9/vDIl5s4vbAGWNNEZVg
U/AM1V1XcaJHeXCmytG+mNtiI+0t2ws/Xjdx3TkumNyHy/OwnGMbmKRKnbnE/mt4Yf14HYTtdG9S
0WIZ2b8vPpYdQlhg7rGMU7K3+9ZRwnM8Nk5ZeYNRedexVtPEAovbEeWUmoY5ACsePam9IZ0grb59
xGYbxQKAy6uNPhaVMmDFrBflvumMnn+mCjqjLdRnmoG0dJNnEZ/HilkKZvvBUYoBJQ2Pha+XMNWb
wE46mGWY3qjHXjungoVbc/ZXEFz+o12ckawBhO5kexWnvV8tQkwKhZ5FgplvS+sKCHsWBnHpr5Oz
eBgHHCWY3pa+Cw5QbjrG2/g0uuNGPVEX+fAsEkFk3sw54itQtsoLR1SUnOLGAxOHYpvFn2n1Mc6f
8vnbdRdc20lewXCBPMixqtkmbMMQBaiCUqiJSa70gTiqDwLbW9Ggp8gqLoY1MDRUkIxCzYJGtdcW
0Lbuw+pn3WSz2wd5LEr263iEyCaGxBWDvzni3TedJxYBvZ9/ZUMb8dbwgtYDp4AzbgqQK9tP8Tft
6V2r+huWv0YWYZk1mIZnsIx+Kd9qph/sZpdJJgw7q3UqYRlWYClP0FoTPKQVUBQAJLrM3ARUDUyN
qw8d6R/t/qX2doSsPBEVaFayMhzoYioXirPeZVKdAXcwHEv63iV+3v7tU+RL/F0guPgLcZzSLWZa
EJzwcEZBntX2olzJfuRtvF1AuHibcvQb1zI+GZs10+EpwY9qV3sYUcQwfHsUiSf/IfAueFzgyWFI
glh6cRHIgvrlNh63rc9ElVJPTzDbRkSdZ3/ImhdILviSKDFlqccxjpGMo3znQYTdm7cs0rOz6ClN
5BfcRirZkgH2H4CVxrEfeq+ZzpaSOdcDbaWw8cr5uB00zGqcAwIs4qBM31Bcv5ugBxflz/oIrl1U
uD8nefp1bkdRfDOnvuYs3MZatpFVNQOMi3CXZU2ddBdASHzCbUJMJi1YSUN+vRP0MoTG6oR9tuDc
11vZvqX9O06Py4Xk6TtUra0tKUeIydtf3g8m89bRtuy+1+3mz9c/G4ulK8tncDlDNnSwzyv4bOZ0
M2vnpPKv//5aLeiVOVzGsJQYRKMmzvg1NhxH1lJlL6dW5YSBgTugbGO6LaI3xA4SV5Wz/LaUR1Vg
4x/+BtMimmHreGrhAqDCA4PUa/hsra50Dp4odC+nberYU59tDan/3CdZcpuhOcGTwwq0G1oRCvx0
3XMufwIXHhMtuwm3bVxxFWPTjMH3TLfcZpYE3iOC4aNhHOYpYPk5yU5d8EPRDnryTfBF1yPutyl8
dS8JtayRJxyHwswxb4NtB27hAGPHh19CymXpCQDXffQCyJ1iQ9kY7d5gnw/3qeSz4jAevOEu+tB5
48bw5Z0h2kn/kJ8vkFxYEGsMaBvCRhaEjGtgjvxmk9yUnrTX7sq/pz162VcveFyUNJTgMTrEd6Ot
ypiSo8d0SjZKWG0UPXflwXSMxsb/K4c2s/aS1Hyp4mJXN5PoOilwIJV9i8VZtxiCcE4LGJ7Rw1D6
hn1ODUEJaP14dLGV/QkLiDnSQMBRs+O05XV14UQ1OmXsfWfGgmAQ+Q23yY7BkEDDBYtqtA9Jcj+I
CMBW1wojz1AEMdA2yXN7BroyhkFEUX4x96ZxoPO+/uuWJeYXCwjOhJq2iWn0XeFZtXFWKCh0omg7
9aLOz7djHhwOlyElnbYgDYcpdY1ngTBCr5mafiJW7TVoVzD16SE11R14Ujf9yEomvXs9xln6e7MN
Lezk0uMsQS1oqIEfa7ofNtgVepNuaJSjrzIvQZSue/EgotFd9Y8FKJcs84pOvdkBdMbkTBo6OnS4
rpslQOApPHNNsUAhAoSmuu0UdNT9dYfRK/fg6Tqhth6PcQb3qAhIcrN7u3kYRG1fIhu4VFgnoVyH
EjBse3IaaMknveA9QhBHfCNEhXmzQWZW2NJT038osh3JRZcy5sBvHYygcQSkGQYqV6+TjgUulzTR
BryXJ31+I9uBvtXq/lCqVeAE/Vh5UknV/fWvv16tUC6gbGkXmW6CVLeldjCsAT0lhgJ96faXClPu
dp+zn1myZxxOlXh6YX1FL8BcilXtoRyMmfnFpyp2GjwM5yC1GwqX9euhUOL0tZOJdebXXcXCNmQo
hq7wnTNxrQTKHKKjhXoKSELiTfXRId6vpwrw9wk1jdZvbpjT/heQ801C+lZpWNog5+nwS/x3zJ1m
17sQ+djEj8Z7rr8LPM6LNIMOZpTAQAvMn/RGaR9G0cTd+qe7mMT5zDzM4zThTcnLlU+S9iUbbgNc
sgWOyf7Ot9FwAeH8o6umuGszgMhba6ucMg9dfc/SWXEZu2/myoJlE34nbhubTYOaTcLyoEcOmPZF
y28OX2SjzBRaAKJHkvXjm6rolol3Obylcpm9Ak90Vebw/7px2k2177ZQdXRDiENtSnB2vGsjucDx
aZ4SWVe1BuaZwW1h30SiNv21Gj9et3/bw+f5uA1m2hI0VfU+6FvQ7aNK7EboQfEa8/b0n8AN/rnu
IqtuuEDkIisv5STQFCCaYeTL1oOeoRYZBH+tMcPOHQsYLqBIA6EyacDKtZsJtIfllpZeAIE6Fefs
IXmnIy7wuOga8kaOJbbl4+X7ZwORnsj7LqWYAJ282heTuazfPFWmV4h9B20z3LkKchQlBKWx7bR1
dpY64z5MjJ2WJCcNXSayUjy1s7nL6m4HJQkRK/P69qOi483WNTRO8t0RwSwntIkU7AIn6wAyo83/
G6xi0AtvDqoHAchv75jXe/mmF1gu2KUUEyVWL6NT8zs5qG7r1G75nLuBD+mlyaFuDH520cPeyxX+
TUbDcQoNm9AP0PkzhDEqlqalPQ6QH6rTtFE3UYdrYu5WO+MRfG0T5lSnb4zerPHfESgLYM6jsqxN
oK8J4DFOXF3/UQTZNn/XNWABwuXrmBAU66F66NFGd1oF7eSN5raNkKmNRfW1VeQ+XSmFtK1t5M3p
RVUb4eHPkHtn71NMmvS/rRwXG0qkJsYUIjZo88kyT3PxI0sEpeTVLLZYN+5aYSVy1cojO4CpH/SC
uraCpten/2YGt9dAhpREGcG3GRDXntY097GelX6TpMPmOhJzpT9/HXQOvz5OUqr2ulJiweq+OY6k
coqwFkCsL5iuaQpGtQxQeb2GAKWAQYNoLjwjuCmHQ5TvSCmAWM+JaBD+F4PbWqIOFBmGNaFn8Rw/
6OgNU+7tLdmJHWx921wgcbuL0ldaaQdAwuTwrp1cpqGIR7UH8sPCpRaP48noiCaHV2+yC0wuH9Ch
MDt1BKYGqXMn6HS/naXECQh5iANjWym6P4VfrjuGcEnZZ11cNKIpkWy5wmdr0rm6t8NWcmgcfp/k
PtpHHRr8OhlBYOkUdd6irByl7irRmXLddSy8k79sODx/VFyXNCnY4b/daJ9KR96gU9OdH9pPHQaY
I2dyrBtR6K2XLdAn/P+Y/BiHUVPV1gPWd30YkPPrrSm79QsRXHKohNlx9dS8QOOCwxwqvHTXNeu5
ZtrN7IFWA7UHlMJLX/LsO9GIIcu2b+P9Yh0XKPmsapMaAE8zd20CAuPmGzWP6KQXfLr1vHLB4cKk
qkFtlhHg9KpnWGeD/O2oFTsQLNaNC4lAncYRrxrwzvq+17el5BezoKa4er1fQHAB0JWjatUjIHKi
nnONHFulf4hyelvEZEckEeu56Mtw+yQZirIjOuBkvGRII/U6c5eGp+YdvODc2nGb5BTEEUaNgVTm
uMcwLRZccJVxw0SCp12fiJIz86lrPsftmFEK6d5aA171fXJZRzn4Xp7VR3s7bsUiTGtdMa88g9s7
STRMWhYDrd5gmoepdPY7CNwkP+lGgway6Q0H3NYE5w6Bu/PjmQm0uqRMAWhM8w2enLwulAUVLfZ3
X1lFfsCA9JUepBIgihN7Ue53rW8ewJ60E+R9wdfiCaGsfg51O2U4mUsOTJXEwrQX6KVv1JfXQgHc
qtsT9ItrRNPwlsY5Y4u5HmuscCmkfrVXD9MGROQbujP2801gY+CASS6G3ijaWlY/2AKW80nI6SZ2
YbGqSw/eV3Xc2YMt8HuRZZwjqopaxxqrupTZTzXcV91z2Xnd8J7j6G9DTP4Ap+RqEIYq1k81MBii
Jo8h1KNMyOVc/06rO/EChtun1AlvR5TCKwxlq+mzI1X+kH76bxjc3kTkWjIN5gq2dD/+MOmHVnQU
XS8aLczgtqVWrqJEnXFXn+6N7XxKD7mbgqtn17+8+QUbRXvPPrgA5PYpee5tXWGja6Q9TcUJbw7X
1+y6k73pg1fnIu5jG9+F6t8t6cGOnjT5HKaizt3r4QLdudeHQTpEQSBnMCOOzu10E3UCM9ZPXYt1
4tJAJdNeL1iw4N3O1X1GWFOgZqOBtz96z9EB42AQ6pNNFd0Ir23R0nmUdcxReX36pe9u2uJWkt/l
yRcIbrmSUq07CZp1Xtpk56w3d71Kt6YZ+dc//npQXmC4RYsrW9HHBgNhVSsFDzgqE2UjQXzmU5w2
oPi9DrZeAF2sG5cyzXKYSKdg3ZLTryYSyZ3uWE9miq4YkbjCul9fTOOSp1ZlU9NbAJtr3elax5D2
La0dKxA4nmAJeTnUbJoMmkdYwjSDQumule+IqL9tPXZ+m8KLoFa2GalyC1PADmGNhzrY/rcPw8uf
Fv1Q6z0BgLwdMP5Qo+1rRIVF2ai7wFX/W/Tw0ylSnUxqVLEPYz0rynNuPOiikRuRp5lsRRdXzylO
QguSyJi5OeU32onNP4AyOHbKJ6bjMX4WrN/6B7JlvOBZCkZuuE3B0rpqjmdEa++z40fm6yWuR07s
agfZSzY26uLQef1xHZXF5pvjHCYD/wXlbJQyTTEVAzZi1NJrzWhjaZHTyK1HmmiT2yK5l3U/v8Bx
SS/UDchA97BRau6jPAVH0oEI+/VEC8mlvUqRQ5vasMlGo0f9JTAENQmREVy+i4Yu7hX2oSSwASjl
ITcSJxOJ1K6CQMgUbFU6sSyZO+kQQ2kTyo4IA0E9e9B2YR1vGyriF1pdqwUMd9hRIGveTCmroITn
qTpnIm6IVf9a/D7n1BA7UCIrwu/bdnobJ32Ne6VdHFOQtLvgMxuc1EpFM/GipeN82ggD0IAxZoBB
2Q7y8f9Iu7Ilt3Fl+UWMIMH9laRISd3qxe5l7BeG3Z7hvu/8+pto32PJMK06x/PgJ0cou4BiolCo
ypot16Lm0FMQ/P8vqKEa+kLD/iB/kaJcaXKm5YacC7mNodvv7Q34CIWzR9cjOVZC/sCilDh4vhnr
7IwyVZ5CoIgnj9QmRoO5bbgerKWjTomzKk9K9M91ltn2sh+miGfPKBstOihhymrYR3tsg9wip1hy
T/2FydCs+P/LJR4/1lgMiEFgiBZE++Ex9TPMBWZ/SQFXsa6+XjdoO4K/QBP8Ol57FtktUuPDkff6
dRjJrnxovP+XDPKo3sXtz+hsnODS9jJN/YjR9igiWo6mZRw7HUNR9OqpluZPZgPxwev2UV4h+Hec
zKkttdiwjD0ucuNMGEjUE1fGX4fn8ATQxRoKPG1PXb2qEXYsPthof2/3KFgx0GTT7+dHyNuFH5OH
+GaJPT6NglZ3oXxSYPEEk9rtdYSJaXtSrTu98q8v4XaK/sI8IVDtmz5vIQ+JY6J0Rr95kZzOTR6t
pwHznN5kn3lIclH3PL5k1z4CgTOsFdKXMnfLfLXAr8oz2njvSzaeuoQFhH3cxa9gWcKbDcOwXaRW
gaWdhp3q45kQHfhOA9nS0GnuI78iXtQJnxQ7vnSI+NW2hfWMzbekfi7ZU6/978NDfvZJSzgPTQhO
6VMHo7g4quTgAvhZwjTc6rAclj1lEbFblkAiUoe6s8LA4bikr0p+Lw+AhHLNHFIlYtTSCfQB+UDU
jTRYusKooQZ1U5R4Yfujrquzv4s1o0UxDlLFSd5AHhcjWJykfsrZgTVUUp+yRuCNWZX7hPGnXKMc
b7JoeTWS0Veygki8b+8OtIVUFfILuihXUM5pazKeL86kXZk/SutzHn3MNYIFt405owgskdZ9Yg8G
UNBYZn6bdKs7FVPdIDAycp3A2qa8M5bADnk0Ft2yIDAaLOQ048du+bNj8QfCLwloFsmRyavISoyz
OhbI2kKFF6MsngdvxT3Q/MQ+XGchYvnEdPRkSHrU8sSWnnxZ66OdvRqUuDrhB2Im2jSybqpD2FTH
lqNlHos6t5d2CqVdsX3Gn9dOYAPkgooIWOBTjI9L6sIxks/pgsILL58J1/7N2XTGEgiBSZlURDKw
WFDlDsYdu6rXQSsjSr31qPnR2/SqHq7v1KZ5Bhp1bWYi6SVKZaxTXqgVw1cba/1uth+l6XOsaU42
4mWTOCm203gXWCJD5GYrswrh+ffOyNhv0l29M6FQuewHKv21+VVdgAmBRKFYYxcyHBlLdRepN5n+
cn3hqN8XGMJSF7VLOxiTVTeK8dQNBCtsx7IXBgi0MEsTKod5KfegO8lL/FD7874vHNNNDsUTH+f5
Z487Z8T3R/+L69McG706GED83iOoQLzNOECXKEA3sC8RleSUfe/ecoFWJ5FqtxM8b/T7Q7arnpEA
ix04IVpzp73ykFDK4MSOvSeWLgDnTK06NQVgGuXe2pqHtPij2qyLFRTIIp7Yunb8vaVI1p3FItdQ
+5sxy/zrvkd8tO88cmFJLleFpXPXqMogRo1JvjMKt9KC9eN1nO3n0gt7OM9fAEWaBHXlHkuW/zX6
VnCPq+I+CToVIscrMrsYfObq365jUrskkEQvpRBFagC5SqdceVrTP3mrujBJ4IW6YItUhVi7yLiB
Ro+lv0kU0fE/8ZcQ/AJCoAapagv0rMEEvQ/WxF/Gj5XiLJTYK/+VaygCP9Qp6EeJQHDj2u+K4mNu
HKNOcSTomFIR8Xa5z9kisQNvjFF6EJawaFmhgxAlAbMzr15Qcb+o6PxmCMMML4/tvaURD9ubkcQF
spBwC3Nj7VpeUGcntyOGSShPck0cu4THMeFy0Zioc5t4iW4/6KtXp7i+hFFLdfgR3ywTqAHTeZS6
qbFdMbPvFoPtEOGOzmBOj1VR78vR/JenrdhYF7Z1znJ+jTEeuXKFdeCqrOUdBsR6OhFEUJsk0EQ1
dnGJyeuIxfQ3OdtJxd9lvL9OC1TwIGob4ylGynpeH74s7ng7BOPNpLuDj3p+DEx1KN0P4hNmAkuY
c9hYdovF0+YvSno/JHed/neEKY/XraIWTmSK2m4wxBSuV+apa+jIwn6RtMd/hyHwhFTLehEmMCWs
pGOs5W7HJFxmKGVIYsXEyjh7TkppjviZNH1Z7A9vRbMfqALe7dzUmQ1ETWNz0Jso4kc4isYCHh3z
imtIXeyyk+HJCgTlFJc5mOAYuho1gpAyUKCJ2VbGxpRgoJJ9ivSvbcOFiAaUPVLNMgRTiC9OGouV
deEhebJKjgW1kvLbon5LMGLAIGIwgvnE+e1DxCprfi/UnL1RP2rs+V+5nirwwtxWEFjtYEk5fsxM
X2lURzEJG4hPSOXbdhGisLnBnDXe0NFiyGv2dc326h+1plx4nUAGnYKmWF2HGbV96seHcHwd05fr
K7X9qmkYyGjw5g0mvpwmrVpISsRwnXBQWOrG6EyRMCnsXc73hqoL2V6zMxj3i4s1K2MMXnkHW5t7
JUXMML4VcUow9rZznUGEzYcogqWxBBaNzaOuYP7hTA3f+c0V4gwh7H2nsmhtC4Xfl6cdkmedO+9H
E8nO5sActLusHtV4tU0CZ0TBFXp9DUe9hVFG8zAOMdLjs2NMdw3ZgUWtnnAymLYcMbOCabpxarN9
XBIZmt+cp2dLhGOhNtaRZT0skY8Q5NQ9O3VtiDlLQeHL2oEqUifMEbPSUTMMOUZJIhu9do4JbbUR
k5mJT4jYGzETXdfxOrEZFt0sLte4GW+LXXjATJaHzpeC6QB1RF//o1JBU0VPvgLdQgiF/fwptfWU
Nb0kwwWTQxPvi4UK4za/1TOAeCmvwzRdG97cxJ+0Vm8+dPEx9Pjg0jmYG2R0ISsleZSK5TYfXcAK
cXc/JWif7FDgX0r3jf2tVSLHZk40yY6c+pH2pkVBXHwYLU9OqWw/d+2fLzaYeW3yqdC2BY1dQ/jG
9Lgt1ZCpkovHkdF8KRvcLNpdrD9M6N6oiaqBDQ75GU340CS2qEVSAi16MXgBcrGLfdstF0d+myGp
Sdcg/7qhPwOKHpN1WjQpANS6D9q0i8vESf739q2fMMTn49iYpTCVGNohyk/2inrjLzmlw/frF/0z
hOAgVquNCuStoYtSpY6dcyOI4HiDon6GECKutalnbW65I5geV30pAvYtR+o14PPpWqrEnvIE8Qg2
h8goUPchYVgQnzaz7s270Lc+Qtgche/Wjkyu8Je4K34uFjIpxSL1mAuCFURVY7RXkVn5LrpEXWbI
hRSOYlT3SIrWAEkLirsh4FdBw+G91z0pkL1BHD9vmnAmR4nOBuibSW63+y40NspOFKByyc+P5TMj
jrFfOf9nNIEr8sRaU9zYsYbrYVoDW/vcI4E9TN71s4VydoEk2DSFgMICquxbqLw21HQYghNMgROG
3hibeMTvN+tBYZBr+pBTVaeECeIJDFksPGLwfQnr2zo9DOnT9SWiNl48fo0hG63Jhg3lLZ/Q3gUL
RGHvv2sxGIWjETtPnBLik3Cv5VPC+Ja09VPVfEbHUhh9XAoZFzLk46lkPLV6QvamTZN46XSgWc/p
gDFbiq8hRg8P7JsaImPNJxNRoeamT1iQmtcx0xlT+QTIEmoaDRTOJZepf+X6rp9xM+g8YtM27cIA
DNW0TLTRiT10sjKoCwYv4DH9NrnrD6WvIA/xLXFXLtrhFaUjfSuIiIaAFBMFCyY8l4sOyGa4lyy3
+4MWf3DC2SYxSRBbqZTrBgB4xJTsManEjYLq9rtAH9Xbs+32F2jCITUrqHquemyTFqDawi+CMQTc
+si7PSdM2NkTO8Z/75dT4wJPcAu7N7RmZYbkVq1jHIdg3uuxz/n8Xdli8CgDNxn2Ao9v58VdcViR
3CsUrOZSfpMy17RqL+m83rQdwjD+h18zTDikZi3D6+oMw3r/e7Nj5ZofomDGGHi8P3lUrRjlhsI5
FWfaMC6ZBd8Iy2J1izQxFWdOipmgDgpHOKGGxWhbM8P66e3kJGuEkZRP11eOQhAOp3lNl7YauQfK
p15+zLTD9d/fJqIfHKEKh1Mf2V0+tvj9ark3pt2AxrmYepXZtAFy1Zi0hQl2mELxs5dJrE+6towj
yIE95ONLN1PaFJtGXADwP+DCjaNWj1AFD4AI41mr50p/M1HMdn2hNj+VCwzBg9N2iHsrBoZmR26/
rq6R3qfKcaEalfiC//KlXOAIrqsPqK7JO+Dkh2ivIGzsd/GeFnWi9kTw3DxiSd/3gLFQ/WRCGbCa
Y+LpZTPmxh1PRh0Pw6QOsZpn6NW0l/QyQg+3FayH3M+mg+k2CYrVVFSmoLreWrzru7Rl1iWk8LlU
eRWv0CiJoErrs+ShMwmbtnaHKVwDyMA3g1LKnz0t7TpNqtYMJtV3rPk8tIc4ZG5jBomEyrVuj2ac
PzHoDCi4A6ZWpSYaxSNvnW6mLCgbgsG2Pp1LgwQ/6OclRPADgyzrLh7/SaKbrvwDirmEEPZkrlGG
HLeAkJS/c/U5ZN9SSrd3e9vPqySwWM7kvoHSZASZq3u9u+MaBde3YfOWdWGEmKlBU1Wd6SYQtMfq
DgPV/eykOavbPbE9lU77zXfzw5r3v+WCzhotm8xU5lgYsxf3AEtR/sSl/THVxE9Qyu12pGbo9hIa
GGIG+UmozAkkHU5qk/RdEaGVKGkQ5vM7eR5iPOfsKq79z/jYksJyFCT//ws7c1YmitkAMpLu4v5D
oQfEpm1FHQxV/P+xSfhalyVpEisDgPpx2mluhxPUsRJYNHlcIZ5FTt971zH59yLS9yWk8L3qTb8Y
WglIq/WH4aTEu6j5zJB2nalhQZvB6SWU8OlKrRxj/g2geK9UgZQG5F2P76JrbuT9ySX2Ekz4iDNl
brVI4Xath9Cc921zu9qkXgC1YcJ3HFmVGuYRp29v9ORd51Zu8veIp23mG3vJq16vb9Y2+f3wD/Ha
jHl+5gIl88iz57u2Qznol8gimuYIfxAvzpOqS5aGCfUedKsdCN4jfMAwn8pHgWsRfbpuDuUR4rV5
wrwHlP4CTNprx9iFpMgRdQHHCg8mqAv4o5PjvHgCYXThspixxsGsL2zwOguDt1E7ed0kaocEipDz
NkV6CyBhfKrCDykmXevEkU5BCCShWoMaLTIgitEz2nut2Rkq4QTcbX8hBegcQMdSwxgssWK2ruxR
K4aQXyP50GPMqAqkAKW5h+uLtSHRZipcT+E/OOxnQl3b2LI6hmDeOk07PhQDF/68c/OvOY4q3tAI
8XwDY1rJqvoNwbSfkQVnyIuuSWwmIZ/xuEJio/e4nXPvSK7ZOeGef8B9UP4dNw75mLF5ilwYLbjI
MhoIknQYjdmluTsmDojeHfeYjzFI/uKrO57l78nep02quoAV3KYy1V6KJ1jM1Ul5lQKEtT9pmDzG
lfXTgBQnoswUDhZWRazNWRS9i6n1B3VfaU7y3O7no+VEuL87w6tMxJ4bJcs/76pwwiCtFFdZikvC
i73vMA4B87p969Z22x1/SZTIcWSUjcIhs4ZZobIRazqshzH6NBnEd7hNkBebJpwvVtMUY9oAIFkw
4HQIqgBJD7f7iwt5xjtKcek366eatmlAbZOJ74dVg/Y4lJXwrIfiq14DfUjj24Ao7u5j6+aB+e36
97951rAfcGKMqtWSpqT8GhzXCoTWO6/Oe09SLXdIICkVVcF1uO3dOsMJj0RjNiSYxQy4TDnN9euU
EMfZJjFfmCOwWdh2RWJL+H25uhv6yplayPoQ+UpqyQTeitiAPmANGKwI5vCmt4N1ejNaD0kM6gbB
/9xfD4HzcvHlvIh2izBidpXjA05Vt3n5PqUl9GMLydje/S+cj8ITCCqP1grPhDANJXUec1G75Y43
mlcdjH0ZUJ0G23cWhuYcVcfdGImen62rrMUuQxUs3O3CYPwIJYKD9jQeUbOFKTsyBh34151ve+N+
4Imhm4EbpTnYwBuam7b5WGt/hd3OVl/XjlK/4H/5r/t2RhLcfJ0xPb7I8RGn9pcsOZbR5OjzrWEd
F9wfkog55f9e9cRp94woOH4cJ/aMCeCSK1t3BgtqXPamioh6fkOFZxDB88tS18tVe49Jlh3K0Y4g
RTd/MfzMD3fUk/U2VZzBBN8PUy0z9RFgNXuw+ieGqRTX3WGbK84AgrPrUm8qU8QBrC9y50TF4FTk
cbj5RamygbEvBuY9ikMsp1ifU8wphCdgOBAPr9r94E//P+aWjGs2A4wLNOHAT42yGAsZftdgOJ3i
IXsWlDemy9/c5L30RAlpbrr5BRz/4C7oqR7maO0RbOP9i+cd+z3Xd6Hv/NtEcYEjnPHTqnX2uAAn
PrSH9cBrPLs3PkCNS/nmJDFtet4FnMBLc1oPaq4Cbl0elPzEMqJCkfh9cSBcPOUotFLhE+XS3MkW
Rs7m5v66b2+H9WcbxAlwYzJnQ9PChnxwlYfeN53Vg9TTMX0d/PYf49YOeKcsRembn9QFqsBCk6RL
ybhyh5APeXZaEL/YHmEZ4ePiHAVbnbVo4QFStavf6oPqVYH2qfM6vzhwIqIya5RJAg3pSVKOFady
jCk/prnumK1xmqX/vZMf/H2xciIZ1ZndZDzKtORTUz7LzI1Kyie2uei9mV81IX4r0Le8JIWZqCnP
lISB8YWPyTQOw1/Mh04OYlpio7YX7owmLFy5qFmmNshIptlnOdrb43NOvYi/R6e/nLPqGUNYtVAJ
kWJVkghtpc/G9JQ3pzV91Fd3heZc0f+1otTEkL9cd8Bt0jtjChw7zkqvahXsYnjfraGsqGBoHvS6
DtdhtrPHF7YJ5BoVYYrZRLBNC4wjxxn8ARoLzKldEovyDIFgI3tomJzCM7rdBBH83LM/YKTp+7nR
BjoV1vKdv7ZrAr+yrKxRpYsVVGd/bPF++JFYOsIcsTups5Y4xVxnbg6fuJn6+euKeeX8Wq99UIiN
IqwRR46kSZXGeK2MvLLem9lRpZrHtqOusyOI7UhTHJtSMwNg9KcdvxHaLSRTJkTJ8TE+/YG+FWei
H/4t9iV1kRnHHV88nbn2Rz5PtzqqN7HPDmPrr7s5KE8UVVC+LrYmMdsIx/H7hvHESOpjBF50i+c4
jKYJqcYrgpjEoQRJa6daiHuo10IijiHVJBvOlD9e90HOAld8/JfupKGGmCO0bD1FRdxvQ0jrrqga
V+s75zoQ5X4CTXR5aS0G947EvFHlx4GalUatlkAN+jitUFCCIbp1n82PtXWXUy9xFITAB6oqQWoN
7b9ett6X6ucaySKqsYWAEGuMplwyh7KGFVI63q7V6ilLtWu0nrgh8b/0yq6LlUZ2PGSYhgVL+Csc
HwQKIdy9TL72EXuucv67iLvbIceExRKfaD4EavpoV0SAup2EOnOAWH1hJkNoGgx2zNC449+j9ckq
3fqGT3thjvyVhS5VFkPtELf5wqayjYx86ABpFN9k9UYbkI36+/qnQkHw/7+A6NvSsO33k7uEwjM0
tCz1RdM/Xwf5zWXlB3+K/UcTk6YMP4645xaTr3gZr+Taq6OfVlfzC1+f6HT2dkh8hhQ4oLKmTB8Z
/KHNXRQt2bm7Yt5zFdhuutzL7+lsKvSiXFCghbK2567VuKervrKcIqTOr6/jNoCpaxitBU0V8RGM
NXKvawxf7NJnzrieqono+95m6DOA8BFJZcFslQOEySlDr0b2NgMpyoh+5d+cbWccIeoetTTqIv09
GAmDKUgwUl25k068QGf8sxcG9QwmfEVjOJpFkqD0g0+nx6NGgNfrzMX55kUutHE89dP1XaIWUfik
0JLEhpWXHSxFd5MY0k6V7rQ5u2XxQjwd/uZGezZNiLs1KBSC9QCVIQg+Zvu2hBzF6GhO+cX8MKNA
VdnljyD4p+sW/ib8OuOKH9eil/UUYv+Wx+9PcWxy58jpPP4c1yjoLCUAt7/mM6DwaTVMQ+Y6wx5C
Up3fb6Nd8jea6Z2ODxHqA/qdnvrUhPN3MDBtOOYeqmgvs+bPCXEqUksoTieboFzZlO9eckwfYlfZ
Q4IMwh5SsJ7oTqVtlv+xfLaQe+3DPgsViX/X41c1+mR2X020yhJ7xDf914P+DCKQx2AkTVZYAOEX
JiQPzQEy1LlfVG7hrnfLm+KqO+iRx7ojkS2H5HIKjKI0poEaFThIeqhQxDHv3zo0OEYQv6dXk/AN
WyCUoQ6bKuEsyaK0crKQPeZ6HhCryVfr2moKLKKmhrK0HQzKb2XcN6SvENh3eegUvSVk/fJvDujz
3glEMmbxooUG3D09JHs+lw8T2KpbtOr5JS+CIVyFf63XbBPoY7BaS1/4ZlnsabF81n4o1BszUhyU
HDpN8/H6UlLOL3BHu9b2anDuYFK3z1jtjLrpzmnhXYehvEJgjFge+x7lsqjOnXJnMr/qFhWBXneJ
XwYVdLZZqibqWnlIE33gz/PhYXmAqjMfOyKj++q6QduB+398whRlfMcKzTZhCTgeuCt7e9fvvr/J
X4e5vj2mLNBG14dtbr27Xp0+DHH1qiStt9QzsT0EQ5iywBBdVK3TzANC3knWPil71DbgpFTc7qGm
O7zkqy5uygJHJE0zRhG/6064tjcSJOXa1kFx786Iu4c2/kuLIC039c7Srft/t54CceRLiuIvfrDM
ym3Uut14U1PZgg3JI54PObuGQBdqqOV4IASG/nH01hFak8kunBy4yNFw+pcQ7bZF7VFp599cwc6w
Am8kRlxZKo/kjFN5wH31yeyd8at5pzlz6/BSCm30pW/Xl5OgRlMW6EPpMjkeORGbqA1pnRLjflLP
8gzmmid+j8B4BYr7+XH8e340xXoHXVZa01TgqvlhxljW72+KvFcm3lGjHIhQ3BSLHVqo0mhFDvNG
dJREhYPw+JV3WLLYoSdvEt/6+x9zcdu0NLmtLH5yttL93N3I9f1I3dOv0zDcFGt7AbEM1VRAnh1n
i3Kyppu89q/7A/X7Ao3Y1lJX0ojfl7BYZveQLsT1gfLy9/+/sMBK2qWUUOGAZPrqFys+LvzzDG+t
Xc7AhR9GjpI6182idkZgDTvuolE2ATooJ8h4uLrllmSISIEItGF2c5XINtauU/a59WlZbqqR+lwp
DIEjoDSeNgV/0OGza7VnPC+7oWe7SmAG8i1z4h1Wj8zVEifzuyTPxZaVraToJg99ZchI8Stm+ClD
dVe8R/ceLTvAXewKPShCpJFbppJoNt+ro/SR54bXPaoTe4QBDAIvTuSTb+iE04uPB4mZF1LCb0Ny
MOxklDlAZfFrdOq89ANXuEbnKqmmRhgpPiGMmCnRy7wqm0+1KnbZI0qYT8ZHrs2FXmk/oSofuO9d
WVTxRYHVjWJPCraQTc+h8RB1mGuU3Y6Y6nr9Q6POE/EtQZImeTb57k1HqfG4bfw4Cf16wohEhjnY
IYW4GYtoMvpjMT4UbUT8/y+8UzWSIcPYJkQEXeNJ+mfbcs3wdm2f7OKmRdpv1NB09/W6mZvLeYEp
3DjVcV46lgBTa1o3VD7GqR9DWxlKbtdxNj/3CxyB7sN8bNA1BZwi3feyN5Z3LSMYnzPGL55xASEw
/qwX+WTx6k1t/GLZf0/hsTOC1NyTQJQt/Cu82KdGt5NsXgDEypd2DJp1cmTqDWbzS74whv8NFxhR
lKUmXgLRKloco/hDTh2/lA0CxSfQHZMK/kIrlffdfGRWMFDtKBSEwPBTF6rZomCZzORZWr6q7CmU
n6971fYj+sUyiUGfXYfdwBPWZhy6Sie7jKEEOu92mjbdmt3wZbShqaaWQWGS0d8m811gC/SOB/wu
REchj8gsBNb7JkBf7G7y1SPzLYh6UKcX4RKGQA8Yf2eaKi9wnGq8mFV5EDf6B2I9Nw/Is03iBONh
VZI5huQFbFL95Cb1+739BddkPNj+6WvmBZpACktUFEYGETwvt4NWPeTlrlCJWxZBCoZACmqT9rUq
w0HkcHRV89TqgzOX37LwcU6IpPz2zfXCHIEXKlWqlVGGObxEnk+MLxWc9oMX79uT7WV/dBJewAkU
YZf1UrMEprHlsx7Orrk+q9ku7iaPcIrNa84FkMAVk4YpMWoLu+JDGBT7KkhDt+NKypC6Lv4shXyB
JtCGYldFOBhw8+/vd1VQfg1v8xt+rSoDhBPJK2Ee8R0bAod05dwbaHTmgHzcaHXKgijggxK5zzdf
qbLKzXTNhX0CbViTNS6aBft6jL8yFLTKdcmuXlGPrQ6o+NGDul9Pqx6+/DszRRmlrjBiZlVwFwwy
QHF+FSiLx6c9R27h5SfzKfqX6ypO5IlqUxlyDevKm9vCf1QEo+udAap+F5OIeoca2EadBqbAJzgL
cHGR+Md+DANedtR44y50NLrziOBJsXtUWsO56xpsovHIxcyrU33TqU6745EhhngoO2LzKDyBWqwE
RZfIWSKR44ye9lKiOHbEsxFDlQnbU7kG4uA2BWKpbLXvJ16ZJk+7nt3PkTtQBzdxlpkCpaC9OGJM
x/qV0dvaJjeSMT4QS0Z81qbAI0alKVITIYLS8eQ2HhSncWMvvNUwaKXxk3tq0bZzbefv2hRoZKpX
vS55LRW/0GLGUDBX3lo4fJsi6LjGGXR97aeOemumNkugk6ka2dAPfCWXO6vyw+RW/t8nRyI9c7ZM
7D3QIi2zKs7IQx45ZXUY588zpeK5fd26ABEuIsiz6nPM9SbkIHrhzdjRrt0rdzPaRXgwReYotw81
TYO4gW6hRVFwD71WKzxGAS9FXfYUhAeUpfnNoXVrl3IN/lO/XkzOUIJnZFJWJeEMqKnctdOLId/I
+W3X3cUSEexsvzNrZyTBGfRitBKDc/x0tAIN7bCpcYxl+OCIieDLXruz7qavzetMVUXyz/WKhWLe
oZwrWw9H4NbTjck+VOtfw6LgYZHqZ9umjR/2icmGojVsK+VvEO3be4+AF99njWN4/T+o7UFHW/lM
TWb5jV+eIYUzJYyqEBOHAGlApZlPYUNX64An4HkXuZnXvU5kkfg2158RhZA1TeNSXzhxYXJF5Zh+
coSW6bF40l0ZL7JkvEXtnXC05HOU12wEXLMzHT4VVH2NUVF916V4dbEc3hShFY467igxJnJphXNm
atdyhQoDP67Hg9o76b1iOtKXxeeSiHbpdrKjfLp+KlDGCueOZKIeQuKVWrMyO1JSIzOM7gLjzli/
Xgf6zWXgvIsCv9jJYOjRgmWVH60g20ePdXVMIMTA57xHMWZS+v8SUGCZaZLGRq8AGE3FrVmbny3L
cAZLP0il7o1SftMOQ5A1cqAX2RNen/xpmAj+oT5PgX4y21xMhf8JXWhBEVR20sg+XDeTgBCLISMl
zibNwAbqs2/aEG/9o8fbM4WKZZBr19lhzi+M0Re0Ee6UPUYMH9Uj3zb649s+vH84iVgMWRkN5Hu4
Gk00aZ7Zjbt8jHbqROaFt2OhM45AKZBeVsyZl5Ciru922fG6C2mFtLQU5LvlJj+RgASHqQKpDP2c
WD0vwowPfFBz7puF834Q8UJC+WY1d9fd4v24vnICiers/RiqacbzZfzVmEFGP/XG1+mU3meBcWt9
XFHTgpf3yAmp0UzbD3MXDiNQis4sQ7M5pXRINSVmeKokY18zPViZdpLG3ivmL2pXlq5dle6Qq0RH
L/VBCDyjjEY7dBw+D7/Y1mtJqVpRvy/QSp0mTTrysLa2Dyv70qbUixYFIJCGDMGn7y0Cyxoo+jEc
qQiZABAHxuWGMWYlP2byIfXSpPPrISFYYxsCGvAQyWKGKc4lVPR4qadEhhyEJD2tmvy4RA3B79tB
5BlCcDO5W6PYUgFRG6GTJPsEqRBDecnrmzantN8ocwSfqiS2oqBEgRCtvF+aQ/pn58TZFtGnFquP
pwm2tO3O6u6HmZKv4ovxKxucAQSfiuUEotscINZx/Qe3yoZftelJpipkiZUSqwOlVJ0NrQJQpzxN
2UuWfrnOa9sHxA9DxIJAaAxOYyavKLtVblMD6dEE8w2IU/s3ocoZRAhx2YLnO7nCdhun1dff+3yj
w3/b50tZJBxFYSU3mHoJsKhSb23tWWvy3dq33vV1+w0rn23iG3fxfsKUcJ3QQgcXgx7A6uFtfh+i
KYefAuRDAPFp2tzkC6yxnPJBMoDFSzPQdLTLby1cFVCK5fIRiw4UAKuHFt0OTkNsHbWYIilIS1lo
KxazmJ9x1VOVTzaeza8vJYUhkEE5W4s6cjKY68c2e0yaR3LGGOmBAiEsOs5HO8MKDkc+rg+jcPzo
OfTNoPHjIzXgiSAHWyAHhOVxU4TcNZCh0bIXvZ9uo7dQj3bXF46wypKFB5tpLlltcMqO273613qL
cVlQ49fsU3PIMb6BcgYST0ihVMPc96sCPKl3ef4Tarqd0/1lOHiACEJ3JTJs193eEgsCp6m0TKOD
YywYhYGeF7s7GOG80/QPw0q9dVznWUssCtTLqlqkBaZpwwcr+iBFVJn3dS+HBsrP33DaSj3GigLA
QB10r2VOXal7s9cdNULAWqlQKC4cfSruZzbslUz91GkYZtRp/riW+yWP/tWHbYm6m9MQq03bYG37
8t5W91H3V0xBbNcvaf+hSEsWyMOChNVS6zhbutYZ/lEqBxPwdrGHFxZUzr1A4n6X3FP3b9JHBTaR
wklaak7/XGGav0LYu/zmu8B0GbTUUGrKbQReyYtVqaQCaJXuj/KznD1e/8Sp3xeoJNXlQu1jeE1t
36fMHezn679PeKVY9CenoxQz7va69BkD8JzO3GNA9HWM36RhfviBWOynZ7mp2QwgRevMvoZ+7WgX
PSfIOSVPXICT6ti+zr/Wu4tcHJdL2RhmngMvZhjcILdOEcs7pXlhKbE71OoJoYZktattcqJf+ts8
8bPwFM5E4E9woFgD2E5GnqU9IJqEObl56qGjpGuflvVrJhHJz/ck6u+DWuv9AeJi3QzccMdpgDNb
KKHxk8LroKqEZ40g9NjD+mjXro3zsmo9LpD23/RTbH+8usIsXZMNHTpAP5NkIbE8WQz8BTrSofCT
4mTvujc1iD/wVy9qqO7m2l6gCZSsz/hwjRRoa2257RQ5VoMH0wwTfF4hMUF8BJsJiwsw7ksXi5sr
VgE9MWykhjQvz7lqh/E47riIIHJN3nU0Tgu/7OQFmMC8qlxVLUOjDwLGFmMKxr0KfcT/Qntm8wO4
wBHIdmKKWWQWcPrIU+6tx/d+WAjQSFyj0Pg+DDk/UfEwhSqQblSvU7ow7iXhEQFjsd6t1Bxz0hMF
4l21MmrMCCMs+Hso2MNJPQwD2ctQ1y8DSntrk7DOyygW3pgAW/QCYInp9DdMKpxyduSeurRSRonF
N6mydvaKSkZ3Rd8Iem8LzF5QHvvdCsG0ZU+VE5FwwrXPWPspD/nXDA18I0j2XWB500OGHmmQvu0x
ojyGcAuxEqfiUffUYIxTVvxTt6/G+Nqsb9e/q+0CgIudEigjLkMjb1XuenAL5EiOIRQxmSfvjd11
JMoY/v8XdCEj35OuPIxR0ufEvJ3Ke+PPmrEvjBFYIo1lox9GLFh60Ba8A61oxs4dtBHZgexlnnSg
Gom2I8ILRIEv6lDTyrT6P9KuqzdupNn+IgLM4ZVhkkYaW8HS+oXQ2mvmnPnr72n52x26TbN8ZcAQ
DAwwNdVdXV1d4RxIrBVg6MWlzc6V5UWOpqES1BzVM41RRPhCvvsG8SC6T5nR52dML920NwyHKz1R
Qcd6eX6hG+cxAimu/EiFg9efACvVASEWExtodnWbv0pPQNH3XoSdkGVmwlB+6rrpjb5QW6iXvmi2
j5psyMDN879V17q1bhk9vHAUxN22dRJrynfeNEMUmfnb66HdV4kXjw8xAAr71155bQ2ATM89caGx
c7VxofGNNxYGpqxGgpZmex6aUzr82XHj222yOlIznb3OIv2mim9C8ThV++01o9whz2Dm+/Wgzcwd
juilwOhyvMOzIbbZ8BBjRCItgwVLW2vGuRAkPIRQDXDY9Fs2Kd39A+xgBzQenTud45MBnrv3JHKu
J+CnnhujLUaDRR2BNO0tS9mZWnIE6xRhfORCcl5E7tHzNc5QTLnMO1ZBSxzVDe9+r4JGSuOiDUMS
MIaTMy+JpJuxK/b+OTgCctyJPd/7Q7fPo37WoBidQ7aE8nzIi4MxXYyIqOcQDoNvtila9EaN7Chp
1VEzP5bzQZ+IR8v6i+9qCTw+hVkPIaAlcZwsfwfqaWxR9E9903VIFhVHMD39TcUabMs3bJ0Has+q
fFDTCZskx8dANZ1MOQvtLQDp6ujTnx1jk3ujKJmJuUR2a3bO5GT3eKTsGVd89vhb4GPEITa5gKO0
sgElduzWdCruxocAABmpLdwCXsFun3KHrKuylOHWQnJOQ5Tk/2XP+7dpG//Y7CzIei+s2sJGuOgj
m9WsDRWs4wR+OMCq7dK/jdvBZa0ZqaM8bu8aZfScy/ALYGglLMdcCedpRnnrrra8bRGk0XOOQptN
S/DZ2Y2P2SuLphIH7a/AM9V3MkYo39fdslhALuDo9UhsGhOHTLpUKbB08p3PhgNT9ztGsPaBAnOj
NOSLUbOQT/XIErLynm1Z8TF0v5OOCfvmAuSzr9srSmwaX5vqgBeltcxTKU1ldx0aK2e8UwrJ2RZD
eXiLe6cwZlawv8IS211h4mHEml+bXY5WW0AXWi410UYETzxVoWlMXZ+LEBcflV23//44/w3WGyLj
wKNTaEOfhg16VGEfwkMNgHvBm/f1N/bYE1zKAVN7xT5fvFfM0ZpnUYCwOviszZ9jFQMyx+19ImJA
i3MYgl6ITSdh3QLzBZ1d9hARaESUAM5JVPK/AZpl7f3xJRreQ6sma6oB3iNUGDS+uxDg/1FpsWxu
kX2DDAudWzWRklzX4SqCs2VfRF/YOE643dVDNzw3w5ftTfjFEw7JQUMB/JRp8l5nEGZ5FKGD/zQ5
CZibWNdzbzdfRmdyC0wtUpb1C6/zn0Te61hSmGohKyMAvas8v+WzANssJG/XoAoWG9LPrZ+cq0Su
zpU34twpMiSKk8PkhZjLLA+NK7/MoFmjAvX1LbtK47YsQ2FXGlgWWZ8uebSTDCLgY+fi5yv9+v1c
wKKNVR2KrMSvmuDlyZHd3edD6abF/bZprLuAqxym58IFSEHSBqCSQ5q/vNG7Y54c/J4IvihVOC/T
K1o5DCwrYvU3k+bm2dc696LocVsRSgr7fKHIGBlT4+eQgqJIUZ7T9JsuuKJ82Jbyi2vnul6cu+mb
stJ8lto3QKbFqvmmW71MILOIPculareUkXHBSS+J6SCwGkyquNNwE1FjcKQ2nF+ouyIAMzysDEyr
b0wgToa74I1pqnDzPZUD3tbH4kvfo1YHpsUacLr0W5K6skmxgVECOB+g9YkgxSP0yQBUKKpfRqpH
afu4WHx1W84leY4GWNmohLapPqP2a48DYcqE87T4urYcj0Yi6FDDjI7f8dIQ28R2+W3+pjj6ASMX
9h+ZNTIzP56eQK2Ssq+wM+1L77bH5BTt428tCh0ZeGnVd+V8/z1DFl/GHotYisIQiygGt6Z+lpJD
RrEtbnsDi69ii6NepgU7OVai/RU1mBfpdLefp8uUW9Tarb/2rupwLqHUE6ONLexWqqDLVHWy03jj
n/tT/mn0WLWcunqIU2vxmDZ1GkpGHUAgyPUwVZS7wUm6b5EAxiP9hjqzqxYP4h5LUWR0c2icdrIh
tkKZglRd1HaauscgdUFt1rq9L2Rwfi4NAcvShZAhHPKjYCugeRA8YCp8Y4hVqZM9E9a+umO6JgIO
U5RMncdLNmAcoMrU0Mk4PgnNXhyeDP0UFJewGu3COgpFbqNn3k4xPdvu1e49V/tCOndThXhFRJEO
FuhUwOzUPwJAEH1Qw4xUWmB950xV12RDAw4sF0KAa9hIfZaF0I272oiBCj27BQWmvOpx9asQznEU
zdz1s4wqmKIEdmD8rTfO9mZRArjowRhaM7EaPCBq+Z9R+RxTGQBqlbjd0DFXG6gpe9glhe1nbiHL
9pC/y0cslok7RZUgq/MEWOj/WTgQUTzBQ4vQFzzs0IRFWTilFHeg8ixKojqGUk35Ze4dWfe06tP2
vqyKMND8hCFASwPZ3o83RimEcxcAecAp1a+hWDiFCuL0mli3dSEmEAwkC+zJFrdsQ66OpqCzh1H8
GRSwdR7ZTb/bVmTd+4DF7V8h3GK1hp8KqE2jBFnbSn5hEGHBKb0p6kNsOiIKhcmOrKnJWJ2fwvuF
TC7wyjQzEwByjrOZ2INmqydrx3Bk8vitWB3tKsLnbC8k2Kh/3C30SFS1yl6YYfQkoT8kvyv1P1tH
iUccHFLTj9oJMlrjLWqJ3ejWfLQSW71U5/Kebtkkdk7iozEjKqxi1LCK0bcYIAQl1hDpuy8GKmgp
YAHIXWM2/etdk/i4LOlLY6omyBP3LCwbD/nNd1bR38jpbluIxEdkZje0aDDEaor77FOAMnzm9HZf
AzA3cyMyE7TqZf+zx58YvfWyKeScHbS5eBQxj6pQ/GHrQctCAudn1UbuKlPA2vWVWzMqdDYMrbvB
dPedFIHKQFAaca5j1i1jrGtoVJipm+qpO1CpLVIlznH4TaSneQsRFkOCAo+iYzna5/TTgJQKTWVH
HWHOZXRJFaPNiimUPOfT39Z4EXLyHbAaGV13iW8tDIFvlSo+dskI7dYVAQGco+8PhjcBVYA9Cana
Gdv2jSPFtxnqKL8rYw6tUCBEouOmMl6ruXCTd8UpJmhhLQkoiYiJfnSAciXUqd72cPKydAmHGSau
edsXyarFLURwFh5GYlv6fgcLl8+ZdZ+Q9ra6OQsBnElntZiUqt6yICL6xAyuP+iPpZccrX27By80
cWcwg/ppaxbiOPMe6whBZYYlU9/agKL9gBHcmkwKrPdgLORwhi0FipLlDeRYuQ3S9dkFD18CjHd0
tSAUe2GcvYkL8GsisGQ/f0M9vgdjDKJwCAespt8it9Z9GOYWANeAULrkmJZI1P0fWQfffWH19eAL
JsTF804VPhZU0/G6N7ouI99toeB2700mwExs/QTEGuRyhE+1x1hdf+MuJIyRb77QlWmslQm7Fp6D
u/oxxGhl6KruHL5RLAtHyp+vur+Feuz0LfJ7elUrw2DhdEWpeRq0vxJJfBx16jFPSeHcRGZqYaEZ
kDI1dhLdGZGTDUSdnRLBuYk5tKZYSZgnyj+ImGpRXsSasLX1wGixWJyn8MUw6lLm7RR2M7FIJX3W
Q1t/6AFBKh6aA8V18uanfz5Nmq5qKLyZJs+vEs1NPmg1Lo5R9Vj2HRD/juR7jIntN2ZaVm8N8yqN
M4Y8UBIr1AeWSEQhIT7nR9mr9jLAJY8gWbLA860AXIWezP7FwiLlAgYPEy8S7tWja5ZcFQ3ySgUM
PgQXF5IvnuX0hpN/q47dg3hDZXvWb5WrRBYnLuy+C6QgVVhffDyEbhk9d9HrtmNat8erAHbQFwKG
VMNkZ89Sf+aTLxxE8LmKVEP8+n5dZXD7FaUiHqM1ZEihaY+Kp1r3TaPhfw/buvzCCV4FcedXTguj
S1lLWH6WwJM2HsaPoNGALUTIY9a7bWmUVuzzxcrpRV/mGetP8KX9PN135qsPVJWhJB7BpNFxp3ks
MyOV2epVNQYx0NfsVk62zw9StmeNOfmeStBSinE3vzwGdVKx+VVjvoua+6C7mEnsDCkxu0CJ4S5+
qzVSq2F9uXJ8kKWbCS3UWMCge18LtfmfVfBRbQlMy1hiXZ6AbP1eGkwc66n1/AvcBFkaZNvxsyu8
SuN8RCurQl6PUCsKdt1wrsJDrIhOpzp5YxKmQZzdt+OwsMBMzdEX9lbXLRVPMJAqNYJLokXutqFT
YjgXERdTmLZs5qIJb8VqcAWwUIYKURVYj8euy8b5iNjS03HumNF1kq0Fn4rkBiA7jl7eCsopTP7e
Vmk1uLU0ZK7AZKxYCmd78oiSuN/ivgo7ywbQvhV+aHsniD4J7WznQehYJIX2qrlfRfKIA5qpRzhG
eOqI40U0PpQqCvCiO3aHbc1WN2shhjM/H8k/RTegWZKc9GJXSyeV6opdvZMWIrg7qTR1vHozaGK2
qS1j+rzWnW0l3jC3fzpECxGcyaE92pitDiLmS5CiNql6LJ41nlI326cYRjyPIEsOnDyx01vt67Zw
Sj3OEssZGJoCq4qW8wcx/KeMXra/f70dY6Ecd0u1YhjXWccEvEzfVEd+ik7GnS7ZE3qK05N58xvM
9JRO3F0VyUKaSxlEDif1Y3RITjVglJCxPwOZFtcjeCNTR6IAwEhFuZurkUGAF1SQah2UC4NvCx+U
e6PwRkAesR53/b6gnnWU+XN3VwTKYTVhm2dY+2x4rKYblaKkWb+QF/vHOY+kjM0mq2Ccg/riB04J
6LbM7TCqgCMdyYPtF61dqs5cPQzy7KoGBb1H/QAeE7wtAiHTWDq3dpUX2ZvfuFCKswRMwRJ9YlRa
iDAennq7y6q51gusqak/TACUUZ6JA8EcxsZp1ziHYoZhp5mg2cboW/jICGHj1jbP0kfjDU02Vt1t
eatXzXX/+InF2DKDwZLgIuukt8XwUmdO3oe2VhkIfR86lSJQZC53Sz3OoQzKJEkxyxszDjvG3quW
dul16DGdDrVgbyu3HgMvtOO8yyyFbSkMMI7WTe5UZFl9d7wfdt9rqfNf29LWTEMRZVMGrQnGP/k0
wFz04GQKLfjp5rkyDlFPzSdQAri1S6S0Chuwo7NoKmgupUrY3tqtvFSAW604jUNjKEw8XP36uZ5N
AO8mt1IwfG6alvSH7NbiDWEpjPfCeS32M9Lg2JrvhiADAKoBEiNwVdjIz1novO39WXXBS5GcC7Zk
0J2lGtZPgIFfWO+fZPvH8maQXN1mNgHUOwICYs0FL0VyLribrLGNRGhZiIdAvjF7WLsVutuKsd+9
tZScD5YzNcS4OPTym/sefM6+18g7rbhJKG9PaMOPXtTA3Fd1ZoD59EkGPnEGWpdQIbQhrJyfvVAC
caiGAUIUsbxVk9copYil1iXosi5apoEGHy4sFGq9M+bRxyOyf52649AetveD+n7OhecSOvWbDo5A
mvAktZBiMmTCltd34qoCFxMKeTIJY8tUyD+kpT3Pqa21RDvxuju4ymBqLl5UtaJX5hgJSADmH3zt
JShemzJwegqTlVKFfb4QM4SalpktVkuRv05+4kzVY2USrvkXR/+qC+dtjGEIo6GBkH7HRq6qfXSr
fo0c02aUx+XtYEtUqoJaPc7Z9IXkG5nCjMDEoJrU+4e5Gr12bu76VqOeCJTFcW4GhH1+WpRM2CUH
tQOQB0DCeTScXt0Fj4xSTztSno0SyTkdyVCmMJdhgWUaiS9dNEaxW4hqRvUxrkL2KpKugUhdtEAY
zG0dOrjnzARsnJMetQINUZj3Ouuo/fYYPsSfwcXwoRuqdtq628d4tRqzlMxtoS8OZazngCVOj7KD
ZL7zHQFG8MaP8evsOfV+pCKW1VVdKMttpD4kllIzwodW8bL+oTLJ9puVAMxQZBnoFJKhI07h9s3y
rQlFwaJwzdR7A3LwTLfX3WknefQM58rZXgrjs01j2ZmNOJaF2ySNXaAJPQf5kfr/d7cQYmmyAio/
U1I5B5JhXADUwXnhxnJythThE7gedtumsHLD/iCCs0Hg2BuDlkLEJE6MyN7qJ7tB2BCXgDx43Ja1
Vj/4QRhndsBN0lUhhjBBdvIjO8ql72i38Ss7yP5MxMgrFveDNM7iSquWNDWGPQzyqTMvEgmetxLo
GYqqgw/TsvCPh340pxgYCnpduMrD5LCBId8FvMaXafeG6HGrHLeXb1WfhThuq9RY6Ys2agq3SA9F
uw9DwtrWgFQxOiJiBMbSdVPhX0x1FmqyNoo4QLfJa/pYjGBjBw3MTeJk5/BVcebP1Xk613sqmcUO
JhflQa6iAWuIvS744Zt6zLqm0GVg5oedqwQ3sfytRFv/sM/GG0su7FR4R9fkDxK5OEZohVwpS0jM
kofS2pnGa2R+3N4tZl1bSnFxjKGVlhVlUuGWwq5HY6ZentGq6QqZi+mohup8WAsDftCIGc8i1uij
SKxSAxqNX9RT5pWMZTxxGstuv7EszHSo0HVBHLD187zYOM4/DX7iF5OuQMfU+Q46r9xjjL33ZJfm
QFr1VAthnPlHQmnKo4AFjUvFMdO7Cq2cceKNmDer4///4+aH1eQcVdjn/7PIUBztKLnpa7CYykTr
xeoVslCI80+jEJvtyMw+8oujlFRu0huXLKuIXVp1Gxq4gdEVo2oiPxaWp6JklD7abfzkmM+HieL6
Wt+X/76fHwJrBnQDlg2+H69sV1EjW7f+yerJyasvk/S0fajWl+wqi3vfGKKftr44FeCJlk6Y00tV
0Y6slLgTiRX7aepU87VO1CBFLb+W/oeg9ra1YJb6s2u4asG5BvDyqmJrYMVCtbEt9RBMktNVpyQh
Sm+UHpxPiIM6LEoBemTTRdQdc3zY1oPaDfb5wucIsRyNxgA92h6Q8tmwl331HE+km6H04E6+EVXG
MOlsvSS3CxE5yF7kIc+W72bA1nlALUIXAJUO/YVzu+4S5wNEbTQCMcVtqEn2Wz1xVx7Kb3joOKFH
Np2yC2fLJDhf0KYpnIDGlnKXvTJUht5u7Tq1vyNnUNff6oLqoqrqJro4VH7co1RnQxB7qJYATS1D
B7mRB+62bVAiOIX8VpCr1oIIEYgjQRTtxLGmgDtXEBEMZaEGF/CrWT5hzeBAK7EL7cEUDr5cHpM2
8UytcsM23OWWucsRXLuCRA14EAryyGANZkNjK4Dwdrrrq4ecwlJZdau6YpoAkZclpF5/PFxtjt6U
TlALN2gNx+8MoD/9U6u5WyqXLsqIO2L1JC+EcSdMbKS0zyQIM+rxVMSo3bTxsR1KZ9soKDHckRLU
IBMnsO+AXBiodLJiB4HmNI3+h9pwtqeJgyarsQ67yFtXMVW3DUB7lqf7bW3WLeC6Q5z5NWWLG7fC
olW5ehj18WIaFI4wsWA85UUVT6bRDBoWTC9RgXL1AENLJhGHrOUhcI7+U4Tnvej8PO3Q2AX/egaF
Qb63wGeNISmk4NzZ8V8S88he0JYrEs0AxALyFBiaaChpp0DuqHwtyl1ZUFP9lADuoh0mND0ZI3Yo
E/VbMdL2sUiZNCWCfb64A41Ky/zUhIhxlM5jL+wyq3/atjPCE/D8FmJWa0KaYJna6EkfDrn4obFO
AZ4Ueff/z4v+YAicG+g6qeurFAdHEeNDUQ27uqzdVtKPuvBnnkDhPIHiK0MxFFg2qfyIhJDQPQ3x
bnvZ1uqnP2jDuYEhMM0U81g4PLUtnuKvDQARfFe1sxrwIZpDv1DYF/50iS/OEecQJA1ULlKNjSr8
u6A4FfpNgLmsVH8p9I9zeiTUW013XaXxnSZlrvhdyS6IrCz/GfLMBZCAHfulW07VTWMFp6Afvtba
cNP4wWRPQf5p+wcQls/XGhLdB1MxaIdcRQtt0FSHGeEe1mqcyw1UWdC0OFvzNIxzFUJCeDYAk4LG
AsBZjOgoRAz2G2gWqzHYYkE5bzFm8phkJcQNDjLp4JGRDvpR26s79QbVfuIAEIda5fxG1VhqJTDX
pA6f+xqzF+MnWdU9tdlXVG2L2ih2ySyWsUqzph8qnIOswfAZAAAtMSLOGiWCcxylqYag/IQ2nZEc
5lLw2s5/+TNz4zyGlU9lbqRMxDQnoCKM/4oyqv2c/cyNA6xyHmNUIyPNDcgYy3FfprndCeNdpToW
yRfMbGlLEucqeimS43ZirsJr3Rhor5j9sjz/INV29EED5Cs14U2oxjeTFKZVhAL4StyaEQNMj52a
uUaxr613lPKXh5ZvI0mnuQ27HJolymOW7Dqy1k0cU76NxND6qEH7Ja6Ohw692Szr6u/ki7zDyNyO
eikRx5RPiU5V2eYtu3ujadoFxminveEak7qv58LTo3dl468uSOO8Ql2JcVcoOKpB8jz3z6VxSSUR
7FJ7syAeT5Q9cE5BbgGinCZYRa28TO2rNeGKQK6r9qnpXsqL81WucQiC3oiYW80wNKAc8Cq7qb3+
m3HS4MV9b9tNULc+/7aNpDrzE3YtyvvotT1W+/Y52mufh5fv/LxkhZK49DXOZzSSHjaBAnmmoaKW
5nd2khbHMI0cEPh8QEftUWxl4oFDuFuN8x4Ne1jnMpZULT9k84dU3hGLSJyxnx63IM6KRJbYZeOB
DC23cBhEGQOfCHZUXWP9jGEwG7kIXZR4CIPQquNx1BB1asOzKHzQhf18N8ggo6Saj9eX7SqIO11g
HW7l1GThLWCvO/EmDN6T80d71L+acIcqEjHxjUoGXoTyqcbxFW4TpMNzAJKUfxXUsq2f4Ksw9vni
Wg+rfOotFqwLjWQ34Btq7jqMdZD8KOxH/3xVXeVwF284W5mURAbyx0rmWOVpFAY7a9xti6O2hjtF
gI2fE3SvYIit+tibz21MvXHXo+WrFtyRKZQ+HpSerZaIYankJvAQ2wEt5rdKFb9wQv9Kk/lJ/ADF
4UyeIQ1AgoWNtuZ9e+gd88KGhuOPkUtdU+zX/3qPfppYEmejqs3uTV5/nA/1QdsrYLCngohtU5D5
UfwcnVhBEEJMBr1QwG3vre64bQi/uC6uS8dF4XpXTnM/QoZ+O+7aI5Dpv4rH6uU7i3FBLdxaJwTC
las4zic0SpXIgQhX2ngDZm5SN6jAfTs6r5PbovvCpbMepIacl0DnptZMbLMahC/opvQsT3xoPca2
KwH/iThZ225C5kGShDBvK7XD8RWmxPHDgzxJrqw6/ni/vXGUbfBuQstRghShVY+ZL6tsbWHyECdt
C9l2EzIPihR3XSZnAYSE7VGtjkFLuAlKCc5LNAUwXBID1pDMB3XwgvmDQdJNbV93gN370W+PpTJm
JVsoH/PPn+adEYKiLvKSvR9ipFF04SPSN+IC02uIoI8yvbeax+LOEDHzhTlsyM4llxVsi320V27D
3y3ZEtv19nMW4karS9LSx3IqSf1Jt/xj2M7EO5oSwbmLMU7lfEigUS0D3Q69OGlFVYIIo3grvS+0
6MsQYbkOEZPpTt0hUh2Feg8Sh/TNSy1EJIGQaBkLHIIpt0N4ASN+CbPAliVqvair6S0ZvBDVD2pQ
Rz32xDQc9WP6yOYM2XSrER9QSvsNlND1APk/D/vWdbIQaFV5is4VOKBe8R9CQX2qWvVWM6KHDHqG
feUYeBhsu4n1boirV38bPFrInLpWCDQD6wmEi+iTP7jMs/vH1g562wzcyU0PCQ2HStki5z2suooV
oYFUoTqab0A1IJAuHdXuCnT1sakNGtSPkPnGHLXQVJcMoOMokJnV4T2Qa56DaCBeG4Rx8u05phr4
UcJe9MWgPMuJ6pZZ+6TpmGLqJ2LjiKMms3fJQptci+o2rqCNMtwo8WMp7cWOaO1Yr+tebUPmPMZg
zIZlskhQZ7iL2oEZv68f2POQLuxS28M+XyhUx4kaZwK7UKzGGXyMKQvEvUv5dL5QWAoooMnMpw+n
9syaSOf7EXRgrHc0cIvD9sla3SBDBI6+iRZzjQcEE6MZPT89HobzWAagO8t3aHB+mvN3Fb4WcjhD
GKqy0XoTcjrLAk8wIKVzf29FBnF7UOpwtjB1RZ0qJR7vTdJ+FFPpuSiQ6m263Z+tGmcFxVQMdRKy
QnWlnLXYcsGl9mkMdHdbzKqxLRaNabswNjVNBdns0SElTYo7jI3T61RZf/WhsRDBfMVCRBZOad+n
2Bd5D8qeQ4uHBsOaoPohVl3OQgwXTKqVHCq1CjGZ2Nmg70F6/HNvncPsXYXvhSD+3WmkcxhX2Bm5
Fk5GMTko4XxrAmqOhbIz7mbA0zaTkCVCiiM6h2hGjp+D8s9OJo90E8+FnEoKNOkSy9FxYuLOcBKD
WrD1q/W6YjzEDWgvxDhiHqDfgbcRjMeR57v1QbUnTAjbiTvdUMZAmDWPedO3davmGiQqgBKesr9A
GflH54Yfb6umvBemGksX5ukJEDs7o/h7WwJxbHiCoWyOB6uIoUIVn8LQdxozc2bxSwz23KpEiXB8
7TXqniNszuC8AWZo0kRuIBMtU5PTHjOP4cFjJuyD9XnahYf+yXLnh/foqQIw0kAuD03RP7qHsIzC
vtbgT9Vc/6wp9VNQVLem/4qE2aEu26cMUWYc9ESf2/oj3vhPLN8mgRQzKHs7qBp967wGQHqqk7rt
QfhHuzUvM2ACh2eKSXp9da8iuU7E0hoqv2Vp326sPK2wbN8cvUHoiAtq3favYrh7MBPEOIlyiFEM
6+TrAHXsUkLEum1eRXB3oDhEAG5nVdYpkDEgPjU2wNUOVnlpOgWPhM9l19ypg0pIpdaPKb64SHSl
H8WUNc+Y6osRvfpGaxcBMZK7fotcNeNOgCG3sz4ys5Bi0R7Tcze1Ti9egncA3xjKwvy4S3FUu0aZ
ZHbSpOY0l5Xtd+qtFY92rk7EslEqcRejr3eBn7C4aNbTv0d9dgzDb+wWWLa6Ouy2DzO1RdzdGEqZ
FFgSZOlFZI/RX1HR2yrZuM4s+KfU5WLxOJcRBzMGmVlPGONtnF2Q2qJJw9+JOwVN6xSd53qwfJXG
N020vTgOInNQ7c7/zPhkzON0GXazhwid5gEiVpBvkRilMplG5iTGS/0ifUkiNBUgKrvRvMrNTUeZ
MKSnktA0bF82VpRvm+jB9Taq89t7rfIEDM0pH/rkUexvyv4pG97VpLFYUc59pGpbSxbrmtAu6QcG
xgTUHfDmtU58+g3AVPZtW7pxbsP3fbFDGQluQ0cavwT+HcBdYuc7032y8+8yIiNIOGB+BEvRp0QG
wji2sBFvcrk7zi1V0SbOtMq5j8FXGh9z93jA1dpLm9Ufpkav7TpRD72s2dtnmjwAnAOJU6vSVJZB
NW87z9hV+/rQnhjvZrIDt9fxD6VxLmTWMNZgSTCOGqPwjEkMPFgAI2ET6b+RWKf2inMlRaRaodVi
IetdC0j3k3GId4BtOyl7a/TEHQPRIh0KIZPvq1CSPJFK5lB6yZb3qCvOyObGcCsmAO5f43uAkrlU
aEcYDN9iMQr/uswxuJcbW4kk20iOJkXpQqnGxR5KLE6q0WDzWqC+C5+K9oWwDkoPznWYtalGGIxF
5LEHnc8AKuJTcWI8ek0KHzJP9neoEzpp9otHzH+RAd9noenlmPosrBpOsgESaeWAGswFzz5wYbhs
loBuDqRWkwtGxAgpjWKCSFMv7QHbpvXe9nqu3zYGRsENzdBkHkc9SsrIHCqMexT+YFvCqZlGu02J
EsK6Glch3IkGhdUUykKPjIn82Jp3wzvAzhBLXb+fO8NKKOMRJo8I5YfPYY8MxmNBQfhur5PCF2f7
KkpiRYOI0gwuUWt5SECfjZbqDKbEcC+EQhJAV6RCTAIMUzRdTZJs5yVx/VJCuDOqG4GmWcGA27fS
7BJwCVlsC+lh27C291zhEdELOJy8NbHnuvUg1GfMi2x//6oSpqoCs0LUZJGHFe0k3c9yEd8fon9h
1vZ6U9kShflACWFKLh4cmjFKGD+AkBmPgV72Ovmrn+22FVm/XReasB+xEALSFi0aU2yH/+R/ZL1p
7aHEiJKjAiFVcKly/LobW4jjIgdLaefKl6ATg1vfwYFOKGHHF/2x2Rngmzyxe5aCKqXWkQsgdFHO
MYTPjGG+TfL7qvFikwDPZV/xU5AH/BI2Ww0QEx5/tcxSyfIHnJyecWloFz39K5BawMDdaOGn7R1b
Ne2FKO78+Enfqo0AUUPyPOZfB5J8a7XvZCGAu+Omsq3MWme6FOG5NfJdWbe70MieKgx8SkL7IEb5
PhKnz9MEsqkuENxtBVe3C680QwRDjGnonD81rHZqOh1zWGWqPQqGfIp68x8prd8V6V3l8OlHRRkF
bTQxwCbv/b3iFnuxdRtXfWGjx1NgT/d/pBafhUwxqKD1EsRpo/qtt5C8F8LjKDWEJRKrx6cexapC
N0oLMaUP1ngltXXjb0N9+DNdOBMp1Lw3JTZJJtUlkOVCW8g9Kyc0WTX0xf5w7k8yWq3U2czp6F8y
sNFU3rYS62W1hQC2lAvXJ+Q+xoAnNvB3itDTkj0lg60jglO84ZBR3fMsyvjJQyyEcY5vikPVL9hM
szxImB5pjepQ5ZrmyZWpOVamdnbV+p2jCB2FMkJZBOf+zB43ep4zyXl2TBJhn8zVbe7HxHJS28WF
WapUzV3O0AN0gIX5SXHCGPefeQae0By0nVY8s/nWKjrk431THoyUOKWEFjyqVq6kUmuiU9ptuldJ
vTEyQgW2zRtmwANqFVo1CG2Pk6NH4b4JUO4Ij6rsSiMFebR+sV8Njmcx19u6GEoBmoAURrYZJWSy
rwKv9RgptuW2VM2dMDOeyryK4jAqmNtumnMQPKd5Y/tU2pKSwXZvcWJN31DjKoSNzZ0AtN9vUyZ6
efyF8AvMe23tEfsVCymdEk6Af4Ym2kPvVnfSATCMN7qd3rHRZpp7m1KK8wxRMI0qFMFGWaJjWi9t
OqN+/EwotS4FNXCdvbZwu3JK+bqciAy6oTuZkzOivQTDSTvVDU1nurBWPvFgfaVYVCihnE8Yu6KR
NAFCRx30jbpiG1p3zBqquXw1+rKuunERQwyAf4Apwywa/1kVBzvXPF0/CvMpSl62l3HdPfwniU/G
4hEsl4kPherorMsnJIHtbQG/OLZXCdwbzJ+rzDdZ3TU8oqGc5XsRkGv2sLNOwHJ9pq6l9ULUde34
1KuQRoBwN6FRvwvu9dRu0Fpluknq6A8ieFWmw/xBUGyqiZVaRy6AiMqgU2ofO4bc3l/A9TlrMwWm
Sq4k5ywAT29WBRsiqwvk6ZkDBNv3MQUqUA0sWmohCVPns655KWVVnGAdizy2E8utVdGZKFLxX4Qs
V+vgfIXcFrMvsVM8gdkB4NOx67tV4DI2OLqlgVKJcxl60giTPGKT/OymRN1cCu2mfU82YGF+nIfI
4w6EgCMUMqJz3+wV7aWiWEcoNTjvEBgodUmskj2G94J2KuRzTZVzCRF8SrUCS5AqdFipYr41hP8j
7cqa48Z57S9ilVZKfJXU6sW7E8dJXlSTZbTvu379PfR8Ny3TmubEqal5ckWnQYIACAIHXp1/oUSS
1Zeps5hC7fVKDZgFDPWu38UHFZyC6h7kU9Dmai87nzKzILasge8Fnci8ncaw3PnEC2+PpWt7ygf6
Ib2edv+lF3k7NPql22LjWpG2/7PiNdq3u7na0/pxVskHPQj8y0ZW4i/EXCrIu4qMxRCO8cSKnmCg
02kYAn9JT5PMDMlUg/99FUyk2hLEy0v5UXbokFnpwockk/HGbZfIno+R2LEWByFRlhwSdX6MYoLC
z/eV5XQnzuVc7dtnGQ+CVBsF2xCXTVSQAud2QuYZhRoDCGhdfQKDuuqimvQ4z97lPZOKKFiKtGUJ
MfnTuJLhHY3f1/VbZEANuCn+7jo+MMn9U6Ylgt0YK63QEv6OZlZ1dlsmTP04qzRPHVWbn5bFUO5Y
WmmSAgCJulCh1D5cRtSjRABtq591Uzu6/mC3MpKJbdo8ZmsGaHcV0xQnXQdhS9SWIe+eXce3M4Ye
Nmia4w299AtzMZrrb7vEEIPkJBv3uX3Ez7iC+wJdn9WUDVJLVYOQJqGOnX8rGfFjay/RFp4FexvD
n5EE/UxQjMdSnRNiUS+6544Shc2P+tfoVvGGm/ZwGU4ml6Cbdp+Phc1pq8IsdHLlpCFiY/211kq8
5b/4/7NYgk5OSxY0KmcTG8Fe99LleLPcttf8nVCVVGNth2i/oMSmj1SxldgocX+sQTg4PZayLp9t
TT9/Xwh04fQL0nV8h2rMms12VVm6Yf758sbIhOBqsrK+mhoR05gBwkDY6FpZhNrMUJOVuPyLNTzL
IoSzY6yGoJLDWkXjh6T2AszOnqybxrhpUrymto9ad4wxkqTTP1bDx8sSypaRr8BKwo42/ayVuD0O
tfqczYUfUXZTjux94cdZRMGPsXCyEkOHiMYeLWBX8Snwxi/6PjrQb8wbZS35kgMltnyw3u4LcJnh
tjrkzmBkoDU41qRzAsN634XrLJhgKYq67+yRC9bu+K043g2H4sDfP3LwB8l8yvb7x9nyim0efRJT
q02BhpHR6eKGrUPRSWV7y22WOTCIhm8/y4lCZEoimI2i7IOacdq7urgyhmNvHa1J8soqgRC7OpZq
IKNZAQLl9l6axL7BBq9MZFnGfwkDfm2X2NqRTGCDjQbgoEa0Oaa7fE91j/wE65ODW9GhIu9M3J8R
BRtS5FGOQQWwIXN5b1iNY+K9IHn4o1P8psODJcaEBCqCm4S5M46VkbsmkXkPvs0XnKIm2IooJWCi
5CyRPcprJ1R9gF/I9KLyYN50Oz7AubN3y020w3zEh3Inm94m0xDBggRTlYRZAuefNTek/6Sq+1j7
68+WUYwvYtyRwgnLmDL1CsOVn8duQpNiLnGNMnuvCTZDI1aQWjylnlyHC9RQP/ACwB6Fa36CV1PZ
xFspnhBfpLqValaAjbO/jjvDTXcol+gOCJ8cO3aSk/H4Z8somIu6JKpS8bKMGtH9HMRO3x46a/dH
IGIFdGF16WBUAAlZdxekIIFixkMZ/qnBEKniotTSdCsDzvR98ZMvmccL8Fq/m538qKGEUpH2G2zn
j38ZDJEkTq+7aa75wyIpnMHnNX+Rl7vaR+1O8RH67mUcQJIg500xQq7PisbpbME9hemtg0tL7/Je
SdyxLhiONmmyKuHxDbVvzfC6I4aDibQOCgwl3lhiI0TiuD4h1VTxQpd5mfda1j4E5Xinvq/t6OyF
dcFOZEFUmB249rzWVBxFb50mdC+v2NaeoAyAWjY4wnVbbNCgVVEPTY1sTZzVd70xOi1dJNR3W2u1
hhA2BZfv2e5LQGC44lcSLT5ohq6yQZqRloki2G0ytosV8MQTKsV99rnFRGXifp9QN+guuwTsKuU7
LMNaMGF3SJFkZsdfEpvxqowP83xfpn+4doIB7zGkbLH5KznY413NLnbqiMnAanW8rAVb52YtiWC3
I4vQvuGxpdnVxyQ2/bH+uSRgXNRViW+XIQkmu+vrCuMVsWYgLkJkqRVoO0pu8JJw11qybJNE8cQ3
0hG3jCzKkPsxM+2YGrVTa62fvmsYwmrxxKdSpR/CCNM9ES8sCMvbAg0Es395f2SSCKFdqFU2Rhzx
VRs+oJbFsG/y4c8MgfgsilGDlt1ruMkwTAkzx/Zo97IKaZkUgiFQNSyTxR9TbIZGjuq2tg13SCWW
WWIFxMkRapepkcWfd8M6c3HfRcfI/s82Qzj2OhR2UTmh9GAfoqlw0s9B+/dliM1AylAwbsVAO7Cm
ie0N4NhFlUWew2ZGbvmJgDU28VO3D19YdZKTrPJs+1Se4QT9Ii3JS70EHNpd3AatG8g1LwnYvyOJ
PZMBCQkIMGSYVadneEYZMQADD4dFSffacp/LRqxuAmnoHzAM1TIwb/x1usGolECxixoSlXfL+MNM
nosQRSWy9rhNbVvBCAtnV0qUhQNg4r9n1/rObyr5vsnBcxPdTjtEVveyIGozJ2qsIIUlrAO7oksD
yODr7Nqn5dhABVOP7Cw3P9Z+kb2Mp2orz84dWcvG5q3W0JiKZ2qKgQci40SnlRgqa1RYVuLTB56w
5EXlQ+jgeb771B67dxVFrhEF16R0KEeqaoya0fKf9rgzu6dZxje+qSs6UsyajvksqmgyQK+jYuob
Kbxmyf/qm8adKYLtmk6eUnTvMbMrLP5bVmmwsQsaVnOsKTKvUQL3FVPrDhLjwXVbvD6DgB41npqO
zLnI09cxXVU7BYdM21egdg2O33uP7TGyzJXlkzct+gpJ2JypsrKG8OPM5nua7oj9oZgkCyaDEAKG
JFd1lBoAYjC/5dnJ6hMk433Jim1qwFkO8TWjybX/gcyV2/+t7DIPk+8fCzCGutbN8FJ00jvTl08S
2E3rYTALFh5nSRH5JeyYlHnb8AlR++gaiTY+pnk62Nf0g7rH2Ol3lhijGvwXoqB+6ZSyOliwmiiL
JRjcWlwx/cNlqbbX8gwhhKxGRVFe18KXxNUnPfZY2YCL/ltjSxZvWy/OMILq6VMZ4n0LMHZ2RTAf
b7i2+o+XJdl8xVivlqB7al+o2sj3Z8Qct8XDoT0ox3+6nWrJoZWogphlyGs8Ysw6xEHtt1rviSKJ
8LcjivPOi+mFOcNy6QZ2nveL6V7iJ996H8/y4LKzvFGSJuSL/9YC/docMbPQlTXY0gwsXDDhGYs1
bkhzjDKd3GJU/XqJfDQJSSILiT6IyQWkddtharCAvJ54igvXGFyVPUo0gvvzS4LxbVyZ7yBKUlvV
gFLvBoxZQBVS4hXP8dHw08/ydPi2u11tGhd6BdfPiWFkNjYtKZ0ajh0TwIerwG8/41ZL9rmPUQ+y
lCEPH95IaOqYi4H/mC5ShjJNm1lKU5yraZehKxkRTXQ3finQMtY41ok33VHJnXDzscFYYQqrmlYI
C8sJmJgHM5+Yw5zKPwae9qOZHc0vfeK9q31yDSms7LzgOcpME3T/h944w/JW/nA1V07OR8zlQGQS
Y7JpFlcyipY3bC2WcMAKnYwKvQ/j65p+tzvJ/nGT9Hb7KDUx9NJEs5cQ9y5WmBajhaWcFPqtq4Or
qa1uOlO9S8FA0GkPRgeiZYmL3hbtjCkEwbjTlTYWE2up/+i0J3UkQMIdQlJywB3HJdG45q4Ogxoi
rOo7nD2jjL14uklUy7GNBP14OwwVcyQnffscnIUSdBKj6MFPreHo6SiuRfWul3jhT/YVT2G8uNaT
0Zjwz10STtDHzqi60uJweXZQkSkvJPZf9n1B/aKGWqRO8P24bG9iPX9g0gZoGYTg+MvRiMqQe5g8
7TBPatzbiozaQqZpgtMvFIw+YgMgxuRD3T/SAbybMImG5BBt+hLzvPeC35+tyMANCzC0vM2N22h8
iqUVkpLVErt6cjTN5Qo37Szw7QfNbR3O9mMWHtJiYGR9qf2UVcvJMAXjYC3pWGNyB2z7fKd3960s
jbgdZJwXTmzqsXojYC0FAIalsw+o03VVZ0D/iBtq8FfNXpG+ikuOqZi/ZrWa9iq/Hmg3yZF95nSf
tmd8tB7KY7GLfVlhkGwF+d9XNigz7LbUF5i6aor/GquMuoGRZxLbswmCgiemqBqj+P81SGUV1dDN
HVYxjg7g8D4WFpNAbNrSM4QYbpYJqcuZAUJrQRVpmdEdhss9ZFl6MtXlr4RQSaJEIpIYfWYoYjQL
s8GDZ3Vr6I/TO+aBW8ZKHsEFLTMma2k95Mn4PNDoWETLTh3edX5WKIIHMgdGu45BCjZ+yLUPI91L
nA7/mW+8wApAUK+U4k2OJi12/vD/tbPNjjPX8kpwmTSbVm4FJricoouTvG2xZuNkfzBtzWkaBTy5
qiyzLNM1wfV0/ZxVOYNQZnuKl33S35otCA6nJ0wCdS8voEzNBBdEyt5ikwKosWn2ER0OeI5+z0Vt
tWqCCzLrprH0rocmaw+2ca8v76hPWWuycPibuZ/0ZMT30XrgBPpt0n8rZomeSZZJ7A4J7Sxr2IKd
b/TrRv1YhJI1kmiWmL0mY5cPdoBtmFjnmOgLUT5WxpfLW73ta84bITaEBI2CB3MKkOJz8DVA4XeE
0slUdwekXaOdLO0qUWJDOPp1yfI2ULFkuTq5kbVX86tA/5sqt4wc/1AwwQiUHSbwGHwYNYatJx/B
S+aEp85y0t7lPq3ay3yabLcEO8AsEpU5dzdj8Te1J2c0dxn5+7JQ2xi6qVFV0XlK5bVLC8J8asOC
t9PHX4vmOcQdSK8l9wN+8t4azzOGcDLTJS8TDAkBxnTbt51D0/th/GpalaN0u1FG4bJ9aaVnOOGg
agWLwpi70PFhjlDlWvmJb+16zOXxF7TmotdhHz7/ySqaIr1GNvfKZNRYRVJh0IsdPViWfjSWzvsz
GCFMLC3WGyke6D09OMXhD03z8ve00yDf+j99MMVxB0vEMFojBYRqBUgsjCDNf55w/b4syHb+ZAUj
nFrSmyROZ5BGNB4ucaAIKz5gIqvLi/+bE06SxO5t29WzVMLJDWxdN3MOt2Sma5Hey8hvkw5oBjpP
8KSlYqi7YoqkAyEqQhbwvlPXQFUmQWMkyElGWd39Gzleg7y5m1AVlcE9pW7efiPhXRpKFOyt7RYA
BA0blpBmVgMpMAd18O29hbOTuhMfGqIjam9/uyhYwBPCw7avMhSGWNSFz4anqG/me30/epzIeZTO
A5OtnqB0QWNXszpj9cI2rhz0zH5bAplmv7kICwIJmmbrmdFGGjB0Wv8omH5iYTV6aaO6C5FVzL61
dAKY4CDsWjObOcTq2amD6b/mdyQFHRBxeZXhd5GL8WD/IV/2xmMIoELUOFZdPyQLQPvmMYt3Wn49
pBJPK9sowSnRKmtsjIDFQ3Q6OFS71ZkksSkDEDxSREhZaRj45OrjcxB+qpl/2b5tf99UYeZ1TJ8X
g5J4KElV25WFOod9aF9PteT7b4Kelz04f1/QMpZ109KoheWiO9q61etgfoq0kTzFXcsUh9KWHHI6
dhI//tZqv8DaVIVUhvWGbSuMwhR1XLXlajdR4/HQLjgmzyCCndz62Jzk3JXbp+kMKOyTlUyBHbdY
x9JqXbxS6OPkmhRzjSXryb/zKkIRBBNChmiyZnBJQ7DGOizN5IT64mO8NgpmXVDVdL/dcsHhVE0x
mIbyPiqa8bkz5z5jOTpw7b9mzEgwE3fJHy+r4OYxXWEIltzQ7Mxu0APhNn3tFPVJYRnSCb8b9wiC
COZ7KrUQPMQAsYh92xflbinru6yVFcRuHqeVLILhLqoFw5o1rNc8t7djWIJUSJVEJLLlEkwphhMZ
6VxCkq45VuQqbT9Xw8PlHdmUQsM7DVMNy3rbM8fMPh3s1nKzGo8A+0JWHv/2VZTvBtRJpQwTvhHM
v47lh6pqF1PBaWm+8zFS1V1wj+YXZPj4g/Uo61fftgZnOLFneUbrta50gBsf2t0LMelT81zlTrfT
fO2gju5v50Veyyc2MGOkSh6THIBhcdvlbqw/ptLXhU09WAklaDTRxiCgQWm59lNu+g3e/TmDuHXL
nlDv3VE0NTZ7OcfrpmqsUAUFVxZKWZ9BMrO6scPDZMniLJlYgsPAMDs219rLXo0nnaCmXPfCE73G
qL4mB08oAi5fxmHP1e2NUV0JJRypqUNRj1YB08DchAwsFKPP533JSuS2o6AVDnciq9RvPeiKlqYv
sk3fu+ucO6Vvkzt/nj0QKXij9FntbW87V0QLJUnUVkDbaAsHLQRnX6GkiuVW3d5+IM7dNx506bU/
f/+iu7nfH4iklXhz/3g0AYehGm8qhwhth7zogGgVd8bCR9i6ai4ry93UwhWI4G2VQq2bGRPqXbBq
OmFWOstv55/4wvE1sy3TxLYIKkGDSY2nYYHJCNhuaR5CI92TYv8OO7sCEfShnAu6BBwk7zPHtv6y
NMlp2oy+VgD87yuFy8Mo0m0TABOIy/hale1dRvCKS26DRoK1uSe2gVgB8Zb65tW/BEuybqjA0pYb
RHUBkyzWthUHSZ6hWAoiOvFdGsmfFv2L8EraHlw0kYvhQKfp0dxjMJZT38nLJDcFYoapov4NpSZi
wonYFmZh2Qi1um5X69+1+dvl3d88KavvC0pshbGplTq+vyCVFWe3LAjBifZ4GWTTtK1ABAPQRxoj
WgaQ5MhLP/J969dH42AdL8NsX8d/4bzJK1UMk65ICxxy4Hfx5VDBiAaoI/0vzw5SNCFknPJaTyIG
Q6rsVX9Ca6R91O7Ta152USuOzNVuxtwr2QRPy/JfLilrnbG5zZrM0atPYG/pxg9lJjGgUuEEFzv0
ZlboI5Yyip3Fbz62GJI8PZLK5fwWRujIUk5SQMHljgnT4EEAWO9md95Rd7oy7g3Hwjzh2KcShdy6
KIFUXNVsg2G0p8jHkGTRXNc9ZkVVGjdHj/HwUKY+U7+8QyHXOIJtXQyKVAaJEKioL0VPpZu61pP+
oPkdKOFkk7c213ANJ1jaQVvSvF9Cy+W1HuDYxPAl5Q6uHZ2m8peELcu0BhMsB/iXgi6PIVsUPWYE
VZKSxduyTIj+FUVB6Tty7cLx6jEoOe16CFP2T6y9Qo2Bo9kSjE0ZVhjCocpTYuLaB4wMk09TlTqB
6kpUgB8UMaxbiyEcJLWdo8kwADGaTodN4eZvYHzon44itNSLfiLHehlTJpVwlJhSLJYacUikAYLQ
dpjhXEZ44QO4JJUQmdhKpTYzcmkuKFxNnxfX1T+rK/LEW9S6m+Lvf/Kf0halzXOra0gS6YgjTZH0
K5+zOQr4BdqoGo+Z2nEAcew4RQc9fZenZyss4ewSojOMDcXVBoWmzaE6gukBowKMO0w0nHadKz9Q
LwwfbxZ1hSgcX4KnzBq9cdxNTtdcT1SMU7evQumL+WYUs5ZNOLuqAsWPTCBNd//oZODlpY/ZI050
UA5LIkXcPMwr0djrGLBeLIUQBYtphtmx05RbkyoeCO8lBU8S/RDv2EFKw1ErAYOU9W4IyO28mOhq
bHaGJfEgm2fsLJB4uU4CxTCVACs4JNd190UzJGXA21uErgewy9mGjsjv9YoNaZqWU8XwtIDoH4xB
eJZDG6jFduP3fyaS24rEbGy7jzOkuHpxRVLCWkC+UD0UmJzC3PZ7ekRi3Cv2pnfZhmyqxApNsO+L
SUcKMmrqmigKRuUsbO+1rksy19tnaoUiWPhew0MTKoQgk6WeiFbttDC5N1uMFlnUj1MKhpPKvM3K
8isqSGTruamNBljCbE0HZ73YjzNVhlHopU3d6nP6SfmbTxzjAUAS7FrffEBvul+gZl2T3Uv/ZR/P
uILlivFm07UDcI2bDAE3DwO0D9SBZUb1jaygYPMgrIQUjJalayOLE4Cp2s8IMekkm4YtAxBslbkw
VhpohUTNve5N5gheU8lGyRCEo1bYc1Y2ARCm6aqOntJMUjS2qekmLh9UNXX0QQrfj80uQ5kdok2S
6S5Nb1VMYEgTiUHaBKGwSJqqIdciNkvFZpVXZUWoC4IiN2NIYIL9tZLY182VWoEIe9EvrGrsAW6/
0j8l5adiPF62CdtWz1JUUPrzlK9YtU+6ZjIank9U9vSBE6QF4LbBceGVpIpT/MxlSdLtwwI7g15a
DQsnFilacVMuTQhDXnye3QBmlo+niqDHLz5eluTbTDozFAyrKmMUz97CcQnrtlu0AZfG5JpfcyI3
K5zl1tqPx/nbu47mCkvYrVmLyIjaBOhdVDhZca/J+s02dW4FICi2gsHdo5pAGF39yciVmv9sZWSi
m+nK84JZYq0IqWPTGngWG16ihx98iTX3Kbi8PXYzvvT9UJkn3FTzX3JBHV/7XrsIuoJZWDg9UzAv
5UeRvSNNtRZK8EoLJv2U8QwANPJX1QSaV+pcPkmXt8YSB7JUURgVfQgEavq9fr+gZYnsL0Nw9XkT
rq5Wia/iKq/Xx9nCEh5sJZPuRVPkhOhST6KT3vaIz70CpGyXAbfP6gqRC71CLO2ma7IMiMP3+YUF
CMOFv/Z8VvsOQbJEPNkKCl40SzS7rFBs4aYL3Rt6eqzLxu0rGQOLVMEFi2A3OgwQgQFimhvfooIE
FMM9+F4tZ3qw9hr4a3RUXxDZWnIdvrR7gnHQejMni45zhaIvbmjT/fRoPehuBm5P2RSazUBotW+C
ncj4c2HLnzZSpH3p5Bj1iJLNUxjKykk2Dy6zTDQ/I+lviqTrUWtqdUwy5CSam9r+FMtY3Td1YvV9
YdGsls466/D9sfykNzcokHHrOZFsjQxEWC19ooXRjwCJ+6cRXMDDcxRK/KxkncTC2bzqpyJL8UKc
pF9t/bth+5dP6uaGn9dJzN10dZOHbML3jYrdhSR3q2LySNDeJ5nmXYaSrNab8tk27sIyxWpN1ccY
ExeMx9ySlDJvXyJW4uiv7Q6oOe2xiyFOOd3ZYJeqTbesv8/lzirDXRlVLh42ul6yRzLBBPNKM601
0wCC2cZVMuyz8auuSbZpOxpZCcZ/w8qgkjIulLpNYXtQnAsWY5CBjLozuMEd5zdXDIlJ3TbgKzyu
Nyu8OCrGqqiwkPWuutb9dEcTh9Nqk322Q6Wr7M1dtoSCadXVoK1NMMe503yrgGYSXSEyL7EVseKh
AU3vGGfNTEy1fi1Sr/7/UTKmHeUFgB5GBKLhE7kUnuUNdtIsL9c2wXK/QhSMUEzTLs8tOAxVdcpP
vJ078mGEsgjMFaA6cUIfSbHfPmSvIAWTtLSDUY4W9i3MT9N4jQEqpayRbGOv1hAvZ3ClGgz8AWpr
AEKd/ULtnJTuBlll9Za+vwIRArvETOM5YzhTeu3REx9Fu+Ap4zNIJa7lD/obRvAVmPZaMyJMJLAj
in0al3qXKldKv5/JdzX7/TvZKxjBOGGt9DDlPo+qR6N66IrHy3u/Zf1eAQiGqM1yYFDsDKkGv6yN
K6b1u7mwHbPoTzQadzMm7drZsxrOErXbiDBfIQvmKSpiS024G9GVT2AsHpTOIe3zqNSunRRurv++
K3kFJ1gna8wMved1Zvl0pyCTHX9kmsQCynRCsBbR0tcDnfjZzb/UYw+/+Kk3qEMq//Km8T25YCNE
2tuYBPqw9BDFzK4jcj+UsvfBbSPE2VlsPM7g4vxaudk8jH08wrQmaHNXHT4bYzmgUa2I3N4LnOlW
ObzjOovtOUMKejggz98uWoKEPDtOXeRUrJHo2/bunBEEfTOiFB1NFEKFiLdb5c4qvpPpa5ZJkpIy
GP73lakrOtMkSwiYPE2+TMqzWhZ3mTUd21iWY+V2+a0aWDYDhYWlUTEOG7MxiOwItqGOJofmf0UE
s6kOqA/u9WPTX7emrPRwy8Njk86IgtELu6iIVAbZtBv+slD5ZKc+xscRV7RoJ7tXSNEELaxJ3jQ9
d/DZtepr0EDtiNFKaG1PvVA6cUaKJihgMZZMixWgjSBm/Ke8oNnx6vvqP3Q1bivJeSEFXbQwJUil
JlcS9UHNrpUodfr5A52/XzYULxzEb1TE1FAQZhiWikz5a2U0x3FM7aCgbhcpJfhFwVdsZZ4+5Y3h
q7WdYthx3acodAHfGX6CZbR4MUeVReATqtZodtGzJ7VMQWdQakqJ2j+i6AxspTQyHMOyh97p7Rr/
sqJBgVSXHpOnsVSaxSljVmbuPMbzhCbu2epvszgOZMP4uEF9Ix7TLYZqIF21DcHgKkYQBRPeV1wd
85Qb9dkgX9PJb6uHUNtdXslNk2uieB1kIyhXFiuDyDRVQ6DkyLpjEhFtZ6/vEu8yxHawaesGUzUV
XKfi/TZBoZYSayq6tZ/Ih+Jj6/zzopAZPkbiYnZUJUPcFGoFKMSaua6PUY0GDTe3x3szCa6D8T3h
ywpBCC27hagFhaq7HSro0rnDHUui4hIZxMuurjBa0REIpBkxIm9y+sG/vC/8LF5SMiGsnAazW8An
jk4ZmNmSpg6Zd6ms+WfTIKw0WbCsbUIrZWyxFWnxU+s9YtpeSPHwLcsMbQZdKxzBpnblZAYdGt5c
u0qdYXmc05Medp693IfVIY1kHfyyteO7t3KGJiFqj7Z66rbgvh5rv5kLT5GmQzd1YCWUYE3ndCAd
0l3g/u9gUZPFGReJDsgMjWBHBwtpZKODDiw6ucmRiWCL7rXF7Nn1BLIhQ8ZRIZNIOJnUqALMooBE
mLoSOAkGlR3KQYm8y5otQxFOJ0tJV1cmpGrpVdh9qWSVgRKlFp+cc6KZNXpk8PQWxSdQaXusi0uw
4XTgDwslO7StaWimNlVevKkIsgRNZbTpbEAHUOOvlqqjRdOBTsHu8pJti/QLRrzItkaq6XGObixS
VJjo/jAqVwF8TyDzN1s4qqKgfwGTYfDeJ3i2JqnLBHkJdH1Fy0MbtHslD/ZLY91mxvzhskibfmeN
JSib0g5JrBSwCShiqj9x/v3Io8fsKr9WXfa3vEh9a6vWeMJW9UzLTFoCL1EiJPaQNA6Yry/Z/rJc
/DOi3V7BiMTK5URT3QRppqucQgx44yX3FL0fshzR1iFawwjuIUcWL6v4ThGNuOaAvqxUcqPYstlr
BME34G2TZwshyLgc8uEmWW6n8aeBgegL7kjVKMmHSjRPpFiOC603LPByuR0mVXbTJyP+1pT39vDz
8u7Ilo3/feUZWjXsDDWHEuTLUDiWgQm6/aIeL4NsNSfAHvw6RmKRRpxGWYP8HlTtWpmd4KQerMfu
NGfuglLX5GSBwkQ+gla2gvzvK9HipBhtkkI01p60+lpB/riNvVCWU9t6W3olnGAjCBlxi8CIWtde
tJtpwRud1dm3YUjQtqe4U1956RJ86s36u5r8WOL4NIbDnZEqu5r9Nv+phiL21ToLJgSeKs7tDOs8
G+FH00LVlBo8hzSRJCZkSiNYDn2ZcONtAZPiCh8oNSjqJPZ98xq4koQprzdvTBKygH4XhUsfOo8/
nZFd8jz6/BWyuJElPWRbyATjMeSaUqPLhLoRSnnw9uDnxXX5mY/f6Th923OfO9pvDwR4vVdMMCcm
rlI14nIULlWV0ymPMdL0lsxmyZyKWOsRhjgGpONm8RDc/LOOy2145DOZ+Cgo6Unnv/qCtWeCPQmn
Nm9MnUv1Obzlrx2Rb+7K0pk9sMm9py5qre+Mu7jVEbfSpELjId+3oHOmNHX15NNl0yVxkkwwIn3a
JgXoeKGHxV2vfGY52KuXz5cxtqLata4LBgQ8kMMyxTBUWnLIwq9BfJ/CqwwlKLmVp8tQMnEEA9En
ZaPHJRbMYPeZvsPkaidLZaz6MhDBPBQW/AmoXeBTcA0gx6pCf4OktkPiUcDs83rnKQ1IFBfYF2Nf
fSbqCycnqnxAincDUvM4cHSXs4++o+dtpXC4Mr+GXWa9t1MDoln5F3BkxuonhbiXt0hyZFEx9RpD
XdTK1Atg9DlaWFEhemN7DCWpaLJJnOFn4KqyF/3LG0bFOhZ90roRPRTUbeb7fD5FKNqUFRj+i0E3
+K3ANCh6bF5LxdQ4QHcSlHxiTnds9/a97TWVy4PBaj8H72nMxU6d8YSDmyyj0lc8XVDWCC26r8WC
QSWBrGFo++ieUYSj22NCQUBCSKX3xo3GKidIWi8wTDfohk8KHfeXdYP/6LfW9QwnHN+OBFmpFfw+
Gjw39a4MFhcjLDNLYvS2/fsZRjjA+mQMCpuxdkHdOZmGaULm71drrndHvJLWJbVYzBMSy/DM6MkO
nwqp65Msllg93kdhlyg8/usbh+46zNetUG2duzYqXBF4RgdehfMfXCA3PRc2SZwyXSp2T1TuAtH0
siPlSZ9vaPIjbe/K8DGN9mpTOyVGZlzWjH+xGr/2TBw0XZl1mhUhVtR+4iWW+S7y6Q/lx4zzpRyS
/fTlMt6miqgK6m0VTEKg4siMTBmioFUmXIaq4HOUdU+jJaPrlEEIdtCOJoLJJiN1s/azkX0Jfpvl
lgdgKsguFMafvMTxFHlaUyskPXWH+qauP8cyHd82eSsA4bTmlmlHaQoBot7lD+F8YFr0bN7wgWna
lewCvB3EruCEU7sYJIC2Qx71TvWJo15ZoWPtjA5vhf+Mr84DVzrAnScq3yj7GVSckJkNYdCrxYBr
qjd5i5ehTIKCGFv1+APlsO8PVfweG7hCFFxwzIn8gwmIs3IsyhM8ozk+TLrkPG26xBWKoHyknXS0
HHDlKENcIN0xHY9TnPqXT9F2GLOCEfLASp/lCJkhDIitHuIDuPyhIZ0TX8+Y/13t7Z12K71a8QW6
tGVCiD4b7dC1GdTSvkG9mFODlT684TwIxkE28mP7CP86YmJvfWUQO5krQNUx5qcqmK9kPl5eQRkC
dwKrG0AW45nUXLCAVfiXgqymYj1cBuCH9M1qodzfprw3Fh97DUBJZenNtOAQI0vWhPvePHUBiisx
pB3jj4ZBArepdys4QR4ydYhrIwR/5bg42ehPxQ8zPlwWabNCB49bv2QSopYitzVcliDT5Ks+L9Dp
46vBnXbFbjyoiiRUl0kkWEFa6dkyIWeBhicQX6SeHV8FnWxYtQxEsH15ZxqpVUIivPW6JSK9kniz
jOluM6A4L5uYk8inpe0UDmIUw+ySTtccpik/wSSJIsXaks1x2zYOKzzB0vVRUoGxDytX75YPfDY6
Jr779GjtBlfHoBl9N8udyKZxWGEKds8YwftiEK7uR9VHvLQPDuWRTwMKPVnsLFtOwfbhkTfQuhzi
KXgqiBKnSj7b1QOREVRu+8WVSIK9S4swq9MWOGm+L44WZKLHGqXYoXX4Z1pPgDqKyyds0yqtIAWj
USZoh1RqrGKQPE9oRFLsj38GIJiJOBrVEYx32KYkQQMFxr5KA0qZJghGQg8w6qqesWz24PHKo+kQ
XKOWgPPyoCh7d1kemS4IRqKoMpPMDPJUitY5hjrXDob2+Bj1eEB7j+yGzZX4gk1ngrVQlxHPRiPQ
lP0/4xqC4/LYerxAtj/I5hxvmyZQpYCTx7LQnPbagfRLbUeJBTDLTB0dHdW08gJTQoO3rXBnEEHH
C03NSUkBoo7PTXRHZbTcMiEEhdbTajK69P9Iu65duZVc+0UClMOrYnfvHBxfBEflnPX1d9X2jLdc
lsW59gAHg4ONIzaryFUsFrkIY5jDG914ay2ephI1Csyeft+UVxU4kzZytR6rASK6VrGLNVjH1A6j
xyG/DnXCeyhtONNOx0iQF5YFs8ygTx9QaVuHxBm7L8KUNNPEnmsyh6MoVMm0KMT9SNbtcsB0v8TF
wGHv2GsoIZxpzUm9LumwoCSikE6dASn1jTAR3rK/L6+acKaVo0laLFIWw4VmcZUr+TulnFr0Vo5+
i45LO2tz/1gt5uy/W8KrRKb2JqYr5SxUOg1rF+Vm4sWrFSidlaMI0rTboQ/qbLlJGuI+Sy0lZ31p
HOtJNUKmZd6YjY3XNpmqLaFEcFaXFKDQB+xAhPLFGr+gXIu6Au6jwOvCcSiayUKrTAKUEISPovhN
Vgij3r/Ryq8COOAUu1BZTRMC2sx/qcP3BUfVPePmxxgkmXhx3V0xRUK9l4nxSybf07tUSpbLBVAt
CjEAKeu8KG0vrVkSFr6v1qscPrBDSVnUtTHkTM7grS54NpAmyq+sAMT6gUBY9+4mqZKFZgZdR9Eo
57S1WU+RaCV4Cy38WPlYh9+OvYf6Puev1jyFfVOmCA16z5RvTeq9c3dT0INhyhjrCY4Q7vebq7km
UlvhhlLUpY06/4fWsHK3bqn4cFcRQ4YcPBipCs8f1BaqjDlRMYKoyS2Vj5P06S8WavN9zuUXU04F
Y8b3cRAUw7MG3sFjAewDv+HYRgDn8OuYqLpUQEDdNba1+FMbOgvqVXKTqiDaj3E3ojjPz2dRBnxF
aEz/iNGQ7bnAqNX2ZI6O8E0LcFE4WYpNEczvHgzot7dQ8GmxVPuvMN2HmiGUHYpaU9TEFEppj+pc
2JKhnzC0F3y4EREg7Kc4NwK5M1Vvc5R79Sj+xBQkPUhOKZgewKr4IA724ssu3Vyya+obgZypN8hr
tlIGDbXiThvtbnzXDu6xjexjz0YG567Filk3lgqlMPqS7Vvsm88SglE2yi56ohjAdo/WjTSm8eZo
1UZZzdIGGkVa7ia6X0SyO8Seql0aDEfremLLKBPhXCyWlgSNDRBnLaur5het/zYlIkKGh3ykzia2
Gb9726s5ct6WCPK4dAUWcv0yupqPFyZ3+SqgmpplP0ECUlLHxu5ashZYEQXdBv7361q2azNEaoyp
TlnWSC6GM6Ec0ZJGOxNLxVY7xU0EN+5jKguxC4sbsZyra0DdUswhVtbei+kMdrWJwK3dZqSX5t7/
aMYd81Jh1EppQsTK6D3DucbgksQH6d8HIw8Lu00Teyqym7hEO2Faa96xS7Cv/7aRrwryBWPqXPWG
DpYhpCCiE+NVmXxWrEAFS/uet5HD4VcdlokcLpAj3bEXk9IPz9OHwbdeJjoKz8dKEbtmctgVCUoz
yBWs00R3NivSn6fzv0ngwKpHmYKRMnOMVm+KUB6NZoZjCbvn2WbBOKiy6tI0jA4SpPjTbI1uoRU3
Wn4qCpLUZ9eX8bIEMk78g7n2v7pWbM1yaKoNS4tLPg4YPwnKq8adXNYxmzrL47Fiu5tjgf5OVtCg
gcqbX8Xp/WwKS4EkclZPwVwVj3JEsZLvGvVGBLd2yAYJZaZ20AVGnV2YUcenNqAS7rsn1kYMt3Bo
BUmyQQZ5j6SfktoxpeuOrE/Yfd/cyOBAXarjJQ0zPI00k4qSC2kYEgcjWuoPZV9+RaojdfRGfV9E
3eikigYOib7p/sISQVrIwkIZaTadU1MZ+yJHUTNCt+56Np97DZHul3qsnWO72M/AblTlID5VI0sF
2yOrMolOq6/4kp266n3jIrS2UfT5ka5apHaQg3cgu5bKI3awnrTbsW/9MBc9tJ65hGqUzXMYnxar
VUgT5AwXNWBPd+wdqMQEriC6R4bPKR1qWvC+ZqBZRiOKKZt8RasYZVomLDWeClffjO813Z4pJrLd
eAMM2P8VwXnZbHVNJBuwi2X6mJSX1ihtvUOj1HKV5STp5P4KvgrjjLDOrDQyCggDeZyHVkasX4tB
F+i0L9/+eHCdLGLXKP0412vmciqkHCIHdTVsSfgcZRj3t6q+YPa6O1jN87GV7G3Zxs/4Mo1+Fi00
craI3zrNBhOlLVT3htIQ3rx7Em/F8CexsYRpOAAce3d94bmcT+pZtS3Q0kY+OUCaUkr+Fe0FbZ3L
VoQ0tM31bvGJkR3hTeDr+jheTNSNrW/o4dyUTO6EMTBIVcoVeFtb+N1wjltnpTKOe+a4XUT2901o
X4drmLYW9kqx/Mg4L9GHf7MFztyrNYnBZoPvZ7Ob9R/CxF9KouadNATOvtVYiucqhAwZLzXsySFz
Wk/0cTP6H5o/9+L37YJx4N70VbwMFeygERvz3KbStdqC+kzJo3NVmyLCG1Nwps4gnx+oneIgfjaE
rm5qCBYfZn92LT/5iHlWzvhdcjRQnlquSZxje8HHVlMO6wVtSds8ZmdKWdlF3fua2oJcQHob1pad
S9p5agVXVf4G8DdidRZIbCyyiydFEmfoGQ9eWZ6W3B+pqTV7gLgVwSFHpLX5IqYwmKjP0HpapudW
7W0lXLxRXfxWaIiVJPxY57Aj1qN1SZgTyOspxsCuSv266CS3JEMD/ga01YpDi6FJmtFaIaWLHfFj
9gkDn53okr5TGze+VTHIhAobCVfQOeywDKlMF/CjOYoZ2kYauZ3S+6mR+DnGrFmRBFLF0j2Gkx0n
sFRdxWA6E3yNlsY5gaX2sZJMuelU+bmVn7uKwpKdRfxFAGf0EShclJAJkB9WX/OboHDCa9VmCF/5
NLHwzuVoK4439tpsW0lSIa6L7qz4OQSnYvRodGRIyiyas41f5HAW35fJNKkV5MTn9tw/RZepti0N
TIpIF/kofjjeJUorzt6Hcl4kdYU0cS5P44wpgm3nlo151eDidyxqD/x/0Yyzeqkc/mMRoONCqUMV
ZI4UiD6m26D4gIp/dxz5F2GcxddJMsbouzedOn4c1bvGutM0IvlFWDh/SUmqeEAGG2uXFN/n9lGi
2AfJBeNOy9IIhzYvIGAFwTQGf/vmeXlhokfTik8tGKUNd1oaml5UlZzBX6VLV12DOeh4+6kN4fBg
VNQEHPFQppErkJ2AwHeyjZGoy6CEcJigdn0qlTmEoIkXEZhtoXZV+XCsyF4ufmta/CQ1Y8yKRhaw
UpMjOrITO01gPI6RPV/gpO5yQq3i39BV/SKTQ4W8xrChqIdiIAiV7OIWlULuaIPesHHDu+4sowL4
WEtiJQ0OGKaln5cihf8My2lNPGG+MyjG4L3b9y9KcYDQdri0pcy+57uOsXOzwZ/JzfBBfgLggaIY
ZLU0bTulGAcMmKes9G0DoXnzIGU3aX+d/EXh8S96sZ+wiYt0zMesRhVrh5Kx1niaw8fjvSFA2+Bw
IdVVcx2ZK62gquhRRrE0lqvKlaOG748l7YOCYWC2m2wgQOSsoM5AD5ROFawgbm2r+No01ClOSeBt
QO2XpqohQQzyc33WfOlUOPJX6eOCpLB4UtGYRzw6/8F/X5XiLGCJB3GNV4iUMXKmQLKuwPXX7u0V
g4Ax9/5b6CXvjpdxJ4qFQbxK5AxiqKJIkXJIjJrQxdCHu2Wdn6wOeYWudPQF02GO5ZEqchaCp/Z1
6eXSxNiF/Dy7GBt+anu7PMWfBrc5s74I8rWE2kju/ACTRl7iCMGqlsGofpQpjp19v31dQ+78UJKw
yPuKGYrwlMeaXa1+1FCJaUoIf34Mi9lgVD3WTXZT/TKWQRYS5bJ/ONV/KsJX1M9D2ItLgr3RWo9d
gqPLgEIoGVX87BVkOFEtm4ROMn909Eo8RQt0SqKHurvtI9+iSvZJnTic0Koyr0tm4I3HCu4yL/xQ
Xqk2K7jDxZMiUmRb/XuI/LqCHGaMxlDHjcmsW1QuqdLeNaH0JETLm0Sygq5NXUzVeXPsUdQicpgx
69NcWiFERmgQLYrSbTSvDWfCbwkf+q2cvpg7VBRgGaf1RsseBN0/1oLCBZ6nShbyacxLqAEqqevV
ReiCQhj1DOpScCQnGH9NZSaodeNQYVBUfchSCBSzK72R7GSww2l1jtWilo2DhmkJoyHMIaQQT7F2
CanCrt3vGxKGqGLYOp6COXsr0WaozHFqOun6VC6dtzaTd6zBXumDBeawnyI4+xIV8NmDBR6hkK9e
kLFCn4h4js44kjzxlDvUgbS7LRtx7O+bCGUEP1kmZogg2v7Sz6hfXq76jhq+snuT3QjhDqHcQneI
pUCIecNY+ksM/xQ+sVFkwj1VXkyuH2dnUqjFejpg/STpZTzUbAto5rBNCac6iyNyjJghnJWUyZld
VoOYdOlxD0BH7b3s5aiVWx9bL75le9ZdFcTBQe0ZdzbJ4FJX8MKCc2P+0iiPBpr9EypTT1g6/zSf
pO1cRGzLhuoqSoNRIQCI0IHvKkySVJF7AzoIzO4epcYZqJIUSgX+KCqUujNTWIIl3NTJu1x9d+yq
1Pc5MJBB5qmIElToiu6mlub7pqUqCJmx/na+vTqOyYEBiN4LrWUpIBTNOdpyO8SnRgLriGoid+ce
q7N/dG+EcVBghRoagE2sl6yBvZrNComC8vsM4ElxdlPF8qQ4DhTGYsakGxPLB/JgNjd3Pon3oS8P
dnMufMFViBwN5aQmBwwoAIlFFeSMTrXYzXfWIhy7FuY+2rktfWejgams0N5Uty2UmxwszIIgF3oH
iRh5htqG3BUeLdFJ0JEc2jKqlcA5EkS+RPHuUnbJwYNmzpMS1xBrgmAQv+ERJarEOUvYJV9G2ypG
rA4NA9n2oRQVW0e7gHyXpP5oCIRZEtrwhC1DhjpAOYELgOv+U1tPo42akYAwfQKNeIYWUbdALcLu
0XLQuyWo1AdYf/o5EmzjpYd3OYEXhiRjYBZ+4N18fXAbNjXy5pA6Wj1GdtniVJ+W9OOodZR+DOqO
JLFF3pzysrqESVxgv3LUpPTXilsFneaIX9jAl+VU1N4/ricHJVEOkomZQWOMVyj4Gsvx1lfTFAw+
RlXA+Jd3YMylzmFqFzlEKZJ2KC0G+OH6vugDKXPz4tOxZpQ1ciBSFXlixOykj6rUli1AMRkA7hTd
bFHD4lBjWaV8DhVo0UTdjZHhcbwCXawu+FlUXcXWe6VLruKhdZBGpVIwRJzGd0tVUzPGaQSDXNMU
XBMPVnmXRqpTlB/kNaiHt+NSgkge82o7Iho4XtbfphIZ6awuggCdx8S11EtdvzneNgL8fxtBtAim
UmcJ9q1/P+OJqMMT0Wi/lIzi9RfPKS2hENukPzsc6BF/dTgwCeVgmoJCq/y1F++tGdWp03nqb1T1
bWdQ9fPHhv/bdKKij4a2mbBvkTWCCt0xWM+B7hJreGwdqIX9Vad+LRIdqRd2nIUvrzZK6zSYFiQj
0y1TM6PIHeMgZOy13mo7SPuRW0fNjW89YtIreyhi3cuifDrWj1pEDj1msRSUid2EBCtzNQu0mcWH
mhpBz87eI7vg8GPOxCSJ2CsbKzMr/QyAqGKsBfXKS/kThyFWj0HaGnuQqqPSxr/YgvH/J4bboJTB
s38qVtSX6HzDdV68STATt5wpqiLKAnjmT73rsyke4UMiyINQdgWWTF/9amU2CP6DNoi/USkKUiLz
gM0xmS+lro4LlKq/KHfs1AKri7PeIgj2wEqO4ZLHFrdXfb1dxJcQeSOvtvpG7FiAmJ5X8DMkF5z/
LyxJFLM7M6sDs3tRfCNIH5a0H0UGf6j9T9PnXLpdUhFdAGe5fnesFGF6L4mnjaiyL/rUYm9imTDZ
CXrg+uX9sQTCUV8ekzYSiqlsmzSHhCI91eqpKe6G9fFYBLVeHBYYYTiLI0vC9NpNE34cH77n0WNK
lbSQ9sahQSbPXVax8zY+/2DAz99pna2yJ35gKgg6KRIXAn74ORaWEZZNtibIHHRXo/7GFGJ7MnO7
mX1DDtLkSpcoah9SR+42MhZmD8ZWLGXnLZ7kpn7h6M85e2J5yWdpz8c7R1wrDT6proSo8xIiWAce
Dj1W8Bc/tSf15VIZ3TVEJobZwYFf8Rn12pRysMpDuURS7Unw9FC2Df3KjIlwYo/HY4sUfJNxtYDD
o2Ypn1oCuxWrl5NuMwXJ2gqjhKmsA7mGXGbDAO2dWrI7VwEKV7RLFEE12drN4DIGt+Jz/Y84+DJU
YePRYCMuh4Fdzaf5Lk/9Kn9KEz+tn+L8VDXnqD/HFvVyQMAUn2AHd2WtSC1EzvNTI15lIbFjlGWw
v29UAlNNvegsWEIaGXwXflp9aaoPJtXPQInhEAS38GLU2MpJ2fVSq3ZU1bYh+VFZUHt0fIVEA+Kv
CoEDbJmFGgql5/HcvQGpRiA+td9Z81oekDkM0gQ52JjMeIgyC4qtTzBC9jqWeKaL+XAi+v8Sn2IZ
369A+Jn8MhSugnEpLJAI61Cv8rQ79RI7Egj+7PAaTA7GjXSZQGoqnE3RO0Yr4ihTuIAjRhvbVLHt
ixN3rQNJ85P23yBK4W4ieankbZ8BovLxqlSDSXTn7AkjruxjTQh/4nuFdVOZopy9jEyaK6Q34fj1
+PsUAirsB2wcSlu7NhkYAo5adMIA7U/i0NxKYuergvLNUJMvaLuyO0N/M8+yW1p/UQ66BWCF7eRG
fBe3kpqybKVoPIWoM7Qi0E0S1kA4s8JhhrCuItqtISPJnjCQaxHfRmMQGj6xktRWcZiBV62iLFgF
EV4tWRq0CWJXuR0dI2i91WNcqtr5WCQRTikcdqQYnNvMLJySlC9T4uRy4iQtXqEfS5GiL6HiDYUD
jgInpRmzVIL4MHg/0tiquwYLCKXZRZ+6MxAezE9DGbowsyKWWNDN2yL6ujQ3tUplrvftQtXRgGq8
cGn+anua3isjZsGzkGZE+w7eTj2jwNQgX7xfvuq25JReGSzKeVnc4337w2K+SubAQxUHK09far8u
6kN9HmAplqO6xkfAvhv51DXlD07+Ko8LPMRG71YJxOZ4/Fy8AknDRbC1B9YMGF96jUhi/wHzX6Vx
kJKOgh6mCqSJF83PXfAxP8tfB9e4sIxGimZR5QMVMO773qtIDkaGUZJqtYBIPbppx69V+OF4x5gn
/R6Qvn6fgxAjTYwO7zhYQPUxSp1QH9ASBZrfT1X9oBtEjeW+W78K44Akr1rNyEcIy8FrPhWan623
Y9IjJ/rGoohqKR/gIKQxJxCEVli4oohtHa2h4KOZBssVheqvTrJXrTgAaRAX/tiiJfJH6WJSZT/s
vz/YIr7TKukTebbYFpXX7ZlNyVAC1h9KlW0SlsZz4najUBWVBDF1x67IVU5s/j7w/VwmnvtWnNV4
jXpsyLLcDdbbSrnu/2YqIg7dVxkcHGggHGoNtumjn0eBeWFjtTtfQIOaZa8eY7VXiZJASisOEtZ0
+k9t/wRi8aK+T1fLmYWUQh72w49sgIMBTTCKVYuh2GQ8lUpsZ6e4j+w2e6ptqTihlDceP3w/RgZK
Mw4Z1ipdxJ5lHhv9XihuTfVu7QmToEyOw4NOiE2lkCGiVz/JcZD9q8nxGKDJQ1ZNWDVrvlqbd3Gd
2lknE+5PnQoa5/+jYbWTziofxAcdI4jZeTugkd8FB6j1ZvGHcwpyC5e6c+/jmymJEh7vLZXPp+op
qnCmqUf2WUns1bR7LcTwz9Oi/NUe/ZTDJ1XlOl9MK+7w0inedOadQD2l7tvA6/e5G82qd7qIYYuA
BekUoiG3zamBarsrZaqWoegWhgvwjAFajVpk0JIhoZR/t7QviBdAhfcmoUq9dg83DL5XNR1sASZf
oKJo4yTH/cLKE2Jfyd833Skt7+P2bfsXdA4WRhD+lMQFWYVitrE8zkDqpfZqPX1SRJnI1lPK8ECK
2VaZXkNEGOu2pr4v0zszfqNjAN3w9hhmdndnowwHoIY81W1vQpJk3cShL8Yyng/BOBs2/r8J4iB0
wMVZ0iLsTyJ+mKu7tTqrYe4oNTmCddeiNxoxjTc3PxRwGFEEr0HvTbPYZvCMFkSkItLQ04JPkSOy
0oBj1XYjhI1EDkebKu5rPYFEOWC9PuOJTXSnGzv2o/uNHA5PkzkVMMoTe8XIMVm8HbvmWbtlyVKM
p/Ops3U/p7ORxyFrmfYobtQgr3dFh+Fq/JQ5nWux2uAzxX9EacfXqChGW1uhNeGMvbBhtpiH5wz+
7NToCsxcgey83Y28X5Xj61SMsSl6UBmyV4lvkdG4pnDXprdpc5PnmW3K52MT2ZemgaBPl0xJVrml
lNCYqgkFTATNBP44vRWkyq6TG7lvELW4+vz5WNy+Rf4Ux8esEZixY9OCuCafgjwEP0ueuUY5f8SM
ZL9Os3M8fJ5DsrGTId9vYZL1KpY7TEA2n8ydALGjj9dSN70bwMnBaJ7wdLCmLmUy+57+Ko4DYgQX
sYg530BJwzXSB7l9Ol7FPzjAqwAOhmEjehubL/pIvoK3kLhzxosRpKf4otR2R9VzUOvHgbFlaouq
rVBIDRSwf8e+CO7+S3cN1LLzm5rkX94Nazf7xWFyXsehZfaQN13yETWE0km9V90eaQuPFdgJXylI
2Q1qNwI5bFYxOK9uJiyoaj6FyrtSvjT1vy4ih8ZlMajoJIQMxQb+h8EQjFfpZ3N4masVucW7YyOh
VOJBWQQb0qpA3CBfwuRqCS8G1TVGieDAY8xHC5TI2Car6/xikW9Lo7JL1fx6rAll7nyjtBAJo5HI
UAVjLvXLEGjgC4L/rt6MGy8beXAsj8BEfmK0XEhLlBRQq+m+CMVVIT9o2U3ffi4GcAZRUyNI5Tiw
QHVFJ6wz26dL8Zaxl2U3hoepQ6uXexE5jYqAJp1DjqgZhl5mS6npqb9U8pkRjB0v337k9hOceGaA
eEWTZ9VBxLKiGFdVT3lr+qqEiYpDRIjaD0dfRTED3YRUqZjqk6xBVNV/TWe3mN/36blu3tTW92Od
KJPg8GEJ1zZJRQiykuu6xkwCv1Zje6n9JQoddVnsY3HULnFQAea3IgxXxADVmJw6UfogDOXnYxGE
7+ocPBTxnPcTg/Ra/GJU4H5rQOuhEPtDCeEAQo5UfWkHEbYtPeMuqoDsi2LDJETwrdNiXq3jwo72
Zj0JJmhsTh3VKk2J4KKHbK3WuO6wVIV126+uWN9M1KTyl/T+QYTCN0fHRpzlVgo1Zqnzy/mbjEFn
64xmhuxzrlwPqfwQ5d/lIrSnKLEX9W2iPFV96Ram5XfTKalui+LGUIZAAidoDZ7tecTo0iK8yhvF
66zB0SbDaeMPvVq4U5sH8yzaqoE0WF+9z8TrNMt8tU98Gc2xHZJHvWK3keiJEeWwhB/xfU+mGrdN
F2MpJxEVoOyhbX43TzdSg9nil0gL/snGDS5sGfNpGYYc0rr1zApP13NYn45FEGBnMNvZIJAlLImu
sNv9ut5Lk1+O2KHkUyhT5S+UDXIAFJpjJJVMjtE8N9FFVb4PGZHR2a8iew2CeHbSKJYi2ARkiBfB
jp3qjeEplxIzhaiRiH+4Uv3EbYMDH7Nal3ll14DeHXJbcZvAwp0KA4Uc0c3wKk8WyLFj7ci9OCDq
m2mNhZrZHSoAJcycKgL1HhlZdHL1QXhLNoQTATPf9WSmxmxYKhSMZdQcJKfcD10MqbBQkdU7Gakf
cV7wOaYoKqo5YespKd/q6u1K1ZLvWx/GEhiaJVm4Kf5q5Zk8yUMVjziP0E2v3oQow6deM/bTpdar
DG6LlsUqJSscEB4PdnnNxtFFXhIMGPgcgWHQumRu6WAoHVkdur9VP+XydV76MKWVkkO32jXu8PSE
2w04qfE6EPSBXthUifUf4r1Xedxp0gllkVsj0gmiBvZmUMi6CPfwFMWuAWiXpe6i+wD1Ko6pvwEo
1PEsVWlhWach8cvemVtUREnnpCGuG/vI/iqHeeBGjmFpIL5MsIyL5UXq+1793qjvMDjMX9AEPFEd
GpRWHLK3+aoquQStYhNulaI8L+48QXpI5/MxvlNmydd3NY1qZmkBvfLr7FNzm10ET3uUv3Zu8ry+
FTHlKPR6iiZ6z900UcbgFw1P9bhd/7qWQ6KibyKDO5fx4zpfz9ENeTTuIcZWBHeeSOhnBy8ZrFBR
riPzjawSRy/zVh5wt9/nItg0KuVaYXklFazr0ilB3QRLtlBXtV1v2srhkKkwzTBWmTfFZwbs0qma
HNwMHdPPnkJHf3NsDdSqcRilqyGSgTOkWfNTmT7RA0gJAXyusU/HcpnZzo9fqsKVL4wLKPHGU/zO
KrzpuvTos3HPlTYryOcbZ71oI7SKAyDKxQbHh9tXX7rpe9j9TaXkVhCHRHqbSEvV4FIz1YudSd+F
mnicoDThIKiVaklaa+xOrb6Njcsc3sv9KaKm++0GL1s9OOyZM6VcpQoLFr2V/NjJPLDkfOgxT0Dy
mqe/YxfaiuPAoB/HaVpKmITxcvWMyjuDeuInVeLQYDSysBCZDHM5/ZgZZ3lD5E6Vzfhr/pdJbsz/
D/DB4vBBQ0uOObXYKzlsAr19O+jXeEKwM+0WuQPiFko5FYcRqOGTo87Ahhn6Y4ZHcpOMnPdiiO0e
cbgQzrJcgAgDNa3XrMIU47ev0QwMas42KJ2QUGe3HfinNBOU578eD6FatdZaQhqrTNdku7qMpy9K
UJxBU4hiKvRj2oJLSt1rJ9xK5eIWY1HroRThvvmZoVJ6p3nGy5wQKmI5tkboxwFFm2iaiqlHwPRr
PQgvyqnA9UB+Yul6kLreU8Vih6ctxHGwMSfG1DUdxFXFSZPPcux2+fvjc4MSwUEGXm0XpN0gYpEe
5uoUV/f1QqWX9wKw7f7wODE0DbJU2J/4nMq22dqMP6L22RNj55q25pi2rnqim3p5QG7ZoQNgDTkA
wdhlMGcyFxt91Pm766nscAwX5/iU3aVvqN6MQ4eGNA48OkG36qzAciLv0SZ3IN493q5dUpvtWnKI
0Yi1uA4Ks0DUQr5wGFi36LjvPsAGAYjZU4f/IyqGDk8vKMVhSNpHVac0kDnNH6Me86tuG/Pt2n4h
VNvdKcyYs1AOBXZRjVu7UJfkpA9r1kZTn/EUhjYaVAypDOgxKKGebELe7l5t5HFLOVntoksd5DWL
o2Kideobt4x/9M3krw5rGlcfqeak/aBQshRFURXVMvlqeDEbZiutUQOjPcXP87VyEjw856dvhYfG
T3xSx13v3ojj8ErvzLmWVlxGpFG8iEXvx410suo8OF7K/ZV81YrDqawcFkPNoVVqnhbhlOjn4+/v
GuBGDSZ/c4PDSG7QXAr4/oLKSEGPbEW9SkawPWfkmwclisMqFMHLmVazuz7YdN6/Fx3VGW7Gk46C
YNHCRfgNaBp9KutEbROHUZ2CDMaisvUzFgykaRx1dKyBWMT9w2uzipx/YQjOmqHcmfnX7DKujtgt
3ymB5ICUNgg98fF40/aDgY08zr8E3E3nhskTHxC6n88ZOk0NT/o4OyXGTWDooo8JYpTQ3VhgI5TD
qiLU5rpFeQ56eNjI3wLFlNoltWOPikx3D7VXQb9VxVdtVIcdBElDe13HxrdQwBRjExxjYnrSC+Va
mgiOKcJK+BFl64QaiSbDevZNGCRqBCre1J1XygV2xciY54cSPdSE8ZQds4Sy1zAD2lfTmzR7H+ON
MaagnkVkv8XYGxmcQ4PSs68VZhqTs/r9WXmXBdlZuPQ39GDmfcjdyOI8epDLWC+mF1kvky0w9GQ8
sfyxgpIc5a+cbCONc+V6LaTGSiGtA9+h5CJnh3YC8Tw7oAe8hB5FMURtFufTaK5WQYqA6KZDpWjf
wSxku1FPhCdT28V5stHGSS6yS4TxNLrJaQWNEQbxoSfjfwjmKVmcAxs6KId1lj/TbwaPpafl+/BJ
cYr/oZ5p99j6uVfgqP/1WFFabZUFlhhcZZDCGx3os6nQlxLBXU2mTFXNmR3ArVvgOQGkO9kNssbi
eUIWlzX4lwFVef3Skftn55L5S0oUmZqmzZCJB7fRlR09dsobwW+vGY8ymDNQ1Jd4eNWIvPn7cEaT
kkt5AaU1Fw+UaTmvcoSFndfbRX4nW8+EQVIC2N83AYFuDv1gthAQ5S/cjorLuLwQvK0Bu4t1d4JL
yTz2NJkf4BmunSGGJURaiowxUeDQbTIbvLNUVMrW5mj3OABBS2io5AY7VyK0Qdf+fKpDEGq1XvLc
nXvHOvdUxppaTA5DygothWYE79aSa7O6nhXKCViUeaQSDx9LZhn9AIOcLmyYIbgDveHD5KMJ6RR6
89+ckhun5vAjmU0xFgbsU1k/V7IvoXRVSt4S9ncMUjJfYr6WSpULIzTqim9a7cY50lFqUItPwvI5
M4O5+2iBOjWN3x3LJXbqpbdsY/ZdZ4ZimUE3EwM78pvQIHaK7fTBRr0cpZvv50pSpuuLW6mVvab+
XMeOlj0J47XWqIShU7pwGCFblalVDKXq3J/GB3EhUq7U99nfN7q02phKWYTvj4tfmh+06fnf9oIL
KzR01i8zM4HYeJzUL7JJfJ/Am5foevP7F2ntc5HdCSrh+7TcJ/lD2FNmTDimxHn+0FRJKYaQMVx6
l5VPRnhB0m5mj53s+uPxglHGxaFAMimRlIswXvAeuWn3NHR3ifWpyD8KItEPTm09BwFmOvRGyM51
zfg8tp/LzDvWhAgpZf5hdkhMscsS5v7ej4mOCh50rn/w2hiKXXw+lkeYwm8UHKFeRj3Tx+w+G2KO
MdVPefaPMpipbMxNWiW5WQTIKEU/wd13woAZuXWOFdnPXr2Cs8w5faFLTb8wpxFO5bnFYNkL4+lL
MRBocPQ7RgkufKXal/etQceJDV5/XdM5IxeHOUwLDe1ASupjpFJKtfBR3+fsepmLOulUNOsMOTLc
2WSPaekfrxslgjNoLSwkReohwui8FAzGivBXL2Dyz0Xia9XySZDC2mhAaVQGRXSxsuBYgz+4zKsA
LhBWwAOBSQ7YhdZlU+mR3sNIj/yqAj9/4lNJX2K9+JK1UG21SIyAa2P0Ke3vK2o/9h3yVRnOjNNk
sJS+hDISoxUCOT+IZM4jPR5pN5mx2RWm58Yp86IbLIztBpDNIJAdbguht6vyDTg0RNMerHdL7xmD
aRNbxX7971HAq3ZM+41UPTGyWlRgbaF6xSaTN07syvfCN8yF/vFUTtVAUdvFhby4g8WSJmM5ozKo
9UtEEdUw9zhSiEOAqh7qYVbwfTXQcAP7bzsyRQHBfuaRGA4Isn42tBopV6fBS7ybGtolV+tnaRAu
3UCxSe4n8zamwUFC2WeGLhvMBO/qBO8AtZ94bCaYqDjxqcBbG9W9SWwSXzdWZdZU5WyT+vZsmL44
EghB+BRfKKbX1bisJhCoD1cHQagdzc1Zib4dGzclhTvm+mSuwJ0B29YxmCmMTkPy0aAe+6m94WfD
psmqCoWApZoc9gzPEq1JUHslOP3Yjcc6HetEyuNgImryTgebOatZHBP7ZSKFq93qzwNyDLmHByHq
SKVW8f9I+67euJGm619EgDncMk3QSKNgBfuG8Dow58xf/57Wfp+HbnGnnvXeGAYE8Ex1V1dXVzjF
/r6yEFKtdUa7YK9UK9yly+cxE85dT+V1KRTOLBR6nZsJs+IxuLOTnZYee8kjlo7t95UzyzNmGyhA
nqMQWxW/SOjkPYCA0ZUP3QjOT0Y7Rlk6SiTORKihPC6dgIUTy3sdpXUinvMF8fAh1YE3DZlZRyMz
DZ3/93yS0tFyu/IY6fh8YxyogNO2ZbDQB4eiMNWSOTzT1EcMYAaeIt4b4oMhUPq9vUm/AD4SV9WT
0k9QhOSkHmVPQvR2Al1ViKBg7FLSbG/RBYxzVMDY3oWiBWnqfNcIN6rg11TVPrFgPF9VMw9yJZfw
gkHM1gmnaSLcbOr7vHuSm2HVlFgvuXu0msewIUz19kV3WSLO3hjNlEzye4wbLZlJ9iVTkBTTHhPq
nUVtBfv7yswEphErYY6tMKSXwbSjAnyA3nUDQEFwNqadtHieB0AE4rHGaEbpxaL4cP/hPF6Wi3M/
MCt5yLUB29F62jfZY+NOVKR8F1ZR7ofuHxWNyBc4zsboXRqBmhxwmY4pAJPbB98qiSjIpzSAO/LZ
nBiBvDCRrCdVPc7W4uj57dhHhC9KbA+fZFMSy0gkCzdbJEpOpp1lZOujlChvoEC4E681ddWNPTsu
o2Dn461WuIVGUe5QIJzj0VSlIUw1FC1Svmf6F13fSxkhxz+8sX7tvMqde2kJLHBoAoOFJRi1lJzY
hse6iRW0SgQUfzWhBCpnBgTEqdOlZ3DTFxkcAcOhRJ1ckdz/pyPKk2Hklm5FYwFraRZ3Kia6VQ8Z
9TolDKbKWYFuXuIyZEemyDF7ocakApO6lCkIzgiMdaoGPUuJiA+sDi/BsIzEjW/rDKPQon3ixW5L
+U/U/nCGoBzF2JhT7I8woNQvPRjGQwVuDLMnwm2bhejaxeLwnfpVYYxh936ABrf+yWoLMEMTcUtb
ejCferRix6xBgrjkKG3nG/YxAWmsEubmIPguH7tDeYw97W46Dl6B4dl/RDa1EpInmxIDTdRipiOy
9CD2g63E36/rOSkQZyIw+xs5cQUIMTq9072Y3EX1m7acavOnoL9ac+bk40sz+ykV9meK8NEJ/mU3
NM5umHM567KKlayk0NaNU5kcY/kmj55B9Wc2T9fFJAyhxluN1ojLJMJxrpb7BRVy8UnqiBQQcdY0
9hNWfoMp6KOoMVvbgZh27G+r8sd1GbZLWy4ar3EGY6kws6hgcUzNzhkJgJ0/IEri/924Zdqhs/wY
9wjUXYfdlEtRRMPAP4rMVyZ3ZbQs0mgZjgI3ZXluqIbVTYOx+j5nMMx8Meo6FIz3Mvik/56ZD5p8
7AuKaJSSg/MejNYo1EkIDMe0Xo3pL5lqrrz+fYXP66fJPFZDge/nxY+w+rKEh+v7sH1Sfy0UJmD9
rmBZrUvdlAEAY0veJ784zNztwI/tFqgbJEkqr28MuJF+x4vUUEGqBni1cFranZTnbqOMdjYS+T8K
hzMEtTArYSRCAdQ8tiXBbUENrGVHRSE8FQqHbeDqgBp6bBUxksKOjkGtivSsgtNl0ly1IOShFIEz
BENcG6Y+Y93adC9F57Cjbj62IB8s50oRmKArQYZF7UszBEDjNhgxWbjm5+Ck2sML6tsc9DJ/JhSP
KdY1PM6L6OMomzqUMzuVBZoOjPfyVUymAsM9RiqkvvJH9KHaSj7OIsjiHFVRB7zsNGHUqbQXHOFr
hNl/qm3a8WdxHzjyQlg5Sjk466DPQxSVEjDL5EnqvClQbbGD8/ffdINP4WswswjjQwfT/rFYbnvq
kUzoHp+rRzTTFK2FLR0Ip/L7KiR+P2WE3v++0r1oqKMhswDQesFuOix7Y7GDPWoQ4etrFTlJmpKH
sw2yOUZiyM5SKd7W0b1GRXk2/YKLqr2nDlfiiImR6Am73KxO9SW5c7UwOLVF+B+P7Lszu8IJayHU
e6ZeytmybDYnSfBGyc5m28BYWHFvVDZVCUstHWclJIRKkPYEZJ4dDeVNlp4Js8Ds/xWzwOfxhV7t
21CC3a4j5+/2ZNOVP7Xu6I6H1Cc7Gwmrx/dcV8koRkUKeaSn0WkOOboAjdaOT3/rnuGOD9fl2/RP
V6rBWQQp0XS9GIEXJc+9dp+Mr+rg6eKPInsKA4p7kdgsPrc/TqkKQjKA6eaNrLwIwp8Ezy7C8Mn8
vrRQGSfj+ypq2afovmu8ti9dcaG8RcpA8AM1KqMVDJVdTsEzq+5A6eFueZwc2e/+h0E/1LJx5iEW
5ybIme9YzK9BECEHFjnXtYAwEPwEjVlsZNUsgFBF5QlZnDNIb05pHVHOHaHdfFt1oy6CpCQMx+3e
2AQr86B+X3a6jYXbgQzrr+tibb+eVwrBWQehi9U5EbFN8WzLD90J8+tt0HEaCN0oO+tB9ZsHusyW
2i7OkcjzWMhkBda2Rx5MHSpb+I/2nB+mYUx9XFrMdYjTfRseM/DAxMQ7j9IIzi5keBILsgAhkvpN
iDGV5vNAOSMEBJ96qLtUC4YKECKqPY3kXOqBHSzUZAnqqPJtQXWps04/LFaBpridgi617K8mh0mt
D6VP9xWSeNyDQodI8ZADL3yZ3hjVQ76LSjdBcAOk9xiMXrjXlZxQN350htG3aoi+fjhD5ecBSYOM
evIzfb1yA/KjM3SxkNL63TEuMMKnyZ1ckpy0vTPjz+FCnVjCQvCDMpoCYzJ0HdI0k58dDGTe010d
7Lvjex/orn6ViBAotXyciWiaRQqbgS2fdS6qY5xR0UnihlU4c9A1Q2RlbPlEDIc13N5w0OAPd1/9
zAqzbPNeumtdYZf7yTPlTbBDem3nuCdGaFWNWsfM3KINTyrsXpttLRbtKLFzI3WM8EGkGCA2ZzCs
njX8AA1REKayjyGuvJN8Nrh1afCikdD0V+xIyozt/M/FwPNJjG7BWx32FhK+tR5zl1g5wNjb6YEx
RgaOSLyuCZulctGJQInHeWLuZiaGdrx4KWp3A2pm8XYIbCUVZ0K6SRv6hQVx5C/a+4yV0Ms6e2LX
FlqudpqTeC26vT9R0hGqyic5urmtirAFboKzEKOE9FWUd2GUOL3wPFiP1+0WBcYO5uqxIC1iGlbs
kSjUt6yxEfFEsbWT5VYpHhtjsq+jUa4An+ooZCXUAuZYh7MXPiJ+bpfoLx9mZznCuS7dyMuc79cx
KWXhTIuG6IWls5unqW6n6mgOT80fJXBWmsIZl6RRtMRkvoaMqFLXIEUUPiQ9kZGkzrTK2ZFcT9oy
CCBI57MbtN7hOTw4g8fmqpgtsVPbBlnXJIiF54DOVnWlF2nUqWrbhMjmYYBW16L0k6Kq/AercYHg
NkZIJmsRW0CMlfPO3LCbEqdO7MmRnPkE6spd8PW6KrAvfrTEF0Run4Si0SIrBWIlu2ZxygPcoIgA
1xXhyFM43E6lihzIsQGc1OrdoTsGhuppTYYhrhQ1HYXEOYgIBIdzHsDyao1nYrBfDOpozN6rn64v
3D+4U79Wjq+eLXRJ1BUtYgWGil+44bHswGzw99Ci8pUmBtsOA17wOAvfZoEyim3MEr3JJ3Z/hYkr
n40dG5KUJd516Qhd/1BMO1ZRDJpJCNfrrtYuN3FF5V+3vbeLPMzhWh2nMRFCjFGFRtSGEbldF2v2
FJaTHbXCnTaElT3kEeVzU2Kxv68wh8jMRGUGpm56inWvzn9dXzZC93j6xUoZjKjv8P0A/m5RHowq
cM3FNdsf13H+wfBdFo/9kJUgumCZWZ5gfzAzxnlnZXqfscvCgFRpCWWUeB5GsS7UKJqBhcrGNxbv
zpHzuM/s/lT6MFPPKnH/UpvEmYo+n/twUZliVD8qtFbJlBaQEnEmoh2jPs4CIHRvs9NhWBEaJNFs
p+1mF52R6FAndmv7vv21W3wZ7Rym2TiawMtOo1c+Fn7pwMl9Tk/J4990RvVNToU85euGnS+t7cew
WYIBmCrcXRAf7+Xv1jO7R9iQcYxTvy4isWcm+zUrfZQMSWhTFgnK+qNa3cpUzSZxsPjq2n6OjTLW
IM0g6nYe3Bm9YBfpkRxV+NEbU0VZwwQWS5ZN5Ft5Qmotl9UI5S2NM1eOcV78IrBVFPMOe82LY1vT
bMnR4/+h0uCDinC4nGXKjFyZC0tvnC6q0Lz7Ha6NbS7Uk++DUnAo7Festik0K7NrGEpyMI85yl5z
PIFQJHJk0xH1f/sk4cA4GxWZRqpbndE4UT344A1zq6X2zIXiyv9wj3AwnAczDEqILiDIJIh3Jsay
DPpgg5LKHotdm79dV/MP71YOizNNczeVGYr6Goy5Q7JPurPSJ9wk+fiUq+dgehp1It/z4VhxeJyh
EsdJxDwMLKE1NWgAektnwkxsAqgiBgHJmm4aPHXRHMBMJAtTd7PYx9LgR4tEyLCp2SsIbs3aBTlf
RQNEMt4EmttXtyX1LqWk4JZJRuS+63RAGOJdZ91l4/76thPf59OGVVXlRWzg+3V9V1tn7d+n9dg+
X9aIzxsqYyznhgmA/pidukPmdzf6iU0tRaOU2xLSEBvy7tiujECq5SIODcA05bEJnmsxciSdCF59
vGI5iTjvbhm1xlhEgLSe4isu5nojLOH0byLmKhe78kYlL/VN27ZaQ7aJa7Ew116OSyCqu/yR5T20
29Ft7ASWDROOifvuY1Mjk08zdBFTanRR41/tcRLHKiqNGjhF8nFxW6e9jc6mGx5GN7Dbp/hsUbZ7
086tEDlzmqFGA1ycsAVKvVdvx8aeXMlFzZ2ntPZjAeJHBVWFioOZQ67mXtf/7d1cYXM2FmTO0yLE
GszEw+Cy9AjK5G8qD5xZHttO0uXcVNEVHmczJEsIC6tieMfqINj9LvOnejffd57iNLb6Wna2NtrU
EFP21d/ewtyecmbEUBYrLlqgSvKS7YQgyN9GUZ1v2zyO/EUVm8pu1FZ14zzWCptY4g/Pu9/B+cpG
RZyNeSwB3rmjB5fDFx7TkwXS59ClHOxtJ+eyvHxZYxPnoSmrUN4S2aej7LRO+gXs40f0YIEiJ7BZ
ZSpZurlpRFegnIs4KXPQxTNAlSeUTznNOUZMtLMbL5VBQ15iNG34F7GmzMhc2VC+xrEMwWgc9ljT
AU0x4ERB9W2OUS1g9/cZdS3VCyhtugcrETkTpEz/fw81u2bELynCsHY2+BbC6Yx+s7iDNwkKwn6v
InWOmPt1eakV5ry7AGlsRc9hIVTpGFiPCUVsQ5xKvgAS1+w8zyG+X2nfBJChRCDOzdGafl0KyrTy
lIAFI4KO2OEfHfHvt63XiTZoI/30ML1XunTkhCemfNc0hTM4RlaGcYUpVo71tJQ22l938W6IHNau
kXjCPbVT5AnkTE3ZxoHcJcBLTuYu3Zs/W1SSojfalmZPcjon8vRH3SMWljgO/NyipE5Fs68Aqtlq
hHdvvZsQuF92xq6609i7948AdcOSdFE1WJvY71dyH1Y9yguxk5PfFzs2N0s/dJWTn8J7NhrYGB1y
YTfPgIGmNFAgSSqmjv4OORbBnGGyLs7Al3HG9ZHeiV7rJJFtea18En0Fr1/qutrGVA3TsDCuQuH7
Cad+6ZZgDhpHbL9n1V0pPV7fuM1zZ1y+zynnWHZTpI/4ftIeguEwdsf4XxOnsNsHQ/c0y1JlS+IL
VODeBnHHnPR22S/dz1F+vi7Cx4AVB8AO4Mo7w1jlrLGY06lCDwo3OoMUEAPQJVTOStQMha390FEp
jfCroaMhmvM9xQRjaNVswnPAOlTLvqGeA1v7sf4+w1/JkoJHPrMkfD/WfWn+FrS3ekO8yzY9rjUG
+w0rjLoUKquPmQxgX8OUCxRhTo8ZmORZjq3YUeQJlEicc5ngXWsowQibW75o9ZOuP6tUBn3rclxL
xJ1MQ0ZXbwqSbWhAc2ATrxvvz6Z/QtPWONxpscqwlbocK9e9DWCgrHfmwfLiA5J4bo5SP4oSklo5
zsYZdZ9h1gTg5qryR6H2VRSuSrLgEQdoy3ivxOJjiPk0jFLBlK6xMKw13os/Etd0MxvNPdNLCDJP
Kke/eUetEbmEwyR26iCo2LDlG1PB+Ji9Bj6qBc4zrCgbNdokNtUlS6zmhzjiMmdZbgAzbXpHxdwE
DXylMRGR+JjG/l1F+GiiGFv1KDCU8CW5Vx3lJnzInXA3OdUL+m/2TDbFVr4TO7jl4a/XkzMbehFI
+Wy9H4DhIP4od4YzOXi0PTW31BP/Y3KKSajosICarKIZgtNKPdN7rZuBlZziO+bO6AfVVb+BUhHD
5UnHYnPXLmh8fCRoFiuXJqANfno3uYz9AMUxt92e8VNrzymYKahjt+klriTkQybDaAiNIQJzPCby
O8li4Aa+8COz5TdWYqEdyJD65hFcicndYcIIPru6B6T0xGo62CvY8MSDtpN99uqmlpVaVe4am8a+
zMxoaJBMUhwDjKyFrwqDfV0rN+/KlUycUsZhVJZRARChfujDx56aJPchcP+7Ir4bmdU9lspZJFk1
vo/5K9/HxrTLoPIlrbbjrqYiJB+Yczgs7hKrRzUZBaGH0h8Yr1lwiA/1Qd6PNvmWpTSBu8umuImF
eoQmdP7fxEZCbgc+SLpQAgONvKGCP9QqcndaLnZyojNT3EmnXPRy5XEChyhVvUnpAmc01AjkdrEM
FLn6IS731bS/rmvbN8pF2fgya0uWwmRIoQzRib3sdGco7ASNJdlN9VN9a+zCE28qqp+FkIp3bY1s
MqfGhFZEwjkangcyeEsoA19yrQ952eQdlg3zgN3lJCGtkjoYEQZdQHrUoXhWCbPA06mh0bGTMR8C
rUbJlwB9xJhoVBM1ttT1wZddT1WaBgHTb2bQWXqZ0UHN9/kh26O1gMgTscPCv71XlpyvvR7QayTI
DbSiTUqn6qRDYeSHvjLttk5u+jKlbn9mpj/g6SLSHYoqYRQAW+CVSRotOSiLUoX7/hI8vD9KFTy8
UYui+hhGcUvlpzb3awXHWSW5TKWhrBSYceSMMoweC8P70XKJo7WphCsUziJpTWkGYwoU5YxKqFN0
TuFclAfZZwnm/2HoCyUVZ5F0BZEgZFCZhoAubMF8xsTV743n+CD6zV3mVc/oEqPKvTY1BZQzsqJI
Kt7a3I1YTSGK1jLEE2bHOqPCYvhUAxYE8w4rvGHMGuzu73Z/5k6tgLlbcqgnqwpjnR1xDOBgzzHT
DfYC6vQ7RyDjeNtra2iaJZumqfAWS0WZqqzUKE/ture0O4vao558+iN9uWBwvkzTS5lWzcAQH+Qd
G2Idueqh9dF8APaoyCMfE5tWWL/gcVun1TEydDnw9IfRK74jAvDU3KAf5olR+tSR3Xc2WXaxfSYu
mNyuTaIx6ZGGJ5PEur5Y2iL9AZ4nDN9wVV/cWy7VqkkJyVsWSQ2rygCgqN8k1bGlXunbUYHVKnK2
ZMqHcCmjGY9Ad3IXzA0FJyQbG2pissJwW+ykw3U1oQTirIoamMVioJbZyXVXil5bhLOvA2y78SuJ
ODsiSqUwNhUkmjGPZWeCGrR2pn3yWv2UfiJG6IQuxZ5PLiLn5nQgF1KqTsQuHd+n3u/T04KsEn6C
vSdTApsraIgsMKjLum5yYFk856aoAWz5ph7hHLBBBHZnj2+mbaHqoiLZxjZdRUtDwFXEkEtwn/5+
u1VDUPTpmLZOPouu1OZu2Vluq7hB9InYus3jtULilJE1BAZ6ACT9y4yOwMKPXB1PsOXIaNTowYCb
VnEFx+liBRdL0nNGGxsuvt62+zEaXSWiZmNt+z4rHE4ji6oI0tSAWKW06w7F+b1TVHtI7vJPpR/6
c04dAWodORWJqz7tUD0FwBx9QJVf7rqb4NTN+7+rtYqdWe2ubx2xlHzpKtpK1GGZgKiquTNpP4QY
A83Mx+sgm5p/WUeDCx/lVSWpYw+QoTr31pl8WVIbxdeoisICMQQAFBZ6EVARC0IG9VN3tFASG3lU
MoNt+wevcSUOd4FVQ1sELZh1MDMitcvxdhEx1xOd//l56M+gHHCvr967G38Njy3vyktF6d4QBWHW
Otb+bYShQgdJZB+a11pDyZZ+aLzBk7zoqLnRATw7R8GNbqXv13/DtqVcyczZkhRUB4KxQGZwQ6vw
ElgZYfSXDJ/nC6MLRx1hTIi9/URcQXJGpUNP1zB0OOUJaMnP7I1YPEVun3gd4jrdV9x8/8O4GHbC
Pq61qaLiDx1COt+pVueCuQxV3joxhrZML0Z1O6iHacEArdhORNEuqSZGCpDb3GkyUgxBBqCWgnN/
RPxKKO1JQTujbNjR+HWKj02iecR2bl8NFzG57RzA2dQXOVDZ1PEFY2omf/b6Xb6LHTRpgLnWa54z
h3L9to3NBZXbUWR98kJJgNq0B73+Uud+KD9fl4wt17X946+GENSNIYiTHa38bBq7KfSvf/8ftPIi
A3cnZM0U5iocB/hdgWbrYL1E5Y3F5mTP3zBT6AXvHce4pxxY9rOvicVdDEsUKOqUwwR0YeTrQXIo
C8kf6t7Xh8mPxYTIOREbxbesCUlrFdrELI72V18udq9+j6eX6ytJYXCXglpKWa1mwKitNz38pqvf
m+xfM2GyMKD1a7NU7mkjmhWi4iYwdEvvD+CZVt2xGag2k80kgiFKGEAvygbmCHGiFLM8WuEQt3Aj
UUFjp95yk2NoXPCJRaBRpuTM7ElDTvfbUoo1LCedkY/yHAsRbJV0kIbXufX1Hssp/0Ru37m+WVvH
ag3FXXnq2Ib6FMEWy3B6KulzmxJxpi1tWANwZtACA30xWZBFq0E6hRg0Rk1OqXtdii2rtwZhP2J1
kUrmpMgaW7BRPNSS4YNP3bEwl2kRlsN1pM0k9xqKM3XmgGHcmQSVCA2X3djsISN8yVBcwWbtXQej
NoezeXmMKJaYAKvsFU8LlcegC4jt2XycreXhzB46+SvVZBidWxy6g6raoZc62cvkaU74VjkW+Tij
NIIzeZIeNe2iADGqHurMs5aHYiJ2iYDgk1VVFodqEkAfjO6w4EHbmPdW9/n65lArx2enurwW9Yhp
NqthYuWh8TEYbSTFkIQTTwkGIotUCJCSizMMbZ3FulzjtM5V5oQwesrS2/Hwr7sgYV1XOvHuM66O
k24OUhSL2KF5yO003c35v2ZN5RA4q6AlrYk8BBBijPG1m3K4T4LmJrfkzr6+S4RleL/1V6K0Y6zI
qQCgtk09U5X2cZs7cj+/TcK0uw5F3Rbvf19hVaoi5wWzQuoOzR1e+KAWTnGDScjIyYo2RrV9Uj6B
g4Gw4Ns6gSpHDfcTulm44xQo0tTGzIIHLWgmpLtOMbyBqg7evpF+gfCvSaHQigyjamD12tCLlaMg
SLYAHSwKtzY+/dE6XsC4W3cGB9GihJAofmGVyJlfJje6+/o5/I45yK51/1MP7ZZ6om/b2gsod7RQ
Z1ahrQ8SpllwyhXZrxfVIwRjlynv7Bl4fvy/reKLlpqo0XOzh2AWRsCdWLAycMNdeIi+Ro/s/qAq
5baV/4LHnbK2HvNRTIFX90Xv6aM1ni3UzR0xBXREa31AWMRNTUS/t6QaCmaM8uXNQphoQT3CKUtb
5SSgIXeSwuOUloTCbz5Z18vIfsfqnI3aIi0zu0AKyRXBi6XiEpYexYO0iz9Fezo1sCmXiMo/EROs
kVHiTpjWLVUcyngZVMY56yI7K455RE2t3t6rXyC8Z963TWCgpgke7bTYY5LaubBDpNnuUtm9roaE
OB9oJNBPXwcNkLKosOv+3LXIjJWP10G2j9NFHO44zUvSyQs43tkUtVx+kTMqT8Q+8PEsXQA4xzUq
dAX06wBA4CTfyRjnPP4QvOlRauwAPW++cbgu0Ob70LhoAc+KnYQWdJIFENQHNjw69dAiKya2jmjU
7LO8VA0fYE/FZ6jN4nR9sopFlDKMthe1GwtU/JFv6t+uS0ZtFefRjnU0J2nABANNepx8l8FLcR3h
H07sZbM4R3YQk64fZVgG5dx7LB0buN+sW91m41//rEZ+vVOcS2sKqqhoKtBaSeqcJQ0We+5HiuyW
2hnOKtQJxtqLClCi+Bn05UX/3EX76+tG7MwHg4omaQtlV3Bjk5MSfS70p+vfJ0Tge0TQHisMk4bv
a0JmZ9NLmSaOoUr2dRRKCs4UBEasBcaMhSq0xJbzRysgigu2PXEJZIEyWno13D6/XwhCbVTauACh
ezNTuzhYiK9jkvEEiny08vrzXr0TiEDKprkGmIILQcSgQG73ES3qgrYNES2KECOu9kV0Fq3nsiYK
GQgY/iEzJ82S5jJcyq5+U4RjFuKBkZ5MqhR5c4su0vBPmahU5kzSIc04fVXAglaXFqEE2yZgBcFp
QTZGhqCaDOJY/6wOLBk92Plb/QZmMj+4o9Komw7rCo5TiUrtxUrosHBKX3hl9023Hse5dIP6QR5f
/kC/V1BscVfuiNnETVmlkKyoHxbjSaHKIDdP6er73BVgxmO+5DK+37VvknpOynv1X89AZs+xFQR3
BXRanzdpg9WSl31bnebkOfmTyOMagrsCFrVW2nYSUHhW3uNJKUePVun/t43g7H6Llrepr7FQQwru
trrzw7gnLDKlVtyxx1MyjesRC1VHpj9Usr8gd24vcWLXGN2L9uuv10XaflNedoYvp0vTdOz7HjJF
B+VbsGNVWjkKK53yJL/NLiv8MQ6h3xOnlVA5vjpFt7IaxCNANQWvLHp7AqEFNc6KMG18SV0/KmWb
BMDoa1SLxv19nYW3CggYZES/r6/itjgaHDRTxbuEZzeJowZjQkM8GLphV8uanY47HewB10He244+
eKTyBYVTP0FbEphRoChP2QH0bIu7gHbEdAdnAllVPfvlAZxtvnFPRQC2778VMqeVumJ2nVACWQ68
IkJYsvCTws6d/rNwG4BF2q4/xyRbMPvoFXH5ZoWgzJV4YaB92ewaXcF/1Py2EEso5WQktqTMzmjW
B70aCXeS2E6e9gSEiZOIUWgIRiRw9uvCrsTc7qn83fad+Gs7+TaF1AiQQGfb2dXHQb9RYsJroaTg
bqhFqaMQHLF4VWqPirYzp1dl8AiV3D5jFxm4qylS9bFsAmCkmZ3+1f5E7arbnCO/H8Eobj51L9G+
OIZkHzC1dEz01Y0otnWkxe+Xr/BFGkbHqqgG0m0EBBl0UzJMi2/NB1NRJmqjhXRCE7nLEDp9YBGu
12btgSFfMNjirqRQQZqQhwYwRmdw80fJbX+Et6zbIf8WHan+wn/wjy5o3P2YgB2/6hgaBjZjvJeC
Pqaq90rB8EYdxD7h4nVN9VkxWmfJ5mO3FK5cBa951Hy6rjPUynJWLNG7Xk9y3NNNoTldPu4wFJI4
vxQEZ65AXV0XMP1oxF1epeVQUE0C2yfr11LyzyZJWpZSqvD9KBWdQriRzeckI1m42fn8aP8uKHyU
Uqh7sEFhw7Tz0rj4fu2gtBkFPWPkCo2NwvAdSSnNnORrmJwT3WdDMxU6MJNDuC+PoTdgQkR5QGsY
6n+pujZqGTkD1c5SqnSsJbXW3gTLN82zRSbdqUVkqrI6Y3Ni9V3SsbbXg9G44266qfaNN5a25Ei3
FepuFYK05N11ubaEnG0q4l4e44kpnyC/he3sCrn0CW2z/pK0tmmC5NRa7sNJ+hqJ3U4xot1cxbtW
qA+ZIbhmb/mKrrlBr9ltKN9ManzTWpazxJV7/Rhuh5sU2VRl9FYbyru9WK2MUTQZBhHBPQKf0sMU
29V95WPO+V+t3/dg+JLdFv3OB5m4lN4flB+WZwXLbUg4LYM5jDj+ZRvcBoPlNEHnIVXzwwhLV6sb
P8aYiLRUnGCaiCf1pr6toLmdmUUEoiwV0PXc21ZxmyVvA3lxUCCcURdaeanjBSBScBvpX2cNrZXC
4/W927RvK0E4U44BQjmiQ8CY0i/J6OcaNdR9+7JYIXBG2tTrsBzZY0rd1brNiCItR3lgd5OJzsZ5
TyUSNn29FR5nscV5XIJkgTJm6Loq/GGv7FAWT9fgEzj8awc9NlbaMxXo3oqD/FIeESkED2b9LDjf
lJ0Gbw8juDAYPTpC9alVJbaNf/RIS5aHMwOPA+kcILnazwGh4tue+mUh+UdPowlSFg5YyO6t/Jo+
so4KcbTDU+cNX2s/dsMzFT2gdIXvJZLDJIzTFN4yBoqf3seiON/kc+8uHi5Ij3qLbC8iGvJNQ9fw
3uVuxT4xI0lqkHLqROuTEmNcTd68XD9e20f4AsFdglKpy1WeoWLRRMIn/BlVNyZVIExJwV19oTUV
oQXiYcfQMPdLa/atFXp/IsWvZBnPmyFaTRPLJiDCZLpvqsbrIlCBNVQn2fvMlo8G/RcOH+Od0Xwi
lB1ioyMYMtwE3DhH1dFuFvBhdrY1g0rPbl5mN0EkIXSpOMLmOqqKpImg65BVnqnDnKukXTS8PxLh
NtTv64m4zTffN6vvc3bQkKwpSyx8v8xSV44OkYJA7OIlQuRe363t63iFxFnABq+o3ipxihh7m3Wu
H+vjcpOiTFfsnRGDPkGY82fp2wsmbw3nMOqa3oR00jTd5kLkhOPspqLu6fJE9NVub5SuYbwBYwjk
++WGMCySiZ2psntcgptF2l9fv83vYy6WqqsI0Kt8x0JQL22xjEhj5dKXFhHzIaCs9/ZzbQXB3eyo
ZjQKMy5hFm7lI2uHz16Hd3KfHBciVZm17Set0Lg7vsvl0ux1CMQGqAl2etQPyi7BvFcq4vgPSKpi
YmwLmsX4wuW8lLWq1rA1xSnYaTfDHqXhrK9kTyJtvi5Mw5RMBQ6nzFc7lkotdVEPmVQ0Rcg/Qs9C
i2v8nbU7hy41O2vTiq/AOCueNoHUCzm2q9Bku24wH0Ka7HqkSpmYBfhg/lYwvCXXSmTQBsik9JK9
6A9N/LUSbsBK7gjVo6lQ1XSbSwhuHU1VVN3S+GIcUQxlORBrtoSzB85FJDrF+9HHrJ+ddZAI67et
8hc0vipHEychztEoDAIZ/YiXgmM8Gl9MZFVB9epTZTmbR3gFxt3skzprgWVUiK5jalF0J/Y/r5uI
Td9v9X1OIZgBqhC+/1v7GHcMWzaZ5HLZjqhbjNIRsR1d4TN33SIZejpD8UDLJR3Tr8n9uMuf1QOm
kIEZRPymCOguFVyKu3Jr+UwRSUpZ1k0VhFm/v3TTHiPvBwXi6cUNOg+knApXEQB8PNZIZS3IGgBI
5+Iw6jbKp3CAhQl9zwsGoJiv1S0VtNo6wyuZeGcvlPtsnAVAlsonXX2d1dBOisfrarF1xa8xOLWw
AsyMSWJgBHXjSs0nBeWcSzK4YvbpOhAlDGcpLKlH3IjpX1je1crNVH7XW8L9394idDWDeVFmAyZ+
1wFLLqVyillgKvN1+cagdGDL2Jni5fvcWs3m1CXZgvBQLYhOXOl2NJ//j7Trao4c57W/SFXKEl+V
OtrtHOZFNVE5Z/36e+j5dlqmtc253p1H1+o0SAAEQeBA7gerMa5i9IBEPGKR1bvFEpBZM81v5tKg
6ZvoV76THOF53tJWVb2zFVBYfS6xvMSjC7xIiuhVJmuyDwHV5Kc6X8fRz8s6sPa8t/w+1ZHF9+tK
N/Omgzy1+WjWv2RldrJ+Lxm79jPPoUskJlpBLFQKmQBJRDkHy/RdU/V2J367LM5qsfoShYlSclR5
ddEElBaFctKRetUeyaMBjCnc/vk1ZpYlFhOLB2I3TzNV7lj/Puobkm1THEeF4oTKJsWlI3Saijun
d+3QWIIyXrUUSrWsujcBB9d/ahL03irOUGG+TvRGyDlegxr4tbZ0DLj91DvHAp1NNOeVridpAfQ5
MO/ivNlJusFxGete6Y9Js9e3VgnjfOyxqrkSWJnixXppx8o9R084eq8xjiPP87GMGqCoV+lRkhz/
lg4rnLc+5iNO3w0NjWMYO/EXYxPWvbuJaEnG8E1w9r03uIgIZWkKVGmEfRP+isG8kBuo1xc4hr3u
ef/gsHU0eZOjj5o+CfTml0S4MrUvnBWkK8TGmSael/8nCFtBg+Yx0KlIABhAXNHu6nvfodGz5Oa3
f8GzS/3qJTRmv6JSQahkAI3S0VDuliyxBNznO6c7KqBb5D488AAZRx8MpWyMMwAVAI5OYxUoUAUg
bV+WrvjPYbz9Yhy9lhsRzjAqYNmjvOJZqXmpidU4cLljjK+fx39UQgZbhehW++5KejYdcUduR7e1
m1O50fGsbF1WlHVLO+sJ4/db0kRTqECwaUS3sWWIZbozdcPYZiRoiAV2czGzMfdF5D26rcYGmq4p
hqkSU9OZo2AQekxM8k0kvhUds98lux68ftoK5FpIrqMssS/LuZowMUE1atCLq05kxrLrsSgjpNpx
N6kceY8HDOpRkkfDNTbTcUgpbw0IBHgRKU9vGClnxUhB5Y7lbfRrQ3o1h+8csVYdloQh4rqEsgow
1Lx3WH1X5736m/M+yt3RUY7atxCmLp9aE7bQ2urzsP3krYXOb4CPNDWk0hjceBhjsD4jOU1ZQeof
wxXKjgI0TDdOtfNfTC90yY140Dg3zFVtlQlK+UUNDL9s/i6uRKXUG2S9jCqs7NKM7MaMnhT9R43K
fm0aOHCr5NrmAo+JIfIunv9XhwjG/bHZqrbwXNnUlUa7CXMFpCeEmo5/Eh31mVfgvXrSqrievWVZ
cEN7v7ND1KUhOraxwtIvWd6Ucm8ZGud5bVV7FhiMfHVCYmJQjBFGWGtbfWrtatjM/QNHTVePowUQ
oy6RrHaBXAHIuJ89w6s2gi1twmvashp5n6LKw532n6Vj8xB6ONeD1AIt1rfk1O9iB0xisSXu9MQb
3QzjDT/zzLBEZG5ShV5O+UjjPrm8lnGxLT3OAq46koVIzAmrT42iddRdjidDsgLdokOx0KHttKmj
nooH2cEULl5PAw+UOWX7Qo6lgd7f0h24AgLQbA7XlJUtsaXbYtc0Trzn1cnyIOnfFzeeaojEoqFb
p+F6INqj/Hp5ITlW9WFa2jBW4pjg+0LsdYmXz27f8JJuqzePxV4xZ2o5jlkR/l42ObWajXCNBLOb
vP5FE8i6XREMhkRHuGSyw68Ls9ZImuN8iY/iL3MvHXor/JbsFLs7iVseq8L69Vo9ozFWDA7bRs5M
quW3tYwD1ACJbYIhZjOkfKhBLMRLa9MPfogrz4DsVOxJkkchQ3MQ+t3pS2Gyoe+88f5Tb5IIQ/5Z
RnYsdo9WfZAzAWew9dqjjXDmTvky2mJhCRtakcYLu9bV8AzImDOJiFp3NC4ojZ0mOkTcizHHZfAg
GOOtZlOqzR6b5Sf3UXsKybMvfabsbblujLXOpTqFYk2tKXo06ruU1+a57g3Oy0RlXHiDRol1UYjw
PD2V31PtJFU/LnuDVf3CE5OKGlzEmewzUCsppM80xBPxLtpKB0xL9sKtyGXk4sEwDkFIM5LJtLt4
2lMacujWW7kCT41XV2shDRMxJCN4c96aM3QUDMiCeBWmPkep6C/9YJCmoSLalPAEZDAbrg110Hdg
QbbLuJQ8NKKgqCxKyD4IG92VozLjhO2rSrzAYxSAFEZdjyoUINTvMBrJ6mtMj2l5b3Wr+7NAYfbH
rEnaJ7R5plKRk0zk8gsmrrliNuxmHBAaelWTLttqAa/zkYfLbFjrt3oV18AVoRclylhqN7ppN7xI
cj3ttpCPCfOUeTQTPwBO7xXXtFymdKtdC6ZYvmNbv2cR0SSGZpoyiMDfm6wmJUKY02Lo2TTdXArB
w1VYZZz9CufcbkH6lcmzDcZkJzaQwjGMDdHbbZrLJ8Uft+XA5bBfPSEXv4fR2LiP877QIDu1PUrQ
LJ5MlO3IFui67E+FgQswRl1HPMAZIfUnfv8oG8dB4sTrqwqz+D6jqO3cYGhbie/3Xr1Ttu128IRN
za97Wr2cL3BYxTTHSGhCivMiV3ZwkCw6Sr7dF5HV/yKYcZZuw32Mqfa+zWswXX1ERAW1oih4m8K1
llEgZSj8sYjgYuRbczPuor10VxxN1FnFLob5cfzLagHUEo1Rj0Js6jSmeTL9C+JqSoWHad4H4oqn
eU8pddoN91mbLt4HH7oQkFGSSZvHzAyhkWPg9MTqfuW9RQfGVOCSC47pvB0U1AkodoJ8BC/uWH29
X8rLaFBZY67gQJvD4h1ty0Cj+qbaURpKnpirnnshJaNCI2nzQaMLW8iqVenXugESW4WTjeYqC+PZ
egMTbiM6Bqd1UhkkuQ14DFtLT0HMmznBp8aLwrMZeErH+Eg82r53bmAa8LUQZ52tF6EVKYPVGZiy
ZTxdjkroHrAKQkQUPICXgc6ppF5gEfW0JYpCFR3hQtJ9r8LWSsiWkF9xylm81dLjBQ47m0mq076U
aD2P+ZijaoS84GJuj8+UOiZwfad0m2N9nfgWLVihr2c8ZVzzZkt8ZjXDvMuUknaDqJseM1ParbbR
wZHLy8Gtw5iiYSDMQ7qKUflZTFAYkQHGOGlesq8PNA0uH3jR1+opC5/5B4fR+NQ3xFCizEX/JMGD
2wBzrpD/PnxKJPCISwrKsWSI9V5DdNQvZRNdOSly5PZ11E+GvzOD3VS+arNvR9wIafXqRxaIjKFh
o/BXA4iNO7n6V7wX7/zcQim2o9nJffWNV47DBWSMAEN8i1GjgG/Dmzx/hxOhB+mwTxn7t+SH8nDZ
6Kij/2B0yJ/iH9KL6OJ5v6RELMTIID60ZEr3E+ldMax2lyFWDxuCF2HNUECSi9ED7zFoPlXWeoE6
X/UXNTM6G3C8azzRq7zuOeFPQ1vzwijS0omCgSyYuMusoj5HhSKaYQuig77+PUXT7ga0hcwb/USL
l8vRQtL9B0fQtaBrAUtohmThwVJDykeRAFbrQJOq00Gl99PNbFe7KQQPFfcUpzHBh807i0mYhRWa
MWy1IALePd5OnlKnsIlbOSMGIiLDyAdcVZYFHnN9l9VaFyMJ8lXJFjViNokjXmCyuoSaDJ8FuwIU
EyX0ZlmJXWogSjihWa49ljiroyv0wZONecBABPfylq0qCtL5piTCkEF2/37HOnVIUZZNcOYUoCa7
kZpj2nPSiTwIuqgLpYgxPCjKRGg/JvSJmDdupracdIWt1tVsXZZmLX4lqKXCuwguqYQte/M7vwzC
0qTFfF9nNbTE6EmUf4rm9zZ/lAjnuF57uYN1GSBkBAUkeMWZtRM0va0ajJR4ewtRjt2VIlr+6/Ta
OMIm89IrkDIW992BV+Gwsp6ojcTcPPyDU2E9lqyJsW+aGoIR4TntfSvMruXo4fJCrij6OwzG7Qvi
PAq5rEItptlKzK/1yFEK6lYZy30HwDioSRLMLMh01EOOgbAZjIRYc1BHbpzqxVUUmr7bJ6Ly/1d2
gKL2FwWzGFfFVhcLvtHVUSFh5dJ9ORF7ym7DiTcRcM3bv0Nh4g4z1Hs5CoEinXBk2tVGie3yWdwJ
iWWALhrPcoEVlBzR1s7Nd6jMOZZlghCKI1DVq9ahl8T6m3YXHDuMH8BF8Ruv5nPF0t7BMQrSRRiW
gjdOlNxVN2G1wSPVaOzVapuK+zb8flkZ16L9d2CMsgxxFUvtBLAGL510ELUcg9d+tFUv3fuufHcZ
bl33/2gJe4j1ot+2aY2VDBBvlM+V8nj5+2upkqU47KnVl3ilNnOIYz6OuM+jn+4+eVSuxVN451tg
gD4NnxpP/A6TObnwnJkUfgqhuv1v5iNMMnFr18SkQnpQ8p7i1n3UeQ0Z19iGCbjRQojY4RaYa1+m
WLQaPIpwVnLdi5xhmKOlrdNZ6jpINZ7CyPIxqjB1Ale9Ue5SlFpZyUOA2/Rgmdfz62VkqnEf3dcZ
mMq/ONP6SMcEZKqRNCmjmXcYOWK12nXQ7ONsrw8vBZdAkqeVjFcpO70bww6I0nxdT6gvA9fHZZl4
ZkYYF2KaMRjYG0DMoAUEyX3gmqUl6M4M7iL6xjNyHsx4IjE+xCRDYsQi8PrGScv7mheO8pSQcRvh
VGHUrALtUMpbHaN4i9hKP9FjubArXWQiXqHOQH0qAqPX3L4+kE9MdML3aX2QSJlQ2RjDJ4NcizPW
qJsxcQhPRpnk35BO5ez9+lKdYRhDGpQElFY+YFpJLL8lRpgd21jUHmN/lreX1WwVCjOTdYXgn0GY
XSdDW8qpLMJsMMfDfOg0N/5ExGmYCwhm44NRN+SiBkROvs6tLRqPcuRelmL9vP2DYbIbH4S5j4Ql
MP5pRR0DSzyh6x5kOImTb0hvcxCpi/7gcxaIzGWnlfsx0JC4tKfbjlz7SFmGGJE6lA8yJkPlG95I
yLXwFquIOyQhaJrDw897H1eVJWqMqDsQtiGS5vscWaJkI33pvpdPqpd5MeQMPIPTAbauHmdUugoL
zyo3pThJ1KBEvM11r/LszSInAbZ+AC8kY04nqTWDUg/AFNN7gxsElm4Pj7S6AeVgkp3ftZvclmPu
I8HqYbVAZWwsr9VYnWZIVo/PU/VoKKIdkF1bHLWUl2Fb96xnc6aLvFjEJk3NUadeI0nTrakHB6Et
dpfVkQfBnEdBVul5r2ENNeN7PJ3KnnM4rJ+wZxHYwygArZ0Eri6Ugoh7JK4tKb4y6u+R8Gr0kTOP
24xHtEMdzwf7WrhaxjE1kU6qiUoUB3hzdOf+Nja3JgmtPAswOIPnQFYVfQHHOKnInCSSUSXEZHqL
1s42P/sDxth6fvc2H0PYkWPP40D8lzP+z7KyuV8SZf0s5kBtPRFDMG9oZ5jmVpgGskdCj5teoFpw
YU1ZHzLrsyqJJuAiubCybK/FGH/VeH30dFkbV3FkScNsBDBrfRxjF0bFIFe4TkZVYoEmAsmF3CJt
bZvly2Wkdce/gGIcVNyGYprlgOrsULboLCrfUe4MVPlr+/AgcjkPuICMt4rGxKilFICNK3mN1W0w
jHsXYHhe4SS4KvBC91XDXsjHuKmuRztfXgPOSDOvkasDpj06l9dw1dIWEIx7KlsyTG0PCFH3Aqm3
ReU2mF/aaJdluQXihc1lOJ5EjKuKchHkeDSlltY7LXhVhs/kMhbiMK7KnykNFN2gdiRWpd3EZNv5
+6lF8MwrhF233wUW46QGMSvHrAGWfqVvZFc7hJ6qWKULbfDSwuYVYq0nMxZ4jJdSMt8wixhrhyzy
9YTXSgWdv/6xt6MH2t6Zbwxu/oTq8wefcYZki7/U3hx6kYoYPIn7+EZH/6Dgalc5HZqaeSC/4Xni
1YN5AcgEOmVdi6BcB6B8RbvHErfWXNmNvQg9J+r3MrIDu98g1nF4ZQO83VQYX9KK5qBOA5CVU7mb
rgvUWKaH9kkDHbGw46GtHjgLMRk/IgeqFCczwMLx0MSHwr9KNI4l8CAY32HEGdGy6M3SrsIBh0q+
yfpfl62Z5w8Vxnvk/TDIEVXJwS6eRJfOAsyfS1fZgJpsYwYWb93WvZWpYPoOGJBA2/g+mNLHKpSn
gOZbMVzXksWysbSsPaJv3CVdc1VHiqd9aoiDgbrOP6iMoZf9WCrzBFRQYzjt7vdANJr0oq83Gh3n
+Dejdqmqf7S9Mypj7hVJ205QgUrGezCWzfWVoDyT4kTUK605hsMPressOd9e3tLVWO8sKxuUjC2m
b1Q5UONdv5u3NR6EUSO04b2e/ou5/ZGOjUYkoddisQIOBhffovBvS3uVQNT+m/6bd5CuPQwvt1Bn
rJt0xlhmOZLodAYaZWpPrvwtCLzcwOMOGuUtIWPcU9+HY0+ouuwpKzzysrZ6U9xlbox7TfNibJrd
tEsc0F0oNwXPga6b/XldGbP39b4JxBqC9h75bu7psRR7tMeG8l6PI0oyBEf7cVlneJiMFxhaQWgq
AQL7tLg/vSrUH2XG5VLl2IPOhA4t0YW8yoAy7CWP8lvlWxRH0Isvtypi/b69sALGzwipiddcGbFy
eEyeZlQjEy91osoyHfVe/j675mHaDgcuMQ/VwgsmrzOOpslKs9Wpe1M3ipe48Yn20+W44Ytg9mg4
7AC8XWP8S6li6INYQVPK+E5WboLGmarn/6QYbBNIl6ikiOmWmcJNMW20eVfMn8pRnFNYjLH5Y5Zj
tiEyMWN2UpONoR7K1L0sxbqv+pPtMQhjU7rSpVPaAYNG/TBjT/+hwZ4ohcJ0GBWLA7cadC3gGHNK
2jbucxVwIDfw6LxGNJO5pTvaSC5t0k3B8fhc8RjDGpW2Hnxlhsv4TmfrNBvfka6j3XBEeSo3lUXX
6oOKL4RjLAvMiX08pRDOqF8azFLPN5dXj/7/H79/zlkxiweijbgYaG5ej+F6e8TjwsscJ44af525
XSar9rpIIzErpzTdEOoN0kjTfnhSnHnb5/sR1M6FN2yjb3H8OUU8C8csnqZUYadOwKvAQIY3ltKj
hDxRRyHRUcWj+Fu/cSzkY/yRJBup0NKXxbiwCC0jKb1s4x+719Gef+ExE413PD4Muj+X9o/xShOp
Zlmlb6eJ9mKUjqnE1mDeXtaR9WjgLBfrl0BOpvo+VRJKyWMc6EzP4oWWpMHPGhxz5gjEzkOWO2PO
pQQCoeF8k4TjtkL7ciLzJujyYKiqLtKM8phHUlNBJFl+iJqbsSmQb+Ho37rt/lE/dqaGMnYt/gOG
FAm7Iq53Qdfal7dmTQxioOLYBO2YbrLVnckUqUVCUKAyjvfVcJIS2YqH3WWM1ZzzEoRZq2BQwixp
gxYVq5Lnp0jj9Fvx1HnaRvToQHg8sN3xqJJ4gjHnFJi1xkZWgCmG6BAWg6MkTM6YdBzZ1rZoKRpz
VE0t8qZjAxhpuG7JfV5zSA1436diLtRMyzDsMorx/Ylca8ltU3OCEupRWPNf/n7Go/pN0FdBie9n
mVqektHXbVUbdGKHYVZE9lCI8rewl1Cmh9oObojJ2yTGv6ZpGsxCAHT9i7wvrg2PlgcKru6ET9AN
R3n81Hh7Yykw42JLlNsY4kwFFneleQvmSmXkrOka3+M7DManYkSkEU8EGOFOva2Poqs9x6e7wtbu
hhd0u2Q37VWOBgbeReiNjPDDZpo6uP0MWDJu7O+VxRx7mYw6cJXT74tQ4HaP/mb4GtqpJ7hgtynQ
tFj4MDnxQJCi8ziGvnZlQDnYnx/AGDqor3ySpKgKC3e/rwzmsdght/43+aNV3UE9uikb6JlQ2Nfh
vMgnOvwTMVNn18f6gfK4CnY/OdEO9Aao7EhHi9x8ojsPz7ZnVMbezXlEyYWBqktTOMrycxxydIcn
FWPvpEFdh5QnrR20d5NyneqHTOdArCaRljIwNt/rPplQl4jKUSvFuFltW1wRu3nj+3ZFK/CiZ45a
rMWIBBc4CYP7NNP4UAM86MMUz6gzpgH2dC1ZKQbeofNDtQaH8qZHTuWJVhJaxg8O8qr7XCAzCll2
cT3WE5BBGbqLDuVJQ42RrTvCY3PskI2YkCzgSbu6hQtM5uTJJ0whIeYbZrjTN6IrgZa+FUEO07yA
VR2JXDyR6zySxfU1RiWmaqCBAr1o720/roLI9xtsaq/+MNunwLiuOtWrOslqs8m5vKxUQT74GfIH
i60SU1VzgJ3D9Ax/3ubm/ND1ylcpMPfprP26DLW+gWcoxqWVKAdW4gJiBaZTRTcSr4ZlrSHEIAtZ
GA1pEr3DCLY3lzW4tJmmx/Qb5JCQeL9On2lVg2+ZBxBeZBYN+vkH0up1cPkLGH0R8rwH/RK8trjp
nfRGcWKP3I238XW9D2/lu8vryUWjC74IKOpR6uKM6glNeeROfAqLbXmYPMmtN1G5551Jq/HFYnkZ
f4bNw+sQLcbvhGQr54qltqpXTI01i/3O9A1LlciGIyJPPRn/RlpBUoQZmPFR3tde47a74jZ0kEDe
ps8qKrBBaRlg7OZnSiuWG0lNdLG0hVaEmEqOpa0dXbO6rxKI0EJH/VEMqI4pnxQ33CeSnfD8DdXQ
S9bIRDR4+tXGgC6xUJtHIUV7oihsqyDYz7G6lUPxVu97u07gdf3mJtMeQb7J4YzhGSnje0DbMqsB
taG5fYm7xzThfP/yhkpsvVGfg+u1lvH9HOXDaP+ppXE3BjRRzzkaVwRBNRNqzTDTBuMp2eeOaix6
NatRQ19O0q4KBEtUeawmK7IAQtFldN5TXibGIFS/qBM0bOEsbG79rrdi9bUp7zuNZwQrWvEOhzGC
mgR1W4VobkDsTvMIAYbXWybYrq7ia2jil89o/ztARvvHqJ7nMQAgsvC1RdNa9Tf5h/kAzAzTUTKH
vGIMUf962dhXDlswk6KYDptlmh8oroymwCxnAtQhuJXMh7E8zDFH+zgQ7JtsVmX1XMc4z9GUYAe+
v5kNNEFG3PKUVc04i8IScoi61qtCB5xw92JYwgsOAtyFWvCfOXJkKW6EVqn5/vLyrcWCy/VjX2H1
2fC7GvVG9ujRgv3I7bfmA+Xspjnw5sCrHV41sIWMzFkXlUZfGAa2K09Vq4mUjdz5u8si8ZaROeD8
vAsEvYZEtR5ZTfqNxM8SOSq8XCT1aYzXfbdwjB0jfNYVg8LQXj204KIt/a3bYHtZmrWU4Dscxo6H
OI8Iml6Qn3uiD2n0TPGdGgTkpjU/iVbkcB9F6B58lMxQ8NyLXiyZLYXGOFqCKinEI3lhIRhKb7qN
4AqNVZf24Bn7Fs/a3ieuVZDyjMmcYaKYBZKu0RgoepllxOjN6HAWcuVu+g6COaTkhtShhNZivEiK
9lu/7z49iF7u5hveEq56DBltsTreSTASl9GNuonFsvLh47O6duYYe1aj0cEcrcsi8WAY1ZjKNOr9
FMZEkFOT+9dOy5wmrjgo6y5iIQ3j2EnY1XEsQBr6GpNskUmwfa/zQDHsJV7gfCJxZ4oLOEYVNF9M
Y0NDicPcbOKytqZ+k7cmTyj6oz8oORigMQoBZXMi2/s3K4GeFjLWLsCgt9TKvv5+NxZc5U69N5W3
UmbRGiyb9zK+vmlnYMY9EfTUdSY9JiUJlGJ64pbpBnGC/RnVOKMwGgi6mNqMNKA0/Wy1/mMe6pZc
314GWfW0izVk9M+vWiTbdRotgUOiu85QLqqicqiLOJu1emgscBgFzKQ2GtCGiBq2rnIkFFM2Aqfg
lqcNjM5l2tTVM3WykT6eFL3fDWWUWXM97uQqdYYWDTaXl27tGgYtP28Q441A/yS3ogjE+YQZX2Cl
CFzDxeBVSnv6Fw9LHK1TmVaNxmjrcJaxVcJW3NNzpDy1EjIw+VbtrAp8tbGboy96c1lKjoKwXOtK
gIANpJZQELXxKnUfIcmkFWjRmzhAHA1RZVj74uaVdvks+G+HZP29iA+mcXdZEN73mbBFiqSkrQbs
lgHyEj9/HKfHywBUwS64I5XxCmFIKq2TANCMXwZRsNT+VaqPXfsizs/FxHnC50nDOIcOOQ/fp23/
yZxbGqossp7D2cNDYDzDaKBGYKBpN0lF+fh0Gol7eb14+sy4BLMM0tEIASAUDxmmrvWHePx6GeJf
zr0/JqoyTiFNNcmQaB7PQIO97M6omFKtZEfbBv+mBoYnEuMRMh36pVeA0+O90O9zct/OHDNZK7NZ
eh2WLN2IR7XT6eVT6cAhXT80V8mVvGu88Ff41LumNxzkzFIefnxqJQ28SqgG1pMdaqNP6Gfu47QF
+4+bYFYeysF8pGOU20l1fyfVPhVP4mHgH0TGIQS+OOLWCETD+JULzZVRxY8codZ1/AzB+IRCRpAs
54DIJmuyg23mUprQ1pI7Sz/Ral3iZJwMEw+S/n3h5ooEU4bLGZCF6JLg1PQ/L8u07q/PIlEVXXw/
FnyTVDK+n+h4HBo8hQyWJO58lVMqy5ODcQ8lfE4SwKXacneUzGuVV4q7Vm8APT8LwrgHP23niGgQ
BBzCIEAbt+2ebGjZKH8cxvoFbYHFuAlxygZBDiGMfjV7aoqGqtQxb4irBg4liom/pFfk4fI+/Uv0
cJaP8RVdHQq9Tg2qddTQ1jxpK8Yoj40eJFc98MOHddf0B45l7o96UFMHBuDM1puzFy2at7Mac6JJ
jlK87elC+Qx5jIOkwToaaqjsM7/S94lq8oq9VkVRJElS8UohgtTqvYrnWR7nYZThiVTW7xVSZxaq
XzYC4UmzfnqcgdiSl3JSRTSPYM16VDMK39C34phH9X7yZCfxKlzcny/rBEcwtuxFU5JZLSTg6dFo
6TK9u6uV22HsICd0Xd2nhWCMaxWNri2IhBUk5uPcPwm85jeeIIxfRSFeR/KGCtKklqneJuSrXr3+
t8WiMi50TZKqPOkohhAda9FppVuV1+fDVQAq5wJjVlGNWfbAUAQQHWToKA+uoG6mhEfP2pIPeFDi
1Y/xtobxq5rZ1YJB7TTTnRqpmyAlnM3nSsV41jjutaAfADGfgmvF6zb+Tr6pnN4VNur2Lx7H6G5/
CIwX2sZ417kSS7wWQdv6l+TaKOBdY0+5Rk55IlZz1L1pm0juZeVYj5IWmIyPaETBD5UBmIPtbxLD
oeN2UfdHHPUBNbtOAWq4yQSlEy81sO7Wz8Ds+LB8iBIpHLG4gy2caI0+ue7BN1bsaKEcr1Z49bBf
gNF82UI/pbxTUp0GE62WnEw5sqMiual8+SYWhB1nRVevNwssxmcMGnItDdUaOgMJcz5AG+ER27iS
FSs5inCJSGO+Ns/jjfJaDv9RZU3GoTSKXmtDBfD0aNbWbyJ+5apJbfVE3jhp4ta5LC9VkAtKazLu
JQrEaazRJ2ObxBXI1kxcHci6hPRm31i6+CCM9n9DZJxNl9e9Bp5yIA4DakbFtNsN8SA72VAFh6ip
4Q8IiSwRg4gd0xy/fAZdBXUjRgihYZ5xCmaVTjN48+FOVfWx70bXr0dPLANrAC8I8Q1nrPJDnOTe
Zdh1DT7DMr5hCApkbVoaeZnRD6XIb0y92xtRfEx0kfMw+C8+4YzF+ITW9PtYFSDik7AtnrCUtFLN
dJIjyo8xR0X19L/wfut69AeUzdpgGqcilwSgTaPe5yT5Wavibph+6j24Fsp8o+XjZjR4Pn79FDmj
Mo6hKMMuAXsIjFXY98ouDjneYP2AP3+fcQaVquux3GPbZjH94afjLRGbfVBqBcfweXIwdi9XigHq
YKxeFdwO0o805JLG8BAYO4+7ODDaCZKQrQ5OcPSxpw6SN7rTl9AKegc0EZB/JrdCuUNAIqIZmsiY
uqomatzpEMsQcNnQv4mlc9ms1vfnDMBEEVlVxYYZQ6pEUa6VVtoVQbDJ/IFjvf8SSpxxGK8hSYWg
Ryr8Mq0KU8BdBPrVbeUMYO0StylojS6LxcVj3IUiDP8LyNTeMTeGJz2334LGBZmtLaF7kuymu8uI
6/7pLCDjM6YkRLvmgIUUh9mK9VNQ5VaoH/q043j/f/FOf5DYC1pS9eiWzLCUb29bPaKkatNbvif+
QLblJaDNyo/KzeeuHGdUxlFkYTG3OY1wJcyYj0OkeaV2G8Tx9vIyrt+wzxr/FjYtIpVS9QVUCwGn
28/fKelAtqmJExy1DS0eJDf6NY+Qm7Nzb6q0QFQlX9cnWoVZSscwhjFHLYbO7A1hwxGNB8R4ENHs
OtwRIJpyD9pQPEQlCKpTVIAZrl45eQVOFhm0aPxYk2PkbyX7CwnLAUxsnQ8JlfrFHNwaryoKj4po
3T2e9YMKv8AQpV4zWgWeKhq/CPW9YbxcXj3e9xkHgkRVX2CYAAI75WcV91akclwGD4DxGJOpxxXm
ccCAu3ajTIYjdMnjf5OB8RHaiIbAkaYJTLX2SDMfRFXnSMHZ6req8cU2mLHim/2bc0Dxa2x2uII+
meguuiwIR5PZGt8plvOqoNcJMXOH4VaVr31jrzecWhweChM7BEXdqpVBz6bxy6yFVmjk1ijt/flz
D3RnpyMz0UNdNLgzUKTWQd+D4aHQ9TDapZXcII/IHfqzxlFvigs4xhHEk1pJqQY41czsKoycQJpu
SIGp9jG4OjvNEtJ5B4JcW/N/Xt44nnrQvy/UYwpyYSpKKLk672bTa+ed0n8q4vvjCGTGEahjLGs1
Tbc0/nM+4pVY+hU1vGoIaikfL11nEMYbTEkvCTG9PBsCnjebw4DO7+IUdKc8m2158DD3mXfsrvoH
VVJlOl0Rhe2MjnS+NFWzUtAIZsAoKEzJdORHCT386LRIPdFp7kX+7HQqxwc5F6CMpvShEQ+KBNDw
2Hv5DlVbPzGqwiufG88HvTVy3hH6OyIv+nZZT9bjpwUwoyipL/VdSG+1YrTrXNnu70PPdPrJFgyQ
XOd7suP1k/DWl9GbouylWiohahG8NNO1EnIii1VvspCIUZksnUqMm8b3RTPeNHXx4MvqTheCTVfz
yo/WRVFNzVTofNoPT+HGrMXDUEGU+ocR7+WB4xjpUfRRK87fZxxjo1RCGHT4/ix/J1lsVxkBWYZk
vA7gePCb0uqnkPMatb56Z0hG++tUjpUxAaQh4aaP2upsF89fdIWzSeuPOcjW/7N0jMLXco/iZooz
2NKL7ErbZDOUFh0nJW5RUXpZy1e94QKMUXIp7fu8qOk6DvdCtTHDR+UTY8cxsPosD6PVot41NUZ5
4tYoOqlqG/GVzks+87aGUWzfyKUGfInwEfIxSR1BRFv2eFXzaiB5Ss3ER72e4plGKQHjnwTxQePV
j6y69MVKMcFRnmuK2spYqQ6zk0qMfRjSY1g/xfG3Obyb4odB503FWk/BniE/vJBjsJsxE0DKG3Pf
bMg1KdA3Nzm0TFBSrCbjhE1rvbGmiEoCRZQJeOgNZqt6vVSMUMgRJD+RUzWBVC1DDe7wKt1K+/EX
JrOhxJOXQliPNhagzMZhPm/apw02DqT+V+qIVKg0/gia+LpykjE4KuXPCeM2R633PmFdC1xmQ7NY
z0D5BL0MxnIv6fKBzP7d2Bv/DYbNo0dB9H+kfdtynTrT7RNRBQIJuAXm0XZsJ07i5IZKshLOZ8Tp
6feQs3aMZb6pfzk3vnEVPVtqdatb3WM0uGxBjKYDdRyJVWQsgdkoqp7btvKsjTw7nbCYd7aIxGZz
HKnHUFNIdtmhm+9+j9OowLo2j9tKnuTji6xo9TIRp3pMp8GPo8os/RREZz8u79K2TTJMklmGGOak
kqCxQPDILbTKUm/cLYHAlTYLDxih/IlsXOC403+KNwzui47ZP1KleJKEU8NBzI27fXSTkf1of6x7
RSq0uYIrEVIomaJ01CsOEUUZeeV0y1QElCoBUvjQwODskBi1U9PW9r0x7pdRV0SobbOziQlCQtMy
DBnJn3LLjTQTHqPZLXt9J3pp2D98LxDA0L+jqDZuxkPXdUzTJZZjyBTipEjLUhvRMZTqhQm+8tEI
QNPkHhM7UvEebl8wV/YtGYAecRqxDF5p2JtPsC/0/fxlAUaAQDJPf5aql6HNzVrJk6whtkhaVQvO
01xcsfjczB8un6PNtaMOAyUkGDlAtvkys9J0pk2uA2PQhtGbdaAZuQdM2CsiiEqKpMWUmFHRUuRv
DdFPbWX4vC6OLJ4VZre9WM/KSJYNLgyAKERIUOsIXNmJp2k/L6/W5p1ltVri/6s8tKsakySAifDJ
fExqcLJwT+dnI/v+d2KkeMuNOi8cA8tVtoY3cDQ/Zpk3VJ+n2lWsmGpjpCDb17WLRyko1PXLjVZV
uCCDeTmlu8sKqTZGiql4J+D9GEEhulxX5GcD1uq/EiDXj/KM9YshXjn0Evfhu2VUNP5sO7TnnZdL
R5M1hdnMxYNTkCz+7wda8mGY0WiZ7uwvymd2xYoRKbzhNRTQwwkU6vfNr+Xxd0UZEObJNbtFIovh
uLdF7j+HRy4mOe3QYrQLe1QYBxb9004Pl7dImNKr7G+1gkLj1dkxZs7ZiCK1DwiXWH9PyWlAgKvs
B+CecFUN7n/46WdtJFew9MM8VxPWr2o97YNAZ8Q0/xB5uTeaeEppD/zKfFPf1kpDyTuMY1lVhgYN
u2F+aJroLubJjvMluLyQijNLJO+QIbSZoWjmm+qbvj7XAFBrD5dFbD9nCMgKByRG6LaVnk0q3TYH
nQNyJz7NaIaI/TjztV3i9w1GzVt0/+c+qpqXhW4615VMyeT7rgJVrgmZQ30/Nu/i4SfpG2/oVVwK
xmbKthIkxbw5CnMGfMJ/x+L8/EP1jt6GB4yQvY9OxbVWgD1PNGJ24ES5Ug2bi915dQxWwqVjYGqO
prc2hNsaOHcToL9fj9q9Wf5QWIlqNaUDQNoyXSIHctoR/L5ovQRG045lfjooXKP4wa8V+nMltiTf
npCajCClhevF/A5SNUx2Kwxj0+BXN2JpMGR2F8OJxKU7pT8s4ypa7iIVYqBCCSrZe1n3/0I4dH1x
y2n+YYjewEiBO5Yt2M9A1mAbtrQjzVDMSQpSFWAoLHuKYn37mdTgSRoD0Tq1jJ7K1F6v20uBkj8q
bUvr9Dgc/ZYEpZvsC3fvjKo+IpUQyRvxuTFYTqBVbeEFd44PHJNCI1dY8+v9eamKdE8xkjRsigqq
xHyXFOheLzLFTWjD5b0UIdmx49LIrW2IEDShyzVgi/dF+TudRD/dPj/0qcdViZJi9eQqgFNw17Ip
hPbpl7z+bGZ3PSBgL/vVjZf3F5rJzpy2hIWAPh8xHDnvzKA6tFd1ves/swcG4yt3aeRzFwCwqgE/
xaY5kkPPKtQp81Qb/dm4L/X78b8Hwpd6SX6c5AUvzRKLJ3A75kQ/0bF+jzL5h8vrt71HLgoNwFyg
VO4ci6bMJKBmnvzSIfd0ifZ1x32jUoTc7cV6liJZuO7YmROHWKzFPhr9z/i/gxCIxXr+vmTeVedU
zNChRd3YwdJi55fYb5fHy2u1UQh/IUZuB2MdjZzZghr6wQH+/XLMr+ynFgj1VMPmvjimgayVWSa2
5uWF0uyyMn7yPE6ZBDwBIU13bbuqKR2VFMmJRk1rm22Ew5OgQYbbjc/NXdYqnim2nc9KF8mL0tzW
0TsHKdqVoH/rDnHA0c4BWAUUNPz5sxv898YYbNRKomRvLYi3gA8FiYvBvGiKj331w8ac72V72LTq
lRTJ6toScbUrIYXme8tAdQHD0n8lQW4rGs0oMUoXEnSup4AApAb2qa9jZ1TtkbgDvLzoiBVjqGgB
iZIQ+SU1CkmVswjupgNFX38yjkbhud+KE0GvdadMAIXzeiXNxdy3oH3VmfwYN2udGU00nnytO5Qn
iqptjBIa2DDtaVecTEFT2apCoEqm5LBZWMaR0UJmFfvZN7wjlGCZA+/96IXN0T2wY/ThDezcWNWV
nuI3rdJCXk1Ic81kQknIFx1vKd5r+9q3wZ5SH1Q57uZhXgkT5roSRp1Bm4lYVAf8wA697vVH4PYo
bH4j93ypkuSY0qFPa/ASTX6RoudS1Ar00S9Ac3gLLB0giWLCS+WlxGm9ZC2Sl6pzQtIJUzXg8aF7
K+l2GffMKvNq/Vi4N2OhqUxFmMIlgZLDKizA6NgZBOLBcy8wWUYMBAP9WqTWzjv68IZDvto3yVmx
JESTuIHgFQLbwbqJqKLmrtwyyU+57pB0eoMtywUopC8e1ewF3fBgdQYXt5/eEH33VyrJj3gGTYrE
BSmAT4svLPmeNIrvbzyQCCs08YarOxRrJ6k0djab0iydMJUS3uvo+zW86ud4hwJIMH0jHlL4w9us
kIFAHRPzAEqRjMIq52q0EgR/A1fasxk3wz4c+p9hZn+yO0wNp5hzKLy0nwcVKY1Q5rU5PkuWDIQz
rW/KDgZiR+/q8l02nzt+oF3nmeSKle+aMQsub9+2J3kWKK2ua0TgwXGgqrncOWGzn9ltmqsS39c5
vNjCP0Lk7CAqZubmCbQyksHji1+P+VFH+8wcKY7zVpgGgSUBET3eT/CG8tIvkhlDFyB1xmXA+TI2
u1qFQLxpjGsBUmSJHbNyssoG0QbI1IZTgxQkK6/7s2hsFqUW9xQDt0X1HrBlFWidARgbSO9hlZI9
GqE7pR2G1n1NQ1mC3qGpZa5OUVGBf3xG+exe3QiyFULXIiVDLLq4dMDXIHKt8Q9WVf+vY9QeVCg+
QgPZ7tfiJDMcAK8TJYyOfpnemsTZa7Nn8YcBzPRhOx4vm/ymkTyvplxjnx1SRvEE1fo4mMlnNny6
/P2NGjtB09Gf7ZJr7PXIi7jToIx+qNHqi8G9eF9e9bNHnuBIVd5KpY9kk5YDXOc+hj6VNu/Ksf1V
2ZOiNvY/VAL1PHMx6/2K0TxEd5O2aLid/nu7ic7mHKQzOoMEIUB5qKniJG+5DIugR4M4NqOv+Gid
nOcj6LKQ5qVtDpyEKEN/Jlvm7qi57eBr6ZIrJG6fbQIUA8sBWAyTUV1zjaDLfoYr7Hb5AzCdwcIy
eMZh3IuZBV80hncKS9xe1meRMrjrMoIlsddxFR+eEOHSPR+9bj8G5m7Gq7+KP2fL11umQTCLDfeo
y4iLxE4mbXQzXK7s6uMCt6ED6n52HMX8lkqM5Dos4P8bHYMYt4E2ae5py80QKZZu02GsdJEcBoL2
2MxZPqEmox2aCEwYi5eDKcvgza9sUZVONo/YszSZOCqJs3ywE6FSVXuJrvkZj73LXkMlQgpdI2yS
RzEUQoWa3RaDbuxKZmSq29S2GAcMljZQHG1X+P1V5gC/N+EFC7ep8kd6Cu9Fw0kauMAmwqy0Dn5f
5CqKc7VpDkBms3R4Dwsb81Iia4zasETZiZQ7IwfqkuVF+sfLi7d577VWQiSbswkDDJw4u/wc3jx5
3KB09rnjC53infnFVnFSiC++ilgriZIBLlTjedpDrRYtSNUOnNZey3+NbeOF9FDl+f6yhopVlOtR
HfrZIyeFuHJAxym1yipgBjv3qfvt7wRJdlimc2q6on7XO0cKJxsv5xZgY5eFbFrh8+LJGFJjR4va
FbdOy7hh87uU/OVqSVY+6m7chBVWy11SL7RCz82CxrWCy1psFglXVicjSaXdEjEgkvwuEtr76oBa
V3QaduZOOxWVSppq0YSJrI7uzAvEwxZKjecnNtg7op0E1kr/PgagWAOIgwdl287mzXO1USJMr2RG
Cem0boRMgbz51A28R5vk8S31jPVCSj6icbvRbQnEOJHfo6Y7GQ+TrWIY2lo/qqMlnCEzAFqRtH5T
hJZQOpDJ78PZK8vYy5VkWioR0nKNzBpRB4KI0Z8Cpwhq2ETimwekPYZf7dufiRrIQHxTdkTU0E08
brsM5FPSgc01mlaEGIjqT6Cl1gE8eNG+OC5H2w8/sPZGdHRFQahw65suFw1dYJYGvotO5NvE3KER
wgpHlBoqYDKV7mG6NtEu3gQ1Ocfv9aA9qGpsWz6QUssV909G8P740hi1wcDU/eROvt5917uvtfth
tBTeb+taQakjWv1MXWdybdTmi15rBiADGLCATfs4hz8SZ4dj7tW4yFx2H9vqPMsSxrQ6WzPtrcVx
QlQMq3cjMAu66TMasBVCtg7wWiFpzeBoragPoZA5xVXsUeYaqVfEeUpv6yrNfhXao8FQM79v2r5T
NZI8JaaybYIigbpPLCk4dC9VbAu6WGy2EEyCKfjd3GqZXniNIuJ0zwW+B94jyx/9F6KiTdg0z7Vo
6UYw2cBBmBskYeRg7AXLLojf3mMZziTQj6Fy4nnr5K/FSdcBuwbOTVtD03x4JCUgvfSYDoq93Iw3
4pEI7FEC61bGdlsSp5i4bYoMJTwIqK0yxey7Iaj6jm2pOOCbGq2EkZd7p0/pOKUmhBUlIDV+au6v
y+av+r4Uo7WyzSOSYcUo2ZmUBfak6oDfsv31ckkHrB5Mpi0WNLAOoitmAOe9dugP9unvFJGO2FzT
nGcMYibMmNhf4kG176qVkqKKO09pyICS4+v6TYYkZHFVe72ZiK6XSjqoDXqNgcMDEb/xAfB4cTLe
C2hyhsGfReUXtu7Oa2nS2eRTrUV2Bml8YDdp3gQpme4M66GalnNKNFyjVNdnlSlIx5ORKmHEhcT0
uj+ZR/udQBDPz6oItVlDWGkmv+KZWus2gHIQ9cHfCOJWtWdf7J37LccNQLywJaCQVbzobQWStVDp
BkAzqk+aUI5p77lm+FaZ+Wz6/ldW/mRB62jVcNeYGgjJjbuBPk6Tomqw7bCJaZoOBXClKeeJSdfn
rsFRWp1ugVoL5AH3HWLwfCuu0/MRcPz/XFZo2+YJs5EIC3g6+TpRYfSMlQYcEMaPwDZZAZnOn1q/
B0ymoCKdS4WGm8d4JU86xonboQw+QJ7GMq8LY8/s95dV2jSElQTpFHddHQOKExJKUK4MDfPCfO+q
auAqNaTDa2tmSFsHQoA11OstxppUc4GbXQRI2f/sjHRaK83tKGnFSpVPvJzRLvmInuGsD8x7AhT5
ZJ/jEn+8vHj/wwD/SJXPrtE4VaWPsPD4ukPvgnlMbpI0WO5/49az1rcV2MCbEteXM8kiFqudI/TK
iHTBBhES8/nPwrcBcVQF/Y17UsEGbO0cBUy+gxctrK38koZ+Ub3vItyfQ/Yuj5LIm01X1fy6ZYIU
rGMUfyiK4FIwzHiLG6ZIsizT8fh0XwlLzBUDuGJd5GsltUUlGjd0/RWRJvpk0tAG6aTfDo1z1NAf
HcSW2Z/wbDfsxlJFpLGt07M46SYE7E+6JBF0YrjXkW4/WRiZcBVnV6WTdB0aSbW40QSddDw7d0Ex
GQED24CjKr1suj2KaiJDNQ5PcnKfa7FURV+41uQ3IKR/gngZjoMu7pF4oAjis3rscivcI2VzwNdE
AAP61Me8Ch1LpxuNWzsobXqV9yjoINJg+Gwew5P1T/rLPP9GlonTA1XczP6Hrn8ky0895WzoDWhX
kPIH46780hwIxgUFKGh5/j9k4pvnC0paJjXQgyZTQoYAZpuzshfSqk9AUETDhOY3gfsVIcxPd/WN
8rohLE8+CEx3XWpY6MhFo9PLO3pLS07MGjn4fBYJQXUw3ukfxIOFGBski3fZQ26dAxQVHQRnh5LX
/D+DGbdGxZGw5p1XgUZwzvCUq9izrUVcCZEZgPKeNSR0IGSq6gRkHmXmTS3fXdZkK81fC5FuTEVT
JSbYJZEOgvwZk0KTS/y6TLymuhnC95dlbSpkouPfxbM0Wq6koBxFeMFqs07Uv5M2sLsWcJbufwfl
JwQcOH+ESEHZ5BHpZ9KKjicNz0d0KD28j3+4rMlmvFpLkeJyRowFxBNQpQ3iOKDoHsXzQXEYUGY9
TTsgS+7fVGUCVbILwinQWYLG66WFx6AamKYFGHzxaQFfPLK4q96zbheMbxRAsjQUkWVTxXUeL8Uv
NpXOlFu4evyei6wOc+qREwO1qiBPdu8iVVl3yzzWAqU7AGV1aE456hQuaHg0FoKwEpmRwt43HaEY
e8erH1AjdVv8ipULZjWfUyreiEU1xAyaQzScBhCvADN71xh+omz7EydI9kxrgdI6pvNs5JhrR+6d
Hmt038Xgi80LvBYDJ/P2TRn4SjtpDQsrWfRexxp2y67WH5z682XD34rNa2UkI0zLGhTXov9iorPH
2aOFF+nZ+uE6wWU5m7aw0kM6xZ09I4CCEtrPkizQuhCzkgpDUGkinWB9CEOzzaBJ2MQYMtfGr1pz
3fWKUyTW48Lmy/0+IZsNM1lE7a2uMyuwFoDxoS0HlQs8vaMLbWLx+5a6RBGftutjz+snt//olZ71
s7ADevubErm8qk6oRPuasvwtFuq1iuB+xUUKcETyXbp3uJX2GkHBxAXOdIQopbFfqYbRfV60oY8O
VJ9Hi2eGmeVfNpLtxf0jWU5T5tCNaieDZMeavriL+5m1809niH90Nrk1W6IaM9s2ymd5UqysjRJl
9wJpUbLsou62VFH+qb4v7jgr10TMXusLzF75GOLzSwNo9IXC6IWvubBXTz5/JaHPQk3rE2hQ9Psx
+seM9ix7vLwpKiXE/1ciloy4xdJBiSLCnleeQ1WXr+3IBKK4fy3uqfS0EpFHYcbnBCJ6QHhaIBkv
fOdBdGQJKrzQVyU9SnmSU12sMLH5BHndbrhG7X4fAzK0POIQozwSBWAHvbyESoGSly1ibmatqAr2
++lRzA5ouxo44CDfE9DjeMjVFTczlV1I7nbKLOC3W9DQqd3HFM/DJclPBaEKb6hwFXL6YzQayboB
YqxDf+oOiegoQnexMhnYDrl/DEROdjraN/kkHIO4uoBteL+UqHjre1E+c8jx8m4pDF5+dWSsZ23W
Qpg+7tJ4T9KHy9/ftgbcZ6llGaKUIDZvZe5Uq5uBcQP3othzvrbXLgp05VVNvfiTdijAhVd8Vkjc
NIeVRMngAWqHVmOCFvfwI0cu1XrWGUi55/kLMZCCANTLM33gSwQqJoHNmIzGGFc3BSrR00qsNLV5
PFSlBruv448NaBLTNOink9WpMv9t/Z7lSD6qq/TJaEVVDeCD1Xia8g9zqbCK7XvmShdp19wcZCBM
POpox2UP2N+jvVsOxYk+PUGz3eUdUykkbVgX1bg5pxBWOe/0ziv5R8tQBFuVCMknNWBV62oOET35
ObAF8yM3U/3xshrb5c7Vokl+KApFQ7MwgPia3mIg5yoMxAPF/M+8R93AS24dVTDZPL0ridI1kESG
03EdapmNc82L0vKsjqvUEsWHV2H3WYjsj4qWkG7ooZb+FVl2eRIzMdYJEQRt0piKmY8qe1BoJfuk
NEJ81AphD/133UFPYPFdsVPiLnJJJfH/1VGdbOffF8VcAxykACpFCGZB+EE7tAc3UMbgTY0w94Dc
nlkouEjySD6O4QC4Cb8BOtQ5PllnMYpYHz132g1IpbK9qhNn2++uRIpdXamYUYPG1og7tH6YfrAz
xocD5Amfsmuyz3fjlVLe5pKu5EleqaRtNOcT5HUz5qYwpnWVHWbD4/vmlO/cO5U81YqKA79SL255
NC0ubMTiH2eW70yAe73FSFYaSW4p7pbc7kQWImieRVGuP2Ko8xaHGYF4UL2lqhSSPFSfzSAfp2K/
puFxAii4YQ+Kh6vNALVSSPJPNmq3ddRBBBpVuvhXwVO/ah7MRvV8tR09VoIkt0SBP2om6KEC2pZ4
D7H8xq/88Hres319eFPzNTD9/z1caPd5aQqtow1NWUOt8YyHJdyYwlP82UKTfhXkN82bIuNKmpRG
LcXslKPIidugBTnIzgTFYRP0v0ywtSd7Zf1l0/muxEmewxiLcrCFnc+Hf0f3vgA1xsLQFME8InsX
fVdY/WU7NHXJb5gzGMWiBq4Kh0qMWzZ+4XfUZ+2O7roApQyA/mtdcFmqSqj4/+o0c6OKqCacR5kA
n5RrH43KUhj/5g1gtZCSw2i7xKhB94X0t3OCWqPIgR8xVOtdVkQlRfIZRoN6jCkUaVgeEOR39Hum
K/IQlQzJU0xWkWhTBhlW974hH6LwdhgVi2UIV/AqQK5WS3IVFQldIPpARoVC2RW4kGEJOVqv8Iz/
vRGTlYKAKLsrAu00KhPIy6HEfFWTSRjaVR0I757wIZJd9DG7Xvz4CAxxXzXKub2amBMRryE2orNk
em1TNHmE/KTsK5uCPI30QVizSffC0SSKuc5NYcxBRyKgCDFHLdk5i62qT2fMtY3J46jpV3XoepOj
goDdjv0rMeJnrI5T6tZW1TiiBWPfX4thWLxG7+gNB7BLC5+hgpzejCsrcZLRU0oBIiSG6cpofofB
t6C12Md4REsBTxULKGz7lV2uREm271TULsMW80vuhBw8JHseNwlGEacdtaYgIeTr5fOsXErpIIAO
1Tb7RgxMnUUi1BxmzdO/WCBvY/v2hh9rVdPEpitcaSjZY2WOhLNCCDRulvg2yR8ua6T4vvwuVxM3
FRwTqC7Egat/rFVZkMIYTCk+4mXJaisXJm5z7RpAez/1Obmzx3pHw0HhCMVSvDIGx2EEr9FAipRx
NttiaFNqI1SJgoxxTA70IAw8Plxesc1D+yxGXjHNtLQiCSFmaoOOf7FIwNj9ZRGbm4ISiYsGbPQw
MenAtrGJieECHs/sdnH0xVBtiur70gllGCLSMKwhar/eDNgLwxgVgW/7oKxUkE7mHNuDNYuoNO3Z
WZQ1tR2gVnz+xEwUBf8dkhLBeSVOOpdVNzjLlEBcoyN50to7hok4Dzhxx4QCxu/y9mxaAP0TI+TZ
+NFMS32qnmKEHaRGEpT1XaYaN910bTBX4MYKiDs5zV7MoXZ4jjTboY9FrXll9MVZftX8S6cI7ipB
0gl1Ms1qGkfUqUB3F0yj+au3uLGvCvuq0dpop3VLr1jATftjBrB3CcCR0XXwMiBFAy2WdsZ8ZNs+
hsl3XdUhvKnS6vuSfUelVfeVQHaiFh5tqL1Y4AIxcDciGT+iQwrD1eBSPLzBKlaeWlpHc+YLB7s0
XsfiyKPpvQXQCUt1odzOpVZSxGVpFcvHhJXos4S/roqDdbZ2AndlTD2QcLmH4VB+VHm77a16vqJI
9/+ItUYeE8ib4/RTPVp4BtHf0ue6OrtSiEsahhqt8Ha6/Rjqo8fsr52l2JztdXsWInMJgyu7AFg6
7vuigpkcwe2V+pYX3gpsu+5oPly2ha2oh7kdlLcxB8JeoePgod6x8mzCxQ7D/BW5D7tbkpOdrf1z
Wc7W7iDRRSnddgCHJCNatHOjpVY8orYd3xj5r1HlhLZC6vr7klttzTHOK6GHmBMr99mBo78a4KTH
y2psvvCu5Ugm0IZ5ZFUO9MA9JNC82K9u6O43xo7KoDcj00qW/Io91QLY3h3+fzoR7QwTPRNAssJd
ofTbNJhShbvbihdriZJnWHga9q3YJd16TOorrc68VtVjsGngayGSY5iWuHPgF5CoD4FIz+C4MUTt
iblFY1cf3vK6sRYn+QW3muNFryAO12HPXd5zUCxYqecmb7jUreWIE7DydxY600jEIef3Kxtqbicx
qahsKdwqrKzlSCGpqOPKRX8QXgR+zIAMEtgObgeYgAYEySLPnBR6bXqI55PrSCGq5Zyi5gx51UA+
OWZ0o+WfmZV8s3rz4+XDpfARjgiWqxUEPgtZBheSNBJ76VR6i4qNRXmkJDfRLTXKcOL42ui3c73w
HvBVqBOln9Ea1F3/X2YGVcsnOYxoaaxx6CBxbhI/ys9GNHrZlIEcWOFhVedKxnKwm2WqGNDnQYTR
7sBmhocbnlzlSRU4Ruc3PN23I/ejavKycv42MrZz7E453y9chJzbrMxT7kHtWquICqGvQJQQjV6t
7WGs1jPEiJgK1+ep1+SSNMmXpCZm+9D/j7GaU3I0r/rjuCf71EvPyvKpSi/JjRBMxPHWgCSRT4dn
41iXx+j0uzU/rFWXAJU0yZnQ2qQ2fBYqE/PkLXzYOUN67hNgTPDGOlhO6rVTfiya8rrpncBMVLSw
SmOSvEwWuqOFYQ6oO/v1qQYleuajFdwEQQM4O/YqJ735BLk2G8nLuElkpBqF8SL2+P2DeLVwfWMI
fgOrlodMxwDsm6Kd6wCJlJmGLVfQMhqlWTguqMkMVxY52HPvpdGvt/i0PzLkDAz8UszhLmTkCb+2
E9cf6PjpsgjhFl+fgWcRUtDuu8FN8xAinCh/N83RMezDcz0BGLtKju6iK2xTJU46cpMWchYN6FKY
ytprw73LbD8yr63hbuA3lzXbDgjPmklnDt2k1AZoNRK+wvVGgxdeZIN757KQ7ZvjsxDpqLnpkJNu
gRAj/Bpb14ULnq6jZt5kTuZFy74rT5flbQeEZ3nSyRrHKDczB+unLx5IsT0HwB0ArUtn1dvE/zjD
z5KkM6U7U2TmFiSVACw/18BhTvw59zO0SgtMEtUZVu2WMJxV+F761OaGMIzU/dj2IEE2VbPkKglS
9J6Jlvw+sGbZBXXIMbb5hgzPIc9LJkXreFxa0yygw4hoZSBQftRzhVFvpxAmQMQEsp9uyH10DEMM
nKOQhQjpdjuKHhXrzgqyU+766KPbvcHaVsIkG7Aro2510XqYWXve+piIeqdXiqRIWOwrB7SSIW28
bvPO5jZasaoSgwxXnYEpf4Uamzu/EiHtfDRqJkI9RDjaziqvaxW+mEoFad/Hqh1bo8f3I4sdzZwH
Qz+AMmFqFQxLWxDiNup/6PLC1Jigh3x5SDRuoxc/iga8MGsfrPP4rjuI/AcTDGCTB/eRDvLu3Fc1
Gm7de1+IlZxcNWrtZI8QOyVN7zUzqDXyeDcU2g0pzQ8DYaesyDFgsDSfS6vy9AyET3WqAwdFxYG3
sZMvfonYiZWXaObaxhQbfkldNl6p73Lr83+2+BcCJIsfSmbHVgkB0Vx6TrfXp0ct+8AthdErl1Sy
+k7PnJ6W8eAP/GlGtLDQz255069l9wQK6que1Dds9IVi0hlALd8NgS45+DR9j0ZRL8o/tkoXu4WY
8UKKdBLMpuaxzrF8TPtAMht0ojrmhY+mfe8u76o08Vs0Jlbpe248gBQU1cq7md7y5G4ajzP47i/v
perXvLo+VU0zdCF+jUCVCe8J0FfrDxMod4GHcgRILnoX2skrfdXYj8JKZRqLbu5as2uwuZGlH/q+
DTgari7rpthOmXcPwNq8zVKoxrv35rBvy3dDpLhqbN0A1ptJJW8Tdo2hRSnU0I75SXQ0hwHdsVsT
UKGJ8g6vWjPJx8QumDq0FsJ6EtC08UBRpLiqqZZM8h2c1KajD0KCc7JynID+WLQK96HSQnIfht2V
ephAxmw+tPSqYYfL2676vuQ26kgLc5Ni20t2y/l5rBSPJKrvS14CELq95gr/anXXFBO2Gf12WYGt
VO2FUUkeguckmi1hVLwFY6Tll7jBICFNDpgw3OsP1YcoeMPg+FqkDH9I5t7qI3FWXHTBTt/rTOVn
xEGQrjAA+gTUJ8aEKXsFu1QnWawDZBG+9UmlDmMUfgEoKccLPXZVW56yWV7Y0SWJ0mnJSLZMdgSJ
1iG9i/3mvvsZ3+Jy4xWn5pT8Q9CgQqmvgmrdPEErPaUTlORJGJUppPLlJomPRfR+GVT3W2HBlzST
ThBFxWkZCshog9lfAuj2cwZvJZrKP2vfugCT+QA+Kccb2gdv6Il5sY3S4Sqb3u4KZHQ+L86dFntt
cdSX7wr7V62hdMK6IdIz0IYNvn4/7eO7ep99xbvjXCL4Y/LVz+9LGoxHVfTfQnZ5oZt07PI+Tso8
gdhhD0/uZ1/ZGURbO/bQ7oyzdiBXIxDePl/WddOZPJuL/AJBMwdPXv+ai0tvbFtx7lTfl0oXy9iV
vNKwXza5Y91jxxW16+2tQnEHRKwu1WXuhwkEkDykBS6b6bc8HL18uFaPNWzf6Z1nKVJFhGama5V1
iUvJV4xwh/c58abgq4DH6s+l47sz/OL/JeHeyiRt4oJIA4h0BnBVpNPMLJKVixFyDNUKYr7paPsg
I/atI5iC/cuWsLmSK1HSoY5BlF1nQpStfdXJoTOIV7wtS1kJkY4vq7oqdx1X6ON6uj8eonN04tcY
vPJA9fC3KknnuB6Jm5iVxn3NvUUZ2dOG3HOdT5fXbds4VjpJxzYGiFo4l5BC7q+GQLT7FD4A6FiM
By9RPQZMwnvVo65is+RbszPVEaEzNqsnv8DzbYafDe2o0Gvz6D7rJd+Q3QaJgqNDhmFci1e8FPPV
IXziLXoRxwD3DgzHq3ZMJVM6aABBLvM8xlqWZufF9XHkhuKGuZ3VrdSSbsx2ZZo9mkjxTvKJozZT
Ysgx8/szD8QRVt+Ztx4w1keYCpVX6XAc08wKK8gLb+YdCoFncmcf0CF9oyoEqWxC8hUpi+M0HSDI
TJxTaN7VQx1E81v8+Wr1JC/Bcr0vXWEU3GlP2ZQHyaCC51DpIfmIDHiVbtRBhIsrWt/vdEPze6bw
dpvBFi+BYCmz0ddGn8xktS25BvTW2YWlgcCnAHLao74zvDTIDkAEo5nHfuCl+r5UvlWLHy9fndZi
JWuw3CmJRxtiu/JqmX8tTREgA/ZTfu3WqgbRrYVcy5IMwijpEBuhMIjb0XjCJ4waj9xZXvxNTzBp
2OytK/XY+tYRXkuVLASTIoNhCnc4Tb+S4lpXpT+b/nYtQLKP1MlC+HWxhDtjH6OFeDb2aSyuZ8lJ
wE2U98meX+mFh3c0hUsU7ufS7kkBpWmTDt00EI3WhoOYHlmuyJ2gmKp9talspmFrRaXAUrF2mIhw
8ma0q6+fBqVKT/tkeUaM+0YV6N8jJRqK2J0LGsqtfgAX/Ld6WTrvJ832EyvxCl4EGVEkmSpB0sUw
YXoxxEA495PqzizuY+2mmnDc4yS4vGcKc5TZoTELW/NWRJTGHA4Ts3cVq09/J0KKKLlumKY1QoSe
Hev0VrcV+ZZqqSSf4ZasHzJhB6klHpJ+jj31iy4NWPjlsiJPu3tp9yWP0S4sKtGTKGrXIPYMGNid
ChAFXS3HNAzKz72n3YQerP2cnkNnX3S+rupnFSfo0i+QvEffDnxyc6zlnB2z7C5uPuTsnZEGznJM
2t1ldRX+kUiOhIeayWeKdS3IIWm/Rhzv7z/+ToTkMOyUdwWw7nGEy9uifE+X4xIpykGbJcCVm5B7
zYda1/s+xZLhwRablqELM7mpd9ohB0a8CghUYYtyx3nZxAatNQiraeel412vH4zla50p0jrFqZVb
9VHeSkezgZguuk8xAksUW68K/6Z00TQynXJQ3HG/fcy+CcyE+nuMFJ97T0Bqnn6cr+KbXtWPoFo9
yVNUzeCA0uv/kXZlzXXjvPIXqUoStb5KOjqb93iJ86JK8iXa912//jY9U7GG0RzMdZ5ddWBQYBME
gW6EQyN9zYNTbtwZiIuAbJrhv3NhFzEBMeIonKaoh3fDd+0UuZmXPqVu6w3P+pukHqVrQ2wkxv++
yqXqpZrkUIG5VLtvjJPZXzGy5kRFhAAMeOcurYTna9q+ekTX0XUmO+aO37A0X3XSWy13KN1Pfr5e
WkUBH2Yp7ZWM57psqN2ukG/Dzni0isSrGy7RqTiNDEKPvn26jBlkbAqgoU2Nseg8y2g8+QS9Jcin
mPXe8lC71N+m26JTbTryR15EVjjChHSjYEsNVnCYRZ+8I7HSMdpPhGfERxQlRlK04khWgRUdbChH
FwG6axUMqcZufpWDudjjc6ofaFoAsdavRF+sEFlJXhrzAptKeWvZpyDwLjtF7GlRaCTO9CwdOcSP
jV90Z6vDu+pyahk1hb15cV07IoDHXC120HDIyo6ztMPKOdIDuwlCD/ocbveUaA61dFQGKqqPlH02
1LoG3xrFGyM3eSwfCo+/ZiuZx5YDA+eGRNYACDQRa15aOEyYaYGfDP05mhq6ut2iFYkESZ5hXtje
moAostJYnRQh2el8XgiAdqziLjfKibcoL5QyCOWUgCVGFePCaWAlNQmIpWS3sSa5UUTCJIH8moAd
tqQ1stlg8dLn6ljfhztIxOJMy++6N3kxql5DBb+AGbY8IERCmNPVyel61RmaxlXCxg17//I2o8Jf
LHmpZqeykB8A8n11xV86I79njnk9YnRUPmgPNkGdTGCVWP5C1WbMjRzhIU1+Ux7H7nDZIWLpdCED
GWPc7xpeb1X0nzqI6zTjGuNVgZISBS/iFBNfiDtJl5Qwx7q9jSKeY3Dl8AinuA6o5eJ/X+UATIGg
CmIa1/5w37XnihGFJ2q5hBzDiLqlhhgM6jXt1Vz5VlDsquZ/IeDv8meh/OD/x8qPRsrHNuflixyS
g0rnhAHFX01GsoAF1ayAS3WGCet63HFNJxSdnG5nOSGoMumCDJVP6AImlJIFbS9+QciuFt8ynMyL
/OoldkGAcjWrYGSWz8l+os4rAvF0ARrCtJpsjddZy+KHoZ61pUH9ndhDxMcSX40XJodl1sMG2gXm
8Icqvf5RMBhCkaIv68wY0YboLslDPJ3lZn/594mgNgQMaEOzhh4rft/Uvgfz4MjSUU2fVJNqyaIO
ckPIHdBfHkcBzx20ey5Jijf9eNd1junW6LTzoMmH1xdKlY+Kc0OAhG5BL1Ngwbt2110xD4W6xGM3
5RVnnKqeTMwSE1BHhJw4q5zGclBl/JDtg7scc/dgSgypvnkq5AR8WOy8mUoOpzGG4NkxbojrPOWD
AA6WNFmzHOD3VciHSeFrqT3nFWGDDAcBEaAEGXQZv16r9yBEsryoc4M77Q706SBsd+tXcwb9IsWL
RHkmAMJUx1mWcNgrGzAxfQ6afa0RlTLChDhZqTWFzUB0B2TNP5WJ6WralZ707uVNS8W1KaACeM2a
WR4RZmhZi0EiVPQO57GwnxaXgf3hvzwiEbmqKQAFegL/riOhb3m3XBUe2nG0TygC+73sUEkdEeKi
Qlltz/qY8gRcS+9Y66ctcZRTX0nAhQY8D0HMO2SD7kEqDUh2X4Oh68+wwOT/xOocH+RYq8H7ivRq
fNHn/zVFC8ZUItz4NrlwgzBFLOiZ1FeYlnAN9lpNNyY0x5T4Ns9AS9RdxxpBMEItm4AMzcSULuJV
FpZ9kaXQsZTQaRuJiO7tjw/VBghfqPpv2g1KLDW1xPBCH83BPhrLXWGSYwvbl5RfNsRUvs/nrrVG
2JD3xj1P5XN3wGP5cpJxFNEXys0eUya/2xM2rF2ESYaXMKzcbQ/eHtNvXayfdof5LhVP2byAFO1C
EN3l5Iw85aqwcdO00UC3DVcb6JzeSU4LoEW6d1J7zgLmJz+oKs52lLz7yv+hVdybbVgXWQ+DU/Gq
F7KjaLMX9sQOJoJEfNOuoM9T9LyNo04zoIS0a+rRu4yylB/C/jUNJJBdAxNt9b3Knqxe99Lm05/Z
EPZvrVWZ2fNyFNO6XdMsnhVAn2kkSeeo5RJ2bhhbf3fxKBhyQu7VusNLCs1O+37acenM8UxFwXZi
+R4FwgGvy52BDjZ4Vkn3vfoyLzdq+dJMj5fXj/JLONGhcl8Eb/sqHL/WqMpSj/SEF2J6LycBODNq
eIF+f8fO74sQM1zTwSKHMYlgE/N8o0gGq+P3COV28IJ94ZdPqM58g+hJ7OgonPSH+Z66MFM2BWQI
kwrTfBlsWsUMqv8blT3oJvGMQi2gAAZdGOhGv2ATGVPvMAyRM6UEizxaUCUCEf4lKfoVcb8l+xAs
UNWEu/NFuo0PCiZ1i7Oy7z1Ojq++UN211OoJ8CBV9jAF3FxmIAUDgXOSn0uq1YAyIuCDrIQ9ZCNh
JFZPWfqZmV4z3F/eQtQXEqBhaeowWGx8IbnLnAQEb2l9bVtnKZiIfIjYq4aACMNQDhHq1HhYzW/q
7pRQWPAvbRnvASCAQVNMSVrzL4JpW9tRn1sXLF676GfwqTCcYldA9T1+ptsWKbtizj8FadcnHOpm
KJwVd3qB+kaGxuBvoKIxrzmRN2jXa0iDkL08RHiI94A2jbImiGF5GBTH1g6zFrkFpatCfDcx8y8g
P2YpEr5bat9k1aeSGu3jn+X3HPbXZxOTfeivJmHBz1lFDyAZ+Enrbw37q5l+bruDGR8+9lT4bo67
u0pP8nrpchBNocEvqlAoPofp4tTmz8ubivowAjikqp7KKYc9LT8vNZoHWrR2QY3kspV/eXh/90WA
h7k3o7bgkWd/km6Zj4d3f8idAa3a1tl+paaJqEAQkGIsdB0qRXBKZ4bT5T+Qslz2hzIgIMQUT1o2
c4QwyvOQIj8e/nfZwGY38yoPNwWIUNMpHlNe7or6PZffHA7GFct3PBEu9tR6UdbE1vZKV4ZBK+FP
cqWAH7HcLw+QZkbbakhz4RJrJ8rCsDaaQLEPz5Kj6rag1HEiX35tPwe9Y++5Tf3OlP0/W05LzCBC
qW6WGQ6at+h6R3N47FY/+WNgtEtfCFub9xjV1LnwHATSRZEsZoyJHdUTfywr5111zN9IfRaoFJYO
p9EObqhy0fb2WpkU4zEfdKOpYLLdxTcTJP2WQ4OqNadiyr5QtE+bH3BlTAjNRG+MehhgTA86Z8p+
th+qTb4bEHNZoy3MPslgYAZGRKjwKtLVUn4jPtNmnYihdZWr9cm6mMjGfdNppjEPiEPQTfugvPF5
qzZXU6Hq+9vPCogGW8fYtiYzIbm02mKuqqjBKE7kBhAnUt7ULNAlvtNUt4wdW0ctkSuofexZemWZ
f8zVITIrbV1gMBYf63Zo0PKkOMs3ydUeZwXkp7U/nyXm1ESCuxkgK5vCmRKycigzzKqC+yBxguih
proINw+tlQHhNAnbXEaTC5azned9LEleVzbeCH6WyyFC+SEcI5aJrEUvYKbRD3Vy1ZtEQku5Ieza
CvpinVbj9xP1qmjPMNF96NVntVLCXlUY5mpLDZ9iqe5V3WPq6+Ul2r7LvBsQ21T6VO3juICBMHPi
mw4nVeAFPi9QtVxn5EOKCCYH1r+3ktijkitNVct8Kw1+W7vzzRspvZ/GKE6F7vSl2H+AbeEfBoWj
o9bKgHU9DNq4NOW98akeUo9YRSLSRCKELjTUqo9hI34edxZkJbJbTPOOTgv2AdwJ52/6kerY2n7Y
WC0k/59WyKAuqVFZPLq5gtV8kl1OvoHxgVOTwSh/XSVpo4iAF9tVyl6RF3mEyeq7itl1MCmVGCgp
R4zQgxZrwQyz27j9oaF6CckoFQDDarTEnCoYjtodVxdPbtNrzSsjb3G5SbqOyrfub1eF1eIK0BGB
BVZJTA6BQ4GpjGNi38SZN5tPzSKh2f54OX74v3/JmgAkU4P2nHaEtaIdnTE7TlriJvGnTCHSKOr7
CWhiN4kGjlMeMlXoGvpVAo7eLDxcdmZ7L1gaaurgL8UF559x2SoROIGVakD5qnba6CEPCNglDIi3
4MiUIiPjBsroPi9fp4l6Mtxepl8eiJfdOcBTg6WX8OBTw1wL418POr/yoL0ojh2tAeVQ+R9UJii/
BKBKylCrpBpmm+p1qL8rmvdHH0a8/lqL3GRGgiiz4pcEtDbl/y7//r/s0vd14w6uEAk1zGQOLO6A
V35l3nJAI67PeS0wfu7Te5T6TPzvK3P2VBaYiYW5YLoNomPUdo5V7wmftrfmu08C8gxqBJZobqTd
BZDwqa7SB8WpXWkXu6PtRDfZDRfqNR4Is5t3ELDY/r2JRIZZPdBNZH34VvnPfsc5YHO3B8UxWkl3
vL4kXVFTllTwCRCkZWC9Rp0W4xDBjVQcpIyAOOpjCahQlmM6zHwdG+V5rG6K6cGgFo34VOIlGAO3
Y2R1cEGPv3TdIQTzrx1prjxT7WzEWok3YLzo/W1oyqbzYsu+Yo7O5QAglku877b2kqb2BF+m+SZS
d0Z7aij2hO0j7leIWcKdRkstS41bfJF6eJLnk2k/yehbipvHZjiQ/TGbl7X3eLYEaNAbyY4jjtmY
949ddVdDuFHfpccwcVKfmg5904D8/Tx9d01ABjnS2qpmsKaEXv2zOI770i0CL95rTnnsb3HOnnuI
6KhO5Y4vJNMxx+lL1gXIiJWwk+YeCyvfJ4+6zw6WF1+pn+f/pJy7XTpYrayQqQRhXiyZAV/NT1zI
NN2Fp+7EQRecGGS/MhX5Ako0eaNlAaQk8VJ5DotXRj0R/EtS+/7lBJiQ1CQOA+6N13kl8kk8mOs3
yp4/riwgipY8ioGY2Ggiz6xsNIWhRTCotvltWbVOOmtPbKBkfykzfH+szqp20GtNmxETc5gd1KFy
lunLvDxfBg3i64j6dk2RNCzloBEM86MZQivKou6j1AeyBdQwa6ky6xGOQB6tdCbVU3cJDidEBHOL
r+x52oO2eXfZLx7CFzaULYBHCQpDyUzhl7zkJwn9fNqDVoBmKt0t8Z8lr7aAHNZYKOWUIcCb6KFT
D6DXvuzKdqX2fbvaAjiUSqMsQQZfTMzUvNWFoc9xP6MZJCYHXKl4EKBBztEg2IRwBkn/Ma7ks1JM
RImFimsBEEyrjmKDY10WfLXyh747yZTYEJVW2gImpHpRSczEks2cokkZ0FgS7mxw7zvm3vCnL/Qc
DWES15h/blcIlEtLbcItZLLP+de3m/UOo/Jca3j8NB+os/jyMlqyAA9SXHWLzlFICne1eVVBfk2i
MtnLx5Il87+vIMhuRyYnPD0aTw1aVOu9uYvBUv/f7s/bOGGgXGpDIQa6gMJGqsbMtKewR9WlcGY3
S57QauBNZ+Oxt/YmKrb/6da+mQGujAqbS7erZJF6GAXfujuo0I2/NccrFhO9cJv7amVG2FfJEIZN
2XVIL+Q7cN86PVj7LsMEZUHYVvrSWnFawRF5XBwZBP86tXG384aVE8KuSuypmTVuovrMbxj6QZWc
8vvkvr0iv1LV+s0Af7f2xhyyCj41GSSZoTWbE7lp6b6yb0bbv7xm25t2ZUPYRM3SBYXJP0t0TB6b
u8wrXevKcECreMdVGqlHG8olYT/F5hzLWQSXVPVxtq5MvHXE8/fLPm2efCuXhNNW0tU66uMB5d+x
dvJK2Y9h822pC9BlgqaAzFz5z/120K7M8bBcfaVyMTFgzWOijVzpU3gwoScwHMrPs+1I++FaOpLP
G5ugtLIowETXLaY0m7AIHk4VjzdX/T7fZ6h+ZU56V6BRkb1eXtHtA3hlUcCITl1m0OIiStoshMj1
6NTlVd7v7eoUR6aT149VkOwa5b6sd5ctE3v6rXNztbgjeIvbtIardd46dvazJOl+Ni9ZK9cE1Jig
VdCXI1zLG4dTaEk3KCcCgffFLjoZFPkvFf8CgIAK3kjtANb03hmXg6I65iHx8r39lUUomnly6YDY
H8MWVMMfYVjk7WBmgPdA/gWZgt4XyMzKTxHFvUd8LFH8urcSSTFGfKzBulUw6cqeLwcDsbFFqo5K
LnSrYvj90Xopcl+ZNZflh6p5tsluKP7VL2xqVcCQSF2qJplgKpNvkANG+WMRHaEGWM4v2Xi47Bb1
aQQAGYM4te0cnyasn9PlpJTf25h6XaZOLpX/E6uNJMktm60UDnX+iGHWeNe8FIcOcjtof/LUh8se
cTi4tHoCXKShjs7FCgisYuZZqcej0o6nTC53ZUb0vP/L+WUhW1JlRbfE+mw8FG3TjSMW73nw/moV
D64yh534sLhEPy1vor2pqooCLltNFV/i0JZusr7Ex6p1x6vAela6k/Ogdn/ryZOvR5t7amVPODCn
KkrtmQNG9Z13nnI9aui72l8NdFWEoDIqXEb0hG6G48qiEPrmXM+JDpFCN55v4+WkL9cjxYBLmRAi
PtQkzCGHcCqtvwfmFeQ1XTmmkH3LiKZgsN+wII4Lrv1/RnwJvdxAyWVArXlk9T6ZdyWVPW19HGim
WaZlMZ3J4qaqITim6DW6KaaocGTlR0j5sLWR1gaEjbTMTTlLI2/XCC2nrZ8lXOQM6Uun+v//Dbu2
IyTnTLO6RethRx5Vb0CfH8rAhr7rG6JJYhOG1oaE0za3khkCsTAUL9fFMT5z6SVI2oByvzzWXLxq
d9mxzS/ENBnIIGuaJU78zcpUFFoAYs5kUbxJj9zRTIk58K1TSVuZEL5RacoQV5JgwspCv5GuwRrn
yP11Uv/orOl42Z1NuEPnDtRWDdNi0H3+Z1A38dxnnYr7qKI4+U9rb/t/sy52P+tjgzFNMmPZAjxN
M3H11W3oezIhNOIJtIGljHpImBwiTMPsjDdKjhadusuBy4h8sJKwtilESZkVaazyHpGi21t7lQtH
fqrxyBvuuCZrs88wb+t8ZGV1S1FkXYXYpwjsQ6i0rRYC9rT94ClgSYJI1j44ZEjiu73taVQmuJXE
a7YNWVFIAENWVFjXLFnaxux4suQvsbM8Zp7kFhiB1nH3Kk6xX5KjRpRFYVXDzMqUpeEpAN5nT+xg
QALPjSPU9PlTY+iRXF2bu13XNFmGWLLJBeT+Ga1hGI2GltcQxLvHWAveL1Iuc3H/H6snW5n82ppw
VNa1mgWpBmsZcwP0O0R+8i37yUM0uafGCzZvRGtjwkZENVqWeq2CmuX14rV43Iz84jD7tR/71CDI
Fobpmqm9CXTiQBMOstpooCBtN6PbsB8K+lR06u1+C8FWBsQ6Q5yFVSr3LVQmE3vPcv1TXY7fIjve
d2V/YAt12PD/V8wO1+bEqJD7Lp1H+KOh52UoH+dqxoTGQzy/FHbvzcZRbgxqd2/F/tqmEBu9ooKE
J4KLqCDzl+HIG5wYDEYYsss9un1qc+hgbU8IjzordTXW4WN2NUEkND1pd+3k9wloHJZdt2/P8s0M
yQr2kb6ttV0hswoyPaoZt6svd0HwfVweLsMkEYtvPZ+ra0RiLoZqRPh9MIYoTqCH59hoCBubh9za
CeFETedQyrUOG7nz1ZPtMK+4Dbxex0AcB/88IF/oOPJdikgBiwsj1ocmgFf9MPuS+TWyH9XJLxb5
LplPed65H1hEdEpzJVzcXMSOsKSXxmyo4B/G6ovkUxf87/Lvby+gjjsRZO1Uri39T9zNTbW20hbR
zqfB25vWxYiDpx01kIMVu+Se6iHYyrRBk/vLnBB0S98ubdrAnIqJLvXrrD7P/Q/CpU1wX9ng/8Mq
8BQdVBt4aeSSWYqfH5B6hE7yPHpgBTuQ1E+bUb4yJgRgFalNVpfoHRnsozQfJZKSkVoxIeD0tg4a
G31reCpRfAXPCkg1XnNQZw+7AAWgN7Y6k8hTyagQzv9Eza2xVToeFfPscEIryUWOj2Yj+wTeP3L8
aRsEV8soHlxxPWHkHQaVWwvaVugCx6mc75MXNfTQ9zj6eN3H6AM980Usr1jsMtVijpmF5dWsysmm
h7C6DQ2i4Y2yIZxiJQavygrdM27cgjPnqu920gdU2s3VvhLrXf0Q4D0oQRgay5c4LDAVAPEuKg8l
Yl2sdA0Wm9sygR+of+q3fHAju0VOiOEbl/eJLqlTXH+kULh2TAAMpIVaF0RwTC9vk/ZqoF4ZKJ8E
sDChAz9KGQIvzHb2mDpyFREQTn19ASHMfOomucaqda38pLHRkc3yYKWMCDLKEQEnLDutpYLBEYud
8up+sp//DFZVARPMulBQsoWBPvtLifs05SAOSW544wiVNG8uGo4jLnto4DYubJm5Hpe20GGsaI+m
xpxCf8yzz5c9omyIid4EDT8Q1yCXNV1V6kCNfaxC8iq1+V1WnggH7KDGUh+M0KpdPgXX1WOPVinF
dEbmgLbGaRzt24L27sNlzzbT5pVNYdPUhmzZVgebZYpnx2OpHNqo3lnTy5A8F/YzawfnskFqKfnf
V0eu3jJpsVss5Zgfovkhqc4T2gf+zIawj6xpkAwMUANFwxEDAEUaOIqqn8oSz0qXLfFf+i3HWy2f
sJVGfSpmLcfy6fha9dOUoPSUOJKk7S7boVZN3FGTUWSgR4HcpnxtRd8b5dpixFP69uVz5YtwsHZa
WDJtho3Ok10F4024yit7G6PM5ivVZcH/3wvrJvZ6lVqvdjjsEAXlTdG8mnLjWsPeUr8m5c30scz1
3TNRO7zX7HhIe3im7WdQmMYgtw2ODaoweAE/RGTmSuxjsfnLiCo9kg1uTj6E+YPdfPlIMGiGqpuK
rFqivnQ4S0oQpjgm9OI2XT438xdbfblsYjuuf5kQuXLsNO9Se8BlgllfB/ux0k+sjV3JLIgTb7uY
Y7wbEtA7g5Kg1hW4JPGgQ80D/UQpxgdt0IjHvkQkq9sf5t2YAOMGS2Oj7eGVFuNB7EZN7/9s1QQA
LxN0H88jfl/GaIpU7eYod4vQLzTiMWVzCFJfrZqA2nqOWdksxqrVuzHY1SjZapiMja91w4MqFJej
ALOQR23abRB6Xz4BupNKW7IRD2+u1cVuEH+bghuD6vKnPpEA3RUzdaPgZZywip1S+ZFRiryb7VA6
2uwMPLFoiio+/pfBPDHwAeAsBylTwqC+Irnm7q/piPFRdponSn9qe93eLQrgrRt6b1Q9LE7WQdZs
p5t2PXQsL8ceZURA7yWW1FatYESrUsdWv7bBqaWGRam1E69AclpV5YiXUXe5nXwZZBu1W7yYwO6r
2Tf81JerHTte9utfEOLX6onv/3VVKhZIWPkFk3dVZ2hxZQ+9b59Qsd+rHzsE360JEKEunbK0Mzzs
PM6ZlHnhqTjIbxVYaraX+GLiHSnPZGZJEUxZjS8P91rj2QUBeJQJAScmZWKWic4aly3+LH23w+Mc
UW/llA3+91VCl6YhWF554DWSr52mI0qhHMJrj6tcYrbtzDu+qG4lyqgAE/aUzf3CN3FT3NbZrh9e
Wp1wbBuJ3iNBSO1mMJ8nVQITMTtn8lH7CGvkCofES5LOmmQccnybLPTS+EYy0JBHXcO306x3HwRQ
6HJO1MBLTslR3uW7L8p32TWwaSNPf9AeJzdwZrDh77InatcShkXBjtIcI6PmGVevP8ZK6+F9KE4e
4/Y2MPa2zKgsgvhWonAHymoJJoHwrdrd5GngqEcafl0duHDsE9AJRT3KIj/Kf09gf60sE3ACdfgw
KmIegKi1/YVKhqe9iZB2eG+2DwQKUh4KqcUERUbbbrCgf7E3L2ck5+biZM7iLs9oKtvV55hykthk
op5H1jLUUyrY1IsvQWfvZquB8p9OHFx8H11aSQE/VDO29Izf33vlC1sepPSYlH4aXLPl8+U13FxC
U9Fs09BNG4K8/wSqwSrtTO4zbLj0qkZXYz9Tz72bC4ZndMYg2gkTwkcqZ622orHA4dFNvpHeaMVy
1CoiNd92490I//sKb63GQgqmw4i8XIegUrafLi8T5YSwTBEmExZFwe/3tr1TIFMcoTMIPKaXrWxe
MFZLJQD4iHGFSqn5UtXRVSij2pkreyZ3D3rzkYEffWVKAHLke/rY1HhU1YbF6arboQB7R/B82Z9N
wcW1FY6Iq88CiTaltG04pELzjmumLvv6iKK796GH25U7AqbL4JQdMaUA5GFX4XRS649UB9EGYtgG
qFyYmG9JnaFHWpLiDZq9Fggx4yPn6ur3BeSEEGE3tQ1+36xmDF8V+rcgpHS9t6Pr3QdhIw7JpEp6
DBvVUH6JWwuEGst46HTdHw1qjmh7P77bEvYjcvtSwbg1nj+knd6FDhrdiL2yXZlZLZmwJZNqSmvQ
HPLjjXfKxDv1Nb+KDs0+cKn3nO3d/+6NsC/TDMTzNl85SY6g+OfNdghBXiIv2cwOLMXiMpjoORKb
6FhuhYuu5tiR7Te1/dkGtZNVTmglu6C1vUEjEHP7jcoCrTBIpBiTxa6YpU6VSANZLBg9nfBZOzEv
8SXX/jp+H3aqRzOrbC7iyp6ABXUv6dVgYYsWs+EOieGW5a2ifrqMOJsxvjIi4ECu5mqf8/feOQcT
guHM9uTEyVOXfL9sZ/N8frcjUkjNUceivoUzrDs03T7WPs1l7rMpASXc7F62tbmXVraEapA9dk1R
SLDV9bNb2cFV0lDNgsS3EcUP7LottJEvG0gYvBFafy36eltizaiIE5UP1C4fFDOGlea7jEnuhx66
MepRvZW/Fzf/hcuH+kgCCBWJsfTWwhdunpxKh2ohBkF1TrlZxR/pttQt9F6hOxrplNifCt4ePQkY
yo+DP6GnDU88Aeg4Jre86/Zp61JVp+2iw8qeAEn5IIehYvJXsb9LhPW+/CGh54u/JFb30h3Vnbgd
Iu8OCgkDM9DqoiWoQQXtQ6uc0/mmS6gK3nakv9sQIGIc7aSr5Ten3uoMfnrNDgGoS6dTdMj9KHXS
b5f3FuWVgBcsjeKxWWBRNQb02NhOwx6DjuyJYlvp/PvXEm9+Y9cC/FSY4VcxBfIb5ZN9Y3j5Udo3
e0Ui1cI2I99G5zzT0cRmilPQfQ+67nYuER1V8hCV92ycj2ySzkkWXIeh9XR5ETdBd2VN2GdJn4x5
oiHLY8gplNwNMXPYyQeV1J3iWdBvt6KVIf41V+lkMoW5bbdwa8487QSaJVQpZcWZTvzEoifotjfZ
yp6wyZo86pWxhWNpBHFK9v0vAUCIyuVOMYLfjh+TVBFnu7S3MipstCkFTC05nASWoJ8teqtMNGh4
NNDwmFClvc3IXFkTt1zZa9LI4GLjYV7e9LPb5tDoTg+uQgPsffpj+XI5WDZ33MqgsOO6Yhgs2YJB
eb7VtJehLN1Apqhtt4+aX1Z+G5Au8xxEP3wReU2Wz7FHHq9ELJhV+S+T7NvJ6MqecEY3ZjooSce9
2i9+jJ4pdpODn+6j1F/6ypRwVTADw15YAdcC+bGyj8ZwNPNzm1339nWqEqnH9scCyaiNplhLETks
A9nOklDBCdrWzOmsWXMWVWZOUyrx/nJYbEK//W5J8Mo2YyXJDOQGoeE3feSMmMv+Mwt8J6zAw6pN
re8mWDACDFUu/edBSoinLmq5BCBsA6trKhkm2vRHrd1YDE3m3etlN/4ltN9XSgDBTC26lgX4JsaX
zrNOnLpXbx35lm/YCo0kA2Fw816y+jICCNq1GTYLf+BSjXMkp9A5OXdgPSkyPyhsJ21y77KDVCQI
+FeWVjw3aGBx1STFTdgLzMc/MyBAnrm0ST0bWECtupqiWw0den9mQIC4sEmbLNNhwEYgR4M3t1Si
JG8ehL9iQKSYswzj7zdVdc97ntmhOY8+v/tSdZXtR9X3ry9yzRWRDkZ1vlg65lEW5LVV7Kel3+IZ
g5M4WqZjdl60D4lTgopykWu9DduiGzgetDvFZ165t45S62hg4VQwLDxB3ed4+aPxsPo9t3hfUgEe
IobTAqyyyC2i1I2aacahP5zkUr/u01TzzG4MiTDZTpveLQpoMZhmPxslLNbVXSpNqCfeVPkpiUh2
4C3XDFnVVNxLVA0tYf9EPgU8bdWkzPzBgw9Q2LEvP4WnHDLGkzvtsgP7sWhOdc2nfj7g4tqysNUq
vTCtSoflWYNqCHR4tW5ypODcRsSb3hZorA0JWy4fenmpQJnuQjr5WZ6ng6rk+8sBslnMfLdhi6Qr
HSgi8riFDTYtT1PLGQ7mnZpionyerga1vIvm7DnCwdzYoN4jjF920P6NgQXtxPE8w/hfWaHh9qXL
1Zr1U3TTYIy92DOqDWXrNFv7q/4zbAwmK0Gkcn+DvSr9iKMbLSTOls0MGxVVzGQxG2VVcWgwsicF
6mNvb1TjjlegEmDMNzQsY1SqcaMvCthLqKDcxJa1UeFEW2a1CMrpzSjvfNLP0k18/R1dxejqikqX
ejHa/nTvPgrbT470ytL5O9wy/c+Udh17uRwb1O8LmyxOEl1l/HVeKzy5uDLLr5d/n+8dERkNaF9i
f5qyYoiDkOYY4H5ggv1aPsWH+trcmfv/olr7L5/l3Q73c5WghZVsj22IeOu8BZAf74w7nrP3XnSo
9v2ZakDZXrZ3c0IeBdYSs2gWuFUNZ12+Vkj9563Eab1uQpiNaRvqgQ0DvEdjBnNb7df7yDN3y34C
/123QHlTO2tXqQe9cIvI3DdvJGvrQtQZVTtYYYzV1CHvDvGQT7n7vb5iODwpirrN4YO1KSEAVWnQ
WBy9YRN6JDFk0f9Ir5Wz5Bpe63U/eVo6W6TQA/X9BMgP0QLTsAJWzeR1Ua8Liid4M/UxFNVE4PPB
ShFydWlWoHkFA+1OdjUXmegra10Uo95qbOYPCLX6CgW6299tZVVA3altq4CFC9L7e+uEcSI/vuYG
kzPdJL65gitTQsozGHPazjYcBC47KbszSbrETehYWRC2dId37D5COchtYm8on8bu2UoD3zQO6eDh
1lrnvqrfFKNvmntWK64CKc3Efh2D2wGKBajM3bYQRb6MZpTTwrY3MYKRtgPWV6u+Reb9GJJ9F3xn
/YaXK6eFfV+adZIoBZxGb5sHCRI3Dd0xOkBnojjr+9kbbrKdITuZgccDsh3xbVLlknVh3/eYra7i
Av7JJ9VF8QgUJN9QjqiR7XU73gQ57Iv9+FJ/618qd3iABIs3SMQab0P5agkERLAHqDFlEZaAgw9f
gr52Ao+zm0onHOsn9eHPPqqABazvmZoHcFqvCyjNPgcW9XhKhI04uMtUSZa7BBZ6E81vuXHOk4Jw
QqVsCEWkRSkXmfE83XqafBCzniNOR3vo9+mPGHevv3ReWo+ze1dc3hay4Uf0oR//aC3f6pOrY3gp
zTxVeQAVLHUa5VZJiIdOCuLeomdlwQRlzTJxiPsrOgqvvgYo7BmamyOivrl1x1ph+Fv+uTKl26OV
1RzDCwWjcPHObibXSK/CgZqu2M5k30P+7TRZWRqyWZYiCZbsT8qRB32+Yy/DN/4gAzXx6Tr0qJAk
wPXtWF5ZtJVJGyxwj+Jax0X+7J2OvOw/lAC2wxKdwTr6d/gj+D/zMrONVOg4w87gM3/6H8R/ztZd
cW499rNxcq+qnYkCEMKkWN+YgzrUrRImpfalz/yaESkt9fvCTvs/0q5sOW5cWX4RI0AS3F65drd2
WZKXF4aObHPfd379TcjnWBREN+545mEmYhTB7AIKhQJQlTnMXZpPzKTChLR3ORLXmk1BScd+WoQ7
0/+OG3+FMS2QCB4ngGhgmGSxWP6cfGMX+Zq3+IzdGfdbadAKCyPYtv1xB0ChiqxYsm7wNCLDWnRN
1sMTa5AUswOO/J8RelSMabA91VdCVr7dc6L8hscF+66U1nGqgQfOEkaejXAffSM1Ov5XRwPBRvMA
YVVf1OG27/1vqJxXJiAZSJYUqMXytV6glacepPBTg/9BGFffGOTS8Xxg/ENC+BuS16JpIzUKlQoJ
fZijDpo98laNrU+25MyOadfXlTtH/w+tj90XIf1tgHluD/Slzrm5AJctwMJbD4WT/kcFt2xxkzvq
d4GV+2vjzUrl/XJfUzVpJYbG0pcZYmbyRQxq8s5nXKy40ARfiuDxfBdRUYkK4hJNAyvMe8SmXuio
U7YfgKfK0r9obSFKSHb3gQ0El5N1AyFKSgBBgzX2koMBOiRYhUXRPIBH6JRegD5SSGG2uzI2qFwu
Vhv5slgGCzPq1WA+WfKVkolaHPbDzAaEW350MPW2UGAauxnqruPvxJtNNHBkDiMhgCTr8iD/EKtb
vLaEfAgzG1xuAYZErvO5gXGdh3dzVmHcgPwgLKG4M0MZjt4wXQ1yCFNHFHH2h1WnBliZcDbjiehi
sEBlRYQSXDp8i2svb6+N5On8Kth3yTcI9vfN3gruQ23IKtypRPW1FH/GLfD57+/HEvD0/M8GzufD
OjZpx/rmXzmJVF/xZFu+0K6pLV1Zp+GmdpIb4dPy3rMBWCp+g3KrQO7NMcpYjzPr41gf1s/5BfFB
kd5DVfm8ffvr7Q2J8/yIKmDqKoEkEwPS9diLSGlrq+ktQyyIHh+g4AIWyDyhc2JqpvWabW6mSmlS
0lsgn/MS+pBqN2Hoz/Jxln6cN+iDQ3AoXFQM56EuwUg8enK0rnbVjoNTKWElilMf9m4OhjuSR9q0
RMkIYyCn5xKv9jvdMY+/lBbVAfwNIrLSj0c1DpHz9Kwx5rmAmqnXuiP0+yCba9rjAcSfrur0YBQ/
iHgWWTx6Fzc4QM7zyzzTNKWDiVnz1OrHVD8pSIjGq0W9NOTIOT9tHy/tOTTO5ZemyOKuYgNaFS85
NX+2C16y9fhmnK96s3a7enXnfHWMfP56HvpDlOKQuSWw6EtVLR0GVkko+EbpXUz0ANxIwXmYj9kB
h8PF/7nT9VrXYGGPCVyuQXF7ZTkvxFe9rER++S/RuKhv5a1ClhFWxZeMHoZJnSoqSHyro34or/5x
b+p72/jWuqyQDfRDA23RfX32JUkQptgcnPFFvqzbWDPJyixmTX5JerctLzLyhfSHVdgTv+sNoDG1
TKhzQgyU84ZEUdclrCbED+ux1U/rcJ+IWAs+HkHZaG0weE8AN1w35sCY/fxBdtULJkNAPmFLAcMy
09oVU/mxsPdhADeQnDtkczvkdQ3I4aR+wesAbpmmW3YOzcGr948fUt7bx3tDPWvQOW3ZGLZHlQa5
7gqcezfIv1nDu4OSdk2NGs7RMzObBpOneMVdGtssk4IkvGlbTyWqy8+DChyDZ56RoVjSZ+2MANUH
dXUs2kNc/9PH0ddxM/Fv6N2pFt/jo5dFSAYWIYrkNK6HahCUI+yb8PZ9LsZmaA41w0KG34VXi3Zr
TheLiAxNBMEtH6klshVmMKErThRscuni6n0i2n3Zsf+jN78Zwi+gtCiqCKdZDwQ9jJ4n9dtDlEDT
jMnpibIx9rFzYNzSmTRD6zPcEHhK6S5hYmvUTyw/qtyosMnyn7/xst+W8dQSYZwYsRJj/FCsbpWH
yAzE7yX7seANg7tUqZsmTLUco8cuLcnVfIgC2uMsAJJNSMKlhnfepP3F+gbHfs4m7zPjXk4rFrs1
rNZS+wIR+/MAf4inbwhcMkZlgxQRc7r4Mj9CYfEkOarlat7oMTHlHIoHnxfR/sq+ecYreC0hMilr
B5GD0SN30E1FH6Wbo3axPqA1T7eH0C6EFymCpcVLCg1aVpclcw2aHLvMNbrbYhQECObK54ziAkSY
JrQrKCDyI+MNT4LJpz45iJITkUdwQcIa03EkDVZUqASjfCL/mIfsfRy1+PBg4u4/C2HGrKNBWL+Z
IxxBNZEH7AYhU8E9q2XKCsiu3/u1UiVzricU55knViveBZFHvson1cu/iQZs38NxaiKQO9aIwW94
1axYLVk1TMylHqwuuqiGVxU6pnUsNzYE2oRyxx9v/9kobjC5dUsIODrmxED+v0BPQ0N9v+SsuCJF
YW7siYLsrkuYFpqcLNCSg7bp/WDm1MizWlKwo7d+rx7Foi67q+cNgA+sko5+YPBgISe5WZzoUECF
1U57m718q06N5dr04j5rgVU8dU8oV4k0WQCtX5In69PijQ/1DSpLTqXh9s+RI34q/njL9DprvweS
p+9prL6cw1QdPb12rJtfFdXl5zZCiwvKZnAwVR1ii0vwRcPLLYZStiQlsgA7FUEbuubsd6ErCPO7
+5aloHXHIgooQrmwEZfd2CoZFgGI2Vrcdzboo8kXvNtMl6yrQHoQ4O3atMHjwgiq8XIF/+DA5tdH
ye6+RbMDySEvul1cjS26AZFR1MK4f87foHIrIS5bKVqYz8RH1oq7XljXUWA8FkfFjU8EKcf9eTN3
ffQNj++QCyNlWYwaeG3uazSIc+/89wWjyJem69oMDig2a1l1K+V3cXW7VgITRGPGt8VNbZFrzQCM
2Q8D7SJ12wvlgRWnqV4dWA+iwmSRSZyz66uWFW3H4PpDFr9Q7TDnApNEEGzWNkkT2MWKbGLhKiwT
u6DXPVShBuX5300N+xEbkDUlZYzHEji45KuJL5MAie15CJF3cRnFEg7/DUeKfDfToxXdnf++aJy4
mNC0adLWLNyZphNJkT3OniwkrBIZwQUCKW5R4RwDpPxSXpqB6samnT3qrnZVHWN0GLvTQfS6I4Lk
okDV54pkGJj/LP2c4vqyE50F96+jLPDKgURH10y+EXIohi7KrH70Gk8PCEjl5kP+mYk8VX70SXSX
KETj/GAY11o3wgHnQpSJM7mE8aAcf4nERe4/Folje+DGNM4ptLUmKVi44BTDY5gOjjQ9TyJFtT2L
0LOnsAwJFdsgs3u/eEpDnadB6tj4je6MlCw6gR0eUpKvjEHH824uRGN742apGkNYITHHbKXHrLMH
VNn/2ocUW7n4C7Jgi/UjvtnGBbh1ViZJYbYpdV65WSclvlauzSGsNdFZfmcBA0pHzbuBKzdUeb43
DLwmeVNDF8kjdDhqSXqgcnbTLL17fgB31tMWhm/sDPOJoF0U/qdouMpO6qNZZ855iL1d6B0G5xHx
oLRNjLY5j96VD9pldVcERQoiKSa30GuudFsIXlR2bibeAfJOUeSDPLKxkzJ/qi+H4arRrtGt34E8
SHgxKhpBzifSZgjJZGIE1+5Esv8kq+DyS+AIH/h6LBnP9iO+H0mX+o9pvLB+COaHDQd3un03XOwX
bNaQnKt4XpaBQIPoADGTQxYst/NpckuvvupF3Rwie7iIV4S0jiccdD05vafSsWvv9PHpX1rEBzpQ
GUaGxbz6rsTFB9O4btwVib7GVIC982giB+B2wQ4sdpoMrRQvXlJv6Rvf7P9xzedr3PkdDFQuGCRy
nC9thjFT1tPUHdRREEb3TUDINgwDB02+wcYce4OGOh4Hx9xv1ZvUFPjwfphGLQ8+zepA+BL8teu7
AZW6uHgCkdy1eSpOoavUNrHs7pifoEIpMIg5Ee/SMt4pNMVUCQFv5nuXlmRDT/vFgGidihPeZDkV
iBOhVzuvguC2581bIM6b2zWc9IECqFjtUZfsPHMz6DWe97A9a8AIa+DdhalAqJw7R2OXU3BT9R6l
F/136BLZaWFr1v15lD0n2KJwfkzSDmXkjdJ7CTnq5YOlCsom2a/k5wQtNxboWigubEzOCjxMVFWh
1IM351187M2+v1RJOONFvU1Pfaxi4XRT7Z43am8rUGWcRlWqWyDm4/aecYkgNY0l6vU6dM07Xwct
9VRfperNsN5qonrxvSHconEbz4BKMr1OW6DFwWJdFbmg6mL/+xaxNNzd4k6IG8JU7mO6DhhCBdRd
nSa5dRgLotmeQ6uKglJJ1ZIJ5un9yulaK4b8I0wAz78NMSq/aSxXLTtBRNi1ZAPDrZuokCVDNgFT
VZO/WoobElEd4d6q2VrCDdYUK1Ut5d3gJWtpVz21VXJXZJdKrAmW5+6QqYhsMko4FBA4vx+yusFR
MczKwavX2y5yxvxnLwsyGhEEN1wptujMSgBBs4NWYNN0m+5fQnDDlUg9aiAjQGS9n5WPEO/Vja/n
F+PedS1TLP89UlyI0dplaZICGKxwmlFDoKA5stsDODBYdWflSket9AWgbNF9iDtQ0KEGggCBjNr7
6ZHg5IMiAbQ7DZ7ql5AVgSAMVDlRey65VBBFd71ug8Ycf5NMlSXqcuWwGjwJDHiFbZSzbfwoB0Eg
2A1rGxTO5UaaVWHHwtoESYzE+zZAviAz8IyUX5eN6B1p1/k2YJzzUb20sopFHaM/SUx3LjuF0fQ3
iwhpKPYHE2JHGpfiSNNsmNOYD15r5v5oqVc0rg9ysgo2od3peYPhb/XGELR0ug5nKLp7DVo6qmXL
1M4MEVnD7phtcLh9p4pMfYoimKNWXyV9gGbGYw9Z8fOuzcbkg2dvQJjnb3wtnScaNgNAlKA9ossi
kAMpUITPUiJbuAU0t2UaNS1gXhuhzdkLL8qGCggKRSDcuplxtU2LloUGQ3KqZgyirAYl+SJIDHdh
kICC4wr/MilnS1FQPVdibApm7pHVDo0bTSSRJ4LgLNEGEkoGjlTYpH8kxmUt3zX53fmJZ7H4w8Rv
rGA/YTPxjI6eRAMgWno/Z04zgKCry+xe/tGKdp7d07u6weJWf1f3RhxG/YAnttWfrrsgPCJ8di5r
xcq/RTf/mEAbZ50tHrcPKcmYgmaYZQaQ+o20wrOKEJv2P9be4GC4rWgaq1YKIwxhpgQpotlQQjNe
WLbNVuC5ieKi2rqoFU0JUH5RGOd+9IimJwiTvkppC2Lbbjh4m6kP8g5j1YSgTGbhAJ2XQf9fSg3R
o+tuCN3AcKGtXSQijTFgRuqF6a1mPEisuAhiH+edfO+hdesJGhfeInQjNROzJz32x8Sb/zPhzgjv
dBXulfXKO4+2m5Dioo0q4K5UickFBrmneFWY2EGh+zLJT0QWWbPrChsALixEcwPhZNBne2PzKp+E
UnO3yHxWa0YOuTMLShZ2o9AGjgsRmkpbU5EAZzRHUl024WkQZYy7/raB4CPDNBngfUVeYCq4+ajN
4iEZrcnWuxBvMrRIgrIJv8TqNLt10Qb/brq4KIEjSjonuHvzTCm5jOv0okRZ7HmIvdJbTd3Yx4UI
oo+mogwsEpXZ01rF6qdOCx/TGbVOndZfp5I0HKZOXwPaJNJBIWYq2BP3Y+/mF3DhowlniSoVfkE4
2+oLE1KpAnI7RlDwIX7l9o8iNTQRIl8OAMnrdRxMjKt0QZFUqIfK6e3lZnYWF9m5sMFk92JoM8Z8
JUBuxCNSSli4voyXkp142SNqFb31SbFrR9QZuh9R3saTLwIgSZqXuK9n4TgM2MtOVTqdu7g56rtK
USf87ia9AeMiShebzTJXACv62s3aJ8P0lyU9DIWzNJ8Ersq+9WGf2WBxwcXSCGhb8dSLMtb1JQyY
yFgGmTGn9xh5geWKuH73owtVDVSOEBnFKe8TkGiwzCkJEZpXxVWNa+1HOwl8X4DA18o2Q5pHU4id
c11up299eav+OD9mIgBuG9NJqSZIbnBqX2Q3rUGI+M1aRDd3+yCGKYO1COde/s6rA0X5VOQ4DWrL
NYWQAPXXyTtvxx+W7BsGF6a6NE00IhWY+9pRTiskvl513ju39eJD6g0HUbubyChu8mOi4mVKhVFh
6w8EHYTEbtIvAqv2t8vfVvGBqB9noq5QOUFXgOzHEIhpPytH3IBC1Xe4yD6fR9tNacw3MM4XrCEd
jAmSGh4xPw0zeOQ1O688VVS88Ido94bDZTTSPJeqPsAo1pq4uo0T3kJs126OTBdLJBu/n9G8gXHx
Z43UXNImgM2QcV8OqYgfRuAGfKVnAxoibWSDZumP7ddJTdFGffh388J+wuacM8d91OFYiB04lWR3
gsx4MeWQ4p7zwU71TOBzIoO4fKYyJVWqcNPhhcWt+RynnzrhU6jIq7m0pWjA4Ch3SJlIUB4N0Oks
t4MvO8SFspcvSmn3N6A3B+ACg4YXlyJtYU9qLEjIPqGqxS8rZ5afIAN5fqLYpz7uP29QXEhYukKb
NQq75t5wtcJp+9txLu3IAEWJHQ0/z6OdN+wjOWo6W2DWg2EayQLdvJz1h3xBC7MZFKrAA/+QMvzP
MpMn0emh9mHpBSyLj6xbCPnXsToqNrHFHann/c8kXHSYpWRco+XVrJ/ZMNpxfymLtKPORzr08rxf
UW1e024IERSW/llfvUZLPYr6Nlwfnp8iQagzCZeRRKOeD7EJoP+pG9TE/qWk0wZaaose/IR4XKgo
p27NwhTzlIReeVTQ+iA5ykNh2QtrJPNFibJorrhY0dEoNQqLuUV9ZT5Ly5X24/wAiiaKixTmCPGJ
ukRGl2Y3OipU67v1m5mKclSRGVyI6EYQe+sxXE4d7Sa5mL5HookR2cFFhjaepdwwEcJT+TKqvGit
/BQkW2nknh8vQRpk8gQ3sWqu61TDlB5VR0zjLQbvOmuQV/w+ANHV8Tzenl0ob9JlokN08EOZWKFa
kqX0uBRNpsE2rENcSacpu1NqEff63hRtgThPC5tQbxZ2yauZV/33WL8rRGtVhMC7WqMMcVakSCAL
txsfTAXsTt6/Gy3Ozyq1KcqygRGGel/MztClzpL4c/l4HkZkCedsRMt0ZDyAiYZH/VnqngtJENd2
EVSQkCoQHTEx/e/jpxSXehXnGKu5cBTrB17JJOnlL4zYQHDbQGpajbmk8eA1K6o3sZ2C8a4Tvens
JYd0A8LtAxAlH6QxB8ioHybjcrYE47S3RW+/z4X/NF4kszATPFjKJz06VOr1XF7jdb+XRIVyuwt/
C8WmbJMk9vNkdMkCKLBJozAcPW+f9e81aGpYkbNR24voVlc0dtyKJMMqg7sFPqBEjhXfLH9Rfqxt
DeLWo67mnWWNbG7oUV17m1bHTlhTspexUai+gk2B4gzPP4QstWHkqan1XpnkjeSn4LTq7LANlTlY
8T7ndXjxq/y+accLQ8uGv1morAgEodNgAlvv58xsezXS6IA0pPNDHCE7y6+IAGM3dXutNPkFwt+H
457amgoDVwhmFDtVtxzX1nRi0t1PmX4PEcASSZBix0bn0Da/sdJKcAW7uwY0FV3L4IZFMTFn5NhT
fZHWaPD09t6iDqp7XAuXWxooyEU9IAIonm9qWLM6HlKp9zTJN5bLyPoZyw/K6lqS6B571/nfjOLL
e0MlMc3eglFZ7in9SRY91+/uq5vvc9Evk9Vel0dYolu343dihkGWPRbF3+RvdAPDxb/GIEa0Rlhj
lvmsjw9p/kkWFdXtW2KBHwd1U6AF4uLSVEcpWnZCXGZW/TFvh0Bv2kur+VkVvXd+x9gPgTqqG1AF
Zqq4anq/nKAiuRizgiQLhPb1kemKZE6moeu7OrIgGAeSoFhEiMjFd3NS21xm7+hMvodxi6ZQ8A39
/PUuI78SZZFsrPjzJZ5lfhvIjWUW14WerYCrdH9MH8LsshLdoe5O1waCi+plq4UD0hRAaBdkCeQa
TXCysw535+dKZAkf3DMUdvfsMd1cD0PyZJY3svXzPMTuEt1YwidbU9GUco3BoulRNq7NUDT5LMk5
NxtcYCslq1NjVo3UedGhhJjyWHusvpa9ZDUi7fDz8/KBtXyN9FCaQ8yLFgXt7Mf1SbHwJDF+Pz9o
5+flAz+5bFUmlAJgU1v4WqOAgM1XBlGushumf88MShrer1NG2EzyErYoy1X4M5xx61zlTlfaxjQK
ErD93W+DxcWEUJUzojN/Zp0lLC0aVBRZTXjGWQ6lqHpHiMbFg7mJii5E78wrGqTxAmtFZ6VpQ4Pn
UIvQRHPFRQNtkUs1TACmV47a/SwULxaplIi8josGZjbWktEBYm4at6aHer5vqtpWUgHJosgULhwM
EymbJgWOQr5NY3hKtNxZtMg779yCcI0+4veO15QJqovZis0vGSuIDIIYn2lRqE7m4sk2dETjJ7KL
CxFUq+IulmFXbOi+JVtOZEmXaSQq7xUsKP7QvxqjkuTM7XSKavLqulWPym1OFlfqRdRWux6xSVm5
9dTUEq6YJqSseuNPkRPnmWOGNhFSaO2O3AaHW0nGNEdVUwPHWq61LraH720ncDqRKewnbE5M0lx2
Fd5v4NzWaU7ccIkcDV3Y0d8Uxm4ScMotohaasylpgQN140AqEyiio6O8pEeBd7Ow+WE/2gwZt4gK
c1DjCBzKCD6sNTj2oxSFIqx/ZTpkn//KtTdo3FoycjqGkF/CXUYoHyXlFpL1t2o1i+I386czRmnc
TYPadlWECk9m1AJ52NSvP5cXPdYs22WN76L7rP0Q8WYWX22jW42Sjxnwyi/ZEyOPibzMsTKUGrA+
rdgTtc0IAbkFlc80TEuCB1iI043oJDf8yEPpX+40qC2TcWcrKlwSrCyNW1lam1vqWsBC8zmKn+Zv
cfx03hFFANy6KkKI7OrxCH/vT6DbgyBOMIu8b/eie7OoNG5RJa2RSKoBK9ab3kX65YduFMh3Kyap
DIQqDIKlxXMLdHIxQnmH1WBZdnmkSCMKJ4Ge4KXiox/WLT6fH8E/OAUligLiYQoizPehaZlHE41I
uMXN2UmG6SYlQZME8wmk4X4Z9IOwz38/GL4hcjkZHs9LtHRia0ygGZu+0El2FMU2+x//0jLO3deI
dmPcvN5P/1pd/YXlSI9oifKWg3ItqtDY3RnNN7M4Z5fRPlr1bCAt+ceU2WP/s0Qpetc7qdUIQhX7
1MdI9QbFuX2UJ3JoyICqmyszfzYNwZFJNEOcx+utOqjQtmKvwMchy+2iI7auf0N9gH1+jvbX75sh
3D7SqtlS5ewM0NAv9XIpZT/zVHAn9Ifl+4bB7R5zsspdwdxNCdhJPTxGl6Ytg46pBjWmaPmyj52b
GS4Lg2T1Qkv2CFc1hp1FtoJO2LK253oGQ9dFuP5z2UpU1VITHCSmrEKZm6/i71K5zUNWmByBbmr8
SoYftHwZvxcr8friRz2i/+qkTE+y/D1OBafSfS/8Dc1X9uvhaM1I0TCw1bXaP3Yi8iTR97nItGbF
rJk1vt93p2jy6lxQ8LTv5W+/n4tDqxKmeafj+3FqN7NDyht6aBNBifC+h7+BcEEot5opGgqU26Vr
6VS0DEbybdUl9/w6Eg0V+/smvxzzOlZW1nk1VzeZdUVG//z3RVZwAUed0ElaofPBG1s3qh/n6Gou
nv8dBBdzTCsrc0IBEZU/9eK5UH9KxtN5CNGEc9GmMPNEzy2M0hgi59FAS9T9NJIIXZCClbG/FbxN
OhdyJsuM8C4GW0h2mvNnmjgJuh86/UWDzvF5mz7SQr8PAPydN4R/scf1cLAOrVYsh9RxDXlkpDOv
bNp2+WPUhLXOfwiqvy3kr78XLYT46q+6zgW89onXH8iRVVa3geGKmIh2vY9RcVGZ4D98E6Y1024x
DdxQx5EXy3ahHwwqWEC7rmEZhg6VN93AS+P7BRSD5mk00NPlVWhOsK7SBg+aD2t9f36y9vxCg8gC
geQtCNRULqIZcZuFUYuHM1mO7HW4XbOfcnbqZ6cUufpuWreF4oIbmnAXSIvgur1/yZ4Y+RbjhLNm
XBF1R+WgF7iBOG/bXgjaAnIjuJbypKodAJfVA3+PIrqVFH2fC3FokI1jFLiwDhz9tm7kn2uZHf7G
BNx6o8CJov2O27yzXCpJ+9oRJ8/5oSJVeFVkjbDLYt+S3zB8oa3RaUmjWcgRzCvGoK36Q9AfPjcv
g7t6rEtFdJUvwuO8rkxDZcJFKG6nW38ZH3JNsMXte/WbPZyr1ch8Y7XE96cstqvEkXUIR/XPo/U0
hi/nZ2hvmWrkDYpzMtWketGpuH0KV2cmii3jIEYnD1XegrC6F3K2QJy3UbWpaBYDyFyP+fhEcj8R
Jdl/WKJvxnCbqmZkRWjowBj9/thB6wWK48f68KvkVtKEqpLMffncdGsTG9xNkqAmBhlGAjwpwslu
iW2jHoMlux0W40ttYX+yqkPdTO75KdsfSZPRCBsm1Dq4TZcYliVXI/bCZriZpcvxGyGCzGHfKd4Q
uN3WKqViVUdUhimGW0tOljyqj4Ml2NJFZnCxIVpISCgDWazbYb7r16uqEeSjf3CI34bwCfVE5SJv
VWCg+AQ6CF9Yv3aKBra08Ihv+qA+Op6fG8HI8bU1Y0EMqSAANLtnGh9H+Zm0x2oSnMAEQ8dz4mlq
HqUkYx6wHBAe4uklFB0VRBBcXBh0tZHMGoZIbelZ3V1bJodBVEu8CyLLGjraNUUmPOtAHg1x3RFU
oRjUG4sj7bw+FOxAuxOygeCWaD8qBg73eKvsdD9vP1uodsqKL4pIDXw3Ym9guDU5mMoERfgMEdu6
LpTJJtpiN1OgpAcI6Th/4WMbLG51hukKRQMNoxbjHAwlnRnUE8azKroJ3N3kNjDc+szzWa0tBrMu
n6luXmXhJNjmBAg8cZdWapE0Khg0tTuZlT9mgsUocC8+OZQYIdAw4Pt62Nj5i0wo5L6885MhsoHb
qvWkaGgFsi5vkbsTbZZvZRMF5yFEZnBLMVs6Lao6TERR2Hr81M5uJX05D8Hm8sNGJlMLtx0Ksmi+
+EJWIq1XV1xPgXhBMx4nepek16p5nY5fC+XJECqC7JqE6nA0qiomqj3Y37cbpyZ31pI1vbfc6YGF
XkSoFmUOObaxg5o3POiVj91B9DywO1UbUC4UREWW0mwoe0+ZEj+K81OqLYKlKYLgwkDRml2UJLBL
gUhBf2X1glev3TBjoREOPEooyeGplFsag3G9XXuvp/drC/opahvZYXoQF54xp+I9AjVniMlojUNp
Hed0kDtbOqUcehyCGQN24hWDa9wnYORl7UtqGoiEJXb36i0iG9uNTyxdKZcoj8GZNLEnjzrZqSW2
hfY/6md+fUrEjZsiGzkvpF1KdXgERvOF8UaroME2QMAIXUDiFn7kK4J4t3vG35rIeWC+6iSSktdB
TW/ZoIbu8HXwy3vlYLmiV5Y9X9yCcb44pHSJI73vcc3n16HhgORU4O17q3iLwG1EtE10rdLY+I2O
QU/D954IckShU3CbEFWHKhpDGDH7yT16HMHDjxoQLajvCUiaQ6cRFcbu2gStdhNXwLgdef1BGy9s
+0FPIRneedJ4UQ52LJ+oiPJk3w02GJynGxKq33oVGEpAT0y9J3Nazwoip4Zyoah9cy9k6BDmAvc6
AQenwrmBXi5STpUZd1nleFPVy5U0fO/m/qhJ8hVeEgUbye6EgVILtCSMGQsMXO9XcbFordEniFCM
rlm9hBKSYyau9AjuWTAjxUGaeue3rn1E8LHpIEaiKFHkENOa6BVOSogToH5sP1WBfA2Cn1+SF+RQ
OkbinkfcW1i40PoNyE1fUkxd2U0miPnQ0akcDJHo+Z4LGlBRg9y5buIJgrtdiOqs6DoDVHltcpm/
aO0lDpbnLfjDmL1BcFlL2XULUULGxndFNZsVHLD9V3mYnfQZr7CBsGudfZDfTrY2cZOELL9uyQTA
/kvIYm3pjwf5jqJw7Mj4LA3BFO1l/Vs4booyVLlYgw64MFsdVfEwTfPwLOu+YBx3XQFLC2du0zJ1
nqOx05ZiTuYFu2Sl+mlZ+Vrb2v06HwcVisqIH91g3oOc1o5CiPwpeLnMwRo7U0+RRVQPu16z+Snc
3mKN0K9Zaiy8sL0f6aGXLg1Rm/ZelogS8N/WcqEki1IaVyMgck1LL2iUlZ6S10uwlHF2mqSmcLW+
w/lKMksXFNdjcH609wYb3X64TTYUaHPw0q9zkchJS6zei/o+oFNyNJaHv0EwCFRQcaEM2d73wWup
U2XOF9yIRvlxNT+FveDcvkvHgZ2FKYqYaO/i8zdq5bWyNC1q3MeL2Dz1VeKuLW52D73uR+bXidxJ
omLd3VGDcq2BDUClH7p9lrwowEQ09Z5ZeOV8SWrBHcue36EF4vf3uVAyZJNlSSwJ0NvLIbqLc2h1
aYfz8yLC4OYFXFSy0ZUjGEqpn/aORS+MSrSUWVTlI9TWDjaOm40/jUF/m9TAoFezv16qB9Nt0OMZ
rHiAqXpBAGaZEQ8GL9YpuiqYyAxnUEdRVSanGLSszW3wbicdtS39azc9NeaxogKmvd2EYwvH2xbJ
qwmFTkRfH+/lYVAj+sZMFv0n9CWFwX5vtvDuw+4hVQNHFW7/igtSKAjAQOtzMDHWjk5De6hFXRy7
Md6wsONDbxSyxVxqmK2KVRsrohFZj6hunVBRjWL3XtSPt5c/QZXkfzAfLimysUV9K8FuDwAJhKJL
Hduqatpql7hi+bs9NzRMPJgYpmbhXp4N7sYNQ2VZuzmc2bmLNSV0TvGj8xlxf3kluqvctWwDxe0Y
vaImg5oDSilQQinbTfyogn5xrUHC9v38At6dqw0Ut3OQhsRolgJU0vtJcS8rgaofNFmwhvdCnWGp
uMFA5xOElDjHqyETlsQWNggzkz01ey6pKNjtI+ig4TVQZqhZnM/FZkWWLsOjphHT+yUK/XQqBKyy
u6vH+h+ETsh7B0j0poP4N1puxigg7U0ImlTRzft5K6BR/x6ClMvYRgogaulU1VdU9s7P9n56ubGB
2xOyHDeHI0j5oZ8g+7LbBBLudhp3eK37DB1FEN92vWsDx0XTkeak0BfAddW1RA+Z8kmrv49gST5v
lmhm2LBuliZIFIZ1kJhV1e2oPMvNS2o+nYfYXZIbS7jVPynZ2mYlIGapsOv6ZkhyO1S+W1ACE5ET
iQaN/X1jDetcDHXmZ5P8UBd+lkJZB1rzDRWMmgiHW/oykTs5CrEoU3QLNTT7Mq3f8SjsJEUiyK5E
SPx1RDHRuWfzU8Oni0/F1DgD1BlEvLUiGC4GtCu6KjQKGCKfuvQiNHqbxHbRigjzBTh8XwCBYEZW
9MBZ+1MqV04+Nd78Y6lF16IiHC4aSNiL1HgCToEjQxT05FmKICEqSBNFKFxIoCXNw4K5W0gCeXpS
whcNpEGdaNB26Zk3hwT+SWnU0Dyvr3C31tcgkdYFjELBKiEFB4kfUKR1F8LGob24sIVkpm9WkmXV
nZVAbsdbG8nNFNVphtLrpL+qpt/icCtJUrqkrmvg6FdLi0M7y+LUzsaJ81efeBr8H2nXtRw3skO/
iFXM4ZV5RtmWZdkvLIc1c878+ntavruiW9zBrtevKhMDNFI3gIP462V3dOjI9yQ5k2rnKE5KAU8d
a6AHmi+Fo2ArkVNdtVjLhpVltTsahL+gpMmZl6bputIM4HKsb8f4PGfXxvQ714nXiySf0rWDrA2Z
DK62ye7nM0BJSoLCUYTdyY2vPEVYv6SlPZjIFl+K7iUKpJ8QksJZk1la4wpIEiQJwKHJc3eov2ky
8fZK0eCiatKncr8msFhN/JHGttrM3oj6DKFhR/nuXlJcUDXEYUuXBZyw98Lurg4WGYvvGVLjGm4p
wdKRE9oTYyzvLDU2466qFBDTFM9C/39X29JwLVN98pTkOIegxJs+zwtOP1pRzHhEUl13/5ETzhdU
RdQXZYzDaZbO7j6tkmQvVdDWhNdmxsbfU/cC4+x/iSZZwpZLPLlsaFd/tGo04U9oCbnqpApvW4ld
UM8VlOx48x/WsjUSUFzk7xOGSqtv5L5Q3jjxGI61hCYwb1RZFQ0+/V3mLhanXsq9OJkdLGBBn/Lp
slbzaRxPgTPP1krSuCiU3EPTv523vlhei9ZdMvgmdbXnxcVT4oxUGapRUGPwYmL6X72SZTBEOGRe
B3gSvIU2ll6LjBn2vi6FQ4gKXdhhIP+yzN48UvB0OOMczQTNIBXosHH86bHy8yAGTpniyGFx8297
K3linIkakd4YZSzneMoM0/ZBpdZIUjrG2WeSKMmEDvLcm/XnpAyywSekRR08Z5maPHeSnkJaxmgL
79mDeuIr7/rMjsKfXY/iYFuuQJCl2OKsU8jjoS0bdkbWqamutH9b+uCOhc95s0iLqzWC2FLpobcc
MX63/tuiJU+CS3c1DU9hUQESWOjmdUrsq1XsGBtFhpDUi7bvQk2TGeaUqiAjbbdVdZ+shGemvs8Z
Pjpep2nBPj1PUzN7nh+04etlDaMIsL/vGBB7Qaz7CQSyxCuq05RT9s5+4T628AfB2Xtcqn0bW+wg
XD0YTpLd30QoQs2+7o93MWq7/40fzuK7VMiUyGDkkutIue6pbuo3uTLPD2fyUYm+LKsBgS3GtKtg
lw+Jq91OjvhsPiv/YB004QEkzgNMQj3G3QJbFNXHCss/xOS6GD9dFhrh+/n+bVNq9LXHTNmL71dC
y+vQjUFv53hza+Nkxzdwy8soJijH5F7zPPmTG7OWk8Idwu2hXf38vvaLwCLe2UianCNQ00rK8hg0
tffVCdiBvcOmhbUbKZhd+Xq5oauShyFOQ2VJlVGQRn2Xc59rMhil1KlwCph7fdlvEIp3G7LdAYV/
qgZ6pB87YrwvBYR9W6Ym+Evamym7QxPvsD3/e/XQADOEJhADXdf8pMygt8I4VTNTj+hc+UOoBKpf
nPvwMplDTl7J8KMxfbkNZtFMuYd2RFuOsPiouupmQtUP7XfHDF+2qOVFUKwaVCZ/BiYMa0mbQtWF
AfsYwv/6O/5oT47LEZXMbKQlZrLLb4GIGKvURZrZP+9fAUuGyhwqjqrBS22zTBl7DNfc69OHVf6O
/v5yfCiUc7rc1ZZAJInHR/RKjDOmIq3TXACULaDY3unJ/ZKdLPn972jBKwlOYHWKVdBGCX5wp9aa
j0t0m489wcZR0NvLjIuqYi/pmNLd4BP0sAEEq0oEIUpMXFCt66qMzQpBtW5vB/N9mbpqRSQGFAn2
913cxujvCiS3BT5GduvqOtu8hsLeoEhwoTRpYKtLAyk1fWhVodD5+b/Gw2ARYX8SXDRNI22YxBqn
vcSuem78+kZ7h1KiagNH1jcym/KW7HuXrIWLpoa1xMLcgad1ygJFu0mHoO0wFDM4BdX9SikZHwXi
LpnVBKS67XYQHyzqeetvPNlflmJyJaR4S7GvRwGB+Amj5uyhMPFzZ/2+ONNT/JuZyO6seMADrTMB
WKrD+LEFPpc/1kAutv74T8ZvcsbPVvlsfQR1SPtrwcKii8yuqA2vxLm8WZ+zaPlcRGBDac7Wdkqo
5aHU9znjtxIJk+wpjmUQ/C71USC/LCPq+5zlx1Fed5LAjsE8GSMq/f/x+5zZz/lSi62C75dVULSB
2RLfP06PXiMWv2liwYWjG1sQyE6bL3upp6AI5qEjAx3Hxj21AoI0E87kt0Eel7LCeTB4b8z6e5gW
cytcn9lqK/NWJ9hj4nnrYQwdvQFY5SrxW0m7LG2rZQJ3bafYq/BRN+7QWeCW2ufLavBmfvmn63wl
xJ3TpndSI5YIMq2XPa5e5dYOtvp2oWpvTn7f+pVjliR4OVOuS9xx/npr5WTTmA/AKIQ+B7nmzes7
grFDBUfblI7kGcgq/NSAFDVrkrIMQAjVh/iWOTZ2Y0yehM8rNrlhPwQRro9VZEeRE2WRRMnai0jS
9Jvt+aWa5G/YUNher27pYg03Qe9QiDtynBBLBTcHK4NGzqZbpleyEWr/eoz5RTt2NDit16tujSym
9Vgf/AKjNoTV1XTWAt0XIcD0I3FozDO/UYwdPS7azWWsxfGEQ5udGXPt2BdyioMJe8zZ5lLyUscS
tAvU+JUr8rBM67qB2vowuGxIO3GBCs86xhnkVORQOkmcGL/7SdGkQswiZFuLcGOiW+MfTLVSJLjQ
t6SKOA2MJUFF2+C3/Flu3l8+o8Pc5/WI+G40sUGLfdFCy8Xhg6F6+fyYY6Vt1qD9LaZuJRQ3XBA0
pmkrphUC61OnTe/FyG6oAj1Fgv19lwHLem/2TQuBRVlYwEF0YaoFlyVGeCKL8wtqVs8Jm2DCKNGG
Ae3MmahJH4oC5wpGpamwLhlnYirnsTt1c3iZA0pInBvIMqsx2wXfT6drQ/Si5nGVvlwmQbHAWX46
96qOgQNc26VrS38QqNG7yyxgh+yv5yxZuSZ1MzyZWd6LmyOLT9QCi2MOVGweQ9uzZarcrXYCOsNa
xghqYn0f6R8UqmHtmIPX73OmnVqS3mwqy0DE5aQ25WlM42+FSfTFHL50aeYrGeY0dwaRKXVUYTgE
CU5qx7eLK3usLSJ1TCCR+asr278ZySy0ZRpozdUBpfQrSbNWy03I2ZPNfCVG35PmtqHmm46D844G
J70iURnu6MjyN3h6t7gTnDjQPJa/dYH1iUIjO1SGHTlOik3SJmXeDPDD/bma/J5qbz9Of3cE2A/Y
HVO7ZFFW9uCn+6bcMXy1OlBEp35G6yl6kBVqb8oxP6asot/sYFIHw916thUdtGK5Espba/kdH4lH
pj+/z7FTydnQJDm+X293VXoq/y1C00sis/s+5+atLZc2fcH3Myvo0yc1f7zsvt7gATMCumhqGiZJ
UDHmQXLiGuVIA+2eWHRlBmxtknxSzj/XJlFDWkeOAENfhqqokiYjuf316BmgSKeKDc5i6/DikXmy
2gDXiipKHZrMng5nMhUwbVek0SyD7tGwb7OUVvCqsDAx1lm64xWFUX+kZHuCnNGoBh4FpwUEu/kq
zV1DJ/ogKMFxSobqxDBm7Pu1dGNWfjFcxwXRXfpyznxOueeBUzSxFpdY1xgPrnyeO5sVW8tAeqfd
LE59Sk8M/jD1CxJ/mJIdl2QIipQkOVMKq3/exCDSPELBKQJcjhEL7YzlGCAgvcdujuoFdL90igw+
pz0NwRqOv3ej2guTyzsqFHcX2QTN7Bpw6OgoAxYn0FIhQ+AH0vvIDp2qaSEIWdgpICn8lEA0dtOo
KjmuH2c9MPwtnOwq1ALRxYz5v59hZi5jR43vLOtHNlUXgRrQrr4ovhIm7mCjERnYOpiqo4GIWArF
qybqSDqmHnW4DYs7QSy+aqUBq31Zp9FYnzssts/69/n0KOqhqk+eTk4wMQ9xiSJ3fnnfq0kbFeyN
RvIZtqn5qHnLGSUzNGxNVO/JocPaM8jlkMIsRKI2gdzyPLls2aDpSsEGXGS8Yzr/YCT8MnuYBPvV
Edc6kGkbGfQSgIz/VE/Nq6//g3K+cvemEynCWLZqSaAmhHPksZCf+ZaTm4ArRnulRzlj5jDenB0A
32QF47nA3+WizKg2glUpNUpO4oNmhnFi2o3lZMLpsl858snWjgwXZKRkbjd1BRm8Q67GkzgGefp4
mcSR57JkCc9oMlDfAIjw6zFZZi/IJbMztQgH7WolfT6LS29EJau6zjyHKfOTgJ1YC8ZSJ0wPmJvC
JvpwKO30mtUCq0C9XQhgh0M/Ze0IMo53yR+GJcw6GmNY8ufhmim6fhK+RCPDtwe2bkm9bB2cERQP
6A7IcFCN5iu3RrFK+Ypt3zijL5Fqi0DP03vn8iEd3Tv2RPgKpJKs2wLsn8zrJDdCBrUwGWob3nRH
Vweow0sZh9oYSnDGl3HXCWPNnQbO0u00qrdSfV9TXZFHhwXGDAmQg5oEVefULxrRHNuuoLGeJ1f0
cGiu+Qh4eLxpzVfUO/UxQ6/EuDSgLVa1FBIj84r2BFzVWLpe/u2MBsLWL/xwYaQoLblVZ/BjmrdK
7tRxZWt/6DLhF44S6l/IcLGjFseon3NwUnXzV83Att1sQGVKTUK8xd+JnfhuGhtXEocwLuuz1oo+
oZAH3h0LSwzWq2CpAIvkstG0xTjmoigZ/O3PZEBwtqA8sVgS+5SJHXjbX4hxFr3oZoFWOT3zJO1r
IaxsOfcgfTIoBMxjZdwxxSmjaW2dnjP9UO5mLw23UEeIZPlU7jKEDEKEB47RUlRMW6J3QGLTnZyf
audprRotxXPu5OZh5huxPVyljnEjYlndGoqWS1BkIZdzxQBkFQ0ZKRxG7nhjG6bWypJ2S1/Rpk9W
INuNQ4IUHPK2o8RZWqIrYpMooNSy8YoKNefqyvgg3PxMbtrw386tMbNTTEnXJCQaksxfMDHOoUWK
vKZeMYzhsGK8tK2cbjM8tCgTl5gjZQTMkogVboAN1PjSyYr30HqT9dRLa1RO24+W+qybtlgSJn7k
q/ZkOAmOSySsQmqkXm7OHlD+vVX7o6e6qw+CPyCqJEuzdCDsKzw+xtgJdacLauoJ7WPTBE1CMPHS
GcVrnKoZMgBLgf/9xk2o6awVzbiAC+lhjh/0ZnWsyJna7wlwRWtf6E6GRrzRHQluT5JzFlgj0Eaz
OaZ4CRQe1e5bPGklsDipXTNHotuT4XxF2SyRlSjgzKrvRiNo9eCysVLf58/flK0la/D9IXmHlZmL
SKVJFAHO/axFOqtbM6fe6ACYzlXcJZQyR75vXfHbggGvOZRSgqcj09nLjItaed9abaxOqZeVnxLh
rHZT0GsYAJYJ13rImg7IIeaB0CNocZ41H0q1kaACKrrb1LuVAlEgvs+vkhQ6oy20FN9fZt80TuQo
wrHZvDLAb3tpln5sUoAoeOJ5OJVnVnmb/f403IzhZS07PJEdIe6CoW9LHCFLSL1K+hEniVNpk21M
IzAGiF6qw4wFOD9/ngmPLdTCy8zL0uNM0KFcnvXT4NmSJ4d07GFa9Mbn7Cix09vl/2ZfJPrETr9f
bTEAgu2pva3PqWdicrG4FZ+TMLlVHKROWLFwWZokk5xTULZKEIB0D9IvW9ZSz7hVbla0Ya+h1NgE
MUoLOQ+Rb+moY0kdyx8A8vbEWpOEJ+ks5DZDiJrD7ftEIQ+TDHJOI0uartFa0GRYdqqjhdtVE2Ih
7T3QU4n3SIo9zlnUTR6PbcuMzDqJ2BM8dwslQXZLv6QpvJ9YW0urapBgEhzu2ZzMcu5P+seYxA6j
JMfj53ZWtozG8nJaotPfKmEeqDbyhmu6B5yQHP8ELjRZoxkFSFlGIKI7QSZsmXAabzBzY71NEglO
Iy4iW5Z7u8Tx6GNQkCXuw4x85zV0lmfubHnNtiypBrCSnYBIdhfBEZrvJQfP7U7sCo+ERRH6oDPB
7qjleY9+oxXUqmsG5BWdtsAKNGDJ0TMUh1nKq5PiwUm0NG86aYbqjfNptc7t96mhmpeOrmh72XH+
Qc6n3sQwOqARc3te/9+8ONg1Xg88NhNK9X2Sh8U5h6kQ5ETfID7zs+hsbnmOHwRn9M3n5qEiAcMp
JeTcw1IbWLObQ4DGdDUa98l2o1unhGoApUyJ8xACUjw1WUElSV2rfd/01CERbPAPO6UUZ+bQQGbl
D7bXrQ2ixj7lIQi6hjO6omu0dv5ef0doOvvdFzwf/7RTGlgdAKh65sejIAFAqPBNdzY7YT1ghS2e
dBvvprb8tThbp+kTQfzoGrpTTIMp7s7MDLOXVu0lDTwpfm9LoX7KsZlYJktmhJHxT4/lKGyjFSHn
GAw8eauOCvSknpTloY5gLACrvVFxlHkQeXUtBW3FMxaStfWJAWtGrvBH421Oc9vBd/RXY0wFrqPr
NZtE+JMkp/zDhM3sg96xwCU6spM4Y5ABnAGLcPFyIH+kVuVRHHJWEK1mhF2A4NASfKV4zgziyvYy
lPRGHV/54YNjJa0YjGEiHDUUzzR/eD9cb+4c1IHuag/1SXTN90APe2LTsllAgske+v0dee41P1qx
YMXKQL5spysUvuy6fKzU8TrSDadasJprsvB8bC5ul9dhthH2IB8mrDvynD0kVlHMESNfnDC8d6WF
S4gZ8c5mmFXrkxaapyhc/RhVvczGugcs22Ppa4yVeymm+6iNHMxLXzoLLuTOhljV7YBfk9dB3r9L
CmdsZrcfW3vuF49wBYy1S8S4iIte10macxBjay0x6HcewihcWAUdu0YkQs0Ofe1Ozlx2bkxmWatY
ceNhpNTvTP1DLRdOKVWuqXwg+CIMVOdirzgp1jpGbeppAFxGNTjxq4+jX6d267Lgi5WdLkHx0Knu
mOOCr6wWwrzVYE6zJ3e7lsLuSguYU6WcASVFzvdY2E+UzytYM4fNFmUfmIj2FN9E1Dz+cTqx44jz
OvE8R03WQjcmv3pkLTxdCMBi+a64LTzg3/5r9Fv2hrhzqnwobjspi+IU9AZMrbFSRBmIgJQ27dgZ
boqgJO43RwXZX+hxXgdY7l2WjDgx9QYwmSFrHzE8A7Dgm1egC4J6RD8Mhq/i5KNuaZWatDBTAxZu
W7lW924jcXWIQMEH3FquSmliNJLupWU4v9nO0HjLLV421Sbn1bCtx8uaT9Fkf99lE8rKWsmYvxrr
q34IJN25/P3jm9tOcJzbKNNhTCUD5zS4EtKVn1saGY6g4JK5BBGJDM5voJ+jrHrAIb68kow3rOch
PyWhGNJFFcq+DN5j5Fk9Wib4KnDbUdzkzvoSnxjYM7scDFT/ARFWDM5tqBI6HZoZnC3qd2Hp7ayS
gmxGeSqxxZiIqMwzXIgqBuc5jFVj7Yz/l6KEm3Z+Yn1/1DAtQYYfDsOKgmXAVmZ2Oe1OCuA8lCAJ
S/+/kuH8hKW3kZiw5KjAHTg/W94/4+awxrzzf/xgmNIkWy+UjJ3UNhfkYarXOoKzrK5+PT4LAdtV
YFONFIRX4ifFFqkw81SCEvaDDgBt7eM8PCsAJL5sw8dUUB9iPUWizkOZ6VXbZEpXw0dINbrxP+nV
Y7dRnYdH00Jw6K9UOONt0L5rSUIJFfclXwgxfA+nHmEOSnow37NO2t/YkPwzaL3S5IxYMuZYig3Q
nPwIpbYH2WuDcbaVh82RvLWyq4AavjqUJdqpRdnUZRPrhn71t7W2FrJaNigi9n5UlHYs3hYz9bhJ
EeFEOSlNPKYiDqwQdUccfAB0+ZXy/rJWHGo8MLAltjrl5S71KyutmVdmrzZo3fB/LlXvtJv4Rvms
2pLDKrBVHMqJTxA9Snn3RPlsf+tlvNuC6M8pnsKdrtAN+wKOnN3U4e9QM1QRewsUIDXxml9nWiar
W5khoGj+/CH2mtD6sKDrS0EOpYpUrDxkbkeOO7dIk1agg1SMHHyV136wnOmcX7MmLIiTGpU/Cv2Y
lv2LOU75R62ocrEENUsP6/gsWQQ77NfycWT/fS5mFZXcLq1SZ95ovNcXR8kkR/sjHqjr/JGy78lw
4Souus0sLJBpdX8bvy86gAEpxNVjXX+VFd9PmahSNsUtZJWc1CB9V4bx57i102D0RVwtU7Yunhwh
I86Hx+4TsqkwpYQx1vn6Q/aYOMBWC+Pr4kc7Ov21iHsQhX11KEsLxWYdq3bg7znv1KtlrMhYT4R9
jz/6NXY1EZloTUrzKE8DWPZfZDg9H1tZU8UEZP5saG+uGL4We5WmikqHQtyR4pQ8mldZBDZh5umt
4rfD8jHbYmKbDiU0Ts/HRZSUVgY3Wna9bqZjTF6LNmbCFVFUODUv8200Mx2MqIHiVyg3N1dYjYkK
bWwDztip/TlUxpAKV4dprmZhrRqWLWA0h1+/ZKbC2sVtwTrMzDOrcm+dM6PC6QIZEWA4A1XkPrzX
7QlyF5J5A2a7sUKa3TeAuWCytnZyvKFgj4rsF158R13sDvOOPUFO52Prz+MzP2y+YPd24ZqnGJ10
SiA8MKVsHIV4Sjk+y1eh8vofJZWmNwgrExbnYakuUDNngSgzkYLkNF/rMAed9RAk61CQAeHeBt1X
7Ra+0cLLxhrOq3tZRY8S+r0gOTsQOi1pdYVZ9TkNpash/Hn3SogOIpIxzhKszowiHftL8OrFqqgF
xspNPPertow3vSKgXvSIw1LZ09Huhtyvy2RFAsjFojOsrrr6LYVJTFmZyl1ScrNX6mKGQiyj3ZwU
N/pkOVWo34EjTAf8npf/S/1ULodqujmpVxkcDXJqC4m7Fp9kK7isDMd+95WG8qvUVqHHI9cEGm1x
Ltqvo/np8vcP3xV22qZyfqJRisnaakTksXEaXLZiT3DQgmEElZf71D3rOP6/ukF+v440YEf5JIKd
+QFQNo9M66Ywn+3eV7/JbhMUjvJIMMgk9CZ92pHknMQQ6405zSCpvMdiSr/yo1PxsQlnX/axKuNe
J6IYqYOcvyjKVegS5uknvLm25zpY75XPOnJ51mg+UEN/x1ZlStjsp0mmyo8AxOLargKWjzBUvzl9
ihSnNh4uS/BYBV9J8GpeTjkGfBAxp/kqSu7V1L/8/b+R2CsBTsfFJWuncgGBQnLZfX+7Mq+xhz29
FgK8sbrqu/9Ij1N5cezXVRIhs8EV7jYXG4Sx1Gx5Z6BfpflAPVT/jZt95Y6Lixhr0OTYAjUJ+Axp
iNqqmw6uiqfICtEjwnlRKQ51YJzGZ9WooZqTsrud5C8ndreLg85j0mSJYeqbxA3lb8z6lUdO57HM
Be9cTEWyUxoW/mm42mLbTJBszK5ToImvJi+wx2b9SpKLkqmV6GPDSA5YEC+5Ly37roZ6pww8Q4sE
oqBkygXLBm22Sa9Cps16NUtP8UikModqgs0dWEOHIQ4dbzS/Onqp141BHVjUD2bWLBaUyNfa59Fl
766m11NpDbNa3i1iVARrzvAPQw/ckfURwDOntc+8+if0/Et3HzA7X4atY9cg0BmZzl0ixx9X3CZr
Ww3o1O8kW/+idFmgmn7Z/yBs+0gt9mxxYiymJZGLBGwxDCDdYRs5q6tvus1qthbJ1ZH3faUmv5ku
G7KFrWhDkg2uis3PlNEx69Nlno5Ub0+ES2oEpeqLLQGRXjyV6WelJPwh9X2mKbvErM2nxDSwj9jL
gCtpfkxq4ugPvcOeAc6/Z2JnjXIPAjPgmJh/D5V3wlNuwT1g6xKcoOmRUf+yeqP79lemhFkvuqzu
QLNxfg57AzXEiVMAJPyTSTxKETgnn9SiNVobWGzFByzrMzFVLFKpGkWDc+vCWA/CKIAlXNPtObeT
crUlqnhGEeHcQq1v0jqZLbJ0HXdFLM5NRbThupc1miLCOQPsGQU0uARpFcLNsBU2YBkHqvGMfePv
HY7MQ7POpZpNZgerMaIzxi/sEiMtINViRlJBNkZ1bzC/coEcD86aCYWJJh+Qk/TFS8QB98STUHa2
Ed0bjWxLFVG3vexP36zGyuQmLvtixDlJmqOjsKlHwSg4LQUlRBzVS+62cw6iWKPvgin2up7WzzOe
2A3l42Vt+JvQ92cowqbMX23VmrHEHDu2EfoeflYrBAcF6ID1nbERcipbIfzdi7vasZQuygxkWJDL
liu1BI6uf5kfSmTs77vvZ8WCh7mVsWO9TzM82P5hiLP932hwvqAxBwD+6PAFep2dii1735e6X6Zf
LlOhPDc/0KSIfZTJM04/XW21cP+8H5qKp9+N12y/Md2jTGk25xz6QSlkrJ/EdcP8otfXnXUvGuE2
EZcaigqXJ4hZ3teJCAHG2G85KH9Yauas0TmjbryEMrz0nO2UITWtZIUNIQ4BtGz6XsJ1lxKhDAQv
/PwUrtNtqy7gRWssd1GdsS08Vb4eqDnww4vaLpDLXKaA9LRIrByEJpQW2Wz7jLZkzwhYWcVo7Jk4
I8oxyJxjmLZyMJsO6vcntoTgzPcv/epY5265v1Wm2vPHJQ2mlsXKxDKhEbOQrKGxdWrsRmLtjLnf
hpeNi3BDfE1MS9RhwRpvaMZoulpWPIl6QwiQUj7OS0zalGgJk18yeEAEWj4vc3CZCYoCly6IWzRn
EnMQyvRe/zK1X4uRyBXYFy4E1pe2xZ0BLXIMSHcJOlfmoZFhnFIGHmXtbpjh03qRsKTDkae9BnBu
YTFnScgGOJ9ET37Ean8Vj98lAKiouuEmsZkEtRH7qRR/FtN3lyVJGdeb0liJLpgWft2rVyDS9MEU
LobDOpYUrwnaMP6PUZcvi3W6tRk6U/YE4KyiV6Bh2HxsXd1mbY//oEdAunyQ/IqrYRSLtrBAr7Be
ujris9jYuASUJ+Y+WvIV5PJNUOYrLsKkzPlWQXHWIH5Sz2jjxfP28lCiDDw4iUe1PhKWoHC+Y1ML
TLgyR5/Pn7Fda8oTW6YAGCga7O87W4iLVld1donejECPnUQ6SxRyAEWCcxnNllRbybRC1IElcq/8
IYjEdZCiwLkMoBKU2FELJubNAUrA8nmk1qEevmnvrFjhUog0amcoGrPi08+7XxX215kt2gI9UcVi
3gX/pHAeQ03FbZNkCEwOfkJHmCf9+s/eYWoajZAdX0OJrU7JGh3EanQQFfl1hn3jyXy67IkoIsyQ
d1o2zFaqdyzKb9PH6KkfH5qK8OnHFEwVi30N7ON6KSXuKHTaOvWVhPMZWN3uc921dkyhyVE0OEXu
+75qdawF9GQ0kcmh8aWgls/9jcd+ZYPT5M3sSilbQCKtUnuU7+TidrLuy8wXpyvzSyZ96ZWnSHto
KSz943zvlS6n3jqWjlSCAbqlfKNL6IiPAiE6SdST3XGC8kqG0+wM4MwyLBWGmodyeTdQU01/Y6Z/
EeBzY7GeunUS4TKBunLd+KiJBzWCQYfdKVR1mtAGPkVOMbqpLBpIYTOuLvpT6RqUOhDi4pPjzCi1
Fr2s7IX4WjAdZSTMkvo+lwz3caT02FKL5x/BX5Xblnpm/Jts+/U42A/YWSXrF9DjEQxY76faxgxI
aLrFiv1Nqo9n2+9NQPWUkBTZqe0oysVsyuMKioPLoKTZuJmF3nMdOyGwIy6g8ntKCTiXEJdytmkN
JJgrGOBsHeCeYHDU/R3v+SpFzinEInaddil4ioG/xBKBTnZay79MhHI9fFacj6Nsmj1YiZ9+wlmZ
Lu5+bL1egSqjoRBMHTZ3ADrzT4/No+6hZ6tOJMYVu4mVt6y/s3QMD111pxnPNHhlu6eeaSge+YR4
VQdVKxvQlN4Xtc12hgAb4lYovJ8Zo0ntimFu800kRyFVRyemgQVInIHp8jAOtYKWSF0HYmJpb9lN
g77wGJMlc/Gs658un+GhF9+R48zNquvB7NkTjmXetMWVNXa+lNtGS1kZ+84ltjgjG8qyjcocOUOF
KdUsxDaUy3wcWtWOD86qLLPR+i4DH10cVOIHsbJbajnqsaPY0eCMKrVguVHMstKH+sfL/hOMiK4t
oBRYQ3PkUa+5FE9chE3rvpiECapgRb75xWqvht+61u444oJrp3ZVkxTgSGoSr/mUL5PTt7NtoJt5
+nb5gCjp8RMCch0VmJLCm755w9ZwtMC+a7D4jY0UgcPTb8XaV9Z4qOi+mXWUxMCaup7E3Bbrm2L2
CJYIpeanBLas2+aWlSn0G/gGM+idr2zZW6o4nz7JbJEDQZBQCH5AQDcFU+hSKPmcn3vxKX9WqQ3T
xxSAFWwAB1GU37QuKZG6Rhm8nVz+gfWPCRbNmr8D9gmUL7g2YKeqQArktK7qpC1SjQUvhZjs9Bnu
reCNn4TPy9N66gLq7fNvFO8vcnxRRJDT0ipmkCue2/WlIatsbaAnOBsAmILsKvUF4nJ5OMO74/Al
59ylFGNq1GmvQ4zzmU3/z4EK+PA/Yju2czxVpilrbkMrmHWtNb5wuqLaS49P8ZVj7oW0bBWjK7eZ
OcPGkVUbmOaOlhG1H1KuXKSyxGwu1ghyXe6KEV1b6Ce9Ek/Vx9Z6AV2pPlC9ghRbXKyaNElQxhps
xdpzkgam2ttj7hA2ffhA9Kqc/K3QqrQtx1AnEujR+Tmz0rrDav/2MsW9JUhc1GqMONPWASLsmseo
BQKjL2tPBEPsGN5G3ldl4KKWKHdNMRoTS6jzWwZVzJLbNgV48M9WN4m4Ibz86DcE0T0iYjkAiqh8
dx0Sm60aVCj/5LdPosc2HnZf4w+ta9qRvT52DsCGPO3xMpuHuqHIWEiIDZiyyLt702xqTMkgVmbd
SVZdabsZfmOtggVcuL9IcFaVGUme1zFIqN07/YsBfFOTKq4f29SOBmdTC8akJ2nClEDzrL2A9cde
d1WF6p1yZsBJv/X6vyPHWVRf9IkponjnmdrzYH7SR8JHHAZIBciOeGExMA3G6R5mHPPF0NCFmNdX
SRaam3v51P9GXq8EuBRp24xCb9iMTQcoWN3J/PxD81F1V5/t5clu0DZwmeCxmr3S40IXKg24gYho
7S0AdGx4kerJVXiZxPGN41Vo/IPEtBRmVBSgIb3HSkp/vDHd7d3sb94UoAzt/Udq3Dtbr2GzURFD
gurkmoAyr4PocTKc/MRyWv0dOYJw6I6gDSKuNzq2OHAqkaW6JKxAevGEK9YIO7JGxGC9Y2+VDMr8
t27bO3KcgkhyuSiZIgDnIPHUpgjW+NoAhMNlIR6q+Y4IpxXRrGj9NoKnOjn3iadRJU/2/9941L++
/2YlTZrUSWds+L54Rn9FUAKZS/bVkEIqPbwL7shwqrBFupCWA2SlWRn6yABmX9dXktXYfal+uiyx
4yCxo8U5U0UYI6MYwNLLwgjR+4wFuVfpjeGseOjJfWe8o5/fjr3FjijnXQFGN9b9DAa399mJQVFk
DOPnhwqAn8EBcDShFofOYkeOqc0uC4wl05STFjyaMeZ61nI7VaZmZz050HZZ/7BX6FdCIhQ8F1vw
VSEHM/xkpPAxKU64PGUZyzrPChAAwjHrjoltyWbtyoMtx7jBSShMR+8En9CRy64C+JW/slVNpaxL
a8J0ZLhmm7vjc/e1uhpdzA6dW4mE0aLEyPmKNoq1zWRrUuLsJhFPvUF0u1Lf59zE1vaz3jFfVFdB
C9SOhIocBAH+pjMUolJNHRjQP6gY78K0PwYpVLf5gf0NIRJA0rsSjom/50TJbEzxAo4mn23Fm8LR
f1mkeyI0gWKM8xbbauWTWoOOcSf5ulN+zgMYEYsZbJBcvf0HS9WPMGQAavz/OKW9+JK98Yp/+go5
0M8lQOZj4EN3NpbNUMwRbpfvBGvm2upjEadW/xDuUqAdsYT5I1urqTitn33pT78NS71nkHMa1ToI
aH+ETMsfDOJvRGUal9PVWc7Ty4Qy+bJJOBH+sqMn/yPtypbjxpHgFzGCBE+88mh2t1q3D1kvDI89
w/u++fWbkHZXbIhujOWJcMyDIpgNoFAoFKoy0yrXRoyzI65ufDJrJ0zuBYayeXtbrRrnMjop7Ebw
uL72VZr78GgQh9F4FOjwLnRHgCayEc5hTMrQDJUFNNYjx4TqM9a9CSJXEe3Ftv2biqZDbk22+E7e
aZbxSMECDKtsbT2nV/0cf6RjyICu2v8wOB+vx5NUKcx5MGoX1Q09eqO5iz9iQNGxEZUOikbELRTu
ozQMWUiTzreFdpuovmBtNg8PtCNZCoQooE3CnfVTlgwQ+qCMTWsCozzrK5ScAGq1rw0o5V+X8TY3
8QqOjXflLkyLjFB5tsB3URROXrf7jBwCGbYgiWqj2cy8CwZXSNy+JXSkYRlgYEPsdtXXLouhqqAo
X/Ne1Nm9uWFXSJxFDL0UJlIS4NQP/XTy0xCCaILIYtMMVhCcGUyQxcnLBoNZxsgeMj8OBDdQ0Ri4
LTr0SqwXCgBAy1prd+VP2fiQz1mNgTvWpWguS0nGNLFe7tFf9pHiqdg3rKeAijqqBXbG117ISWh1
ho7xyPMhzu1h7FyK9u1QtD+3b6Fvo+IzwaiTMrrAwKhGB2cC2tPiY4C+XNNnhWAi/yZYJb6HdZh7
PYxjnEV6eY2F6ovPUK+8vEG33/lXA+IcQoGncS3uMaDGZY3GeMdDtlI9FqAXE5Lnsnjk/R5FHyRU
EUwTDVXn3qCqBojKL2znQBEkvIqPhit9fvGk6H0Txcnbk/cGxgVHeSTNWZ4CTI6/goemVwxw0AlC
1+0abNbZ+d8RcbMXhOmslhFWiLF5s0RLYRxjZ/ACsA/PV1A9cySRqW/7hjdI3qVWs56bbF8N+kPW
PkCOTGARooljf1/5bKVs6aJEOIPQpx1cs7LyaBdeV/vapX58WLwE0Z7I0kWD4nyqVQd4bmWLlcY/
6XybS6UtGJUIgXOpdQo1xjDESg07dQc62/ups7v94NQH5bqCuFn9VfTcITQOzsmGeESehgSQ2eml
h38HnefB1j0d6i1sf5HQFr2Nbt08oGyGjkFigKqQTzJ3LVpn8wrnreYPqBGBQuuLY/pIc/0ahluu
maKN1YgAEzZOif6dLnSoJGKS37LDNQi3Yk0w1QEdDHi/5FTHN227D0W0B5vufI3BLVHdF5EaVUxC
5ZX9GmW2lf0jPch4iEpvRVYuGhF3JPZTo85WjxEl7bH51mYPpui9n/1e3sOuxsPLTtS0DJqGScLM
quyOeXM1xeODHkefFNNyIln10Vz9dHlniSA5p973LTVw/ELsRvlk/K0T2Z6H62G5DmDglSHYxgL7
1jmnTpZOXaIE4xteHkgH8Omxy65oGkV2wUtRRGZgETXBSo06ZFvxEntDHbRMS9cG0DJHfrg8h5uu
Yr1unFMnaEPrCkNHPvbHfEzuXi7WyMKdihsQREd2cDOJWpq3roRrRM7LF8pELZ3tLgICGtxrjib4
dtARzjh2QlGZy2bp/hqNcxiqRKsgIDCSqCBePnb2gr4hyVCu+ra1aYELgYEkdCQ7GhTrBHMr2HU8
+XZFe0i95LCZ7DT/Y+6yR+RTP0dfQKHlkBNLlBie/HwZUwTJuZU2koc+7TDcqrqGvII138W192cQ
nC+hSR4iH431C6mjk9wOUEBNf17GEG0DnnTbWPTemJmRsPAmctQ90prucMxumPaP+eky2tYJvbIR
XpPCzDS9z5iMVZM7UXKvksfL3xcsCq9J0ZaGDvkvLIpkfdfLPa3/yvUP3NtMGYJ3eDxkVFLcokRD
mZtLCQhjua4aVFwJvv8LP/F/AD6VWZSBPOkEcxSdmO5PC7Yjcke/M/2Yyje/aQ8f6QZejYhPZVpj
EQYSxcWqTI7dTynf15pzeVm2z4+3IXEuvchHcyY15gxdk86ofVWgMEo9Skcvj3dVWYjcAfve+yPy
DY8L2ekUa0bbAI+RECxu4Uau5aI+HLxK4EvfXx7c5tvKev44x54FLZlbCQuWnJrYNn8sJ0bivNy3
pQ1eotCRhUkxISTbB6v4PUN2k5jM+RgoNz2wkjK0sMkQfh688A5E1cJrqtAqOe9OjHCc1RxGQu57
r/6OSzF4iiAjoqJamDFkBM5Hyt/X08rFhkqimp3OAtAItLrSVToILnbbvuLNSDgHXpmJolosTdZ0
fonzooJi0iDg+Nr2d28YnLMgU6SlqowxZCPdpaN6Jeu9YG9tQ6BWAWVroDvk+ZvRhtDTvID/Xsar
Sj0U1R9+n5smlU69DAFEEL3Lfmh5RCiavr1Z3wbAzVFklgSqzQBgSaTmFnIDjvlZRSeCikpq0giG
w+z0vWv4PxpfizlMWrZkFabL6D5b33P601LRx7W77BK2TesNhIuXpRJNN9OgwSOMj4woQr/qRS71
Fy7gDYPzqWqB8o8+w0DYAxSeCFFJaHrxCdV2CF8DJ/3r8pB+ESe84XE+1agrooNKCbmW+9l5ffKC
+HCLF8kcFOjl18twohnkfKoe6TpoqTC6uT8p8ucie8yKj9QKmvLbiDgnWmp1Zsos8lEt36IPwbyb
R0E55C/c5hsG5zZD6AzrGjM3SJqgBDO+0UB+Coo3b3kIG3fwpKNYBGJz7pjCHgjJLPamcX44ULMP
FprhPCKLY5q7ovAUUS/MtvWtMPhxGUO3zCyQ657+q1qAboT6iTWvor7FFfXdbTo5Cy+ShqGAcJpP
yYYFCeZSRgF9qdw20l0r0iVkPuadV1h9n9tM1hKZeWrg+wSExUyUjTXd5LuP3TlXONwmmgKTluMA
HBZss2fqyGXiEuzlmB4UUXZle8+u4LhdNCWt1eYq4F4TYuV9DufaP40n1r2/iOBEk8jZXb2kstyz
RSJw5NUu99tdfdDEwc+mfa9Gxdmelk/1UIzA0a7nF9mj2mc8suAWKmzFQTkL5HBExVsiTC4YMYIu
XUYTmP3i5L1l9/OXXugs2OpfskLuqNWXkkC3GSCsHUtzUi9xJY96ml0frKtCLD2yefKuJpI7eYci
opPGzEN/ZKICLfoS5NdytH/Rn735CgG6OAXiAiiyfyfOXNekkvIoRDyHAqQcJFTBLrxjiWaxKtym
e1pjcTPZDXHa6oEUeQFa+CHLkCO/nTrqc5a9lDOLxRbZ+vNLtwbkphKs2svYSAAk5Q9S7dTIichn
ov7dBQ+XD8ZfTKOGCmNNhnw3LzwtSemk5UaCRbtlNYQwEYThizOfOnGKbOuV31IhWKARk5goaT4/
SZRW0jXKDJLxuDMFKtVvDxWMQ+QYt7aXpRPVQl5bN3G3PgcKgrbVQIWLXFy6D+K7trxNRBO3DUEJ
spOGqqk8vx/6dHMWLsEX9vqBLpLflmgPaHNHsD5bmxhVspaGf6al8QULqpY2qaTAzEenzmx9p+wl
UPpOxxFM0/+G92DT1teAnDsk6LiwAg2A7EzJUfZkPpC7yoNgPd4fWAmj4N60dRav8ThXOI5Q1S1V
4HX1pzk+lbL7hzPIbd6x6SEbyAbE1D7Ha1a9YLyofUIPCfSZokfEzd7K9YC4vTtIhrpYC/BmtIwc
X4mY4+t0X/poqPuCE6W1/wUT75bzXaHyOlM5LvB5ZQAVkgxPYAf3l5v8ECBdEKElTJicFaFxNxIr
mKSFmmzRcLSQF6FAyQkPjGU4vBVVVm8FAuuhsR+zyk6g8rPu84FN6PH1VPmDaGqNw3mNMemHaIki
VJ78YFcSdn5Jf3ceYy1DBPARx7tG44KpfAJTXkowqvQLctgvdN3FV91XvO5aVBi3ucXgqFC7o5uy
yle1jhCQMbUxxwTSU5MeDNGb2Pb3IYKjq7KGHAtnDYaiaWpQ4vvlcujmh0D3L2/hLV9L9bfvcwZg
5fqUyDm+r5ghUv+TW6Y4NUIhgcHmOAwcGCbcuooGmHNDU5JqkSVmaIz2Ft3ez9ohQ5EsdBFtRqET
usNHYly6QuR8kzWXw1CTIEIRiq/M14Pua3JoJ92uz9DjRrx/kcwUDZJzT6lu9m0VI7SIQaL4zyt/
Z3VlnJbqpVH/RSLxcHn9BJB8kiSelLZMO4zSmNxO8/NB8DK1aR9vs8i3LPWy2fRyjiFp4eJJg13M
rSdV3y8PYvPuvVorvkc1DaOxz9laaaitj15YSKe9BGce2xrFTSF8EeoQdd9uXrrWsJxX0mmXSrkM
2JC1XDKWNu0QO8r95On/otJ+A86U8Z8C2UIqI0/G7YG8lFQjGmcWxM8Oey6IfZD6ODJoPCJPyAnA
gonzOPccjbP/tETFjdQBDdSa8rFB4Ujmdl+tT5DSYBTrLAoNXRQ96K5gMUXA3C5Y5Lxp5GJBmvO2
n+00d4vIhbg0wp3UURYoXc3dUTqiXNgXjvl9RHc2Zv6FLKZmlkQyxpwcuhN7Rv3RInODIvx/dXd5
vzfO0TjfrJYog5UyoI3LfpGuSv0hzARZ6Y2I5xyD88+1NIIWsQYGydz0S3rDwo8QHSj9j+R78pC8
yKqLsm0bceo5KLcvFhks7HIC0DpCy2zvh57hLkzuYnQJJIB6u/t22WZEM8m83CoM6a2hyCOUC3uN
jqXK9npo2FSoCylCYX9foVTmLEmdMSH8PhrIR0wuTiJ/uELMekpP0r21k+5Ex7doz/O6srhFdQ2Z
MDLQgjIXE4y29IVJOGkoOhr3otKF98fB+cpxLoaiFlKfK8AV6PUvyi+tKJktAuC8Sj4PUQOZF7yl
98csvFY0gfcQrRHnPKRWl6yS+chJrh0delAU2m7jb9+LzmaJD+gj3WwHvHPioSQmtiXdl6GgoFcw
S7xaux4vfYGKKXiGHvqpeO4LUoFjECFwfoH2WWVpFoYwkqNa3KCI+yM7UtUNQg1kMPh8QoWiQ6Vv
FcSFYP7RKzekGXQYncsgv9gdbyjchbjpx6GTWoJAXU9A/XPTTT8nCJlqygFlh0S7U6fnjnosYCtE
N59tQ3uD5nbKXBZRLacqfJzs1fFdD98jymMIh8dtliwNtLrOMInaPa5yePqtrnDngXrbv+Ht2gii
mFW/jYjbOhBgxO24YksG9Yz8gTW/MRJYll+AmOo1xG8FNiIaH087ZMmNHFQdEMGR4XefFBsSTFfs
Bhk/Se7vNypieNCIQ5+2QtC5z5220UitsWrgeebkWC071fjWpYJtu2kTUB2DuqSqmu+06KIlNZUq
x7Yt9atxcg3j80J2l01eBMFZ/DIj09+osLaK7sPo55T5pP76ZxCcZat5nNbmNGKiINjb/W1+V6jo
gr0ZZ60mijNs1VTaaWkG9sL4XxpyLzPtBpIiFipfpNP0+5U2WPwVIGfb6MLpQ41iTMXJOhafWrt2
rLvlZnECu/wmQzRVRDqwkbw9Q+TPiJYYg9LqsAVW2zjcTnvTkUxQsTBKlFH01L0dcb2Njz8wshEE
vXQGGrlvSps1uk225My3TBAO9wO/3/+RjfDa4nq0lHNaAY+21G3BPEQnT+sFd8eN/unzOeTiSGvI
jLGVsGq1p/54oT5wA5fcGafkpkYCjencZU741+WhCVeOHZ2rMM/Mh3YeY6Amh+AIYo9byw1P0Q0j
WwhFVAubx/Bq3dh2X2Gh0KOCRCKwDP1Kt8BKdhAMhp3j725xKwDOX5SBOhRKhIWqvcFVd5nLnPp8
y9TMw50oWmW76BIY5znmeakmXcFoENxFCbV780uQf+trRm9qoTEtFklybZ8gq+FxjgQ10flSz3Ak
0n7ZmbsaV+J+t+BKLNvx7gP3/XN75LxIPWqaNOZAY4+shZvdxoMXO0zmZN7LiSNMQYmGx2dndNKH
NK+xetkJPJH6jl35h6Ny7E9gg/dFJ6TAGPlczajHYdOVQCvpozx4ZSXwwqLvczFnqqqJFCwwjzbb
98HRFNXiCKeL8xdFrKlJvuBwxPUMGYsWJBLQ7k1PYBzaS66oO0M0HPb31d4dywAc9h2mK45QHn+K
UlewdwWnJP/+VyyhBlojAKQz3nugFxjifYQ66n19Ggc7OYZi0UAWBF3YwRbnLpRqVEM6YoleZW7D
Y7EvD6GTIsEqyhKIpo9zFkXcxJHBpq+bHoviRhF2Pglcn8X5BmsOY2sgL76hOrHXOf0m9M17xrwB
koA/C/0szjVQXe91UmHirMym5VetsJfsQWAP799oz9wPZX9fGRwkWJd8VjGg5MB6FSGOesUeJeQr
0d1GtJEoFysrM1mK0sRolts8Q8uEfhW5sVOrrKMAlH8ixyMIainnGOIE5ACzBrioutabx5J8SUQl
phs9C+eTx/mGcaj6omxgbjjV/Veqg/qQ2LErCo2271FvZxLl/MKQ5FXcpEBSenu6Y3XJxGkec7/Y
g0dE3jESFlHOVLCXKBdGNJOqz/MAyMGMDBusuM9lsPgC8xO4I8r5BkluzQqKO5jBU3MiX1hxW+rQ
zDPsV2mxrhM4QNGoOA+hlP00dOyWoI1upV3Hs6Bkb9vsNDRLWTL6V/lSBOh1GCXVGrZnH2n0KcoO
k8gYRBCcLYR5mZe0ahF+9bmdaZFdRp8TZCguL802ionHPBNMAGgmPXcMVdRLSVXh3Ovy0q7QJNh2
aC8WhJIiEG6TmsMgJXQASKgcNONEcWcSNcpv+B32+y2TKvg/eOi4TVrII/r36hHaAcf+H1aeJ3nR
1/iQ3jGvUwtcthCNWxxFzVvJaAbJfdW1zNA7EF73L2K14Y4KjG3DLZyPjc3vyntHFiTkG6jKYWys
2qH1Izc4WYbXupP3IgJd2YWowf19QA5MnRBiwsahhc4ZBnpK87HUc8mlTeYt4d0wnfoYMdF1lfpq
o9q5iNn8/ZY9B+SMZET3YDVkheRmy9eh+06zv37X0s+/zxmIVVRgXUxKyR3aQyn5KkTLAsHVduPW
eY7BmYUVDl1SU0xaiytTeDWBLx9xpL0cFUd3dJ/V9sQ7UeJ92zx03TCQOCLGu6Kl2ohMK68rZNkM
1+xtJopkXoGF+2E44tw1ntgtXlSLtXHVZUP9PyifpJC0XB3LBKDJvAt8ptdMPxsZTnlG7Cs65bdt
4w2MM8YirYmhy1g7knw1hsdCxBmyPYXghTAVw9LgCznjIJOslmXYSK4UIZ+4nBZIu1qu8gyeitJm
86cm9u93VGEGV5icsTTW0tA5BWaqHOXoWJJ/9OJDnmOFwXmOsWjT3iLAGJ1xdNm9RjdtEzU9VLeR
ureZNNwHSCDPB8ad9omWNM3YANSA/on23ci+151op21axGpg3AE/jBrYCYJacmdfVUA7jzfeZxBm
74dj0L9oIyXXohYu9rPPLzjnw+IuBdApMptYAqRWJPZSX6dxZ0/KJ7P5/AFHtRoadx+IQ0RiVozp
i9O9bHqS7Pe1ICATDIVPDkyNlgUlMz0leuji27S/n1G4Gd9fHogIhdu1yhiOhhwARSWpM1XGrZS3
3qLgLbcUkuqy0+H94lA0W6JihGIPnx+RUpotaqh0krvcDprHZAiCQ3gqNa89sRSLiPdge2hvcNxh
VRRBuSQV4BJJc8b+B1U+B9TymjR2Ls/h+9CJGd0bEOeYkrHoF2gewOhwDQ2uquW20gS50u2t9AbB
+aFWj8cuClqc9O0xgVqgKHfD9sWlpeF8kJ6Gsx5KMIN8UkDJo6ddvcuk4RkON3fo2Gj3sYxmb0W3
Avfy5IlGxlZxFTclcSQX4AOCmYe4BtDU6zLjDyE4P2Q0cmlJoIpzTe1E2wel++3E1/n6c06n14ep
XygWZ5keI+W+EVYmbG4ck6AS2VAV650CbxbEymJoOMcZrRmT4jYOmpuf8GyHJKH8+yRqGM4bGt+2
TK2ahokMNCuDEBfilP2COGWSfcY6lvnCql3B6F6imJUFoLi/g+oXfHbMyklUN9mhbd10Wui1s/43
Yapg0+IQhZkU9N7wRJw5NFFTWAGFrbM2xf4a7JJ3iuwMCIte+hRD2zwIeQO3g5cVKGcjJrxRXyaw
keQ0oNyJvVBJN9rPuLRZ5W7hazdTZV/eWduYqPqHLJiuqurLq9JqYis5JCBlVHD+otN3ODERTlCm
nMqnV1G14EZ0+m46whUgm/kV4GSZWl0MRHL11i3KrypiilAwqE0IFO/qoF5Gab7CLV6l6dPY1YBo
08UZ87/m3LqVIioon9iMnFGehUnT8Jis8JQiipq2sZpg6opiKXSvnUBHZNNoUioHBDRjZ8+jVhRQ
s0lDMMFnrfqgp5aJ0DqedFSRkjz8cXkxt8aNOmKMGlG0Dj9wPrXg+CQop18Qr2lX088Z5Ki/X9Jh
KWsEbvGquu7UpAYCyANyin7DR02kurjxjskwkMXAy5eK0XCrh3iwX4Jsxlb/Z8CNhN28rFPlMemj
0hUrSW6mANZ43K4rp6IuqIqEA7lfQEPOpJZCX7pevBxowvJCFr/wh+gajQsKLVI0eikBTT6+SN5e
p2joYZq+wBI5abbev8ZSZC5ZXOhFNGfJhJFlrokIHocCy+Hq96PqvF5hRfc7weIpfLahqXVZzcCU
i3uKsmMaY9ZBO0CBBAy2eDp1RWoIzBbejRCNr6aCunkZPAjnFt8GYZdhAeFMTF8znpJ+1wc2tb72
hqDcayuLoq+AOMOfijIsJ3avlKXyqpbmqz5QAfSkNYOfzb2dJoGf5iKRjq1TaI3KRVxEnZIknDG8
mQxPSovwV/191hnsttXAuNCqHNsuLQpAtBreS8eDEZ80SeApN/3SCoPb0T1RNdkguPX3wWDjORrN
qKNjTNn+svsTGQO3kWsQF/SLhqEMcX/scHswly/SCJKOKJnsVhNRMWxdHdCRh0ofUB+aGh8CzVLa
jtmAHFGxWPE/spEmn2eSRpFdFEr/vZPy2BKcayJE7m5UKYrULDkQy7C9IoO5I2ZtEwj92pIUdAKw
7a28Ot44k+/USB/kCccbC4GKXXSb+qaXvchzgxjzKhQBblqJbBIcqCANQjvJ+V4e4sKAeBFSsVF1
T837kpykyb9sIQII/vVMLjN1pDODmKejZGbXOlV9y+g+cBHTFVxhdXRTWsa7wse6mnqVJWvofBPL
Vyh+uDyMTTtYfZ/bs3PYT7mFRLIbzrdJja7XzB5mX6aC5PgmzCqc4MwtnHCbDDIc9lFAnak9WPKy
KzsvIY+Xh7O5Kisccr7woVkGhlUAJwhqW0HZiFTbPT18AMSkKvqU8C4H5pRzkIlYQ6ORFDmM4TEx
/aDW7SwRrPvmIbHC4B2QGrfNiH4Q10z74yhZtjSmTishBlTGYq9MIPSCZEGUpaKts71XV8jc3im1
wOxG9Gq40272GGtpfB36ms2qNkHWIxQh2jyX3uB45ZZiGnMzSAE3L4fKOBq/ryaMQ2n1fc7ylMlQ
27LC96PxiipeQI/mINhDoiFwRjdnyD812esQrPgqy/7w+1xkkoXaaHYmbKGRjqF5kOPdZXve3Jyr
KeK8c2CkyqQX+P1o2d5ZSuiUcunSydc6QeSzeaqugNjuXd3XSKpktZJiIIX0bBUgr7a+KePz0j8M
ou2zHYmvoDi/Fk7a3BoSoOADBns4qftur3vm7CweSyp8oPYYZgb/rMIhIG/CX+CmsCJyLAOPFVNc
5x50HRYkMFhTk6jSZdPHraC45YLGqYw29URy62Wf0hOV/XEQhPsiCG6hcjWucLzFWKh5l5IrWt6p
ItFlEQS3QFlb6xI6cJHEmm9Ua7eA6ej3m0nZmoD5xUBgBR4CbuvrSTHgfolET0K+qF1kW5FXDIKz
YDPpsQbhN39gNVIKBgdXewarfPSJ0fSgOtezTJ+p3bKyOlFJ6fbUvY2L8wdSbKW0q5HbQWNC2lJ7
eqZS5Fz2Cex8eXcbWs0dZ2TsZX6IawwrD2NlBwWE2m7loHeioK7ttJ0lJ+5KZPDl2RJ4o01vukLm
bC9M2tkYdayaEvrTeKKJwLY3ndDq+5zhKaEkaYmB73flN6u/X3CsWp2tzv4UihL1m0OhKkRB8Yao
yHwYSnMlUEYDCzUYXlReDaIYdNvLoWVUtQyL0nctnKRTQiNvkDqNDvSWeIwxIkrQGMcqaCp/EtXH
bo/nDY4LSmJ0joFWBFMHMR412vVCAge2Wd5Z3Wo8XOyhlmnb9ibGUzzp6E+D0NkhH22NSX/ugpuP
Oe03uHf9mZUZ1aOBy2RyIlAjqf3Ul74bj4wAY94bi315Swlmj+8YmRtpzGILaMq8m9qbpRQ87Iq+
z3miKiVBlyEh5DbQhVCXvd4JedI3PQ+l1NRYYcG7Niwzans5SZlHPeAZVzllLriaoH2MOob8E7Fl
O8jt5Fq4TsyhvTeLN1huyw7pRMKmAeywKw6yl+0Ct7gKdr27eB0y9su3ywslGiUX3xNpqfU6Blyt
3xfVYxfddyBnv4yxHWavppLbS0sa61VrwdRTVESemKBv4HZ2+0R+IFvIKkr3lwFFg+K21hiYdTGz
i55R+ApKy6XRa6vHyxi/8Ef/Xyi+A8uYCrWHajnbUJYf7+Oj6eWn0f2XHWZb3gJ1dkiXsCoXhXLn
4BLJaZ0SXMFN5aVHBVob3uIrR6ZMhxSoJxjc1gyu4dj+W0WvwwxhREMFXPNUxS+A0a4enRcSNheX
QYegSUCUBWWmzZv+GpT9qBVoKAf/fUvscZNd8qckf+zj06AI7ueb5rjG4bZYXw5Zn8kYHMrJ2ODQ
2I3acDzdvMymWOdv6xRe43F7TBn02jAWvJGWmuqH6g7MB3ZKb5dwskdRB9qmWa7BuL02g8gk19nK
dbtXuU7JqXJIobFXgMoXlsltxoRrPG6v1aqRFHWPwQ07RtaXwExwiFk242HeJ/54/0eWSfjkfJYo
40LTl1pA4544ilvs0usmwGuAgaOz82fZDl1Rd45gVgmfnx+WpSb5iFlFYTI7q6Od8bN2QfR1Knfg
XxWEbUI47nijY6FIdYPXDs2fYvuFTYGm9ryjePCY973IQV/eeMgknm880pKppMy59OMzSYhdjxUy
Y89ashMs3tbh9mYsRObcCgkrSNE0WLziacZ7NCOmGOwo2rFCTtaTnwkl2C77TcKTBKHmfzaCAIhk
3lu+BkI9CsVDLd3NaD36F4RVlx0nWNS4qRwMPSpZGe58zCK3O8leRH2IXCPcMh5144m9HxXC9iO2
yX7tOZGoO0eNQMw1SzEW8LU8NkUnF2vcERU9igbH+ZakKhdUH2OvT9X9kKFJrb1vNIHtX3aWSG+e
D6WLxrxOKixYYjxMymdj9KzuUxk/dLjRXrZGARL/EJFJRF0IKy0ay9i6rqX+b0MLYRiheSQEXgxc
lqKiYsFG48sxrPl/G20xfQPKN0ruxj90RflIwLXaZy/+ZXWS1rWqNo0Ce9CeES8w5SLGDxcmboY3
0/lTKuRs3bYMZINAPYuy2HfxPopBhmYBYBQ+SMTOsr+FGY6tkN+Q3yA4nygbEt5AJEBUICoppsKW
RE1wzHzf76I3BM4NBjTSEl3H3q1T61j9bBvFNmt/KI4g/3dKS3CSicbD+cJZAwNDnQCtkSe7qTs7
GwUGvh3o4EaOywt4Iynh9lKlTBap2X6F4IcjewU0Di3X+sS0nvJd/5fokX7Tut/g+IhYKQxaGSq2
btoEbl/trFFxDd1rhIxmm059BcQlu4Y6IJUsIddQPXUo6mXCstLf7PjPPFigf9lNbB/GKzTO8OpE
j9WIZTas585l3QeSN35T/R5HP3QSRMHpplms0DgjLMJkieUYa8a6nwwQ6C0QYHJ6N7CJTfY4Og6i
YgAiguQssTTVcIrrF8iptEeH3jKGrBzPloNHj9M9NEtBC2SjMGenesl95uRXmp/di/j8hBPNnMzK
a83hQueSFZVGh9FjZ6blSl8Yp4W8FysNiQbNHdS1ZsVZDgoUV9e9Do3PRLCQmx5xtY7ckTxVSV6Q
EN9XmoOp7jUo7AhF9zbDqRUGdx43Fsi+RoZReu0rdRvrK0MtKf1MkY7v//pAG7fFsnv/8ygq51HG
qc4tqmIvEMNl14vw2Ce2Ebtg+MMq5bKY0kyw13lByyEcFnkqMUbZR+sc4jfJqd36BPZC70OUyGfj
48uo0QwWdwWrBVZuX9k1Jttw+924Qw8EtPFEN16Rh+aFLVGNljRLi9Gpt/oP5ltyiCxnM6iKWR0V
vRMBCly0xnkXKQ+XiJhw0XEOfr/hs6Rf92ps0/zxstMU7C6NcylUQmHYPGFcEVT+Kn8QcbmIvs+5
CikMcyPLmeWXvoYqxV5QeiP6PucdllFe+qTB96eqhqjffROKxHOFS885iGxW4pAkgKjRoa64NXhZ
daR0etfYzXv98PuExMyyTQVKByqIpXjG5Zj2rdy2rMqnuY/ah0Tk734xnjcAbsqKJg7nwMDL6rBj
VbgFUgG5Y7iKz+jtxYQZ23jg2zYI1Bs08x1VNaphAw38mG74pfzO+B0k58dI8XYvu4kX7kSl1Jv+
/A2O7/eqq0LLhxzzFzSnPLR79W4QZd02jW4FwYU1uBtbeWGxEWWd2yX0SotMQTCzuf9XEFwsk4dR
2OopRpFkiVvUt7Wauxm5lyvv8v7fPstXQJyjKUmi9hDHRHSbvVz0GXeK+pyeWL4S125HAMc+9y50
X8Fx/qao1NbSK8DRvfxCpyx5fWXX7uKwxyHLExbys7W4BMg5oLIyZkkrAfiqGjjtB3AwUX/AG7jo
0BWtGbex8oq0GcSLWP8IdGgLSBj9zBXFKYe/BZMoGhPnkdClnKlDwyYxwNsDwduD5UYaMiUK5jD4
UwvhgpcpXyQ1CIEWPI8e45hIHel7+Ik1G4buIigx2k5TrgyEC1w6KLdpWou9NYbLdVaMh7CNbCh/
OyRNnvuwcjrTka16n2jGfq73lT7YXYVOLTkTmOrmJkfNgopmc8LkZ86D3FhLZyVl8UzUPk01pJvu
L6/iprWsvs9Zy9wZUTyO+H6jdM4guyXBA1kB2mV1/2dAnLXUJEpfE79RYtll6ikJghb1aLT/XMZh
33m30zTlRZCAWoQPyeqmDQ3SICSTzPxrP1pXTZrVDsFb9hgrvjR95OTXwJ1PVKIaBp9/0spyjtI5
MV0w+ZjycWrty8PZtsQ3AD7tpCW9qtUqAPTHHnbPQj4TVOlIX2u76ghaLj97ugy5aXIrRO5cKYxa
r8IxNd1aPljRVTYLSp02TU4DEYSFkl4NVb3nJk1jPWyGHiMaxq9R5U7qdWkdiPahhXlD4fxFZBpj
ZlWZ6ba5Wwd/T9HPD8wS2lHQlWIq2J7cxsmbEd3CcWy6iRnqX6oyalxSN9HhMsrmXK1QuLlKZZpk
bRVh9esnpdqPWW7n4fcm+n1eC4R7KxxutrRQmxoZAshuAfrp9lYOjkb0gda8NQTnUpsWPTsU2VK3
Sz8b5G9N9OjCPOG7jf82BF7COSPVtBQJvk/nu7x5JuVt/PvEHGezpHM7Qx5NyZwGzBKoT58HQr+E
QxQ42SiqQN/e9KuxcHHXRIy+rUcAyXjoOIBtzcmddrT73laQXukPOF8d9dNlU9vc9itMLgSLzCUy
8PRuumZyWqbbpdxd/v52jLcCYD9gla8Jk7zNswIAiXmoTuYOXStuW7txbLN0gJhzQTQg7ugE8wkK
kZlNm6p0navDbQ7hostjEtkc5wQgljFNSQOb01NnKY695LTkI+fmatY4D2ApeJBqdHiAXPlUoyBC
JwOryML74odOmhUS5wPiYekg8SoZSC5MruK2n4MDskM+XmbB6l85uAT84exxHoGEoxoPMoZmtGgz
XdJdPTi5UACM7ZULfoGvZMqoKZVWAjOIDuxFr/QHu/IY1VqFDM0fDol/2MinKZDDEmDhYgfBzwXK
S1P6oYVCzaYKYSfU074rqI3NJAitwHjJ+UaQNBu+/oe0K1mOG0eiX8QILiAJXEkWq1Sl3Zba9oXh
lm3u+86vnwd5pkWj2IWxfGj3QRHMSiA35PISQyNI+k7ozkLXz+73Qd9h91YEBc3Ngb4wTASSoZR3
DMNfylE6M7L9Pl/RELS1qgalrxZmobceM1675RQn9xgQfLL3vOOs005J4l1WXilJQXu7sQ4SINxw
kvPO8CI/Vg61N3qqVzxUe+M+lG0M2jQXKx4FXU7iOk1ZxAnC7unNuGtaLJRYBolebVvaFR1BkxPD
mokSwywl18X1hM3JYM3F5uTZA4oPtj1dPkf+q88UbEVNUGMsMI0SixvByHhJW78xDnV+h7kiU1bI
kRyfqMlkzICXP0JEmhZO6iZsPcWQPfyMy8yICmxkLMhyBt2iN5NH3HaPZTvJ33C8OXIRJRZKxoXE
wG87+7fzE/erB8jsRShUWj8nwIB1imFOEw0q6LV0rUPqp6qjyoz9Zly5osmPYeWLWWjFkZ5xx1Vf
DYNfoT46ESdXny6LhkzFLMFy2ElvJqTAcUbXP18viqvdFoeO45zv5VUaiSiKWctuzopZMXGUsTV6
3bfauh7Yh4R80mWv2c3YYnV+gumIbaNsau4rgTOi53eFtOlsmwDjUNoWdlaJ/dEjGzV1Mbisv1h7
9C057VOO1WlB5KRXWAd7pI+yLqJt7fqHoji1F/fhONaFjf0huvX3lC7oG2rvFlVqnCSciYiXZEiI
VpeUi3uIHhu+y6eyHeU7tkcg+zYfNDQTyRopZLwJ8XShY2dJvYBmZx/m8VjADCr7y6K+rVFvxydo
VAFEPcuYcWFjDXz1/NNspk6aXs/z42U6suPjf19prqKboY6d8ZZXG1PooGHpvl90CS//YpLemOHn
uSKy6DkcQIrzKme33fGSuQlAawjgddu7xpEn3WTZ7H9xWm80BZValiYcegU01Yf8x89mL0xSGC7g
kf+PziuZRHBLsuYw1aw5yEFtilFyxRjPbTm+/NlNCV64TSYLVh0KpdF0z8ruybQXSXpAemiC750t
pCDMGmy0u3ln+wvPK4dOBlXSoEqTLE3AP3fm6lGxVRmjGOQS24qBYmJQ20ZqaFiC+86evLqbMM7D
dnOKCjINsf+rLU52P0hC3k27vqIrCH2rwkNaC1JGBa1mVxlr3zIwit1S4MyxoEMTVvOebAVDBthk
ps1bqH+Vj95qEBhGeJsE0/ApVrF2DA9k2e3xj5wd54qIaJb6ZPj5zDfZsQDcTnzUbsPmwOdJ5b2G
XNwuERMMFLqHgKg+c46QeVVNv7IKlAfuWuLRbk8CST/D5o2tWBNuLM/MpK2AtOiZdHHrBe9izcmM
3C2Bid9KgrZNk7iiJVgrPWNpYvJsSWqdInqry6pTm7aCWehVxMCSrol9UWqUxGFI8f0mLBxinfKI
OhVzL1sLCRGxGyoraIbpYhDRh/Im0yzXNILb3JQNr226qTdeDEGuYYbsOeFSkBmWU6Wh0zZXy3SU
3L6MGUGwaxbQrkh40tponcpwbKtyjPeMkFkrVgSBbhZSNlUDIn1yKKNDLZtl3xbhf67dEETYtqdo
Ufm1o1Mt9ptOT2FwLD4GXN9irtrDbJwkZy07Nv73lVOio1Xlmg6OlOGDTR+G6jlu9n8mZoKXrUc9
w1Q5mDKS5Wos9qjDnwzZlshthXw7OX6yKz6qRP3vyXUZ/FGbOcb3P+NCcK1TUfRWyHM6mtZEjgLc
E2fs+4PRpV8uE5JxIvjXELPfehjB4RH1YM5XVAZ4I/m+2K60RKypaq71cXcdR0+ZrOdLIlFiNaxS
h35SakjU2P7NYixymRySvEtqoYg2U00VBZ1fbztLsiaP1Zqb+n2hfLKJs/QST7l9TG8khPtucj2a
K9LiGsrlpu9QZO5kEG3bJ/VGQrhpFYPKVRqBBJTQydFHWZSudM/OZT6AavbrUS1Nk1V5DiJhm9+R
GnU8S9Z4su3m/8eHKY6etEEWWoPaIKlqdn7zLVOBujrdaZ3uhp+s5NNl9djyJq+7lBH2AfZafG/X
casPQwx+khElig5VyUg7GvU9uookErB1PbZqEcrQmmxjh/OvJ1eBqSpQKhQl0+B6LjuHVvFf5iDb
NC8jwy9wZbmiuBnr0gQZA65+Hp90zXKKXFIA3VgVSrU1M/xXrKg0XVzG3QQqeF5l1+Wz7qLXeh98
tK5n5vBmRTQPvmenDqfKGLq7AVxniZIx17OOLT7QU9Xy+MbjxG9O2pf+Ex9tka+42WYSlVG4ARWY
UGLDlV1P+hSRAc7sUMQOn+IcVCd165fhyEtYrxjRgHeUhFGbLyKMlNuvaFGQE8EaaTAUejdMtldl
r9uJ+cL55XY6quBSPoO4KS8raoJhikcNazY1UDMxEjJ4UfFNmhmXkRAME7q70Whjg4Q19E42f9C0
2E1NyYD0ZqJudWyiI8I2ANNiI6ioDzwvwzHzU3c4Gvtlx4VRljOW0hPi0KQxaQdsFdAzX2Uj8l7K
l/BqcS0/2QU7GdKo5BDFxlklnElCzBHC2Hya6bMW6c7QyV6pMiKCjYp7tQFKFXhaQuq0FtK2Wrcz
Mon1kFERTFQwhaFpFTNELv6if0dyc5DtOJFR4H9fmaeOpkCIScCHvgCmJfpizdaRWrJNejIqQiSa
6kkR6jauhOpV4BTtx4oFGFamuiR3IKMjGAQjKbqq5ZJW6N+75mYxTFdv3/HegVOyLIacMDaGCzef
TssydQNsHXyhW4V7+CpvCCWmbZORFRHh4mFnwqmYe+5sy7tI76+C1Lya3udpV2SE27eXHL0gCXgZ
JsxT38ZsT9/TqrE+LuHq67hvAF3Lj2swsT74G1atHzTzr8uxyWYSc01FuHiKxrm+mCFgbeWOx+WT
7raA5qQenqRK6hhHnmSRjTxuBkSrwxP8QQ1ErQxTZ7zr6NRX92MPtKjaidiPy7zJREHwCU259M0w
gUynhk5j7hA4uXYsSatIiIio91YL9J62BxElna/zcXxiygdmy4zNVki8uiVxFZ6WkbrtU9wScOMO
BnCuk2iWWADJpVAhG5H1OdqL+aVUWuTYsVPX6KH7WpoSw7zt094unwpWIKRtPtUjWCl3c4NdXkBz
hBM1v6RXAGlB4VWWMpcdnWAQSE76BfeCYLWJM4fEeeGgQVFidaRcCfagLaxCZYCeeS3h8cgg+Fad
wms+3FXtzXv18bJoyy6L/33lfJTEaLqhxmUlTbLL7VttCo9d6EaqxGRv0wGiLeIa0ybiy3isGz1O
uxIqZI2nQRuexi6rnCqnfp7JAGa5OoqpVxttgv+jJQgg0+eSjnGO5+u+u9JODCjLvP4peyNty8Mb
GUH+NALsqTDCs0JZ7lt6F78HEHPNhiBvSVFqSVIVOLLEzlMnIsWpCVMIQkbra1pWksfltv15Y0cQ
PKULUPHPQE6d7prK6bVrRL6XhU1GQhA2dcSK58GGENQqvZ/Nj8D1jp3JViSP100M8/XJCa5omhMA
5wSgY4QeBxCJMN7AbPcnGst7hrbWxAQfxPIO0qbj3IogczL6pSdAiWYu1TKJXZWdnuCFDDub23GB
WJvRY6iE6EzdB/PL5RvaVB1DNYmG4MqkYn+1RTGFFDN+Q024o8wfR+yryQ5Z/aEeCrerMzeWLRra
VCPDwAPSwgpzTexPDqKc9mGM82vZpzJpjkjN7y8ztXlwKwrCDS1G1SeLxg9OD524cov5jsqy16+N
4WdGZ0VEuJ20GdVI5bW6jA6PDDDGYV7d5zpe+tr9GLauVmk7qnyPwurhMneS8xPjhtJuQiW1QLgM
PpjJUQqFJjk9MWKw2VykyGTwnGngTUviqGTxrE7iH7bDx7fzO4saSDDFygQ2tNBLv2JPhJvAm9tP
2r6Ejdihf3Av01xuBi5cmRhAZHbdq9mEnnWryR7bLHWQYHMV+vfSDqcBFvfyPUk5FOx5Z2lmOGU4
yAoNcK7tcJg32KXWKRpnOuo+OXiy+FjGIb/blXcHWkw1jhFIhpiYIdQb59uOXFnkcVwkhmPTv6+u
TzDtSpUBqTfAWUZB6lnVbVlEftjt8kyS/ZZJu2Da6WzMeT6DoyJ+RFE8miQuatt3EKJTbI8jTBfF
vQH4NQHUOQ8e+q8cMcnedRG6InivDJUB8Ym6pTKDmaqO1RYqhjOYuN6UZGWjUaWufANoFmozuUue
fSyGRoLaIl6OSEa4HDspjBDbrYD5kN+iBhk0lWu0qOlLqjfbZEym8gykdYY8axitXillB8CuOPQJ
wEwSyx3KzJ2MvySqxCO4teb+ZOiNkqBKo2IVaEwcKr/zgwd9x7fhlZ/yKxPDi6En294l+kSRmKBE
RRsoAKMBYkZiP1nJKY787MWwPtfNpzzam4FEkUQBF6kJdxWQNIcqgZqJ7mz7oJL95bOTfV9QoLQe
WZxa+H6vfxxRApO9krZF+u1qBGdbjnGnWQTfZ72r288z8MJldVsZC4KrTfrCStG9VPmK/TCH+zyR
eNRtFrBqhwclWLYjJEsL7Apv4qD6qZXtMDgW8IbUReYQZGSEZ0pEuiAYGmgl069bO3UJ3Cv9cfm2
t1XyjRXjVwcQ9ZE65UpT+Sm9HQrHjhY/Q9rXriVmU8aLoJBMGbRSM2DIRurZ7b2luIvsBckF81zn
31jhP2Hly2raaaVpc1as6bPZaFes/Nwq8RPQAt3S0CXZBdnBCWo462Q2VAsMWfmJ6U6f/J3mfllK
qJy99n9q+xtTgjYWWakGiwVRG3y+FZi3lDG3itz8ythFu9hrZJBr27rzRlBQz4T1BNhTOMUFU0Hd
bSRDiJcJgqCbQRJbashwbpT4tL0z06MuGzGRsCBOnmH5SaKnDVig2t5srntZs7FE0MSxM7qomLs3
wYJq6DdppSdOTWYsXjVf2mzEA2KpfjOmEYTAFAxBgr4gIw25ZHdfo+40zRK/vHlgGlYlI8DAFAsT
7iTqzCUs+Pd77UbpnyxZfnnzwP75/tlGJpakgRKb+L6BSW1zDICb+ZAkt0N5G5TeZXt2mZWzTUzG
FA1ZHsBmjtFiOMDVC65o2smK+ttqueJIuBG0+pZ9m4Kj8Ln+EeyBKOkNTv2SOfHrBHx7uMzVprHR
cTuYoEZHhylckB0bWowdOBCA/JvSuznFsH2+W2SwKZu6+UZGHOioVKQW6x7GZtTuevpjyPYLGtz/
iBWxkTNW5xYvALDSG/1V3uu32vIpRffWoP4upv6r1qy4Ee5IHXVjUKsS0Wb1snS3rfIlJ7/ZlSqS
ELwnIVWu9AUODGtI3CYa/tIW5fPl85LdCRf4lVeL6rS0Y4LzirDnbg/g29pTus5ysKHmDykJ/tOm
LB60rMDmue5r9820Pqrd7jIvEjG2BJ9pLVaRaBUodN1+qjxN0Zz4BfoqEbFNG7C6eMFnWmYdhnqG
i6/z0NcKLJJMA9lzVnYtgptsAiPGSi9cCxtPaFdGhmCfK0TCyLaZWXEi6L1SYKFjooGTIdyZd5pP
gLgKVLXUWczX7XnylIfkikScHDoGlPYpKLKAXAVD6WAR9mOd3QGuRyIMmyeI3ZvI9jPgaZytJsLG
8qmc4EXb8MaM7yLtJgklZvOs+eRVP1c0xFvqgcgTltBPu1enfV6Wut8SI3Vns7tqALTko02mdwBg
OwWla5rj4sbx59KIZ8n7WsarcI+AeevbLoG7KBKiXA2LOe86pk9+3yrfLqvYpuwbFsq1WO6CbfD8
l6zMRT9WsU7UDLGJXhyoptxUmiEJ5f/lVN9oCGqMFDPyvAVknw858J276Y31MQPoGV+71CkSJdiU
yBVHgjaXRWzUGfd983zVfI7GL+GLWkpkUUZDkBO160wzWXBqZL6hNfDUgL2CTdyqbO5pMxBa8SLI
QT0zDIJG/OTa+WMwRC9tCxMY1t7MFjdXDP+yMGyL3T8XJY6QKawL8HwFW1i/s5hHu/Ej2V4PycmJ
02M0npEf7cBRWJHCnfs6xCLAblfp2p1hFvvL/MgkjwkuvZsNpaNTClk4Dh4QUf3uoH74ubI32+eS
jLPs9ATnPgaZEmkoQvp6idbTwqtnzZuG3w7tbcMAkhCQd4GEpopNgB3rMQrXDpnfd9dG8xjIQu9z
e/Dr94UTCyNizdmA7zPlqJLHspZdCVeNX1/dIIBNkAZVsdnlbG9tNLVFR804801n8OxPP5HwMETo
oYOsBvi52zja99gLdrLr2RCGXykLSlvk6oz+hDTzE7RsvhbCvZdQB8UO2AiyUoCUmqC6bOh6ACSA
z85TXXqM3OWk3fINtqkf+7J4/6wUgHNcnerZi8mOVDZFBqiN7rhDmWg3HAgmTfkIsuoA/8GXwuRy
af73ezx7OKlBXRpThdMMv1ZXfB8GELQc8oIJMnS/okoqcSLnyvUrg4JczmER59kAclmauEWCCc1v
USiJziV3hmW5vzpDDPwFXariFAdfBYByurNtdLyOvn3k6KpM0rO5yRKlKrFUlWKFs5AVrLGjtIrN
PPOVTn3mM0lW+bVrZa1tmwr9c9pPx/9EADLSjkZFcvBUV6e0O1a/n57Fxay+zw3+KoDQZkCAdFhz
iNzpXqm8kD0byvNvm/FfaQguPddHLPOuQq5L407zMj/dF6cRSMHNnsmx4zYle8WRYCeAP5snQ8Sl
4GV2OTQyr/b3fnrF9u/arP2quyt6gqVozaagpAV3o8shC1Jsnyb3r6tXUHvI//qzsxTxyJK6rqeK
y0P4bP1sFPY7py7/awZlarvxIvnl6l6rYyvxiFNt1poazA0+x/Ot94X2czuuWwJBmH0sZQgum0pM
VGyUZQxFo7Nl17nGbKq0NH0VFo6o3XRQ4t7L73N/PMSS89xSYqKa2GyPwVlMzwhK3E96jZFWiD8N
dsD3W4KdJtvDJyMhmL7CwoOoG0Bizj28hwEm4dJehlN3HpfZ6JXA7jhUKFCq1AXTp0QLQg5uX4FT
GMMP65qvx18C9tuZw1/JcGu1EgctMkw9sBOEF2NyiEr1Jgylm9a29HfNCj/PFY2RMgxiWqCh3alH
9gl7Xj0AW/5oMic6NADekgUWm/ezOjrBAg4FZsRToBT6CrvJFDcpb+fFu6y1W0HTmiXBANKlCJe2
BQmr/J5N9x1KyclTPHrB8sGWRZib7CA402zgEzFNHMCwgnqYqzDGoi7g+SvZUz7rB8Ya5zJHMiqC
kU3zeU4iKwKV9tiH3yg9SJG3NoMi4BT+w4lgWKk1In4ewMnw33W/wIKxrrrj7KO7051PduXISrtn
XTvcmBNKdCQDbNMGGtevwjcnU0JJqMDedckOOzvccWp2yXgVLJ+D9EOlPC5L4SyWJJTYlI8VVUEE
s0or7JyCKlAub6bYdgCeeJqV9n6MdLey04NGF1tyg1uBBaHIGjAdGWYq9sxbGEwklgGaSkDcoFCP
5Sjb0CEjIViLFEXM1C7D3C+ahzq+DqvDZSHc9hVYLoktJuj8P0P/nFhtkbEscpT96V7fhcfiMLmB
E7qpF3oy8IUtE4t5Pp67IgQFM0E04iFLp0jNc18D6gHWwQRK4ozdsf/dcXcuglgigzKzalnAARXE
PlUMg9KWZH4D5KEmdS175uBAl49uk5k3ImLeL8ypkcIhIqwcW7U40bmxrwCmj5q2bmdds9NIOk4S
mmetNAJntuBsy1ihjTYaIIr+qjjQ7hb7aBWtN2IyLcowhEKMYxKwzEUPP7YTRBIrvCWOAM3QdUpN
rIUVnwdDOIVGW9SZ32a3/XQyZQ37su8L4j5HZlJ2aZP5ZWroSB3UmocJeRnmoYyKIIZBFVRJw6rM
L6Ymd4ssJs6UxDIIzC37bhIdAog3BzvD31jsTumtugem9KCjuXQ8ZWnu5UDyvSyG2pblM4mFFy8e
UvQM22HIYqWskbJ4TScUxFUGB6kEn+Prjtf2jeUAOftb6acetgjJQs1tHv+hLUI+aFPRL300ZX6s
fe6Su0Y7JjL82LMpzFeRf+NPxHvQ4yoIlwo0FPtq8QG9mj+mR2yk8ev4Mfmapa84iHJox00hWZHV
f3VjQWBppJgXrCNVAfoxFk3vAEpKkuV+DSrFHIIJ52FYto3hY1UIa+JOtTOlVZGRSXKXBek+tgrM
FN1okX1fGKmTsa+K9YL+Px3v79KNh2RXBgveyeVxKSNnnL7Zk8Oxu8May4D0m4U9D+TzZQnbvuS3
3ygGKl2shGmD31jFCpqD2thRUedaaotJrNumRV0dhmC2zaGiyPdqCI01mM9DG+5q7O4dagmZ7Zv9
hx/x/ZdOMaVTqeMNnRzrbJcnT5fPS/Z9wUbbVTPEM3DU/UafHKNKHCP1LlPYvBHst0KPvKkjAuF/
X8X3utEudsGQohysfm+YyanuiscsbyUXz8/7TDhXZISYirZ2kkQLLJhqtP0B6wZyp9Vvo/huChsI
HHxQqt0Po7TgrW0KwoqwoBWGOWeTrULlRzdYrpL2aup20evk2+AqyHs0Xvmxu9V1hxxkecTto2UU
CzYQGlviWnltQctoOxWZb1jD41JRp2P1J3h6iQzKyIjWZTEUdQnhSHv7ZKefmvJUKbK+AX5K59f3
xorwoLXDSB1nTiOuXhQjc5vgFugNTlseKioNTGQMcaVYiSTTWG6SqeSpZYKrArb7rk0dDOgfmt1k
+jMgkrHAKLuRZetfi56XuBR0wWybGOV+cEke2ucb+gPNC/t97OY6MHJfW4xPKQbX3uX40FvyPzER
VEPX0VE82hCTYPpSqX4ePWqVpJgiuz5BCRJCTIXWSI6yuNCe8M/omGU5YkYFWMNdFE6ulpmz5D2w
abssQ6cq0kaASBNMsKqbJFkSnGaHydzeVnZJnEhyzJuS8kZCLLHZFZsz0iHGwyru2znXTlUSYb1M
pErqRNuxMtJfmLshNj3DUWgxNG3HOg4wueZZxQzLAM3H/Co5qAdZLWCbpzdSgousg6orwhHi0DTH
dNprxa5bPl22+Zt5RHPFjnA1Zh0VIYoAsEx3/Y+fxZvUZTfF87L7f3ZTb7Jkq5qpwwiCM0GvAtKw
piWcJYC5DlfMOhUyPPVNYVuREJRoYUEZkApx+JDnB0Y0H0ARkrSAjAtBiaokjao5gVlq2e2Y3MQk
QhuQpOOUX+6ZBVqxIVy+YpsTgT/O/Lxub6vedAAS74Ypu6m75MuSW14w2weJMMiOThAGdDlXqkbB
V/oj+QgkPD/x471xEz0DmOQj7OxeBj+xLX5vXOoi8M+sWGaAc4FPLvUjPWL91M64GV+0xll26kf1
ICurbD9s8JDHW5OZ5lktCnOZsYnmOhS8YqdqvBTdEjqqXtiAjbcAduLZuFJI/kcVuVpks8L3GfnV
DxB8Gpbk6NCADo9tA9j7zBy/WVVUu2aqjhJbvy2mb6wKylbORqMPDDaRxroTZCe9HFxpH/FmVLVi
R1C3uZtM5JzbzMdyhnusPbqhavhhWNhdoMhGfmT8CGrX6G2QqkhR+JnR7dK8eyiHPHFoLIO82n4c
2ujjQwaLJ5SEWBuWi2k9j4TJvm1SJ8R/1VXlYzuVm/duS59KJcOoG7YOSwFgttX+jbQQwg0NpVE3
g7SVKyiiL3OLl9iYWF5I5+9lbnTAtgXql5uM+fuirde6qUkMjur4a7RVGIAs6wjOt24cHeu/yIT1
c+GOAe+G9k63uKU3fVeupCq5aXbe6IpGgLbTMAcU4cF47H9wK2AcABPiLo3DHjg0u3xh5KYkrSgK
F9yOY2t3POOkdsrklWbtKLVdeLoBvO/LNnWbkoECkAmQqbOh2akOUMMNYG7wrHHy4brpbCevrn6f
iKVCTgGygIkusdksnIJEt1KkjHN9ryxf68rLWkl8tWmp1zQEPW/iIUrGAjRgN+mMjUs9drH3fpU5
xeLydezyXg8ub6ILRAbZoMRQbSwTEm4JeTsgu9QUdrlh5KoY2xITaoCdTxTNSwvDrZnydSEaCC9p
s/v9I0XqxEKqHaGeYQq2Bl2XhUpDhHmFfh1E8AUE/42xRDq2JJ9amMPTYWUwXChwiM1C8zgrCjZ8
jIYTc1DIMPxDEoJB0dSBtR1DobhuZoe1hiPdwL0l4msmhBfh1HTJbMSgoC4JkCDDm6pFZmkgEiHf
LDutxUHgBDPbZhenDCE+1sx5/Y4DBoS7l/0c7nS/c6Pdu3qN1hQFzqwUHZZGCIrjkWQeOXJMduZ2
AZ6AuhftZEPAm35nTU8IDTCWG1sNcnd+/APz1QVcTriL9wCuno7MRMb1/wtItoQQaUdMNGCI1gSS
4K9mn2XjMkQEqd6KHkj0VE+SaPlfLu4fAuLbjFihHhbIvvgm4uTSmbzw1NwFHnO12Q0+YJMTJqhk
TkXClNgPSdK67q0JNIPlbrafukQSW235af6EQdUCG+F1gyvFKjNB836iyIRArQL2LWZ658IBONas
3+vBdNulKAyF9eRdNkqbTOkw87grdBydwYzTQAGsIIjmy5c8+aJIBZAL9JnFRcsUklTIGmPB7a9c
RXmaW2Fj4mGz48tnecsM36DTcAXbs6tS8uDY5OeNnJjo13vSh7Zi4S3dPLD8ZKbvMOKw3QSH8hrK
CUa8JnpfBTNypjT5kOlPjN1qiYTEVvi7JsHlZCUHAATrio6TmAJg9OmfdRWPCOO5lHUqbCvRihfh
akoyDDMwYdBIQvcD9opiCAHbL8p96nbtNQdxlM8gbBn2N96QufyVNzvK0L1igGQfuzMKgy+WLokq
+AWI8oaKH5wsOn3QJi/4P6uIciPV4P9G7aEGlnyH7DwpPVtrHT2QKM9m5sZ+7V8ifHGzuHRdG/AM
0hcbi2PC+hApym0X2r4+lY8D9nrW1Nglqn3bt+NpLg0/MWTt+luSsiIvIkkOVpNkrEL/FF1CL9OQ
Zd8ToMN2zW/Ck/HK1pqOcKZkrEhDUpb6MPnftYnormEHfj6P0mfSlvquKQkOuVvaUTMtHGhyhQc0
XyGG2WgHlZxmN3um29wEO0uibpudBehxRgMIuiORTRRUemBAu+2YlfoNWhbr23yXPhEvvWZ7cqie
3tOBtCYmKHedVFMa2mYKnTv0/Q1B9tl+uGzSt3RsTUJQ68JaSs2OQCJV6H00qng+67ezkkgfd1um
fUVIFL8sA4J6VYNQGbnkyHy7g/EgHsu80SPX0a5wgbnzR7yJPXw608waNWZIPGZgOuUz8Jf8NpdE
F5IDFBFMJ6WpS20BX0VwE1UNph48Un+4zMim8V0fnhAIDn3TJmrLOblZfOVlfDT+CjysDvOWzJk/
Fkd5LLhpGd/knHDdW/kVOpAuK4AW5Bsp1gIrP0j0tcojh3aOXspkYyuWQVcLnznW0OEitjLXRjZP
rEEjJDrdAbsUO50xOaPyWFF0whkIO4fny+e5eWfEBDi2jv4mIrY4VegloclMUr8t75P+vlnuqt/d
icatILV0HQk+dF6eAbaYRRFWNkFnnxHZOoDf4idlUZ6MrJa2RXJ7KvqwNSXhYdyltYpluDGSRV3m
0GTfKPcLnqTs1tYA/b3P+1NX3RiyFq7Nt8KarGAIzbBTgBoUIba5iR/pA/DzDoqLQuZD5lTPWESE
97is6XjL3q/fxIIWBCTMlp7XCmLrpM/7UZFEA7LvCzLP1ETRc0Db+Xr/JTe/D+/pA1r/fi6WK50q
MF2IRCbe9I2lKU5tK9esqJ4ui/ZmlLEmIohD1DEzaAANg4y26hp+64YPxUEFKCRGK/eXaW2f11v2
QDgvk2aDqk4QgaQxPIMgCVMYEhJbZmj9theOLOj7MIs7kAhD7AaLsK1Ee1CSe3NZnFmGsSFjRzg5
i6ilaszII2hWCERyGuiOZYTT7s8OTdCb0kBbeV+AitpjERnZacvHPyMgBA12ENgLGxHTlsqHLvsg
RZvkR35ub95uXYgYdDLgPmpcyTD9FRonQJ848e+P7HPr+Q8N8WHWFHpMsY4cV6GFaAdyquKbJoNt
3nSqayJioBrZ9myZOKjBx0rT7Gq+bW8iv9oZR9T1q9sl2yVH2QtXImOGELJqaWYXZYPDa+e7ytw3
/TuikTVPgomkSl8aRclV0rTcUSk9CkCCOpFlJzfZsFHAIjpWLxExOzl2CEcwvgohtk9luLOjw2UZ
fk31nwkZRZ6BD0Py/U6/mspQ75EP56Y4zxyVb0nx08VB1QETOwN6Gx1kQqPWCUr4mvLjzy3IvSR6
3Az16eo38ENYmevFXMZ5bLk72A/evOP1l9aPHhsn9Qr3Pa0XlI9pUI1SwMkJWtXCh5vtAGG0jR/m
cNtHj4X91+VD3by0NxKiUpmKko+WChJa+lj1j0y202azRx7L4DQMnFjY8CC2/Zl1o5E5hfCRrhg+
DGYc7ZoQ6+AmlWI3dprhFc+ar8B+q52CDlWJWHlK/ctMblqn1W8QrJ+qZAZrU1gOMu6G8XpEKcKQ
tDdunuOKhHBViYEO6MYGCQsP6QSw9aX9jtr76iDFXj4GaCQ90UChqSgqpqajlB+z4sZe5kO/nNTk
4+Uz22II+x1VFblf/CvucGFT3LUphWDM5CGpX1L96c++z+mvFCnKiaKFBN/PCt9iaFeQxG3cMYvG
Yv37uUysvm8XZom8Mr5vLPf18C2sXSPRD2VXuJf52JItplpYqaOaNoZ/hItHD1GK4RqEVm28DM+Z
bSuOPRFWYoFeIpPjzXrXipjYiJ91mj10FNYnul784l478TncHJk2voVGHltvWjs+FWRCAky8woRD
zPsg7DSTTzsdoJmvIOlYTj1Er2DI8gUtmzK3IicEW2YVGlmDjJTf5aWT9F8jtrt8WZuB8JohIdBS
wmae6x4UkjR+mliw15fusQqHQ1HERzNXv4UzAwANljpW9KR05MNl+ptCqdka2jxsBpsueLAsoJll
EvQlsBkDzUaUts6ctYZXdFp1NRNg+F2mt32B8JaYGtQtaonV87GM8qBiqClbyCM6lVbeJXbnR+Rr
mRZ7I+73WYJB1CbczyMcacUe0j5/12/AXAAmkrGh82wURi0Gve81VD0G334xgVHHB2zJC3JxGFWX
rRTaFCHMBuCpTZBxFKvO1RCZ8VSCYXQsXDdz6g2ESeKQzUuELiDC0WzTNIVLtFmedeUCJWQkRq9n
3jyP7fCElpbHqZa1P28LLGqwgPe1uIER41Elspo6QMoFhRyuf7y3C6nM9qq+i31ZInPTloElLIYw
ALIvxhsVspthE4NYgbTbbD7QJXXjXlKk2iTCUKbiGAaYjxJUsLEV3R5yJHbMLN6r7d8NJtZ6VZJv
5lb3zPqviAgen6IABrhzWH9z/JAPz4p9N9fPUftYDldprDp5vL+saJsywRgwf2EldVvMVlm0mc02
0vFsaKvkFCBM9DqMC7t4pn7Ne6Q1L5PbPsM3coKhrEtWYkpexXOuGk5F8NLb4Qmb6SVU+CGdH+Ib
FeGmMiSmGmtegIqr3mTmdTKegvEQZJ//Q9qVLbmNK8svYgQJ7q8kRUpqueVe7G77hWF7bO77zq+/
Cc+caQrCEa77hB8doewCC4VCoSrTrH5GuA3dNon+2C0w5ouVYH6z5gQmlfJLv3yNpgPuECt60abX
20CctQOViipbmNpEXZGNwUqr6UnYK0hsukcIALWar5t/7uIXEDRIbXKPYZCNql/gDSXJfzR5FdRN
+t1u5T8v01/AUEs3MClJq0ilTldmlV+Oo4f2MA8iroIAztlLGLHH3lcJiGgUi3EDvRlj0P4hKrSJ
Nu/UufiomxFm+1fJLcM621nhUrvS2hZ35VItuz/7WqqNmTKM2ssYPzSpWtOljYOMahg0XEdvJLjd
oeycD6tjatUfeh8Lw3hfmkfpXEuAac1PU/1TnR/r7GmwP0XNy5/bg4FhCPtB0w99UUw8nydNJrle
jx4uyq6Rtr6yVAFRE8E3u8oUqUEoZKPPEgxxEPpmfAPNxuMUJWTwlofZr+71/QxehOgwvSpuDmZY
UWfDVd2E4uGqiluqDOkHsItdfidMkmhyK5kDtM1nTwHxed+5IFSxwcUQowtdSnfpJ9H1WAhKLkGh
kD3IRWRR0DCAUNw+Lp1+H/e/D8g2gG/GP0VTM1dTGNRSWwGRi2YrIIJgO1OivJ5LzIMPHmXf6e4N
d32J0TiC1kAME6NJ16N9Z9mTkMuDjVuU6x1xC8g6nAff9NLYrK0UOTXk2TPPkCJ1q/yukt11X+8n
n/gTcaV4P9+Lc3KOJ+EJhl5vQC6K8W+Wiq8Ih7HsU230KB8Lcc19+dTvlWP4qrsQw3DN59sb5Cpl
hZ2KiqUFZxTB0BfruXKaJ5meGKOXxNCEtH3MaVdY3eiZMsCYByK4uHPxMAMCAhEM+iLMMOtqDY21
aFU+e8joVDQQFrR7ocVIafG8/j+Kfdz1RC0e+xwZFlFNxmmtfrJAETzOXu+vPiVJkdzpY+OtrrrL
0Lk7C+7BVxkkXU+Qb1kq/hnon2EiKLJYvc5stP2oijOeQK/5YnjIv19Vl+xFlUyOjypUs1RF+oi3
O/bbFVk5L9pczt7cvzbq/aj7ZfUo8A/6PbaJArVni8HkPolpNnGkACM+aYhtvxV6/PpOtp0JGy+G
HuVtQHpY38Jj1k+uk2wpf+Nlj2PxV12KZBx+N1QyCAScBAbm95HgX2m9lnWxkjwGw4f2dQErELrR
Rk/1s52CwS6/cbNg+hg+VcTJSzB8FT7tKWz9Pzby4k9gnHIy69hYJfwJIN6OjXMpYtviOMbF7zOb
rDSVGZrf+P3R/qa0ARjXHUlUguPtrAsQ+iU3+VA4yyuErQAyueUhhcge5uMKTE/ogYUuZ6yc8Cyg
y3Lry1GzN4jyaORhr8WTp56tYD6se/A8e+GZ9oeLqzEcR7wwj3F8U7Yy1QoBZtfSWZPGY63kIg5K
EQbj7LNWmPFiAgNtpq5FXiEiJvA0XrwluFpioheP4MbVVSlCxtKohLqCr1gH3adPxPH3fpd/mzSX
Rvjbns33ig0es2xzpSVK2gGvW3bFfew27nhn7rov3euKYYm5cURewV1DXUZqgMILhjIYX1ehlqKP
NtZQL52qeNTW77ct4u6lze8zbt5ZAxmNGb+fY1JZeSH1fo0/34bgL9oGg3HsRCqzMm6waDTAZrv1
btyHJ+h4O/QQlmrnT1+NEdQJujv/XTPmI6UWqMOIQp1C/xZK37ROcMqLvgnj1/U8dapuYM0SctD1
1cEEhHt7yUQIzA0il5J0GiiC1B/j/EObCyy4mhT/e4lo2gBCUP1KWiiWcTkmJMMhhzwMYnF4Ac3P
sW/uWrRjazj8DDokXlfuH5PsssjM4aCB/j8bIfvp5dojOsOcxcicbr2PU9EacnJr6gZvNjJbZylt
vKE0QFp0Z9ppboNXXjScx37om4/kPECfFVVD3AJtbwne8/3eoJldFXdlp2EiAR6vn6r5qWufbv8+
57JyaRuzpdByNvSaRR1kTxknKYtmpjnty/JXvzP86iltnEh2boPyQ8WbUcy2Ugk03VUd67nqnaP0
9017UGfB8DEXA8VsmpSh95EtGhaUg3mkCxcSzRnzZzn9WhSiJFYAwj5TTuGY5yve2Lz4QI422ixL
LwfzCx4PfaWBChpGLUB86omqyfzU7M04dtpHwvjLColtmlIMuVPdtye8uqju6qmesi9ctCsmDlQo
h0Prpo0rn4y9eGrgqqvq9/7b/BHM/ksMpbWh0oc/4hjdW61DaSr7PTmvrnmM738PowlH/vgnwAaU
2YrgvLb63gZo8bn7Nh4aN8ZsRHWCLuX/j/OVd0+BHPe/fqQyGzCXmhhEnMXkycf8I0jt972z+HbQ
nMXv6rxYTVC9l1W0KmA+nylW4IuaSiQT7HVMbsXLWRaVzLgABtoXaeuignrPZV4YKrWuNZKKjF4b
nQ7tKp2oz1mEwO7sPlmzPtOws7XCM8fB6RZBEZPrAapCZNPGrRi3f+ZlUxo6jLEtNpLbJ/2JhuFo
l7kWmHj8ySN0ynR3O1hxM8MNIPvCPYDCLNFyAMrlfXkwMehteWMOAgi3OGmY9RAlakJAxg/AFohm
tRmAUBz3bbxMgTrUNwPq4GIeDd4XU3HhRycOCs9oiLj0ibS0TEldJVyxhvSnVpnnLpHd2ysogqD/
v7mOZElR1SBZx4QsCmGG8lJF3m0AXhhGhKdlr9/1IMYlFClaUUiZkUa14WuDlpuwtR5taRHYwYVR
UeTSLCQDUHW9tGPJdKmrumXyzLI9alBNH4vIiYz4HaejijEcvAUQExUuZpc2pVZNAyQuvag/pXqQ
dye1Fx1c9KuyN8QtBrNPrUhFJy50xr0MMpB+ck917em8ntXu6HzMshdJtHPzxC0is3h52GRgahuR
Qz2g4lMeNNCtQ0J9hd4RmgVskJKj8uMs+1Xw5MZ1vs1qMgnwlOXQhqeWhuqdZp9z9em274l+n/W9
WUqQH8KuXlZcNWycJHxHCrhZOXYkcLZWFCQnWGDbx3UMOvXXbQv4nwbFMXA12qZssMdC1qNij4Fp
3HIUb8FN9HPjnBUnPBinegGBO/ZTcUCXdPCOshyGsHHVpqVjDU/jzH5a1qHPlQ64EXIWO3SU1ggS
UXDgh1ML54WFtwcTLAWXMIo1S3j9x7aVkI3B7+Z9FIDy8lX2K18SPjlw/cHGyYQe3N+Z5yVaiwiR
tjPO2Biv1EqRONXq3/5e3DC0QaB/wSac2mtuWI2ENCGsWxfKH42BAv8oiHU0AFwFiA0IG4SmoTGG
CCCYLMq8pdNVN9Mkt6CQpSBVFy0ZE4zQO1nXaokl65of6/ApUd4TUDe2MH4mZWOlZCOSknxWPLM9
FHHlqz//t4/ChBm9VVvVoKnVaqyBAX7dyBzPUS1otuP6Mo4eS8dLMagRNcYUI65jW11MLBVkbPDk
WPpFMLrqsccQ4D4HsfRtq/h4eOPE5C6dOmTfz9BPu1oYCoFZZ+3h950X+tWjDkIP3RU/6vCcTiN0
Xhe9adivjCO0w9Iq6I/DGVF9tMlhfpxrfy+wiCZPrGNvMZgVxBBZNtUDPhQG/coD2XWQ2TXzABc2
CAEJ3x/pHegWGuMWlVXIsyzBoslVfNOnDFggw32SApBOe5UgNebto61pTKCrQzm02wqmtVLvxDZa
je3PgtXj2UM7jOANqoLHPppXbGJP3LZ9D+5W5bf/oRAShL1neBMWrw1iwxVZxAt1BpqzDAuDT3hm
Z6JQ1qz1CuEHGQRO2Ys1qk4qr9/a5PUdVqGDH1T96CdA0ySzcESrMW5XtopH9WD6A+3dLtz8zgzK
XfQkZErgfSYQ3GsYtKKd0uw1b8YmDuOxUDw8teughweVxQrymAqcecMEUAUPbqKjlodpg7QA08MW
mibYuEH0NCkNpZO9uT72ZZAnAtfj7VwbY/aYH0f/AKilL/1C7nHfrBcMjEWd6Szj53V9CqPOnazv
gk/F274bIFYnNVQr08ZlQsaLzd+Nn4hHlvKbYEhMasFzP6peCUFzGfyJbOYg9bmuzvkie6WmeHay
+lUbuZAPCN5j1BsO2z+Lt16tlTrgyEfixm73IQv631p58ovI+zgfCvcKvLjCIgs9rWz4k5BjhXYv
e2iYwD1pgiLnbNVuln/VU+G4Hw8MGZ5KW/foDZqJFsSoOjlUBtgVjD96kCQYLp5efWlX71IUbJ5p
jaj+IAy69GeZoIszUlYxl6Pj27FXWnNuMClTZQRByjjKuwTD1qOznA2Hht3Is/8SfD6OmRrdzoYF
csZrnulYh4CrNJurt/6gcofFvnFDr3emH80pdO4/xbv8k7BGwLOR2JQMwMZsOkLy5YbTxjTqswqf
bDhaH9rDAC64RnflM1V3WvbSqU//PIlCVeoNkC7CJvIXehkWWgPAKYscbYWuQOwMqnd7KTlhCgQU
KhwGrRaQW2esmrJeGerYWr24ToJ6mI5zLOK54BW8gWGg0VlFuwNhB2rbuo6zdQTGgOpKsm8C66Pp
Sp/GXesQJz6KWx1o7GPdcQtIjd6s3LQaS0ggludpQX/Iju1+8eN9LSwbcdcOZGiwCPzwBjtB3pq5
Mk0ZOjzb4dgWAYQbb38b/sJtAGhusLFDUmP0IHUAML7Or6NHI1VdOmiWPYOHWvYyL3sSHVu8/FND
l48mm0QG1Subf4JkdYglgrXTn4ZdtFdAdja3rvxUHSpPOuS9wP84AV/DDJdMcJRBa4Zlwqn1EIMn
I+Ak45NdHeziJxGSk3BSqAsMZhnDnmjQHgQGre5RbXSkGqYzu5aj7pZ9I5LI4JqEEGEjQCFUsJf7
YVHrpSfG6kXrB8gUmFXmjCKCH57raRsMJjbYdTNCgAEBUCPPSqd5VjO573A+G6RLkCe3cOVkHSFO
yzzVJ+oIEtr1QUAJrb4kIE/zEfom867yhxfRUB3PKvQKoSoFbjP4A3N6zZlWkybUVg9yD0eVlHfV
jKfz23Zxjg6wSEGthWA+HY7OYAydlfQVhlm8sj7r+Yc6aZxw/pwLCb05XkCPJoKnMB26h+xxsehz
M8xpqXit8T2HUGg7oIP+121beJuVsoTSGpKOJIOtj0p6tYA/DYoRKvSezzZmEI1n6bN8lv1yl35t
BDc5nkk6nR7HU4CJpkdm6VrQ+a96reNuoCjnJV+dWQ89eRCpO4hgqJdsoh5Jh8EOF032TC2vnVFR
XvVa2UdGLSiC/P57mWMCeZKqqXgX1ZFDMyl0EdGKyyzLHoEs90HdV66hOjrUIzS0NBZe9DQLKqM8
3zOhTYRHe7AzXz2k9O2YmQZ2nFcgZ08JirBdsSPNUa4NgZdzTkAdOxfbFykEgJiks7KaqA8xkIZC
3+NsHI3hFJYnLfm0ZA92+ddqCxyRs3Ev4JhLN9RvNC0fAFeSX2r8sgpr2fL1iX4BwHyqLM0x8x0B
wI7k8Eu8xqWHocT4lE1NdRdZ4/cyldDRiAkPbaibp2IGR/ntvcbzSnSHotsXeS4qQfT/N17ZDVMX
T0uleJEEPs55cSaMxkS56GIsgqEutIHBtMqsGxLCRvyPXGkRzI9QP0enJsQudtNeVT0RMT//672Z
xjqLEiYLWWvozgyPrfJslIfbS8fLY/D13gAY97AjK5nmEQAgyj9aX+n4UhGUeztzwqd1l+8iX3u8
DcnbaVtExl/MPrdM9C7hazX6T2Lkd0WvyY6ZKH6nJ4KTUrB87F1yqiWMFBewTlvPZnkvj/5tWwQu
weofmaEdxV2H31/0O1U9a+ERSii3IUQmMBmSos/KsKKjx0uNfmf36idQJAu+iMgK5vAYWqOcjAQQ
mj14CXhSY9sx1efbdlBPZSM67th4u8GoCBJY5h23W9RZSTL62UNKhnyS0tdwMXbKT6t7T8TbIDEr
pjVG1NcySkpSVzsDmmoa6+E9tkAjB+ptmn71iEKbxtemwoJJzT4hd1XZQzDn0Ns7dSUCD+PmESC4
+w8W68JDviidotBkBS1lq0dfJpMP0aE5VH4eSH/IQoEuFn0LxnyksdG0pJnoR4rk02It9xDMO9pq
LCiQcR1uYxPzhTLSoAocAkZa/CL5KIFKXXpXYNtgME49acoMNwDG2ICAVfXW/YLq7LMGlXsMYYA6
FNKj32+7hcgsupU3BwT4nNSeULM0eQ/CRSfrgrz69L9h0L9hg6FCVHAgJTAa5UObPqQkUIr3hIPN
ytEAvoEIB6uEoCIgDN1v7J+l5Vnyt9tW0Bh/HQzenJo51lCS+2eLEvDZB6SLdddom099Kb0anWod
8snyqyFXP1St6Amc/vUMNPr3UfjFABSSZXbUQmn0idhhSDyz6Dxj2tdG6NbhfbcIVpGXwgIIpW3F
QCp7RY6mhOOUqTYFip34QJ+L0rONYh9eQf9m3RQ1wnEtQ10A3ZkEpT72WpOlSlxMPRidULx0TEw5
LTOeCA6hKQpJnCMJI4ZvQIyDgGxQhdQLgMDoXRJHblwDaki0007KnNZyi4/aabkTSuvQ4HP15Taw
jNPYHfq1M4XCnupDsY+Oy1k9ElRN80CU1HJ28oWFTFYUTWSaNDxiehAKcOLSV+rMmWTBOnI2AYb9
EW5ReJMxisPYQ6Ah3IThpKIURvVTrAN9ORJ3UHG+Ftr1MXlAHzyojs7ldtbDLG3sTJI9FRWW9CEv
BFFP9PtM1EvomFGY4/f19kEuHqv0y+1YwWs61KlOOrhp0L96pehsNrKk1wYAuh00QVFoW/fkY3FY
DnWgi04Ncu1jwEKtnJ6CKA4w36TJldDQ7RynBubMil3s64/Lx/k4eSXKUbGokPNboIBx6Qs4xs/6
QtfzAgSbMC0MKEl4N2EXRbvop/QNgkrQTUARLHQnN/GGO7DOCY57XtfqBT510U2oj+OkhiIX8O0+
qA+l91wFINf+mpz0B+OMhtkAnWMiTMESW/Q+ucFU1lIJwc1PbVZ8FTIRs+lo/4TENBCdyf/Fe/79
omytrF1WEuMujyJZ4qh+6UmRk38fXYIyTFY6jSCz4W6GN/+xqPEb4yKQbKOaD7SshO7452T+fHsz
cALT9oOxg/FVO05DmeD3y+Qx6c6NHViZoPYigmD2M+kXM9JnQOixJ5mmWw3HHK8pt+0QrROTxtRg
STLlFiBS7TXGKZIFQYlunBsbi22eSEFl3CQhfr/WPkv64kgmcUfzbmlfO9kfNUHxiEaFW2hM1ED7
UU5yQr8KZmAHaPzOP7P2wYTsM+b1nNsrRw/XKyycvRhBpOc8W+nLjW6INZyDXmdVqTP0PegiJflF
lcD3384/boPxywMoENDhfvDGs+2XmZ3GSjasstfspl3RORoOemk3fLHOpEKJvnZtPKILLORfecDb
oqGrWUcew0SlRp6sIStUGvCnnQGltH4f+rOr+bRPRCQQznV3iJ3SSVi0PLCEdcRuwsmQ8NxsQ71q
PITYuvp7dhSSTdytCNh1WH6YRq5yw4a2KpRUvd6+A8Ff9q5Nu4Fg4o49qGU4doCQKqfDczLo03ry
InAGmilcuZ4NmiJaO0cJk8kk6tYglZzN6H78oQX0KNb30o4c+sWh4/Tv6jjQrQ0eE4nWoszIsE54
1l1jyK9qoKtcHSQDu9t2cWPRBoaJRUYpL2QeAYO92qevc/jX7d/n7Vi81lA5PlPG9DDjzkmcV5Dh
tmXPgtylHXszplCsOFBFV16eJ29w2EpB2oM9NpFMFOfJaR6h89q4TS3wAd5aofnjN406hqHZ9n8V
xH9Nq8eKt4bG2DpyaVsYBSCd0gqCANcYrBn0bfAQdPVGo4xjTqQyUjwleSTkXqruZkOQidB1Z92Z
NqX+B4J+t+1ZvYZS0mSAGP0aPQNF0PnNoRcOt3I/P1J8BZxDyMHZfioVbPdLr+KzdGvplVLnrNP6
LU1TZx1EtE0cKEpARZAk004Pdswr6ZIaHUmV6o2tpwwfreaQgLwgFOQ4nE+DZksDrdGQ9wa3BnPa
acNCjHSJVK9WTmrsVcapKfzbW4b+BPNp8JJFx+zxio5lY7ZkikhXjOqqeg15zqzJ6Wzb6evPaXvS
ynp3G4t33FyAMX6QWRijDRuAycf+oGmQK48aR9/Nu+av7jx9VwThgLOFLuCY5VsVe1CmBXBxToIZ
1ZVQdBiIEJhbRbWO66zJCwyaxn0jmQG2gCB/Ey4aE9SUWJFLYs2qt7jg/TlMnwr0cqIz/pQ/TI6o
siEwiG36H+dBsocJS5ZBTV6ynptFJJDDuwltvwrb7NA3bTqrCdYsP5mOdQRjzD75VN7JPvi3vciX
ndoV9nNwzlNgonvZRE8nsjnmPNVNTLznaaOitDt69ccGnZbtPkNpN3JlcNSI+kd5V6ELPLrMm4Bn
k9mq7BpVjfQwn0pM7xlP5rHF3RIVMO/2puLFiK1pzAYGwUOqljZMU0AjW073qhS5miHIq/hu8bZ+
zMaVknmKNLlWwdMUObryJVoFJ4TICmarxqnaTLYNgF4uHmZTwgRfk34NMygd/G/LxezYbkw0NaWW
DDqet9sYwa71wvUdw1SooaB1GKeDbl7RIsVNurbg0UHFSXlutGNlZU4ppO+kqeZV7H4DYTdrE3ay
1RKA9PBq6Tf3c+xhNhz9w4kvLNhwXp9hEgbDFGKo2tW4joFGZXNJUUQzzwp0Z+d9uLeD+pgI1Vev
9F/xNnKBxHhbYpeRnkRAgqhf/qz4UbEv/bz26IUI/Y2vaFly5/RD7S5Cyh6uo2MgEdc9TPWB6vdy
46ZtBU5S6Bx6oY7K7rIcBkULbnsgP6BvMJinn743Oy2UyD/VVcyjxejaTA6YRUPos0RECVwnAVud
jQFfAz0/TOhLR3D20yuGN/+gY/ZQhgjUr+NO9tJd5ImKMtxtvAFj4l7fTaaRaojtClgJCoy9xee6
Frxo/Jf1e7OIiXi9nSadSgCSHoZvzbFyJVTyoOyFO0UQeaJ2LN6YGnqk3uAYbxwKRcvAx6Hijqz6
9h24VDVv3Kcv1plOH4yTW2O/SZ7+1203oT97tbk3sExExHNMknUWYIvmvlW/qctBHndmJWqW5jv8
m3VMPOz1bIFSAZyxX2Y/HcJdvuYih+eevogYmHXQNTC3MhmMXpd1umLy3Es+J4/aDvzJj8ZzcsL0
Ha31Ss/lj9tLx7UJbWc48Amu0OzDkz3Hjb0MJt4UGuOrlqUfq7ATHCMiCGbZMgXJfzTZKl6+Gxd9
pJ7aWQII7l7CZLSGKKTQqvxlKFr7rJ7QE4XMXBrQXLvstF5/lEE1+Y7F2sAw7r10SpHmFWDM5DSi
mxHPWbcBuHbgxKB0ebhesoPz1rz0mtIjAJUSqf0krX9ZYZXeaUpR7G4jca6ZcLJ/kdgrcy/bbRzT
4D36lBQiC9SAEvQIm+C5W3ODwwTwNGtsTKwDJ8O9HKMT4wGdDwHUpgJo4w1e/kgDebgLf942j+74
q4hgohNVBiGDDNabS4dQUA8atRARYVAeCjUwm5cq/qgPjyOqn/8bEuMTljR2U57hFmAO6BfIdtKQ
OnO8T2bblZL3bNaNVUycW+M803qJWhXHrmKHXlOI3hh5tVUD/ekYwqXN3FeVXKkbSqtBkAfZTH8q
vdQju+hoePJ5bR1MT++kQyFi4+T6yAaSBpDNDSAt+zXVS0BW0ujWnaf1H2LdcvRR4PMiHMYp0PmH
d5cROKR7lKZfC+aTrFCsLU1/5tr3QDkLpiVKn8i4vE1icwpnDS4vS5/KiThzunxGc7TA8UQw5HLV
BrznVGkJmDWrHMOGSEHo1JbgrsGN3ZQ+9x9bmIyorjtUO2OAJCVKRBpkEUUdCTT631ot5uPHPUTP
9BwI8QqF1oKUjlmnDzMxTsqYYYolOy9jK3gZ4d+rN2YxnpBE9pCibxO1iAeIzy/1ve6jzv5pDfps
jyeEeQXPAZVlEZUM+B74tpxMsKj11kIvOToyl6V06lSDZMmHKa739SBgj+CGd/QzQpAOnBuYfGKc
o11tIoUIuyVJXyfrr7pLcmimjCjyG8PHIewj1yylY6L3T7fDIdcrLbDXoaRs4OWCCVGQsJvQZA7g
vJ4Ouabti7W5a2tRlwJ3ITcwTE6Bu5y0KBMWcszbT6MBJXVSHnAP0RyjEE08iUxi1lJSkh7FeJhk
Q9p3qnLw/kjOghW8vXJ8p3yz6fez/CYM2pKWtg3YbT2QYs8+bSkwv1OFIn2XHFI0o+3oLURUfhEY
x066QkBOUtsJoJE0f+6M0F/V6qE3C0G/KLfvCL3l//ELwkSrMF4jddGwiL2vgLs2RT+v5vVHSmAW
H3NXFFX4F58NHhO4lB7TCDHdAHQq6W81QX1XfqZqJ+DZEnw60SIyMSyXpQLzY1jEUike+lAJCjM6
25X0noi/sYn+GRsHWfV8gpQZYPTG+tnXnbvMzf1U64KYL/xWTJSy4wxMufSc7D3Fn59xizuoH4oT
FWzvPw13pgiPHohXR8DGLiZmzFmxNAVUH7w81R6VHsoRyxJIkbFr5XpXTtMJ4i5u1hduF5XfMMO6
u73xuGfcBp6JJYo2JuUgAb6r78Hdvlj+7d8XeQcTP/J4KaUqR6xS6+bDKicvxjh+6YpZ8ADCD/n/
7jCW6I4QSQ+bFF8twwmmjcSNlMIpB+JOpHV0o0au48zh/rZtIl9RmWRHtXp9wEiJCvYESrsIfcid
/Qj+BCe/h7JAkL0I8Lgfi5YKUVnCXAVbnU4aFR3OtFjYenPlEHpBdvH+ugbZAS/Abv4z8lbBkcaP
JRtMZnsbqaWWCa0d0mZn4pYeeHe8xsOAox/5ooZCvoF4k7PwkIn+OMZbBlPOc/TSIBmO0FOWHmv1
y+0lFACwlVAyKbitVAAwlsEpu0eVBLcBeGcznS1DC6EFhjy2dyFf0tlOmxKFrVEHX0yI5HT04qF1
7XdFji0U82WSWlvlvsGXsT7Qse4qUO/VIyVhK4U8K7xdvIVigi9aj2OIjACq7B7k5C4zHiORcBr3
7rXFYAJvAhb0VRl/O9qAzv2T5OSedRiPxalr4W7Krg7eQTZgbCGZ2NulsR5nKSCTanGK4WtkfcvX
89LNgrOL53VbHCbI1mFvjSuBU2TgvTQl1zRGAQL9S9lTRMV7FerRYOO/6mdBEUtG+3EDt6vl6TBP
86mO0h+xYSGPai3TD0dD8257OtcopNcQukGODWnmywMZF6NOSqQE1VUcHuW5EL1pc016+31W5Dxp
u9ZaLfy+Nn3V5fseetYGwTAZhAILQ3BjENjCzqbrZNQgZwCsWUNL4uiHGLa6vVrcs2L7hcjlcoV6
NEQZFfdNQd6NNLdxKDNo/HneIbH4WeIGK0LkGrXxCSYLxERMOS0qvFt+iFtvTZzO6dzYh8xH6+vB
vMsx5C/aUb9LZ7cckf5RmzTN0EfDSCWAjoYErfj1Kdeqr5mWPAzLF32wD2b2gtZrF+/7hcBerr+g
Bx7jP2jpIWwPRL6QFPdBOKOiTRDrRqW/LU5L7JjjyzgLcl7+0r5hMRt6IvK8qDKwBv21TZ8GUUmX
+y6sboxhNlfXpmqSK3RnoQsZ05sfQDfxK96D592THwWeyctA37BU9ilrLlOZNARYmJgbPtugjbbd
tTv9TfQjIj+5vXJofbn0j6rUuk7KMxzAoaanbq8sEd7uonSN35F4bq1i9pthFP1YatQdEvD8ZPfr
/FVTBKUUrsu9hSj2yWy2JcPoa/qVOqj3PpFsN/e/pJg4ayyqtHJP4A0Us6+SHOLg8YAIpcqfU9VA
7mK6UIATuAI3e9mgMOd8Pra4Dcgx6p+9O9tOGX74uwfe8Ij9ISKOisqr+3crxPsixwabOf8lCapY
qwbsYULne/+M8O+QqjnLU+aSOfySLXfmSiVcBUaLbKYfeROx4qFcajmlK9vUTphWaODdZUVgiMTn
uJ6/sY+JGYqdZerQA0cqQHMRv2ginkyBi2iMx9druGBWAwCx9hgTd8C7o0hXUbBWGnOkVBaoi/Qa
36jKf614Z5cldyncaRadljS8XZ0ib2ulMd5umjkC0gAcSkmTHJNADwy/DkTyCdyqE31g/yeHYV9K
SrDYyrmCJQu/GtBmCihnvkn5A41zE3uK2zoQ20QvjmCb0S9xyzzG1ZMQ5ZFYRbveajt0zog2akFX
w128yk980QsDP/XYWMl4+AR2SUOOYGX/aj0k+wydBJKrOZqN9ojCS7x3bmU0iUJ0gYqOM0F+xNDl
HPa4ZSlNaTnzYDe+onS100XtXxESEcSY/KBkYEgzkNWRSCTHwnfTN3xmJxi2MXShikMm7HCTWGwn
iT9ZePDQVyFbE99T36CYHdEqeVaDLA8vYLgbn5J745e8GxZH3mU72m9ABkdZduMRXM+U3As8jsG7
fOntD2C2St5CNjGCxI1X4kEnoOyxCyY3Y0cHT5+8z2TnPXd0FVdbPJFBWO2qdzocx4wkJRqj5KYN
oqLyTSEHFjdUvkGwbdOohFlSNwGiGj8ZtV9pv24vGjdSIlE0KYm9jrW7DPnq2kzpEveo+9pyIOfG
Pu3y/dCugqIU1w03MMynMdp4nuO1QxST+8e4a51xgLpSKPsJVNtvW8Tf42gxBlMPRO5An3dpkh3K
ZS+PwKKsYRgSDmLwYP2leQu6JevAin0RvQ0fUUcnMCyETDE7l7c0UWG0GSjW0NjsY/g5iH0UL0+D
p/nyPndFaSo310K7F0giFVDBs6FasiRb6aIV75cm+RCt7R1I9ExHqZvDiKGxvBGl+Fwf2eAxMTpq
m9E0whnVlerO0hZ36PZ2JFRuEaEwobnSZnmw7AWevluOim9AZina5Qr6lAZ/XEAbSYfi0aBy21u4
+2tjG5OKLHgcXKsCqHr9rM7nVRN4o+j3GWc0lozkVo/fL+TVdNrFzB10C0Wi0Me9uLyZwXJtWvVa
RmoJGKq2VOLobhdvBtlWjnf6WES9xt3Mug0+JyqnisGRyw2W54uKTk10pyRttGvoxDjmrCWZfC50
0U2WLv9VerCBYpyiDIk0YNoPERYPpQnE2MLaycyDWkLYt3CWSHCL4fvgm2WMN4RqkaP5ne6ssD1E
UK0H55gnze8RSaN0kP+uIOMVg1x2S2NjBaU4iIuDMn657dX8bO4NgH1DTAqTMqLBELPdTcf+ZO7X
vX4vH9Svk7/+ohXyxRF2u9Kz4sbHunpDjCoJ/AWwqmmd7HP0iBuSUwTWKUONfgdC90D03sYNhChb
QlMUHEEoNTOOmECsvevQ9Gonp0J7GRRMRpT32WuTKIIwwXWMDRKTRukproNShBBoRiP6baw8zUHJ
OrRd7iZFKXqM5QYNTOOAiAbq5rDu0q5pjeM5a1DC1IbiNNjkoRxFmTB36TYQrEG6GhXLBIjCNiB3
O0F5V/ILVOq/F4s0f1xIb7tLbM6iySlOVew3Axz4DfGSAi44Jngs7ZDGfdi2oDKzwYM1K7s1GX20
xriLNT42SXxWKgjfxfXHBumxYFtce+glOBNOUj1RpHToWyhbkMA4DgFNTJWvmkOQG5SBqMLDKeRf
4rHxZJB6rVWAFxXYhlYARRqvCJR78hRCSnVHC/n/MyYTWxS1ntK6AmZ66MrdeIbA713idl56b8Qg
CoAE+64QZHfXu+PCTDbajJEF7bMIbxNaea9n7oTUh7iCT3d9wl1iMHuiNZc+njFF6GWWax3pfEj8
kiXgCQaZ/ifRtVRkELM7Ukys6pEGgyb7I9SRiuKL/vO2Pddb/NIcJu8ep7olg4ltoLYfovkpFHXM
X+/vy9+n+JtSDjGjqs4UWBDP/VMVg49V7n9k8ehMmPEz0j/XbbiEowu6geulure7DnBRvO4G+aDP
i1//uTjRJQgTOuaykA05hwsU6nP/f6Rd2XLcOrL8IkZwJ/hKspvdLbV2ycsLw5ZtbuC+8+tvwmeu
m4J4iBl5nmbCMZ0qoFAAa8lUnsLa/7s94aKDDFXMrGahKW8+2+0+FOVYRF7FRQNNzhOj1vH7ljF6
6P5y5QLTfETUfS+C4QJAr9Vdm5nMeWPdpYEvoV2vqgXTTQIQvssgTee2aAO2FwHqrKWj5C9h+ry9
HytjBG82nG8qiKPZLKoGIEwSPgX/87CTnOEceZBE88BkLPkFtIy1XBBr3r9vAQv2JTRtQuLtHb0n
HbNEshIsYD7k7pztq7TxZCQqhU0TLIy8fTC9AeJf7Xk9D4OVVYibPpRlUbY26qvZl/fVXv4U7sP8
sL2eq3t2scvgQqjcKHpUVbBrjr9mUL9GfwiYg7YxVuPOAoOLnKaSSkmmwMeVbrqe1dSPc3kv6f05
Jz3Kid3//C57u4JcGG1y1SqNBHAhDRHWXtLoeQ4ft01a6ft4C8LFUjlue1oUAMlqiImCCAf+l2Hs
12PEmrlf/OU2sW1cxNIgmGI9DwEXpD/Bd2jG32ORZJDQJC6UppVZpnEPjOnUeyxD1x/yQ7eXfMap
KXrOruRH3i4gF1jLcTJbgiK2J39tvfp6+P3smm+0e6ZN81/IXYrOFR9oSYuCWgPr2r30GJyUg34M
wKbjMdVB+VCLcqwrJcq39nERd0Srft0xp1dBPPH/Y35soOG/GK1afThcDpjJTdsZY1p2CgaCPQK5
C9eKg195fUtiGdSyyT4Py7tUVZw0jnwJpd4aX01OWZeSk+r6t1b+38kp3hjOc4eMpoEPWQN/TN5C
3LTVUjcEAYMgpIic1eRiCjLXaaCyt1Kc4g3N2ntCv3u1qSfvmfuIJp9FK8zFFF0CPb9uAE7Sb/V6
14nItwUh0uTCSRZAF7tscRraqoF2+Bx4TZ/src7wOpr1Tkvj3XYAEwFyAWWy5RxtdNilMJRu7DJ2
i9i47os9vncdRURqK9wtLrTY9TSEEcHymRgbP6LJY18fcPrGU4/DDs4ugXGi3eJii5Fa1J5nGDfI
9/gyN/rn7cUTPAZMLpY0IF1r7By/r4030Lwjee5AQjqYvm/DsD3YeArw835o7oHQQIlVox3IJFow
GeVuGQvSW4K14osJmY0MoVbC84xgfoi08XnORQk7USy0uEdGWxY61WqsV3Sc0Yo3414pflMGSMIx
U5E5XFxo51hqA/Zen5XRSTvFqYQKEOysb2wLXx5po1wehorFAuQH4MzzAeyVyk18nAroaLCKqC4Y
PmZ3xRYiFx3mEOzreoP161Q8280rGxVlFdyCw+c2QxU2RMO3SNlg1fcgKWnrIOIHsSAX8JRQz2gn
gZWF1IGXRaEDBgsng07vtouvZ0MWOJxpTUdNNRuBAwbn6Nh79Ae7K+eHwXbmk+0XXnQS1V9FprF/
X7ylipAYTdEDsuqeo/7UQsdLGQUzDSIMLuB1Q6imtgaMuLiLph8xBuSmUdTCthqGFmvHhTmQ3iVG
hL5/8NGxDu6bNgn3aedY4+ftTVrFMRQ2+M6KS/yNzmRpMmQmaq9WIGz9WpFfee5PItrw9SixgOGO
rjxWldUa7PMxPWU3+o4JQ48JnIDu6sr50I2+QOMcXFLxUTKzdE4UUAdNanHjba/a+qW3QOBcm9Rt
0pMK9tReqTqs6Bj76ObqvN9iO7eiS2/V5RZwnFvrfdPYEssrZnbiEqv3iOEPjSASCY3iHJtEo0YD
lkn8p6c/B+lC5hpn9pEAcu/99hKKTOIcfGjiNGls7FGf9I6hpg6pbfB4ifqPhUZx9zkJUIWONRhV
7XqCHHC+D47yrR7ujBPEzw6iACTE474N5lkOtClDdBhO0iPrcME0hulEN90RQiF7c7e9iuufWhfP
4K94nRDaKTbM0+9nzFdVvuT2bn+aXUZeIXlCvNW07AKPu+4TTBCAghHmkXN5HPzxYOzSJ7AuO+Lr
XhCaLC5mZL1ljXoG06TmZJG92peO8a0wRekz5gDvLuCFRVywGAabNihJwKIQ52r0NB1jeKmnIi4R
/XZuBYk0kYNYXOiQmqgo8fmI4HRtyuC5RQHcN26IeZD3qhfvA4GHrH4MLMzjQkemJ0o25VjFlqRe
XZ2n+GYcr7RU8Y1CcKTZX/5+JQl4JcFfoUGw+u3lGzWKHMvsQ4pQ6yWbDL9LRTNb69ZcILjTPMrD
bGQjokbXlN9AzOZADuBcZ/cWLff1XIheMKvPQeMCxx9mahtSjf948a8OE0CRSx9jP6+dFqWcZGcf
RZmT7RXE4MLbFVSmiXThBDwT1W4m45eHx+2AIULgzi9Yo1o6qkBIi8hR0nMfCuYJVkrRyBGgFQdy
SRDOeifil4P1L5Zz1IBN6tmPBhIkIJsPd6Y3l65+OyInUzhYQb87fMCyBS53rmr0+yfQTcLHjhY5
GroUqOgWXl27BQJ3lMKO0KaUgVDSwsnQLjvogt1ZD+cLCO4KbvW2HOqIIuZFjpocmFQEI8GWxl0f
uf1O9dK9yKrVMLuA5E4tsTNwiVWAtMIkdsYid3U59XtMK0zjLAhG658EkDhFhsyEXh8/bZJIdlIa
A2Yy+n2BYfudcugduYTEHv6HJ1+RK0nYcrq+axdI7hpJQ1o2nQHIxlBug0A+l+UsihMiDO4OwWDi
aNNSqjzyXF9Hbvs4gyMYk7On4mi4KWK6qBPxXxzlYhXn7WpsR2SoQtz7lhsgR5ZhPMjNJ5c8mvt0
b991hw8M3bGDfYHk3D9Nc22ObCzkhKzc4Icn4zy70Lf/Lxi5ROvJHQP0LoK0rYN1tjo0O4sW2hVS
rubrdsRYrzctLOJcHwwuYTp0sAgP68wjv4UPUDO/Cp/R7dHv5t3o01P+AV2btwvJXWLtpHYxjZlH
Eurnc+WOlr1TQ+ptmydaRO7yqnIlssccMJbxSpUvfeFu//76S+ayfHw5i0qSDEFYAARfSQ2Fgg50
QkPpmNSdf5n76VB83wZkDvbufQEKZhkytJB95hs9FaMcmsKOmVdEzlR8k/Jfdi+4Rdjab2Dw/Eid
bpCO9sAo0QdAQ5Rtb7r5JiW/ZumuE749V2j8mCv8Men3d/MiX9Gi/iyPNMES/jTP5j0aBel19sCk
HiDdjgYdfEYU4LNmZyx3RT1Bq+sJTjEoDBIwMPJ9pVNhZb2SgdvRLs9x+RAgkSG3ghTk6u2ywOBO
sqH0U9+ApdmLh68kPjR412houtTQ3vcB51gAcWfZAAdd1zGiyrChzqx6XWU4lYhIdPVILUC4k5uB
RNSqU1gzR+NV3CApOHemIL20/oBagHDnVq118I1psCSuneBZevxHZCQ8N5UnPXceY9RDF5rgbK0f
5gsqf5hNW1IpZDRxoZy73/IfwRGMVj16Squ9/UXUycdseHfMFmjcM7Ru5rZSDYamD97YGBC4vOui
h0G+UqQJMmxD9LTtHiJA9e3LWoeGRKhODBBRPt+nfr1jrUSizJMIhnsIJMiw0ZjZlZDe0yGvVFzN
11lyVeOjkpT3limIwYLjZTCHXcSPvA67pGQOqReNo7T9Fy2tfhny6KImL4ASegh3/2dSZitRB9ta
2wn837Lmrac/1i+gdjzOd8G3/3nHDBlMbiAohDLpO31pEqqyLFn5/+8YuEh8tmOiLtaVHXsDwzlG
qAVGmRDABHnsYWaGGl9HsJ6MV4p+NTd7Lfa3zVpbxjeAnItYkUXrcgIgU5zJPfQc/2j2PfhwSl+7
+9/1JKw3YJx/aEYCuVUDYEl5b+THMriDU24btHKLvIHg3AJ6HOFsK4CI1GvI51mZH/XHbYgVL38D
wV0i9hSD60EDhNGcasmr6S8JM1y5IPCuG2Ka+GqFcCvhubMsy9bUYAoqL8MlJac7tf80U8FirVwg
sOQPBh9lGzTYxlYPDB19JPaZhgIbRL/PxdVekoegV/Eh0hs/7C5zFO1xeytWFwly2Ca+AyBZzdOU
BFShVaXgG3gYvQEdf0riJ7KwA4CdAe56wLH/g8JzlcR6pcYD+wwmReuFLXGg+3KtE0yD08QrdMMB
W7/b0GjfKY0Xq5JHpPAqrVMRt4TAWp6HnRRoQzDZt3Fb3Y+B7qStqyeft1d01bkXtnIBaApaaVTR
04RKHJKc1CcmumRa6oSxKDPDNn9rVbnIE9hS1hsx9u7/5cRG2WVDI4U3HMDAuG3WWsnnzR5yocdO
MFmmN7CLNclg3uyEaQRwtEQgMxO9Jla9frGEbBsXt2BRzKgl6Ngm07jR1KfMetq2RfT7XPyhWoS8
HHN6W72mso/s8Pbvr98JCwO4x2tnJt3UZQDoTtPp91isHxxA4QAhm3gvWq1Vp9YgNklkKNjpKrda
ljVJpDDx2UbSn5b2gyiZB66IbYtEGNyKdW1FadJh8+Xpdgpes8TJRQIzq+dmYQa3ZgH6w/U+BIRR
noNiH6BRo8INJFOBI69u/gKHe/MnylApRQ+cfHyMyTci6tJcPygLAPZCWXivKmVWHiYAYGW32aPe
eNDOKI+DZErUaijC4tt4TT3uYrnF5y2UWn8TJ7WQzAKxgYZZu1w0NyZYOb6dV7HiKMkJHE0KH+r6
wRbR8Ait4UJnngaVnkqwJkAe5aju4pN+bNL9hEJKuhc97QUuzTNekDRKoeuObZKsZ5X8VKRdJHLp
leQD9CP+nEyNLejCE6p4kpWKJVTizGlRf8oDZ55bp5AKl5AnhT5sH1LR/nCBwFCGVreQNPfCfrg2
yfw8G+puG2ItT/nGJC4QJOg+ImW02KJd5Mk/tN6bTzM+ZG1PNJvCjv27S26xhlxYsPKcWinLqDSx
K9EvcXo3G6Uz6a4kEj9e+1B/YxsXGYIBLQY6Sx+OxmQ4xgSphwEyZNMnbShvNJA1favd+kRTyIHY
0P4ewL+PMpWki8pU65FQVyyNEbnjmfrWbXK1qpW6wYeZhFJ6Nexs0JUgqKulv72ZIhzOPTOzwOet
hI/NwRp2eT24enNKgkcrFowXiXA4v5yMXpHMDjh1Zw2vs1xC0s2We0wFJxiPk+v2+7ZdqycbFPLQ
9tPR6ckLVbWF1Y+aWmD9qmSnVx3aefJjOs+Ci2T9LFxw+OALDqj/4KQoD/wm3AiuKYYm/fQpOiTO
dCVSN11dyAUg9zWgk74owgaGJQbIye29VtSuDn6E7ml7AUU4XBzWqyIvqxo4KevKr9wG5CjZa2je
b8OsHu2FOZyfkxZDyETGZyAyLK5mQU9aOhdBAULDAqd9vw225hRokbOgh6yAz5v/0LGkVrbQTgb+
veJHGkVOrT7F7ae/wuA/c5IxlYcxAUaq3LfpbZDdxoogxq86HdRoIFwJTmgN5GBvg8Ms6XokZSo+
L9TqF40sVw16aGeCBSU3z1JXeXGs5A5pop2p1W5fSqeQ2E/6oArWc+2yWfwd75zfaKg1yvg7pnaW
Hdkab/AtKeitWPPDJQbn7w2qEaoMXmMvCX3QaDpyEMHtwYQm+kBdSxotgTiHz4ayTdB9gKmX4nay
9rHyNey8gfitvY/HqxSF+21HEe0i//iw284OS1lhb0RWprK+s5moERXh9EsJyayPlBeNpYFcqA+U
CULQ0Bz3tNthF15VfgdBAA0jFYxUA8JJ1i79LjBRtHlc1K+mcCYdqnxe+DKhpJnfNQ5jIAZ33o7c
9t9a1FG7w/hlG1XkleyPWry4NKuYJlpgI/XkKKmHwBZ4/WoUuZw+XmalyZOsB9M9Ph6m1I20XSgr
bl4KQETeyL1DxrKSrcpmzjHdmoFyGyenOEYzcRK40GZEHcnrcxF389pTdekgXFgJDIx95QZ2Szqw
YT1D9aAZsZd2Ywj5bDZ3E+36B3UPwrQrUcPC6rtrgf2OHrPp6nxGtEIhOn1onOHncC4Kt71ilC+T
FyZO6wbKzv7xV67Cty5IqQRuihlbmaU32bzPRa8egavwHGa0sVtqTdjFqbgZelT9lLs8EVTjBO7O
k5hVZmgG0C5DosT8nOFNQKXD9iKJjODiRkWizJBaANjkVifVzrBvQrvebYOs1e2X0YkvXGJAKKBR
BBQVE6IhuUJesHLMo3If3mmufj1dh58h9Ff6ol460fJx0YKUVj+EGRwvak5B4SbSX24P9+1iw6vL
qIZd8VjiwZbQM8ReBMFCZAMXLKa0UOPagg0aoW6VQYKMChmZ2PXHf4MpeGsYTIeHvNNTI3UxQbcd
GKzEYUKkGw0VV/2uObKCm/m87Q2rLqeD0hVydKbxTjkL8yCjXbVJ46WWmw+vQwUmSsEtsQoBZQsI
M9mQZub5npo+kiZIcjZeYfSQKYncuvtu/y0ItzEgsdJiPCsaLzceCuMuKM9h+rS9VGsPaMw3/7GD
C9pKPZnRHAHCAincdEqaW0NpHSPG9MeHns/QEQVJmqWxr6q3F6uqxCp0GDBIHbYPWXjqqvt+9Let
WX8ULTC449hZkmXqKQXVxTHwTXc8WDfjg3Fm2o7S0Xj60AahnMZEuhT4Nfe6HFKtlwiRUAzIvsoF
+d5ZraNJzUf2aIHCPy1Be4P+kxBuEBf7jCiO1oS/EjRrZoHq9ZkteDKvuvYCjvumQnkwrpQQcGF1
XY2lMxTHNBYNzIpAWExavLLGpsxGgk5ar5X2uoFx9KfeEHxKrYa1hR2cv5VZLKcpPna9SG78SrV8
uQ+O2/4mguDcLZt1I44yQCjt/GVWITZXiRgCRBDcBTCBW5DWYFbxKv0x1zJH73pv2wjRVnBRxgpH
U5cHbEVMPw32C6nvlUHwmb5+Lhd7wYWZ1DbyFCK4DcjJpl3kJvsQ1dqnaW/u1QO6mPxRE3weCYzi
v6NTSQ7rfARgON0rVu70RuWkmqB8tro3BIpYUGgg1juFIxviDEUwYeXU+TBWo9PFpcCM1TIQkg1/
ILjNQbE+MRSbnRMITijQco089cim9Gt/ONiHbU9g7vrukl6AcbuUp1OYVhnAovlR0vd2/2KSU62J
hopYANmA4bmC4gFdxSqDaXbTznSVA0kc/YgGepApt8/NJ1HHw+oddzGL59JSqWzQQmd4MbKgOnoR
w3Nr76pub4UCR1/3CENjknmqYRMu5li1pcYBu06j4NlUf5qir/BVtyZgbkd7nqm/0zzRiiqI0N/T
eH11n5t+rP0cC8F33LoJFwj274vILE2xqgwmrulUk64wlOzIGRW0JKz72QWCW6WBEExkjrBCU3/l
06+4fEK5wYni1213Fi0WH52VobfzHJYU6P/rhoemVZxSFtgiAuHiszYgIz0zW+LoTOKXhklWf2Q8
F6dcVZmGG+OE494ZVTxLRdvDgxOpdQI7P0P60avzbre9YKtbv4DhHhpmThOtVAGjG1dV+jpbgpPP
4se7g7/4fe5lUeo5zUuJHUTZJ/NOj191ekXHazX6JqWpU+lft+1ZrQYqkMVmEnTIEvMZ20lO0l4Z
o+afFj9vvCI/QBN4ZBQguoiaam2QAZv0B4y/ckaqTGrNzn48gXDDS6Fn4VLPeoBGteVRVNT/q9I9
uwDer+kFlXMN3D7FmAcYZx3k6FxZvUtD3UuS+DSl9Xk2+88gNxVcSutucoHk3CTQRzWcICTgdWAQ
sp7M+fv2tq0eqcVCcm5i1GGJeSS2kPLZ0g7TfBfqH3m4LSC4IIcW51gfDZigyul+iO+zTNREKDKC
/fsijNZhVdhorcFNMF7p9EGpXLsTGCHaej6+qbNs5T0gzDx2CPGKznKN4guk0k6h8XMMBa8D0bZz
kS5vJ0qUHNsSYvZc0ZxwngSOJVozZvBizUy70FuLwKA4uIsH6ii97jXq8995F/fIGYaIQOIAIDnx
SeLH9cHMBRuzbQeEqN/a0TZJnhoVVqrL74LiOjS/U0OQFxJBcMc+z+sJzKOAmLqHcXro++d2Ej0+
195NIJg2mMCagokA9jcstiNKg8mwQhlvzyRz53Ry+9b00VTvmGG+bxqR6uWafy3hOHdWldzuan1G
g1A/7CGci9Zb0Sj22qotITgXriELmjcVLFKbazIcEvuxKwXvgbW3zRKC82EjGNOhTdmiqS/4r17b
WE4YztAXeNr249X7ZonEOTI4/dRIK4BkOL1XP4EZ/gzym13YO+VN4sRedA4/EJgXiHzBru57CMUR
tkMTOvb66zY5aZJoRkmwR3yL0GzlqmJNMGu2jlbkG/ndVH4gki3t4C6wKrBA194AQu8NN5nR2huK
yoGi3eHLcwOV1bwcgTG4vTd8yw6MNE5yC821QQ7iZWjlKkWshaKl4241O8rtVBqAqWaPikydon4K
JdHtLwJh/76ICnlWKHFgwQlM9UTsl8A6RI3o3bb2haiCjAbf1WjAeCfgVtKxKuNkZOUc69UClQbx
zMfsGkLgbrKjril4l66f2Qsc5w+x1KHD1gBcq9TOMPm2du7zySnkj7S/Le3iXjZaSQoDmojoIAjP
VXjSRfSiqyFUgdQzWFAt5Z3qlxGEQ1e1yLKb5U+tfVaHXx+JOQsALrqZCS3LogJA+cp0ibOdtm/8
wNMdG+TNeN9KQvmU39kA/oELJVuFifnpBGzYb/3NnANihDGKYM2uPuZoGkYt7GG8mr7Eru2HbupZ
p+SBpXc96br/AOeOoUIEjMmoMYUMLsYmujmObT+AkwuN5F3ywzSfFfNzGf7cXtdVB7zA8JQd7dA3
vUkAMxkyqgmnKSROb91lH0kfLMzhmbkqc6JUr4Bjql9k+0G2MdQtSB+shgcNUwAQQpQVQ+bCgxFl
aAmTQC5RTjdm93WMRqcVSZqvB9cFCFvPRQzSAhoMxgjCjBwpxJPuZjcRSkrk2LzCtv4bSswH0dFa
LTEzZUcm46PZ72RSclutCxlMDJ5hHmjkTTvNY5RF1Wct2DV74/6/G8VfXc4FKhfS0fKmTKUB1Ea5
r7LMUeneUB+3vW99ORcg3J7FNWItWBzRNPusYzWNq+g2+T4+NK8WGLmmA9h1RbOFqw6/QOQ2sLBq
SakyIOpkPFaTcUaRzUnN6JHSQjQGuppDXe4c9+pL0dOFEgqibr8nPuPYJUcdMgiWr+2mgyzKA6zG
4IVpXIjsaUlaNYVpmfRJV15KEd/taql7aQ4Xk0KjtpWSAiCEgEPnkBP14ivqBV7sqjbe5l7nsYH/
YCcJmjBFfkK475qulYJsGIHc78MDGLvu5WQXfdcd4jBZnUp2MtmJP207p+AA8CW2kaSdPsTAHKTK
qaqbVAWdEREErdX6xGJNCfcCoCOGyAkmsXDJgBEKsSTyrF14NB0dBYrA/VCQvPgI4e40uaTlYM6A
G0CLbM4QNDGkc9+X7t+tHRc8jNzIg7DC2qnRgSifstbtOqGgAvPnd/fzwhYueMz62BRVBBD2GRIf
jOZT8irvqAde8+fsM2P81D9N5bGKnCBwhUTdqym+5c5xkSQYatnOLcAnx/G68aUbqh7a3eRRjC+0
g+DjTuSMXCQZjDhUwZ2EOZn6OUrvm+SLFAveoiIILnxUg5bWdQIICYwyE1gYIW+pDf7fOQYXQnSr
zMNUh/9ZyVdD+xzJB/kjo5OQwrJMotnIHfC9UalV9hCNwrPNJI9aeFV23+Zq/xErLhDcoZ2DxrRH
9hmXm7e5pBym6lRNHxk0XdrBH9WUkoGaAGHKqVX02mj7wAicUPsIdwakoy/mcKcVcxFxOTOksfIY
0Wi8S/3mS/PKCGPEao/r19QFjTu2wWRaacxSIST4BAIoz0g6QfT5l3v3AsEdzanGuGmG5vz/kAey
KabyMEL6jzGMi4p86+fmAsYdzSSQNaWe4W/KdNcj25qMiQ/h722PE5rEnc6hSMpZYyi6P16zcmx7
sL6yW6L2q08foJZ44xDcKQVXUp3jUw8jgMXOJD4M2raGLcn7yP1nyfjJ41azqoyGMEaCdpxtgW9R
u2ls6qiPsWhyn231FtRKulIFfQsqy9azTLwOKgCScs470XTuv1zkF5u4mJBXago6KQCxFlR2hoIn
HZ+nBFvEdPhEGbF/eYxd8LjwkFdRVbcS8OST6jZ4OLSH9Kv2MN2yETrG/Dm0yC45o6DzQGgnFywa
dTSo2mHv+r39ynQuewcq7aPltrvAKfbDobME0VYIyUUMsyp6ZcAh8+rWD+4lh7VxWDv002fabx4y
sX664EwbfACRQKlvJECMixeFHAf6TVIFZ0AEwYWNqVWGwiwBoZivhf1T6h6EozDrD6SLi3AxIxgs
KcE3CHwfFP0hxr7qqnWm5EYmraNr13b4AQGOZdwwuLjRIJmSyg2zSYmciJyRtKDm57x0m+z4VxHk
nRJBHaKtgiU5LVyHljE7lnVDJ0zfPKD6IfI/dnQ3YgjPS6zmUhKjCQdg9U4/2SBtJdc0OZiO4qqe
dEwkZ9s4UbDnRQdKTPtUcQHABmkuCEmjlz35NJ7kPfsopiK4dU+E3hueAAq4FLhd09VeD9USb7Ko
wrCD8Sk3231OhOJr66v4B4ZnswpSm1SSCpiWujWUTP7JYTCr2GC5qODC/uj3e3ZB4+J+2vczuPOB
Ro/9cT7UB9byFe8bwZepYO1+7+QiH5RN1UxlGTCBZDiN3kPi3vAjVZTUX78wL9bwwb4Za70aASNp
1X1kghym/BLRZI+R0BsNHUXb/icyigvxczroyUiBBvmuER3GQXmIJ1vwSFt/Bl5MYn/EYuVSFXLU
4M5nRbcS5HO9p4leGSIELoiTBjNDBjMjsU7EOky2YO/Z/3/LxfgIHkp2rbGculU/9Z3pBMUXYp3V
NvxYOLgsFRfHkRW0UNQHUPgCBhIwRpG7PnTor+a62ud+KqJi+5f79oLHBYTOimcq/XbqZ7BwzmCS
hHhg5Vu7Wrr+7+bZBf7NN+ZlWgStcBYbgk5zmuQFKsPuGJ36IEbvpGA5Bd7NtzQ1bZVrCb7evRqE
7FXYuQqGv+n37SMkMogFw4V3x/M4NjkDIXH+aPZkL2udn1QNOE1rR5dEVNgCV1e5+JCQGHruE9bP
JpBc8/NREBFELqFyIWEw88waWgDU+8llcxTKYXSsB5DnnfKdfCUKq6svF3ArIrujG/o7UWsVOjVh
zPxBykO3GA85qGb1L+FsuhoGRKdWcJJXXWIBxx0wuVdIpbKsRKC1PnSS3QpDwwEaW7adQgTDnave
7ie7/e3l9fcpuRszMFQetyFWY9LFEj5RmqWtQmUJlowtKBuSWzuonNL0zEHwPbrq3wsc7notQW80
p+zNANKLvVH7Bgncyj61UC7UBV8c66tmYchKtTWIQ3C+3aOhyRgbgo9R5aQpu0zaY/x+e9VWjw8e
Pky1HUTXfKq3bJJB6dmM0GTe9OkhI/d/9/tcNJDsqtKnAL8fGTs1uQlzweDE+t+PZBdE2XU2hPI2
2sjloGQZ1Gi8cUoOhjF8hgye4IisOpZ5geCOCDXCJrIIgxhvlN7p9a8Z3ReiRP/qXi9QuBMijY09
ERMoin7op+/psO+E16lgsfi7xg6mlJYGMIrZb5Jrq/mIv6IGjuYBQgyF78Sekcyn2YzWz7KpQCXp
pf25UsePXGILELZdi/sFTdpdYFKApNZ+SL7r2bn4yIyBuoDgnAovoWFqEjb/MXwbhkdDNIS/utfg
ekV/LBrVVL5FVq0Ko+1YRqsyE3cuD5XcurKI80UAwrfG9lCKl5QIJy9tHlQrcyN0V7TVj+3jvXpb
XSzhmdlCXR7HucKoZCZ/sdEeP81unF5jLrMsX6ReEEtWI+8CjIslajkUg6Hjy7fP0BBZkn0k31OM
F6gB2U0iDSrR8nGxN0vMINOYZcPUOYlCHbM8N6OwksN+5t1LemETO7ILb9bntgxKNjReU5eJUIS7
zG0Sp3ntPJbgtD35YXvH1r+wF4jM8AWiaQRIKrHsi47c1Wv1zTpkZ/XOQtENsprhXhJcl6sxZwHH
HdfOLocRSo14YNjjbWMmR7MER+pf2sQd2LorpbYosVn9PrrTkPNu9h16vxOHSYV1AjSRZ3D3QW5C
5LliOTkjL53EPCvyl1jbbVskwuBug9SyihK8cawCe90Ge408Kqn/NxBohHnrB9FkBHguASKRIxeN
83KDWksnuDvXy9d/tl+TuddSPFaS3EtAiY7hTXBq/MgjT+F15c0uY1A2oXp2+Du7uCgRpsqAixS+
oJvo+mvU7rqV6mMjCVsctj1bk7kIEdG4LUHGj2/TyDW/Zt8kp3HineTiOy7uXHlP0BAgJF0QgXLx
oqV5psU5rIuOo+38k0yyIGyfXauf0YHgUVcVFEcFAUPju4ssKlWdpGML/5FZZUIYulMcVQeJdkck
Ab+e3F84DBcv8rTtmowlUmXfeB128kvkVn5xtl2NoskCaUfARqGwHXH7bgFx2dvTYCE/nJEKsHS8
qqxHNf/V6gHkbc51IlrP7ZAPitu3UGAikSOID+DOrJ36M9MWQRsVRleg1Wn5rOwo4ksQ7iAXTUxz
ztKZkQ/hme9OO5xzt3CVG9ZpVPqiIQyBh/LJTmkIY2omABvbFBs2TPdBDKKOvzrkvzsUFpcYwSRg
RFleOmwe0to1MyaF/nc3pfZ7WRcg5tgalsn4LVguOnK7s+TaUPZALfXe9kTvf9GycdEEH6+V1Oew
SJPn4TBFOd01cvV9e9lEIFz0gBM0SC8wL7e+F9HJLn5t//72tYX+0beuDcGIxCZs73N9p3RXWXGr
DILPfJEJXHwoqDx3SQcIrT4b03FWBTcW+///+4MMX91vTVAVrQsCFghCq8fgKojIT3b1UglffqKl
4qIAqmy2PjDnmtpvivwwBqHba5/+bju4c18EIE6TKGxRCvZSyZzMiB1LJJ0q2BH+q1KJI9JHKSzp
gkeV3JaR4EJf3xHwdSM9AS5qg9sRcKVOA9QD2TdGf2rAQh1MOrjnwluled5er/V+U3KB4jbFSlu0
bjFKI/gv08vK/BGDCj90Z9yxclfosvekKOm8vn4XUG6XcjOwAsLo0kqmp1t8K+sP8ZapF7v4mmGf
0aGxWQt5HOzU0+wpTrInnnwcSzc9snY70TtFYBNfN6QVxk6nAoBRfg7IkdSCU7p+ev6sGV8m7MY+
UCW2ZlVoOnHvNaPptpLgAhCBcCF5xPOuMQeAjKl9Uxnmngz5bmgGd9vrRDBsLRfXTDVVst3EgNHL
17n/qQzPo4iPXgTB/n0BEWXTUEozICiq01PwyLRfGlGDm2jPucgskxCz+Yw5rkgfzXkHngZne6H+
5WPisutcJOjlhsQ9SyamLzOEjnIo0yMTP99QJ3pobqP77qD+pQtwAUGJ+lSqWEAo+sAr7BT+dtNP
nwV2qat3zsUuLgKYSS5LoG/CF2XomScmO5S69eSat/9JAYheoIKd4kcfMNBe9gOzitFPx6AVzJ7N
L1CYPTMZsfbZOraiQvt6y+glAvFTEEiiZrGRAjIyIafIGA4IhDYV2WlK2xto6Q6N7shR57XtKxqt
ve0VZo7x/lInOtTuwBuF8UrO/2nRSphzQWOkfMpLb9KvaOyXsu5MuWAv10/aBYk7BFUXjFk84MqV
wuK6m2MvRDUMPdQiCvH3Wwjyk/8j7bqW49aV7RexipnEK+MEZcm27BeWI3PO/Pq7MN7bQ2HowdU+
z6qapQYa3c0Oq2VDBE+JCL6t02fU6kUPEmZXYlHvsc6xORi17it1znlul6K8hWBeWyGJbY4O7Z5u
FJECp87RePvuidq3EMzzKtps6Qjqn86YfEra2zhQ7VTjVAh4YjCPi3QKOHACo8fW1cdF+j4mpmWU
vLPiXAcbA8WJWHVY4IgpAOxyb4fCltvddRW+jILeHNVF7TZt8ig3cRttOFn18C0uC5/UViY/X8fh
HJdMbdVKsdTYHOUCexYcURA9cBRakiT4ZcGbNrw0eW/FYXzrXOpBqGo4sM4rv6ruslMd83l0sKYR
65l5qxZ4t0P/vpKpNeIuwJo1yg373EgWKX9cPzPe79MzXf1+I3dVRFT8vtRNt8ipWeNUvtuuvD0v
xq4Y3RgaZoJrqYOHOToIy22beNeluDSSbyGY955kcTkOA6So0AE/GKOtDd6Yh3amm1ZVcdLCG778
LRrz9Jss0LsqB1rtJsEtiDYlrFzI/co1Oz9H3vPEXfr+sPQtKGMLMNEY6G2PUxRgaVA7tMqCU6PY
yF+9gWDntSXsvas1qgtl8GBi2xiWgtZ2bodI47pm6DS/JhdpHwxt8j4jOA+XneHuxLHX2gLArXaE
kgfRl7jnBA4cPVcY21AjFSgYJY5PyUSr7O4jDJhc18GNVNXb42PsQhCPiSJQiOBLfBfupF3sq8+L
Xe9ppxwvMcY7MsYuVFK+lBG1C7P4uVOxMLYC00/KSxTzTo2xDqYuGGBMB4qRa35ljm6S8kZmucfG
mIc5iOAWqNVuMCPc7ZVj6hsfml+/48f23RM5uCPFUGQdvEjSBQWbmuhFRVLSOwPOLAbFa5HtCt4M
yKY1WoEw9mEcYpJFmYAApxmtZvFqEIkL/UcFk8CZwdG6Dd9qYtMYSrE6CMTgdt7a7wK50TEK6h4c
PuQuhlfNZeF2mlO3Cd/fgmW+gWLEQsiWVNioBf3OUAFpfbklTspr6tnoWQIvJiJoTVVVTCuw89t9
oWnNJLS4Ia/OLOG+27d+9cn4MMwW3Zhu8PP2W0e4RmSeUmAMta4nHcxeDeO9vHTyfYbV0iTmqfrG
m30jGvOaAiwYr5Cg651J+ZFWH2LlV8mbONmURZJUsHKjKVhla1ZDIcbLMBeAaIklay8TGWyteoh5
vTGbogAGS9oBdTHoPoxIy2tKCYcbfNUqt2wP2fT+4NekkvwDwX7pTWVkRlUFiD6cHEPvdno1eH3C
a8Lb8uZvcJgyn1GPi6BTUZb7njZu71I0X31a7haUNDCnelt+G3m9odunZyq6rICVDzzHbx/tkI50
7H1EoAqS5rFYMM+JNQO8bsZNFCgBODGIedmq0RhV0okLRmckIbfiaB9j57ExOde93iaIaaD7yqR7
NQgjSl2lSpj0ee/k+mBpxqO5IBFIeH5ow6KCkFHUQCskqSYSqW8PTElqlIByqPVYHHXts4gjI8OH
MfvcYcv9dYFoHPX2exv2ZwXFuKMuELK0MQEliD/NzguSh67/EFc7aUwsLXfiTuYAbvjYN4DMCZbY
r9aMCfRvUMVDLDY3gcybFeRBMJYbm+eWaOggk94nfh2CHaUqvevHtqkHq2NjwtPEiBKsnYIeiMFo
9UtgR7PsyEnEUTeOJKxRSEqjJDU1ChVR7WmWrbZv/euSbHugsyhsvkepmnzsBJzW7wnldLIih2C6
Owws5FCRb455UxY8qeS36h2MgYTONCDKzcchey55OyQ2RZIlU0S+RdQ0kx0WCcioNsscI/q9Fw8a
bJxgyz8ad0SjTuKSfclJcW/JI2PhrmFoIHDXWOruKSnUgggRnms0PcSYVZ+KjPNqtvQNGVmJSKqC
fmONCbYV9Dar4aAPjib9rGRXar4FIgdi89TWGFTM1bdxkS1D3NXAmJDRlNV5N7eBk3S7EbNDajBb
NOczmY7U3w5Ke5hNS0x4RPhb/nz9LzCGr5mxMM4c8S+UetZZRth+UtVlJ+bqk6HxdlRuH6mO1Jwq
GuYFayjINsUwHDDToS+7Xq4tDcMR0tfrj4uHwWh6NaKmV6rG4KTVXZ8cJ/F2zDhxw1+u7SwHoxqL
GLailgMj7GS7ip8K80DX+IAw1W7lH7W2r8AT2IxglEYWtZRBxc/5kN6+tPM/wOiNoRVT24j4B8Dz
PAs7STzogVXzOj15R8mohtkWZR3OuK6oKY5TLFjo+rttOl56kHucjEOE2y+Vgl7Z9EpXjsWPBlIA
X0ZHsXNH/ISmneX97w6kr5ppICjHGCSy3m/fXWzmQR0hjD3l+HX00MS+cptZiy2DiDWwZY7CXF7X
WzjGOw5t0y2yCbhB6D1UNNEUNd+U7UvA5YPYKCW8hWK8pBpFbSW3I6BALaPbmSd+Hg6wyqBD4XJR
XerHGyx2qKAhil6PJrCUiYZkdklwgMru+nve0A6gYGmGKRumpiCWfXtXgiQqsxn2syM9dw4It7zI
Ex/awlZuyz2dezR4pMMb+YK3iMzrWgLQS5oJrqsG94rsZl7qT0+jR/MFgZ1+ui7f5iGuxGMeWT6k
xhyZEK9bJDv7PscJmg2d6xj0H34bcb4ViHlgSF4OIrqqcYQo8hj38/sNBX7f1CWC1kFT0dj0e7Fo
jYDBphlsYZVlyDcBFGHkhc2bj2gFwhh2oQvH0pwgRI9ElBHDro62ge4Q7/pZbd7HCoZRt5x0JFPA
PYXNw7/C0AqT0kom+zoGTxRGwdDjBtKzHBhpV6FVx5fzzDdSkApzCgnUjF3c+0oWRrcEENiNsYwj
WwK0JepHdRzsIV3sWd3JXGuwqWQEzYGoIiL3xeaJpFQI+wzJPHBpv0rNjZqQ/2S1VwiMGW2KVOgx
gIzW5X30ILqUZKD9TKetO1v/JDg8tottW7rCY2wpElEJxq3r2YkLxUvy2R6rZRfX8ofG1HdyIH9W
lsUlWR5aizk+NFPOURPOibKNKdKUG7I6Ql7SvObhE/dFbSQm8G7PArKNKMgJ9NgYAoB/ZjkTcHYp
T90hy9DT09kV+nk05z+o/gqSecVlMht6r+JMg/wYqHezklihdh/yWmC2vcYKh3nGSCt3AYYvYJIm
N9tj/SF6j4V8pz4PruRGB/WJ16J46n27eGwrROZRxwvYKEx0SDlhZnWOEoOOora7XadZUWY12CUh
O9HBcI7N+5N+b2+ReeVgHUrCesEtimj3IWZhyctDz+tV3zQlK+kYF6LmOtG0gr6F/is29Y3yMatR
zAWdA3m6riHbWq9jiBATnnAojDh9UGqNOEzwvtEhlR3C22G3LclpqTySY9hG/Dae0GYjSDt9wT11
maVgGYMa3BWS+RCLQOTMfP1FDc9gjFKMXSLUrSHO+NLXMptmmsNb6Qv5UljRrvGVz7zOBy4gc3pN
12djkQEwuokz67TBFyS/Ym91Ln3SkcsjVNi+rrOEjGIoRiVpQg/AIQTv9ydT6jhWcNNZYqcZ1pec
7ove5+obOR1iZZgXADS95lTDQyB6DcFUKW8b2F+s4RmIcS89lkzV7SjhHfmTNznjXXgYLNXK9/1N
YyUutgJxJKM/yFoMRcRcpqpifPVi7e1sNlljEmh60w6f0wCMIRG4LsXXkMw3Yqpaixa/uzhFwLb6
B5Gtv4p5Oo26OM9OUd6L/eOceTmvPkAV7IpQbKVVRrtS3Q+AQBw4xh9H7SkQP7zfQqylYHxIlA5B
nxaA6MPbijyk3EdEf+CaDIyJEAwDEVoPgHzGFEkBYpfKsLBTy26s8j7zeSS4Wxq+locxErMYQRUk
6EFOQHpSFLfzjLyBoh6aTuZ0FmwZvzUUYx50ucAiwhySjfkPVXiIyn3QZK6a2mR6vX5JPCTGLshN
K6bZDDNLolg+KqFeoONdzX5EUhdZZlWmliAH768VvNVvxlZIAwqHmYKTlILbWb+Rcnd5P1PmWwjG
SkTYCi0UOoWQY0trHgnerMkbPN804+t7YkJPEY1/c1PTVxRZI2YfKy/BMuUmhBaKHh2D4TV/bOqg
hLBdVFUNjODMyY1JpkmBLNOT+6LIWOujWvX03Bufr2vFlrdQVjDM6S1L1PdjreDpgnZK179pvMG9
zaB9jcCcnDxndZ2qsOKj3buL09rTMTuKHvi4nZqThL5+ZhdbNcDboIgDAZSEnqB2ESxNmN0YdT1e
uX/Tpv45NYmtuc7tsCRxoc6OqpqWrHxq57uJVwzdaO+HYkvgsMbgNSqubAVMjbSmaRuAKPf6Y1y4
cUsJ1fBF8N2YbSPdyRbIwjBCd10hNpMta1jGTuSou9X4CKH3Nc5WuGv91Fe+NI1FV2TG3sDrMdjW
QMyvgzNbvtz7SkJBX4YSl5ZIqZ21iqXNHCe7rRZnBMact9lkzsSkli8Rrai3lhT7po1dzDUSm24K
zBf/isIY84ykegWeU6jFY31HTmsJiE2+1NjI56TezM3T0jr1hVtc4TFX1YnKRBIDeNG+AlFXiZxp
ibGPyMUYMUcttjX+LBpjjpKhVNKYnuEi3UTgEQzRSDMSn6N7PIEYaxRrco5ua6AUik35kyJPcwPJ
QrRuF0j1cdA29UKm1TFF18GiRP+bVSBLZLXqQO83O6U7vNIGfWwZBF3OLvyZ3sCofyyxgcO8Azfj
ddzNo4SyE1rGutw9PMRRkWgYE3KU1mnCzz3d2vr9OsS2ZH8g2JppoIdBWJaAkEErQ9ew9KqTanuD
10nBEYWtm5bhOHdBDpwqvCPt3ZIdyowTtmyah/NpGWxs2cgYCFWRMsuSD/HUIP/3cv2seDIob7Ug
6DHMmIgAkMh90t2NwkGIeXpNf+Pioa6EYCxQPYxpLmlIYBevMzj1qGKbmNMCR5dHmcF410If4zU4
KvJasecs7SJ6/UaLzk3NsAJFsFXhNcqeq4Tjc3n3w9igWBQXaamBNQZZbLVxegdv5l2/Ih4GY3xM
UhtJMwKjiVw5vjN5Tffb0d3qfhi7UwWYUxcD6ID8iOLa58gu7qed5i42pXG2Ui7pIReQCYoyMzNV
Qm+odQPf2JXYsmFJT5O92HTjgFFZYcexOhyTwNaGsAw670xsWHfykex75ImUTvX1qTiaEY8EcTuE
OB8nS9OkxAOWAEjAal390N9lHt08oPdg2O2QWrd4n+2cF8xS8+dzlFURfcGZcBjDQ7A8BCmnYPiX
CzNUECeg/YCw/VvoexjnLD6V8QI/eo286jgd0pcTZ4cnvPCysttRM8ry/+IxGhmESoXSG8WTUGOj
Q1aGKxjgaUAWmPutsX2AZzBGGxO9xD5FDZ9Q9exKyg7sKtyIedsk/YFQGf6OrOk0DVE5vjPK2Br7
z335WBXHWLYzjVuW2AzDzmfHEsvrMcj+K3pXsr94aNT3ms4ybzpX9XKvFC3el9pf1P0sG+OitDao
ZJIBDxEzNjBnTuRoT3QDc+4lt7zcBBeN8VeU+T+vK/iSaC/cG96y0196j86ioFP2gccew9N7lfFc
+qJXYZPi3tTb4uYUkjnNrnbQ3+PmTuTyzpKjiWwbUVklRhfrEE4MX0HApiu/tOLrf3Em59tiHNZi
qGYV9zC9CAk1r5njyJ2Tbn8dZNvankEYjxWQ0jDnHMeWtjfJaImCbg2FMyXfrsNsO8YzDGMl8sAM
AsEEjCz5Ru+ljXv997nXz1iGOhLFcJgAoFm6jxrv/KHEeIhqYeNEZoWv2PHHQeRIxDLOm2VQiXkL
QDLfieRJ5S1f5CiYxsT8IeqVqUqLGQJm5mHqNG+OONHKpqkDUQq6gUwT2V36L6yiL9htoUxEFJOV
eg/q30Dwhyyy0lcj434AbsaVKyhGl1UySBjFRqUJBBPg+qyxaA09q0hUg66o8smeW1PePL4VIKPX
cy52bZYDMNJvm/ZOqL8UBkcDNp/OCoLRaaHVszyhtXgxIXY43s/Sz6TvbfP9fWlIr6xwGNVWxgHZ
3QY4ZdXYMpp/pwlzkPb1B8Q5L5ZeRgnbvOkoCKlfF+NQYQ2vbnL0bbNOspLkFEusFA6zyIOWqgBJ
9tqriAEuJIle4r36nebHc0wo8nY1bD7S89GdXNQKsJSCrpgyKlX2ImjeknAGbbfNzgqA8XECFgkr
UQWA5hU9fbvMi5xItIojdiXvsgOdQeFEx1xExs/NQ6QJIQ2PO8eZnOUlcXI7O5b7bBc/P/KMHMdC
sMQzWJrbYEyRXlgmHru0svNE2QtzdVTLPLHySuMtveCpIWMniIKNqQVVwwwRkKRZfe1Kyfv7c988
KJaLZtICjCbRL3Uj2C+QQ5qcmL81lWPyJMY8hMNQqw0YqbBfJdyB5MhVHzrd+Xefk1RZmcZ5wxyD
JDGGYijlKagHIApK6qfaM3a3eXO7NyZOmpKngxdj2VI9FEmHW1LxFap5SEUlNnmKPg4uHUoRDYvH
rrj9jvGNgX4+WdQN5plJQxEQVQdgKO3D+BhNj9etHz2ZizyEcv599lEVgRbn9K7mQ7hTds0x3ke7
5MDj0OPBUO1fmaNgCsxGRioPG1YWLPhK/dFr99mh312XZjvyXonDvCLUvVM1lmnkja92Sk32m/tC
SnbFR3yo+cb+OuD2qz0fH+NsjTQkWkWvR+l28uhP4q7hURrQ13LthpjXFNTijEAGR9eTEYtaUF2t
U6spnyrlkeRHk5fI2TZ8Z4mYpxQbJvLIJuBIc1CVz5F20MrSjr9XFafRbmOwmRqjP0hsuqNYyg5P
FnelGHvJS3ctZeazI2+whVvV65u9fNpmwZvd/8sbPuMy8WUcqW2nyLiz1p1dFREZeWp2lYuJLFfc
ocTG64nj6Aib+9BnbFFLqCvJ5gK8mMTB4JtNyVKuqyLnibHrCBfsHZsWClNUt3n1JHW3bXasM2TI
K7SB+CW34k/P6YpimozpGDQ1S5IOmqL63U3bWqlLc0iYmIpt/kPj2EGWCToGp3mrGFCWJPiqSzcd
b4UG75IYw7HkfSnG9JMd3X22HDxrfeyFvE913hUx1kIyWqWSY5zYgJHq1u92mk85S3mxy7YshqHg
00ZDWZJR8LGJZnWIUAhvyacsdqf8p8mLVv7yiM4YTEJljggC5QhloPCjHiBBSnfQ/N5eNZ6oFmJu
Qnbbx58RGU+Ya2WbxyU+C0cF682kOrSVENuqWnziiKV7/S39JV4/gzG6PTYGqKFT2vORObq/OJFd
pbbpTI+NW+7FGEPPla9wQmretdG/r3ykuix51ejIUWWN8WM0se9szFRLLkNOOWATB0Thhkp7FtSL
sTM5NBYto3VC8zbp7EneSzEnHtt8rWcI9puqzY12NCiEobokOCYTx+1u6oKq6ijro3feYGdRotCs
l5zmbhZhsQ3hVgwFt1dto/9POeUVEON88VaTKcxxJ9Ge7kXNHJpbkZ8xAu93PnF4I3qbzncFxzhf
BV0e/UInUcxJQFnDb6WP+A7I+q9R5V3X8G0l+HOCrPNNpbQGJT2QjLnYz9JtPUm2UHTOdZRtPTij
MJZoidRJ1UagCMkXUboRao6ebTYQKyDaAoRmqBKbjOwzdak0Fe9U/1KUVonpvzvVpmSExt3yuDyG
g1V8DU7sKNzSNLVwF+4PnR8Iy0Ws+2JnHbV5BlWCUiFyNmwdpCzSTnClu+yX5tMthbwFTJv3tUJj
DNKSVIlJ4pqmEdHmVoCHevokvn8LEyKyFQhjgeKg0jA7CpFG0W9+kMw3ZSyJ4Wjedoy+QqGPe23n
utFE9hAozXfsSPvHc4Ql2udLpKt5vbZcOMbpjos+EHkpYVZvTF9xKAFMGFu0pZ2OrfF2Om5qPB2w
VbABBaNyzAueS7kQS6OAwRiVwzRGfjm+Xn9TW7ZPxTofmD1JviSTyCXSCTIdQOjAmVPUBxX7ddLu
uUw5OFuSrHEYD4/ipxYYtEVe6vZpKlhoOXKuS7Kl02sExqMnYzgYkgGdTrrXWsaA9b3a8zo5NgOV
NQjzcMxJm5skgxjFa/6V9rbVH8Jb8mHA/gXQqYfOwvHimyYJTtXEJB/awi5IONTQEPVsRhxe/xpA
jouCu5V5w7GzkPzfS/aph/0gOh33W3T7wv4Asx0lcp5WRKdJ7bgKvaQ1rIRwVIJ1TyrmumU4XcwV
arpJ2NmXZeyjuSOzZgvhE4is7W6e7CLateS+JJ+v68bFMf7GMjA+gWWKms42V6ZpWxQm6TS7c+Kv
7UfFa+3Q1XKL2Ng01tt00rXxs5/tjvddw2rlCRi95Tp4iEDhc9HTJ6pxrsMS2qqW21LtYobO7t4b
orMgjA1Mw1IvxbLWbKWrtBS0DJWa2JmBdUOdjB5ZzlmymvEbDW5SljQwALDsPXEfjfgCBRrdb0u/
eHtsTUjtCbVq8Qb08He8D52LxkgWkXl1WS71hto3mq31VlifdlRSDtKyRFlKflgO1Nbn97z0D43G
1i6ZRWX8l5qEKi0YaHZehFaUeEK8myp80Ge37YD9QcmP6+e6rSnnY2UusY7zUF4CHOs4PAn9g1C0
6DbmYFx0GbAyMe4LY0rqPNQAQeXAM44RWppH1K2HW/5sxYmK8dr50fNdeeZxUds61emt3Ucv8W50
0QflJE7s914Psg3seMK3nYIqNgYH0e0Xubwo58Jas9Ky7nMaJjJl+A86R6J9AY750Owknw6CdX7m
z0/Xb5DzMNiWh65UxlJuADcLN1rlCPLL9d9nffVvcfAZbsJVgz6LiX9roxjMquk1MLHrVlh+EDR/
Ho9Dwhtn4+EwvrpuYbNICJwmuO+MQ5Pvm+rHALaI6+Jsv6+zOIzD7sH5FDbKqNkytnVaZprZU6bf
FgPBPrnOjXLJU/Pg03XMv5iSMyi9w5VS6vDdhdpDNvFx8eKPxQsMmJ37SQAKxOlg3oN/7GASh4NK
T+zyKZxRGVOyREKRtS29OS/cYZ3NY+oXO1rb6nztc+RfR9s8V1PS6cc4IZLOaP0kY4Jd7ibN1ocP
dRJauvCUotNR3ev5l1kIOLLRA7sQ7YzGxgmVKczTKAANwZ095r1VCe+kdTyp/QqBUXu5yJdJlYBQ
tbsir61p4jF3b5reFQKj8BlYRctZAUKkoeVetrX8pz5612+Fh8Foe5pgTC+ZgCFg2UE427X+QeKN
Q/AwGOWuBtJIkj5odkieR9kLZmyj3V8X4zT8ee2+GVVW5lFUFwMY0r3p0+pLaWMlrOLUfvRNQAVV
8UeH7m1R76J9+Q29lE76nNil+17CYVYrGHcZFZNWBD3VO1Gy58iwezSpk2nP/YzlKTjjMvMChVOJ
ACgYc6tFsrAYOWd6SmBdO1PGU2Kc38TUKCLh0RZt6VTRSvfNnbzjFc64SIxtCJZoMsIINre4Qc7Y
Dg+xr/m6lx14e2LpD10Ric0IGc04xySBSLRqe5ooQSKj8XlawLF1bONpLla1MoS4HC0S7bq7q+f7
2TxGIbaioJg/fLyu/Nvh09lQsMWXBvaB9NRQoEix146ljSD0RsVeq9jjBS+ct8wWYPoYQeZUAmqU
Pk/jTx2NtOqH/ySORrc8GoqB3YRvnaFZGZhfGfBVlNyET7T+rL9ovnH4/3ScyptBBbZu/ovFWPGh
jKRy0uECVZ+ueOqcEfQRwa/5dtqJ+/47KLZgOCjfkICPaPMWRUlLO/QvqDvtrku9/Z7P/whj7MXY
MJD/g9AtMqLmh0n5T+7q/PuMoR+SGt/r9PeFtnCDofMm7v70vzzjMwZj6PVUDXVRAwY2TTiFEx6m
p3JfuIXP8yi8w2KsfVeVQrDMAOqaWyE/diPnMra1/CwIY8XRbDqGPf0ur5SfmOOz+ukZORxOoPmX
Z3tGYUw4BlYmMx6BQp5hjKzaJne0o7G5yz1eCf8iQfjbL52xGFueRlop5hr0XPaVVwNvKkX3JHgO
ICJYtXmfxvQ/vzSzZzTGnveGkiqTAMlizNGJSeFVZWOT7FOZfKmy79cfzrZJ/4PFdmrKijqT2Gjh
+Suxf1LnSbzJCqy9E4Rh9BIyi5YxhKljCFK1j8fs53X0bU0xNVUHF61G2DYgUMolijkh7liMvVEf
hPK7+N+yRFgN/C8Gc5otuP9IV+Lu9C+qv1D+kMwZdtiz5RtYRERZbsD7jukQnq3fto1/cNk+oBzs
zoOWwCtHIuad8v0oYe4z3xUaL5tIbQ+rLpqum2CLBU2UcSpUrr5+ZFDFgkK/OBnhzEqPtOmt/o7P
SKez82dk6N33X9oaj17qCi8t2iGdCmS/FnLbDQdd/hERzjz9llauIRgLEtfpiA3YNMGGQENBOp62
/Tc+74o23/Uah7EhZqrPWSiVmt0f9EN1SsG2DvFlC7kLm/est5R9DcYYEVP7c0/TfVW7RftEBs7V
bFn2NQSj67KQ1AmISjR7wtK1nhyGnGPaeSfGavU0ZGVppDix1qWpawwuYG2Qi1R5SLdoOLxOnNPv
XVFulgMtxW6DXAB3DfDUw3gwXVpqJ56E1Q3SzvzRvi6HaJc7WG9wSD1evMu5MXYvCYoPmiJVVD36
zuqUb9ECvqOAc6SbKbXVpclMbDFiu5Q4Lbg08hz96P1lV4PoSLTjXXzojrWTv/RO/EO2Yqc9Iifq
8bc4UMW7dsZM4CEKdTLqDf6BBZ+zfiylqZe1YWE15ozcdgPWOUya9a6h5LyZ7i19xY64f+NHto+f
tGJEhBqerix/leZ9VnPsyLYNPv8+ExYOrdgoSYXfT+vZWsjDot2mbWU15Of7TeJaDuYKC1PUmyiC
jwlAotfm6IT7XhWfrmPwzoq5JRC397IpwFMbEmKdNran/Nv/hkCfw8qwG1hwLw30y2Euf4bq98rk
3MbJnbOKhmmKf10xO1OxJKkehyaOablvbtBNqlsL8rd0c7bwNPyeRgF5+0Hf8QkRtjXhDM14lDQ3
07ml38jxqNxUxveADE423sgRb+3XqZH4mpCMT1myplBqmtBV7qv9uOs8SjMSwSc3ruyFbupLT41L
O1szn+c2uQfMuJg06zW1yiFl5ywe6io9CmGSrx9U93fnXavYuuk3rv5KDjK3AWE7Nb+6X8b9GGbT
gJUJCjRgU57iRJ7+IztOtBDnCnvsCuMW7rffxJ9bZZuIMl0GGR2VV9Ws/Bh+jR7I6aix720kKOD3
L/y4jifl6cNk9Uw6ZCWqiYJmqDH++j1Np93135tf/U3pFB94UvKEZIxYLrR1u2gIktNpZ6A8t3Ce
PU9rTgKvBKp7peqrEAKNdvSS3k0Oan8eOKzs2J6/tzcK9l9Xdn/k9+tt+deVPWAj1zQNxkaM8VTq
ob3LwsIPi/lVjybvul3jCsgYNkmJq2DsgEO5bqsX2kMcOMSuibUciTvYxDe97mdiy1948QvH7Jwa
nFdHqyfjMI/UGNRSmWO4fkRbGOg8rWqqMXScz7wJGB4eY3xMJZSHcgKeQW5VtfOr6cuSgmzfeO+Y
CP0iXgctzJGOEyFZMyFCH9ND0HxRm10ivnKubUuYNQb9++rwlLYR4q5A+KX66PT2ezfeSUfdUfDh
BsZ9jxzoVBSPdWHrta1BmRMkppGmKkEwlMrJXmzHF2kOeCMiPMEYM53EepdjfhW1OMpqKXmVV/o6
/GBq7zMLk9VYfocwT376H8+TMc9ZW2hFQXCe2rPug0e2BTU3ul0ST38wX8TMXh7LfX//v39msfx4
eqVGRTTjTDun2FPI0DXuWo+AighUqJ+vi0mlYP3v6gJZpryxMEpp6CClMHxKay8iszV3XjrcRqS1
hWWxMh6P1PZHEVZ8ErRSyzK2Or1V1KmV9VqgX8TCrtqrbn5r2HSUqUGdhF+C31SeFRjz8joxDrM5
pNX+zk910QaDMxabzlYy29cPctNsaisk5v2FhbEESwWxBi+BaOYjJShSnOlYHMkXggkd1SI+bcjj
ZXN5IjJvcE5nsR9HANemk8cHOfyaC47Oa2W8mC452bCVfOwzJNrYKzNgglvJk+3U1e34kH3D0rRD
vhcdSsGU2dx2sy2ntz5V5hUmbRTrU0+VxdAfEhVfzaBJitWC08JNz+jiGZyFI0wZAC1D1VBmgMnL
j5mxa7ALaY4KkG67mc5TlE2bucJiygB9q2t9IgGLRFbvyrbstrd08Qqd6FPsbPf/oF6hQc818Zig
SCoXsHBT3VT99uO0B1/IDntfDmDoQq2B58V58jGfd9kcCGFD00Qxlri2mAHmUslfTBMwukgYExII
pWz2MuSZD9JpBjz8kO41d8AOeEwwUAoWTkWDZ7QIY0fGog+NqPwHcfRLrMGcPXTRnHJfPHKXzaB5
pfWEsSXYJSosowY06V73Na/1BVtHdWixF9DnCg4vZuZKx5gQosxtNsyn2GF2lRtpJz21rwZmaSo/
uo05ETRPP1hDMhRh1NCjzKKvTfU9+k8Z19X7YkyG0OfhrEb4/Rg9DKoV6B8b4nKMPX2jf39QF6yL
Wk1AH05TrrSInIKFLnKQQ9Y9fgvetgHEmkUJKx3Bi8lIEwpY0dT3OdyK+kTKV6OBke05SXGZHvml
OH9A2LoGenp7NUbNBnnD6GF6ThwB1j3x9pR70XSUW9OSbNGCha+s6UAZohCdH5fnxI0d3nqev7zt
8//CmMekkEkYDPhfsPTAuJ+c1iruc1SZp4PUWKByooVmjkne1sgzJGMeE3OOMWMNyEL9OSaDNWuc
0cxT4vXaATM2sS6qXuwIvUUkOJT72e5BDFq99P6wmx6xC8HJ94GFsQf07OcnE8bR180wDwXuf7RI
YwxmLMyhrLfAHw/Gc9BYgkUzSRj3B7Wm+NCBGD4BFTjxceoHbt2ACncpPPaQov2X0LVz+PvqyyRF
Jk5JJAS00Z7c0xq74HYgo6ffymgb4Foz9jY1hJamisVOtEfQVE3GeErgUa/yJOrtTvTCsbX7VHGu
H+cWAujuTRF089hYxk5LaWOtzelCOvBk/xhJfwjN6vE6AvvqqQxYCSmrmgY2XCw8fXtkKsjS2ljT
sVOi8gTl1qg8U+GNYrFBwW8MQom4aY87m8gYMlNvpdnEwBo5UZ7SDubydQY/H33d7/YxLByjgsuo
GqOMjQgo2Ff7+hF01m5wT7Ml4o5fPdq+obNszPkZTWSiUgCwJvkgGzdVw4sHWJ1mpWGUTM0xltAI
OLww/5HL8l1eZ46a/ECFzJYKtG7G5Y8WhGJzMx4C8VnSlke5f++4B/s/MF67k5eoUCJ6osPXtryZ
5RuN15fFO0fGV2NlbKWGLTR9jiJbVaZPUtZ9uq7qF60JrBiseWgqJTViHGVCv3ZP1r4DTWSyE49c
U8TRebYgh8EzfOGawMr2YmZV3rT7nlmksehSAn5rwvYr/qOFbDmu6jGFEKGxzW7MD9oQWcXypeVR
eV74S+b42LJbrxd9oOQAETVLPgio2C/fcrtDKttBhIqZrPJTzrkynlyMN1MFs9enkEJ2CpZ9vGhT
bmUp55OMB8LYCzMsC8XoABJUxzT4qUS3sshLAF70QrOHx9iJzEj0ZgTTPnJLErHEZRfuln3mxbcQ
SrMSlFyQ/EQu973fSCwuYz7GolHnqMS7+j/Srmw5bl3XfpGqqFl61djddnu2Y+dFlcQ7mudZX38X
nXvSMq00d7xfUqlylVaDBAEQBBbaSLNImFqGueMcK87RlRjrUIWC3GTU3o7IrNR2NthoPcAUscqt
JSsCpcATsnbcOg4eKmMwpoJ0BknormWHauytek6t84KxsSq7dIy56OKkUtoecvUVQjVNXXqooObH
fXdMAuRamjm00kTkoHK0kU3KiVqoynoLuTTxIU5/FBV44QKOxn+49r2JRv/RZRDGfhhhplSBqPaY
AW0rR+X2rdEtAa+ifCX9CF9CcGDyfDJVgXVgxuJRa7kKzMxOb7MqhVCyOjlSHVlt4SUVIo7FF3gT
bzYVYyUbYzPEMq4McON0tpQf2vgxK+7OqwVPFsZcoKSxl0DsA7XI7iPz0KmxnYIeJO81K+//OY+1
bXNXwjBmA52K/YLcN1zW5ehiLOsO+Qc/f8YcMDrjEK3mPMoTLiJjMKQgj8UpA+J8UJ+nS3o70xJL
e1jsyZW/wVM+8tKKXG1kDEg/YUjWnAISjeCUaW/ZoT+WPiYgSXWg9e28Zn32ksKqI2M70jpbckHD
FrZ1ss+X2DZ146BhpMGUF5fZkrppMTxMNe9xZjsAWe0mY1Hw2NXJhgDc5JK+mtS+dBNdoRsSmRZe
k/umGTlBsWakkiPkL3NA1XhsLqvHsXxRxweOdm7GpisQ5gZdZ0PTjfTygFegpyawFOQnBotcd7OV
PxRu9ajwSBk5OyczhqSV9GqeMyqW+SWUD8n4NPTfWuNCH3u7kV7V1DkvIseYsP2X6hAmeFUGnkLZ
ve/DnHM34n2f/n1lGMPAMNqSRtZds2uQ0+6U+/MCfOjGZXRdZixIKgpxktMVI4foVUE2PbqO/zEq
dONOtmiH9pQisyjguQfe7Dw0TzbWkpRLOGsCDHHeeiR+GurH89/nqThjNtK+G+Qux9otU20ruW4r
ZLxOhezLeRjeqZUZa5EtFW6veBu09e7Qqzd59NTHsW00h0q+zzEuCVyg5S7mNjHxLLHMWIvMjIq4
MbB+6nX5NLu6gWdxwa6dBe+DeCvfZ65w0wicTeMcMLZNYVTjamyop1bKK7n1DQPTPMzrOEbTvep+
K3sep8SHMjtGP1nKoySZ2jJOsLqjPf8kKIiJHK3ChPgY7Oa0XzBxNDA5Ws03JM1CO/RiYvGjZN4p
URi7MupLPEopfgUEXdA3qCBhNV2kNholntErQfCaVviFzYuLeK5PYYKVaGiMMTCxx62bf8MIdOLG
B9NuHYzWIXgzCT0e9/n2oUF+TpbBu2KwLBdtOxtBGshI7jfP0nSo8fYUJJyc0ocs/689RR4Olc8m
ZhoyJ7MEqU/adZBqPCye5NZ4VWi9HMNTGszY5Hk6LhpzPmOMGxaD5A2tQZI8Pgj2chWguxSjWjxe
w+cfduwkG3MqEZ53VUytQetKukNDsuKL8KT6NZ4mlQvyReBU521v2G88jXkwzErkIFv0n9gFypKH
Sdnnqng1VS0H5sOrK7NnLENE3Q0YNWIqsNa4xV3R4MRwqtampCvzs1JamJJ1EPbRceQpCw0SPt4N
TgKyRw/v9uooAHg+GAfRQikvkraLjcia28G2bdxOUMxpI+piLtoE5R+Nq3l6HKUvRvIDLBHWGPoK
ET2VN1552wWeABn3Xup62Or0LlJFgqVPyo05FU/n3RM9S+eWj+rPKoKoMNanKuiB7vPIiqXdBI7J
NjwI2S7jbdXmhVg9ScM49K5NOjOSII20EMeEVxfIS9BivvKF2vyoeJELT/EZIwL6B8yWkqAXCWpC
9Vi1siywJOXb+eXjoTDGI8R0O1RUYflK5aURv7VgDgxj3p2eLsy5PWJsRhU1iyRKdI+Kn0H0qqu3
XX2TDITjuznaxraHp/0E6swAK5YiDI+upZGjan/w1b8VgJ1IhAmH8hCJkEMWu3tMAM5co9UvG1In
PmmkwAlUDepQFklkYRBztUuCILfLMBp22pIh698WaIQxtNs+nXDBG6fZCqI0daIIRCpjiYmxw8No
mqol15r8eH6ft6MpjaBVT9JkRZOpGVqdk6bJWk0xSY/26ASMcJQaIHPyRx2NzLe02yj2ppGzH5vn
ZQXJWLawkstKLwCJ8ZN5910WYmTgPK1MXKM2HRmPuv9RRsa+VXpI5qlYenvyopvqpnByX77LLijn
nbKrjv13XvyyeXpWEjL2LZviyAwkSJgWiWUiyvdN4/68UJtnZwVBf8Jq3/KA6E0sAEJUBLsrJ6sR
M2to5geQpr6eh9qOJFZYjIHLZjy2YCpDD98e+KJDy1ENzP+go02EV95bMG/tGPvWqW07gCSst4vk
KyYZqMFo5Q1n8XgYjHUb53DsiwYYg5Y7XVs5oriv/5Zu7C1yWK0aY92WpQ/yaAIICe6r9D5Wdue3
ZdOsnb7PXknMei6mIsT3g8bTglex4byZby+SArZViY4lZkdktwLJDHEQ8fuzQwwKp1S02p5jOrdl
OGEwB6UcZyJkJTDM5adulPtK/WvCy1/bcIJgDsoQSEqxdIBQrcGRbNp6OyF4Q3ENnj7nHa9bmbdq
zFkpidknUgg4+BwLTaJzLzt5xmsn5kRs7IA6oSkGORYRcpgYOmrKV0HqKvLXqnPDFK6khqvgXvep
VT7jrFne9mwRB8Mc4UXxoHqrezWdYX5LyWoo6WDOycRzojed0YumBkksyLbwNJ6p+14uPUMCMVuI
sfZlrjt9Rr6fP0ub1vQUwumMkmCEgNwH6AWxuyDz0FZ0WRjTdbooO4M73mZb5X873Ddyk5XhjoNO
NQqCY2vMbqI/xP/Rtr2RIKy+rxDdrBo8ythhFVo4w5YePQvRp87tSQjGSOuxFiUCjRrG8DleblSJ
s/+b+3GybW/1UishDDMDywU10A2ezUJQFitTfavWgqVJCeeGt31gT6IwZjpX2mBQRECR6imtvIa8
tPnzee3iBlnMZXWejK5aqKkW1MIWifCiG7kf5wbirbB/UcPon7aIMM0+EP12knbyouFZYWl7Z5GD
y1FKKpfzgzYPM7zo/2w7s3+gvRL6QICVCh47JwB7XuBIe+2e9mDz+2a2N/MExnrbwQzKUgGYEF8m
gtMZX8Z2H0QP52XaPlcnFGYfg6TMlzGXoJLRTo73ocH5/lkpZBQqvA+4VFBQjFoFKSIJHEPNQWsz
t8t2vcppt9g0ff/bGuAwAbk0q1XUU7e7dIonSYelay1VPxQi2Rc972q0ncRdoTGxeGn0JkYZ0lWz
B4e2N0bXwc70kUPlDsqm2/zBgaygmCh8mKUszekCdo3kg/3ezrTg+9A8BabkmMpwyJKBs5S8LaMq
s7IiqRTJZV4DsYwmcGrFjgTeK8V4aDAZ7T8oHzaN8R9Sg1w4aYGk9Y/9sB9TjpHiSUL/vpIkTKde
KGd8P16uC2XfmDdZf0nIZy79qx1irEJADAxAKqEMknAZj7tKfEgzzsMOTxDGFqha2iRkAUSZGl5Z
FRbJ8dAHhhIeESJXsxl70OXoO8llLBmN+8TL+EBnOeh+v49ueclPzpFl+zoHs1oSsYZQWnpohRC8
iKo9SpdEWzA5mMsQftZ2y+RN8JUuRDMRyyABWrTvXfoyYN7J6NGlt7HgTt2fV2zOfr1dDVdguZgJ
QT9iFQWiWTG5NkrBydudVH05j/OBTuhdmA6pGOuQJ0UkYFY7PJL4IErOcjW9yvG0k/PKXcrGqcRi
lxvcKWb0q2ds0pvjXonXTNL/r2WVoTJYuDbR8mzauWmZR+LRJ3Ze3dEf7tL/76YgJ2Mp8jnPE0Jv
PLM/PTeYmQEG4NReoKToncCwnc8lW054jOUgqYK8kw68SdVcEsr3UVXbIBpwFzV97jFzwhx5I+nP
emKIyJiRuG+K0aQituhWbe7yiUcOuh2ynWRijEiEQdNSQ11kOZVurYhHeZDg9nljJXhyMBZEFsNU
q1OopDGhYYeWNqFT9bzacyRhyyFxV1TaYYEkcXLUgt0kfGnBU3IeY/tp5mTW2SpIpW2qIKfB3nRt
HGl7Px35IDZ4TpM8DNO55k2L3bYZuqKjBFwE7TQTwTSYY2HWzdzbMrh20NIwDbaSPmbmpx7SQTH6
PxwmdhEajLgpxQk4WWlF0bXS7TgrR3/pR/NwQmCM0jAhrUsIJEGB5S7SpQEWfnZHA8zWVXo3T8Ix
CwpXjwMX/cePojle/8cfwEQw06hIQztBRHIor8bjcDF67WVoS7txx+P7+YOanIRlLJNQxG2YYFwH
2IXI4dc0n1FGvREdLND4/W7gHePt83UCZEzTJPfTQtBcaAfxMU/cJnvirB4PgDFEtTGmmhZCogjz
bUC+XH/Fsy7YJkESi3bJ1Gn+0e54ZOt/iDtOUjHGKQzNJS4LgI6VTdtr4VDcGrzCMO/80cV/cCcn
NMZGFbMuRwQt9Kif7V21RKnRsjPtAXkTa7rit3Zwjjb7lNIMC8HkO8DFoJPrk1fMDrSU9LKvG47R
4gExNgTMy1GYRVhFU32t09QqzJtJqiwhuDuvIxwV+ZBIM3Sp6jvg5OWVqR3UnhO48zaITZtFSa5P
AcJ3bBBKPJ9av8EZppOzi9uQS8XHRWPshUjmpRcyoNGp4N0erFMXsa9YozOAyZVboEgN7BnzyGbN
kkabaiPH4nVOb9i0sSj2wcBs3I+glY4wx4PjLXmbxRgMQ0HT7qBCOmkBu99ts3Dui38IQn+fJrav
KDUnXVWpuU328U6+6HbLAbN2LEyP/FR+6wTEGImoJ0ZDFACJ5TNpdqHhtvllrHwqg39CYYxDirCv
qGrsD6IMa6i/SPp+iDgXBJ69Y1l2jYBMqUFNgpH+rOZ7dbhQpr0izXCRl2N1bIZrgvqIiLdVm5G7
TkwRHXWKifeJ9zfiqarNuCqR5syef83cmS6GXbHToOvCgT+BblP1TnBs3WhfaEkWDsjg4RnVziXV
l9SME23QX/zhNK0gGJMnVlFX1jIkMhHO1Pm+jRJLjR5J8o+uX9WC4aKeh2Nlt9svVpj0hK/uP1GD
uTtKA8wEAyu1p/4rxlU6yk2L6Qj6Ifwx77KvvMKd7YqaFSYTVMlGUHaSBszw24QxdO2TccgLkPiU
vu6qt31/aFEjO+4kXsfYZqy9wmVsYz0aYQf2SSTWREr8axde+FUC9+BBPJg+cSYFnHWmM/vnHcx2
7ncFy4RVJMnLMRoBO3jGQd+VqTV8GTAuXbvWnsEtjMBqbj5jJ1eQjJ2sRwFng65wQm4isEOEnHZl
rtowgZVqqtqsSQDIn0p3cBAsgkJZeal/9I5hRbvpmPlyxdFV3glkTaaUhP1EPbVZXk+IRZOE19jC
UxDGpGhjv8x6g3uStlROFILQoEQ3XNnwLCYHh324zeMFdV0TJKEM3igCvKoqN/SHA7pl0eSN0S67
+a4unfN6yANlrIuayFKl0FzoXPzTB6Ujyhd6+OM8xvYV4qR4bLmotogmLrPQC91E5/rQHUZD8NMm
3Q1V5cR95sN/2wHBnCVTs0mK0vvOH9SQpyrbYdDqdzAmRpE10Bvk+B2TN7roJ3PeWjVojgw91i8i
L8dC1f2M5VYYy2IKGUquYziHThttQX5sh9tU8DT9teAVf3ElY6yJmHazoVMjNniDZMkOJTTtvTG2
wJzihR7vUsjTGsaSaMFUqoVB4ab7kDwn47fmU31Dq71ibEkfa0E6g83ZDpQMY/quo+hl6R4FuQQL
AOfkcUyIwpiQdm6ioqogTdT7wvTEva7zVosxIESCh2loxYdh3EfadS79jNv780eMIwJLFEHUAcOE
EOTbg3QZhnv9c/eV03Z84DhFpUcrzDBO2hEXSjCf5APqTuko6cavicXjgNxeMkUGoYxqoJ+f2X2j
KxOMokSOrS1+Kv1eMK/q2Du/ZH84MycMZtvBpydE4CCA478278H+sBt2ZWJNIH1AESWfbYEnEqMF
c2To9VQDbvCIbVq9f514kRc8VC6C00tpp7/8NWXHW/Jc/5+EH9hQanGeYpNm6QMd8ydpV3XSWeNN
78X0+tLYMW6a8aeu6CtQxqOAblesphFbl0mX0+TLod+QR5V86syeRGMiVGKoeS61QFnM3pq160Hg
AGxfYFZyMM6iFVU5SunDcbIPfARoSI7+r9CaN87tvGqIhHEUShwKUtcBSssqT0+/pnVgiyavgu4P
IedpzejPWEX1Yk3KaNABo0Ld29vQFezQl33NCqwSo3D+Rd6BrtEHDwi6DyR8McjTYPvB4oJMSlVA
AZfQMZ9BIOsJjV1dtOC4au7ATv7IIxLYdLkrQGYlG7PVpJA+AaTLnozHWMYrYrIvo8tiaO3z9mPT
5K6gmNWsiKaN4DRBUCPYYnuVRK/nv79tn1YAjJPVizKc07eHcdxLNLv1py+6O4HmM3PH7xHnAfat
vujjVika6K0MIktsfcEim3NSRjBP4nXnyB7tSa/x9vQwIDoqfTEEMQxylZRC9YvqdB59YgSX9y57
XHhh2vbCnn4Jc7QXtRElsYeazuGxQcO4gsFanKXlQTBnOw5lfFQEROuOrojmqQxjX0DdnN6A5cfO
7HpH7jiQ9Fd/XF+4Mpmoiog5n+8Pny5LhpKJA6L7W3q9zSeLkifNnuYZ3/lE0X9Qnt9wHzKyDeg0
0gXpF3RKXclO6S/oljzEe/p8Oe/Ip1Jw1FH/ko4tdc8iQSowGAC3MEW0SyPwY2nkpHa29+wEwaiF
kWdTXlWQCHX1T4tS3gYGr11220KuxGD0Ah0vVS5MEEM7hlfKU3wAgYZZOJO92MRp7AwsVDbhJSA4
mvGhqFEwZ0GpIVhVgu+n8AqQPn3/Mb0N0DUFS3w5r4nUbJxRRDY7mw2YqqDQdYyX2c/q67SNnKaX
0STJSVzxNoyxX0K/JLXZYzEHYx+Jj1XJOVI8QdgYcSwxeTWBIIpcOGRAMWCXfOlr2ekL9f78mtHD
eW7NmFBxSlNpIDR/LiphbuU6WFHj8UIcRstYzIfeqD0tzpxW5GaeN3UDMbAESlYdtdaMjGFXKIFE
38KM4+LpXuIZjuLUbwRd/Cb4zQ1bgTFSLm1aCWWES4Ro7kV5n0WcVdwMc1bfZ0ygWsnC2NOHWbJc
g6jLEjHltf+Mdp8w2CRKOHfFggY53LnVV8089Jmb9N8rlZfp2tS9FQwT5KqBjOoT+g6F+zbq4zDn
KgQfjjXdhvsWDCROAtLc4C5KnPDLeU3kATNWEN2NspnT19haMawsvOwHkLVjMl/EpeDhqB7ba6uR
cslzmsAnk1vsJTwgGuDBJ72lgy234jYbcpSPTZaAe7JQNHrESu0iTi6a2ju/cBzlY5nbZmKSYaCX
/KR8mVQ/QyIh6HhqQf3DBzthKqamokDTgC987+QLrWnkqYTJi/aGr3uF1wXox+69GQObdgn6awvF
+YxYJ0SqL6uYXkMvBnjvgajMx1Q61pWKwu7X8xjbOnfCYIxQLVcN5j8Dw9CelSW0ZUxD1zGKQYw5
wmwnkFfrx1ggcQo7MmbUZWD0AuVSMa+y78FucMsbSkJtuI3Tcp3+tmacxGPMUjxWs1RQp9/8mLzy
arps0epGOkezNNPC0F03+trvPtVYfpKUrQ0MJTVRpqrHLblRrVrzlCy0W41TJ7J9pn5LxpYEzl1U
9kMEycjigi0RjA8dZ8d4CIw5WjAYvAi7jpZcPZLqKIb786pH1/7MgXrLLK/Uu0UUW+PQ0kIXmnTq
dirIb/8FtzsPh8q5wgnVOI3rGCulHfOflLw43aWH8GtwU31BrzMeD7Ndchfa5X18z7uyflxCWjUO
a6FBHVRMkHsPXXZZt0z0Hjk235fuppI5cfNH9X7/feZMCSlRtCbD91u0pYuR7LTZ13gx7fMbxUNh
DlGtSOA4TYCySE+qiF5/v5k4urDxjABJFNNUiGrIksh2nmWBotToyUCgjKrMZ8NX3Oki+V6AJXCG
eSU7VNNwDPqmVDpRVU2hpJ/spZh0Kt5BCdS7M/cRaNmKy+WvR5qrBFKtMJgj1ChSoeuYwG3Hs7lr
8sFbquxJzpVdOIS785u0cb95j0X910rNpSTOR0GEPMqxfOq/URrhwFGsurR+DUiJPS7dxKZ6r8Rj
TtY8IkyHWacXUfAk5GizA+KDZgm3jTX5lT1eKHf/UUq6qyspSzXIpC4HZPjUY94a6l0uclt39ePs
Ya4mmG0D9zwiT01YJ7ykDUkjAGYJppzNjjSh+278fh6E2oH3pvD93jF2As3YUSOQBpFf3feWMZN/
QnFerMTIQwsEG+DEDzln+sPoBFY1GdPR6FKtRxKV61L+UQyYs0GHzghuhmsIiCfwwqSjpGcB63Ts
dbwyQK6yMiaFjNqUEAEHo3VnvMtnXvoP5bpIwcjc75OD6XCHGmzUILxbY9YrN2GZKv2MNR7t9Kp7
yF3xInJgYnaIBNQDqP5skxI/Lffnt5ajP6yfzkUwARcaJM21wZKDl7B6iSXeqaBn+4z+vGWMVqci
m6XJ0GTIJt2ObnuFiSmO6lLW8H4P3kmXx/b+MWh8v5SMqdGNWEoFGTI1PUZrBJOFi5lNyCWXL/mj
634PxBiYJspmfUihpMGxwSNOhzHv/2osGL3SnVs/xqrUXZinSgaByMF8G78aeSHahQ2v8nmz0Dk2
801NV1ulSW0nRlQfpslrp28VsjP/TeEYWyLNVTPVJgCEqnWG/CLIS0vllbhsSyGDL1tBgKOzGU+M
JBHLOkVMpSePdYhxORjW8xkxfiOwSU5Bb9JEJYgOk970epNcqLpiTebf04pTDTvBMJf9PitKIYbR
tdv5a9N96z9RG/weQHrvsGhneLpgnABmZyaxRbs/wpqSlkme4cUer8hw29roCh2zK6NQjtn8MUO0
ERfYfFlVnSxF/+ziakLJ2Zvt3T+hML6jVHvSailQ5uBmSe9AfcHzTmTzQJ4QGP8wmdk8qRhLZkt1
42jyy6AdzfReUy4L/dYc93oWWubfX4XpTv3GZNNL2TAOfT5DqjRdbDm91Cawu5hXieSd1+yNm/B7
IEbnSI3O85paa9UKZju/6uj7tGhTQjvhVotcNOQ60SPP8PzB557kYzQRM9VDhcSQj44sNg2ruG92
EYZ7HdIHzStuY8e4Kj/xLvleVsZVNHWXzSm1rEFq9T/D0CoPmHSB2eSjbBMvvcF8cm66afsysdpJ
xm1UuExIigjQX1NqEy9+DDxyvYDlkZYZplwpt/3HaWkZ/6GqWZ8l9Ni1bvuUu+Gh9SJcKem8YV55
DufsKUw8Ct5xSYvzGmFMdiWAjYHXlbf5fYMYGt6SdV1l01xzLonFEkCUqTnq+X7IOE8imxZq9X3m
96tRLVUSDeDbVnGqWPcCJfajpOcdMqrNH1z6CoexhP1MckVqgGPu6OBsehkyHwuL8htFrviJuyRu
wYap4zYkaey7y9CqfTB1MVIlxBVRqDiWe316Pm82thaO7omGDCRYldlAMkDphSmIIc3gH+X4emq8
meusthZtjcGYCKEQI9UgwKANtIrdgoIucqqdjjF4scd7luYJxJgGMS2zbEwpWGUQkGyqsiUYM8be
6NrTf1s6xh5kJE+QPAUS+vm9uBrsPGn2RZ1y3tk37c56+RgzoKeaHKqYsmz/ekMHsbdhCVfSfsR8
j843QSz+GURVJGi4g+eSwWbyPrqIphmsbarQIakKIlb6iISSnMbK90hoOCgzvuCZuq1NWwMyGiIF
Zd6mEgA100YLl/EoZHfnN2vLAK0RGLUwx0BPghEIpPlexlf9wrMM9AOsZVgDMNrQVelQthm0IX5a
vDd2x1eCLZIxmo3s1D3vDXhbHl2SZYKxMhI7TKqahdlQJjrOQ/JjYZcMnETwpl9Xxd8AKo2l1jeK
fonyygCA4ste7uZ+F9hGhIoHzGJ3hH25yy6rxDm/SRs1CHgBWYEyikfMdsrlMKBctSi3BYlEfgRx
HQZmooBlJ3C2jLOEKqN0oQhmoEiiS1ioB7SMH4n49xUIkEdCXY9hYlySxlYzNWneaZUCeYLZ7eOn
rH78zIKtABitS6uADIUEAEy9wOTpxGsu5hsw7NqUvZ7bAr65Yis0xhLV/TQlgQ60ackeG1XbFUQr
LI5IW0E6JjBg3JOhGQTUkO8Vr0LJWdfSgT/RvtsXb2OtZb/d88d2bxqdFRCzdmo7Z6Y2gInZjO9E
9WsY9VYW/eBIQ5Xog1lYgbBLBubQeVaokuGJQHITb1RvdDu6ehvn0t/w4rjNWwCqhVAahCY2TOhi
AhQDs//GsMEWGcf2iTbSoW6+96TXyTZQ2Z06qIAxXxPewdW2pFyhMlc3ZR4jrUuB2k1X6fQACkvL
iPxM51WKbvrCtXjMDY62ibdpTzXwR+BT9mrzjg6f+vV8HnIHYG6UdOIAKxhBRgywOYssm3MWymA7
UEAfNmR2s88Rt4BioUIPLt7QfR77x6ZCnsDY0aXNQhY5nwFWpV4/HAXTNhNOu+AfFvC3QCZjYVFk
lcpzDYy3J6sL1OkVu/GGUkcnrv7SDe7CCWLfMqAfTsBKKsbMdoLRpJghSunetEPuBigmJl5gdb6+
P3/WNq3TCogxHGaRk5YUAJLM+1GfLBUMdv8NgbEYY1MvGK4IhGxSrUhVdhGuM+cheDrA2ItyimI9
HwAho8O8jzsrrx9K+dt5kG3nvloqep5Xzj3HwBOjC2Fj58OEPB7MhH6nXdbP+eVia968U1/E1/OQ
1O4wWgAGB0lCQAG7hP++RzTkfojnCLx4w9QgcXhX9o/oOhgrwxZEno5vWKN3WOw2JblkCJgCj/yu
4RMXneXqBb2pzaJVPdFpINVxqq3Q49XJbezdO1xm7wyBBEUzSFBA9LQrsWzF9W2W8jKxG9nrdyjM
3vViOAVLDY5gWmUuYwKjCGr0f9GTzZOG8STIWWlRvwCH+DPKAWzzIrrWbVAKiwgu5rcp0eE1j9WG
JxzjSKalxitugq2TfGpuB6TmqXC8F/StZ5t3i8j4kWioMl2QsVXZZbhYIl6pqIJUO9DmgeHBNrwU
dCYBqIzPn4It87vG/UDTog1CUIxvmzc5opN5uS3f9Z6G1+jGby/+nv1SfgfHWHuiq1IbFBBzwvui
AIeCsg7RVA5Sc9B7jvnlysYY+j7RB7kyqGxgj/ADv/CG791OR7OK6Y8P/6IEg9qMMzZFYmzKrJsg
lRIhXXEpeoqtf4+cwerRcdzuE5d84SrNRiz3bjUZu5JFeSaOMfDE+w781ohNPVD5HDFZnE7Pdc6r
Cv3YR+HA9oKsu4lgjtHQIDWFRi8JQirjIEuHJOQUefzhCPwGYC944NZpuhxD3mxya/jgk7BLu7mQ
9ij6mezKcmvPEW6i0T4v1bZpPoEyCmkWQxGpVCqS5fvcnO/LsHDnAd2Vkcpx1jwoRh3rWc2UMgCU
gbR+VB/i+Co2/X7gxDecfWKvKyjyXZK5FqH1/UFXYEtahSPItk08rRmjdoWhzrTKDfl7vXXROeMV
eup3UeYGU/pVURpbqZOHPDP+PqUKbT/BMt5Mx7wwrZohWFW8dJlmp+HFlPNK6badzAmEcWZZGBt4
ksORmqunofvZZAc5vzuvcltJhXeCMI5M0E0lLCUIQknHkUZ3pcKWr2iJFvzYRcqjROWJxLiwcugq
lQSA66Njox7n5tZQOEEiVyTGOOhyVxlCDwyaJ5FsWmMROQStGhLqbP++2ZU6kd97xA5ISea+64MW
YGL7PJGHglexxzlBLMuXMgxL0On4/lAKLkbn/KOB3JFzhngrpjHWYOnzqm2oNrdueEdXTPySfKHJ
LJAbefLLeZXjmB6NcUzNGCdDQgAmTPf5fJMoe4HspfHHeZRNRVNNzJJHYI0nFUav9RHDMoMEdiFQ
LsTgAaMYS5WTBdyM2lcQjC53Wpnp4bLAuIEdfMD8hmr8uUh4MTcUq6/98/JsrtoKjFFqDOUc1SSE
PN1yVfU3SnnMW1/Sbs+jbGrbCYXV5iYKkE/XgFIZ2a1ipIc0rCeOtvEwGC83LtpY4jYK10OOwvAa
iN/Py8DZeVaZzTQXiznD90l7lzZfh+pm5lHv8URgVFiaQgVz8wCRBX4i75vw/rwI2wdytQ/0B6yu
oBUCYa0PoFqNM4DQqsAwCMEtLso97TbjmbDt2HSFRld0hZbLTWNMAtC0owAmtV3rx0fzsXXkxlK8
6vZf0HPyFpDxbJ1gZtJgAhEzN2cX9gZ1d1Z8RDf1M81WYdxZafOqCrliMiZBChQhC2lMR69P6mWC
68WErsu96YOe0atGu+Y58K2KP1FcrSxjIpBBFcq+gq0rG0vYTYZPZyOUh+mi2NXPQ2PJ/og2AOvX
szW3VpSq4YcoeYXO2IysGpdBGSHwgh5UWgYTObNqz9ezR+/5xWOtc442x0ixBUQSprElClUkY9wH
QmTL4b3a7JSRV8u4ecQxRMfEGxzG6bw1364UVpUbTEkqUCuiVRdzeRtrbiRxjuA2hKahddcAtypb
HK0rXdVl0kxjcdUNRpC6LrGlNN2nLhraCYc56XFZS2psQpTgUTlodux2r7FLy2tRRIxE6k2Ip3Os
4p5jYDYP4AqWOfKCqsRxNEO80datVsOI+ODGdOMYB3Cx6Zx4sis+kQcXxRUmc+gD2dQjbQKmQG4y
9bgYTmseA57j50nGnPJkmHUx1oGimjs187ORE77wvs8c6boLCkFT8X1NGdEbdN1Wi8PZnK1zS+v7
kYjWTPFD73gpRXqhhjUWKkS5BgrYepzc1G5FJ3kqrkqv8KU7DuSWuq8hpfcuIIoFs1vMiroAMXR1
zIh3UdF6j5zPLcns5Bs6rmilt8y5H1ILxFqoNSxdidVB1ua6ygwJsEZV75SyvQ3K6SgHsdua0bdA
rAtMH+9vzKR95MjLW2K6yyvgNMzE2IjpEu8WT8WYFbjX3eL/ImAJbJ3DT7llGNdyMscNTNTzWCaA
M+u92fij+dqDnpLbL7e9ixpt51AksIMxBt8U+6FKTcBUz70bvJkTw8mfvxjXxMm9DANEeYmYrTcg
UdJ/Q7ImX47KKh8mQLbuhPKVzDFu4st2n3umw5ubzZGOLbxo9FGatayBjqb7MfkaXMQ5xyxub9NJ
GPYURHWnFiEQevMqVQtrCi7qeHbDjpfp2Xr3ebdsjOILkwBKHioLrfoJL5LrBq1Yspve8+rGN6Oe
9QYxmo5HZDLWMjZotBfZpsGd4ILs/dDH4CnJKVmuzTlbNID/eKhPq8goez4HC6pVgQhib0tbnkP6
zhpbenjM56dOuNRje9a+ttX9eVyeejDuJR/0MlBnwMrtoRBemu4y4KWzts3VSTLGt2QtEQddAUSy
1w6Y5rKX/f5S4TK+8iRhXIyhxUbR0QWsyVFSbvreb7jPQFubpMJQoETG1FHHzWxSWxpkFJcC90nc
MMKL9DDsKC1DtMuveXQ8m7cZVUN5o0hEEwNVGbOU6LNchCN1Ll//j7QrWY4bV7ZfxAiSIDhsOVWV
rMEabMneMNruNud55te/A/tei0KhC8+6Ky0UwVMJJBKJHE46dz9Dw/73IfG2gNUFyhT+7H5GUNjU
dRRIaBZYSymn73FCERHcSOYPqxHGZfpsVtHxDzWNg+DXDnzhFipXkBRJh2tN/UgK67aWVcmf2SIO
hFNnK667tlAAopd/z86jleVI3d5F/Z8GMn/COHjUa0jgn01krpR1052U1ckVqIemBX1ZB92li6zG
9ezoMBwC0gVTxVjms6HM+mjlEzQk87NTfBxv8gMKl0Ag+8dpbg6GOzpmN6P5sKXoxTG+F85zJw2V
nZ1NDoDTZV1vMJBLA4DV+qXbIA2XhR/X2Y1OTcAekvNTHspyK0KVJqaOtwjcZ0y0fuusxCvV8tI0
M7+OUSKq6a4xSp4hQmXbIfDKlprxZE0Wli2afJteD9Fzo1/FsmJX8eK9CsLZTwud4daqQpAYkysO
VdLMfkMRCJZIc25wfm7SKw6nBaDBo9XkAGe+QvYGVAuMl4s9sztP8WXlmVI0TiUaWy+U1gAafYxT
3LDakVGbZaVPvOXwDloRJpxjY8AcCGCts+LGZakmHTHpzAcB3ldHAfHHqMiyKuc1EG9B+PxXV7W0
0gyATKNrWl79ozr9oktR/tHSk3VgofT3WG6wZREbU6lQCcEni2KLOlo1w0QMseohJu3q/enPDfce
gbsbGjXuc7PB4dWcwe1BWZGlz2taShwg0WGyYE1RzOGgRpgfBBKp1TgtDlCyZP7eoFlrAjOhYh8o
nSTxFpFh2CNx/qrdWmrd69C8prpr1Q9GIvn+ufMINbBAl0Mdg40n5iu8mqY0wauvZz7u0gKN4v8Z
tEC/1t2xvcaM+yuZEohMxA6RL/MyrK7uig2I2th+2bobp3e+l9JCwDPv561cfKEX+IfHmOZQ78HB
87oKGa3IgAZqeCTywXziXfq9iA63S1FEUHhYwSOJS9IHna5jKKEa/7is2jIQ7kGhqqmKiTAAWeuP
Q/dgyvIPwn0BbZJK4CrolM9DLYTkxLTGzM9jbXQ3XSVuZJkfymmTFCgJBdkBcavlrKtiW8aU+aVl
f9xi/UEdpa8v9o03LxS2/TsMfrESo7KbFBjdC0WIBVqN2+jZyq7IFQuwT7KqpPNXMgPEo5w4hBhw
gLgrYky1jqw6ANsyPRrmGuY6Cq+sbEA3WHkcTZS7ZJNbEhACtmpooP38snYI7fnuB/DE+vlqIUdu
4wc4eHI+Vj/PseJVUfBzIBbIlbz7y4hCfXmVmLATuAuwRE5ZplSd4SPrtdth6BeZ3K6WhFXEIBQX
BsF1qPO0tusWz0Nkq5m/dOjj64+zZrq2/e2yJGIjSF5ROG/CVKuo2ghQkDeIrn65fJhehsd05zP+
P7nFYH7QmX7uEDl1MZOpBlMlEEFE/KNw4GlmBvXXJi1ccwFL2rwRSS5TIiQaCN/uV1X3pRnbKzsS
6gpD3/wc0ZYTz7hzDv8fqyh0m9A/85/NwwCzt4gKjfE6SyFk2YWDAU4sdIyFpq/Zj2qIYuzwXTfL
Do8zLEm2pFs/Q8LEmD3T9ptEx8hzSfEB04V/3zmicpYlxujmpkzYxbKYQd2nYVz5YLG6TmY3j4N8
kHGiC30NtMHBnOFhA+P8dhHXeRy7QlnwNLDjJzQIh0lb3pEWY1XiVWJDZFDMcO9OtD1Vi4YxJ3Bz
a9vbypsEB7sdXmxZG6FQ+XcisUO/w9miVqOJARx9U/2YPPXDF9p06CO7MmVjMoV3zQ6KibyDitQN
UfgEq5fU63RqjREVD635z2X7ITRSOxDu0ZPrulnEFuSJKXmuk/RT1q2uCpqdyzDi87TD4cxUUi/D
OIN11m+DeMOYoB7Tho2nOTRSll+UPkplYnE2KidLsuUW1s6ay0896vCiiD4Pc/Yel/1VKr5D3Oyt
PEK9euYTowjNzECxZnnV51//t8UzOGPUmmWs1h07R4GCQuj/ZFy2Fc0M7zd+O7E4Y6SWRRHTBnj6
/RayJ2N6sG5Qc4UXKvh0PIl0zAqcWaUdGmclMJHCmuIJqqHd6cjKhr/ySeNLVYBbET7HQYYoPlgm
WLh09M2eET3ZlTJZzrrhYVLH3jRuLh19iUxshc5leoXgVrDOVkKUDBAl5ly8MI8mC3PPWgLrQD0E
liR4QsNuwcXVVCTkyFkP+NxN69aYqZ8VHk2vK+WORBSD0rxyPrSWxHkSLR/r7nIMdHqZ4JB+a5cy
alCrqBxMUtbr9qDOen+wmvTb5RUU2fM9CGcvtEJXjJVaqZ8qGXHXxDwYCd5ASrbe2YOs+EJkLdDY
AGHghRK4wW8lqs2hoCzT7RfatYbyjvR5lj1WhYu2g2D/3xnzLkZENmshz7A8J9pT8ccUg/Dh9yIw
Efffp5NRbSO+PylfTSWw5tFdTMlJlS0TdyEVY56TdIOWldljkRyScnWd5XB532XrxCmX1s61MS3A
MPs8yKcKc3glNpt9gT+a+5XiNAtccwlaPYCQq7PhdjOKG8bl2zIT8IKrnkllY7tlq8ZdRegsR0Ce
Ak/Pf0TxfU1Kf5H1hgkxWDEIQteURcvf7n40Lb3StFDgvF2frLxDmyJB2K01Chlfu/BcEtvBIdfh
QBJuf/I0KrZaIRgmYce1l6v94OrWXHhjhdPZESkrmciQ2oZOHHABmphqw+FFMD+JtkIycseyM9pR
8VIPN4OKm0GRJoyF2meBrkFFhE8nNneKxiZO1KrZYAiWR816dGSx8vPMKjumDiyMisEPhs4Hy3PE
0KO1qWGoT8XH8ZAf+rA9tXeVJw0isScRr+YOiJgYlREKTfnXpzLNJNGbPvXVq+gwHsoD6zUCz6CU
f0T4ONsjcQdqMpZ0NDMgTWED6uAsNDK39Zer4ecwa+tE/r5sIkTK7qBbVIVc0HWT2yQMmcgnxR6w
SUnvLbpv4rFrvCd4uQfhbF0TgQCsLMfUR5ZzWk+j8g5buv8+p9e2PqIIvMD3u64ISP1lqDq/kCaE
RPrs6AiFg4mEoryJsz3RkOZmlqtgD6IPy3ozzMHlrRCGjhwD8TSwS4F82OLEwIVjqX21YjgECixy
lO2F03HCZF279OSZZ9EjgqqQxnbQHw1fh9v5yY43I+5KhPl+wA9mLanLEdPtbPjBJFCPMq9KsHow
BCjiQw29SdCU/daqOkrUYkYGOq4LdUT3oU3Sj6alSLwpoVCaibZ5rCKaus4O6tgg1k9T9jLaQjXI
A+chPWCq09VwiEPr6fKGsf3grALdg3Fn1ZrVprWZSGWX+nH0uR5PFcYebHFIlMNlKJFdeLN8nA/c
zkka1U6e+ePVAloNvCI+2U9RuIZsLuwGNv0/P1LAMzAIFLZB11VO2Q1braak7zM/1b70UeIO4BZP
JZEo0foxcn4UJthgpuX1ncZFoREVkcq1SFwaLUG6fS3qFJSRCH5NEoGEqrFH43ZrRg0VBuYhrF2j
+RoMuBgj7dGv1Q8W85KHoMRwBLruQDJ0rnHHqxgxib5tWpYqHBAWRUnucMz7q95XkDouDpqsiOBf
ALEx4B7VEMwgbw9Y3UX9pmXYMXI3Bhbq3NJDehp9vJCQCZXdiALPBTCvYOy07zxkuN+lMduQbmqS
a4yu9lJtvO5i0LYPqntZ9YWGYwfFLaRjpYtZbB0Mx4KXxKey8S9//18WzgZnmcr4im3OMjW00KOU
Qg1t0GCOhyzEVKJ7MIdg4ZJAVgbJfi1vM1TyCsadYxrpyQS/HOfYaDyKNN4y1UEbycwF+82XYDhl
iJWJzm0NmBUOC/T9tMFhyTCDCM6S7GDJsDhd6NI1t9IKWL/m86DA3ycPa6gFxZWs5kNsBnfLxynD
WtoNYpMsuaF7jMa6PhinNvYn1DOZoBMtvPibRDvYSp2tpKGZzOsDfzZf0dQqagt6c4RvBn/DxPve
63pMH2I0ImiZ+ACPXXZRihI4IDOHh4G6TqRVeOqS0iirZM2GzO8bb3Jc5073elSLO4Gx3LLKQSbm
H/PoasYbTM441iNo/MsBxmMd/kr6x1QHM/IqSeGI/BuA2BROu47HB/8gWGJqWk6EzbMeN3DAaMeu
CdS7XyJVdSjZOHaSzjfuFY1zOksryZPEAdoQmgc2aAREhYftvj0VmCYhm8EsNFJUc1DxpmKENl/Q
0BdzNPao+/WXvA4dcwip8efVW+hte0XgTlnWV11TVqjUJ7l+IsvfRlpcJbLUstCsUwofFIlX+E+c
KdQ3bV7LCra2piumHKMhyY69uanv5nfEvSDOKxJnB4dU7ZVCazJ/U7VrZzJPiowKUWwrdhCcDZwI
6uo2HXfUDB7Hn9YiDmy/WF3rK8vlyXudxErwKhO3RWWSpdPsADAlzVNekqOeUYmxFV4fO5k4+4dX
VERzg+kZ2N+XzOtp765l/j+icEdH0SNaNjo2Z+gdN4umoDO1D+MmsQey5WLu4c6HMNOmTSqK5bLW
26p+nv64Ep/ZtN1acTZNWYsoylJ8f4x1d7VKL1aIS8ofBZHctkI/dgfE+cqrlqxtG+PUKCM9lgm9
GptbbM6LtYBtXhZxE18Pr2h8fn9MinkrmVjrlboGLMJfHsht1rn59Xxd+ygoKDwzuGxMJWrHp/gV
vFYxag0KoY6WO3eOH4FN3vryHhDbhguGS+KsPtUaQBC2bgWKqVL6FKFnKCNN5KJ443gZR3wPAeA/
QHzhEUYNOElq4OU7gCzO9LZjNdxO4MtlBSG57JEjdi93aJxNRXwsAsEk0MCEU3lrb5OXmTZFwCod
Pm5dc0LkvvNT+IUnNW0Nb1JyDOnIzejoKIts9CZTRf5S3D9ZOVVNBqrUion3cXaiISjfj+SQHPOw
//PKnt3L+LzEYEEVVKIBZuhO+Xo/0CfJFoq8slc5zioKIsTJtCjH07vvECdjbFrVs/OJ3s++jk0c
Dn9e2A5jsgfk7qtsjgcdc49/OtT37HXlBGOYPxFQycnrTEXX8B6Mu7lAEeXkvQ0wu4jcvjhYo+Gv
c5ilny8vo+hY73G4Cyszow7l7cCJ8+yx1JwnZ/hup5p/GUUmDXdn0Wag9TIBpdP/XqvYLSbMgWCC
VZKKDNGFsheHu7aoCSqyfgXQGJuHRl+PejpKTL1sxbg7yyjGaYIoCPkUP/rlaNZfLZnfIjqiGNPz
2zpxmqYNmJCnKLAXq12joLT2ekTqXPBn+Y29rT5d0a03ZnetnknCMSLZEAC2dBul+xjaw+0TRpgr
Rm3hDTDWH7f5c0wStxx/XNYFse3dgXB7FMd2uqoWbi+CmMvPKIzidVHA6oAaaSZXpHl7ibjdUuhS
aFkCieZqdbfmeXKeS92f6k+XhRLp3R6GczTGwpqydmORF+evLXsyW8nGyL7PGe2JFmU8TvAv8vZ7
Gj9IGYIk3+c9iiol5pQxR9m2HlU9XPuXy+sjvgJfN513H7qCREmSY4FQ1dZcs1hY5FsexjSsPms1
lb6ghU+/HR53hLbIViqDhcKWwrOvWBtcT1x6MwQsRmB9lM26Er800L9rgtMdzz8+5b1EhtphDjnc
I8tTHknIQiCI2Vdh4dagUcPYtUlxL6+p8LCiaRgzFVipKV+kawzR0qw9PLJ4+pSYQYdmHulMQeEy
7jC4ZcQUktJwVmCQxz4A+xYmxESTxwiDWDn4Ur3n1bGD4269ojU1S8mghhjeHTZL7OrTdG3YTXh5
5cS7tcNhx2H37qgcsvStAbHM1Wt/MHo9VGmDJt2rr1swe6NEJriMKNsr9v8dYKktZl7ZeLQlCoij
VnSbUkeHC239fRlHZO409FPAf0aIEQ7LWxzFicoSeZ6U1TuGakG+lNPoIyCbuF2l+5exRDZjj8XZ
8azSO1J3wLJH06+7xkusx8sIonsQHfGWaiATZtKf27hbNT3J8mgiNsu5dicNrmoXJEc5BaJoc9Cf
Sy20rLFwG2dctc5aIxVDH/w1s8OMgrC3Vvx6kRWiS2D4Lpu+c6KuwvxoP1Pjf5aeeFXS3Tlxc395
0YTbQtB8iWIs2CM+gGOV5Tx1GsqJEic5qXi90zGVHFOhNUe75W8Mziz0Qx11hY2NYc8nNiA9A2ce
y1ROSBwqpzh7uiyTcOl2eJxdKNVV77cZMtn2o0OODUZLzqfLEOJlM1BOAGJWUJRzJwddWMoYaXDr
Iq0LN1S7Tk0vMdjCdzuqyX5jcCems3O82ktk8BhXmRq0Xn0w/y5AAnszohiwDsdjkctMnciCI5Fs
o+jDMO2zPitjKayaLgga9lGwvRgepi3nbvcBvNGQcQvqRxlZntAEGeDhYjlD86whaqyarEpqLCT2
Ks8/VPZtZ4Z42V7ernN2b/Ya28FwKohuWT3r2JMCne4vNCz8OOiO3XG6utW8IvjhfJG6FEzJzh7O
6OxAOwxyeWftUVEazZW9QLCO8XSw3nrrAW26d8mtAY5U++EdJWiQ8DceH6OISD72RQm8JjnYIBAy
MeBAsorCc7WD4AITztIU6cQgxm5wlfFHCqblepUR+IjNxQ6G2yt16ejQqT9XjlEiJV6du8OHwQU1
UWAMruylLjzKqN5DpQY0HtWTby/BrtPahYxQeXQWptGxyCQ8JsJVgxKwYhkkd/n+Hkr6FY+3BBpO
P6zZhxr8UjJKUqEIrxC8P65lRbQ6TLtrGib5fVlK3snCQ7r7Prfx1JkzK43x/RYZOjXsVB+sHi4Z
3vFs0XYw3Mbbc4ICAqKglImYVzYl90iJS+JMwufk/snPPb0aq1519IDDtTp1p+wlBp9SfGpP6Usa
yioihH7jHovzFNDD7JBZx7KpBxOtxijBuCEP9Kb3NY8FnUBAetnKidXgv7UsuADfavK4qIqlsRjX
YJ9y63qWMUOxtTkzab9rZdBH/Pb7bdTF5cjOf5F+Svr72encJDvOVuY69FmXWRvx/beD49SBmHmq
zB3gprA7gQ6l9crD+iW+tu8YO8D8bH3RZSRlMgk5z8Gpe61tVZxVat9ow1VWaW6nPjXmS9oFyySr
cvsXZbQxFgsMCwTF3G8XtIjbuS9aKPy8er8YVptvfahdFQ/ygKTYDL1icd5EWlptWWC4Ims18bL0
ycw9xdSDyxooA+FsaZqC0a5WIhQHktRVQHle6Pe6LBMoA+GO8KQszpIySTLlJou/qNFNFf1zWY5/
Obqvq8Ud3ZqMphGnEATjlT4XqZp4ZfwwKhgNaDjBNGVHvcuDpEYDFy3v7TRIS+qWa/tw+WcIJbVA
WELgYbIyv7f6kWuWYS9djLDE9pE6uGyzvyxZoZjQaOww2P93r6YlW9MizqDyK+p62/5Uxal7WQoZ
ApNyh5DGc+/QHPul6/cR/ZZNkttJtkqcZoOvSx2MHhKYGgi0PjgF6OkkuXThBbhbJE6vE2cYO23D
RqA191udxUGRb4PbFH/Pm2yWidgo7LA49S5GW8mHAcu14hlbhcotUT16vwRsVOLo+Jf3RrZ2nJ4v
Ea1zEE6lvmJ+Mhc3RofnO3ovwNnAKjVASgFGKe7WGOP1PxFwEGe1eTA37/EaUHqPUgc8IM5mrI5T
RLOIOSequXxC30LYKlksUWGxT7oD4TZlZPHaQoOORTdamH0pMPMAE0YwYBCsq9UhlvZks7vt7Krd
4fH7klOCAajAm70u8dmcEcWbvFR3u1vdlTcVC9XgFY7vpEuU2Ip15qksUe2p6rFIKy8eTpd1TWgH
diCcIlQszmCxy3WqetgCxYtklX+ybTLYsu5MDSsjjuYaEPlnxjhHjpHi2j76KbUrFsltZB0FsnXj
DHTd92O1JVi3rDdQbeXhj6+lEsoa2bqx/++EivXSMaIIQpEovkPt3F2ky/RNBsHk3EH0WtLUSwU5
HOWe6oEZ/3V568X36W7vORudWs7WKgQy0Mc5YP2nJRpJnJtfRZNpKC0xFJ8f6tgIZaCkg69V15SJ
VD1BaUDjjxhpX/lK6YJkIKBXmL12kLEPil1V+xWOE0+neVwuPVJw22P9mYUfK7TI47UfB0tAPRDp
ycILQkd1B8hdSBuGn26FitiQ2XzW7UDJX/L2lGCiAZ7jhuySEF9JOzTO+qng0401Vvk/ff8lXPrJ
+dpfqz7GbR0va4pYE19XkjN8eTNapm5AsAojXujHdZA9ANmRPLesvwH4R5KDyWRawjQD47+bk9Zj
lIz5cWBpF9S7dqzHNqyfL8skshIoVjdtlKigJJRPvVB7xOR0VBf5JG1QU6S7Fn1ZRpnxE/koexTO
9lUoxcsrlMP4VhyQ+LOyuU6duIXxeFkY0QbtYTiTNzZFPhFchiB7ASkO6vDX9zgMoHMyGCMc0c8C
JuZaTURDe46/drfgO/ys1YPEHAlleEXg4yVjhmBJPgOhrT5MGEamSNxFobnbicDnLx0z0c1pBQCb
7T08gl07nD/2YX2t1i7j6G1lR1SoYjuJuM2fV6MxBgrArkZXZWp80cr6uStkoXwZDLf5WrPQek4B
M8SHLbmbqqClkttOunZs83Z3EW3LzrFzYGSOa1yxim3YtDZzFy9/gv/jFYdYcj5FfYEUFoGohgUG
nvN3eBKtUaypha8MY3tSEmXzioz+1Y9xeV0vLWtWyDBK0ymToGvN/AA2LDO8fKyErouJ9JWBaaeg
Lyec4evQOrNkTl/8jPZj1jMInt3cYyOgiqD4R3pBinZyB8d7fCXN5nJchsLXG69dYQmbsPZKb5v8
9qXCrLfMze/oqZdsrgyVcwHTXEMZSQdUYh3GGANybh0ruLyQMgjuJKBWryo2GxCmFj2Qdkzc2UxB
sFK+I6wLhgFHR+kNnucWdxTMqTacvocdzMzvprIF3YiEYOtdFkZ0ze9BuLNgViAbGPoFipkUp6nU
TyDifkxAl5QUlqtNmNvp2D8uQ4rX71Uu9v/d8SvrdIvSBpDtaKCUt3VnJ3QiWfORyAKjYAjETJSA
953vFtuUrU71bS58ap0GcuzT92jB6/f5W34EBWyiLfi+Un8x0GHUmb69fbu8UiIZ4NKCXYp1RaL1
4u1KVRj0rKzWnPva0t5UDvbf1CT7LzSGtoFOMxS4IjnGuw5jmi+LNa45Kiqaa0aPa58cDGbECHiC
EfDtt15mGETbvwfkjo8xxvmSUQCm6upHs18nfZCtErFkINzKzQUiAua05T7If/3Zqbx26+5JKWPn
EnlEe1m402NUxjDUG2AqUPkZplchqbmYHztdcn8IxbGR2jEpnJaztsR8rHMV6frcB/WDWnlmf6Wk
Eo9CBIHgCbphweFqoAf3ra6BCX8du66GT5SjYPx70njVKAmjiWwNOCkdy2YUBmcdKbSOY2Orq8Lf
sszLl/ssuXPmp9GuvKU8roaMVUfQIQ8P6RWO25xtQvf8Blvt0/JLbVyN2W1kDy7Kf1t626ObqCo+
oirlHYq3B2XLvDNueruCy2QA6Fodxkl1M3IVT9LEPVNf/okBX8yACws6k7OmGJoaBNM4sVkgzKUv
ios7AiMayA0iq/kTboqDLAwhskR7QO7QKqQ1SGRDrGlpgmq0g7RTgsvGTvjE3WNwZ9YsjVhvFwhF
dQw+NA9WmAaKp6YH/XG7+jURrpExmAm1freQnI4Y8xTbytximn112/ehlaPES1bgLls7TiXKfF2n
XgdGHt8U6qfVfIfLs183ZqR2KgeiC6QAV6xbOYHLDmmsNLZPel77l/eHPfjPdQ4tciroDhH04NzH
idQm4pMjPHMtdp2swuAWjBDqUqS0Q2WR8ZCIN+Y32lmxwTZoAzHgZHX6daSFmgrCZkkgQAihYx67
qduoS+LT8tEWd8MyQaB2ImGZksOqZaHW9hIY4Q2L1P9vHM6yduhHhtMPTwHUpRlywhhVHhZ2SL4u
ILzvDnbmqbJosuhe2kNye5WjLyZ2HKxe2ReubjymDToC8s+WLQMS6varbPzINmXKu5xUkE2vH+Lp
YMluJeGVsfs+585rDbGSPp4Kv7Li6nrVwUyJoQ5me2wMdT3WM9HcAuX1HonQSHVZ3/9l3zBc3kbl
GkqwOHs0o3CoaTGHyVe6IG49NDbByto+zd3SPih4NCm+8XAZU7xvr5CcOcIkqLhUF6hkov7Imidn
vW5ohM4bSYhKvGuvMJxFGmrSx2MMGEUzbpRMC/r4PcXAoNr/vXicUVISJ9oAU/hjpN7P/dcEwwrW
TRbIka0Xs1k70zeDmmbYRmwRyMy8brpNQU2j42rPaukwNeGVuxOIO8WFqfRTzV59RhsmTzqGxhXh
cFzUK8P9NZgdbWiXlUH4YHcwROInAQuy95zyj10E/XPyAuQrzcn0MCbIW+61Kw1UKJG3SJJcUjTu
iu+zJi7XGWjKkdGtb8fJja/pgYVgY/89tWR70biz1bfWYtkawGK7cbsuLHXqqrnsdhfq+W4BueME
H8WKtgkoOppFl037uMZFINkkoV7sMLizFNXz3DQjw7jHKBM24MbLsDtoxkdb/E1ys0pMhPDW2uFx
B0td+q6lTCkiFK1V45UeETePQolUspXjDtbQYpKGbgFleZn8n71lXh/2itv7tmuG67G4sbf/Vd25
EzZW7Zx2KzCH72xgIKMaQlAOibwQ7fF3svyG0HQYlBBbRYs8RtG8NR2bRgfUocNrWrT0vlHbMB0W
1a3mLXfB7CWrUBDummFbiP5huMDZULWIxJM2Nx3usSY6EKP5YCllmNra4fK+yWC4M7yaaGbqU8CU
0UdrvHXs20F2d4jX7VUSbt1AHDebrQoI1Ylu5/Rm7pYbZbC8EdPJLwtzPgYdJbUIS/xeNO74gomu
i1sdUMpxvdpefjGH0tvkmX4d/YiRXTxbJ1XyDpbJx53nzuqTcR3grcOLHl3N/GteijtHBUVORCTX
sDDrtReQ/Zbd9ZVraptPMwTU2kJzjbXzWpPe0Rj1bpv+tUGrhIYYyVzWV4qG8hnNkqiLUFaqgwJL
Rc4IMaC3+IMCsvjRwquuooE19q6lz+EKGmJ0usj2kmne2evhFYqf1LbGW7/UEaBmb/IRK8GstsRv
fo4dSwJZr6+wGBvP4v8Kxg9rm40Kdp89V/vAvKr8/iYd/eXeOrSI74PL7EP8rfgkK8aULKbFnb0p
SZdmnoCZdMfIeCTz6mr6TU3fZyfBCmQgiALuP56ikQxG5DgYXYhmhzlgQzvNBnx8m8eaurIbmV8g
NCk7NM4qbwiatQqGTfs6GrpiAvK3xfprUn5cPuvsPjlXj1eZOE0kNhjSohkymdVtZt2QTHPV6QPY
sMkge44LnxSvAvF5CXulTm+mEChZ8IDtbfuvelIyb0mdm8UwwIvV28+6IXPmhBfqDpXz5cAJUyh5
A7PSOsUHPZufEkzvvLyG4gfLDoPTQF0pmtTpsIj0kVUDV3fOw1x5rJ1ePY7f2m+ySK5Y439vmsFd
BZpT1luUQaa4+aej6u0yxChR6YNpVMPLosmQuJsAKYrNsQtIlnQvdn5cEcdraTDKyN9lm8TZ/ikf
UPhpAaYydNd0lOc2ST79b5IwSXcm3y7NBgwggFCnze2s1E1mvGMxrVAa/hRaXNMBlysj/0HW8S3S
1tKmNSjNf6b7NJ/ZW/rQBcqhDK2P72HjcNCmraPRwNEsnjfPmsqV5IaTwyv4uCSuM33PZI6H2Kjv
MDhLFCuDbZkmMNpgDgxvPMRBpXnWA7ntClfzYi8LSOZKlUJomnaw3DoqVpyDgQixd6t1MjclOQo5
xrj/O85xTaNGZg6nxpGNRGMfPbOHqENBas4ElQTfN2lWGE5hg40QKWpl+0r7oXdr2y59mpRNaGFq
7X2ZJB2G4FjpIUGtsiSkKDxvO3hOS2skHJKyUnI/IX/b1QEZz1Dvj4Wd+JdPg9AW73DY2u9OA8ZE
KM3WAGcAx2u0fDHSyW3jDzbYI2fzZkFn2GU8mVycCg2m3SPsl+Dq3D7mx1ZvXUzvtmXjTIRX5k4q
TmOculDtTodUuv2hBlGlSY/m8OOyJGIMBwxwSKbYZ62oLYqYjKyxsUPbLaqYSP+wjF8uQ4gX6xWC
M7rIyzmD2ViAiNbF3bbi2bLwjG7+KRzZ2RYaXlA8/FcazvD21kxJSgAVaTf29GEYZVejDIBTaERS
rE1JsFzb4+qtP1j1Q3lQetdA3SYbslDeycK+sg3iVLtvSietJrZBbeMWJqZW5Udj+ucdW2SjlgO9
1SqqvzivorLHNQJJBkxiqny1rY/1lhyX2X60HWmLuvA62UFxzkXXdf2YJzCDQ2jcszgH5nv45uNP
uoRQNsFBuHg7MM6zSFHiBjpeyLXM9DgrDuJDZtB3sqE8Ao8JRXNIfqMQDK15qsoJVdNimIiiYorS
j+GFVagkd/DXtcZDM05Q+8qplPlM54r4FpGTrFHA458tpAaN3ScD11U8SqpGBHG8twjcsU1rK9Oz
RqtZuoExg9fe5OpP1k2LsdhxKBuqeW7BGRrq4pGd/tl9+NaC27My5lQ3aj+f0XGPBPZV0qksMGX7
eb6Bqld9ijuJYTq/kd9g8m/JqNdQ5l2ZtT80FvXQxX6dZdTyBpC+u83sOP5cJIXk5jjXyLeY3Emb
+jkFRzat/cnM3WXwqm70Yv3T5eMsWUz+CdlWbZz3GkBGOgdT07gLJDKXW830ljYCCYWE7k4oFEYD
4vVvoh2Wf0l2bdIk5rIAD/PgIvWudwo37iVZf6HG70C4O9cY2EDkHCBLGRL7tpAOk5YBcNetnpQ9
+GJmKDw4PGmo/xP5jeUqQesXtzEGF7jFoX9HOgD68CoV/4pM5nzMMLyJWQ7jEB3YwLLc67/PoRr+
f0b2nN/Fb+E49bOauK+0ksmYjO463KTxKTLQMiaNLkgWk+9vQC8xtVW2WzXI6h31SR0kkSAZAGcA
48VcVAstFD6m2Q3dwVAk6iZbKYa/cylTtbTXUsP3K3sKtOhTQv6CgrgxpildPqw/SW/f+uhv94Sd
rh1Sm9pKVqBgAeHJ5pp1kS8hCRktru0jKT562hXrIrUfNomFF1qJnepxvkzdxn2tDJCwLXpXjW5L
63murp32m4PRkQpqTiRysh05lxORWNh33Ml8p4NFqyRv8rX27U9N7SYlpnsVfu05jCQLDbqo5LyS
9QGLleQVkhMRPTyDFjlYWk2/RhwofwfBNts7xM5MlKhqMH1v945anVpMylj7291Su+kxv++OGgKE
q599kPdSCC+sHRqnk0VmdoqWY8eM5U6xrhb1vq+Ppn3TypJDwnVj5Qx4h6Pc2ODNRF51g2kCKE/h
S6OCU9+M4LI6CO+MHQTnMsWjbcZ9ia3phuwmn74rCHJiMf3LKILHPjZoB8NtEMHEdm3YIEl2vYUs
AUVjFzMuHnqf8SmCKPdB+/Lnof+3mNw2adU0l1sDTGo7ntUcHRS4a0/tKgn7C7XBxLQbln0CJRj3
MkjIQipV0Ws/WlSY2dQdVrR9aplnF+C3U4Y/H57LxHrF4y7gaZ2HDCTvte9Y5XOcVmGyNpM7NLI7
UawZrzjcPWyseq5hzBbsRP9g0WOEMqHSub+sF0Lr/iqLzWr+djY3T3sMRFXhPk8tKuXBnoZuwrS9
p7JRWEIbu8PhD9KE2W5DD7d2mj+gGVftHwgdXQvzyDUaGrEsUS2ofXuzRzZ3qtKmrzBv6f9Iu64l
uXVd+0Wqkqj8qtRpkifaflE5bCtLVA5ffxe9z3VrOHJzezyvUyU0SGARBIEF6JX9WALJMdxRc/D8
6c2tP14V3rg3/OX75aXcvvwABZHABVkunpRfryVjGGqaCBeFCOkz8LuCCWVETs12JXn3r5OJ3lw3
LWQlkYN1exmGmbDrFvJlrRKY7T0Nf1zWSiSCc65KG9vFyqHUUBK/k7zFloMxFKHT5pG4UoRzqbI2
lahmd6wJDy/f8NLTHUqwTmmeVN78S+QtujdugsZKIudcA60HktsL8LAId3I8+XVtoV2fNqEbpr03
Lrb7VwtJOE9rG2T2iwkqJkbQYopM41aidPumk5114pnBCN5eGoXtVT01gYmKuDxxquVzOU0uHe+p
6KLA4PtNHLMSx/kYkuRDXOkQZ7TGtV6oQV6LCnM34Qlt6DZBZh0ZBQ426GyNqG63YeCKBJL6O10L
XYM+miIe8W0rP8vhVGmyiizJaGHl0jZyhu5akaMPo3hgAbOqt0t2lsOdwq1iJsTsISe9kr4h7Ass
1THBa9UH1m39yIaRmJ78+ftezDe8vVlnyez/K6C3bYMOHdMwGgunkz+1onEx28Z3FsChXyvFvWRM
JkJMXB/9pULgbi73RSU7dma4nW4VjrmIvFikFQeA6VhFLQr5Kw9Jp9bJ0qJ0iCyitxIJ4SDQKDK6
mDKWTkcH/IC3kTAU3LFEEjj4U9E0pFTMLCp0aFK1cItMcM5vGji4sgho4jC+gqdAzItmkZsuRIpH
u0ft/tB8VRbBG4dABE9/GNk0n2WCvZCi+3pI3Yre1l3kvANFz3roHCCY+UQke2AbDlIuOjlVGCR/
uVY6BwahLudSVEu4y9hfVHVBXwOeiQRVMdtZxZUiHBLUSPGRsMSGWNeDJ/tsdJT51HtaUAS2J4K3
zcNuJYxz/q7W1bnRIYymlkOK7yPevKrOiVEOZmj7yzu0acsrWTwODEtoKGyHUvtQKEFCD5e/LzIz
zuXNBA5f29ClSa7MDLxIL7UoBysSwTn8MIb5WEYQkXa7ztpb5JstGvWyHSyulolz+XzApTMlMLL8
SrrtbzK/eJLceHZ6DA8jp7p1Rbl5kVJcwNNVSZ6PNfbFNPdL/aCDU6ETGTWLYd4cb2el+Op1A90M
raFh4Qr7RjKOg/JcxAfwnONd9aArp7z70sW9IK4S2Btf1BuPOYmsGDLr4XZSjxbd/ZW9GRwaxGM6
6cqIjZqaj7R4ykAIoGaihRNsjsGhQWTKU1mU2BzMS9zJkeJFZealYXmnzdTPS+045oa3dCGqG1SM
t8GDeR/daJnxUo6dp5VE4MObYddqHzm8aKiqLRaGEXrF9Fk1jzqy2cvkoWzu8tKKQJBnU+u7aqz1
EGqPH5JnNuMhQoMSmrcZBYeYKl5kKRxy9FYYzzPocjzTzhxN/seavl/WR7RsHG6oFeZV9xUEWPXX
8TOlo0tCTxKNlxOpwSEH2tnLNE1hkF3xqBsnlT5d1mL77rzafQ4pMOY5NJUWuyLv6BUj5fm31MVG
EfboGYH8ImqG2yhMxW39LJF/gKqXfhl6ExLpxymwfmD4+63kY8xmcoWKTVd5xvPQzrqxHy8rKnA6
vqhR04psmRtsV5qB48E23AL9AETk2gwfLmAi/waFh/Ju7DLo1n3svGSfB6GHZuAPqvtfaPEFtsGn
YWmSt0rfQqVKHxxVqp3qz+dGvd4q9gtW94gOLc8NKOMBtzR1VPMmlg/KnxMCvJbBNm4tYzFR2rBA
xoCKoJp+bpMn9PwJIknRUnFosJRm09YqlqruZmfIUJ8Wf7psX4Koi89LpiO6zOsWjlqnD5FaOX36
VWlRIJM5syglKfQgDhT0cQrtmsWs+YFxJ9m3k6d6y57ukyv72t4NNyyszL5eVlAUxJgcUiiLEUJB
bJT8oTy094zvmqEEHjEi0PJE3p+XMbwyDD5b2eRRZusJ8yUMhc/tJ6KHjqaLkg4Cy+CTDg3RpJY0
WMtofqrNr4qImlD0fS6ikApd6jIW+tsJ6DuS0JnC58sbI0A2iwsn2omQqrOwTn34klKvbo+V6l8W
IVKC/X/lo3OTZ0qmQImhxbhivTnYoYiaVBQe8JTtcj3YWckWSn8onhmVAhspourOfxspIlo0DhBG
1coljM3BovVPLX0qUOI5HS4vGvOHC2eBxQUIuhG2ZtjBstgTdxkUmGYv7bqdcISqSBUODabZaDJ0
uiGctF+UbxCFRkuY2o2VXI0qOqlkT0bZvigbvUHK89o9OTjI1dJcZAn7NScHJBlG42YGF5TyONj/
yKiE6JqbNBXVkfwGg1Auo2kyshv8KFV1GkGHyYpX9KhwwqH7OlFcqArto0zorq+joAMVkNPFHfKt
ZWCneZCBXWbpc8Hebgd/59/BrXkeyoVUsvyXbE6fitmz27vZNAJlaYLLRrS9uWdB3CpX3azGeoui
FoKxwhY9pZntLuOXy0K23fuXED5brVIrtUJQjXqLfm9nMWgXHi4LEGjB56oTMFcQGkNAJX8yzete
id0kFyS9RLZBOKTVut4usw62MRue6Uwee46RXCPxWdk2SJp2on7j30DWed045M3Rvm3YDaygyd1Z
d8oDYtnAduX6wPhfyp0qsLqNlifmc2eBHA7LqdktkYp1tHKftZmC3i25jptgcpFH2MuitguhPLav
K9yvrUpruwSpSmqjGo4Cw6yr9uPkE0/McSpwKcIhcpm18dIo2L42tV0LgxJjmjmVdC0v7wsGz6vI
AXOXpnJcqNg2G83OS3lXJN7fmTuHDhORi8WsoEquSoEefZHi4jDk+8tChPbOQUMxFGoLTl/ER+gI
2zFmhPCT7UvPEkJAbf8fLm7Mgd4eaL/WjaflMwbMzZZqqGXXB+1oB8PX8JH6ceFVh/AkvsFvR9Rn
cVz2dwFdo0QxZgmo1OGdOpzcaQJujNEnFCehLq23nMsrKoBBlQMQWYmiuU6g32QdNOs6oYIMiAAF
+aZZqSnbVCphd1pET11b+LlS+0MhepsRieFAQsmGogwViMnSPRojI+VqHgSnksj2VB4Y2jrJMe0c
uZzjv5O/BycECqFtm10FAlGwIVKJw4apIO1IY6iU9E+h6VHg3vjnbAivsJUv51QzaekJO9IbdfLs
2F+6p6lRnU7URbGdcbHBAyOzAqo3U9OXwaj6SoOg1k/uFwygT/zYy18YE0J2V4N9cha9o2zXA61E
cuuXlGo/VjJCxBxscW1v7vUStFFa4neJGdgwD/wiN+mir31OHsrKcrQeXpBLpxKdJX2vCc6xTUdb
/RwOgIeuRvSdwrNlWhyIFO4bS1hfyM7eN2C1ksFhsJ4skV6wd7wYJVCMoLtwTRSmLxhR2LiS8LLK
PndJHAfGxJAiDDbGpubTaRgCQwen9Sihktub9RZByOM7oOqsHU/wY9Xo9NcJtEvozSI/hqGgymrT
4Vbf57BXU0oMwLbx/Wi6Rb12CNb5WdRnLLACm4NbSVJJbCHE8OTMCqZ58U1VxKOyHaGt9OAitMiw
+7orsC2l6hpHGoSfJLcP2sQhgRWIYxiRSuz/q3ipIGVZmhjR5UWtGtjojgoXQ3BIiXaGQ15dHsJI
q+DKDKbmEPhezlea+uezaoCGq4XjEENOh06VTGxOa51GTEEdBNG6wF9sDgI0SzYyC0GSZ8qGY5gD
KveekvhLPt9H2VP75z1lr7XhwCBqWpQpxEybGFUJetI7mBkZOa2tCBLAIgPgYGCOM1IMLGCulAos
b0VAU1H+/LIBoO3mtY2li2GD2JS5zfA0prt8vo1MQaCyfbz/2n1Mv3ktQy3LOEGfKivw1Xa27ch+
5mc7+fsw4s262dmeKHF+ed0svpWIkMKKMTgJFw0jvKs79TguPy4jpmjZOCRIcyQFInbmmFrrzPbi
ttTp6cPfCeH8X55tOtEJQtT+FKGvsHiJ4+e/E8H5v5GkIR6EICKNvpj5tTJ9NvT3FKisdp/z/TDr
rTYCqYAX0ht7Kp1s+nZZh+3c0UoC5/11XxElZPVJ1nVz6HfSTbivD/Vt6YpoJUS7zjn+PI4ZHdkZ
UzbXc0kdCpZqIXMA84bfn/1gxHntLaDmaLKWRVfaBzY/E0xTz8WBNVRHgWj6zGXYRNvia1GlTFp1
ypF0o1XkRjrQv/i0tGg1OZrWldaLiHcU9tMvqPYzQbA60GJbVSMaQ7XWD3eglUDbp5tj5o3tFlck
6Hb5brmT9+0hRbZj3l22EsHe/TzbV7LtQvrfw1CWvCTqidJvbfOXIjhQqLU2ywiz9Cn5rBOHFS9U
tX9ZDRGY/rwPrPRoMYKqbAwIoR/ZGDHWU2i75GFCJPpfmp0EUMoXJrflWKsLCw2H6YFKV8LibkFM
BfLH1zZo98pM5B5YDfL8e4KMl+TTU/wD/UKgVrNkV7B8LAy8ZIIcVsTKYlGFYSrZza4aZP60h6n/
5F1PAknQ0ydUjgOM2gz1bFzY6gUhKJIgDERuh6lxWGca3XXvKjc8I+FPB1wZh6KXw5RaWMzMBGfw
UDxW2SwItQR+xGd3u6HvympmPiylz2pj3Gaz9mSoorJGkZ3zSV57HEg3sHxNfiBu65QPAwjyF+QE
6oDixvWuEqfzyvHp3krJzS7RodYS9Z5RDR6eG67TKRdAhFAtDiPyNl3mOIda9t5+YO4be7YbVY6B
OwTLKkuBwOAFxwnhgoiK0ipL2N2reGbi7BvtYXF1l3EvCTPYzFffOpdqYqQBhvC8IZXuW2u0elZf
1+pO609ehnJh5P/h0upN+1EO2sJFEumINrmXd2l5lsxpqWEMVN/KeB0LSf2xU9MHKwpBmT+mTmwv
N7My7hpDukrJ6DRhvqPoIRH8gO2j1MR4dQwJB80vF+POstzA0xPqFY3TVA4a2eghOtXHxA+9IXKo
rxwbZAvQ/u1gKownytJtw/RZPHf7TY04DQ05prjHfbcwc6ZqBCu87fZnAZzdagPIcnIC/aTiNjFv
xr52MlH5p0gGt4l6Crq8NMKjs1zQu6JRwcVDDpi8/b4z4KwL+x0rlKzGcuiTiS2WN/vhc/zQobuH
Daein6VPophRtDPc+SYB/SNJYwtHOhfVKFLxIDC97SPtrA53pLVUr2OFSWjQbO8wttAMU26LRzSD
ghZXVDb/GwQ7i+PONHOW7URWIK78CGYrkHfkD+ZN7kw/ZK/wIvFc3W0AO8vj4mGzRjOWVMIqohkT
YtgzXPRE/fnj4v+H1+/NKlT7lzD+UWJCj2bT1BA2BMVNv5vQXZHeg2nIE927t6HyLIjDizgbC0kf
IagbbUyK8ozvdqs6ffxZYBwihThgmMIZT98dbH2xdoP5IaI3E4akIB3jLOpNuBxMspMnERgyMHh7
DpyV48AirkaSzhQmQj7nBwr2UMaIrz0OR/Wo+vNe9JDJDPySOA43IqKFVJaxlmiYRwvEXUoilCx0
xkkad5eXc0uSKcuGbBHbUt7wroPpZ5LSGceMjmMbnYeldG2An1Hrj9Esuk1sWchKFp+U7Yt5wLML
DtPeBhPTILWYOqJ+k0fFQevZ42W9tpB3LYuzxqI0wmRk1ReN0p2kNDvMWrZbZhHd3xYWrsVwxpiS
ugNJFpbP6O6HPHJC4TgpkQTO8vp0sYtQRRinO4M3wPKUUwwGAMOxHOULixsLQWp7Ew7XOnHGV0r9
/7pjRnf0QcrrYti4Z3jsSlEFklcL5G3FGWtx3Nk1tv2CdjMsoTVg2KVxUmjntNXTsriVvEu6/WW7
2Lqwm5jiqmnEJPIbWv4YJ75iRxFllzPQDGW7MWAZOxEYbpvfWQx3pCDnbCuLCqVU80uNbB3445Mx
uKzK5kPZWhfuHLGzJlfTBrq0fne1eBkCM3L3TQd7/M+QLBBRQ/zGMn5pxXc0ICLEUwGFQHJN2fRB
xPq34ETXvNbrr6pPshAHRSry/QyoWGmRBsc6gvfRU6Ci3QeJmz+bH2Zv2PV7zJV+T3HCalX5Foc6
kjNwizN7zPZVeiNVd5nydHnnBNbBNzhg3G+mUmYdGE9VmM+l7jXx3WURmzWwazU4L+6iUGrGEjIY
Je54A0atO3PPPFlHMlE51o8gmvcrVeBe22iFsd4yelQx+oJz5lTq4zlmhUwk20f97WK84/3AlM/f
52LPKdLqLLPQOS9ZX1PrJhZ9/zcmfhbAhZ7a2FQhSVjRSMAI11mtoOWFV4PL5tiNL6JL+ubL81oh
DijsuBzVuoFCVuaQnf6NvXez2GLsHRln/qFE4tDyZUEQtW2AZy055Ihzte2VEIQAaoTn2Kbwllr1
SS+5l41QYA187FkmWj1THWLy0s3RyCfq5BPtFj+nUg1tWlk1W71rNpZ3wSN2DTBiZRaI3IWP2JvZ
r9Vu8RUw9dQuOjWhkD0F2Q0Npv0Cb5pzF7leV7oTlXX8Bv5+7RNfEZNpIO1oelhjDY/F2xIbJ+lK
bvGx/WiYh+zwk5RZEBEKbEPlgEMKx4SaCtY0twc/A98Znbt7s1o+XrYNkRgOKcJU1/AaDNXU4TSS
T4qWurkhAkGRAXJwkUd1RhUZurTIVbLkcuFX/0Q78LfR3GmvQPXiSgfRrok04yCkVMNMyxmEYORT
MWOj9lP87fLiCQ2Rgw2pShK7naFYj/oiVr2h3rP6GBm1G+JX++24/WyFHFosrZpF+sSEKZozf5ap
7oStL0kCwxMpxbOe5RV4Snp2eLQYea14aUBRmO3iQhLI+/pFFM0ItolnM5KjemibGFoZ3RcDVUy5
VQRaUQogUCSFuyBkfZ+ojcaQtj0O+o4qH4iocVBg5DxRtqXOFtLXUAQHvpPFT5IuCDRFAjhESNoO
U2RMCGjC22neS5kvsGbRIrH/r9JXtVkY3cSsWdspHyev/A7Sb1+5UXaDb1SO7maefRBdOzaVwvw+
zOZSQA3Lz18C4ampqCN7UQd/zdEslfSUS7ogb7Cp2EoIt3JZYhiYUgQhZfVofEmrb7lo7UQSuKWT
WyVrZlaJgC4Xp4xVb0ybY6r/OYUuWLdXinBAWpht3cU2xGj9Au5yDBQWMfcxVORTHmsJPGoWQ9Yr
rDodJDueNd8WqHuJzCvSKs5kPV82ONGicegpT0pvRwZkWV1ykquTXuN1hMjeZSkiC+Ngk/YThsfW
WDMdZdRZdUW1x8sCNsvPf60Z7tAsVbbym6ofMT9BZgW5vWOh/Lza0ZP+mfULZ4EwUr2oDoRxGRWl
VCIyZswEdtYRbbBB4WaumbqJO6Nvp9nhZ4iI+rbju/83O8jk0DMdwiFqmILjkfFCZJhtZ3ht0Pj1
gb2t23vBgrLv/dYIIY9LtiRqPCQtxdMSRh0ik6560VG5z53qkCPJJ6pV2D7vVtqxFV9tHzbvf8VQ
xr/dCmwgZSe78211+DlkXaCdaAM5qGjjMRwnVl5ddFBpeCCim/NmnLDShwOJkAyNMbYQkOI9uCk+
q3USlNWusX/85TZxWGHV4G7XKAQ1isfsPvKTnaxgmJMcsDd20UaJ9OLgomtztR8Yiuv2cUkDYv1D
EfiLwh/R9nBwoYVNhzELsHVFKu6M0jyq+uPfrRtfHZPEqjRHbN3ig3WsP7B7prKTPix+6ifeu+Kr
szXwpTER6K/TlplbOb5QkEMjBbaMAo0uArkp//SwlQdpGA/ZU4I1axop9rNED+y6TP20GQSxKdvi
C8DwE6hWgubBygsQ+uHEmJOALvGxieSbESO9okLf5froTGYpuLyIdGP2shJpNwppMQUCB6JJnXFy
kvKTofsCi2CAdkkvDhNs1EvNWgIhYAL8Oe0n9LQDZp947GYZutmLQN7W09fqxOJrYxLNbENbxTrm
B5DaBdmO3FoYtcW6/21BqYpo/TiQ0Do7miKGRhk6/y3kJrXClUUEANtO+/N53Fb1N0MUDburSqVF
eF/I+6x80pNnwYJtn0hnAdwJmCuSIRkNBDReuBseWOdqd0QiHnMTpYPojN9esrMw7vgbVNuYkapm
12XVsWrXMDVXnLQRqcQZtjSH/TAnYPJEeR4bxBd7bBakiowurjDCMpjfxBBnpTgTx5y1sjDYDUyn
1+ywmPbkYBteRRzFTR3WmC96UBYZBXcO9lqiViEzimxBh4PZur2oNUC0UZxtWyYBPTSkeFTt/JJm
bq5Mh1YVPQ6KxHAHX2RoTRKN2Kmok3BBTiOXTtVzN/eHy1YuWjDu6MNcRjVuaqhT6eoLlY0ro6sF
9/DtM/yXFfCkKmGUhiznjtMIIxJ17UlJHyoJsyZHkcMK1oznUaGZ3FhyB0H9Uc0C0LpaGDUegbV7
ngI5R72X6qKqUdxuLvAqkwOKapj12WqxV2O6N472iVGtYmzBdCwO9KbZ/fkAEnYhPK8nBxWURk04
9RCngrJby+56inrb99AqrIVwSNGhEQrtIsgL6OQ5mW/e1QmIN32MG1cMzCcgnN0NpTTONMdplLUh
6oy0g52CgxyD2wRH+W8i/V+C+EQ4GeVSSzD+zWukwNohibvTDvmPjlVN/hdup20bPIvjrmp9Tq1E
y5BI0+3xi9REqiPXueZE8ix4R9h23LMgzuji2Jb6IYKgsb3XqWcPX94DDOfvc1Y2lyAFwfA+PJSF
d6QKSCOo5N9GhfP3OQOr6FIPBks8qW3xVFTVoQ/Jo2IsV1WmCEQxSH4baZ1FsT1bhXMoNJvGjiXR
0my+skvZt4gFyF4CLY5PZmS867J3FsedQYs1ghE+gmkP5IeZ/xP/+Yhl5v/n73Mn0NKHhpWpUGfG
dFaSH4daRRWHwLyEfsMdQHalEgvjehBeNYF2LFBLDY7D2Sl/yAHxYl8U/wjlcYBQL5Y92+xdLL6y
Pv9LwTYgqwYKtg4pFdFDgcB7+Hy3ktlSI+nQzqgqcBKD/XsRnHq/CX5+bROf5KaNvXSEDdCpUBeI
4Mf4JN+ZrqI70m7ayZhdIt9f9lihRA4SMIgYBbrMpTpP/1beoQPD7/YYJJIdumfizfsy9QQSt+8U
Zx05kMgnuRlKJjE/pN+z44CKdM0ZPfUZmQCBE28/yJ3NXuMAQ1NpTnsKQOrY0R7dsBclNpsF44mz
g4x650TY0iIySn5aXzpWZTiF0I/YheyHtUKchradoxumT1vURFLVX8Lk+2KPboZ+5KkvbsF9LTIl
0TJziKLQUFbJAtXBTR675ZJGTtc2PzQ53Vc9Mo5j6Wet7jbD10FbHqRQFtQJCdeBg5y6rOSFslNt
6Z1S81lcVe0sr9NPM9DgP2Q8meFcgGyNQx9JHpcFVwegT3tV/2DTVxh7CamRovYHcHz8B5HMOy6J
5ACo1wtNm3uIrEzQ42VHXMed8WP+5b8R5ImclWcpHjtUQ8nMtOLKkY//P2hIvs0Sh00oS4I/n+SJ
Y4MogBxFU4jMt7XqxlwsC8tALa2/IMVluYYdXMYDtitvlnAlgtu1KCzbRWXZugyvlWZZs4FGVXvd
qLdU9nvr02Vpmxi+ksZtmAV6NBVFlAj3E1eunppKEAFthnK/vo9R2q/DBgM0UtHIGj9rtMvekeSe
ViLH3rS5lQjm+KvIJEUtd1NUEKF9IEc9aHfR9YB7Sn8V4cwTFcZtm9xKGnc+LF1mgqIH0pZvheGM
N8vJvOmQRnPjPYgtP+euqJFgGzdWErnzQbL1sSTs7aoGZiieuu/2xmPnM3Lp9FpEZXzZHlBb8Hox
u17VW/CawR6q74bF0uDPlw1u+9FnpQ4XSKI8Y0lntl3k52SwYd8G1eHfHgxRIkNkfBzk5wqG/FL2
gtWALU27S4sjfQ+75RkQFJkD9T4x0D0kQ4TxIay/LNWJiPo8hPvPAQLpQA+GN1IWkbAcJ+Nv1e56
vFmRfeSJaFS3C7pW28MBgjlmijUzQGBFDPmn0ptOaoFumcVtborH0MHE5FMm2iiRjnxmv7cHY5Ii
SNXGwtHHw4zhXSNabEERtUzPhqfQ7/N0tJq93MTvww+09aKIHH98kVKOQVfSKOFcrv0eZRuZP+yV
m4mVRKFAU8RGvu1fZ2Gcf8WpMU8dGGI8O72yhmtdOwrca9vmzwI497KzTCYhu6e1vhLM7uQRf9mD
CyFEjWvAigDL3YTBmpV3WS5zpben1lks52roMlPHjj0wREbhKs1LnVypw5ey+HpZzG8M5SyH87ew
pV2pMY6qrvYMRFBsnlwcByMezhhvgbBCT7RfnPPFi2xEBjMOVqhEfGU/mY72qGegdg+d0g9v4tSb
RPN4t0+0s5KcD6K8G+wVI5RkFexsGu+w1w7MIqvAPryHgdAkv4Txt7iso1GfsMKFsLO8hvTBHLWP
ST8fLu+cYCH5m1zYU1BzMMNXMAXS2lXvSimv1ODOZXAaaAqGOeEWlV4l4yc7fYm1l8sqCFyLL1TS
56ibMSwUJxcK+wevLE+WaHYSM98LbsTfz+JWGceCJQwwztdTu4+W0gbK8K0egzr98HfacEAx95lV
zOw+pFUd2Mfzp355KJLh8e+kcLhgz2Erl+wVkIKmNC+cqvVmbXH+TggHCnmh9EvMQKG3Hmo1CKtr
c9ldFiHaGA4H2mqMMbMaIrQ6SJRDqWKIpbXLiNvY019qw3m/iSrdLkkgyrZu0/J6tq870dviz/P0
gp3xF6dcWYZKY2SMauP1zX1teWUGGhjz0Ex+Gp4S+8OQCErfBd7DD3uZdamyKasF7ql1Wsxkn7Sm
Z1WNYPW2NgrEvsS0ML/SRIfM6wDWzuu8SYaWeop8pyknrbzJosNi6G6ZfLtsEpuh0loUZ9tqRAw1
0joKRmM2hTG/HU7h9zDIDqEjHXF/89oT5k8JhG7h6FooZ+uLokSWWUI/8mGJPQyRaHfTSb+Zbwff
+qgveJyhT0JzEQnlrL9My0QGqxL6+W7LK+uoOLWLINTDjLUxMIL0aN2I4iSFfZK30LWenBeEaNDI
zBp6Wp87L7+bghB3HxDanbrj4irolte+zR67Noj4lgW68m8dy1Lj5KXYVbU7GYavjd//fActxdSQ
RzAsRhDI3efsxIylMGyoNx/Tx3BH/OSIB9BTBAazW2QtgvHUzp5AJvsmt5qvZDKlV3fk2IiGsNch
c7nt0WjQ7qw75X75UBxUn4I3Vxg2bSTbXsnjvFDK9MS0UuwejTQH/daOicxfmDuzfLB6P8o/D5Jr
If+EYeiXNd2IQ18J5nxSseIeAx1r9CZXahBnt0g8OmoNotlFUJ6xYZ+vBHF+qE2d1MgVNNSUXWSA
eUj1GnApjahy0dxJVFwlUotzwFlOanmZsH8aniviEemt/iktHsZJoNVWfP1KLc7tppQseZhDLWMu
QRVxO021G4Izkh5MzJdCyt/VU8yyOc6a24iU3Dgh1rL5gQB9FmFqjgEls9KPsq+o77M7QQJcJILL
FSlFSnpThnpDJjthelfMjWOJ7tAiIeS1syG/rE5GBD2a8FpXb9XuyhLN9BGJ4DAkjdXSLtkpkCXE
saLnJrqWFf+yK4lsweJAQzPoXMQxhMg6Cl3a3bCXbwdMjXk3r9Gr3WcqryDKHkObFDZWbUiejPHR
HO4F6rCfewEDLQ4aVNlsjJbhrmG65r+cdxVKgPPG6QMwa/VX7DR5R53BK604mKBgDgPVGvAolYJW
ue7Gq7ET3KxEtsBhA9GLmGKOC7AWL7NpNjpDbx+ILQqyfxKm8OvHhmdbJju2ZH6SRt8WI4kSmYU7
Q+VEqHSaP1g4vpZ9dI0msiAOumMYO0jTOIqfBf1e9Da3pej6B3B+ZU9pUhX5jINTR81G8m0kz4sq
eKURyeAca7bUIppnyIjDwU+iLBirAURsNLhsjCIxnGulVqSEco+1jNApAO5FdCEv1dNlGVvxqaXK
CjiUTLSIEIvDcm0ITWkoYBi96UbP5UEPWNg2jo6ZOUaPFxIdI0oxgtW/LHcjAl+L5WkSJK3G00nL
HDm/0mpnKg4Zec6sQ9qL2As2EWqloc3BuTQOY4eWWuqZDwPem+pdc5K/4/EHU4ZRXhiJUoVbp/Ba
HGeAmqTpclEzccVtRna1jhLAR6MQ2Ma2FMs0dRYcvrnBKLmVVK1JqTcqlhNel9G3Phucpu+cy/u0
ZYMqsVVb0RU8ffJ5zyyJF82wCwou00+J9hJn+yIShBNbkLsWwZl5YhRkTjOI6IzsYJq9g5hesFrb
NoA6CoIGP1xZ+b6ONIqLbNJBbdKhlp5dEUjq4JT6SYsgnpK0qRHqSG1bUxXkijk8n7Q+JnkD414q
6hTDC25cl3dl64EJ3z1L4OA8ifN+mFj0UIze8pFxtUR+c9IeqsTRPqL4TlgKJ5TI4USUlXW22DDr
YnbSwbGO6j4OlvsUTYyudETpexB9vazkpulpho4WNdPWZf4KNOnp1JEWJr6gtYjWfoMS50w0MGRz
q3TcsWz4rIyih9cBhbbE2aRZE27KanrUF/lQW6KOkW3jW8ngNiunqamRBjKGYPQZV6L12B3R9RdQ
VJ8vD5dXje0DfwCrK2HcPtFoLlFpCmE1yZJjJ6P+Ti0QvoQ5Hm+lITIdWc/9oc/1HYZvv1wWLlhN
PjiPVFL2YQ7hkUaP8VLuw/n7ZQnbdnjW702A0Wg5KbqR0Walj8QHz6prxKiFwX3fl0/q3TsISK3V
elocnBt5l/eLAnmpeYhVDJwI4kiATpuGvlKJCydQSiun2YBwoqAgYYhxrxnkI5jXvctLt3nkrsSw
zVvFzk3ZE9Ug2BxJGkynNu09esOOBuraatR/OK1U7y8LFOnF/r8SmKdlmBkS9Orbej+n6k62Ji+e
e4Feb7NARDNUw9I1dNOj15QHiqjvl1xXEsNFmpI1VTvgSFBv2BNo/hVRDOOXmPeJV3ylugCH3zgb
J5lbUsVErxllkqvJMhx5wSNTGKHGLSrm21hTlH1YRacqTn8M9hQKTua3nsCEW7pJdAzZsFBn8np5
+6HvQcNq6y57hDUwQKL7yYnKAmt5j5nf/uXdZCj1Clhei+NfX+NYK+Q0DXU3zB7Am7gn9PMQf9eX
z5b1iXaix943xvpTGhqXFYKWI53H5SGbm7ovIsOtsw6hqeX05Dbqvib1FCy1JXDA3yzlWRqH0FIx
hLOC+lTX+gz6Cbd2h6+mP7nqD1REgmBDVFeqiLTjtq614slswSQHiwXjT8A2L8q85EmjQDLj57S7
GIb7QEzHfLy8jW8Cx9cLy0O0MjVSOBBs4wCuMGVMDgj87gYyXBNk+S+LelvFwWThxVxViWKq6s+7
xwoAwJhq6vECC01Gjx7Y5KjxU8juFKjF8kWFptubuJLGNF9Jm7qmj7sFmsWH6N4MwF8KnhT9A5t9
l/q2J7rBCOWxTV7J0ztDNxLMXnKbb+UVq5FkrYaJ7rKqm2ZXv4gEMjB544Ar/TgjHZIohVtAnqWf
kv6xiQRVAW/gmtstzihje65TOcf6gStUH4LEuv0/0q5sOW4c2X4RI7gvrySrWFXaJcuW/cLw0uYO
7uvX34Nyd4uG2JVz5Zl5mXBEpRJMHCQSmec0M2FC3Qz8Vx9EGuKknEeQEPBvpCi+bM8fR+lj2oe2
W+b3qj0/J3WdeDUrrjtDvrP774mCP8fObxfJ9EOlv2/i8CaSik9aNuzV2nanFpoupuOOZVe4U666
vbEc7eG6joraTUuqRL6Jgas/X7hKxin0DtMOf75Rqjup/qR2N3l8UysQ7P4ro5gE3+aNv38QkdzY
KnI5OQO8+sDr8Vy9RpJ3rY+2X7TgFhUB8MT3V4U0JNHnybRAfe1J4RfHdgcdLKEKdZ/chJ/VCgon
ZlHGViqXNg6toQyS/GirsdtA620uHi6DD+UN//fV7tTl2JrMmEdaeVdpX+bBG/rDZRP/8YEcXIAV
R1GQLv9uY5FkOZ+t1PSQ2uNeaXqKG/sQNwyUXXdD8gTwTPPt/n+1JmaiZpsbswNr0pV64vcvjHp+
ZrkbH7jSL8WQuL1+r9aEaBjq0dYbliG1gYJRpj/1A/MGqvHzPzD01YoQDpliGfZswkq9k0+ciWw6
6D84t1XkdTeST1GOkvaEqKikPJpNA/bSazPgT1ySJx+d5xkPlPMBg2tPRIRsY/arf+KZNHajkZU5
IgQy51GOOTnOJs+u9Ab7mB8T+Q31DkuZFI6lcAIUMgMm0eMyhVd261/2ifp94RhazLQwpw5LaIxP
tv6tpnp0tpMjlE7+2VXiORSmGl6vYcBSPc4iH3vVXXbAg/LB9gevVH2od7dHXnGg3pOJmBeLkuFc
JGPpwLJpvITp4kpoLkyIMbltAPzXO7EamY5FzlQFu5ihnCvbu9a8XrInhTrMKWwShbXaIjSLEPcv
b9hHB86asjggjcObuF8F7ZVOKjRwrLuATiLVEHhbCpbwnVX1HjYyhJth0PnCRwjkw5DuLgfhf6SW
r8vIo3QF74XRJIZcwZwaDCAxYX54HO/5yHiy/3+TKJ2P4VdTAmb0Yb8wFSKvHu4fTP6sUoqQ5KcS
QCKf5baO+Y41wK93x7m5030UgEvQwEHSBMNI3RyJk0QcUIhLUzFqiS/eAydWw0O/vwTx7Yw8OfEp
JnVqUwl40XQaK1gKYzYOEokVfoHgcIgXGQKUHAEzrHE2WafDiDHvi+klqz8R8XZ5ycCa83u8TVpU
LiM3oAZ64/JXhCTooEu+lzEhkz5TbCzEQQXWj9/ttemIluMY9vrY4wXePoB0OPOMGw3MtyDplF3q
/nT5O6Ep6neLS6or46wDmHoWjE7syqE7TC/EMm6hH5jLHchMmIYs68J3ggzJPM2MmV5RBNadGSz+
fJP6kpdIrnVjNS7G51zZlUihhbe9bNjEK8NiL9tYq+M4gILNk+JneTkkw65oT9LiO7Nrof8qak51
/+Oys1sLqsumhjqPZuPVQTiIy9DQY5thQVvzpR92SHNcI/pDG8LmqqwkGSr0i3u9ilaFSfXRHXEl
UYfJ1u5aeyJ8NTNsYgmaYwj+uXeLFtOi//+W7fP3+XexxIth5RiGHDoxjo/cm77bgYY3GttXQSeA
sTea7ZH4NqLux9BmbaaGMNdBhTxKDn1v+OH8eDkANoF9tW7iBU6J2rjvaqwbdMF5b0S8t6/lO85d
zbMX5XjZHPGVxPtbFRXpwEoUIytrdjnBOIuIcidlgf/76tA1wlRC9gd/ynzxKg2NEBSZLvVd+L+v
LDiDUiR4gYEPiunmza4xQk/uiRRsM3lYfxfhwHU0yS7lDlbkU3cE39oTBGey0rUCTkQcyrvL34Xy
ScCBsEj1tJ1hzaiPUIVVIQxPDpxtHU8gzuLj6iiYvpETHofGiWaeVRoxGJaro+aDkuyASvSv7RMS
Lm0eT2t7wgraijFJ1cwjYWf9rYf03Xk2UdoDy9GeKgZzFBNzy7U1YQXtIlyyWebWZN3Nsy9zUrpp
e1S1XTxLbpET/V+bYY6ys2FytYg3/N5mn+VFkwEcmth2FxSW5ILYSNvIsDIhrJ8z5VXJEphYZuZV
S+dpzNWM1NOcfdS85PKuSztfX3xLwfekdH1J68J6VjVK7t0I69pT55sn45AF+ZX5tOzyXUTyG1Kr
KRxRY6SBVbHl4T9AFlEqXKv6eHmDkf4I59NsmLUSoRve60CgwIlHMlR+S6gvViChoYJxO/Zfv53Y
+yuVg2WmOqwpd5w9nZfl1KP8NGO6SEYNgTpFiPUT6b9HFXLcUwRzlvpXq3yECPPl1aN+X8z75HhO
ZxXBMMSPg/VkSIfLv89D+c3mXS2XUEjKpHKqMHkBsG2vS7a4KchVHRU0Qcq7NpWmgVPEwYvYG54y
KCgMdSXhFUdz2/l84NpHMCZOHg/s9JkMhM2VW9kTVq6I1a6XUnhmQdwF/2X7Pe8VnO+UE8fBdz5x
6Kgz2ja6fhxZnI9qTejdhbZhYOOGf1N3JEFy3b+MPs+SSJjfPFZW9gQPo97JplSCPQgAvxSoXJUv
ixe6OC398JES+OK79E2grIwJgVKUc6jixc/wUjSh/VItiQ8NhAEux+Nbegueaq7s8M+6yjGscUxr
CDsY5+JS6+Z7817/ALpvrsVZ7vNg0DBR7142upkDrGzyf1/Z1PNBa0KMnnmp9W2BuldUHOt8IXYa
h+03C2iB6xn+YXZAfBBuYyXqlQgPRG3zmMfXTvcXbluu9bWcF2KrbX6qV0viW3CeYcBdiy3oEQac
3K4IlqA+qgdqyoJw6JzHrVZNS8zcLDqYicA1F4SL+q1fCowJ2KV26lQJ1C5D9vyOD2UZ0IpCDQTP
zsLRiOe8LssZPlSZH9ny2BQniZp22wTElQnhQGziNI3BiGN4hWrsJ+tLkrDAMnSXNWRRjm+ZtxHx
6o1wMLLB6RB3MAURNuimqm581jnq3KJBLy4/r1oSFQmb4gNzX0y1auuwKZ+aY1m4vEOncx3DVQJI
dKLM3uj+5W+2icOvCyo+w6S1UtposYKXxZVV3vbUfYH6fQEFWTGklZMiJkbjA4TpHep6vX0fWTkg
IF8+L9UygXrTGxyX106LIBu9Zsevia3skl9oE9VX5gQANBrwzRUx/Alvklv+rmhj6juB8GADpS0K
1bfTpZU1AfqsCBLfC3dOuZv5Ew8qw9YO0qk93j/kA4rSxBvzNr6vDAq5dbvUMWsjuFc3LrsGj45+
4hzX7NAn17nLK+DzwaQa38lvKABHPEfp1PIg4Qqq1p759lF/qs/PFBT9xna+u/JQQJCkmNHLhT5j
r4t21ZG/KJkf6mzPB7XmgwyAJDp0t3H4XxgRe8QtpqVKnsG3yHph08e2fcHAFJPwpBrqu8t7mQoX
8Q2mLFqw9fJ1NL+MP8/hcnS87Fr/Dr5wPF1QTRXbYGzr6DGyHfD1CNEZO/VQTlDn9sLpTmtuFBt8
MFDX0ahp/a3nEd16tSME5ZDl44gkHhii/0vylljH4sjfY+yWSDf+YxVfzQnRaGfpPLEc5vocpP8u
fyDhdIxKcjTBisZJEN5VfVo5KMSkXQ4Omj9hMS4aw40G1rrd9JUIjm3kenVLOM+KVGu7jqeISu2H
X7JbHbxktq+bB04xSTNV8Y//9vj815xYNG6HxsBAN8zJ0+KW8s/WfjYwvHLZKcqIUOnPMS8+6DzH
dpoXjFu78fgI3ePLNv4DE1894Qu7yqTMVk1ldYAnORrEUWY/5pjEaT+nP4tr9Cqgyc36XBJPMpRf
4qFW9uBBwGO7V4f3mu2yNneb4XjZL2L3GsJJVihDlLc11g7jTfsmVtxUi0H8195r9bi7bGo7CXhd
Qe7uagUhLfp36IXKzVh8ZpRUFLVlDQEhJiWdncaEL+0u/cBlIEpvcNvPnNGj2FspmQZsg/qrQwJE
SHU/RQ6/BtXT5NUpJIjrXadau1Y/zi0FSJQxAR0sMwzjaIIxyY4Oc3xK0fKzsGABb+9ExAQVdwJG
sDqW0DWFuEvK71n/OENihZn+5WCgPpYoEhmlap7gSRi8ti+zx69A/OLPC6C/xh6pJIrwyRQwQp46
mbUM5pzhqjX8cb63awIiKBMCQtRSWiyMf6EGd8YhdMEs75UUkzy5bgIoLGi0jfQeVswbTHifa2em
Hx17n8szSD7VaEtsWlPAh9lWuhClJ3wm4zHv0SE4PBCBQJxIpgALTO9atGHDgtV5XQvutV9HUtme
rKC8V0mZDuozCShhlZjjlHngqfKDontd/rOi1JbIjyQgA+72I7h7OTJALwHMA5BcDfdcL8HcZ+g0
U4lyO+WSgA2TpSt2NcIlAx0xab+z0WmmDIQR0ikBFqYCKWzE85Mi9sbZY0ibOdFliv+Hmi0eGauA
elE/9zdfyB9EPnbN/qd+4ahYS+fc2lFD2jBKfdSbej8+oFG/cKmc9j/uB/9Cu0jPXmZ6NqozPmA5
e5jJh4635MWfNDTj8Ps3+fi0feN/NSdABzot7bQZYY4vrWefxpsY/StOvjMC3vzTXiWfLu864jQR
Bz56XdWLxMK3XKAHpsRXSm1BVPmxzfYtXvIu2yKi0xIgRJ+cVE34hivabIeis6uk9d2ikj05m1Dl
oI1U1TX8zxCQ0WFFVmsjrsnJz2WfHIxP7Fs5uuX3ifOY4Maal3sKHTddW5kUXJulpksx3onMuQgS
5OzWUaFmcyiv+J+wyppCM637jte65Mh0m+ax64ir6fa9e+WEAIh1mdapJmHdwuEsHRo/WQuY69xu
t+z0g0wVTyiHBGxMB6ya3iLWK2jZ5shpnXdVs1YOCXBYJWMhzSWWbIh1t9BaN1G9yyHNoe4NLK0s
CFBYVIk+KimWDAp00F1xQTrsjZPfg3lLc5LrSb+t05fLJrcvIK82xYQpTIdeAuk4EkDmsiPm9m5A
y3eCxt4xRM0LlSf5iiz0b57NK5tC1iSFZhu1Bb5VqgEGi114rFJvOOW3MhREpaNMcFfxD3NhWUVN
7TYN0blQ4cOFSsD6/bi0pzk6Nkl3nXb7TCcONCIQRXntSWWRHnVwrs0jjEHcV2xHfDK+PJf8EeDB
quWqqQb4w66VPZeUGU6cgzWD5jC1qwgkErOossMDoYM3Ga+OwWRYXSXasGvivwiHNm+Lq3gQoMJM
hr8Lg9HHwV983LPdEBdhCTsNVMAhZHLAJNpfUU3n1JcSIGOM9CypeQG0UWCqUaEvQ5xRlAUBMvS+
kKuWL98wfWLFj2Ekslzq8wiAAdHK1kpmeFAPoW9E8b0+J25u1fvLH4gwI6ZLUasUjpHAjUUGq5bO
0H/oNG5sldSZQQDDm/zIieIOihg83M6Xt3jfg1oj9zlnGOc+ZZRALhF5om5N0nR9pdgwaIGtb74O
28+s/zrrPQHs1AIKOUS9GNGs8gUcIW3VTp4RYSBKP/zZVxJgQWeMRSk/cPX6G6vcNP85UPxcRDxb
3M9V1sByu4dGPfyolnvwFhVUn//2ZeAVCSwBCcA2XilNCfCcg18N0A6UeNs9nyHninDUyUDaEyBg
ju1FDjs4lPdeet9iwDT2v2tful12jyaV4H3v9iv/BECo5mqRS57Z8Rvccs3ZIaJAeuZsxXZEVpKo
w90S8SEsrW7g4Z3jpBiOtcerIeGh/Y5sGcmrdGRUukycteIjo4aGt7HO8QF7qIqYFhqjTZQsykPI
YjBvPpbkAz4RkuIb49zoSqjz/MXu0mBYFFczE+qNgG/PCweuSDWQ6hA5kxI4JTkndswOXAdvvO9O
cnRWYuBsEZe3MgFLtoAXRmKkLMrhlAUNvAJExfZfDJSyVlsSBxRlSMAMyLhbrdTB0CTH3oCSgp27
KdrMqVEK6isJwOFUhZ5AXALYpAS6AlqhnvJk+279urVEgrA2yePRsOBKf8qPvILVHfhGVlC/oh9V
CEC3BdwwVDsye36wd+p1lexb/TFNiTI9tZMEqIDESWkuC4JOrTvMfOJCgycwzEG5s/FNM/YophKx
QIGh+JrIWOgYDW7A3vAdfPhBH3C0kCOfv0zxSUaVyMspeBKfFFnhyEnL4cm4G8Hdnu+jB/seJ35y
bI94C3kuOvf/zULGe3Beo0Sc8rLKsB+ZDB8dcBnnVh6UxR4i6f7l/UuEuzjjZTdGrtUtHBvbb719
lxvUpyISJXGoS4HMX3pGvW7P0FO8HMJrXEjPjVL+eKioNOmsjHoBAR0BJ0bJccqkQjBW37vckxv3
hb9cpnvUiJtDkrj8AHP8d71UrT6WgBqyUVag28cy9spDXO9K61iO+8tfigp6R8g4ssYMtYF/KvlB
/zfoQzT9BioElZwjVQMkkEMc8WqrMgNLHlYyYreSdbDDL2i9vOwTFX0CckAEEgzLvI1EC09K9WRQ
yESVdsShLhl6gk4kY830QENDRRmYP6JrCzXF+YAS8WVnttbLkA3H1jUbRFAiKA2VZuSgE0aZDzCo
RMGMZ5bCIu5RmwXhlRURicrMzFQnlIHnGBgvW1etMTAueZOXfSiu9b16aD8Vd2QZeutDra0KdZA6
SVkZz/CtehlewsblBCecq8IO963PuwHC1KO4fzZBd22UQ8sqh09lcLQyzIF56o16UvzxpkZXtu46
D06Aqdod86g5w82TeW1RyGYWsxvGoYKbTrPTA17gj6A1v8wHLmiR7CXiFklEjIhV2hjbTQL1GC+S
Dx3udNIpMYI/CkpHAKYmc5xMq2Gi7vaJeahkb6Q4YsnvJABTpBpaFg1YNT2IDrmfPEiesUuOf9dD
buwddRnaSjjWn0nIaWYz7VLTgFPpfDUMD0b+YBbfDPRZ6nsl+3h5AcmYEDBK1xMACDQfMAUNCEHP
w9wfmt3fnOD3i0zAPP/bxfNr7ZtwEVI0pSvT9ByC8XUUvrR2P3mNHN+1snOYnJfL3l2OwDeyWaNt
drqOD+jpS+maI1wcscdT5l82s3l2vXoFlrzft7KkGFnXo1n13NrGB/NwLfmcQ31QAS946FGvO8RH
U8RJ1Eoq26FP8dFayDkuMcQVMy/+aJwgNOWFkUvNd1PLKOBGoU293uV8Gac7y3oY1evkXQWH9RIK
iY3aOVBTAJOXt9wpufePOi70plUQ1HcBPaVCOSVAh9oYTGf8ajcqpcuW6xEzgZm6IyJjKz9cuyWA
R6sMcZK1cIu3QfBUHqpIX0yepnm0RuTlY+yNitaodU4xlzDmVB+c2vKqKPmjJABZwO+BbvVar0wK
As/uLDcFXzt41HE5uLxo1JcRMMKKQ5baC4zk/VUiHRvkt/WXyyaoHSv258elVDsQruZtFsNL/VVy
c7Sjps05c+8e6UY54tOcM7nVYa8mcxpKMaINJEK+PnfelBOhRqzaGTNWFvLYqhqNI6uSf3HYgQ3P
xfTjD1dNAIJYt2pojMFGfkxatMrnaMROPPuu+MHFzHOSBo7vjv8+LZTz0bzyyWw0u69q2LPUj6Hx
VE9PTbbLKyKJIIOBL+3KzGgMeZ9xM+n14EtuH0SnAh35HfrL2QmzKMQmomJBwISuZ2DFxqyLV2TH
ebpt3lW9X4GOOFcPNg4nbDNeP+BnOm6H2q0M4atfz+RTRWxXcvkEUOgjGeNxGBZBgpQ98tNP8qrC
XYJhp4Fw1LxVqDDkx+mlsBAAQukKOzJ4qKdH8Dp+bIO89Vq/TcDr2AQjSeDPo/qCOXHyPgJp5eLE
MNf4kw9659at9pzEn2eAbe/+D20xm6cGmDplWVU1BaqUvwekjdGbUe4xztvtp5fo0AfQDjR27KPs
F/v+E3Uv2ESOlTXh+8WQSmpsE9Z0FrmyerWYracWNRH122GyMiN8tVTHiasMMJP8jL46mrdAI7AI
5CNTgmlnH2gKg030+NegJjKSWLxJIM9gcELDnqN7cVi6mJ53cwhyEsB4+YOBKPn3D6ZK05hNEUw5
hxJdvGh3lG4xwzGcmRxpz7YTwJVr/O9ZIZaUaoozRCA/4Qkg3+HpJwN0nLbL5xtMqjeVNCfg/jTZ
0lw4mLBlL53PiRxjFJza71wPvQooeCQCRRPFU2srCRVpwWJiMmU+cVrMaIfGt3aPb8duS58FVIJL
OiicAFXkyHEcwqR60/9sBk4w5DcH4wHyhA2yT2psj7QnHAHlgAsDRhBML77ud91RO5jH5HrxNDyu
Jj5Z3tgEsFW0CHCiTkYZgxsT0QkmAravg5DrSe+Le9VN0KugvWs3aJoORVdLtkFu+nt01osWO6PM
p83P1K3RLnnGCC6aI6sg94bPl/feJnqtjPHTdrUVoIyctLIJY1LzYulH0/kqkf17m0iysiGER7iE
phFzhxrNU5FX48LAuyNRmDJ97Uuc46nfL4789HlXi46xMi1EylAtkdPxWXrzQYFyZgSRK+3BCjBF
AiYCqiZK+SkEyjzV06hw0oXYfm67vY3qW59UnppRxcTNFGjllXDkyHkVFx2mV73BOPbhncqoEbdN
QF4ZEA6bpZLGKa9hQL/hFARtoN83EN/9NXVOHaD8r32TILwaE7U/4zKbst4CWXGNG9GAp6529NL0
aXIqN9ccF5Orl0Oef4a39kwH4jE6J20ST5te6g2b15UnJ37OrP4qbROM1+fOtW6Y7jIPxNG9/bVe
7QmnDQuVElIaKDOb1X1XfSflsqjfF/DCkjFIbZj4/YQlbtbejfbh8oJRBvi/rzCC9WkHRgQYsLS/
avO5yKiH6c1w0zULRPQOMjZN2DipCZERw0CKOELf1gK7enVAe6XH2/bo+8Mm4hk6ZJZlBVwOIsdB
Ms123nBu7KSIXRuMHmmKUiG1gzYPjZUV4aNn4yKD4QX0sO1O2xfI1FKItUPQmR/6oAS7X/rd5Y9E
uSVEAUjP0NSywC2dfWRjUDV4bS2JSN4u5q68EiKhHtkSFdxI8ZNdN8c9uI1AOVWXbuV+hfA82UBA
GhSOjrTXoqZIQbkRfrmxzrR4tl++2HeyX3mxG3rUlCG1iuJ5ETWg7apgr50PSvYsoT/a+cMPJQS7
ZC0xpgx5/FX3eXWoylspo16kt6PPMlTNOctkCfgts75kmQ4WZOcJ03i8i0BCjVOP0IG24JiVKrcn
QHU7JzP+NSmWhMYlDI3CgcnOn0fIIOX7EPWt2ev96rELIn+2CIvbn+rVoADjcj9Zg8TZKPqy8UcI
FYOhztKI9Igv1JuzwpQdw3FMRQf/1e/Ql0udaWs5PhY43w8aeIx+Sd6TKdLmBwOvFi4esqNAkeZ3
O4PpRFITdibmG+qPYA28SvdQEOpOIwS+wWA9HowPl+FiC9NNS0eWKYOEShEJ6uYs1marQVJbQ/XG
1O71jkDArc+zNiAAoDJ0ePdRcMeqkmtLulHYD4kqp25eddY2hFVjUmKjiR020C/1q+aNm77Uuq1f
fcWctZ8HIXWZo9wSEJD1ztKAlAfkTA5uqpUrQW5TrfzLH4cywv99deDOmtqHFqawPB3EutVN1OML
Ee3dm8i6XjsB6VDqzhODB0C371EGAkkXb5OJUw+kblrAiXGWlCZroMJO2E8RMxaUQWGVXcsgXs52
k+xW3/Kr/OOwi7z8FJ/aeH95MTeRae2pkC0rYZaNoGPkTMXKHhNEN04EFQwNjDKQsXon/cXangC+
uR3KcR+Bbld9mD0Dr4KTW30yryfvPBj/ruviypxIF6YwvegWTiqN0omMbpbsL1y9Uc3AXX9vgx6F
SAY3uybW9gTcnRKm2g3f2IbLu9xbL3oI9+Ux38U7kzrHOEiI8Lu2JYAIlBssa06wlOcOjf10BYXR
I1jOXX4ZXqhr1ea2g7YkMFg3wHEoBCcmbnF703F/C7NTCXVJM/6qkeP42+G4siKEo2R26JbIcLdq
T+YDr3VxmTPtYUFiiA486mttHSzghfrXJyEYJYD8aOJBHAmNZz1x4kbe9dkU6KuGcBFniKfOMr5K
4jcDn7Ct6Tb+I4uzFrlm1qyPOGvZWEIaHCxHN1M8ubUUpNk7cHJtSsCwMtHCXuHZGmSld3r5lCjN
ware0YexNiJExej0LJ8H+NNNzBujoxpCUz0m8owtXFwbEYKiAfVmlcYICsv5mrE7y3xHsrT+fTEM
9Lrt45KHdpl7OZQpzdkdEupM4Vv/wqcXByy6QbWNosX3gGogr7tDGt5Vch8EAyCriwlrW7t15ZI4
ZDEV8iw3DC6Zeexa6bOCk7iVqKvp1v5ZWxEQSHPCabR6WDHCffIV8mKQUpJ2UIkaTr/Y06mSFeWW
kNMsZo1yo4aMs2e3DsZUtB/ze0bx1z7xYFylF1UCEuc6h0/ogPOtpcMMR+KaJpEAbgIdCpiWjBQZ
cudinaU1zGFMDXgiHcxgOi4HC30/Cqq0jRe9L7OwHFvWVcUwVYjN/u5UZIVT0eoLrjzmkQ8A5ueZ
ZJDc1y//1E6pHJrDixjucAu0OwqeRyyxbOE0yYDWFbSg6fIHBYWKBgq35i4tKXK/LXBY2xHAwbBN
Nhq8q69SIpDeZO5CjeRTFgR4MNUs1HUbiyfbT9KgXkVJfLychREWxCJfN4VR1fK1yqpAbhwXsof+
n1kQAgDTd/Oy5NxCGbRhAnUm8o5LOSGAwWAOWcQcLJM++Of+vweHdyuHbnSU9/zCwTzyOYf/5oUg
0wU8yOJqyRoFNjnvF1eWVVI8ri9efBiewx0pKEOZ40uwwoZJHoqqMmGOJ8uQHOOTa9VuPBPrxQHF
PbuJEavQFumxHGYxvcJjvFfP564l3lHZRj7PlQtQZVJim3ynXFpMIWGILIOZOagnvGGoPat+MObH
Uk3cUPdZsXi5prh/FpNC7rDMcq0kFuwVTf9XHzbPrU3xBxAgpAvg0MXLHDl8YzUTJpNupDw+aRIm
dmuS7JEKDQEkxspo+4xHonT161HAepTvep+/qkf7Zn955ajIELmx+s40HcZBLz6GYOsvgyjA04DH
54P/fJcZAnhoS4EJchW+/XqgjXZd6A0Y2tXQgRj/RSkPb/Zpr8Le4Eu92mV1mA9VpsG52Rv89na8
CY8zlJxfnK+8z4TtxsMguSGlsEnAl0gBMaHClI2873GQTrN5nSxEprxZj1m7JYBH23eYQ4zgFu+c
QePAYR5dXDUGT95zn5wP6ehdDhPKJaFS0iyOOlQGvts8PkS4YzfUYxHpkwAZy6DJU63Apw7tK4uf
+2cmpjN7Zr7D3M3hskPEdhbvoA3TQj2ZeWT0xa7DAPnSB7N9sFlHrBwZgwJwOOM41s6MpWtyT9nr
qORX3+R7JdBODIQJKURSnpbPl50jF1OAkE7ux3rhp0t/+sXVCZJuY2fdLB6n/ink91HVrEJS5IVQ
7GbB1Qcxn8kBV2RLTlrk5lcoTHN+WkjrBJdd3Erf1/YEIAnLAnwuDd9j5vOcHTpovxTJ7rINIkZE
Igh5HhVWyoiR1Doo4ZVec1K/Y0xOVW6WetbOCLkHdDOdLOGtpHOF07k68/yYHXYzZ8p8lyTR2pqA
Ho6zQM/kF3pAtBbtTbLkdlCr1ffgX3T7w0Tc7XiwXUgGxELFZMdpp/Abgx50x+SUBFAsR1mJ9Is4
N00BQSDyoEQlt4ONxtlUSw86m191N75FzScgKz5UBAo5hyXXU5+GMNdiNhsqfb48HPGwXlnAYVzL
cfsKby1QkCdEsY6AYlPAExnDAVrSwa4MwpBWq/1Goaayt03ojqIrsuYAdH8/NsPGGVUL/TjenD1l
6X0SHi9vrP/Ap1cDwqeyKyWLjIUbeOh8rqhTeklggZmMt4zQYPEfSc6rPeFbaWaxWJkEe+mRj4+E
R4edcjf6wOcQ8XhBNWrxn3sb8a/mhE+k5rOqgI4W6ejiVtNLOO+cLnYX58mYCBgkPRORvi3UKo5m
kLtEO35VKoPqquaJPUQa9iyghn62IdHWoPkFTnVdZOxqVS3KpIIfm9IIWcWPjpG6oTL5OZpIiBjZ
3s6vpgSYmpZBUvURcT4H0S3vjZF2yHGc51/qPrlE2NtGqVdzQsx3+RTXRnEOkQ4B2R3GPX+coc6t
7a31akaI/MoaGDoz4FXtPFXFVU1xQv3HWfJqQAj1TCuykMkIiM6XPS66yRmz+ZpBUJHIoShfhDAP
61KujBrBgPb3R9WC5I1MaRlvPp/ZKppSzkKi2vnfVxn8UIZ2lDcDemIAdEc8o3qgyr7qsHuzD9YJ
d2aP7Hrc3L3QHjENR5UtFPV/R79Rm0MQZWMFjSdQkaHJEpv4W/4jBhsGL7TOCkguOy+NvOhdyidc
9uQf03xPrLzNqkhShgGm9crLHo2DeR/j0EQVwgTFOhg/Oiqv/4/1fbUopB5LoxVQB0bYj56MRzTo
Cuyjv/oaADL7DHm39iFN/cs7m4fFG3RcOSls7ESZpnjsYZKFJ4kdmuLzBM4P60ktP49UCXYTr1a2
hF2t5ZWRjhUWtKputPkHA9mmdG/1AwEem7nAyoywqwdTjYtQwtReOe9S/Wg3B1knkJ4yIezrPpVb
I+RHmNOi3VH6odaHzCQytU0bYC3EqxJkUt+oOhatXKqz1MLG4Pb2zwFN8NLL5Y9/HkN48/VfbYj1
htbowB83wEbnjzvd413h3dVwjxI8RpkDkKTsVTc9qcy1ocx+RAeN+nj5L9hErdUfIGzvPKqjIcJi
enb7aNgfcqqpk1hEsebAwraHME0HxIKyGafY2s/6l8suUCaETQvpzaxvzB5DVMp1FJ9G564IiU1K
rZKwSXmLUW5ZWCU9ux3Lu7j4w6/AXVwhXVWztFcX/L7lTLdOye4qaaZu3nwZLoWasCujWS8wrAkb
5rRToSeW7Cq8ogfRtdG4C4Sdqhvq7KA+jLBJS5YnpsTw7R3r2E6nXD0xKuOjTAiHrjKiWKcacKqz
D1ZxG1feJL0HalY7RMgpbX0qG6YivCzlB+ohVfXUmPs/imCxXKDJixWnIf808o3Vo7ivn2KNuCht
n22vfohs21Mzqppswgj6nAd3uVbc0uuuOtd6GHayP9z8DzMMxLYRSwbKtBimnSAAstydZ7f/qri1
5zwm6BN1h92QoK46H0gdkc1A563HeI5T9DdCh7mcRk7kWPwFkNOgcSU7HSLhmLPBLZT2cjMELbw3
QswVz1Xi4ISFzqIYzyVwMj0o+PkuAenet8sBsrWQvD0EFEy6obzRb5LlpGHzWOJ2Le2S8nqhug2o
3xe3EUtyNeK/3w/PqnarhsQe2qTAWTsgbCKZgb2Z6TDQ+S+Oe2Yrqt3y2dqN+9kfbtVDf8BQ3ntu
7iurIp/a3CRNaEiwKtdeEn9M+8+XP8vWp3fAB+NovIPyjcyKnYP0eMZQujfLB9Wa3NAIdI043c4t
rCJur40IuD3ojpazsMYdyUYDbe+j+cWtmk+StJPsT7bkhS2YT+b3FNXXVgXsVsG8aY6gi/HsG7zw
QBi88Kwdf9T+xSVIafFsB+DrSgoBqOGRdooKbs7yqwlKfFpOJKV8mS4toxCBWmzXicwzrVqTMW7x
cdJvDHY1JA+XQ2KzmLNaODGjmzCQNlbgUgbMKnsueDEdQNcStNCF4tUVhVD9JUJQfEKS1HpQK1Bm
eUu9y1VoAaDZH72ohFM8C7yweGIWN2TG1Fs8P2l3ySNXTDRunEDFdZORk4SbkaDotmlg+M20xfum
7ORFNZQI91T7aaQfkuKZ8EXd8mVlgP/7KtcaBuhZpRkMWE+8RJQ8DOjLHBO8PlSY+3jX6z1Kh//6
I2SnTi2HkZTAHDRq+ExGtHO8EDjo5pgzxa1vQps1FRSbZY+1Ub7IKx/1Ua9y3ah4EPJrBfK8E7ty
UPaQfKoharPmtrbFI3RlKwRlfWvbsNWf9FO1j+/wcL9XMEbzv1Aqb2+v1XIKaDhGVZ+Bg4k/9jUg
vy5vJC8vcT/nUqHgRKrchjpEtgF4ZVKAws4eUjbk+IIozl4nB+VKveevOOyBypfJpRRQkBl10lc8
9tudsnf2+b65Up+4vEEV9FeUQAUHvDd7euWWAIhW348Or/J5rXzMEIaZfcWyk9Qn7lx+iML/I+06
lutWduAXsYo5bBlOUk6WrA3LkTlnfv3rkd+9hxrTxC155YWqDowZoDmDAbqfZOORyLzV1JZxflEg
9SphKuN9pERlG8ZKnrFI6Tx2MAvdWLT7zFZvurf6LIorlG4eZZOLl0YIUswm5+Cz8h9U86dWfNl2
ahV/Fz5xwSH0aaQUDX4/sZzC/OQXx4qkuqBscGEh+UMfiSFsoF0lfcmZ9MXOuh4Uu4ih7l5eo56D
3raMoNBcvTBYC9e4ABGqaUiGEdvVB255CRSxxwuoEKhu+Kl7I1gLaFLLVXA+2+Sp5PQ8EEqxZjb/
z4KhHsXvqo3+PZQ/yCr3OposzHHVj6kNRQ2srYzAaHJY76iAU07pMa6f/6L4vppymAjCGV7RTExa
v0+AoJnqTGoT5t0vWqH/NtfD4uG3zF6Y4b5wqiQPIHOFmVY4Kf6FKUXObNoNpg40+bGqH7YzYDXD
Fta4D5wW9KVRC7CWq06fXGnaR044i99n9hffl1Ga6k5LsEf6dCWhCmZ5auv9nQscMCVRKBhlBhdA
XuhLD8r0sv37qwm8cIEDoaCBML0+4feF+Vbrvsua137oem8tbHBApDdhi8o1lonFFqsjWiDuDdBF
xxTjRTtAt/LRUtxtx6iA5pBJbKvMVy041uWxrUKSTI3cMvkZ+TtlvA51Nyyetg2+0eBsxTYHSqBP
bzBFDYviXoI2OUTqMdIfuhjp34c/O3dyU086qbv49KGpkMUC8xMvot+VRj5ggUV1x9oScAiu0a0l
aG9gke8pJsZ1/D3vqMKhhSLKY53KMaImtPW9AOqm6DVxvglX1SWGlsA5QY3EE2GqcLihaEnUQy4F
aVBc+y2OxaKrDx+6WC684uBCqroY7fow8qvinWLzBNRn/um9pDqbKJ849MBgbVvLJXZNag6Velu0
XpDcETG5erVcuMT+D0uEqqvYGlhMso8WC4wag+S+W3rjafRSkLvUO/VOv9+2SsCuwmGKqOVihD5w
6LJUwikIk10wkETJlA0OU9IiUxQ/xuKx8yibQWCDV9CbOVRueF/tyh8zgfXrJ+DFUnKAIpmNPOQB
oqN+YyGJd8OA2xl78QtP/4GTkQXbBpooHJqIeDqojQYO+k/1JdhIWjvciZ9Bj3dp7YsdRnurr9u7
ttr/tkARviNdautKVENYZMSkmB5Fp0zgASifGxdNaU79FLjFM2Fz1UtVhvqWiAIi3o/fx6dWzyM6
MNih6kV0VAd6oq7/qOy1k/LWPE4RT69toiFiJALNYKauqiq3qlBKT0q5tkCSq+JbxFxkOZ7Wu+i2
cGnK2jWgxGAJqBPB6qpKIG147186mkMeayZm23+W397u9KcaV15brNzott8PF+GP1CHWlIEvFznv
bHLpB3lblP4aFJn7XRQ5qlehU1jyPdZymu9batxyJRENUZFQDlEMjGnzjOVqUie/hG5N80HKj5pP
PA5Qv8/+vkCwGGeHPJchBxebR104xNlhe7lWUNiQQXohypaEsOCHcuTYL0D6O1tOOiVOlezLxLfH
ZL9tZAWGDTxhWAYoBiz9t8EYQ2qNQm0HyzFCeafkn7v0i9VrXvZt28yqL2ANUXUT0zcqL+MSCIOv
tbJoOd34miW3VVA6Ejh3to2s3UwMLJhsypjzgYgO9/E3jLlSSl+xHMvfsQ7SdGd+7tHV2aGDdHIz
N9hRMx+rfqmqIZmGpolw4H0MBJ2qCXkOv/DU8a3WZVssjFOjfIR2BZ6BpR1UUybGXbmPShDo1VBU
kuVIN4xGixFbGU/aXnHQ0O9STTmrMbEwxn1PxNYSKrNhxvqL2tqbaA5MhVt/JGJiLX9wjdRQ+BVl
HfrC79fOKJOoHZXOcvrpwhhfpZw4NbE14dFm+fs82kzZJEUmfr9tBiPZm12VHYJIEH+2iJzQzUsF
ulJT1M/E0WbNL3yNFbAjG5aK58H3fkmJkeZCrqG0Ud4O2U0YEtN6azG3/H0uFgpkstTEuuWYQ2aH
E4iDle8DKSS2+kFamuGiIEx8eIfdc+qX7uevm/dwq1buBLQu9znVPLeavEt7XCqNcpX7aQ174p4R
COM2BqLa6Sa+ZjexfE89nqxGh44uFVOX8dXlv7d9mwUj2s3hngDpQfVRT/DaCe5Ev7UHkZKKWdsy
EIP+Y4x/32gVzMcIams5ioIrH9S45EPmf9lGv9WsXdjgwE/NhM6qKtgwpUe8a5QzOAZ6p6cIhSlX
uPsOOHfS0TJhZkp/5tlVnu31iSqisd/4LXMXrrCz2eLLajblrKpND13wG6GzfdwbsyuokXdvlEyh
R2lkUS5xH3JFDqN6DBEK6nTMIHxpfA564qywmk3LCGD/h4VL8pgmocZsDA6bTUkYz2MEtQfWVx5f
kddgtkJbK8hhUNmXdabWLBheU/Qrd2hGtb4ML+xOAP1Yh1IFXE1eHHVADQfdDFF9q0As3BsyyUhj
COTCvahCE2DzxrxoPkSPitP+B2Yw0iCHTjWKW2JlwKAV2tGnN7KEXeLINRrA1R2TDqJkfNZe442l
ixw+mVYZaL4Ji6Jmt5e42J0gVHDt49bKhN6nQ3FkHKGULhf71d82EsdAkDOA6ELiB8GioZJ7eUIq
MFajzAOpOlRi2n1HnDXX43Nhh8sBDK4GkSLBTp46yb/rOSQ79D3h+vGBHmYD/f//usWlQ9Wo9RAU
OHaGFdJ7EvaWQHi0CocLC1wGZKIxJ00OhzKopyWPsXk9o07Z/twG3fU4tHDilBXTNBS+QahQMOIO
UlV8Qj6p6A8Lb6Iro7HnO+VU4GlNgpYk1dW++uFaWOQAWG0xslThZgBx1NbODNuKnrQe709ptE9U
irdpdRUXxjgknuPZjKvShHuQaOs/CwLSeTx2+gdolAx5YYcLPy1JjLhjy6hMtyKe1YaHxiRuB28P
Bb+l0sIGF3P12OTgM4KN9mVEU3a0M524c+rLX+rvUYGmrvAATXbvH74IKuipxeRCstEz0Mqn+A/0
XZ+BE8eMXB8iV7YVGj+bufxKhOZKoFi6CGI53IZES5Q5iAzDppK7rDYdVYfEEONwYjWFX5MJ4ndI
n+z6T9OjeEGONbGTBrfQ7wxzSNlJodQ2UA/EqExwSPDcLOaQ+2GKmuKhpjSy1zJwaY0vMaOr2RQS
ozHBMCye2JBHciV/jxxt3xzZd2AKiDhaOS28s8eds/BKVIaCBu+G8SaP7oXs1hSJit4K6L8zwaW4
WYZhKNcwATmtSTGdrtwXs1f0j1r5qU6+qTF5c2a/uLFlCpfnhi+Y8hBVWMQQdDD5LgPBWAfNzu7y
vwxTUUvIZXsfqFYmqLCWiVcCLjCq8VXuqWl79iNbLnHpXulqMbUpFtEwj3N+W1IfGMoJLpv7UMrD
QcHv9+1eL3caxkfRg0MEG+UEd9fr0zAUGwtGYlO/MNrpsTUEdxsnKD84mPAnywpKlq1K7e/7enT7
sdh3o+psm6E84UChViPBlyakqYEqNRtlQ3vrtoW1M8wybfgycZFHeSG3CCv1qvEYEkRPAbjcKhCe
5eT0N+EPX2uKjVAL1BLLlpTXfnYTy7ttb1Y+Fu+c4TAgrUOp9yG6iGan3NGzZ2mU3US6Vag3UGL7
edIStRXkvBawL4OeOWI47ctOdoJpOm67s/b1fecPW8/lDQHtQFLWw056GVyz3kj1VvN6jAgxkrP5
/p9mpOSrfBq87Ib6KFFusr8vzLewnk46YsOUH2fhYsLQYdf/2PZx7Z3inY8cJOR1FCZVhz0zHioD
s2Y51DP0S2MCzw0kshhBBbD8RNFQrZXy35nlQaIsgsgIsLRV0VzFsfAtl8VLU5HtVgyu0Tt0OQbJ
Dr2pICrwD0GRXvWa6WiFf1kKH9Btf/df4cBkgkijErNl7qaban7R66MVE1dpKvE4INEzzR/kDibA
XmbnxVHSqJMikXp8tWZOa+i5Tiy1lQKdVjHo12709sIPiVkpwhO+DRXza2ldVdi3aAxOuhw4pkYx
e1EmOBSBsgooCKB468RoazB7jDCod0TQE6c9/oZaRni3kth5SN6bJ3ZDZW2uH1ZJWkaXxmHInEXC
gMqG6bT64AjRXZC8DqGn+MTVkcAKjcMKzTfqqmQnB7MI7RT0mb7mJQE1W0RtDQcWUyArQgG6djQh
JxdNXOyiijrWrU3KvVswDhlqPWnVWGG5AkYq5TK5jo/4F+K95vce77XqN9OuIHUPlWfwAvmUKuxa
R+078xwaDGWZyahg4NuCtm7G8waamRv2ORZc9Z4IQ+K2o3GwMGAA2JyZq4x/tLlgwZicQtfyoGvq
jPfjKTzIB7BqU8dMCn35OSRRhbRp4yPFahdP07XNejQ10CrshFdlepOpSZ4tIkKpow5fdjDQqywY
7IYwOHptMx7+BG/FtnbHmv7KfU+9pRIpwQ8lpamVl7EKJ/tub+inLHyqow+o4S2jRefuIEKSKWrN
ToiZ/yxG31L/ummIyjKRczoHILqZRuHA3KiUnWjejFRxnLqM8kQlRoEx6TlkCVfbrF2XiYT5aFQY
du0nGUwsVJ8fGQgcihTTaMVFDYNj4DaDO3kKkix+9sHDsmPN3VStnDTIQQpoo4op7GFwCt/qvJnT
2+Vk52wcEm+RlFALtWMchIxlrUOyC+bi9lQqh45qxqMCm4ONusrSqGPrZ6AgX4kvI6SX4uHzNjgR
Rniy1a70ZWNgZ9/EcmO5cIbsUYr/9vrD02qGcyvjoMcwgVEAqd58EBW7+ZaClQdDNFfKcdsp6uNi
cGcLtG8VgoTdcUp3DrzgmslllRAC6xw2wYMHak9/8G/S3GsmVJH/i94Tta4cYhRSbwxyjXWNppui
eMq6fdwTXq71TgKVTEzVGHh8/62LZA4x+dJPBVDpZz3tCm2XRKikge3rKD8MnRPfG/HBqjEmKR/o
uR4Wfb/XMM7GebzqlEnMshLfFvVbHO8L9VRM11H6tdAPU3lj9t+3t3T9G3o2x9Z7cUkyCiWsBj3H
jsrf+9bpQneKb+PuyaQ4lNdP2GdDHGphoMFMzRyLauFYCj64qRpsRX7uSOa09cPp2RCHVunc+3Kf
YgHHnQB9InwnTVevPXROsDfsD9Yiz+Y4tIonXS4mCX7pV/MO08KwFkCPUgbj6Af1cd7FJgufxX6F
RTOHUwjv5PHVmi7b6FmrnrZD4g9ftH9cUnltwWKKgraY4VKSQUhdcZO70K3By4Zz6xs/sEDyA69n
9dkiV2AVSrVQLSHDWcO6KRB/ZWwr4adtt7YjXRU57Bq13C/xzI/ESuvT2EEusSidFsPVQZIdsvBj
ZbyzSxxQBUMqqIMGc9Pw1Ep3FfV8sp1PKi8kWEYZmLVFJG4G1pdU9xpwpkb6fVAQrSd/qHCcHeEQ
Ih6DykobGGp3PUgWAYQHiJ+AeFa/lO6KI+OLwgnbt4jiIRUSHF5MRVLLcYj1kxrVq5PB9hEeUkqd
QNcPG2fvOLTohKRVjB5mAuFBM699lfiYUG5w8ND6poBuOxYG+ffOuAhL8EMr++3I/sOl6+wEBwql
GGMwfWDfDNxHoCGwi36M92z2Do8vJPcPy5M/f6DQq/gegepCy+SZAXkY2dmnGgqWgmd42gTIwywQ
LfBI2eOwwVTquEgs2MtCB5wB0ltrtfwohWgNkaGXSfX3ERHxdhpeIGwt65Mf4mvlFONNZjhT8GV7
t4iIeEPfxe+D1lMK8ha/n1afJdC7V+rlbI32thHKCfb3hRExrUdfefusV49NeZVQhGGrvw/dCpE1
J2oGfxmdOxPP+exK0EDNTJ9rDzSKH3FhYYLFxcIFzEsNapG8mdhXxVOoPmwv0fq1ZmGAQ+i0b4Nh
zmCgfNEga9vtrWvG8CvvClxqFOJ9bz1HF9a4HUG5PUsz9uHODNc8Nfv+0OQOmoEmW3brffehKF6Y
41AbkFDmMqvDZFP/oqXywdK7jwTywgSH0P6gW20cwEQBUaICF4A8s5uUotdfTZeFFQ6g06JH04jO
jnMT7tc9OAnQE61oFhFtlBkOp2v00jXjCGeM+XoIb9tmJzVE7ZcMOA6mQzmFrI0KVxjJHhsRGQ8W
3kMwQoFbO3VXowKOv4HKypCnLbNWZdBRhlSVIzg1yhF7Faxw/uQS2cSy5bfPwnmf+KvorJvJ0GlY
QFaMS7zqynfTZzwnMzrE7pniKia2i7+ImrokWRK7JUU97kiziIO9sK8UqheG2jKeubLNosEq2SN5
BJ7bvYH2csFTRM+AIFAP2Tyq9Yu0x6GEr2dxrBuw1+8mD2P7++BpBIEf+M3YvERAyb9Ty8j+vsBY
f659RZZgLhziq7ADh1qa3upVRgQH+19vxQaHFIoVin0sw0zsi1fxMHpiVRPH1NXT/SL8OJgo9UoM
5QGnBKF/8NMLK8odwX8o65dYeyYinR1wtrzhoGKs4yFTWWKlx/yWvfd1ENgKnJas9FHLxuFFCY4D
pRLgky5CysLR+ifCE3Z02vCE5/3Bg8cUKjP2ZZoc9nTpH1MozO3kHV7Pf1BTk4Q3PGGJXNSBPCss
ZefjaNxN8W7bGxZEW85w5wVV1P/f/CG0+7I6WeFjIO6y4PO2lfXr0DnQTO7UAFnaeNQrrNlwl6HO
dhrAQoyhrefoUruLr5W3xnVq3I9aOvb3RZqWQ9z6PrtE1MVnpdoN/X7bKQIG+MGwEXIHVShhawzj
KRiOOZRLKF1VCtlMDgO6RjbLgJXJewuSp9BVc0OJCRoyKWHFC+9yiYgHatE4RMh7iJckBQzq85XV
3ppUvFGLxsFAqme6abHWk6kznBmMd0r7VSuJFKWc4CAA3YNDZ7JiFjpdbF2466geHeqYwDNJhLqF
Fh0NFvrd4MlgO9TZzZ61VNf7qHH+KtAs7i7XCGLbTQKMtYF/UcigyEV/0zh+QGwIgrD/3k4sDgrm
OKhFgZ21LWF2hhlyK7X7d45wKNC2VhDGESygDFcNR7l8VCjVp/VXxoUXXNZXmFjKE3arb3eMgJxx
MoufGf+4b9dgMkkdmWizoHLUYiG/wJlEGTH+miKkxbvGexM/dJX7bmehdBp6VGssEdoWBwhyrGiC
wjYprB5n5WamNK3I9eMAQJ2gXxTE8KbepdOuRKEi3FWx255aL3nUI7ByRa71uB0XlFMcKCiTmrQ5
C/A5tLwgl49RSulgsv/2xnfO4iCh8KtUVtGg7Yi4dpn+aGugt5lwLzL3VXncdmcd48DXyOb1MGXJ
2ZI6SPhZYYTenvbLPF/75s9SJVZsvdos/WuDb+YVDL0NGjHGkt1Mp7eg2ynXEZSpiyPa33ak4MP6
oedsj8MgMaukXFBDpG6JmTMWFMFe7UAyxmauyQP9+rXobI2DIiyprkiYSUQ7hrKrTowfUGnAaWba
8WG68D2ahov94u/xcbbIQRP0W6ZGL9iegT0KNFwHJbCFL7/UM+Ir5ft2hKwH/Nka+/sCMqxU12ox
xe7JxkukfZsD4lxPhgeHSZkuae0sw50WHe0qNInBxnpgY1RMgyzYkUP5lEMcLE1j3teSAntQB7Zs
aC87bCgRlJKq23tgRn2NXykk/APunheRQyp9EJtATWFTf/2l3dUe5rvRwSPu28jC3+0YB1EgkTem
sYOxPvjSN9dV523/PoEZPFfErOi+LFSIiKhCrVu46DD4rVJc1sQu8X2/MZ5yMtGCE2HZnYLWP1VB
+Hd+8N2+TaX6c2zAhNKi7aHwpBwdPuXo/tVqqRw+NFPU9IWC1RrNp669EYTbsSAOwlQK8f2+RmDO
UicD8dgTZXHPeC0spwqgQu3brPSUfKz4+G88qxwo5FquteOIpetmT6kvMo2opLEc3IA4foxc66oE
7PxYtEG+E+RnIfTadob25mF7b/5wgjj7wWGBZTUF9GZgJ5nsEgXi/uIIclfXkcBXAxaNnUEEw/qn
/WyPwwElG4Iezx0o2magMEi+GfMxjC8S6ZOqEitIJCmvS9hNZhAo7CMRyMkuiltHT6zrsiQnvImP
ET9yncyRYfo+Qq8L3yoM4zMe4x+mFzbQaJEdgURc8F284qiJg8q+FUFXumO/j+Vhp6ZPs/VjOzDW
V8+0DF03MEpucfs0lolUywLsyG3pVv0X3AJdpbv/OyMcTg8pVA/7MEHWdk+pelNVdz6lDrGOomc/
uONdrGSdVTd411f9Wy2+ikQinv+QQP8YgPzP+9OBik5ksTKxUOjdvWGiYYIXim+yYaxpkTVn+hQH
L1uW37HhbJI73plNJBeZiRwyQ9XRlc9QLXNxa670Qyo6VfShPDpb4+A7Scw4DkpY84fXzHTT6DkO
KPheP7CebXAHukbT4jBsYaPFJUZxg5OPwWNGKhyQLLzbAaHxTQWBXBa91SPmmv6LCt6CmpoaX0e4
sy8ss5bHxUoepOntuDg2p8z3nRa9A3r70vTJzeA//k0GaTwrR9YWcVbqWLhBqGxZtQPhtaLU/v5w
djt7xGGB0FXxYBjIIeHiH1Gy9tC9sAFxgXwM3wYeTeQwobfKXhQr7I85vMbtIZhbp6A+DX+ocJ49
4lAhHKNgGCQYCS+zyZtfGC9yvJMyW3crNwN9k8cam6jy8Bp9MIo2/5rl+wr8qQr7lJk19PCnP6Cm
FpcggNA/52V1MHp0eMdlZcd9+wmtId52pBBh+VYkW4QlaC3baVCxibXyLcDkc6Xa1vAKXhAdI37b
pta/UWc3OcQY+tBXJQtBqc/WYVSUq1THU3Bg7mTy6ZSAQr7ToOoTzHeG8Eosbjvjs1XdTX3nZhk4
1qNdF1IP9tQiMnBZLKLUmbkaNNhAeToa7bEA/76V2jJaQorX7TWkQvTt7wtTyZzkSRSwPBi9IXQY
nzaaXvYVEOutI/7nf5P7JuDxjS9iYXZUq0AQZexdPSU3ba3dGOSoP5HhPKuG1IRQHCyxZyk0WiIr
dFWcznWJ4mWjPOGAxCrnoTPYCSbKf9TNddoSHy3q9zkMaYPOGgQDGyRKd0oFVZPqYTsEiDR661Re
bEWUC0UXzdgKWcucWHZSNXXL/tIfEyJfKYDnyYjnopStYMZStS6mz2RPgk5Bp9jC6wCNh3LfFO62
Z0QEyBxA6CIEwlV26ahFyWnjh7x/qgRn2waRqjJ3pOh9TY78DtuTgyobOWsPkKetWW+a/tJpV9vG
KIdYrCy2yppUU5jYiQyUpvukhPZCGF/KEjWv8odr7r/IytM3Biq4pMIAqdOg3yHzwFJU2uJxvmN8
/vm+Q3MKheWkSRalC9cUUyp0n32PrUP3Nn4cogUeKgm7Gd9IxjbxdyvJnTVQJ8iypMFK5v2DgAbW
8MZIDtsmqLzigKEZaqUc3g6b02jXKB1aIPdpxocq+8uo4BBCLyQ/l0osnSG86ogLObSr9O9s8KVl
rRiaBnK77PXsepi9RHhtg7/bEp58uO3j2ZoEuFHIPbRtnmWr+lSnBnE+IeBU4TBB9YNaRzkNcG1I
pzh/DVWT6k9jP7Fxb+LpINA8MeupDhOy7qon1kRq4qmksiBAVaAM/7FSx7/JqnCgoHVDaEasSqia
D0V7C+lA2fwhCZdZT3yJWBxt+cXQaZGiRo8AQNaw9032uJDtm51xkg8fGjY/n155muFQjLTanwA+
UQp2qt6dtMTWhuN2clJhwOX/5BdVLLD6kDI+JPVLou23f5/61ilc9iuS0gdCDgPtt7DHM712sO47
6AKf5p8K+Jlb6i2LAlC+WKwrURpJ7IrWgsc4BFsN6KAvQMOP2neN/iqK0YtYQL5sPJRGqGMNUY6C
zMt0L5YEelL+8EXjWOr6REoRbWzqNnTy0AYTyb2OIVTUWlNvOAwGEd/UnvEVZDVAZReNmDgxXkoY
PgxOrV2DX/eXrgwl00N8y/lS8hCAiXVSYSyXZdbz2Ug/+oqCInb62EhZvnzciCY6CS3kUgsCeSZO
beeoeEDsys0dqlRN7hiHD0rSdIoowaPyW+OVQIhiP30O9sllBS6h4UCJfBPfV5X9fQFHXV/O/hsc
+ZAr7b72+qkzErubIuLYumqHUQmDv07ELBvnVjMZZa90goG7bGv780kG2VUsXFcU2wBlh/OnEjCW
oSgBcK+5D0DgGd4E40Vn7ghgWu25W7jDIR9IUUQxiGDGwnVILV9bIbfl7iBId3VwLMNvjRbZ1fht
2+oqWiyMcmioWn4ja+zdJJPjUxIKBwEdX9sm1sNvYYM7BoGowUh7EzbUV30fXCjP/m1buBipfHvf
FPsdRR2ymsFng3xb8GwOghpLCIwRfCiGcRdPrz4VFMTC8b3AymDNRpzAqRRENhkUEkpKLpft928Q
sfCCOxChc1+MRR1e9PlnMbwrptupPWT1IemInhhquRhWLfJVb4ogGEq4goFkV2trO2wwWRtQwrmr
p5SFP2xFF2ZMcBTXuYb4jo/RId0xHXkdX8C/3XwOFdS0EKuRPcfINaTQg6OvHwuSypXafQ4SgmLu
pKGBkfjSejD39bHZjwfpulKc3mMjSdUFJcFEbRKHDmMRSj5jR3BSjD/1tx3mxikG5vXP7GKHODDQ
5WZIYx82ytQpoYcXnCwMOyuvGBfBENIH5DgsfWGNg4WiTip/ThEPVeFZ1YVeu0H/6e+gh+/+1RXD
SgMVHkU/u7cJgf5QdrseEnGswSy/gmr4tkUiMPgO4FQ0rTzUYDALQqdl3UsFcUBmobUBCyYHC2Ul
iRhGQeg1qogeQ82NwXAlT5dq86EzynmD+DZgMEtVas1wQd5LL8augiLWdCPf/KoJGUeJcIxaOg4f
SsuoOh0VNVBXn/r8eiZbUCgDHDLERZqUEOhlw1CskgGFL8+P3OTyVzCkV9VF8LwdDVRG8R3BWh1b
os6y1nxi7efKoX2eJwgQl59y3DXy2Nu2R3nIgUSUR4FVS/BwnK9D9TWk5gIIEDI5gCiNwSi6Dilb
Gk/yiGLTvaYTpwXKBIcKyqzj9jfChTi+9IUfYCO0rfbz9jJRJxK+IdivmzLNEvihhbbyUHySwX0Q
7wQHxMDiDhJ6e6oUsF7NP+cS3xUctuWQS2878828az51aD1lZNLzvbS3DPc/6o0Sa8n3CFujYoZF
CDcFyMtMaMlzhcy2vqQ2pmDY6H56FX2F1LtLrC4RhbxCiV7X6qRZ2ELN7l3pkvXB/0hBlGqd0hN9
u6Gssb8vjhVJNtR+GsPJor1UxsuIko2gfp8t8uL3y0jREwzuG05uHhT5xsjvt5eL2iTuKDFg0kaf
dayWUF4J4Q3YPkqK7YMywcGCKFjd3DAgz81jqx5r+S5SqKoA++xsfJYsDhpmI6hjVPWxDTUGTTHW
BapV+VGFIFrhhh4VY8RHkG8QbgVlaqsYHg3pSbTulfiYC7s2JniV1ns7/s1ai+/tMGMl7ZUMe68D
vpl6Lq7O8At1rxEUj+B+2VEjjdtbBSHx99HWRXof6qgbOkZ5lc5f/WlndETFeDugwaD83kSfVVOF
iyYCTra76Fo0H7cDmiH075GgmdA5lhVL5qus06QWfhah2tD4z3mAp+1Dgq4bKzhWSuck1ZU4fIys
TD6b5DAgK2uly1kfkfkkTzi6Km6x167Fo48GhTvQwLnD4UPzSguTHCzoVjnFPqu7+8nDVNzF5W57
Fdd36ewSBwtTWoqKL+D3C/+5Fe8CqsrFcn5rlzhM6IpBCWJWBhW74NiImZ0Y6iW6TD1DH1wrnIjP
+h8+gGd/OHxQ2rgoyhD23PFNznU87NXSjkCht7f2rGo4505O1V7Xs+lslDtMpGFgoXKDUK+F1m0F
lTGwt527vVPrRsDADpEIw9D5lB2MXE7MEMwdeuTbcnoaYCunBK3+cGQ5W+GyVjL1ROtzFAzjS5BE
MGUzCTQ80236802MYk8V+9fj72yPKwpA37IqlAZeaflNWHmJSBQd/nA0PhvgcnbumjaMWFORjknM
I6Q7d75r6p5+86tvUiJuM9QucfladZbmj2yXwuhJDXYlGrdbcpPWP4Jnn7ikrWohlMQURtSrHCTx
DW4YylVyFF32Ukp9A6kd4jK4jQR5HgQsYIJ6g3SpUKeG9R2C9oPGRDpUReEMlFNryOMMVI1+xsdf
s0XKPYjkmL46/Vq2ukELaxxARAVoNTtkkhOmwiFpISlZXrcBcUxZRb2FEQ4QVGjC6VUBI0Ma7CbT
89HA0whfxn349AFQUCyNiWZbsiFy4VZPbVxLrDkEDCsllOjDmy4icGcdEqDEBeSxIMvFD+4H6YzR
L2EGurnsbNI4BSZvoPzkMS7SgWRbWN2ghTkuYYeo7FOlFVnH+43qR3YteGJLtRusBvXCCLduFZPt
E2eJnYZLG50h3YdGNxYGuBTVS21IMaXN+ptuq3Y3Vl+lkAiy9cRZ2OASpxO6IK+YE93pF6GC5aFt
qz8Z6NIYDvlAfFupjeEyZ5AhI6qmcKmIZVvOL5Xgyqfo9CX2I7+dFxY+cZnTqmNaWzVbt2+KxO51
rnxCyzGuzeXFfNe4yl2LFigAXelQn6L1Y/jZNl/Fi9TeDyYVgR4f2ft2f1E+h62tQYT+7RQ+sbND
8qEepYVR7iQuJrkg1z2MtsJOlHd9jtGoOCFOeaRr3Ge9MbJJlRSEivbg3zGBKcEJv4qd3XrmG8mu
ek0VP4gM46t6baOAHVSGX7oAQodQvZwq4/gB8FssHYcUYK5JxXSCU3PxqCoPef01tj5tm2BpuhGO
/Dh/0VTiWHQwEZp72bzMusfMOgTG47YVCmL5+l3Vomc2rWCmxijySdpJrmQXe9WdJHf02OQa9VGn
/OKgY+4iBV8NtjvGdR96Rds4oO/DANC2YwRk8IU8ASqyUsL8GvKLKbrV8n1UetsmqDjjAKNq0ilX
Cva50HZV/qT499u/T+0NX8SrmGCkGsGA/irWv2aXDmO5r1xIv1/GJ+Po10Rxf/0Scw7s36p4kPQq
prdwaE750dgFd/p36CvaFsb/bpNLpnoXfGzeemGUgwgjk02jSuCnnzeeJlReplJzOKRj3GlfbftE
TdG5zgjvKsazGx1iqCr5iptDFs4TcEOb7O5AURwRMWJxQCFkaiGmHVxrjJckfMqDByJGKAPccSLD
DT2vZfjVRMf6ktFWt4cG6mXXgFgoN2FAZ7rQPoR+FqpFKmbKoVEF6FoUDMNQjQqhn4B+5jGKbsNg
p5G6dmw/foe/f23wgwSNMlZGGMBG41WfmO5itu8G9MT0nzA0A+XFkbg9rVNoQB/i/07x0wNabmZ9
UgOXVLxlMKYtdntvSygQY1RiT2caC+otB7mgR3Nw2vYDHKzBxym5qcsoO1wQqSDFLNf6vh0n63B4
9o4Lf60IJL1CA6+jGAfL+FzOjiw9bZv4w6HwbIOL9axtg8oIsII96h+ZB2rpK+la2uNUgZegjOr5
WQ/8szUu8LvQkmc/hbXRPA7mT5HqG1n/Tp1/n/19EeRQWBeFqh/RN5JeF2Pnmt2zXlzLaeVsLxvl
B/c9lNURivUm7JTCqZMqO9My++8scKdnLY1GSZex95h8sDPfuhCymqi4sv/kVjBziKClypgFM0xY
2n2bHyZQ5nehLSTXXUkAHmGJHxmo/Vq0sgKWcrFyumR0FMHTg89Ml08hTBE7w88MpO0ko5kWphr9
QpJvyAabdYryM+TwQwJjNhtCnsFAfJxx7IK4VvIjuArxeuVGt/Ilmw3UPcjAfpc+b0cEaZmDgybV
FWEyEHS/SAxzt0Z7D9pqE6fMPN1G6wD69ATBTh1KvplCCZlDiTYs4kGz4PQvKojGCTz9qLrgT9z5
11SrDJHE/DRB8j/SrmNJbmPZfhEi4AvYwrcZxzEccoOgEeG9x9e/U837OGAN1CVRWmjDiM7JQlZm
VppzQrVpSgPCxukkVM6kAEtctUjEAyD+m1fOL28hM94izQGgEdGQqIK/pLOlj+NXhI/sgOUPu7tb
Av3Dny0ZbayHcRxSmhXznMEBhqWbksLt1q9trf4338FyUVaSkFcmNdFp9SPTX3klON4dYxyHkgAb
aaTWUK2lNc4fBNm/buqcwMduD8RzrorjgFOKw+dReFWqv1TuBgnHytj1AUMrEnEsIKPSTuVwMpXQ
FtIXcDpwPgbPytgNgg4LTGky47TiA12OSe8wbFGAjnpwzGN6HD5q99rT9ePjfB+21aUUClCyNDgK
8Fj22Y3B21PlHR3jDcQMXaZJg0a18i2uLS2qnAbFF95rkKcGkywIJtHISkNguLiC/jDkD9ePiWdl
zPWP5goDwTRblePYBvEjEIFksJIXHGPmJanvCtaybs4Z1YMOHqyYTY+OZUAAPYtX4Z/V+H65NHaN
oEMrIU7pp+9cyQOADiqJvn5ewE4jBlXoDLzCKNe6GV+giRjtERpco+jF8DGV/pCDzvSS9KvfVE8O
YtVSeT0aGuiuJC7sLgGqvHHR15BJma5UO/fU1El8Sg0uW/FnPbJ4o+O8T8guF1SJ0q49zVtpllyC
9Mds7ekb7RCWvsZjyeHYPbtWUNZyt4bUva55YyXlsxHyqDM4ls/uEgxDLC4xTZLkJTBHTxUji4sT
xHES7CpBBN8q69SH58ZzWAaT4KrCbImVyPGvnNySRaSJp7YOI/qAKbB0GCtYAVsddJEdMAmma+dc
dxl/U935db/YJQLFnJI07SBNfhgdCvGV2aGHB64rOpmDJzVHHk85+u+b90yskVLLOnyoHCPjsvKo
15+FLLJa040jLuIy71oxT446EjS5LSEMnLEoKSZgFxTvexQkhoMcpP7MAfDY1Q0tKDxjDMUQL+nu
Vre8RM1KmJB9aa9jFfTNQxxPVgQcXAOQnte/264xbmQxqgEGWUiaBarNANZs9UOk3etj5fQpjxuE
pxTjDk09XnVtgVLTchdOvRVnj2p9SIFTiqVvjuXvZ+VvWrHPqkrI1nLWIaz6UWJ4vbsxXSwX/MAC
F0rAPDy9Xa+0EcY0HpopH6LCRGQBuIs0LZaAfsv1j7QfSzYi5N+tXZyMYUwSfKXyVbmj4zIp2ASr
kg42KUfKryZ/+KO2w0Yk86ZaotYwJBFaZeY5W71+5oHo7a7PbATQY91YeUi0qq1LCJhs0U6C9aQe
iH8hpztcPz2O5bGvJixSiXHRjGhRjseKvNTFY1cGWLZLao5Ku8FjoxGTNsVGFCtZjK+0SA9C+qrG
bsdDR+JaNuP3wqw0uizBqSnquTMfpvLHGt8rMIU6O0zCQS+tVHslyjEhnJyQZ+WMo5iqPBrWFlfK
SD4O8YuScRw6VzPGQQgaquZKBM00a3JpibTvgcqkWs2hPE5B8fG6UXDUYR9Ss5RpRjlR8wYSpfJZ
RH3nugCOMbCvqCjPdV3JYQwhcBql8iCNQBbOebta+1KIYhiyIqmEZb0VFLUezARfRcNSi/xFql86
boufJ4O5qIWEuZIwwf2JsoNWHdf8sU/+KHElb3rQv2HjDIRFKFepgoxRci6TK3fZTSwCtKBCTw3+
TbpfPvzJ93mTyFzWoqvMrJohUUyDHpuc5q3Gqwbs50QbrZjL2uhGVMUtZOg3qk+bxeEhehYPg6db
dJOKC2X9N3HiTSnmkg6CXkbrPGBFR1StcVhsMXodlzPGoGOQHGi3Rvsq1J+XERi92BgCiEfDuVb7
6cTbH8Bc4i7rkTnksMde/55IEsApndy8LSRuZ49GvHcvnbejZeluuyjFJqmEo+3cyY0BwZr5ZTBj
QbFFu4G36cK5ASyzEJisCkwW4FgNPbW15EnErEuUeP/JIFluW2Gh01QDNFoMR2hOMbGjMrgugtrb
tUNjYrram2Ezdfg6bejp9QSOzL/WyLR6kOSEMRfrejdr3nwixm/gQpfSKoBZuveQFV3M30EOm04O
LclWWGQ2echnHPNjN4znlkhxKEJkVh4NpGG5ZhkzBuBkzkHyDIJxHr2u1eIk4FsptaPIiV2adjav
nNT8byLir8ukM+5DqhM9GnSYXfstPvRn1c1US7vNztnTfBsfeSjD+xHxTRrjO7QYjZtCwtnF2llP
nyvuvjTPHhjfEK/AGFM0qDN61S19RcVOHYw2eaAdycjh1fp43pfdKm4VAjJuLDJjVGex+wOlyaHy
FgDhFHiR8orzPOfLbhhrvZARhXqJMLPI3Qxg6OI4B+VH+YBR+ifjlHg82mXOJ2MZh+ZWXUOVuvth
yv1KBuOZanCSZ46lszOLq2qWlSjTBKO56ZUW7AWPqsJr6XE/FeMq2kwAHzF1TNIj3fRTAuMgKmiP
C77hZU7u84I/7+CYdCNRxD5MaGCuxM/DotuxxJvx47hawniIRRXAlRBBQmjC84XBkHb2oD9kpWg1
GSc1530jxk/kRJuKlaYyXXYcou8rCkoKpyTBE8E4B7Xuk1IM4Rwaci+GsbUAIrPgCdmfanmLGITx
EGO7NG2/wJ7N0ooPdGa+ulmJFXrJGWMgTnafH1El40V33sVlxxXzosvCEVCBcBTl4K9OcqKrfppr
PGJPCahZyCj+aG3oTVN27ViSJDEbaN4eJ+5Sf14TWyq+XA/2+6XZjQymaNCCQ6UvCqiVoLD+gWKW
1CdgJ9GFyYzv/TjenR1TxOZNnS0zLET0KeN87hmaTdzOKe5Lt7ZNx+CB6vKchsE4DT3tjajtod/o
rZ7sYt3ZnQs8GVdb9zKv+Wqerx8otfEr2RM7wrgYQmG2oL6x5yF3iyyzVOPGXBo3zRxT+i5nnCtH
jf2aOMaDqF0nxdOIW93mXjZ8UtpjNrkpuuoC0KlqR+XS7nCSJ4NxIz0Rq3WhAo2wsZrVncgZhROs
rHPKJLy8hh1mVIHt3Q0RjP//e+bjCSTt1s+mAQ+1gOOIDcanNIIMrFYZXw3VdiW5TyJLWoAp2H1o
eOUfnl7sgGPd5nOBIdefvRDaYtLvdWc80omhGvMcnAIDz229G24sqsbEpih9AmVfFvAkNb4mYoez
cfS7n9x8Da/8xDERdkEZMxYAuU8hsu00J5MCaXypgNZIlqfrV40TbtiNZCGTzBB9brgugM7PVaAN
X2YelxFPBuM+BKzRdH0Nc1clf4mOunzOU05Zg+MxWO4iWa2qPFchQsw+duohHktbDj90tekW8r1k
cioaXINgPMZozIup0ffCeje46g/KEhI7iT2ZmMBRvcLjhzFOHsWCzpuTOkzFhJtcxfJJNLofq9Bx
TIEngsk8xGWt2oF6JVM4yuZNwcWX49kB4yA0kmmmpOLUKElo6cSeEhT2aDXOeixvRUCaG7fZx+vm
fV0nwETB9W+qXUUUym2kQae1Pgjy0yry9qD3a+v//5ZDC+l3AWGGMVd5RDBejuOh8WMP2xfAyBZP
PIyO64eHH2UEKQA3HVJoIkWaD2JIW4v689Lz/A4n1hsizT42Jwb+UVgZ9XWAAkEhElx9ISxbS4PB
UdwMLR3eAO11T2ewqPNV3tRdR1/4om4e4PQqTDLWzxOIAtWUt/XKMwd6yFvlTJJgaAhfa21uTHIb
T8F1c+MEJoMFnc86Y6wLEQcn+rqfBSt6s7VbgB+Ugqb/0STrr7TTEJk0QiXC3MojfIKaxXY3xEEs
aJxMjKsQ4xSImKzysOLrUAYrHXt08+LM4F6npWKwN/Aaslx5jI/osmwVGpqx5KZVgrRtDtTpSFGJ
aGQvRCv5yvliHPNj58VBVDPJeQEF2/Fo6u2x7+THPo+Pi36bajUgmH8MumxHIGMZ68jKsXVC0tXR
TK+vfjSy6V//c67HMYMdJs+1IUwzAvsBIUszBgpa7kb2NYr9GAwGUr5yMhuOU7l8jc19WHutMIYG
pz1IN3MmAdfRT0WFV127nhgaF5ezkdJpUmNUCpTSP68eHT6aGit2Mr/DppAJIG3AEHghztau3Oun
yXNmlzi+kTyQ/8/sB3v1MBlkx04fEDdHBgyad0/g3JbrDwnj8ureiJOzpErMHIqW5/4gBfoBBDSe
zA0FvPNksg95nuaup69oQ1qcST1GSQpu7xNRfFP4I4dmqDKW9wmCM5vUL3mHjlRIR2jOXX4pLWf+
eBwSLDQWDp/iQto9wjd5bGYv6J2p5CnWUurXWAZcynoAJ8MHuuYQOr1VKXb6pdSt/otsJU5u8yC2
d092I52J5rLQt3FIN7O69mu4vlYriqWNm0ulY5jfrtvmrt/ZiGLi+Zh3i67nULSoXoTQmYtDKJ9N
HnT07gXfSGGi+UL0OjMjKLQIHzv5VcU2hTRx8sb98sdGCI26G7NPsrGQNQFC+su2NQoSpd1fMmF0
3iSON9kN4RthTAgvE7KYOoGwqDyNsm3KPG3owb+rBmwEMLdLa8RU6E0IaDsX+KxAL6SMg0mL0XqQ
L58ETgbJ+0LUJDeHB/eriOMEcXLysaweQpBmiNKH67a27wc3OjFRXDZbTLSXMLYBr9fsSNnMYi/B
0sUpLl06sp84vKu0vyqwkclEclJmXZM1UEw8oi4LRgurOlZ2YSdAlcs7AIv/TIqIU2icqMYxyHfE
U1lrTlPRQ91RTa1u9hX5TLTDUtzlojuDxqHPnDg85jwIhf3kxSA6mGw02TQ05lvKkqnnXYpNcDr5
SmEHYo+WJX5yVfIKm/ue8k0Y802XeB4aEbzaWAKhL4/2RPDuiI/cZsu+o3qTw3zHfGzmZaKbnUZm
jRcOqvmUPRvOaBuW6i2eYlNfzHvu/I3J/hLLtp0HY+wjo4BYCuGgAxtcFTCwrluSjXThMb3h1qb3
7/2bQMb3g2p7LMOLQ36hoHcocoKHdgEQawr6Y94e+D5owJupsD1o4Lv000y322UfcXWtrO42OUY3
mtvRGgKFRREc7QDAl3/AI7XvQt80ZYJCUg2kVzMKWNActNGOGp4LpT/w3oW+CaB/wManNUuxSkBb
xD34YWAaIzkC3/+74mOp1E5dZHp/9BDaHCYTE2IRD7EUy8CA338U1k+RerjuPy9TjNcUYmICtnQk
zCpDocot8T7NrealoMuXjQ3E+mAGyIP0Y3nqBlwJxabe9L9qyHgWKVlrdaqh4VBFlowYsQq8GLFr
FaYkKTJQww2ZHd6TsTk7yhT9ID47AKMGRA8yPUBzrDbt4oLHybl+qPtFtI1A5lCHRDPSkm6/6M/x
oXq5EI05plsGwFn+h1iTu4a5Eckc46TJjV5RkUJQHjQPz3Nfc8HXYgO2xzGxNHddRd6RMi66S1ei
9QSTaWv9kGjWPHIaT7u5w0YdxjVL4Nap8xTqNK2XgV0gPJa8BwBHBXZ6b0r1ctQriFCzx6y/k0P/
+hHtx8w3HdjpPT0s09Cg03s/V5MqrBJSmB6K9x85f7YItZFGg8DGM82RpnajCXXmb0sOnBYC5jDk
COBQL4CQ/wUoZVb6IPOuFjUr1n0QZATE1DXNACbR71IHIyzjssWDrQW5SlxZo2StHvESV7DV72Fp
dQo4L0QndfkmuNvp3chmWVGJnkVKRnuT8ugodz/hxKCx+AlQHQP2/GkW9g+yvz3T3IplomlMokHW
dVTaktwSButCte4Y4BLRbjEY8mr6xqn0eSnRrjFtpbKfN5MB/ESVHT3QjtFBKOTu58EZzhS6lpuj
7F2OrTgmkDbm8L9ePeUvUW0lSCg9+XKvoivUPVGkqeWPCD+2MunftLHgUTaHSlpxsKMX+rT11Qci
6MmRT9PpdF20r9/PvexvK44JrXI2StncdMgySQj0+wdwJXpLYS8dp4HDk8MEA1PqslaL8eWG4q90
vI3mzF5qR4hfrquzG3S2+jARQEkFAZ16HF/rFF9GQCZlf2nYPLLIA83ShftO5GYnPNWYKIC6SoiR
NRxh0SWurkuWWU2eUTsrd7aXmvcVP6MxfmZUhzUntE///w9xAlBje7YpbiCIQHhJye47a3OYbI7e
tkKtNyq1xW9l7Mzn7CHzwfDWu6lp/xnJ0lYa41KGpgD8K52MEVerxHQj2MUnXjSiv3HlBNm0vFiw
x5XR0bzqhwQP3T0LtvAX2BJ0Lz6GvOrr7htnqxHjPyQzVgAlD2nGc++EfulFrnrQ3Pm4OBWKazy0
MI5P1hnXURaobTc1zCPNvVLzk/RMSk4FlOMR2bHQYQk1RSbQaFFHUAr65I/KM9szYxxF2stzVmEg
xVYfJMyi0A6LdlMcMGmDBI73+OWdGOMtsq4x5J4O1lZFbA3tZ1R3LaI01nWnxJPCOIiu1vO2oT52
JodWsBWzspKo5gjhfRnGN+jdOME3QJUwu6/jm6jnOPDdes/mw7BDoEOjgvajgwDZH17aeykw3SSx
wJfp0jcEZfQqvoonPvgiRzF2GNSY8oLU1Krl9aiHN1xQ6PdJhSoqBK9LQycaaDnYEjgJQZNOZtLZ
xk10S0cm22D6tuItW4D6g1s2e6fO79LYArhSToi4C6SZj+gheHJs0zRGsBO7Tg8dZaU68doW74Mi
I5PxrIuglXMhQmZ+prxl2kchwnRXccb4Yf0CX4QB8iT2rhv9e+fHCGVyNV2oVSFfIbRzFxR41mAm
1urTXqloRXdLZC085/7u9cdIZNytScZ6ienRqjcAR/EGP3leUrCL9W4ciEH4ofh6XcV395qRRz/1
JlWrDT2cQ3qsSXJMQxcj8kvGwc95l1swIuifsBHRlmQo65EeInY/pifVUQ1uBZBnkYzHjVXwjqsF
ZBhGfJuHuT/FJscYqPP5LewyajB+NpdCsxl6iIjADWOQl7J1JeM27vxOeQHnoZVxXwp7toD2KgY3
NKKrBjvQPZiZiYnGHmU2GahddGRTTK24DCSfYvjGR1KCopvjgt+/xaDmVihjgBO8o4kF0xYDMFGw
As8Su6XhmS7eFV5doY66WKbD29++dLDZw91KZcwwyeZeEzVIHbrBXTr0tMtT2LbWKnoC+HEUYgmd
J/d//Xvj30plLFNs1dAgGaSW0SlNJqsQvTrjLeXtOpGtFMY2q2SuopDq1jr5E0XKVu+7Cby/xMe8
wE0iWrxdh707bQBSXBI10OvpLITdCszhuBW71tYV0SKFZM14cqUJD7d/785txLBTCTDMKQt7iGkL
L8We4cpNOi7kmu/N4pcml+R+4zrMYSZKneAGxE01xZYGpIQH0sirblXJEpMAIzmSibWyUv48tQk+
XbfM0nfJTESUC+K4/RItujzYYUqwATdLiuHBt+pWYqifEwOsWH1X2U0cgXiZIJmRCUnB8Tsoy4Ow
mmNjlaosPY1T2DeWOBHNXVqjUexWLYFPWedEdeRczG7mtsgrHMKE1U4wSAFIV+xAUepoUtrbqh5F
VqSYDdo5szL+MDp+usn53pfQuTmlKhTkWuvwIZrW0rVLHaPwIxW96PqHdFS9HM0B7X7+dP3y/I1d
v30c5vbMjQIMcw1iO3d2hNfBj47ZTX2aMSiHwYXM1nnZ214g2Rocc5FEZZQMoYI1DLpDi0SYhPaj
555Ycw2UIDqj0dpLMKJwxJNM4/w1O2R8fzuISK4zqAp6lNCnjcnIz0+Kj/c4dodiThLAu1hMrl0O
uVZVYouLVd+J6gfukCPPXpg0ex1bAPrU0CYRbZG2OvTbNuG0jOmJXDkxFnMhwgTbHMuQ0WSBPmIz
/XaoCqsac1cpFue/WSILZicZXRQS6vDEYxJUGuZnovMMcGnZyh/amynoea7vb6LkL9tn0e26qFRj
gxpE72S3CR4s1CiczC5MK0FHrEJLLvN4tTzOd5OZ0LyKRqGHBYRG5m2dSqBHPGU8zj2eDCYQz725
FJEG20vq1IpqL20xJfGvWc8vOcbb6TGeo8tHEd1aKDLIx5E8mOuhrJ85NsFThHEWRiyZg0yjk+gD
V109UsYuYHw9JbCM6ql0x+fpD4pNjGKMnxC1yejaHEKzpjjUQulhRdhR8gmDeOFDt5hPROicau0e
5iHBsg8Pj3xXZ5D2yLqiE+kddm1bCo0EWl1gLkWvKqJhooIgLeYC4Ox6wzcxbOAXamVStBo2Mnoj
9hoxJe3o9z+JYPIb7XD9Q3J0YlOAYcIKxTRAGDp/fi70D70AONkm5ojZfUEbG6Wo0psgOhb1kjcp
Pl18rg/LbXTsvPpFslsrdTFgxfFYu5FsI4y5yeg9y2DcglJLfSt3n0HdacXSHYbb7f92eMxtTgTQ
5MVJ09pEuCta1TJAQhyNKkcK/ZV3vn6jDf2Em6NbZhPLvA2OriuIpfQkaMTmw3VF9pONjQzmOota
GU8ZFgKBB7KiqaAEY9Bbi9ccKGXBHwzZ0Yu8EcdcZG2pJEPpIK6XIoust2o1WEUqWoNwI8XE4ihH
A/q1A2QC/lzma56JkFZ/A9HR+ULM4NQfc8MLg9GlDT/homf31eC+96ipXZPNJANlBle1DJA941hL
p3luiDvaopd9Sl1QI38Envh1bTkXms0M+lhMYrmH7RvzYFUmCg5i6pUqb+WWY5RsTrCOSV+nE/2C
3eMkO9HAwdTmfDM2AxBqozSmEb+fKh80Eoz9xwnwcIPyvITHllfj5XknNvTHYqsPkopDq18pE2kJ
OFvxYN4sDmUx4EFY8b4Q6zUKkvYNeCBtoQ2G5CWNPEXguVve52F8RmWoaicvkEHH0GJgE+ZVYNq9
q9gzQDsER9FsLjohJ26xOLbzqIIBYMUnm+zwQXRzxyws+X60m0Pvh8TiDo+8a9T87kRkxomoYT8D
eR060lJKcewD80ay8TqxSptXHuV9MsaD1CKJ9GGEKBOF3+xrZQQFb0uea4OMpzDA2GDMIY4PE8c1
OCJTz3RhhJ/pLtEfEIH/fnjsUEcCpJyqQpZhN4VpL7EZgNrcVtfSu+6N6B99xf2xox1dn4aFrkMp
2af9/xHFNcHv/6ANT9VRUYsB0AgOioVfNNVCrJaFpmZ2cjuOluKsWCwbPvVucr+cczf9i/eK3A+Z
gAw0VZFSWLFrk3EhpUOtQDXjxvAlp7wrbADqkhva6Mi8HICcnDi2a4QbgYzfMKIZXN0qdNTCL1r/
I5VuDB5w/b4RbmQwfkOZSr1u+ssdnlzB6uwZrQ4VuxKlG3n/GgSFfrSNMCbpyJd5TWd6gq15p0bf
Vd5SN/cTMR5iVoYqUwWcmApMWBp8iwsxAyW3oFeKWNnX6+bOe7hezneTqxFJBtNrhFxNe5ReZVc7
RW5ml0EHgpz/rQknvcUl0t71hG8Vycs5bKROetkPyqV+MsjPhjkHKZmtdmljexQLlNWIDbpMa6Tk
fuFwBgyly1F71/VvviTjHxOhJatBvyStECTuLMLxS58p/UV8VInV8rIPrp0yzjIMDV3QNAhcHjqw
RVMWZfUevUYZ1TjEU144va6fzu6Q1mKYTPnFjT3UB4RTR7iVHzFsDYT2xJM//KfTfMeZSfqq1MYZ
yvVee6b9bRMpY3cGdfA/2CDkXBKd3SrNZ1EjGs1QKTSk/FIAb7UG0SQW6dHdFBzuFeGdJc2YN8Za
t5kIdgTI61z1SJGJjHvplm5J4UZ+4CUlu3nQL8PU2c3SrM2TrjTgARaM60pnLePU4binxzhMMRfi
dqKWPx0pEgcF09EPnTd5gi8Huc3jYtnt0775TJ3dLp0UOYwzmneT/tK0itzkZj4Jtpk7P71aaCcf
r9vjbiq+OUPGi5K5U8pWol4UG8DkfhD+IuS2Q79Ar+5i9IevS7se5XSRcSXhPLahSA807M+l+GQm
ds/b2N5NSgyiKCL+M7Cp8bsFSkMfRmZzSRwTLDf3geZT6+PN2vyNk3qTQ2/CxtLNZA3lhBZyaIJK
WYik+UPnUBdlHtb7iNcI3rVFkGKD6xJKyeAk/V0eSGfMIVbG1lbu9GP6LXWQAXmYXFpdAJK7xgce
S/Le5TJlSTdMgre8zsKRp6pOjEUvUbbXTxnWTlTOJNGe4W1/nzm/WhNJVZdVaxeNcJrL4SYRGq8d
zLtpSE9JPLjTzEWR3DM/EJNeckhJhWq/nyEguFQ1lCEzPzTlBRk19oTFSYE0jLw1Rlj1xa+YMuK8
2t/P0SEX2shlZz7GVpvTVMclo/s1gw9KGr85gK4KPC68PHLXh2xlMfYv5Hm2hBJ0pLU4JCkfjYPk
RyD/qt3u0D2WNyC8/veXeiuR+ZKNaiSqSLVrUJQIMd5h3OjZ83+TwVg/wRqdLI6QUdXfiulhqh5i
jeMJ92+YLsMoVVlTEBh/t45EDec0MS6xa3IpMHRlTylGR7GThIQyfi544WWvkom7/Esg4w3XOtOl
JIELmQiw3pNbOqxe2OFo64fhk3lDfN2rffP7v9+Eoua4kctcA6DOkT6m9UDR7x25cIgHAofv0VnM
PbqF33DnSOnJsQ/FjUB2jjTMSSZ25HKy/2OMQMXAoy6scaInlBDs2I3utNqaHq6bzf7Ne1OVjQYG
iCPMAuEA+Q8lCi6d8IAmhluCU0HgvIZ59sPOls5VUk9lis8p3RkPCebIUgzEg+gM2y6UNPoT91ip
0V87VuZSGMoaGurbsSLZ+iTSJbrBwbzTiXxauBJ3g8LmOJlXKllSHaPpOM710fisvIIHCtfEtIvX
rMIzkkKO89hG9sI5IpAsmwoctqQzOvaqXsY5raelh+i04r1K3x3iiVsk3NVsI4fRTBy1uZxNyMkP
8g+sHZ+am/gO6xsWCd1LP7KxJJ6v3g1HG5n03zcpRNeboGUf8Z40mwNmHMbiVE+H6xeAJ4J5hYvT
kkoxLaM1st8qQQVKvH8NZ069yUYLxm1KZW6oEe1WF+Z61vTCKtuQkyvsJltbGYynnOMoTUcFanRu
+TT4CGkPKzZbUgoS4PMaTPshdKMR4x/FpGqqlkrLz6ADPeWPtQjezORM92Fbf8Ho9oGbIuzeZaLr
uqbIIv7HhG1RmOXKNFGmow+1JGjsJEIYWME4EwetL1fc9bzd4LMRyERtosRTqSzIJ6vpS5S+tPLT
bRslnNTgbz7cm1rM9U2nrlzL7jIRp1UWYB68xB9yeCgRPLWh+6+pFi62+CaOucXyImlL0UJcV3eA
7wf2VPF6/ULtHBtKgoYsqib9P7tupcTy0E+iirR/vsul+8QgTl09jjFvk23HH/0mh7GHNOvSQRk1
eqsMq4i1w2rO/nVV9uwc54VEWzcIOAHYdHhQxA4PGOiyPAyosyjBIlj1SbXCu597cl0wc5AY90po
W5FsJiymhAhDD5HRAt5ijEg4KFvVFkAL71SvdIFQa6sfeJF5xwmqogpgf5GgRiezE+RDKi5CqE0o
RYY3nXGeyxh43ZxB3Z049ZsM5joJpZlORjbT52B/KI7GQfMp9dqfPDt/k8NcKDJFeto0kPOTfAuI
ZE5yU2OhsvenQHjiWMiutW9OjrlPk6mNVWPg5Gjn2LRiWzqFFVAPTFvziZ8G6mlUrSngdX94H4wN
jG3RNHoPsYOCxXmA1TbfMsL5YHvp2m8nyYTGNTFVuRkhRPbjJ8n7ucZeBgrm4ylekc0riPMshImT
xZpFpE0uFkJR1zJfuRQmeINOO+9qFbOrsqYTVRORq/2eVOQyivyxtiALnRswjDRuln8u53Ok2tr6
WpsRx8Pvfqo3ce9aTZk5m8oIcQZN37vS6sOPw8B7Ke1Ex61SbHRsynBJzBlSfnIUYFQdrSAbuzrH
2aeo1tr364bP04q5zUtDVDQ3VthGBDq92inIYs0q53Gy6+I3R8dc5VbNkqWvoNSolYepjd1Q4E0o
8EQw91dMzTolEkQ0612rH2Meev/+JdrowNzUhaRiFk8QABJNh46JhY4KRBQd8FG9Xfq87vp+/NA0
3YQXNwzTZKy7HeRYa1YFnuE4e9ijAgfbXyBHC+aAXFasMbC9nHgMN3tZDMzvf1JBBM6gTBqt0oer
ItP6Da0MJCCwBtucFwe1n9u8CfS9N+tv0pjQX1RCsqhUWpnb8b0KvmxsEeBJ4mvoR/DcxX4SsNGN
MXVTGgmqU5CWnilBbddYlY9hgqNwk31Hvz3QDs0fFIx+U5Ax/K7GvJOUQGQ8HZMFnY/pYGicy7VT
cvhNBmP5eqkvXTtCxjLPIJV4yOKXuFyRF1opebnuLN5jmiGObM2DuQQdDBJ9Fsii5JvhkWLLkMgK
n1Dnu80OxVNkqwGGkEAW6Pee+OG69N0Qvfl+TBhTIkOPIyLRnoHgkqJ9NOfOLsbETYEcd13UbgTb
iGIimJiTtm8SiNIBlDUmoAb5Wg6eXN8W82MXwiN3j9cF/o17ebt4zLtPSWQx60HHYCuDFT/NTmeV
jxiqFV7osyiRrMTjpR7c28d4GAXbGOPcQ0lKngUaOosyqf4PBDrgqEfvFlPA2RoOOwzaSDMBAjrU
kx6zlwuEgkfcGUAibv8PgOX3g8Gvw7xovik3LMh7x7WANDMBJEXzGvFSKp4AxpUo0lJGOYGAvhGt
Ti1BDC1yKgE8EYzrwPbVGOsNRLT5cBQ142AqPMrD/QtlSrJBo4zClgwnYxTIGOOJIg7Py2p13Whh
ryrn9ane79NevMabHOa0pmae4lWEKgTPEa8/aKgXYqjKdGdiU+wtBXuScjCdsOTEqwDvpzdvoplT
lFIJS7UDomgT3k+aE2L4ruTiDdEw9d6434QwHnjsymVedOhHXyolgmY3oZhOt+/EgEthcBlJvCaN
8cGZVA4LyfDVtJ+nWWBErQOcbSrZ6wkwRzatpiMleQ5vZecftdr3TfNNX8YRZ30OGHTAUV8chwxw
uOSop1Yeok03uo0nfIoQXf8s/X4TyrjkMZllI6FGFAmmK4WCJckEnj93rnsqnm6MH06FTCNSCIOp
sA+l+tP08t9+n3G686ynylrh9+XVjafPITbirgvYTwd+nRO7vE7IkFR9BwFp75dgMMpKOzEPQvPa
E85sK+eo2GJDZeayWFBV0i4ow8rCpgJHl79JR9+UYTxHFQNUaaXXNz9XL1nQ+Oo9+sB2di+iAB+6
10+O4w5Z2iKyNnEVU76irkPGOxkKvGHj5a0eyN3847os3tnRf99EqLaLEqNPcIkl/cNkHqs/mRlD
KxJvY5XWCInCCOirlCgFzTyTNJBe1zN1S30gPxmzVxxERz1x6zXUlb7zSxuJjF8Sx2wIY11EHa+1
xlf92BzDg/i9dcPH2Z0Otc9tZOy63Y1Axg1VtRKKQounKy0kwziAYKe5xG+80ufBn13yk2vKMd4H
QPJFX2RQDs0Z9LsyPzuDNhBwU9wZLd4xMg4IJN/53GXIyrBE2FYoHWKSSbTUw2iPC1JBWq8h368b
426Q3Bwk45OWaO0kjdYAhuVOlk5q8WlVPl4XsWvvbyJYkvm2r009oumtqH8MxdVru/xwXcK+r9iI
YB6TdTSnYiLgE3Vu9SU5AfUShRM6O+iijRYYPDbJXW+xEce4JsxsiKLZQNwkY7C07u1Cc1v1Yzw/
/0e9mBQma+q5xSgffZIXt4ULEF+rc9CCBKxcaXP7npxL9Y5ovhpjkieQlp9pml74/bECkAUd4OA9
QDhmxw47R0K1jL0CSzfrp1Jdrf8j7bqW5NZ17RepSlnUq6RWh8njCbZfVI7KOevr7+L4nN3atNy4
Z1x+dFWvAQSCJAisZcz7ziRO0dv3qtVnEpJEsZRKpWSwJ36Zeij6/VLpqqDTNbwkeG+iqgxUoAuJ
YqkGGU0pMCqeP0sdZCSzh8vxQMWdkB/GiC2qEgCgMKNjxiBiql43/c8anByXgbaP7SvXCWkBbFhL
bfFL8Hia90XvcnXCEb3HdeJUu/mbgSFnh89VjQ4oTi5jE14U3546U4sVs8NX0+wvHXsdZuJ+v10L
OttmCMliCMoijmTYNky+CQIJnKB5k4b+BKVR64GP5tJri4h3Q8gY3RIHbHpbyFYKBs37ogidUvIu
e44KeFHdGUQIsrmEsAxkBzt5l5+C0RkOSeNrD1wqYDwoPXG55xF3YW80+MdcnWWkoBgURcX2odep
Yxg3EzgRAjRUavHR1CYnhJjqZRspR/L/XwHqNYT3yhCbSTs+h8H30dwt1GA6FYBC2lAHyOEofDOp
jfyksuUYFeROT5khpAo7G8q+yHgMhh4nbsGl+BEvhH3t9f60423S9j3uq9TLMQUrJBC7VpWpTwDb
YGhRGe9Z1Lqd9PPyJyLDUEgelhqBTINrOE8+V1sJT9EdQ8H810uQda8kfxcTYuNVbdVSE+n4YNU0
IumyBw3iaWgIJ97SCOeJJZMpk9Io4zkxYZkfQgG04THfFYQ129X/c34SO6xiw8wqNsIczhnONSMs
ZWcea48p2PoxOO6Zj+FXcuiShBXOGizJZSPix9zm4+Knh/gh8tRj9LPb8XaQwM2hR0udAoiVJlL5
GRgVSycGyCz4MobHqf7LbCES+SlB0UoGd2XE9pm20/TekUGLQMQ7FRhCwshysOeYNlCMO/Vn5Yef
u4P0MoHhGvMyuER+LjCoGFOPRBSokEHqWV+kgef60fDT8JSUV/FEHKAoCCFbyJ08ZcoMu1hxKw0/
ZOmkt8SbJwUhpIphlqMl4Fbo0v04Pgzlbal9ufx5CAixKIK3xzAyQ1gRzHc5WoDK2NGlj5cxuLMv
bINiOSRvNVVLOEYxvNbqqWkel+CIcwaqCJF7GYpYMyLlF7oiUiVXABXVT8H80TSJ5hXq94U0oNVT
bTV891uqm156bPLD5b+f+hwcf7WBS1ptjKOEE0NnPs7JywI5u4wk1KKM4H/ECiRkhqZ3C4zAU+ZL
+8h1DacH7XZUMGESOJzSOCYl5yhMIQtAWwuFWZ7Moms0wH/rX2wQoVq3y6N8p52WF5pJlv/gpaAT
MoBWjYact/xebVWOIT/q6u08oFHG6ImQ234tOu9IlpAIqqJTsjGAad3HCg1UUeTkI+ivZTRSz1dF
srscIdQBXZR1rtTRmuwCcDWeGvH0/NFGB5Xk1pozZ7jSqz5onMjLG3XlEVWdl77Kcrxw4t3vRnZB
g93sh4Nxo4LCHY186X3j6IfuuXhWc0ejWE2JNSGqO5va0umRgTVhd6dUOtQgyqIEeojoZOq/V0RU
ZPqi8mXdl18YOrUbIpFTMSLqOetD37QaB8jAf4bCFWcF1NDxj+tU7FP90kToi1LOi1oGWpgAzI56
r44+jujvz5fX0iSOfHz7ubDERAlnvdFjdTb49rTnbR85upn4UBxVOKDqV0zIHXNlV5NVvuGEB4zB
vRZfrZv6mnOhK4VbeZcXGBVuQuIoJ7lWINqF87l10INHtT2qZMsMj6dLnhNSRoFtV581fKHmY3Dz
q5qkHpHouRYMfZCk4kE4RkBEiHVtBIuyuoTy65wmrjWZgZsmEDAfJGl/2YHUDUds8FSwlIya33A4
T4Tmp7sIVOiO7vH3TPOQ1DRTBGHhb+LNipKGM19eqLDre14ZDu7V++xKrZzotdv9ovtMSp/M/UTi
ECWchwCzvKYKU9sdKMxuUzTqQDUdxJucnFI6JsP7sj+qmrLJ347F5qe2sMKh5z0tyTE+ZL50CymN
kI8ngasYwvD32tF8Jj7ndrD+F1IRO58mMD5n84zXn3rH9nxOKHW73JnwPP1WPqb61bbX3xlOKECl
GC6RKl7DKNltV93hadNRZ+Lsvn0iPWMI+X4pGhbKFUyy5w+dpjnJ9OiE8nU/UtROf8hdZyThwKjX
mTbmFazhDMjgm9tFdw2opXlDf/9qP13+VJTreLSuDnblmPAGZJg1NDdF1vrWmIOa9ftlkD8s77NJ
/K9YobSaVUhqxFHQCVfdF5hYg4rp44DutNJvSpd6P9teY2c8If2PeZ6nEndh1DxJ/UvRff5Lg4SM
3/ZzJeW8fYpLfGDoz9duAx9kXw6fhMvc95WZzvYIyT+YWd/nvMKaV1eN8qXLPxT2D8IkymdCyk/y
0PrVEVZ8jF/AiLWbrjT0lXxR9sbDr3XbUlduKtTFTiZtVEetG7kbQWvH6TiGAwPxsY2xWpqxgQh1
sZGpZElU2h2CYlCuwZ8byC8KNQNEQQhJIkU7rlzzY4eZfJg6zE1NTk69dv+hrvRPMLwtttViCjhP
T97Djs5rrlmG9vp6310ptxP49GWwsqc+GrUoTsA/nObPqEKikMzMUiyeYyPJ5z1utmNdvfWeeYOj
q1DgizuMlPOnLWqknMoebw5ZGTwaoWTIPEfVu/HX+LVnIXdMLtdmyW7Kd12oz5YKyWNisSTNBSyt
u2erxtNgu0c1groC8iz++3nujCJkEHNS6jxlCJX5QT7xzv4BCsQdWqCXHT/gU0uN2L7ehAdXPjSK
sUWLH+DC+rpUrlvlGCeTG5cf84I6cBCJ5K3vdQWVpJA6t3h7Yl+/VEgho0aVIwgEkc8Os1QYT+TN
x3V22y63Sv54ORdSvy+cJ1S10A2L/z5o7Z28/th3xNcn8oTIZFcbZacHC75GLB/UfHHs/APrKNYM
ygrhHMHww5XKV+xUP9jdi50QFM3bd7l/Iljl+Kvv3E21XbH/3rG4LOAvwpZ33uXOONyZK5xcU4sm
a+AsfZ/fqqDkt3fSS3z8dUKfqOlaak8SKeuCkqlLx5d/5w3Qcsy88HN1gNT8NbaMR4pEjvpGQhbI
G7nQ9Qq25WXqpX19q7SMqD9S+4UqHB4icwoDOQCG9aFpvPSxwHGlu8quQLsGsgD7p+o0NxTHDhXg
wmEiSLrFLvg9fy52k32VWC6pFEJA/DZClGcsSPg9qlo+5MUzQ4Po8vVyHtgunFkqdCCgzyczTfg8
fah0mrQEqN3eFbFjnsAp5feJg+tTfORnomZfv6rvST4rTOFz5Ushs0wGps0+hfEuoEYcNkPOsi1d
NzSwOImldXUOLC2M8PsTRGTL16Wm3ts2P8wKQDgEmUm/qJqMHiHLAsek0T8qau+05fKebXoFI6S3
qjY6ox4BoxdeDyOmcp9XjUNEAP9jf9umVyhCkpubOh/mlnsLT685+HryZJdf23te8i6vRkpXb3Ob
XsEJua6VUWQvAxglzfIps5W9yga3MVrFbVWMayrgtiYMpMJBOO2MuiQtxczduNd8kJzedF+N8hTu
jT2nnzBrRHgxEtvf9rpiELWDxoqma4oA2rNcMpc6BpVgeWMa89ehj++lUHXs1rqRIuZUWXOQg27X
9vajVeiulSknNAC5hr1Qb92b9q/+FGGJV0qtV1KctO6SBtV+CsvFWYLOoqq53KLf4mgFI6xqzdYM
I9Zh8VsRxgsfFohzxzf9J/OaezrZMYYhLYqma/voDA4MqItqiiKLdEyqzJbUNNGUYEjWfrhnEAQI
oZPR5LpTtd1enuxrULo8zlHmjPLoFHGTubnGfl4Oss2oXv0VQkYYyknNOQWi287HQNkr/b2BlvYJ
63b8fhmJu/E3N6+QhKQQ1HhVUXrYW7edo5if+1526mhv1seg8qbIIgJ5M9Wt4HhwrY4mY18nVZzD
sK74VJnMz9NnTaIulduDYisUISlEWZ+rZQcUszdvINrqBqM31abfGxIn82rwKN7avm4lXgfRmVa+
6cLotbdY4tTtKTAKX4rTK7VoXdkId5f9TTlAWMhtNWhTaEu48C4HbZ6dqL4tIG9xGWT7SGZjrkZH
ARPcqsJpogmWvG9Uk+coTppW3hRf9bvew2PZgT1qTwTadrT+gyYWJVIzYJ2dAk37oPifv2Ze5Csg
jjV26jfrxDtFQb9FYPI4+T1sz5DChUMa5GrB7Drf8/dzM3pBnXuEVZsb2dmHbz5ehWqaTdj3ZUCM
LhelzbwgcQK/9XQ/98MPCjHOsJl4UPfVzDeRPMsS0upi1YZR4uGbk56iZSnxpgO7j11Ow2O+Zi7V
+LIVh2s4Ib025gztoRq7WBA+tdI+bR6MmXpU3AzDNYgQhn1s29Amh02db9+BbGVv7dLrX4p/Eint
TnlQfD4tIZWcWTaoPMKf2p1+sv3pUCWgXXHKa07w1b6mX98RIiv7xFfTUOqiPFUQIr+k98p9Jjvz
HX+WmA/5V5KhludiMejXcMKukMXgD5wnfLPseoRwxgGakEhnduvUnv3w9k5AqtZsLYI1pLA9GIu9
ZGULCxtvxpRm5g1XxcEEjR/WgE8RtW0t6jUY///VigONZcFCA2BWDcJpPDuaAaXqsnm3W2MIWwPO
Tc0c5AjJxrM+SHcq5sdA14TnFt3JalQDO/C6k7Mi1IcTkv40pX1Ra29e5Gs7843ENR7TY/GoglnJ
fCQVE4jVzYRkklVaAUIgABqTPw2+snyS+x+Xg3/rfLZ2pJBARj1N5UhDMKLbSG8+y+XDEv4ku3vJ
RS2kkDypZAPPf/whBHJaLorsB+uZP8W97Ss+VbUlrBKfVROziRQVRF4uM0uHxbdsmhyoJTvMoi59
W5vmyn/ic6oShMnSgXEN8+S7PLnN69u2+6Ra30eFLNAQ4Sc+oGopnuLaifuwd9A1Mzuaz0c2w300
70qQAtIqUNRnE3ndExkvmguHXO50kNYrqKBgSNN86r1px66SB4r0hQh4W0gdcqS00fyWicsXkDgp
5bfMJHZoCoL//yo79ZGd1K0FkzT2nKt+njyPsX95TVEbpi0kCptVuqm3CD/+7MfVHwKwDoVH/uhn
exTrEJFubSFJzMmgagb3mWm6zXgNvUHCGiruhBRhd1UxaSVyrQly/+a+dkvX9Kyb9pqL4ElH6kiz
dZVZryghVUjgMSlAf4ntkX1ppR+zeVXGaKBKNGcIX+P+hbCOHzH/vBsz8cleWRJ9sEe4D0vKXSD3
uxzU4/zG7EnJJFz+UkwWTrttW5Uh44c1i0E0tnOY+p4HgrPvmMhfbunLNCsj3xZVvFd91NT/WZsb
F5E1gHCQgPpSZRcBvFVYX1nRO5l0bfXMufxNLi9RJhKVTy34XOLI5q8Ed4o04ZL5NWVPlzEu7xBM
FtKAMZhKmuQwRIeI5hJ/whysk3evWv7lMg71zYVUMOi91eY8vKLlSolebY36Inw5XIpfYfmrxpIN
EBrlBFa3kZUel+hZso9dDcmqRHf6pdmZOdHMtlnGWkeBkBEwuwACtxhhVn1kD+HB9lGuRY//BJoz
9vH/01NJRYSQEypbYVPLvVj3z3l6W/XPfU+86hB7HROvvxaTkzbogTGf7G9cAbk69D6DGLGBSYnQ
JyksCZvEZ/kAPW3RBI4zV72xPrQvXImrfpY1J0BJ1+WPoagn9K/UbObl8woTr8OGnlqoQMLKMHip
m2/GgEMRns3N/koLLWIdE7H/5vHVVlt0TVMZKSy02fPUP0vveXBdheFbmK5+H/PATRJ3+H3FOvTs
uimoAb/ta5Nm2aYGvV9FHC7VcTMMwWSFveEEHXHd4QImnJNDMR3OifG+088ZTsgV5qQqtTVjnn/S
vqnm/Rw9x9XxcjraTntnCCFbpFALlmcLFpnZMW5zN5/8MoA95PvBdnSfgYQUUYVDUNicdIE3vJqc
CPFTd9CPxs7Yz17pNTe57FAX+e14O2MKWUIqQBAUGcAsFah8vupQs7/sPQJAnCgdY70Lc4UblXTO
pPmK+uHvAIQTQrzMY21y3o2mvZmm6y77dvn3/3Ay/cdF4vjouPR23OkA6Ll4s4bqVPJqP7dee0xR
CbCJ3kEiCMQx0qDN8yjPgdZmP2sMIbatMybUMy+xSMXJ0VobRtRvAPImmFzhpVK9V4+mk91y2nKq
YZwKAW7yKucYrAmTBtzKbhTkXsfM/aAGf5l2DCEPlLps6cqAPJAceZ0BpKXQcTvkR95jF92MVJl5
+wRxjgkhJ7CpY0PFOXrt5ihV+yGS3da4tbMffXvo4o9zR9zA3l65fj+ynAHF3NBGqVZw3pJggLrb
21b7mjnBh9iVIO5jg3mI3ytayq1UNArpQV7mNA1UwLa7+ovmHZVD9Wp+nx5mKCjPDv5Vu7/M6OJA
aaqndljz5tkULBLV5EzseoyoBbB9P7NUNGNBeMQQt1m5y63YblAwlffFUePia8/dIXYXyLEXpzBy
qFX9h+LbGZCvkfUaMLU+qBY40urB4Gf5yhU7xu7YO8pJ9rjSz3JP14W3F94ZVFh4Y6b8d1HYd0p/
a5KVewpAWHUGSm3NyJ8/pnDHuZahJrTXvzeGo0P/SfWiE8aoF2opUN9OWHtxruZMCeBK83N25JMh
kT9+6tDQqPrJzv5EdcP94eR+9qKw9OYmDkap4sX1F/2n4hlX0yHcox/uyfjJVSWCXbn7n3ccVdMU
yzLBAY7btcw9sAqW2E56EARqHUj7GrzgvdGByMewQQWp9KDEQ+H97tF/4wnBORq6EsoG8LgIFVpr
oYZm7YJD63HNGtujuOHergX/Tmb/xhPiMuhaFiY58BY7gqBte1oKjJqNOfo00xCtOcVR6Wt30mff
lkm6Gv7jl8CFmG2tIEsXpnbYKQavnTx1F57Cm9brvqRPM94JU288RNTtj/KwELNqsSixCV1d13yO
X/gASXjKEjd6+SX8YpOJm//eJSOFmI3q0MiLFHiZkfljduqU537u3FLm+ZQ6uFIeFTaJUkkn2eLG
ZTk6nm47pUTZSXX/blGId01QnkXgxUfQBM/9Ljy0e4m3wH5Ydvw9hprSokJUvGmCGa2qzAY2SZOM
meUxPehleB/J7LVLm12vK56amg+TZoaOoWdPl20lHCpeOK1lUNO4hKmhHEIaGU+IXbqbdXv/dzBC
mkE/XG7bitK5VV46IziHwi9tQUT+pimqotgorEGT2xRiw2JLqWuR0UHnWXHK4LpeFFceiC2BABGn
zAu5TwPTgr8mdkymb6F9LNjLO3x1tkPshFPyKgf3id65Rtbfykz6oINNO9Szw2WY3zdUZMYVDD+4
rzL/YuO2oXKYbphALCldZU3nX4bg+e231LCCEL56JEMHB42kndsOubPUr2G3b6RDoRFHx80MtIIR
9pRymRdjCAGTmri1xg8m0/F5rqfueialjzez6wqLx8fKawVeovuwBVZ/Kq7ByIDKWuqqT92OJ4f3
1Bz+/ZHEHaQo1S61ASdVN/Z8LVXfZkrxhopoYb+IZ4yXlwkgZuXGxpFRRX/b2P7PV/N/2yFsEo2Z
FbIkAURpPvbyS1rvLkfaxs353wDC4of+OniAuRXxjPnFyi9vmiup8KwZAvZv+liaRyAS60dshGjM
Iu9sBkTeucJnrexHe/YsF20yKD9BQiX/GlBuJCJdbIVIgkZrTRXZp9e6/dziNaSWPEkOdlK4+Koa
E1mbMlFIEXOuzFFsAi5X9nN3l0THyz7cDj0G0hR0ABmKWOVnY5koShggBbHjMl+n0ilhRI1j4zbE
A+OMIawgeTYmo9btDpUuu8fLNu9CGEBK7f563C5ctutIPc1Nx2mKAa1taFvqYptRbiPWAxVbkWmY
6g5al6pjpqZOLKqNmzpsW8EIqypDEcKWWsBA5sttHV6l5k/OuubId4EGSSkZciZz7ryD1P/fwMJq
s7IM0qccWN4rvuWX++LKAqG/7NAXy8095GyjSAEQL5JlSAO3scerXOL0Su1M0+ekHYhg3wxGDX18
iq1AjkHsSa1qPdcHGVq1EtphJeYw5Wc9f3hHwK8whAVVQcEeVFwcQ26z0Qkrc4ldu5ejJynL0++X
wTaeTPhXOlskbr91GsmDCTT2uc0cfo6NvM5JMmf2355NfOp2R7mQL4vV5qizrLDiimGtQaYgTKSr
Yc53qjX6hGHby+tsGP87VjgLnrf+48ZDv+Mdbwx597rbyR6v+3+nmqR/f4P+tx+FFDIWbZNJzESm
r9wCBbEQOtAsgrAUn7Qg54q2jcNQBySsFFkVu0rrXp5rrcdROcyc9Jav6PyH7Zbf+Jh68cgvyfHX
y/7c/mz/IIrXnWbEW/gY4wKSjs9FeQj1x5YSGtuobMCHusIUjaG53hAzYh0NQdfNwPilCKcpyFPd
V17cUFxwM/6wP8WKe9ksElNIj0VmxgwEIkgd1+ZD941XjSIfIwQzys/AB+kGeBYuY25+vJWZQmJs
DBboLMehIK0bTw4gPRIRx/btk84ZQjx3aKwtW5BBY2/5XMVOd+xvpN2C1lLv1/WUGjslLBKPHP2w
/OdwPSo3VRY6o/J82WWbZ5qVPUJOHPrSaIoBkdFEz5HmZUbuSMGCNnzsmTY1tEtZI6TEOqzVyjQA
ZoTWbpm1YzaRg238N3679awM4n/DKjuZlhTISYUPNCSfJ3ZS+5sm3pecaAsU+tdz65nlZ1AaNOlV
Eb2jC+1f60xksqnwUBrMEsDVB+OjwTvQXP1T5zSgkH0juQBFxOXPR3lUSI5tZCZtywtsZXddSVeF
+p4z4sqbPHxW3qxDXcPlDr8fmf2hTao7K878rjaI4sFbleXSVxOSRZOZ01Jxx40nToIbnwJIwY54
e6AJvfhPXYISkkRvzXXf8ACZIzn3hwrKSIqRlU6d6Hs91RJ3NtsfYTylRHLazPNnV4ptl1BGkpWY
13qT8k7VXpP6VqMYcygI4YWUoZtfnVNAdFGF7WRwZv1bK1MPvVQOFHstjWWeTSMGjHIXfO6O2hU/
2NiVO+1yLyZ7QYjvJbZZWoGtZ7qCpGHV7X4xOy8w45e85JS0mOiRUzdLMuLMQUEKOQQ9Q22YcgM1
pbkeF+tjPI6u3kPpPbE8JheeWet/t9Bs/mlXC62BAIKJ+yXSll6FzpBaT3GQQCOBqopvhwgzmYH2
FkjDCikYtVVFTlHWcPX42FquMn6OqUdnCkLwnmQs6MZdAFFoPyvWeJFagAuSktbZPl/rZ0sEj1lB
J42RCpjyp3lqoR7dfOVy1eUTuOTQkvS/9wbx1H6GEzLt1M2dMvIaaqe8qOMhbe8Czu6bgnzy++Wc
TlomJN2uqUwrr2GZvJ/8GQQo9Z4TZ5tgA2eH+UBJmv5hPZ9NE5KvDEbFwQhgGtcc+0XUDZU439rz
0g1Jyry9QZ/RhPw7j32uyR2sa7zgAf2/YMBvJaj54CyKIh76uqyny/7cPuL8AygSQ+hRo8VhDkA1
7rxu3OfsJZxMzM3t45ikdOfB/fvucgYTUrAcWkk3S/ClBfVA8LfzYpiLC1ILCvdd7yWH+cr+bh8u
W8hj7xKocIjr+6VTc+7SuP5mKI/J8iiFkwPGknedNs7GCcmjZ2UmxTwwKy05WH1026G+ctkUyn/8
/1d5cEllQzF4fpLtXRO/zj1FgEFFuyrkDTMqi8ji0a4+NMfCUyABt6ssR0PrVe4V6GCjMscfbkJn
twmpQ7KnJWh5TAy+fooPhVfecOUM9S555EWi0J+oLZryopBBWKTbVciTlaL+SKej1XVEJBA5XqSP
0NXKTpsJnylNT8v0ItkfDIpJhFq2Qp6wbXXR4wU2VHHiNsv1ZD1pxT0zHrXh6XLMUR9IZI0om7LK
05EH3QND31fxAaIcV9Nj6/Eq5fCjv1KJflrCfaIGLSQVVSnitinRc4oYTFEVTShtp81TjKEqqmIx
UzPFu2NQlKFW88fFuv3ex7cd+Mbjl1H/PqXQN5GpiNguh67ghCTUNQVqriAEdqXIQd3frSGl0t5E
H7Kv9bexdEIXq8vVEo8aZ9qM9RWukJRChs7khl8d6mUHCQGS42/zW61+X8hIJqis0YgMu/R+9qoI
d7ki8ppJ2r0nCFc4/O9YZb4x04KoB38FglDTXMPngua52zll6aTH6QvUCkiBJ8o0ITGBmaDryhyl
NXS+uHWo3OEAdGVP8v6yadswhoG6k4mSmi6s5LDtq6AGltvkg1M3hVMvoNe0FiInbcf7PzBiA6rF
ogTbE2By+ZPWHqzym2aelvjYVwdG8Wtv7riA+o9JorrJNJWjZeMy4pYFdPny2mHsS2N6JcV3TbhO
bEmd9amv4FUsKglXLPAPMeN7MQyE5zZT7coaYQmpVabEYNiA58rG0xJzp0i3k+W38v2IvtG/Cgax
I7VMFWmcY5TF2+xDMt7r8TObXv4OQlhJpR6qLfQdcJ6NnvNspxS3cb+7DLHBfIfrwMplwtJR00Gx
BgOrdQFTq1+/aL7uphjcTHFwjo9ghjP5rMf/h/iO59HfDnsrZGFvB2dTHDY6rFMfKryBK1f2Y685
o7/s1EPfOdRWtX0bWeEJt4NYXvJZr/HBOh90R5yULvKyr5ig8eN7UCdfUU3E1NISskXa6IG9YCDW
LdFrGFrjvdRjcmaOMFpHFiSJ5SW2oJry2EzdBF+mYeRmoeUNmelYGjWGRPlQFDVRlrZfrBE4ybXy
rYk87sUKC9rVm+Oyy3YW2cy4vSvis/3KuaK8CZurYmQtXwMBZunsn11IddZSvhOSxlJAO1K18J3U
B4zb6ifV5YwO0uMSOvaN/VDe9x84GxKx7ii7hN04qGp0ZCRARb/kvAOib9/W4Kh5AR86ejTZTvpE
nd8pQ/n/rzbmiVVZVw9YADMeaNKnCnV/JXi8bBeFIaSTRlumpNDeMCQHrOvuos2ebsbuZRjKe0Lu
qIvOkkESg5tI/VRK35n1+e9+X8gVrZnVdZTCjDrVMURVe3I0ESZQnhLSg55roTFLCADNSJxxOVXl
7HQR0dNEgIh9ZqY1sTovAdIaaMzaVcZVZe8uu4rYc3/rM5ObpDR6uMrsrq3gei538/SxKr7K1qfL
QEQ+FaVM0mhABu/xzfsm9vTxqcUTdKikrgQWpMtI21fr81Yh6rt2VVrZVgSbOk92+Wg3NCziPddS
7Pb/D7p2IpotIRe0i640NT+ELe1hDE9BSHWvEFutxcNktfKN2sp0VQUA+zwgZysH67GFADO0TQ50
czYVc0IKUIpRLxg0+VxF+RnEqmfUL0tGnZG3r7qrTyRkgKyZcqvK8YlGHMCc+BE0alflTQreXBX1
OMdADjWJ3PYHTGbbGlRyMSItYCptarDRxPVavclfwgPEyStvvlfvwvvxiBcDT09ccoB0+9OdMYVM
lBfSfx7GomN8y3tk4r19w6mQUw/kJ0RO+sPd94wmJCXsSI08SryAULnshj3jOam6Tg/hqbhS6+P8
TeZiKjgMvm9r+gdXLG0uYCcBYSxwuyW9k4LRH+v6mMwxsRC2F9oZRixqqtNQWQVgxuZbZnsVI3b1
7dA//z7/mKt1Vim2ATEaXLFtKThkcn9IFjR3yBphxh/y0xlHOLJYUlRg+0Op4Bet4XIlufNddIsJ
J4iNUPRdJJqQnrKmaQuZP1CMEPZcwBlbPuueDl6hbIe2wafLuZf6REKqYmyKh8iAC5V+dnVM47CM
OvBtNuIYZ++JCUqq9DDiX0kKfAzIHpaDeV/ovnJi8B/5KEHFhJA0jNKSk4l7z7wJb1UXg1QH63a+
iy1M0oOZxO8Pmurm1IKi3CikjdgO9TK1gVqNiS+F9qkrKHrA7Y3/7EYhV8hxV9X1iCC0i/SqN3E5
HftD1cq+Gow7raHE+bbD0FR11bZki1liT8LUmYNaDdhX2p3i45bjs2OIbi3ePRVgGO0dYbgCE2Nk
tiU1TAAWTFCSeszeIRqBe/cKQAgLTPiZVsnP//2pK/G80mM6JPqazW77sT4Oe+m4kFd9nhV+u3Cv
IIWYyFkxhw0/DBZcnCXnXNOufMyvky+zx8ntreNlH24GyApPCJDW1K004pMUY3EbsF2qJ44FFnjc
tzNi39o8Gp6RxJaEfI6MFlSg2LZqTAgPXga2VU2+6wbCos21vMIR9g82FjY4VIEz595Yfy4wYU3N
zVIQwhbSd1E6azmcljSJWzfh3srATGClu8vfZvsmvzJF2EKClslRY//6OMXR8pcDe9KtffQF5Rcu
dEC2P1CGCbtI0TSjYTMAhmgltqrdZKAonFLcOBQK///VDlxCUhszQkDp4mtTueEMKdVIRMFmbjUN
hq5rhh5fceC9knpLSyYwlY7Gh1pRnCqk5im3rTgjCL4a0SiaJgoQ1Cp3avO56nwocBGLhgIRXJU3
4az1M0Aa3e3GwCnHe5MkXpI3c87ZEiGPxmhjLCZuSXDDe8vj039pl6im4e0UcAYS8mkBVcNp1LjL
yn0vD9cLe53Gm7GlBC+3LwGrry9mUa1qYrsAUHJkJwW8n+iemDW8+o8e55BhGK87or59eblufytb
kxWT33lUIfGggFtVSV31oLpzishwJNO3QurliwIRUs/QFPrSxFy+PX5elGjfyKdqGQhLtjeFsyVC
3inifqjaEe7Tsyup5GU9eM58brTR0aaeOI9vr9QzmLCOkkgzC9OCRUmKNqQIar6ld/nDUOYIi2iU
dGksEv5hOt0x+vEgy7Oz5HdzB62T6j1VKfNsjrCYxrSu8fwOc5bqUMnPxfC+wscKQVhFkRwOssTw
dTp/8Rcv3Q0HBc/H/Jya3VBHY+rrCCspKsylrCSYk4c/Mr5qny9/GyqehfPHDEbSkpeMcI0w0BYs
XXchxPfwjd4BY5mKxemAVdUQfNaAPVFpOMxs+DkGtkbZ65OHyxjbh98ViOArcwDHytAApIVKUIQX
GvCZ65C542rb1j1Vnd78MiBEkm2U3WVIuf57Fy1yjFpJZd27kRWbu2TQvqdhPzqETZv3sBWKEM79
YObFLJU92km4+kC5l+Or8No4DfvshtlEKviDB882CZ9pZJjwNius1NEdd6qrOPEud3G82qtetafe
8vnn+O2ovTJN+FxFX2tsmgG2mIcseFqm7Dlnn6tccopedxqNEhXf3P1WeEKoG7NRBckAV44j9nMw
Dk4scGf9kKbkExARG2KPiQzmZl1tEBtc/VBDS9+ifml1r/YGDM6kXlK6I8MJn2qs5pvPBY+KnSZz
Ug+DZf8nWDSv3I+jAzXL1hvfmNIDy78cnZSZwmZoRT1jcYovmEleG+JdcqSkECkEYSfsF6OxhwUW
hWG27EN76XZNCNqDy3Zs8wKcQ0Pjf8bqRFz1g26k3HH6frjmorRQ2jgWp8J9V8lhBSQkjXhQCj3Q
ERgL2Lu7yu0ZNbFFeUxIGHIN6tjJxDcBw4DTV9O3TGXfCXdtbhorK4Q0kabM0goT7qozr/N4D//0
QTlAsPW6/RhGoNDK/egHJYJAGSakC1trUXXlmXDGjVy7n+JvhFWbq4dpso7Do/x/pH1Xc9240u0v
YhUBBpCvTDso2ZIc5BeWwwxzzvz1d0GeY1EQZ+N+mvNyHlyzlxrohGb3apRsxLsJzdDoBtwNGFme
1z7RycEoGKfHD2/19zSFbcCEa2KMrEXHABblWNAQB2y8ySPpplmZSMJFYewtnNUeKJzPHYPTXpwE
nIJ/OmUYydJt7/IR7l7RRijhijori7SMcKHKg2HV3mTJ6mn7L4sNhODEUfRK1j7F92DeLA3CFb+v
fao5hq89L2bAZ0IMClT/d/5GFKL+h2qDu+e1f2jpWpKYQjAjPBf9eCjKVeJKd01qgyA8XpQqwnJn
BQh27dFwDqbkyQhlifjF+4EYgr+ewbNZViZAihWMVbEzjDIGNZkYgr/u02pusxHXY6IRGt8c2fRo
0IfLWrY/P7Q5Ky7mxlujIyDJpxli8AHH3y/mGkPRfEmBjKh4vwTE5yiJQXVkrwJWtpRapUbwOv/b
BZdMfn9sffLcwM5GOW3T/iW9IApuCGszYpC08xdmQJDxxVgLibSSpw6an54Tz74Ov0sOlN/Km7xh
I6TgjGhLs2bsAdl6FqjN12NKXOO2PKrY1RGfWekOMj2RCSk4pmVuKzomONbUOpH+tp+Pl0Xi//0l
iQRPlGlDXYwqfp8VeeSSHIxQ+lytj3kWl6dmzD7H+qhJTHg/e94co+Cb4qRqOlXFMZo3o9dju1P0
KXFxbS5K1Z6MHFyGJrYtYGluasY10H6/doZDCnoU7SMNcj8KZFsKJecpNjC0lZbRLMZ5xqVrp3j2
mrA+pvsGm+7UeDhcvr1/sfA/NiC2MVgr+LsznmDMQXjAfvQzSG2wn8ozsRe1fdegw8u1iY0MHe1B
QjPiIFX7IS7yIAEV1GV5uP281UawLjEd1VtGBcXI0n5GrRIOK7T9wcaoFHNSeog12btj3/v+wRGf
Hdi2RqZZR+6XYqAxbxt3WsLPOdEk/mLfeF9ghFhFUk1TkwgwLLtektsifLx8XLLfF8JUb5phra78
WdGfwCnaGBL14sd94To0IUghd82K2sLvTwqIIfJD0XwihKGr9zQhKCrsSvoykyiA+L6o6qxIFwLE
crEdqtyT/O8MS+ST99GpIXf9R9M0IXgo6FRF9YuLhgc8n+6av2QYreX7FpSTdLprP718QRPiBmPT
rA020OgNX444HOxbNHoPgXHmLJGmjJJHphfcSW3ifruOI81bwK3p8pGOjTPE9ONl1dvnsNkcoBA4
lt5Q5jSHqfZfrYOCQcP5yjz1Bb5Dzz7ncy9visoL/5KgyiQTHEQLeuih74AaX68BZw9pf6CzUsFe
GMtB2+1xYY5sN9G+R/9zd7qQ0rJEaXrCjRhsZ0M7+Kj/HYopiGPmZKsMTCKfSPii10uLej3ArPUm
TG+bUdLC9y/B8EUawWWUdWEplHs+7AYKeDOa9RQGvHcAwfBBttpWYs264D/qLDLNZATYEFYfcnbX
9gY2J4TZzULz//sGCP7yeBGMn+xG51mTgbSBv3pZR1JEqPJD1qg/6wQTApd1UBI73jC8dzTq+2cX
hUVOhpdmD/EkqU/tnRsYm1UbeTRjWDb+WpaIqo1Rdwi0CTbCrp8TrfFYce5V6XTNnm5jOYfBKXmI
gU6010BdlIR11+LQ6q+Li7m/YPySHZK/YFL5VY98THXOmP3DQ1H2XJABC94jb1ptoBEkzLtzqt5W
WqCG90l77Jks1MuQhLOc+z6NsDoaFhUaTtmfkggvX+1nPX5XiKwIvWe9m+MUXUWfDzoaZXCcZmdd
dbFxb+RZcFn7dlXj5cZEB9FZS16OMUyq0JhPY61D3RIMndm8eugmLN3LaLvuYiuR4C4wAW2XoEQb
0ECFthK+1Fc/1T4mr3yM1QbSVF12gILDmFQ7xbsDcM+taKCaz5jfGG4H5l80H7nW/aw5uupLhOS/
KqY5WyEF19FaeVvZBlRE5+w1nJKnOKxD0HjFNQ36w4Btou8oam0RhexjMbMlGvhj2U5Vp4qYq3aT
EzJZwr7nqrYwXJk2PlFv+7kyKWCqInEUdDjlnWdlEmcl1RHRiQx1mQ38iWrHTnz6zWiUfxlzTztz
PqNSZmUyqQTfYWAYWh964FnLEhSkPqaILjoZ7i+rhQxGcBwkr0OQrwCmMJer2dCPqjV+DpVQ0n4p
UXlxPi9cwyTLFsAsmBZu7zPZ6PhuF+5GCcShPKWqx9rQod1/Gi5dgzn648gcA0vt0WYQrIpj/Fpk
C7pliiGO6eEjYxO2XLTpzCf+x6sQbeKg1oIlR/JuY+6KLlix2EhDprAcbAUfNZ9d1XCoXHbbeBVM
GAsDpa5KElbEgb24Chda8s/NU5M5dPSZnzsYqUN/5GUt3K2rba9PcBXjRDAjxbsOStBqVk19NzN6
wLpMl9rLAzomz6ES+Tgnr6o+JkayOsbaHtlUyCKBxEkagi9BB2O1Ftw1/954muBjPvOjE18trB6V
6+VwWW6J9YnfwesSSwtS3KjbqafVpG5efw/n/2bhhuBIShv9CSZPDRJj/T5ma+KsrWl4Mdq0/qM0
gi/RyjzPOoLDM0v9R2VhOpaFFDPus3P51CTORJzcY12SD4RHsra807RvsaxZbV/rGZ441MLKWbEC
VKpVkqjcxtRydZsqc6sscVgxfFry6lisUlaKfS14wRMis7KMRaQMkIcXlZ9pB9GmkDrx6infi+ct
WwZIUjDeLonP/2J1L8CC1ZlkWceKm3eMfSqFj4XC/Xn2n/jSVhR532dbL2iCbbVr+E8lezlPPvHA
7e6u90OwonSuYjfGu6hSMXDy5xr5NW/yAqW3lonw98V0Vl3d5dQb/dE4lPfpWVb64Jr91iu/QAk2
NqmxPYQqNKZuLLQKXzfD3TA82mBDUKbMsRe/lvLNyZRUMDbMDLJ0bSGd1n6tl+tx/VHRX2v8kJiy
Ta4S4SyhNDBo+hKTFEhRbFwRjXjY8O2gfOVoJP+mptjDYy4fFFNGgbxbe9GpCj5YamoEs0Ov769e
lnFax45XfVEDcder5CoN2ivDL65X7HjF551S997TYLUF5fF3ozR6QtQaFKComaoZmk6CoZMZ3W4E
34jFQ9AGYVDyslwyIMRYTbH44DE/kdsZ2334aub3dCVtxRFcy9ok1EobgCl5EC+ZMw+VxBlLr0lw
Ikuc9XkGngdXOa4BZtKP+hN9qgkWFmEfHL4XmQPSEvvX5RCw++F3K5jgTAot69CdCFTyMLnRkb/Z
+iHgmFwx7NrpA9lrnv/kGyPfXJzgT8xC6UJ1xsdMyrxWz90xBDtHcjAU3ZcIt5uFbJAEd9JnCDIh
xa1V/uAbQY6kEivb0HwQH+mVfZJ5yt14uoETXEmz9FNr5FwjYVt24+qkkvh+CYKY/tOyr7VBw23V
BRbsFY6lyNRQcjli/h/l6mj1FWSYaBAp1/n4OdbOhvmeZ8zLSYm5vjqmBab5IYed5B7aGhPHNBsZ
gdNuOrABERyE3djKSLkoaxG5ZoGc2+qOdVVLZrpkd8L/feOH+pXU2tgChmXY23G7lpLPQvti6JRh
qZIJbm/BfZMiK0P0sKDegO1X1XVdfUh0iQj7by+MN/0PQ/DWsd00ucYx4tPvpX2o6RXTc2N56U+g
KZNZ5r7zRjsO9neoDP8TDg0Vy1VBdR6F5TUgaPbFjkjkMMqhhfOm9+/yAy9ogh+Yhgb9YSvQeKEo
Bt9B+ZtQ7oYHi+XLu+o1OMv/CSf4ATYSw1JKLpx5p6Wlu043BGWhy0Ltq90fEDGbyDC0PbEYIOaY
BHZSPVitJQmxMghB8+Kx07OmBoRR6t+6lszHUE1KSXOsDERQPbDhsbHjILVxSsL7RkppJAMQ3ICK
tqaw7QBQglJB/1CNf12+iH8JoS83wf+AjQOwVnWIDC5B72H40GvcEBSJsJ3Fs0C9m7vVF9mCvH2X
8ILI/32DiNmgHGuZ8V2rGb6D9MCwK9+MZI2B+6+aFzW2hNRgKax0mnvIxXuk1Zv1yBfh3urO6JfY
E8k0h8iYmHdz8Q2i4BUsOudrwZORFStdq08llhXn6tcVUy6Wdrx8a7IjFFxCTPps1BMIp9T4KPNV
acBH8usyhEzxBDfQzauRtC0g8sJdh86Zk/d8XOJO+x9HI84eMpYnrVkAoTGvSlKfzPQxZ7Iy++6z
RSNExw5s/e2OYpD7tFOq4lJG0JEoX8PG7WrDBQl4kd2Q9RST4B3HtsET1A5TosWaz8AzaRAqnYNn
03tc5wZBULMyzaoa03kIB9G5aws3ZbF/WYZ9n7CBENSLZX0c6jVPo9zRy46Jb34YDLeaQGO+eDyk
TkNQyxKeXYXbgAoKx2lT7XwEKNbEJPW3cPlxWSqJJojZZz60ZZ6ilxdhtMdy0+QwoZGtfdfqGf1F
DDEFnYe8WGsGGCs7srJ1CtCLXhZEdj1i/hmOk6avCyAml88agfk4dgr35+D1n7EDF/Xm+YMEkYex
N4+ejVBCFCIULbY6z9x5BwmvTVUu+IGPNogMyoPs8b2bxG/AhIiUabnSpPzxnbA4SMb2UIB3u7ay
2rXXxPIkonFdviSaEI1IZ1op5fcV48si1n0gAJ6IAxorLAw4DF5z4oMSvN3CeMIHucvgu258I6ng
LEiErjmDAjtfb82QfeyMb9hEKGmDkIEI/oKpSZWXJkBG3Vd0LEv+NOiFRBCJ7YrV5TW1+nrgGmnn
s+bZesE+GguLJe+ufUn4dkGEDGqL66pqrGYpi3ZBqpLUTgn+UnPunAq0QpdvZb+Wob3gCNfS4bD0
cgYO2sk/Gk7Ld3j6FiZVI6f2l69mUB/wFUma5+8f4guscFFhaFJFU1fecFs5/TXlc11P8d+6Q1zN
TwLyQfslEXTfrF8QBT+v2es8VjYE5X6eeMRBX5M3Y2NbFcjNev+ZtjlWwcHTuI5DYmPMij3MHqf9
ZvO16fV+fOw/kfTwrjTzBe55vGeTZkasiKMuwnHOSrDchv2j2kteGP/iiP+cn/i47XVzINaI89MP
v+cO2C16UvHd2dEw0BzdsUdVBim5sudD3kg1G5pRGMXzlfHyOe9p6h3jgA9/x/wgqxvuX5muW5ic
ZdgRJ/I25UtczmU18w9hzWeKK7O8ARXfQ3rMguqLDG7XADZogjpSSnOyKkDLM+JQ6hTYhnhZ42UI
ggpa9WJnQwuEdQlYWHu9EnuXEfadx4sQIiGTBQ7a0iwBQYhj4UswhlGutDhYnlp/hR3rV4kXqu78
JIHd1YsNrPDaNXB/3VoD1ngYveeVXL/Qfga2K50TlUlS0L3HFbNVHWQyCP2EWvyv2WqhMqZmMg8T
Rhmz7xyNftAKp+Td2DxUslrambhzc68QhQxkSEySrwsQNeswL9dGcpQcIP8BIQ94BcD/gI1Io2Wh
N60cJ3eBL1w9rHY89sefS8A/+cp3SeypySs4Ie1oslnvSAG44u/8lD5Gx/oOQ7U3DdxvRZ3uVMF9
vOdN/ApUCGw56FEU7Iae3OwzX0zPl0qQ2xptCnz+VM7jKrszIaDVk9bq6F+d3Hy8TVc/HiXdODv5
AMOzDjtMVGLoTOyC0IeY1bRdsJhF18GBcE2Nn1T7JNGLXSEosU3ThhsElfprvUBlwpryCttfUux4
jN3qGwb7v2AZh5c3MOf6gLVpxRcJ5q4uUstCjyeKphgOeI1ZZamSZ5MOgr5nwqYEH4eY32HYhz9Y
bE+RFLH2zXmDJzjeyKhCPaUaknvXPDwvrOCzrtec+54/J2ReWIonuOGotDE5YgBPu1N+Uj85gwYX
y00mD83UH8uD6UvOc1dRXuQTWwVwwO0ICgI0BWE+sP3F03vbt66xQ1A7rK6BLp3hh754EtQdl8xs
zWBEtVB6QMepcIumjQWQM0FuhS+X8c/Et7z10IA6lvNu3WcypZHBCQ4MzCrqsLYU1naKjvjO91CN
fvK8DbfE97dFxku+80p7JR0/842/TLV1RG1SxfJdVXHH6FCvvaO26OxrDpJz3LXAzTkKXmtWirko
VpzjnAXGAJ5h3V+P0aHrD9YDONMcFY0KspHsfRXdgAomuEwFGlkGnCb9OPggQsfWWnqazzyipnyU
KpAIyT+fvwk/GzzBBJVmrFSM3GF4EftBiIOsAU0KZqBeyfZbctu6BCTYXjob5pRFOM38BE6Pc4Yy
SHxUwX4oEWhXHXVqWNTS0K3+ZrypJS36mtiEmYnfzKm2zzJn8Djvhu3JZgl2LfwFTRxystV4ilcd
aN3yLaoVrx08YryDuJ7ZFqMGFhhQPEIFCyO5QvGFKxwxOph6ete5pLwaZUtP9jVvgyIYll6Q3DZ0
e0TAqb5j2em5Nz1ldnqU3opgOqaTa8laqXZPbwMpWFgXTlSPa0BmvJKceEb/eYje8XJ5dXqCRYXT
GDVlpoxusTyz9sWYTIwmNzn9/ljfMOc9GriRSjCpoVHADdzjutRD9pnzrVsgRgXzi3LA7L4v29Mp
O0PBrmjcNoaSQDzSfLXAVM8+lzJyM5lqiG+L2LYXY+Gq0fnF9/G0XsU/qtzlgZMXZfFB4z2Fv+2l
idkPGj6taLGAqJtee23jNWN56owhmv8/M94NKi9XRrlT2QQVEz0k3cJ1xICvqFSX6DfR/JAzST1z
N6JsYITInGPRSjRpkGq1b+ba0437y6onE0NwFFHBMNUycs2Le0/rDbD2PWhL4xu5pLYn1QjBWXQK
y7rGAhJ/9vEZMcVNfywfkmt24P3oRehelmyv5PFKIQRXsZpZmqoDboh/LtRdUNreYBTXx/aiMzvn
PpyiFFJiWVRwHCNrVLsycFvaHGTfMdqPJQPhiX5QT6QNJg9Lp0FjSk6XBZWpiOA8SJl3Zt3iYJXx
oSvOpSljDOM/8CYOb3RQ8Be2go/RJOE3Z9tuq2FlQnMVq16YJ4eZHqZeNly/1xu/vTkxREbqSvK5
wDFiH+PjnDhGkJzNk5V4E74cUI83X7YBxjJkJ7n/1H2RVCQgKsd8bGwTkiaxi/zNOlAfnCOeDoKO
mzEERwfX1NSVzk/uZiAbXMGZ9GE62VPNT9jhY6+Y2jzabgMq+iqIAlnv516p7NXxCj6lVbs1sU0c
b3qtnp8t0R/4UhbuKLsv74o2NjMM9EVqjIqFOcWkYxm3CJ9D3bppf6tiQ5rVS9zkvspsUAQjyMue
zm0PlGhxUBg5xx94PatwmZsh7AzP1R71iGmp75eNb9fiN7iCbRiTZpo0A+4631rdjwi1wFW2CGOP
TgA1zT9HKAZTOhaT3ucAUTSfb5WvDvWR5b6NnZdgUfMvS7SvHhs0oYyw6hnJswJ+c/zJpw+7Q39c
CNLh+Mi9l6xMvOu9NmiC6tdpbmM+BGgrZv7bfnU0aS1JckdU0PdFoR2qtTi+DrSNkcdfZfyjIPrg
tOUIcmmXrw5dwPApeVjwu3/jNzeiCbF1qm0MhKQQTT9wK+PPJP6g/s8XxuXfpCIGi+ckC3kAuOp8
nj2OR/N68BYPm7ClBVXZfQlRlaFH3R4HHGYSUyfVvhEj+I/6JwTRCSR3XV8AQf34O1GAA/ash9Vv
XcWThezd/GdzR4LfaGya99aIOyprVKusOwWbsdYuiBNJAVBqVYKjwHuiSKcUUjX+iglv3oiHSdE7
Pskoz/CfneoF1RMjqNZPXThbEKv+aus+HyEuDmGgP9g3xB1OGv8Ig1IE6mWypIvb0iVgwXkYoG7T
ihpimjcIoDWcVRxot2HQts4ziYNnShJYiXFrgv/o5zgaZgJJeQIbDt/T2T7qsiYmidKLjBvmbCym
ybVkpddzf7uuEk8h0UKRX2Otc7MYZvx+0f7Ep8a8Q6La+GEZ/9frEVwFXfFps+Xetv6pNCBL4rEE
o+WuaZ+LE/8e0sjKU7KjE/yFUY7WMPLwP+Po2EOtHP+buxCH5dW6a8whhEhac7IOLIjO+RXEmV3L
KdFZ38gaCGSWrAkuY07CLpt4NKYH1V09jOm4hUsfaFB5k3S1hOz4BLehrBlGhVtIZ03IR1vVIdG7
HmYvLlAcj0+SeS6mBRDk7vc8hOIiHeSf5Hj7AHmS1bglFiuOyWhtRUryLJLdOGntRFbutLKcSQYi
uIWJlq3S8LxsmCNPo1PQFg8xGvkvK58MRcgsmnmNQo2nSmrxy6C+1mjOKNtHwMPdBY+qcw3ZRPes
rHoQRQCjx1B60QSxWXt89iGtA8uovcsCSdRNZNFo8opO5YpUIk8Xw0tWM3aYUsmWRuzXAjYqJziF
xKpmLKuCTHruN3/z1XjR2Xo0fFK78/l5uF/iJWQXJeQUIwrkYcmjBPaK+fXS+Vnv00nS9CMVS/AM
/VhhYyhP+JYFnhzlf05ZqbhG5xAsGQ74THfoX76wHcEs8Dnatq5Z/IHA/32jHehfStSmjic3bK9N
TLYl18Yg0YkdBXwFIVyWHq24qwwQmfVQWN5iXk+x33ZX6ih5xMlkES6pIBhInG3YbNbcDumPzDxR
GUO0DEK8odIol7KHLLT+rFWKC+tywkTKz7GTBb06MsFrY7FN3KQTJOm/Ft8573VxaLG1/QbE/rft
t/wQ/bisBTv5wxZP7E+uo3EFYQHEKrDWN/xr0K/j+tEyZDmsRCxbSO6KMmnarOXKNvv1iSs3pn4n
HiuqUxXQ6yyQfZvh9yE4v1eCCW48Hwq6TA0Qm+6+Kr2F/GWVn+wkqIdrA7yOl09xz35foQnuPO1o
Eo0crfO7z5oX4WNvdm06IfaBg/T65j0fl4Gn65qqmUSzxa4AbAYatD6Ht11/Nig4feVFyuKA5mUT
/W1+f1s8yM5zrygKSOxYNzXNoBgKeu0vaqOkUdZBM/NT87eFd2kZ9Py1ODjR+FycLw+RjLZ11+gI
2EfxgY33Qgp2bWJTuK1SEwkG/buinPIExTWJg3/ukXujKZSYRKUaIMRP2A0URQ1XAx8c8C4txhxF
yg9pYjkqvrKNR0X7bE/LYxw9XFaZXdE2qEJwxt9BRyMFasqgNRF4EefCqUG8fBlmrwKE3j18zTOx
klyHlK+vzc7NkFSUjW5loCrJgpRv5NWJY5xBjOfp9xI4blZvD/MFTjC7DJPveVVb/OsNCconclR8
lICmIHTw5v84yB7h+6f4AifYHVZWqXVaQTo9uqsxOhZ9temXyyLtBrHNAQoXZZZ2GmUTIGylv5ko
cVAFDRp9cpLMeEzp4v83OC7xNiyv2qpjtywSQ1PFmFLlqPbZKGMnMg9rLAmbew+SV8ohBGhV7cM5
xYZvfIa1v8Iro/WxNLA5gnP81odOZs67wWZzlII5N0irscEPcNHwPcYOvyYB74RTmR8vH6FMKYRQ
nTQ9o0sJmJwd1fEmYcdskHzolUkihOmZtNU6aIAo+CNhvTZW5s/5qZJ+0ZDIwtTX6mBUBQqBIYAW
lGFooHbnMjpdPi6ZFogUt2ODEkJpA4M1R14kjs6T4oCiH3QV7vBBXnbcl8nSLZT0LWqIXRN9bxM9
VuAjBnIc7HsrdNbl67tk+oMhlrHMro1ScJ7g9ftpDp6J8I5IppUbHT3Eocsk+fvO4wd29IImONnc
7gdD4RKhVMGah36VvLQlJ/amVJUzkhYZvrtk5G5UPxEzWLMfl0+Ma+wbx60RtBqC7xtLAATbNPQs
I5WGUKskyfe6zgPTKDw9ZCDdmP0pwUsr+26Xsr6n3YPboAqmqvUdFo3FQE2azxb5nMteILsHt/l9
wU6HvkxIWOD3KXgSEhosYI80NEko38/+/qCAXv61kTKS0LlcgLI+9F5yj+2TIE9VsKsx+oBOqvP7
UjENXfDgCzFA28Ol3sSIlGRKMa0wWHs1r8zswLrJyZRDswZTfl8O17b5Mcyf4tVf5x9gZIlKScq0
f6ov+ELYwOIsa624UyrRwtUd6tAvwuCyOu4rxguEoI4xPsqZPY9MS46xzKp1k0Q2Ub/rwzenKOhe
YufJki0w2s/zXQ9y4tjl5YTqwPyQOKgnYK17QD05KaLs9ASdtLSaDEoDXMMEVU+mOtQEq4dsk9q/
KOWfExQjR4HCxVpFgAlHD8OnxW0dxAE9jelpLHw14F94ZHOou8kmweZDNPQynelivt4VS293iw5z
ThFJeNNrrDp54XNWOnkc2Q1cWzjhBhW9nFjHc2h8Juuc4VDcJAha7DyceE9vJ9H6PZXcogn3hk6G
ys5yoK39V6rdD6bskbynGAiKKuZQsHGBiKNfZdpZytzafBAlu02g8lcNWl2wrelquauu0yO+bypP
0jvby9i3qIIxJ3PDqqEC6u+xxxKuqz+nty1aTpVTJwlku1q5RRPs2o5z2kyxBYalz+iRcBc+s+5P
X3lX9HijvKvFFe3lxNRVvBPR2i48EJKpU+1lhEay2EmYx9ObGbtMB+IxLAzoD+jldS97rjduBc3Q
uDvLxNyIiReXIGEy5NhoEoeLy1L71oiaD8nUBH1Y+jSX0VW9Pc1nLAwu6SbewW+WHodxPetloWAV
9jNrhvYFRBMMpFG8HyOeHexB0p7eI90LoqAts5UTvSLR6lbdcq90sdev+RF7hZ5aqkrsjXCDepWS
cOmobVPOZ4z/F+6uL+NONVqcJN92wqdVqpuhcYrzbzKSxOUf4Ivaad3iDnZRO5cl5c7jEjp3B5sg
a7dZ1k0E6F1cf6Az9q2Ys2/loE6mlasn6NFuw9NlSJnAQlwvy2rNuwiQxl14Ts76SblBd/SxkR3s
G08mHKxwiYmZrZG2AIdTuyx+6Q2Va0dOF4R3nCI6e8B2ANnX1n1d3dymYBfhMuEb4gRQFZx4RqD8
4Fs78PK8xdIsr/0k+1Igk5Ff7+b6dD2yhnAEXB5iFUlXuXWrSzREdl383zcQjTmrdm4DYhi+R+aZ
sSMb/x7nH6YZaP0tNst4l9Xjokjam11MQ6RPJTg0cW3G3TScdSpRvzfxh6sFw0MGZSKmEvETThTm
ZtxO2JA0Nl/b8bYmj4tsR9vbKiLHsIhu4vdVy3juo9ucWRSOJim0agWN0eyB6nHwQlRSXO2ABmnX
+qFe5X81Xy4f29us5BnTgg/BkAqWGQn3lCpkyFGVWt38Gu2cmKsIg+46Amlt6cpWje9ruY2dKqpK
VBXZ5WudKFYw2s/NijMMonvuqCJwM/naYbjmKYmBbh6JMXOzEd0Uf6/pKFxiQExMuZQCY0ajuaxu
OKUHZs9u1H4k5TVa2pxY9sx93ux5CUwwqrgdezZUkK6fk+lUsmK2fLtdIkhGLNZ4Zmujud5M+Dxc
R+b0NHTF2AUMs+yPk01LsMSszaJ6WFdsH41RSSNX7Ys2dkABR0cnT4ZKc4YEa83arGbVKdXwFXYa
n+q6rR+Qp2hhUMVDlHrrlFQyXrU986LgfSIYf7AxDCdcXTIjAWPLjKpHvPhJr99lRNbLs5cbgCJM
xwwMBn11VagTIFno6aQCYsVyl+lUF54x/Kp6+g7HtIXhKd/GyEaz0klLAZOe+ucuvN7ntF3SyrlM
HOHEIkOdLHz2hToE5tl0u0/zVX01BMSN3AHz4fzbx3CcZYH5bdoPe6a6yXR+kswQ8+SoMfOwjyFe
9H30qI8aM95q+XfM1aHNS9aFIkUTgiXm68O8rvmd3bG78MB5qGnq2N+Ug3lUTrKWvD0fvJVNiJJJ
VjXpmgBNpU9l+5DqldM23y47xF1FxxuNGAYqbfD2r9WDaBkoJvQMih6eTWxPaDqZx5UhCAqY9tac
w+XCy1dOevrNLTE6EdgXuJ9HaZl8oJLXkwxS0EUjXDOj4JBNknm0S90xP1w+tl1tN5iKoGUaFNuP
Xx+brc+jliVIfWctcVqUdrTCG1e/GD9fxtlVgRcckdMh7rO4TkIk9V1xHOavK5ZZSTkC+N/6xpFv
MAQVWIu+LU37+eEQHcmRD8jxyqiMR3T3UhgzYasqPuGJbyE1gQuNeQ6tFg9m9B1F8ncclaUbGkZQ
DdsQSdubfkRL2mAvWHn+cbWcrPxUyla37EZ0lHb/YPDr2jjTVaFmZvbAUM98NjoN7PvMXT923u/u
3+p9DmcDKDic2dbSOAZjiZssaIMcDnGQzYfkmZgdk9idK+vq39W3DZ7gcoYwmep1BJ5N2yNS9GDI
v9WpjNBJhiKkDk20tm1uAiW2jpl6ZTCPqJIRbxmEYKDxXMWZMQFibB7BMESpK3v9ypRBHLJeJ21c
1oxLcY1GKu7YxqNdemGgHUBYewwLR5d8ado1oZfbEb/fToy2hPFywmhhPsG6YzJCkt0AB6ohfNVX
TYsgMX+t4Bh80+eIjTxbSNBsntzE8zU+PwZ83K7VPVvzLhvtnh/d4gnBQW1pz6oYWUO9fEnin6z8
pYZeBGqN98BgQz3n0wavi6ANVorZyHJsAWP+TIe/03xx8uhBTWwJzp7WaSDA/QdHrLO2VmbZUQMc
bboyQDrVadfx8HRZll2903RTQ1XJMlTCBGGKtitCbIBDcbN3+RRC6rU/RsQ4XBP1zN55x75uJFkb
RJG8NA5rE5+iG7RygtrdwDo25atEJv5VRIxBWwRB7xKEH+xrAEIO0gk0ul1FhyUwg0X6RHo74iPI
ImhcW49sbROc3m+qicYFyw8GpeDjQK/lLKg9hqqDIa1flyXcM92tgEJKkg/DkisaBFwKb5oxFZPP
7mUEmV5Y/E/YBCemFxHRDED0QXbLgvVolUFdOPzLLTffBLwnEqF2X/Bbqbg9bCBXEs+9meIwzY8z
bwRnQXUIr81H7Rt4QEH9E8lT8F2PgQWilFoG9F8sTJRrhypLC0htzK7Cnt0zhgii2UE+/BXXxGEz
PWPTrUfV6EOTExddh+fSprdj0z9NpfF5HSf/8sHvX+3LXyTG6FyvTC3pVjeJPvbGVfSuOom2EVkI
ysXQYev7CpE5a5nixG55pzDwwTlLDSYs3l5tzdcyNrF/MZQXsYQg3WprVWEjI/L2a/3AR1+zMxgv
CvBCGAfNLR7xXD92P6QZDzeEt57gBVbwbqlRVsrMhTUcPOiQZJGr7KA77KB61CkPsoRHcnmG8LmW
pvgIMRe4vI6cyvU01ZKPHLsR4eXuRHZMbOlQVVOHOLPZur2GLrk495NJ1sArsQqRIdNqRs1oK4gB
bserZB2+TlX6LWK5m42jKQlyuzW0jT6Kda3SotNsGAAjtpOAC0tx0epCf/6mwmplNKn/4tf+aISY
2KMcNOUgGF1dBJ/fiwzjQD/B3dz9nk2TfQXjGnZBAw3BqUXxSqw+A14KdvUyCE/JCRs0pV/uZZoh
uI20qWZWc5iOHhp8Y4uxE/TjZc8kPTrBc0y5roHTDNrX+Vj9jVYEDME9/fyHEeJeZkv72eNG2QWX
MdLOZBFo2bB6Zg14cZXcYnEWKkAZZlpkfa8ylRccBbY5tSwkAONdAU31ScPiJTI7HXuUHKLkosQ8
H4XdOTd6HGLrkcB0E1+5HY8JPi+PfophVuPJfpQ8Xvi1XNBAMc+3dOTFsGeI1qfOQFswmf490+lm
jtlR6ayDRECJDzSFlKjC/tvoOYBVsdtf83W/fLB1/jg8dR7nDrFPMsp9mQsxhXQoLKdmGv9nY4qj
Hc2T7pSOet0eZB0ysuvj0m9yFE0rlrhbkBZhY9CQ3WbaX4XMyb+d+H9OKv+4KLEJpxq1fLRXbsvn
32XW8Qd90lp3dpGN3WZYK6VHIG6VZHwSCzAFD6JOOZ0Ij9BrjS+fZR70+S3L77Xp/5F2Xct168j2
i1jFDOKVYSdFK9p+YdmyTYI5p6+/CzozRzTEuzGWn1Xi2g00Go0Oq48SBeEKcE4fBTOSFeV/7uQG
k7rUoPWigO3JFc+ZU1/W6b9pfi2wz5mOitiaIzwFtKoksa1jv9LwFiRHrmWd0vZA9CMbB7fugzAi
sgPAP/lOvhWkcADGxIwHhQBSu+nR+oxZPrf2zf84BXXTv1lhCZo/pg7Ifh1g8RILzmeqXLN9Bg5V
c5fvnDspz5YMT1R/8GtoWl8tXn+aXiaEyPt96Ns/eGS+/CFvtdg+2Sv5hNsTgQUQKCjAc74mD8sl
CFpQeRaMeMypB4f6Es3cNF0rNOEI6JliFUuE1dQ/cZbzbEe7a+qVr0UP5bMdet3+I8lkYwUpHAYl
s5YMAyqQcciuaYxiu3GQSMW/cE4dhWs0Q6wCDwoIFTEVU/iSPMF8IkO9TEkx7yJ1/twyTbqSm2d8
JZZwnSampjiJin3rcMvFHvjf9sXF5L3af19G+CjZNrHTaBkKfRq5khjRvqZ3TH+U6IXkRIs9Rk5c
1GZiYwnRGmiDfwWMkogxBtopPsQnaQ2F5IxRwX4oprbwKDoSNf8JC3ffrXhXfiZ7B5dnEh3+uFOL
3zeOSkzQgmAwupjonY2FtmQZkRYo2sgN88l3NN1HZjVx89KSFDRvXqArMEEdkyXVDMMeZq8Ob1Hu
Qs3PtrOT7NfWCiIFatjIdyFfLl6gtdmVSah1CN6/8ChCGsT+gN6DHIki5ObBIOydB9ySaY0n2I2R
hSlOE/AQ7f5SLemz0jMv12X9w/wz4klewwi2ItaLksZpP3td+VBYP3swRyraQZUN19syGGsYYYfi
OVlyDHpAcVRNv89jVcAfnq+aJL4lqfrTSnWJgZKJJdiK2inQljIBr1Fyd+jA3qi8lGBvpaYEaMtO
rAQT46nxUBMUiGCbiAJGnimlN/0km2i0+WpZgwgOh0IoWE9GgAw7E/VkDLpXPFufeN1c5C9fPqB4
FtrmHLBJE6SpoDErb3RIqZIZIxp5FcUjJp7oe1M2+fY9bQesg2lRgkQbmspARvk7RtF1hPQWMDo/
vQ5/cfqw7iKu950Lewip9NCb3dxn/iJ9q2/dImjRA88l1VD3K9ZNpJhoUmtVxcv0xkBxUUD6LwWV
nGB/UzuIjY5Hh6rIVggbh5ahcR5Rtg0+qK4PJmPug0ztvn1gw1Yggm3v0KJktWU+e4Y1u6ApduMm
DSoqsUebbpO5ghH2TJsKYxm1DBYdPbHDrXFoDpynVHuUk9VsK/wKi6/rSgcdJYlxVQArwfzbCjQy
fDgMUiKcWEg9NKNENtk2CSrfoOJWW2bAKdO1UhzL5gPZ/vXSCbY8jJg1xAa+P1Q3Y3Wlm8fzGrAZ
RbFwklAQhLQYqqt+X68BQ890eyhxWbzYn6ojKMFONNAf+t0UDNfpTlb2sbVelokkHEEqm2ji5Y6i
+TzDqw6FvIWf0x9dL2Pi27r8QKiqqdQAmZrjCObbweh2qx5nlEPq2ndwN35rG3BQE0sSxdiW418Y
0ckr46RPMx0wdLnrJt+QTaXcjFAj1Y9KKd3GyGrR2KDgKK7zGMaGT6MoTwSkxSzZo5UM5YNgSf7e
H/JnkkiLujeXbwUrHJ9wqNo5ZoANx8cKU+rS+ktfy4KsW1f6Wjbh0CSodyI6hc6p7EDADapYV2F3
pWmRD55N97yCb13nFlbQwlWBsd+iHR0zW4+srMZ1rhfkuUIp3ifbJAlSY7rDHrQkkYVkZICCTS0t
RidTwQoOXb2jWXOjtOqOJeVuMWaJ8dncLNxEOooOTVMVW9nooEaRZsNTxrxe8DDTSEHjsVVitE3e
SpqINqEIeM/hm6MKU6R3sholrKMEfnLVKX6a6F7Rm3485rvzu7V5rKiKo4sqfzT9C5rRmMkUj5Uz
e3r2y+kf6mF//vubYqy+L5jTBEWJSdrj+0oTdNUxrR+0UiKCDEIwqIkDjg4zBgSKpcf0mg4LuAoe
/04MwScuh0mJDIVwpdZdal2R7lvfSpZKthWCIc3TrHUyBjmmZdeOpzr79FcyiNVfKNtUO8LXaTJe
nP6yjF6mQfK423QWrbftfnVMVs6ASkdr6DNgZIaH0YTp9biP79Uv6CcEbajyddmzBxDOetFONlNl
08KtgAUjgJF79jilHDj+llhfS+U02Kco3FXs5fwqbt/fKyTBt2qjMiZ6CFVoMQwBJHbDYQbbCDoz
n/igqflgX/85XxlccFtFoRsnTn8/MLdgZW2FKmrqnBJjn+OgU35IhNqyoWsEQb8bEx6jMQEBPXy+
sWu9dHKnzlU885VhIVvcLADveFDI3LlN93GNLGj9GE1VaC5A7hAN5uzE0SkFKgGPKJNOH9/cvBWa
WHuC8N7YlxrQ5hPvIkSE79q4Y5f8JaMeqD9JSTK2DvUaUHhVtAO1W8bFa0EphYRI4S7o39WP+dFm
bodoBL2VlZJtQsIdwyRYoprvGiGQ72Gksm1U+RX3Rnibkw8koUFp8u/3BZNO06hYqInvt8tVZLkT
2aFrXKKP/BCJoY41hmDTeyuM5loDxnKTz8E/nIC2T9QTr1CIT8atbALCpvuHeBEBEY0NihSRtIrF
7RJNDurvxtOEkbeF3yy+feQpl8jrUP2NclykHaPn84Ju3V1rVGEtLaup0C6AGrwyPYzF99K4pOHT
eYhNm7zGENbSdmrdbmZIljau85UfsvI0XTjHKijR/gYReVQ2/oQKQ5lR3tTE1ZoKVkUZ9CpqDSBT
dtfqPyMZ+ZNs9QTbkfa9YtUavl+kl2z8lCO1OEluNAmE+OzIYjAXYWbA7Gn25NMhcXU0CirWrWSP
NvX9baXECDPUfZgrAhj7ER4fSnNBD4RwB/giXwtyAlnI9z01Eb9SVoDCfZmHNYONAKC5D0/tngba
XvMaVz/Ukncb1+B3J3kFJFyXsQWahJjvUdRXqMX8UpPYHwdeWSVxbyTKRvnfV67HbKdt22LEg2dH
Vw76NmWjiWWCcE1Zfb+bMuIwG0dVA1NKf2GGkZt2DxqTqcK2HA6i13ix2+/6vEDlWSsNteDJfC4u
zRMfnpnul8hF6/sDj6jIfadNRLR4ER1vDRN06L9LxvRcN5YKKxe3R3s4pNKM6ObSrQAEZVuGITK6
AgDsKf1WHfPD+DPeUY/Yvu3yKVn5Tv2ePFrH84dq8+iuUAXNm2yNMZYBtWZHMwHXb2OgSUxiHzaT
9dglVeVt2Qba5X5fvLYL877JE57p4kUxrVfRnX3Lp8JFXnkfgewLpMb19/OibQb4VqiiWXLqsRgU
BlQl8v9xQsnj5A1PKKXbyfoAt50mU3OQQX8t1BI0v+nDDrGdePGo5sYP47cWVSuOP0BddvDykU+R
1UxJEblCrc6aEjtgMXXQEKNfTS+c1W86dCESmNAW2ChEn92PVD/YKxmFS7LiedFqAOIwPS+0d5sw
8pTlW2xPB8nWcWV/ZxBXSMKlWGAESLhw2XoQf76O8uHzP2rK2fW8+UK6lpunGwFHlLeC9oOKnEjU
ypsirpEdLX/xyYwYu3TIQf0QP41gY0/9ai9F3JTwDVFkSOobuy/DDojJ5bIbjuyUaEEXFNevlPZ3
qnQ0B7dP71Z0hSfYr942i5m1wMuOajCkYD4e3BSUfmhMzGqXPkg2ULKgImWSPtaWzbh4zessgmJ3
F/vx9/wSZX2B4susGFe898IhoIY+IZVzFfx+FAamxf2o8JOe690hGzOqulU4c3tW62UQpvGsuOPk
yAZpbVpPaMw/uOgJ/x3XWqykDGd0vamlCQrPB7QLzo0SSNZye+veUIStC0c6KaQFShuE+wWqUsW7
ls8YAe23U+3Po22LREFvB1o/zRbTwq0Z6vmcF/Do00Njf2XWSysd5S3DECxXWLdtmBTAoMYvO3th
TuKyXKaB2wfsTRDBWFGiVigpBchEXT7FIfapp9/0r+smZxXafqIjqvPfdRMsVuIomBJe/QM3XBow
H6lHv1p7XjArh9tcQT7vEZqHKKvYNJQkJKo6AvtosmenvOzayzrZnVeE7etzhcEXeHW/kDBheBDh
RgsnNMJVO+3C8VmJoIMW/A9FTJvO/QpNcETqQg+bKgGaubcQWjG+02vMSnkk+/6YnAg60qWJU9ka
chO2kg9RV2L2JhBTTKrls8JRAFH6nTuhe6PzDNQxUb9R3POryi3RO0u1EpP/qBXo3NO0tiaAdpri
RRVz9fJqCn09ukja+2Qk3iCL/HPFO4coHDaM0lIVk0JV7AQe3ouG51k7X5flcdB+OFKyB9miCqfO
yEab5DXkI8QJwtrZd/l4VIvhZE/zPraoNxD9Qc1V156zQ5dptqur6iWmSntTTf1KNrN68+cQHZl/
g1ILY4x+X+7FnuuyMBBZqrOfM/Nm3Ku1tCF+U3VXIMLRt7WucDoeecytC04djnJlbyx2y6ke3AT8
OPKWnM3bdYUo3Hd9khpFxB2xHlMg6F2i/DyvpZLvi5MFhmqgRu9AIoeBMFplN5HaHs9DSHZG7IKP
lXZuehT+o9N+mX2wJVx3s8IuUiYr/9j2k98WyxTsWDfEk05SLFa3Y9fVLeYmevC1htMQ8G63wfSl
BaCbR26FKNgyx57YkNlYvvBr/2vyUeByqg616XYHUFR61TcjaK6cO9wLvuywb7aHIU35X4UXhw6g
JslYbAJoRK2a13uvORhf+VBZPsHodfyaf34jpevLd3pl0pxayZW45HfRVf5t8YdbhuD04NWxD958
jPyWus6S82YKFm2w7XxmBd9QnxNTZX4UNBdVgFeknwXZXhb1lGmqYEOUEfxamIOG8tq8vQBfu7fM
yiMtZS9I2ZkTrAg6OSrD5lJZzrex/CQdebHtoaxUQzAahm2QouRmir84UjQROb5+Y+11vG8iXzYr
ZNt7IPCMVRRV4OkvaEWhd0Wk14xvkrZ75TY23OVTeeTZH/nIyE1nj1Cb4PFNwHUjnDjDdIg9j+DU
yI4z2K2MA14BrvrSHnkazXqQaPwmmmOAHQ087Jyv6XeNj4dwmocOtms+cccIU91QbT37/5ut59r8
7v5egQnmK2eIDE459KIwYldr/anEIIzhxixko4e3t2yFJCzimFeloYEpAK2lnGglvwL3oZfedvuP
tTfbKyh+GFY2o58jBjoiaMesXpXJ9cAk6Zdto7QCENTP7pWZEQtb1AZIjfzkVfHpvvXrI4b8pWAV
VSQhrs3Tu8ITbJLiRIOihVi7mODNFPT6t7/UOcEKqXMTT1MHAOequbR2GqaTW58cl8eW/od6tU0T
uxJHMEaV0Y8qbbB82s341GKWffdcYrD9brzs9tle/6o2nkQ+GaJgnaJqqiz9Nba0awnGzKILEHPW
MANyitH1xa2GPvsSTL5mZ46W2IlKNWvQLE4pg8sSFwleHapL7vSjtlc/T3cQ3kPjKM93Ln1wHnrz
TgFTK7g40XTzjswmyVDh7SScAyi+S+fPtLzuyse/ghArGYwITXT9iJhIZbTunAZpWGLGpuwVta33
/wryalNWBznLWFsQHSipCtX/okpjBdvX1ttSvf59hdA7GrMKCwgGuP9RSjAd7MpVK6TceWFt2Xqy
YsDNvaG2g4ALSnkR7f/dNumMlTZeaPDeEBInl4Z2qltJvmdz1VYQ/O8rmeopMhyU7KLI2rzr6udY
lZi/LREILl60cqG03xQp96ZJp3HVIj0SKpeGeczpjWNLIDb3ZYUhHp4lRAZ9Hk1UCaBFvrhtveVg
XZuuujOCNHalju1WEAwcHzaI/cCSqIkphIS1deb0gMN4vb3hl3vnR/uC6TV+sW9k82Q2l09Hoy5o
BAk6IwRbO5FxyZxy4JQ8l9qYuEV5Yf75aAEkF0E0/C+IYGIxOiMuGx0gSnxnsqeS7qXFTFtqtoYQ
bGqsg2UspoCwItO1KxqkaCY5b2W21YDX21DqqGDB5Wu5UuVxisyMGaj2m3Z8X5IdeFFMfwh4Fo4c
I1kh7TYeYl4G6t1BbSVGvpTSisZCgWq3KCzKT+XeiG9qfwpe6XJQW21JBNx6y2E+l25DRM16x2Nj
hEvnwLtE6U14lbObuXkq28ENLXYah/CQVs/n11MCJ7ZfjJpm9TMvNSyMwMjAkEmf06F2NdNP6k+Z
kwUfgUMJjAG6cNMQ4yO4I5rF4A/9IU4wpNjTW/QQLF9U/b5lARsmCdzrwGPxxiXWG56g9NMwqJWO
wWSI8qF10G9/1pnLGScwPskbRxdTwpFu6cEJwx/HNJGakS1neo0vnIiUETsbFcirFTdRdjHoqtvo
+xwVOufXdfPkvckpBlA6FHwrDnelc9IHdlI+Dwu9+zsI4RFi5nVRWTysYao3uh65hEmorzat4EoG
4eHRgvCImZxrutc/Nf3PWbs0W1nNtWydhLsWjGQV0yvsR4+hztXwFErTAJsIuMkN1AhTHfSBv9un
aBxprsbwZM19dptjaqoGRwVFS8bViH5cPmh0YpLbfTMIg6fvv5jiY2CI+8zgvjoo5KZddChPGdqB
EBSJvfzIm46j3Ye4Y9aYwp2lznHTGQbkNG5iHelu/t5B/osHs6MSQ8ARz8YMAK4nkpfP5lNrjSyc
afQDjA3L8Jazr8aAHRakPqLLJhh91U93CKHvzuv9plquFlc4wlo71cWQckG1H3qN2YaZyzTJ8d2+
Zd5AROc5S53cWHh+pQ3sE1g8kBtIvvfwOLF3vi7jSpOIJDrROZgZZkOBSGV3t6iPoFMapJ0b/LS+
s7wriYTT3BW9YVohMOyv84k/71HDokA9eEJ2fJb50LIjIDrRs4IsR98C7r9Pq2QX/lAZaIWmoNwV
+yzxsw+Vya408fVHrXwRVdH1xVS4SQQff+EvB5agPAzFM0iUmne9bNs2AyZrPMG2lAutY2sGHidy
14N6P4UIfJJXfqg/nrWGbhEdQxTAfQI+PZBwCXpPLDb3YEwgYAS8iwgGAJyMJTh/tERb+QqB9LmK
jhRUOL3r7qlMgyHqRXwwSD9XVDtxYpm/g+A/YbVFdWjay9QBIrUvJvWkLv7574sXvCiCsCWkpT2b
MnxfNR3wNV6yenQL8yKWDfeVLZVg4omO8hvuo/pDGnpgpj0WRXM8L4oMQrDoiaZkDgYuQ5TlxhzQ
JCRp4uP/v7YI4lIJdrtLNZwWhu835LuDuGmISiJ6QGmP1UvadGSSCKpraJjdoCtAasufsfW5p394
JfwjCZ4D4GA3nXfVO2i6a5I0XIhvq5/6+OAYL0YnEUE00QKEWK4TKggopjoghnI8Dt1DrFsenSLJ
AXxnNkUYwanLG+KU84KVykwFyzVGnd9XaeXO1jK6sWPc65ma7BNtTG/VxBx+jUaTuimpQbaQGzdd
3vY+mCpjyXW4vX//rq9YzLM4S9ei9AGmZ0Lh7YyAcOtIILbP7RuE4AjWPTG0eZ4xIsZ5zDH6ve32
jXJNk6fzZ2pb599guKRr82OCPDocsI1zeZtMTyoJluxnHj4qiYwbUrZmgiFCJbTlFOCO9SstC4Yy
P9K2+pAtfRNGsEGKlmOYgwphyvReG1/U8kMG6O37ggEaNWuMrQnfb4cvoxVY/cP5zZAtkWCApjye
+n7CEo2Wc08b5WQ0rUStZPstWJ7RpoXdR/zYzrveuC6rW0YLj4Ug7aj/9C0jnF3xzTdgzIVtaMDS
UQYWapdlJ9mPTRtkIuUEiiYHrajCfiQ6bdUoB3WzVV6ludsXjyGTWNJ3fRCvQqwwhD2Zc4NmUQaM
f7hasx1YWiews/oMPb6zj+fy1bCPA4ouS4k2y6QTtkpDtCFdcgOeQR9fa7GJYT/TtzCVOQjnYd6V
7OlWhonoio4UA/Ec8tT/oPTnebWWIQg23CFtMesNZ9iOMt8E981gIvD2+Hcggjvf005lGeI5vtEc
jfyYWgF6ef8OQjDJQ4cE0BwCYmKXaeZjhkirSPacW6h3Lsi/2oY5Wr+b4yXujLzkELMVejH7NoHo
gZa3LPTPi/Kucel3tX7XwdthKlijtyZMpeXyHjrTs154HXq+t4Lys6O5mE15lFf5ylRBsNCG2jh9
lQDWsh875aQqqGOzJWsowxCsQlYgF024urVLd9ehKhuzUC9zKn3syHAEy2DNfRYNqLDy7ccwdfkk
t+WwXKeP+Wf9hY+XVl05dcvmDbHSD8EmmFOCVzgG/fp0rN2pia8Te/7DKJegGeJLv8mUImX8IEWd
c9H2o98Pyc7I9Y/sEm+AIHwyjCp2qoeOWefDzM2OdeF8q8fKLejTeSXfPEwrCOEwoWiXRICHx6G3
buYcVCv2VRYkf9rj87piGGz5n+IHMQI/6mxZSAqlbmbNHzFUSMmrnT1e4Ox+RKA3IMHGJVOHMcIV
B7KU3Ty5i6l6JS+CGCRAm2q2kkiwdGXRtrk2Aqiyv0+VH5pM4oZsnh083VGCiLbJd2WIzOr6mTJ4
txrIMZLuYtDAFyUjTdmUYgUiHNCsGlPFbAHSGb+SNkPzmCTlt+lMrQCE00j12kryeSJ+Pn6dQehg
jbNrFNdJcZ8vd+e3XrJgoi/VzKViZ2Dr9Z383qSNm6aonkOD9d+hCDc1NevFnPm2IE2qh9WpXsob
Q5NFg7n2vLvk3pZNrD/UMJO1JQ38wtEra0/zwc/ogfmsdPMjxhMHyeOftum8HtAVoKDOTTL1SxJD
rKz5HBsuCNKH7naRPeo3zc0KRTQ3bTgUZYgtKuzvc39lxPu+eiCppNOP69S5xeOKsnqwFVlBtNwE
yj/TMTpQNGmBfpCll2X6JlzUVT8Z6rKMxFeG5GpcaDA6GItWo0b57zROuKyXImY0HvgRmnJ3jA5Z
dT+a2V+qtWAILDJWLCYACZdjp9+h0ADV85LLRmJsxAqDEVXbVhkDgySlay6VO1W//mqpxPqCXi+N
ucuhxXPxA3NVm/xnrO/+DkI4/yGze2NRIUQzWi6GyHuldXB0SeRIYjXf8cRXMSsTjcuhnaDOVzrT
MXq69UJj2tHwLxdNOPoOCD7rfAGYuhyHem+CKqs4fmTRDF4chvjmu8LOULNiteg74pt67qEr1p2x
L1OWSpTY3jz4bzD876uDP8a0sXqMqvEV42UkF8RsPR1NlLIk57Yev8EIB7KtI9JPCmAiEHkqU+qq
qWT/t00L+LJQvWIhnSpsSahG9aQoMC2lMR2LcfGXgn4iKfHOb8u2IG8wgjluU6iZUwFGSy4L46jI
Rm7IxBAMsT6zvGMdvk/CnRK6NL/A0JbzIsgghC1Pw2ywl5qLAI7Lpt0vTeY6qv93IMKG2xFpR7Mb
8KptPqvR/UIqVyvuzmNoMkkEC1zXhtJYYw+QG9WbMDoZg0i/Or5xlXxDAS9qVVC0ZEhWj3/z/U35
pgCCdxZHqW52OQSbo8+l0rqG/im3Tiw7QRWoujsv4fbp/BdMpIiZx6zNxxxbldPnfPC7DHOR2F3J
aolQ7xKx//gyb0CCiVb1iqZaC6kcClZha8dO1nX/haYo/9MCeRu35BQ5+u9WJ+0Vs6q5XBRF8sn9
JEsbSeURrAHUL6sNHfIUJurYzCDGwPDwgADE6CcHeQBCiieYBSvppyoaIJCTnEzw9SW+4vWVmyA7
j9FV6oVsKopE80WGmDxD6hyeIa5UZ9lr2U0yYbiBIyvKkqmfYCniJKaWyi0FW46p7Y9xYJgXoWy4
xuaJIuBrpJiA/n7iZBWDwaob8KC2Js235vshvoma0Y3sxHUwkqf/yMX6BidGIsohQYKHAY61DKUi
bm2HuFslB2pz5VYgwnlC9yrrownhjnA+1vW1Af6xCbEvGT3y5jlawQjnyKpTJOoivKhH9Spit5gb
9QH7s/q+cIwKMx1mPLSJ3xel15HJj8rCTZzWs+f780gSJRBrCoZ8oGOUQZKI5rt0cWtMamfpJUla
1852zp8OAX+1dyvBhGu2VsBCWRLsz5zvNbrro7velDgk20nGFYZwerJ8VhcjA0aa7x0wtSe77kI/
qvdODyvEx/hGf0z+/SoWOAY1TOXmHKiCWEle1lRz8AZe5s6LIjcxdU8bJQdoU+lWIIJc5Zgpkcpz
8tBwN7ETT5VZhE3rtkIQnIeqivTcGpAIHfNgMQ6sOfYyLiWZEILrgKJwDOfmGcrWMPZoKPcRcdmd
V+l3dSvibgiuQpVUM2tCiBFnCKf1GYZAYvCAmnmJqvllDUp9lrsdxmNPxvJNm1qJq7p9Kb0to/i0
a1IHaewJ+GWGiWN8bh4JouMQoLzKjwNZvyCX5p1jtEITTN4UNYMy8DqKAXHRgu4xzjUan63ssxWO
budconhNYmTflcQJCyy++XD3LVpNsIkzDpi1q/fkOvVAd4NZCBW6yhWJNZSopTgdzDHbYbB4UU2R
39hPsXVyDMmWyRAEN2KeWI4BqNixrLgxsqskfJYqvlQrRBuhETYlvPaBPY3o4dNAYx7/4gTZvIrw
T5s6xR0SbMXMnLCYSwhU6D9adlVrkasZknjpdtZppXmCuYi7csynEBKp7GjdLzvufsV+dmH7yRwY
n/QdApsYVCSL/8k2SzAhTm+ZU59CtrYCizGIIhGikSY0JHZKLEebk8qJ+5bbqQEU4A9F+PO8keIb
cObUiiPAIq1JFj6K1S9p9rmky2VfJM94ugU1QsHnoSTrJZIxa06oWF2E9WKa6S7LXVG9VLJCexmG
4BBV6mwZCr8ADePSGl5s1JNGP/5ODMEn0mvyH5Xu1PA5TZlnL+nl0GUSU7D9uH3TaluwBWmSRnUd
Y7mqz+Zew9A5vCmuE9Vtd9a+xIzKxhsvpLWW/KicUwe+vqtwEFyiikY61IHUuuP3xpWDJexJdzGn
2jNdyv35tZRZcHHQF0mblEwR8KJ8z0lQebd0G/nxL84ECVZrX5M4L5t+pkOc/zQEijO4wkQZjXlQ
bX/WS1dVjxZaEyIriKcXRQnMXkZAvn183+AEfUxINlhlCThlhJBwCYsAI7lezq+iTCZBI9MszEho
a7bfNsTT4ZQhe7fr7AvEJcKmdq3uy3m87UP2JpSgmabRh4tdAc+cb+oxcNrabWSzoGULJyhiQUZz
iVRg9EsQq59S5+HvZBAuJrYQrUEbg+1Hym2a3Jr6Lyqru9o2rW/LJFxLrWZltFAgAqucC8LceBr3
Vf+t/FBN30qlhXvILsaxIiXfjvKFZFe5fWDp11H21Px/7NGbOII3q8S5RkZMkfC7XXLsHS+/5gzJ
6ck+jrfaCE5a7ZHtPhTneJNN5BZUbJYl3QjZshbVPZFLW9OrFclLTaLPIuHpQpuZqfz8wC6cyjG+
7xQV/XWppBBYotLiLK2q65BtXRbbr7PbCP73KFHp/8eY/rtDYl15P+lZgYeh7RfUBQkR6DqTne3r
x/YFlV6gJZFRaUgBucSr2yJMbGXpSh1+FqgudAxbcZCzdjN39I2g2lvH+e78od2+nd4EFIxCrMRs
0hk2CnVrbtd6dXGjz/sxU11DZlO3XzNvUIJ9iBNzDqcBm9XFeupmVRfMybibiuhqmcxbHfU/LAvB
eDabsntfpiai2bAMY8BUevCRfuUzgVsMNZzRoAi+7sBAI1W0S79nMmpw2QkQTEgUgoMDRLgwVQoc
i7B00YnphqCwOr9/MhjBhFShooZpBgXVUGaC1IyS/oz6w3mMTauLSTbo+ad4fbxWXq50kgxmP1TW
bIMgGV24eOVftWq5KyPtgS2dfx5rU0lWWMKypSYKjEodW6XYR9J63XTdLDsta/xkzN0idVFcKlnB
7ZgCdTSMhSII84iB32yxokxbDARjwaWAFjuPcx7NCNJX0uO9uVsrKOEItOg4c2J+uk00mjPjVOGZ
k6mS7drU9hWIoO1mZWcZ2vRtf7Gme3VBaF7JJLu0aTVWEMIuDSqyj3MEORqWoFP/Wo+vrfaOVx9p
spZE2ZIJCm5roT1VE6Ay7WnQ/QyRD102UVCyYuKV2OnV6FC+Yk71NPWPrA7OK7VEBvE2BNVmnZg2
l0G/TEEsRY69rB51+9z8q8TiTVhbtMPsMZibflH9sfJ79VMGGq3cAbO0RgIW3rB6/3dSCT6y0VFj
rntIlcCy1eiC7bnXSmUkdbLN4X9fWZ8CTQ9x3gJG0Z6q6cb6eV4K2ef53q0+3+QNmxcTn7fM1o3M
O2rtzgNsbT7y5+qr5SRUpN+e2nmGWYWFBp+hCzrBqXV8p5Cc+c3IuKZbNnFsG+PtRBpgEumxEtmw
0Zh735WgT8uDfJ9dFEjgXjougndXxq2sn3Uz7qVZBrhW+RwK9N79vnYt6Ijz3lBwx4GHkvfP0oBe
ob0VnN9yZp8tm7MGE/QADEU9I02EeqrlusquVEzYW8YHVTtNH6kWXCMJKhHVJh27JcSOTfNXJ3uq
hzpI0NLPmArbQD59QD9WiyjcCQ0B8XyjYxFH7UHt/V77NUSScN6Wjq8FEm6EKaexVToQqAbPY1gu
rqk7sl7qTTVfiSFcCRmJrKFL+PYcwQkd5I+q4upfmDf6vMS6Tr0w0O/Ur+fXTqqBwu2gVqGd5T1f
PA91o9xfJkHxawh4A3fky5IoEhUUawfqusLMiw5og/MtQfHbMB+J8qzqQWpJdkwmmBhUMcokrtX5
VbBlZ5+qXb5vdzliVBVyXL3EBZLJpf9+jjGxvSIoh0ZhVBa7Nnxwfb5dwvtavaQfuc5XqugIJsOm
dm63C+SKlOFXVdOLJp+f4khKysV/shh1W+MI1mJkzWSgExEBHBQr2B4ShQQjgkcflQOH9jB8keih
RPtFHzLH2LuF8hUcER/aDZc9JpkXB+2Ulq7toqmK80lGH0oFrIUUTEdYjZ05c9NhhKnvlHt9KEA6
9nf2yRGMR0T0GhN8AbJoP5XlOw1vx1Jye8lWT7Ad1FqMIuSbhSGWSeJl6jHrJZGCzVjLeq0ES6Hb
WhOxmO8Qhs3yBppQce0vnZs8Tb8w3X43HuLE1yWofAPOaKHoWDaNtSyYRwWvjN6WSpCkN4tRuo2s
wm3bvuPi103dAi2TkCesFyNuph6yoaikMo+VLKa89X0dI4g5RTgqSsQoCM+5J9ZYwrnQwb9Zmhep
lvrnT9CWCqwhhPM6gSSeaQogIms6hvpyG+epXxvV8TwM32VxQ9Yw/GesvL2WlLmddIBR09bVKmRR
2WOdHZMEgwSKn+Fg+Ivs8t3SAd5wQg3MdyOWSFSkj9kA0vMckpm5p1l7Emlu2BwH4/68aJs4aNPU
iK3h/hbrmudOqRuFwZFtptrDjDwnfOnjvSGD2dQFG5RZGBAGNgfR0tmm2ZhRCHeWjPPXzG5v7aKU
XEeburCCEMzarM5VHvJAMsHrkmFCUmi6ziC5YTdBXknvQTP3fvi0YsDDe41GVVm7ryfmVQzZ4VQW
n9laLkMFZbiF+Zsg5RPuO2fBpxeMzfWLaB8uF72sppmbRlGh198Xzo3BhkTBgx9mjd7H7cVUHa0M
T77sUOm7IX46r2JbfgJ4CkArp2PgiGELNhSk77aCkiJUX7D5mjaTXyjL3p6iazCbfS4q2axmCZzI
KFazQlE1lqKKbb4Fz5zVBkOi+aaRut3/kfZly5XbPLdPpCpJFCXxVtMePLWHHtI3qk67o3me9fRn
0flPLNPK5tdOpS9Stau0DBIEQBBYQBfaZdF290kDDxyBUmM0k+DlWG2Pio1Q3Ftm6quYk5rmg3sZ
Yk/jyAZC8HJtttS2aQBCXY7p4NToP5L1nckghA1qjVJZ9A7apkda6lASe01ijc4s5RHmavtO7V5l
EbucwtqeC6TG8cj4F6YM85ZKPjPIQqXrnXJIz1EQ/rfFE12cFRWzpsUApAmKD6zBJXVznPLmP8II
kfC8oLkeISqqg83ubOTZbUyVw0Cl4b1kowy+vhs/hA6Rohwq4ChHG9yDGV6iUcehrBgDxicSojXh
T/acfL2sgBIdFxnWWa6RNB0B2i/2Q5joj+r0EdaCjY6L1XJzWStRNmCbqob4euGpuo4xhFcaebLN
UnJk9xzeFktwE8yuq0TTIA6NHqx8PVgYbFo8W7KnWdmqCZYhpeA8pXyruvIhR+lkLHkqk31fMAvp
QMs8I/g+mA79BnVljdUeL2+8bKUEs6CYBUlYCwgTuadxuKXG4NiYJtHLpufuW+x/rKhYHkcmWptl
xteqcWcjcVv7GFmto0WdQy3ZWd3NeW0UgAph74pKWjOfgWZ/Hr3wUAZxkBne+lCciIuxbLFjPcme
y3Y3i9NYMM1ES6zIyTdPfdSnYY0q++a+Tb6Sj6SeXmgy/u/7gk5HK50Ku8f3o0lxtHV2tAzzVhIQ
+mIqzxhcVovdJMMWTVDtUWXVOHYV9OKe01bHj7an3hXX3TWfz5TLBsjs2rzN2gmKPpndEGFkKMwP
05jfzdPtmpqYbBLr0Ues+AZJ0PdGDxW9MoFEqpu1+9am39ZQ0ny/q+mvEGLJez9ro6WkDSp2Kzha
80ybK3u6ijEFRzlIdon7gne+dgMlqPlstzRSIkgzufHo9Cc+4O1nQcBq8sJU66kS0WRq8fL7xjnF
a2dMRgO1YMflzImr48C+ZjcfmwfFyxk3OvjyIL4Bi8YkbtoR0pnQ+KHC1E3NOqSTJIkh2y5+rjco
STGwZRkhUsn+TBiuf0PuLlP0WLZfzHb0Lu+YRNFfUhEbsBJkW0pmQCR9vjNH3MiD5SMvSttVE+yE
GevlYnGI3HhYIsyh/GymEr+06zR0g5lUA72uISb3kVmKErSxIhRSRncJ4yszRF51mt2k/ciFD/PA
/oESdgdPC02vEETG4GbwFW0+WCx57uNOcuWTScT3bbMv8VQRg/SACafvWXJmYeMQM5g/8ly+lUbY
m57GxdDogBmnJmCj6dYGuL779FB04QfKp7dQggHvytywc8o9YIRalCjzu0U/xKMqsaf7p+d1fwTL
nY3aYlcNLmL21B/ApQA2AFQyToMHdpqHRJs+ZvFe8QT7XfRhq7Ypokj1Hh16pwYT8MpjF/Q+pnT/
D2n9faf+D5yY1p/WZpjaAqvYs8+EflNkNQ27FQabbRKT+UuehdOgYv0wjfkw3MSBidkMYPfkzN+M
SKyPTBrhCmOxbjSTGtLUBWYKF4NLqcz6/IuHeF0x4fqyjj1qWzIIFIMv7ECPoCXGjJzIITejzzPs
ZhxcNqkyofjvm6ObpbGCsnCcKTZXd9mQfMWkqI9cJ16NkJjYAkAamSsgYvusrzfgXEtAeaL3f12W
ZLfCa6sMgnlYx4iR2ML+YEBs4c/f+ByeyGcYon4iZ/AfH2LJcdpfOz5q8WX8gHh1XsxWz/IMp4kU
d6mOwWifL0vE/+D38cnr9wWFi8MltNKWfz+Zf8yReihW3GbJeK6VWvbKyL91CUtQvIJVQ61FwDIz
h1fjVYfkEAbzmT/sxL6MC3jXkWNGFi40tklM8dyuUzGUHTbLK5qfuYLiZvtUyeYO7u7OyzhMG5VV
eKF4q9mrTsY1yVqUh+vrXROW5zx++sD+bBDEs2ONi9qhjtlDT4JfdU6Sdge183pDQniyu1obHMG9
Wl1sqsnavXAREQw30Z+V1Lssyq4j2kAIZ8dkLVPVGVE3XXt37A5Uv+N1YWN1pctKS3e1egPF/5SN
xaElxicwC9Kspv6rVtKTiQmpGmZeanotkWrfnG6wBP+q97Ua0hZYi2vEboQBZ+Ezxn374Te89x5k
jDF8v9+doQ2a4F0NEqVRRYGm6tl9203nUZc9KO8buVcMsQcmj9suJSZ0Lv82uWPi8Ae3+aj8yK6L
J7yFBjKZJIohNsKUIcaTNg3IMAz1PLMbGHOHFM9xU7mt7AFk35tvZBPsnTr3mRUuwEqTz2AUc8fn
Ub9Lqi/TcsZcFFepfjbkukkk4bhk10zBTtharo7gsYItWu/s5qjIxqFITq/YG2Mpml2PE6RqsmO1
1E4WXa0fSqVtVk6wEGYzZiQroXk0VnzN+qvRm48ExKaO6SoYh47ZJ8JdmZFuVCMNUuTLpw7DfVRY
utNlG7T7kkw2GML+G5hpF6YRMPT77KH4MaKeODmAXrj3s6fQ6V31CuwZEtu6u/sbTGH3NbuYEtPE
ymlo4Z+ywww7LhFr17VuIPifsDF4c0rpos8QC31X4aHG3ACM+b02H/nc+tj/SBfCdhEFVRgLDW6c
G6E4+V6mnzvQfmQfYZ3dYgjegqLbhWV8o2z1KVVuuuUTUf7jvgheIkl6FhoxILL8UbNuOxk/+H6O
c7MrgmuYBg0TByn4WAxUHS0BHw4QojuE1G7auOEdfRmiJ2vD3DffG1TBRYRZUUeqjd1ZG8/+Xp7Q
/hnYntn6M2bP8sLo/6gOIkl5axZps/Bz2y/ke1MbLqhAg74sHy8rOf+737m+V7mIYB5UcGIMagIY
2ixuHP9hdb7efcqqq6h5KLXSi8PCvYy4a1Y3iIKxIGPJFkvB/mlx7TbsYabfLFmFgQxDMA5mqzV0
KoFRVJ/q3q2i0lksSQJNhiFYh96wm5ByRSfVk6KDezxypGVAuyHXZq0Em0AwjaWyWsihEhX0SScN
02fQPDHLymVk6k0EwwBqFEVrVVC9gNjcvl89zSFXij8Njv5z9sdD5MkO1P7qoV7CRJMkscURcDnN
MdRz4tnitUaAN7L7xiwXMHYxSUHk/hL+AyQWHLHQrNFzgrxgm1Xn1owxmSg9MDBeK7IZDP/iBl+h
hLOk5N0aRyWX6azdFbiNwWUE7bE80vvRr3Abk8V4/7JtzCS6rRJdF4fbVStd2i6DVcIEi1NtDq5u
zCd7sXVn6ltUjTW+Ud1Poz/yx2/CxtKZUu3QWh9hr0fxwz9/h2CT8y6Z0pJC8jj6MTTfClkt/762
vH5fsL6VMivDwsMkpY6vc0tTnNBoZycpc4k5lACJUXqf10uRNBAkw3GOUZKA8s/1Q4Hl62qJofma
2iSrFlwF6gL3dNPJhzAwqj8um9l/8ZP/rJkp2tkwKSebh8ezBlXEND9vPBqf6uMwYFIQxoN48dmU
pUX3g7JXTMHuzvUyMzxvQrJIdQuTuPmHON82qiZG5alWk6gLIVZP2OKkNbvriuV2NheJm9o/zZZJ
UeVHVZuJJX4F6yoMWQL9IsbmojwSFBaFk7mphfJVzG/2UzTJNVeVJQk6d1dwgyp4lSxGWWbDCWYT
bI5W5W4mY6+WIQg+ZdXyKkoo5LLDR914qJfDZcXbNbgbCQRXguLzOM8oiDinQjvUbYSRZclhyTDR
XRYKypCEUNNk1ty0EZCS+Xu2gpv/qx5d0TK4LI9svQTbpo6rRuYJO6JZJzvz6uHh8vd3Tc5mvQTb
VizF0I8Fvh+lvdfWztjXniV7/93NBvx/EGSE1LdXmTId0AvDx39g0Fo6krt5OORJ/CmtW7eRTZO9
uGDAEtygYbVdt4DSC/MSbqbuXEanywu2K4sNGnfTZDYK74QFG6bObCx7wmtSWaNX8HaIeidLv6PC
L+s/cpl5hRKD8Eyb8jkxEBbNo+bYYPzvim+XhdldrA2CsFhhs3RZW0GYoWN3ZAyDFs7tMsSugm0g
BEdQGWui1jOOyWwew/E0WKdEVq7Oz8C7W8QGQrD7aJhXpz7FOuUpGplX1TpOa3Yg+exiFt4NSGwx
0Kb4dVks2crx3ze382UJQRnCuViHvP8DNUM+mKGOlyFkK8d/30AwvB5UKDnBNQKEsgivHMX8ptWS
AFUGItjLEW0zeDCAHLn1pwbS2iW8IR9KM232R7CUKhRA7QdglCQP+gTccIoieYiQiSGYyVYLI0x8
hwog34hxLGvyNZMNtNnfcTw6gH9XN1RxZo6SDJpZGnjqmKMx0OznhZmSZJkMQRBizFcCNQZCGv1Q
c5/F84fO4qsIgu2aQ0JAbYfbSBZ+aqKAIMrsZG+Re0JgKgVjOqYLIrcobLbWGPFcLrg0lobxuUap
lI3hfJcPxp7n3UII62ShzAfJEEDMmP04ky9zT30bOavxywdwNAsjDEGVyLDlbw9gG64Fa1W06Wlm
4szDrzb8ippGlcgGouwpr/GKI9YuDUqKKWgVcBrtbEaPRXMzTpLGl10IXNMMg1AbzaGCiayGsUGh
KSBYf47ST0V0Ncia8XZ3ZQMhWMSyVXH1iwDRRg+RXjuh+Rl9wg5DecLlbdnVsA0Ql3VjF5V+jfrS
+Hu54uW67YMPfB+kSMwEKTlB8P32+5h8N1IjRet2zGZvoIVny1j2dpfKxEb8PRRevIJ1eKpPe9VE
C1eEkePTfJPQzgnJ9zX8gAsxTAwrNrHz6P4VREmr3EJOIEU0nGuHZK0cMrdB3cmoYHczAQbvc8Hs
dh3tx8KWjN1Y2mkeoxwA3c4YGVwHjWt/qq9y9AS7RtAe1I/cVLaIfIk3StBVXaGqFRDr8DxRvD9K
nnd2L7BbANGOzUk8FhkAws+9F7YO+an6mT8e68Kh1Fl9+kEqoC2mYNjqoSl1rQXmpFyH1lWBelOS
SpzMXvy6xRBUgoAMXym65O+kHlN6p8sOqn1jD7mf2JIk5a6ev6qF2DCi6xMSbTqw6JwGlAUaKrwW
QDay+YK75m0DJMSxyqzZS7pg4TC2Mywew7hzmYyKfdfsbDCEQLYo6jiaCq4Qw4Nu/yiVh8tmRyaD
YKJJNyNxrESIxOq7sBzApYV4ScaCI9sRwUhXvdpOJEQDJGuOpD1Ya+6kq5NnMt5S2WIJBgH97YrC
+OmppicNto1JtFh2PC3h/FvgtIW3AQDmtPqrl11px753mNsvDp/SjJKnVMqGucvCiSIry8SUB6q9
G8CA21LUDxG2CJW/lZN9aU/FsXFRPvY8fcu/dNelX7vsJGOd3V3LDaqwZ1FWzXY68yLZ5W5cHjL6
ASdBVWISatm6bYphTopWnhRzK9CarVyPrV+xH/pHRiWCj0K14FFxb7YEY9onlTJyAj/Pjr+m9jFj
D1YvuQHs+qAthmA8dTYtK8wNoqjWiRSf10lXLrhyW4eG/uznfvQoe0bYs6VbSMGWFqoRIekIyA6z
H5Tx3KLhD5yLVnKjjE+XrcO+eHDktkUZs96xIrExykMVbhYKb+CVBIT/qVe4yq92cdiBukkgU7s9
U4EmyX8AhROWN2XdTRUA46XFJECwF6UuM52mOF2WjC+SeHvf4gi6EcZ9U+cacNDYE5hd5NfpfCwi
Z6kNhyy4WKNyLWGfL4PuGdstqKAsXcZGJU35aoIhP088rbWcavAvg+wd3C2IoB4qW4dxnQCiqcW9
kWVOnOkSpyHZJPF9SbXDbpo5BOHpocSl0/VAU2eUEdvu5qM3soiUSTrViyqqKjw6Z07XOtZPxeEV
RMYpv1IQPDi8zhQjgiQryLfhnW4QBJW8dETX34XioZWZRVajkzEO/wqTIwsx6GpG7XExOKHd3zD1
I02huLgaaKvF4Ad01r6NK030qei2gnLqar2z6NkAL7ssQ7mr8FSzCEMDMkVE8RYC5EP5uC6R7eno
yTPR6L4cZ+VHXSQOU+907B6VlentFrTRDaQQu1htgRsTuM68+DT4up8HiPkee1QOtIfQlRFi7+ok
R6MYd2G8oz4iMetpXSa2tw4EhBuojUlQt5B4uoz9ffd8vQKJ+dGSlYgyTEilT5bbjVdmJmtp3DUT
GwRhqwh4e8tugCiK/YMapxhkEXYlyWbIMIS9SYaiHPMBUoAO46AWidul9KAkUrJl/p13Z2kjixBf
qjpTZl2BLMuZt7g2h/or+0EPZrAcqz9XSepaJpQQs6zdTFmcAmyAZ2zLL3Z4XozDZfMqYmAGhIlw
AtPiLQuDUMWE3NpaOm2KrAxM5jotPIa9Su4v70oLXyCQ7tMAA6ow8TFBmeMG//Iy0A/muQxmND2s
LudPql1L4galWKIeFPk00wJY4ezwGvQYY0i+GnDuxnV7kBlWKZqgDQlZ67nmkgVjgB6Iw3i87jzl
UARSucRT+rKG4LclGsUmGWJ2i7JhTtBpWAadv/j1c+6tjuJ2BByq5GwGYP8BtenTZc14+eZW1zmm
DY43TQOehiaCtyZ2aZs2HUZIt5wXH8Qix+iGazqnGrqMtKeDGyCxwbZtp7BSQuggLZ/oGNjkYZYN
rhKDzBdZeIMC9A9McuJLcJ/RrkK7VxmgKN1ppnuVPcT0qjFc+3fznS9IFgyBgcGy4K4RrJ1SW31S
ZHYRrLFnJ59Y+G2JD7jAO5fXTPR/gLGJDX9O0AKBbJEAk9G1VpGEzgKr9ymq+MFn6lajCwYVZ4j9
RM+dUosl98WdfbIRySIprWICGMR7qxBp1g8jqtXTgOPND9aPUDac8Z2P5WJtIQSTV89q1uptkwZz
kD0QLwL/gvpIDrwTAvV5soGzUjgu8SYB1o/2mq8dJOr8yTfdPKC364G7dPUYur/dgsqFQ1Kdn2DM
HcauvUXrdNB0hKROYS3MMyYnHDJX+177fPIXohfZADoxguBozACliaURE1lFQTZjJBVVkZQIFBCY
2oqDF4TiZ14u3mVF3IehJv54TTUwhfqtUG0IqmotL/NgaP/sS6efs2BAqR6VDVTc3StmvAIJqlGA
zIQiZ50HnNF29Ton9UKQVrNDBdWQ5eH3VH0LJixeF3YswojFPDCa/jPNy+uFFTeNLmsK5H+zYGKx
R5x9SrVBbyT24kyVrbRqmuRB3vSnjll/RqH0Sr+7QXhCwosbSLRMcXTCEGVxWylpHiCtrOagNSFe
4ivu8kl9NB5RPxKAlwOz4mXdEjuiMVVTQUZkaoS8m0tqYbsaw5zzoFGP+nglZaCSfZ+LvTm6et6m
CtHw/aj8mg7Pdlm6v63YEABhkQ1OKFUXiRgmUEGbSTTlQbK0iYP+18y1rMZ2CB84R+n05TKceEvD
cWUq7DkOKjFsVCC+lSfsSFjHBeRR0C41qM3RnGxn0ZTT0PVBHhZ3mimz57tLiBcUuBGQUxPRKdYK
nVmpK1mQaxoGYPenIf/dnBWXSoPHMBkhGnnHE6YuWjjNc5gHrWKdyvGTSdGBUct0bee0Mh3PJrZt
q/hPDGJpt3R2tgClybWjnran3pq8CbXkl7doJ4hguD7r4FpDCEZEU5fZGrEzfc0D1U5sl2b9/LDi
CeV+0KP1ah6j0qdDTyWOflc2UOlCQAPcRGIUllj1aisD9IJ1B5Y4YV5gMtLjZcEkGGIAtqxloqUq
MLqiOTZd7jIaPVUyDd9bPqLiksHTpAhkBU9hZ2NcVS0cktWpZ1SCHmc3Q7ZD9UIiudTsnSVsD1oc
wcJAgff2LKmJUfRR3OeBPmp/KbaRgTy6+NLaxlNRdrOvpuWXGr1OkvBoz0OxLSw/bxuTpFIMmGon
wBr3WgDSvaN64g3RIKwOSlfGHSVFE1yUFY0qTD7QlnNxi57b4+gYj9WJ97VEnqw66N1TAT/I/OZh
MSS4jXcBdKNbY5PpLWzFywgHjFr0lF9T0Dqtw2MlWWvQnkYCxbIthOx4cuW6tFnKJje0mA5dFlDr
OJr3teI3veR2vWf9QIFtUmbgKU8lgpKwys6SvFqygNRerJ97GcXJjt9l4JgAezBhPOknGHSmDNSq
Sh4O9ZYb6y6ZdK9cMUvIv3x495R9gyO+D9rroCT9MkEOavvtH0Os+lV0niJfi4+sl5RA7GrdFk2I
YXOwdRtzD7TBCDhDWoRQYp19eo9hgWAx0CSb9C5l+qJ3DI4Ddhe4oo/SWVgkOSYKBLHmNT57XDG9
mbOyqSe7dHKQIn+kcUcEFQ5yZkwEjdNlFox17TB9cFPzE5HFfrtLSXGqwHRoaOiiEBSkmQjtVz3K
AjUEnS+ozT9rt8kp0x09yH3FMyUMOHv6voET9aRFDmEp4yQLzOUuLz+FmkQPZd8XNEM3sijrMQ0H
gy1uaOMS2Tze3e/rJu7UJvw8mDLfmoRZUVvNaJU0KOpPevx5jn4/CwE3a6MkFYywXOPefr/gzXtz
GeMOaPjtEHTwuLIx3XtWzWYwBxq6ZQzkIQSIWdGnNCtTBFyRo5qu0aKu/3fpU7jybkGEFFikJ2yo
DYAkS3GuWPfVpuw8su7pstnZ244tjGA+yzhCBr4AjNIdi/BBNX+zphIhN7InCL4tHBGKKuG3a7VO
IM6l/LI8KZ9iFlQtdUJV9sK+cwaBQm08IWjIobwrUwJLUNanNVBq5vDkZOTTW+rXPmZ2Bv/D+G++
wW/vezruegjxDf5MDO/2VigMzTOUcOgSeNH+NGW4wiouORhB9hMjsdzLG7Qr2xaMO46ND53bqLRD
A2CQ7W8+DszMm0DGqAaV136WMQS9V24dSWSCyxJCfrzvCOZsaPV+RF0qzFn53M2nvnvQNMkRfa9z
OuJ7w0AWCzCmmEmuSVjFaQgT07anNr+ZSXB5yfZE2H5fODr2apQT2rnhSo2HNAy9eH3KW4levw8L
IAMS4SYqCHE5FpNoRkeMyKQwY32ulM5YY2YTaIFulWU85JnlXxZod8E2YPz3jQqkJMyTgnIXk8XV
oYlX27ek5MlcaUWlxiXPtlDtp1uWmGiqKBIcFkrXAhW51Xg8aOROzVKvtlzGfl2WZ2+D+E3PAL0x
9EB8QLWitDYYQUyVVEX9mA+57cbFOj5pQ/W7jEPc/uDF1MTwEVy60Jv3dunqBA9K4HrJAmVa9fCG
5ZieeAPGGVmT8LuaBADBZBuqxQi4zt9d8LpyIGtLdSj1twU0GWWg+Jj+fRowKa/w5GHAPh5sD78a
7bAJVMugTItJQVdBXE7dxKe/RQdwS9B7NehBzSGrgdhRQsj4CiicqnJIO13LTcTyqkfLq3w8XVaK
nRMFy40EpIEpqMjXCEa1QJEF7cDcFGB2sP1jyIk7f2+GLx8AwVUEao5D++4xpGqUOs10DavWnU08
XzW1SzHXxPrjMsyOgiONSvB2buLBHrWzb7WunKliqCXJAr36S+mfJ+Uuy759BMK0+cM8qgJEx4pL
c5HmJu49OfJYjXGeGs9aZZn1XTmw6xjcg6sPLkFv5TBpndvoSs+CznTS6ef63U4lYuy5N3A/vUII
tk1D41MGF4Gl+k5f/FvlKi7anbl3K6VvfTKB+O8bS9pbWmWVIdBG+9SYn9kvDE29vC97xwQvRkgC
8pkE8G9vEeYaRZ5pCtvG2kOKnvfq8+Xv70qw+b5wDGmZYYJajn3XkFv8oZNPk4x6dQ8BRhPXdbzh
MJUIa1TXUYYTRNMgxf/d5HlNAoVELcoxJtP7fWHQG0Exe0DHs6hYbof+jraZwxjR4XIksZN157B3
PgCBWjvENHi2NsXEG/p4yknNAbEOB7b2Tq0ewecgAdm1xiALxasQHn/QpiocFK0ZwW2esASvGqOn
eZ2LJy/iNB5v2q+CKJhk/b2752aLKJybJKNtnoxhEpg3yh0NOM8L+7wEqscHRX/E9uNdA0kj5KI0
jFp8q9TVWppFYZgQT1O/1TM5taHsAWpfIGgdYnjbRjpHWEK97jHr0LaToA/WgAbojjoudzMq5guM
mZXNhTZ41CxEO0jzYugcz9PDWApoYVaVhWIjpKIop/pztFn+FCf2aDt4SMyu9Daid72uDbWvKL32
V7oOEyrwwpw91iruZW5R9JNTrxbVjrGJ5yzHziZ2HCsz7dy8mqIDZTS5SQYMAps6hcwu8h/Z/TBV
00OhRpl2WuLczh0F04UUp8eAlE/1TNU/ljWy66NtR+PogpVTW9FqUyXB2IUmHhnTNHYGcyi+knBx
aanqqTNbTXcX6gkBTjrlqNSaqHGHTo6kcMKoo62rKXNSe5nZYfYPSlEwtaJTDHt2yzxHnLAyU9ZT
v2cAUelk4g0RlXDvphXQnM4KGRFHWun3svxEZA20+99HLs7Q0XH6jvu1plPeoXELJrx3s+Ggyugc
98yfAdsHClukFKkYh1SsWvpuapDSbh+GwVPa6+r3HzrwPrSB4Mq58UIlVgclhIBIQCaS/1xCzU26
x8t2b/c8bUGEM9vXRtaUfJ3an71XowI49TJXRcMhHuHlFbKSVRN5SsdibuJQh0grecDErKn4Y5F1
1uxCEIK8EQpasPOCX4rGzFCbteeeb3KS+raNDZfK2gJ3LTl2HWYcMRXI1AX/rVgdppu1SBqSO/Mw
/cDQJ6+8Agkdf95vb3LpE/WuOptIkiMZD3suFlnOcTUm/YrLMB/ugSmVV1YnSyHsLtwGQlC3yA6H
tshz7E30MFbHRI8dZkgyvDIMQdumgZf+pLhzl8TTkLruvFWWid/fmlc5REqQEFmJpeohh45RyVyj
40cFdtDLHc0lfhJUlXf5DEn2RozlsizU87zhQmXXSX3TyZ5j9q48xkYgIZYz88Wa+gJ7b7W+igJ9
dXJI5huyGFsmhuDrDH0oUz0CjJ4dQmRFZc3Ze9+nBGMHcP3lGR3hthP2c6hEIKRFwPhkLQ9LeLi8
DTuvB6g63AAICtxHU7/AU6X8bn2e/KnFRaHAmwVzVc1ZmNOczCMCIV8Cy5dfjBG2sIJOd1VTFWML
WNsC6xwHhAElfnFqUfUY3dm/TXPHcwiUEnhNeE4KY/DWL6RIlhQN3PpLHRMmN/qxx1zzUTm04H1i
kiaR3V3bgHHl3Dghu1KQ3lEAZpa3luZbsg7u3eNK/24PsqAYYsMlWobWsVwAEH6eMNm8xJhI84nH
qLwuKz3IGkl3HR5FXw06a3QMGjMFNWxGYx4RyPG6LBLwl9Ss/z8m6/KgP4yyqUx7h3cLJyhl26xF
mPfIAMbEKUKwWZm11yvPqZVL9HB3ozZyCWoYt42m1jGAmP0UWqgR/SzRc37+3+n5K4D4pKQi/V+B
yQmZPxwu4oG3uApGd/LiKwwFds1b/bcnYL4o+gZRcLJx2Rlra/DsqTf5GgqZlsk1QOcTH/P74k8l
uCzg/k7xRgZunt49EVMlmtfSxoW2zJdr7FakXtUUFqOT2Kn9jXrF4b9vTpSlzd3QTbAXxXBdoE4m
Ol2Wgyvwu33it0s82CBRJtak9lMa67PdF0FWHMIqGLLVGfTyVkVJU9TWkidibmsEsJd6LxAXoGn6
3TtA12fhitqLPEjVv5LV1/oEjU+/r9l4C+bd/shh6iCYfrtghoaILuRvdXlrF6dpxHWsjmeJndsT
xEDPN5LaBFXDlgAShyWJ7RJ5y3EOEy9u04dxWFePSjvZ94EIaosslRMLiG62jdg8VajDytYb8xfq
kutIkmaQIQgKlmRRrWhZCEdOa8eun+1J85guqX+RgQjrRacQ5eIVQEhRo/EsYMAivy5r8s6JJIb5
ulT8981JIUNV2+2ApbJD5vNRIRayP005nYZilRxKmTiCV6Bd3nezAqhiNDzSPWpm5/aTpEN+5+RD
Hk6OgXwv7ieCPVNQNFasJMqDebnNBq+MP3AYt98XAsW8HVtoNr7f5KhwuTLowyTjcN5fp1cRBO3t
4hk3+g5nMV5Mn6yln/fNtYqaq8s7v2PD3qyUoMLTvK7gVMN2GOPgDNp9CyLfpgmyb20n2ZO9+OMN
lKDIc18rzI5Qldt6s4dKYz5oGdVVnYda44CdqMQ679RW4e0CheEqz8gjiSX46ajI22zSGGpqChSC
8DaS5dPssoN5t3ipw2csy/IIu8foFVHseGRLhmxwBdMWZp2zxk6agfEbxAwy4rXdTdvgCOq99Ilp
dYyb0LK8ap97C60x9aNCv2WyiQO7WrhBEhR9VdZlNkIbFi6NAuQRtLENjMy9rIO7p3UDIqh6m3Qz
evAsXLviBz316QcqCN9oAhOU3BojlC4ukAKJty/RsTuE3vyQnP5+CZTpnWzJBDUfo5mlpgFpwLTr
mD+SsfKq/NvlFZNhCPa6Ix2t+xkKENc38U99vq0ziWvbacJ6u2aCnc5SjU5Lg9OjJqf6pbjd9ur0
aB1gHKSU/DJ5hNh9aHKK6XzYoNC4Sq3zWD4TmfmRKZlgDZasqrJ4xbYsFC+meJ47XN6SvevOxtwg
snnrQ/GErU1FjwWb2oDfruarzLVb33ypOxtUR9bgf3nN3vX/xVXXa23ON6ghTv2s4hbeM8nJ3Lvp
vxFKOP9oB47WqsWqxafoNjlqx8wtj2BN6jzOZKGc2DXzetkcZJlkgj1QI0z4wpMEQgTtKS9dq33I
c+/ybskgBIuQ5T0JMQkZJqe6N00HpA+hbFLHZWeAAqW3+hCaZFRDrnApY24zINiJMUJMO9f176f6
3uyRYAz02i7wQoTlMvrVaUOH9c9mKgnapdotmINKV/O2oDih8fUcJDChik995Ya4vat4suet/VDh
H4+AZ7y3a2dqIQwcdzvrnc7HYB0qd3TWW3DK+/R/KKWQaYNgG9ASng/DADgdfnv53o1fTSYxDxII
sdO0qCkhYQmIpEF92k9UwDijzGbzPRCviCji0dGXhrsVNYQ96kDHanUZD61J4XalH2vntjzpxk9w
NV0+Pv+iDq9Qwga1DaYrsRKXkukc3tNAO4IB5m51+cw1xZPly/dN9yuYsD1FWUz2mkKuVv8yVS7V
//hv0oiNGmO1mj0xYErtz+yO2+7ssNzR+7+HWMqk2deEf6QRG6DmZowxAQvSRCm6tVe30jtHl/X+
SpaMCna712dLGSe+P1FgaWe7PF5eMtn3BRNtGmNc4OqFCLT7ltT3i8x4yhZJsM9Fpg5LgheMYB2/
qhhDZaSOtLJaclwo/xs2l169VY2GddiInN2AHccunvXqWp/xdjGqkvOy6wvQ4ot2bF23VLGugtGl
nwsTZS62dbu2pybunbX8FYcPl3dl312jEBbP6BiQScS3UmuZ7CEjKEKjPWh4iMdHFRhP5CY8soMd
tO5wVIIvlzF3d2oDKViCkTTlmpvwPkt6Nn9R48qWUWnsh6IbCOH8t1OyFusEiFpTMBfjltrHsr1K
zT9Z4eZm7cT1VRUZTmr8fukQTv0/qym+oaro+bBKjePm3/vhh6VIDtGuVmy+L1zjqL3EM7icYddQ
t04U0PVG7ohBRMlHAoQNjmAMrLGtZ8xJwbNZGQdFojtJZ1/bv9+TiAvDBkUwCbQexonwvF6fKP7/
I+06luTWleUXMYIE/ZauzXgvaYMYOXrv+fUvMbpHTWF4Gu+MNtooonMKKCSKhaqsaEJz2KB7UyQS
wdm+elY4PDVEWTgYEny89dWgwrAZyZUfGn/Bk2O1M0QVd5tEZ2sWyhtMDFXn1SNJryh6NCKKW8rP
OXlGavf88RH9Phe8odCv0rsEv59ZBym5kkTtF9uh1MoALigg8RCz7nncBHczXn1yH5Jwnn5lOGxW
UxxYAnu2ffq0Xhwd5MhIpH0IuGjWfPRjfGnm2bdnxZUHKiDVf/GEExbHC/WcJ+ZkwxMUBZNFNT/f
FRdq64yBEaDcz9Mfz2+VCI9/l5GkCQeV+cLUOwVUUFibgfSs7CboS2ElfQEcO/7vwrnTzpkcPUTZ
LEVKDriiMBonLtsLOSSHVj12KMoKifkJXR5ugzdqe66O3VJ8JMe5gudYI4xSWsTozA1oc4lcVq9c
hqJ8mcD5+bHRkiRrXTbAQmu5keyXujicX8Ltu+m3g5gMf3XDZ/2sGSEj2KGaAjLnThHXNybKxc7D
vD2ov98pCBRaULJl4iF/4th0lCBhBUdsPHKU/RayizpkNtgcrM43voVvg7egXq97AuDtBTwBcwbq
XU0ttUNdc/Gpw3BYzWfFupLtKjsT7S8oeN3JghCDnd9zpnJBEyRMKhKVuEuyaAiqz7pSOm24S6ab
Do+6tsC+7f07mceR4yjpQ1M0ME8qx0OrFFfKbGJCZCiA+ZeDfcLhOHJK4gVnDDitL7uaW3j2ve0O
LglQKnojev3cMgrqP9Bpf2s857vVyNxOJOmxgqMeDHniFKkftv+5KRFt2isM7uwWc2aUUFVDbqi8
VuermPgCx2MezbvBGoDzeAzKM4uuBYCt+qxfNfEsrw69ZafD73KQr6hAdHOP1oicq/d06Qv0e8Ck
nf1AjyyHqz2Gl73H/DwXVSmzXztnH+fmTDEq1zQwB0oyvoyWeQBTCdZQ5Aecc8dtGHcti9VReOho
P2gyOOZ/HoOFh330+KJVHwV6EKTg30AWszbGDN8Egc0+CDQUYSQvk+kaDgQ3/GJnPooE9jbjDSwP
y0OgONng6+fSys7Qoz0jDAwhioJhgLgki8RNbSc/qP68j3aiEQ5vJYD8Zq0huZjDxGylTpcWcFLp
DHhZUpzata8ZDzMZ0hiltTCXQi4gfGDqaKMj+qRXtljRRGm+ZkDFAtJR3HGo+8VA6eiAzEuMSNKV
Y0nOHalcevSkorZ0Z5v1eED7IgkMmhPIDVqR9EzrLGydok/bGYniyfg6a6HqEz0vRwdjdSTFYQIc
kSNVaAxERUFGYkEEteWC6I9CDxFKa9FqxkUYWYt5lCRDj1SZR45Zdy4NcycUDXIRoXBkhAe6JpkU
oLRtghaM3ivt9KFUn85TkgiF24Kh0nWkQfGJLWOqb+7W0XM8BuchtkhhvVwcBRl6TZcxhSFZd6V3
94NwTB5biXeOvNoPZuMqXilao0zLGjYw3azwot2lu/LTL4bTb/+7FhOoYQXG8c9itF2coHwhiKtv
NvWG5jIVNWZvkvYag7tYW6NvSzoBQ33oPEgx7SJP95NnljXGBHb3/PawcP/c6nE0kFXW1NQ2wLRd
uFf3tt/47G4QNeSydTkHw311VEtlR1IFGEN+tKpbTTrMyg9lujtvzFZyarVy/FNylUI+tyjga/aM
D/Z8iP0pI5OzJImfxfZOrVv/POD2+YGcJKvmhkQhZ1aEJoRFbgDYl9+yMaDISqaVIKGyvUO/MfgP
KGhm6ZFtAUNSoDe20Htq0GtVDRd3zm9jffCNrHWXtDmcN217LU+wHM1FfaLYJQGsWt1RCKzoF218
rQ2uKQmAtgniBMQxnR62bU4ixJHaUPpZuuxbW5j+YDz23v1OGBzPdTQvy7IFhnKTPrPZy5IfotPI
vGICmdmuFFQfiUziOC+36mxuGXkr3c6ajpLlnd8bgdvx1WAakZOJ9DAnbu+peRmWSOf1n89jiGzg
mK6cpq4vR4ax+Ia5WwbB0dlMu5r2aU84mkOfhVFH7OyUPmTCG6coHWgzo+Ck2KOVusmQa2FNZ6Iv
ic3E6BqXY7xUSTFZSoFh4YwECKsU1a/Lb+WhDqSDqPpatFHsbK/upswq7GamzEbq54bbTkEkyngI
IPh8a6MZndQTmCPX5c5SQq9r6hejbD90jf/eLT7qwYDRXhlrwCxK+Lnrqvs4uT/vcNtB8MkhLI4I
2kQqpjIHRGt1QUXppTUvziKFtwNN3XxePHWMdsS6kMLxeqYBHaqvaA0S1a+L1pOjisHuUSdSY8sI
OUaQ8F5+5KIPTZELWhw/aFYeVt0MDC1DUxMKrW5zd9Dh8PKluExkO8w+7RwzeOWDsaUmiRpjWWk+
I+2A/oaHpnom5ispnJCWzvldFNCGxdFG0rUNxEaAZts3Wn83dn9HrbxqSTwXy5SNCCT07HNlXOX0
9fzfv0lLb9VvKIFWIO7B0VLXtkM5DSO7KnqfFW9IbmY68kFzFJflpKCOeiv6GNvyOSg7oN8aiXFI
znKYpSF3jZHBKLP4bEn7uPnU24/n7RJBcKxX56HULxaa4NF6ecQgJE828peSikoetrZ/bQlHeNAs
MeRMhyXpfDOX7qwLSGLz96HkaRAZun3vVFcwWXeex7kDeec4KdnONGrv/EJtht8Qb/gNwdEQxVIp
swoIpqOd++VuHFFFkR5Gr8DHvy3S9mArwocmaziOb+IsQTY3Bhy9YjUb+VUfpLfaB3StibqGYQu7
YoE8wyQiI0dOwzR31g9TPg6le37htrdGU5k+CXSS+FhYt7peRwiHFF3/VCivljB9tg3AchY4JmiA
4E5JPrcSaohbPJqiPX3xMi9/0u87R6kwflpxu12200X39+adZOEj/x9M7tiMRVjohGn/jS6b2pz6
k6N97oM3Krj6fyTs2G6/94YTHnd+8AGT5VkLvAnsw/yBPUVTqFOyj7IwaAXfFoIl1bjyuxpiGbPE
lhTv60V7kWW78z6x9dnHhMEN9KFqEH/m7p6Q5GY3ZiDTuPnalPvO9BqKdlfvPMomt61QuDtHHUgy
2ip8e5qRF/wiTV71kY+UtSGc76V20duqDENoG1+Q6UlWieC9eXMrVkZwnmZIsV6ZFNmwaXyQKr+M
Bcy5fbGtADjXCseaJmo4sWI0pfasHbKMeAVOM9eRvshB6P5/arsFO0M4/4I+klHoOZaN5F5CLzAT
o4k/EBCsdoZvdY4KSS77ChB6M13l3eybqajcf5sFTktHuCth7Mc0WSgwWl8JDJTgGxBFYvnRX/NW
ZsFWiVaNuxLUUUqN2oIrxNKlCaqRL0Lp744MYd64ug6Ssahyi6W484FgLGbiKInt9vbsnD+ZAqfm
e0HTSDOphOmYgWTthiiQ+r80gzv5ch9mVdRgY7TkwRoOsX1jikbtiDaDO/llu0xyLsEEMh+S2E/H
h15UzrDZdIF3BgScaJ+HkgyXazGlWbVG2jD/Cu8nqIqq0Hvzurfk//IjuxNXHGxHOStI3qWLvu4H
FkhpO+1n7i97GkzH+DB7OpKMqehlaPseOBnIeXRDp1LBMApwj2K2TjiPmOlmXVaZ+WRrsyAO2d6w
Exbn2oPdkcJE51+AvrxdYsS+ShPcOeXjedcWriD7O1ZHCMpldtaNuDtbvxqct4cT8IKZYsBLGeSF
I2qfEgJyzt5BJJguEgxbbqaAJWvjXXjZ+b8KLkV54e2Te1pFzu3RLINMKtOpqJereNxbk4C2t30e
ytsmnoDQX81rzMeZVkHuDufq1wgFxdG/5rsYj2yKu1xVbnYlqo9mf/G70OoE+O4uyjCGSTZAebIE
DWx0t7ZVco/hj25Slm5thE/n/YOHg1CTSlDcBQtZAMmHw9AQtpUiS3ovbfFOkHUX1jS7Wmg6Xa86
6I49nId75x0cHp8mbuSYzibeyL3GmxGpZl78BCmOt4dePDELghWBcXyVzZhPvWSbce/ZGNidh/SQ
dNqBTMn9opuBDsGZ88bxzsjbxpFV3Gq0nTXAjeX10F2PNDj/+zxl8L/P0dNkSabRtOh5nIhHjMto
8QdRJ80mBPSC8XHPVF94YShIM1F1tCK84xnKTzksgyqsrstJVN61uVIrGPb/K1IqWrQlaiVWqrQ+
hfZTVglW6l0U+bZUKwCe9dLRMGkRwrHwXmR+VfesiIHVziTX1KEXeCi+aEQzbkVGccQno6mBLDXW
Tl3uLTxJ/9dHPd4mjuuQF0PXK+RiPTWT3XmgmAU7eLrZCIIhPhHHw3ARvprnvTX2MENpittcxVzA
Yqn3E/oMrGl0p1w/5HTcn/fsd6ErD8pF/Vk9ZbQuAIqJO/epnz2gySHoGggoQaz8SnqMXwSA7Cyu
afZPQIPv6OoHZcjiFIBMRE5zI7d0KUpc5KDwx72olmvbMzBPRkWdKYFG5Z/uHmbzFCtN3nv58JQu
ENtUFcGmvRsR/MueEwTHPdMYaTWtANFl7uwSV0GFWrgfd8qLdE0D805vg9yLfPX7+XXc5osTLEdJ
wzSXFVQ4QOfWwewDUwuIqNBPtHjs/1dcQScDCsM2Y732apGvMqHvbbvCyQaOK6wxwjcZ2x0ZqpjG
kWnPNBe0QG9fCTHZWhRRsCV573knOI4mCEzpshBLFh3IUQ/iY+rWHiSc3tK2cSBqJRQtH8caxiIb
tUIAl0t+NnwnRJCJFnkARxe1vuDkTszxKsulBB/oi3Gkobk772j/whCnZeMYQi5Lo7LCAiJxkdMi
51Qeo6DaD0fp6pf2v+jB6l3dD3ei+Eglm5YY0pyIVIZg8jDozKv62+zrrv3c+EzWLfJbDJR/yVwZ
D4GfBMYyHzjjI+8CF8R9pcROM8vuL5dBemxelGvyOAfUKXx3fjG9XiR4IXAUk2OQvqlyjMKCvRqG
DRXZbiAP563a9hRk1zBTHAPWeI0idSZVrU/YwWpBePRj7Pwivz8PwZz5/br9huAns5pNOBZaAYi6
VL60EnQjMdpIdhQo4DjNmEDQR0q/n4cUWKVy3E66plryGFtV0auWBHP8FIpKK7Z35mQVtzMSov60
kQBRWuPlaCvfVVVUEL4dlyMh/r/N4Ue7hGVW1lmPlWMZZDZjGQHTgQ3aKzGntRZc94wTzm0TM3hF
6TWNB63WUC1ml3caKnLzy3reYX6c0+p+2goIV7RB7P9XYK2s0bTvsXqpEd8QfNOj7iFAIP2XMByt
F5nR9lMDm+LlsMSeZd3EomyYyA84Km8jKZfCBHuU0/DLmM1eWYgmYWwTz8kNODaPe0OFrCkgyHI1
l2jOs2s3DTPHjp//7thwdJ7V/ywX9IKdvsD3TOpIk3seRLBg/LuBMYDPmgV7Qrt7ot3bo+D3Ba7F
i0SZxKxSSuFaVv+UJK8UohDUvjtvgwiDO/whGkHKYYYN86D7emjeqkZ5UfZE8GEuWioWtaxOCYrQ
LLsPYUqcL36UK97cN/55S0QQ7P9XEFVaYIgf2w1puliSYyKS7PqXEOG38/KipWqKh/IkBECN/DdT
Oos800fC0I32TNfYFPTNC86Kxp34uomtTo5wVjp78CTzC2klb1GuWlUgriNaN+7Yy6lFYhJWYMs8
cZPMdjNVcDOLLOFO/bSYVJ1rbD7pMsdoE6eddpqWexC9EJwYERJ37Ck65A10lfaemcgObZ/g3v5Y
7W0iaJIQBAJ81zfq+824ZDG91Y/XYZk7liq5E8Sm28whobX7K8/mE+NSrkvNQmAVRoZigHEokp0R
3Jd8x3eUJE0ZKfj9WHpJowe9v+shg92Yldtb90YqaA4T7BGvrVZlpI5GFqeN4xc1DnL55wghiFjA
BqId4tigNVKlVlhQ0xfhS67ONwtNkZuLbghsijFQ6vwWbZODhlFCuqGjaoIvmKFWk2IsKLIn2l0M
tZMFBTO1txwnH5kafOaJ2gY2aXsFxx0pG6JVPSqakKyxjypBTVjhyMmjwCYRCHeapmbEoJUM33Zk
p6KUxas6t8SE5Pnb6FlLUB2TI0T4nkRtYtux4m/b0PL+J5EX1ZRPafn2BavlfoPS72Gvf7GRdgiG
Hb6Y9wIz2d3zLlxc4XEhdt5MCeYlYy1Ln6nVp751CK8y9IK2BybWKsoab/r/Co67cXuj1iJUoyEf
IN9Z+Dfe5daTKXoQPr93yAv9uYh2qXczZgwjrZEFg/0ZCiWO0orK3AReb8rcKUuX2LDCHF5vXBk7
ekyP2kH3C8wAJJ68753w5fxWiYxi/7+64jG3RstQVYedyhe3pZGfqYVnjZrgFtnkjtUOsR1cwZj9
UJcYx4OYqLnM6WVfXA5JMKMASssFYZHIIPaXrJAieeq1RcL6UdOTpYM1B5Ms+HDYvN5XxnBMMcRl
gfdhQMQ6opW+3Uu5iGu3rUDrEoaMaRYk8/60omuTFIyKAxsnFBJsC76KMy/ELK2P7P4JhtuWzjTG
tIoZL8z2U5VhUF+WHRNj9v8OhtsTRdUbZZwBg5Eqjp19slto1xUfSWthZtY/S8btSp7SqlANgCD3
TdN9W1xGuaCqaZtnThAce6e0NFHAB4jUusgRojTJHZ4gHbt4Or9e2zgmNC0xE9DARNA/dz9e5LSt
Uffmmd2uir4MZeJo3adWEpLNtiefgDiyGbsFRbWa3Xnh6+CZQb1DTWqP8Bv9iK7s2LcQNw2/nrdt
27NPkJxnS4mdt0jkdZ5eJ+7SSZ+M3D7GRBNcQduEc4LhPHsMZ7uwcqmD0L6JsiTtUOiaY5n1Xppo
kJf257+zivPwZtEhNEhoh+rXi37+lBu+/V8rxd6ym2jk/McpOP824mxe0D3aedFwbZLdIpKxFG0M
59zLQM2yjGDCbA7HpZ68Qp73ui2aOM9+5n1o8NsM/gt/UamV5xVgklrzzdi8mJP2Wz/orm0NV13S
3nZD5UmDvDu/Qdvvi6fl47/8SW+gUjmEq/fH4hIzNhU0pob+lLjhrvPT2/47K1P7rwVXb3uG4BVj
otBhjkauPw/yFIelTA14YaP/JNG3qP4hSd/OG7a5bSsILvaRsoKWRMW76Sy9yHhaTO3DgoT734Fw
hKQtZVJoE0AIHZ3GOA7hRTqI6ms2WW9lCUdGpNYWYkZ44Eul8gdFOkvux5eqNa/rRtR0sv34tsLi
WIhMU6HNJrywRTTMtPfJId61ozPfIHDAuG84w015oYhqskWbxbFSPUVdanRYR6qhQCpWd71OnMkW
DekRrSTHRuYyxqU2AKYuF9eUU3QTl24Dtb7h8bxfbN4fq2XkOGnpQ0M1QwCxko1m7IOOiuqFREvG
0VIxL1ZlWoDopgt1vhzGJ+EwYfZXvqOkkxW8GmBClTypOpzSsXtNyedyqZxp+RwZF63hK/Tn+SXb
vJhWYBwlZIudkYLVOUT0KU5TJ5KfzOo61b5UoQBJsDlvH4WrSFjS+8RoaiAp9DUnPzRVcMWKfp8j
hajWktSs8Ptp801aMOYhEdVnCPb+rdRrZYEWmYtmMW5L032N0QTasGtELTIiKzgmiDKzN0cbTGCE
KJU41M3D+f0WnMU3JlrZkE1t0eisbCFPFwhARvdUh8Q6KgezTpTB2DaFDZDXIR//rmlYTvrUMEdE
CD0mRURBHAmCnO1vU/03AP/A2tO4G6mG2K3zfpUrdzADFR9gTFfeZ271X7Vnf92fJ0DusJA0Uxu9
MTovbi+V5gEjvx0i/DYVLBv/jFp1yhDnM0DQIizFj5Z2+IgHnIzgzkmsRfKQKfj90r6ubV8qO8eM
jrEo1tiOcFa7w+xceVqSla2dp9j+6lPvo1TPz+9Q67sfbw1sUeh2X0bIfZw3bZs5T6Zxh6dSotqa
EhbMx72TL/luKqEMmyidIzXJ17yKDqqZCQ6U0E524lZ2aqRHayrzQnnXlJh1BENThHLR19rrP2EQ
mZMd8W4kqvLc5iIMysQsDhnzlrg7VW4xHqXQET8W04UyfEvRGT3cnV9NEQR3m9KlGrJSBoSp39sY
1B7djNN/7UL9daJOZnDXaRtPclf2jCPkdk+HxJc7VytFOncCS/ggH/PYk7RjixUan9JOc2r1ZzUM
HwpKf5vCR/QGUNAExCJ640LXrgb5YFPBFfeumJhbLo2LrkOaaslQYrmUm6F0pgjTS7OAepWfPfeN
N14y0T6Rp/0LzZ4M4wgjIh1p+w6GtTjGrCxMuia3ps9KSRKnuVpEn2T/cqJOgBxz4KMy1TuZWRmi
dkb51F2aARvSartV5OaRRwId/C6q19m+GU+oHHm0ej8pFtu/BhZVmMspP2rWgUaiUVTCTeQIY0my
IbUXXPFqD0Ui4rZOfpfvur32iKHNfrebZUckvLR9p5xs49iizPKmJCMgTfsmrwJVFVDFdkYfNe7/
o6O3Ca4rEozbpqkH5iNkx2ZEZegQsC7HgHXzUZfcnycmoUdyrJHrGKVrKzBHd8rn7FbdR551Sff6
nRYkrKqq9AWA7Fy9C8kxghxD82zVtnm59ikmZpPL+KjILsN7CJpBu29wq9cGLz/iQSGbbLUC4/wj
i/K5JgYL0cLamYbnUJucuRd9Q781c52zifMJFJR20dAgmgVxoJC+8H61JTQv8UXywJT8tRuoHaMT
XFZcRXV6VIWKFMhElnI3jJ1MHekqWJpB/j4tXm0cA/0jD7mr1eR8RU1yjGEagEHnJrBAZl4maW2Q
jrMzKM9FHLnnfWXzqJ3w+K839B63MhSz8IIhX6n1rvpQ0nf1+1wM2klLKOcy+32CGQvhTdN9TbTH
UlQzsH2iVzjcVdNFqr3EGXCSxmNNOOAn4iY/8wPrDi9fhPMUBb7wduZXDKK0jZzZBY6YpE8PFsHk
xmzaY2izwB2EdnGXixqhTHygcPsWibdwXwTWQfky4eUxg10iERZ2hs6csbebbmWUlddpVS8A08NX
vIR3/T6BHmEbebIp0v7ZvL5W+8WxRmIVdUHeHurmQ5x5SRc5YXOVj9/Ou7domzjWIHpWQ7ULbjGM
kYvb4GIcFWcg+tN5GNEp4pghbEgxdBJg5vi7FaHhXVB6sx1jrJaLo4VpVjBVKIK72Q8j5C/YFWKg
Orf12FsDa8wqnoRfRCxQOuMNfGeWrqcYqB7ixVbbRd8NV9lPewiUV34NTZ7KjVNX1PAh8Am+Zxj6
wLkus5KFFHoexRwsaBluU9WzI9F0CRESxxa4s4wEowtQrZAPjj7/GIrECdPemc3Hv3IMXk2XULOb
5RGOoZUXmNrXf+jr+OQXfMMwtUw9L0oYoof3IbmayFOVvMyyKJMgWi92zFbEoDZyaJUmzJDwpq68
yv0NMfy++3R+sQT0QzhOSOVZK6CHgcSriibrWvm0ZAR1jK1byZWrZB+qZ1utHccNSkEwaJH14Ohp
4saDh3JWp+kwn+frebNEHE44dih1Oi0K8zb9xjiq3rKPXtKD4rKWXvHMbxFV8GXn4ZSHEOV9O7bN
wZjYh4g/3jKdHOqk3wqUyJie6FlS4B98HboxytOk21jKUtkpir/kX1jTeqI9CFZSQEl88TnGIJY2
ZelAumSjY+Smr8yFOw7DJdQLq1jZQeQILyxdkMrQZLQkx0hSryeiD1uRuRx94CEMT2E6HHWWd+rg
llPldurnpdecv7SXrcfq3C3NjKn0GhhR2y2xo6EfvHOGY4eGDAOfDtmV6LlAcI+pXLRB5E6bbPbh
kNffq+o46J/PGyS4jlWOR/RMV2tI6mOKpeGbJeaS35iqoAf2X04bRp+zV1ImavXnmtEOQ9HH9G3N
SsMJL0I0HOlX1sOUOaU37xXRB/L2mp3wuDWb+0wrFtZHkpNjVu8M2Tu/ZqLf59YMo/6oVY/4/Tk7
DuphXgSxxfaenP5+jnVJ2CbWwsoyanm3SG6HjyebfOgtAhNM/9kUjmuHtILkeYcKpl55HBHFFM+y
6Crc/sxeYXA028+5lVYpDEkO4R5C5HfU8CeMmg7dyqXXFXo5BYXKQkQuKosjhQ61DVeLDsYdGySW
4iV0cFFD52kXjGfPe4IIjxcVVBtpnoYWrmA9jShc/mm4i0MhSCFVbvMqe0wj/zyiwDd4eUGlWnSr
RZ+Ml1bPg4ZxA0/d+HgeYptLf3sGLy9o9rMZW6zYkWC6aI+eGLU1nbbcF/nreaB/WT1LhmoUhgqB
Bf4khn6sMC5hxkMlWi8mSA0Emhv7+v2MD4KfqttiIPGFaP22jTtBchcFhD6MstYAmSk/GwjRqrdh
fTeNgnTWNkOcUDjGM7LO1rQJKPZYBzJJD7Uqmqq+7QgnCPYnrC6ivBxMo2DvyHiqvBmGH5OdB6ry
XwfUvOWLodj7zw5xVJeEVm6ErIZBIvlTqfa7RNEEZ0i0VhzbzUPYmnoMQ8pZ9du2hvJR5p53NNGm
c1zXN1GZSAQQdiq7RkeviiZ8oZHuLlkhsEa0LRzlGZGW6FmLBSuUyKGaI6WRY9eCKEQEwrFcBI2E
yGJ9/rR/JeWuRKFHJ+plEWDw/QtWbRddZMKFybKv+p9kurAkwdfFvwQGv72L71ogSljTlgJjdBe0
y2Re+hS7Y8C0hsPA/tCtegLjTj6d6rgumJ/N6PdK2pdGQ1vmIjKJnez3n+gnFO7kt1TuE53xS+2T
Bu+i3rhDBOLpdw0mJu4xHEv4vCLaKI4I5LzUJHmEXXEZQ+NP8ouQXNiJ6ANdBMP+f8U3VMr0yGLV
EbR4NpdglPEKOz6fP6ciDI4KOg3PlKWOxdOmL0a2n+fbUhGk7wRUwA+QaHTLNKoQEEqSu1QOXbWD
VlWC3vf0/rwxjFTOeQLHBGpryKaUYMH6xjWU16XZG7HphN2nyPpLz+bpIKygM8zKo+Ymc5cBAx+H
0RkNQbGwYHMMrucij+dspiZQEnKZKxe9tQt1QXAjuAreq1SkUdIRbE6xJH5eFxfGQP3zu7L9eHa6
0QyOBrKm6i2THVDrydgRvzwmHt4/v9qvy9EIsjsjdzSBy21ahZ5ANgVD19+NZxxTJes6lpgm6R75
dqMT/P52GHUC4F8MwhDj2ocZ10Hr98oO8s+X6l7yF9SBRos7ophlJ3rq3PSFFSIXuFkEgphaA8Ry
JG5aXdKldvXxcH6rBOv2dnusGKces24qmQyM3rY35Wy4NhWNJdium1wZwtF1mCVa2BNgzHclfWki
yKXiofgovULQWoEWR7OfZkf2cg/91IKgRLhtHHFTiYZj+WvbNFwVqFa3fXWXH+zdr5FeIh0O0aax
/1+tp1wM6ZyzZ8EUQzTj+IoqL3S2PxKamJqt66plQ3qWC7XiJLH1pEWr6JQUTk9+LIUviSq7t8/w
CoSj1qlO44mmAGmgoeX0mcNEbkM/xlzd7Ll4VV2yF303bCfxVpgcyY4FdMMKC5jky+xijpc/ak7u
Gh5RnM6nnxIn8qlbSYLlFJnKf2DWlk06owAstTEKi/hsNLbxmDSOdjN6MNSJPekj18nJUv4TU1rY
oPkBkHWyT6dDIn8WthdsH21LtRUVhX0m3yeto5DT7soGn+VhH8z25ISlqHhw29tPEFwsUScmxtgO
gLDxHBNWDsVomPjbeYb6lyN8AuG8PZz0TKopQMiOlV3Tg3ZLvsuH8sDyWpbsSoJOLSEg5/ml1pdR
qraM6kffcBllGI/wf4wnlff1hUj2WLSInNMnbU+zTIN9GEzolWF3E8m2b9IpOL+Om6EStJz/5w78
t8ZUjPFYJ4DJaxQESY/h+ND3GFNFMPHq8TyUwPP4T44JJQNGqGEB4+Vm0A52LbiMRb/PhRet2tmV
bdW4UMbUXyTNw+BG7wMmYNAXdN0VGWrR3OVb1X1sVx3blNotx2OVCEzYvhRXAJwNRl5QUrDtMK76
9FhhFmkUdA6ITroqD/K3ycerjIuBwh/iuhUudxkncT6Mdoq1swvHutKgg5UE1YvhgSI+EdRBVq4p
CDG2z9MKkm3n6k7sssroFwwX9ownjEnb6XsUkOQYYoAE4l7eR1ezIMLdPFArPO4OhlRHqs0RTCSQ
qtJuKyPIdUGcvn1lrDA45hu7uCOxCpukC2pds0HdsW95y/VyF3bHxf//xDKbXr+C5HjQzuS2thqY
1SbEaVR8xCeipP7mh9sKgmO+Vo66RpsBoSJm0TGOQzcGR2tvTfv5/PESbRHHeYaSYLYli2B0a2cU
r711mMPP5yEEy8WP39KzTtKiHAfMko9E2o+2wMsEa2VzDFG3o5apOtZK65U7pQd1Iw2p2K2Htxn/
70zhuGLse30ZVUCN2bUCqdg+OP/727sBVVgbb78Gxoz8eUD1CNO14qqDuFWcOygiVufesTpDQD3b
G/Ibhb+AwhBTxaUUKK1yZRQ3USpYpe1Ml3UC4HakqyCgAkli9k4QZxjfBO04r7uIMid8JEG3E/Ha
tgOc4Lhdicd4MEe2aoVuODHd1+HLPF2UMxGs27sBPW/54ZVdHGXXepQXi4TrdAi6yyqY9n0wQM+C
cbUoAmcH/F0+ZQXFUXXeyF3bENg0Ja1LxtLJosbpyxBJvMlN45tsfvwr19OZa67uBrWx9ZAoAKyh
SVO1D0T7TkrBBSRwb51t5AqjGO08jthGTaFfdS8J4h9aP5y3Q+TcHDnLNCyscWExoxm6VvyqCh9c
he7NkfNAtBA7Bznj7FIJ2BzYwWn89pK5QeGKvmNFjsBRgtaac2hOsCeNJi+TL6l8MZU/qfElj1/r
+SMfQyev47NevUX1xWbxYiId9eLQlBekFrD1vwQhv08rn/aic94jJmCOhqBe9jMP4dYFa+Nlxdzm
rVDNROAQfApMMSm0C9hJklFrDT32HZNsKfYN6sgyX3aynfCzRYTI0cSkoDSjZP5RfcOcYKa5PTkp
OpUzJ36kTh1ER9EYp3dT0zlmMtiftDpZdqUYVAoH9qWkBOO1ljkR3maH/fyd3JSXGnRiKle6RXGK
6MNz01abQASC6IhX3v6wFbAS6m1nNgDuyGVVP5iitNj2YVsBcIct7MfZkuIJKYGnqnfZeYsC5Kno
m1Si5Il6orbdc4XHnTclmYpGW7B5jYdsC/p40F5sPXahM7jSrtuhXF60hCIT+ULHGYnzoWLXZe33
6AYovOmrfs3gjH388KGHoZN9fJEjKs5Mu4lhX11+TzFsoXqmokqITZpfQXD3MeLjCVIHI2LKOWjy
723kjERU+sB+4939uMLgzpiuKoOxxMDo2trp82dF+6LoyL4N1jEegkG5rAqvK15n61Wj3vkbRuQi
fNFjMkl9a7DDhrILJNVZS5Htk8fOV3yyNw8ifSTRcnI3M3QPsrApAWdk426i0yWJ9Kd+FnV9bX9J
rZaUu53xEqUWAzNL3lUHuOFN5EWQ3PUmd3pmmbd+X32oLGcFyV3WS4hBQNKAXays2UHETmsIFMx3
5/dLtH4cg/wfaV+yHDfOdPtEjCA4c0uyWJNKkiXZkr1hWO0253nm098DdX+uMrrM/K+0sDeKYFYC
iYNEDidlcHimeQGLj9p9Ih1r+V6KqSACZY4CahhFOWkVh0FpZ8Ek4kO3kz4bDm/osT2qPYl/bMX2
xWpHxEOkQpL4qoUPczi6UXzXV09NeyMvG7SpuD3Q6kNLKNY9BmAYTlIZEuXkOTEiZ8kW166+rwu5
6safjUEVYKNbdExkbrFPlnaMWOLLXbZJ7c8B26zLIexB5OepMBo8K1XAbRRrThi2zqBjWIo0EWtG
wbpYzNgg+1pW1htMLL7q1dv5a7CbfXVTbTNXffqYUgJINEVsREkBYaP1KI0oxfliWpRG1AYJACHr
VtM3/CpOgsyR2UkfUyfed/XDx1QRQMHIjCHSI36WzL0SPsrm60wy+fEX6NoREjAhQhVOHNewtexG
ulM2yzG4QSrqIPO8BmFu/OeuiRKgoZ3iOJUlqCOj59TEaI9Celat0jHU7aIQEXPCGxM7d5vqf85L
ln4L2Y1MMSJfzwudz6hYw8Y0dKlHPYBA2Qbbwiseh110Z4DjLrplSM9UkxNsDKrr+XqI9kKqgAyV
OUZz0GG3fg2PQKVjumUPCI8gHeWUGNad9z6xmFdfXhdSBRdDrkHGXHCpA2OuFGDo8PxQ1HdF8Nxn
n+eSYpeh9o7//dKTLrWJKfz6BZ3Ft7iwb7WWYgQmkE9MRCGmOGZgC8QB7l+UOHXU4FFSqXItSg8B
JbqlzpJagZBlOtbjMay8dXi4PijgYl8EfEBlk5JMKgQY8laZEL/Wb8fpWcNNKx2tfMOKE0tcu/5i
Dnd666BEaHyeNb9bHI1i6qFUFVCknaci0fh6GmN7Ghm7WeZwS2hLyRDhQ2JLkuc4cdJRvWN+5SPz
ewpuak95MdAGFZLeBSFQjA7KzWJULYdGXbkplSN6G9Y1or4vBAfndNQNLec31bJL+7to3n/s+wJY
aFbAlCLA74/Vozlv6oyg671+iHTdZIqqqHj0/n5OLXAwmEGEcPbMPqlj6imoqEqpQ0QJEQ5RLeuF
lIwQoraHCgOnqyeVSs5c34ezHsIxQtleMEwpRNTm4GT64IzUHAVKCeF4LJqp1vAYeGeC7ME9ccFu
xsp3mdNZDeF81KyytFxGSH5uY6+KDNSG+usGRagh5i8wRhYUUzyL1dSJlybztouUg93MhF394Zb7
pYmYxxjiIO0K0PRzooPgFD9ITu3mp+aYPHeH6VDvo2Pq2Xvzx7p2f3BTz2KF84JBlgFreNa7/hls
I5c59oOyX9Cs1d/TAyYJoxPnnelJPQ8sh45Td2wX36jeB5dnbfgPuLhFTaVhS8u1SfbxDky/aFUN
vMBvNiDS2jRbXvBGuKuUSgIelK1ZqvUIlRYNDK8YPbXRmpzi+uTn/b9O5FktAQ9iNLhljQkbxJz2
TdRsJutrMwSeQrGCUbYugEKhLlNtylg+TFcJ+rtmObHxK2FwlC4CLGQy64Lehi7xz3J2wtuldMDq
4U5H5QnrZj0Gd+U+cOg0EaWbgBSyVsp5Y/HzNd3Wo3HKVXZbMOL2WRfynzlndR+lc1VDSJy18K8W
lMOXrk49lSkpwh0qxW1UJD2k6NpNkjBn1n/aJvXco4QIwDCjGMOoGtiCjZlP3eBY9h7cjs66NVx3
sv9n2IZIy12kcgCCCQgJo/AmtXs3iUAVUmuPBmiTs7x1bUl310VSegkQYfAhagHXa4pNfw7LbaCr
By03CDHruGCIJCgta5XSrrhmuLpNcMpWZkmhHd+CP8OCIQuwwGIp0Tt+h7cb03Ys8I1L7uAWtTt7
Dbp7yQYwaukEeIhZoBugf0aI5pSbHvuL+cO+3+bb4oiKGeWm3pd+saUi1m8zX9e0FAAjXhYlKRF7
8JTC/qQo5Q8EOB676SeIJV3QRXhaWLoDAr+sVvAYsN2mDTdG/y0xRzg2sukU7fQd8w9cpdFvpVTx
1s3pD2/iswkLuNLVVRdZJn7e8qg+GlukKHCJTjv53v4sv/Ck1uhQSUHi0jbEIuhIDgot0CEzufln
ukK81T8truylqN2lpBG7/pYWv7hTJ8WogrcUZF7eSuahXu7z8ENeHJrif7+2B13NmqwCoEnR97rb
RpRfQMDMW0j/QgVLrjACi1cSsuqTGt5O4y4d1I1mPI5VepRr4oojjv5bpP1CWtEMXVRxg51qDM5b
TIdJFtFmTO0J//uFiCwvxmiS+JlYdtN0o2EqBDWbitJCAJdIZcWo8IcOa/a99CMsXoiDQwkQ0MTG
cCI2c0egeplnJ9j22wiJlOUhQXTxhXtr1q29W5fJP7kCJW+xhYtl67tOrmVewBPjtbAEvat1ky8H
T7OeeVYmE5cbpaCADI2KGp+RI0NSlzeLOhyiKNysK7TuTBli7lBNZd0cRyjUjvA1ph9jMzpBtav0
j9mbmDasKwbS0g6q6MMxxHyn8KGlWm6IM/rGwHWxN1KY26HcQRWkX9FJqOzm2vanMN/EZuAOfYx/
FXFHX6/oQfn+P495Q+RHmdE435lIOgBHJ09y1J35MPq85FPZUUOFiBMrZg1TiZlqwl14a0y2uTne
5WqzsVNGFERSBiEAg13Jcs1qiOmD52y5sRpU7+uomY6+rBseYdsiWUrW91Zu8rJZVf2pKX/Pi7f+
/evLZcuyqcgGs8WpSENiJiiTQ5YGHNsMnAB577QGVYR7XYmzEP73C5OzjVkaSl6QZCx3SZWihfXb
uhbXd+MsQNiNice60FqK0rRkcOToNAW1I8+3GPa0LodShP+OC0W6MmjR3YOgVy5vZHNrvu/4n/UQ
oFrS4rqOeMmgEvoS+8xMD/OPCbT8Q179LIQDxIUSUZSa2A8oYX3WtvkDJ5kyN/LjdMBIdET4qaca
tWYCOofGnC/oJUQJQVHtMKXe18qS2BZKJbGgKjSGdkBXJB4BX3rT410TkZe6abOznNDVjsED1av2
hyz+r0UUy6vmppLBCAqtov3kIZyza57B88wejJty37nNtn2d4u268RFHVaywspIWkY8SIpvqScsP
TQsGj4RIxlAyhGRMVYeVkvDgWNVuVBTGLjulIHwDSgS3lwvzw8TjckA7Ju6fGbM4A4dh1kgNMuT1
xbrugZz3R0CEYFnKLOFpniB71KOvo/Icp9+M8NinjLrcuNP8X2fnLEoABVVd/kW3zn4rZIp89pAd
m83boO29RdVAEOfJEDBiblFJnvH1M05FCXeu8tNTuEUZxCM78PFXYDYlQqbUjgmAMU95hCIgSFSq
v2bb7SPLYR1RaUTJEFCCxfGSVQlkIF0xdPcq2jSoFhRChEjMLuvIM0gLbLvQf5ggEpU6p4rf5b/9
sgVxwnWC/lWjkSFjUFs8kkunQYtdFe7XjZu47kQydquyey0esVhx/qzl36vEcBT5yXgf2yaIZf91
DkSOJXsJu6BuIWfwVd/clZh8VP/VeugR3My7QSWOLLU/AjDMlWxkSg9pszY4g3no5sk11ef1pfvD
k/6sE/8VF/BjVYkVphy4i5vyOy8XMTdp7Jhb2avAq0PWOV6vgDiLE8Bh0eYmDloYRD6jQr9FECfw
ky8ohPk/xI0IZBDbZDGkToOnjVswjqKtafZ36aQRd9D1x8NZHQEK1MEcEgXE2+BuROGm9cAUNKyW
u8HEZG3T7awv67tFaSSgQi9ZXQZfHve6tEnDA0sJdSjHQeyEjbUxsm0Opv+0PsYb6VYDtdM/JWX1
M1UlTegjdtkFE/IWUgZxioFc4CHuPwY/IsuSEYMSaZ64BVT3fbKV9BftXWNUz5hgCR4CK9HJpw6w
gMz+PkQ3UdM5abcvKZJQysGyBDSoaj0uRh57hyOCdHziw72qdq03bDjRl32vPfTvK7/7Zdxiytlk
MaqsecWD1GEAYxs7cjk+9TpFskQZgQAJsqpgopcMI0AlZtnstZJ4mr5FJVccEkvwEAY9LGO1wdJp
2+GGF1b3Ph8/ou1awpXjx29NkIAGYTRlVc/BLdmjTOmtUUc/0Bkl8pQKMNAYOdMS/ryTjuOB14pH
vtXjmPIO5XmHZCOiMevAQ5mfmI1u5slc6giqDf4bdbyX3CmjY7t86nZ3QmPQiXonEdefmJfWm0G3
Jb6Yw9Js0gg8vEp27EqqbYISw73Zi/svNPMwr3jvSbDsbP0wyXsmEah6RYQFzjPM1lEMBH104eiy
iMeYTXC9sfKEAaOZ9JINHrE/V5zu32QI13iqV3GrM/Cf8PEP2ucEjW/ynlu5cRxfqZjSFX/rN2HC
iVWlnNVSDoXs6jRp+9R4bTvXqom31xVc+E2KcGzzdAaJEJ8RVmcbe9nJ7+h6/O37wmnVY2NQQs4w
GWQ/dfZqMcUJUkYcHEoJ4ajmeh3NLAIDZM3243zLJgLcCNsSX/rlnI15wbkRbWM3V/5cPfWWT9gW
oYP4tpeWJZljLgMV+jfjl8hNvOYY+PFeRadzdgj9ksBRSinhTOpDU08VJ0cs0sHtYk/m0cT2aV0t
Sivh4g4TxVL1Ejsz5J/SYBtTNQ3XUPrSvsTmKDbVGSqEoEW0x+gGtNlLbvkXp5H4vw1lJg6lOP3X
MIZsTjhpbiT5ZbllJQgE4lNKPYIoMcLZjyXLRNwFYoLue9eewLUkowlg+rS+Odfum98WTzj8/aKE
QTZATPZS/wx33WN+sm4idJcdeMFv8skIHcoZpTQT8KACC7CkpNivxdjl2SbU7gP1pmw+hmqGAAis
rPqlVyClzw5T/zmgvn8tL3y5cuKz3lhyq84NrFy7mTzNNY+8M6R2A6//Gj5lD51bnWQqVfsHW9dQ
bqDwwV5inia27KSr+ZiSNHIHH+2HmxB0CNLf7BOfQV5tqZKA6whxlicgxFIHxaJyYs42/xkZp1aN
nPoddYRYSEvWMFHGVBRL2CkLs7vMhfPyD9VTpp9g5hFVRfiHdfslQ3SrEmzUXPE5JJPf7DM/R4mt
NbitN3vZZtxpjVv8tX6wuBELLuqlUqJXVal50PZ8ZEOAB7g61N4A1nwbLI1TfIi0AkN09+sCr+/U
WUNhp4ah13Xkc/HgzyNHtbeGel9YL+syrkP5WYYA5eqgdnOSQEZabPXkFL6js9BSbKaZJrOZbIh8
hkk+Kelg46owitkxJBAMYuovVStwdaEuhAjwoy56FtQKhCxogh5v6tyPht36Ol03twsZgklPcVBh
zl4Ok+4d5ZN24MdUcrnF+fa29ucdhanXwkuXSyf6J+YwY46Wxf0fNJnKm3Rj7eV966EwHh1q76gt
/k2YUJ/WLJkdKwaEWcV2kJ9Si3AZSG0EY1ZVzU7NAQLaTfbEW/A5k6q9VTD6l6bqIQzCEKy6Dsaw
Khg2qxgfdcVL9deFCpySCvGTdfH6yeShjxrOdG2clEO8YzvLk1W0Xs4eJ9eSYm/dACmV+N8vxDGp
rWuZiwsmsA8Vj3P5aWwpEpuraHA2ckPwUKqlBR6gP8JjUeEk1cHQ/l7X4lrbO+wMdM3g0rJMVSwn
tuU2NTEGEZHZT9JjdG877Ga4YU6MkRPmN+mkjrDv5JCQJWnXNFNlCwAkG7Ki2YJThG7PjC2cyjvr
t7Z2Irver3lAl98XIChRW6VHmzGowq3nXH0y9coryk1Ufl5fv2tWoCKqI1sWEFUWw+h1axpqiUiJ
1xRfmX4TG4ljTsS1c1WVCxmCYUdaNCVsgow8xekMjqq+mULmNNHTe3QxmKZZmM+McOLvFm0W0ayo
JsIHtXyy0mOu/zVJD+siru66ehYhgE5SIUKn8EBIgBu0Dh6MjKiC46gv+gTqhQABaFS9sfPh37DV
od0Ou/wm2iFlS3i+3HrWxAhbks2d1rYq9FjKr5l0HFTEfKWvmS47faE5MhWav+oIX6olgM1gNJgT
iE4QhP2CLeLxXr7DpLddnWH8MGbmbZJv0lOdO+ubxY/gmpIC+NSllXUWr/Id2UGVXFtLnCR5aFLb
HakH7NXbXNVUmRmmbRlMzG8YQTD3Sl7yKqLmZv7Oh28OjvIkh5sS89/GXdJ568pdNZQLgQI+yFKb
WQOvnLOXzjUxhQvu0DzcBcPjYlhOZz0m+f9/AB8we1ZRcFjaJEzCiZf7FMar3r1oku0Wlb+u1VU4
OssQcx5l1VhGwquLy950EMl3Z3ArtUSamhIi4MSo6FWTx8AjhmhmqD9qTbIJk6/rmlwFvQtNBKTA
NLbELjUYhKn8yLr9EClOqW/eFTi72BQx5RFW46DUvMS8Tx+Lzs3AAPAeRwFlipqumKai6WLLqGS3
YPJSIaKJP+sBusu/M6q04yqsXogQTipjRWIbMUfuInYq1ZHQFbK+HVf3XMdNp6GYjCEC/PvdUM9p
hmgJlBj1l07ZJO1rRXGeXVXiQoSw42abTU37xiJpVc6EESJpsf+YEsLlgOJ/aco4iyzvvq9tN5Qj
12ge14Vcq7VHtO28VMLdYEtxKC/8DI4VJpgWucun03avNtoK8j2f+ti+8I5r3Y29wqVIoqlFFC6K
emSLkdkQLjfSt6iMHtT2x7p+lCUItlZXsT51/FYIh89Mcbv8Z0URll6/7i6WUHAOl9kY7LyADAT+
xsZJb3k/QORJGAdqPE0He7ucUp+s++IG9p/77kKqcCVocSe1De8YVbbLS7evt/E2jJ0BrFq5H2yo
SZ1X3ytgMzZUBYNsDFVMSfZNoE9LCITDYW32YGB3NS+94SReDYZqU2Gtq3h6IU3YNmSGirTl0uoO
o3W7b7byVM2FE6HpZd0+KEHC3s1LwpauwFMv16oHVjAwnZg/lTjahIPtfkyUsGGVNgTtAF4aVLQl
38Yc50kpP6sD2yGi5q2Lumr1F8snXN6WVqja3EKrVFFv7Vh3UqO+hctCLB4hRoyhdaou9boFMVKa
3JezuZFYXDlJHn5MHTF0FkRtCU4frNxsvKgmasXlb0VLlH1djXtfGLgtAHpZZ+1oh/ATtG3/BYw+
m8AzEEfFlIGdtos9fU/NO70KfgYelPAgdc0UC56bVkNzbMDj0VWT7cLcDP0Iof11S7h+bk1ZlzUd
jPUIqP5+FeqBpIY5w8M/QmYc5fU7+zOK5jizup+5xmZd2lWDuBAmrCFLks4YLAjrWOgk8k0nhS5G
a31MiHAvzvbc1hGfHzfgXtTVz2X4nVUP6zKuwsKFInzvLsIlU90Ns63Cssf8x9y+mnO0VesvYKwm
TtBVG0AcQ5N1MMVrYqS76lKWGyX3G5MbCbOja39dj+svlbMA8YhOUxMj0AQBnEllUTw+0rHZmScD
U6vd1G9fqQr76yv3SyPxrKZyrU2ThrOqJc+2/Ngkh8FO3Lb/+R7FMM3G0mDYmi2mRuNWyaQApfxQ
zNjWt7YfHmLbwYygacNfYOxepybCX92rC4mCcUeRYjQGKyFROfT9aamIYMDVlbv4vmDXaMQ2xk7D
96321a6eu+YhL/wu+LG+cFeP6IUUwbIr2bS7pag7L7E+p90dK456+I7MOKJzv7aG/4SLw6OnmdIW
OhTJRuw/glnghPmgCL6WFyLAZCHrGYMWUfxgB8el+isc/l5fqOtH50INwTUIF3DaxApkNC8FBjzy
YYvZ7HJ/jo94t9yBCp9SWyM4CLNeqFY1Yt1kjLdJChcda61EjXilhAiuQWFkMy6JNyt+YrZfDs/t
SJ1N4qSIidDFkLWl63E2B3/eqOB71U1HcvMX/W30S/G53ZXvchjPmyWWO8tl1KZF33RehwsVT8uk
vVXAjKeTMzH4ffkft/tCkIACZTdr+mBh/WKM8DZlTw/cIn5urKfa2lctinK2Y5TjQZh56+Z4Nbx1
IVdABwmVUkztIHfQHqz+K0OrjLKP6h+qTRUfUrsnIIQx9qYW8+ML+sRQ+stYXtc1oQ6WKeCDVEl9
0yc4WOMnRXeqfb4JD5ghlzrSN362Qp+qZyJs3hTQIki6paxUCLTxFuv+ti0vTF/WlSLAW4wImkjN
D0YAk2dB5yzJU5vf5fbnJPh7Xcw1zhjrAltNASOmtsgMySr4tYfSFrBogGj9tXudHqLvs8dxSbtF
7vpdft2F8QmgYekBuC658fXLnWzpCLk/1HjsrutG2J0YDUwMQ6/qGrsUl8Ox1J9iLf60LoGyPDEu
lAeWbcroAUNtS6W6BUZ/JL6xV1RPPYw3oSvvKK4YwizEMuhRllO8m7FwGDC/oJ67NjFoxC1G6uq4
7ubbjCmyhuYRVRzCbjd8eKGBxQsmnKg30rBtKDmzzxlJA1cmgqpX9+osTmQkbabU1tMacNukshOr
fzFq0CglQHi2DF0fIm4LAUzJvazVvOZdXsqFCgKQL52l6w0cfcSeHizTG9pbUyG8lOun9UKGANrq
ZFkl2GGwTLZjPnKkq13LaxI32MWInYBlEEXK2Tb4vm7n1OLxv194R3ZUp8WCenhvhI8fH5f4y/r3
r+LphVoigMeGotc5vi/V2ibuRm8a4zvJoGp0KDUE2B70NKoqCatn6psgOo7Lw7oa1KFRBQ/PXtDn
NZjQQ9uGu/Fz4mfP8mO4l30OpPRct6uuw8WyCdjd1NKilCHE8UphhoafNvEGdwCLdHSYqIzRVeS5
ECZAtpJVWtLwOy9rayf4koTVNpoQCbcI1Obf+Y8/dJYjMpDOqNxLSp0fI1QxxIcGhLegKdxSBf6E
yYnZ3jrT4qFFxyHakDeD7QfVNzNKCFWuh4AudBEgoQqCfzdI26q+/YxybrfGBavhUgf7fLGZX0OK
C56wcU1AiHCSm0HVuI2XqlvLixfqRM/kVcfxQikBDEoMyDFNfq1avYYJ0cgeYnLzULiN7ebDj/UT
RRidmDzS9DrtIg0WHk/fGkTOcsOP/wpVKkdFqSQAw6jIfVdw265TkDknnxsFw3PgjquLO+QESFAb
JGCE2atplgeQVTSPdroJKUpRaskEUChKZbCXBEtmlsZji1BJMrMXU9cxN5DisadUESAhkDAxsJhw
hob6ZJq3OkUoT6giEonWcBIls+OWJo3g2L4rYxASZ05KkTlTcgTfAJP2ArNWsGRloO6MSXbMZdqP
BQjLDGpAJbFkuoAIOXjXJ2RDoVKT36nLfKdpVH84dQuJcWDD6uVhliEDFby8fjd548TJX+xt6Y87
qg+U0oj//cI3YBg0ZOE/XEJTciia+EiPm7ruZp8hRxwtZLK85iMM4B8c4fpwDgQf1R9vxW2825RM
hXGQXLmDxDFDZmSUSG5AHnvMbiz0oUd+8Yr3ZLfR/Ny3HkqinoZUUAAFe0YLw5jB0qe7BCnsPZ9R
krolKk6+2NuMOw/+OrBezzFeLKkAE/pcSkmJKTreeMAcP7/8FCSO5Wk/uBOJNf1W39ne9HVdKGUq
Al5kgyZj4jNkxuDiKafaNakSZeIkizWqdaQPUtBAQqQgXzBt+UD5sHW795SnYvzm/15HYrBYUqU6
iXm4UDGOg/SivWOyOx/v+ev7AkykJqje54kfquygNJVbGidLJpx6yujEqlS1TBPZtrgQjPzJN+XW
lN3iOLjThleMKigc3Xxo/8U2mnEcyym1uM21/lh8TpaX9e9Tuy88I+yiQUNLie8P0jdV8RT5p57u
4orQglw3/jMuEG9hS1SDvxm1lanDMpe/wlCR5ipPZuZN6JGgAYlwVkViDDsqmqjlMfZpfEyjv5pi
u8gEBFEiBDxQU23SkNTFyemKh87QP7U9qjfKd1Bn/mbYAgTElVYNXQiXIZ891mIYXXrUqEJOAmbE
aHGczaWdjVClaF8mGUXD7ofMTAwNtw1q0+MCOnR5sjHyehuCDbBrMDW0LIgHP7ErIh1G1Maz2nEc
CIP7od7MFoZHMQoHrnu/mg4mKRBlGWItcmrMVjgOiClpp34zfmnxRpHc6gg+7/sBBZb5Pnmb7Rq+
ri/jdd3OYgWLM/RINlmLyGNZ3odq7SzyPqfK/CkZgrlhFKZdJjJkSOynhKE2Nkp7qX7+dRmmLP8O
B0WggwmDJ0DKdK9FMiacu3JCccH+AXT+t1qmLPioxpI1ucnjtJhidsOZDtOt5pkntBvxCbU+9Ywk
5Yk3UBZIQ1r8Gxc2MIKO007pmwVDxXg5EEWryDf7vx7XWT3h2TqHbSypmOzolXXj5dWwHeZmo6Oh
achzT2m0h3bqH9btj1RR8FzrWK7KKISKugI/2fSXY4QCZtWZXMuxD9rOhu/gfFAmN6aLu0NtpbGN
tJyfNQMxIlAY4KS1X5U72eeXLoqT1gVSxincVVXIOmueYZyo1N8tpfUUR+CGzymcug655+0T/Fc8
06dZebPO5c4YH5fSX1eD3CsBLJY+t9tF4uuGVVN346nc6ptadXl+h79pMuqhdm1ICG6qs0oCdJhW
o9tGBut4a8N3043uF/vsnkdwMK8zdzA5ZvR0Nxq80Ee1MaGvsn4eRHreeYRnZtnQVzr2G86uk27H
+8l9G0ft6966NGL3RHpeBj80ZQ2MxLRax0Z6PWpCovr7umv2azXf3qwXdo/KwiYdJ6xmP93NoYsJ
nhs5P6URxW5B2PubHV3ISQop0MwcqszyySj9vtk1EXEnU6vF/34hwgBzLgZzQRWZPaXyUQmIvadU
ECFCj80slfD9rNvZ+S5QPDPYrW84JUJAhTyrIxujZ7DhGGUnf9daz6TowtadClMc6xmVWa7UJgxY
LbUHtc6ftD504/G11NVNY1LXBz+MK9eHyMq7VH2DFDq2XW4ML437vazne33o9lZqfVKG1JVkY6ux
Zru+jpRVCxiBYo5BKhco2aaPbbQr58RTpY0hvate8YxFIkcvmPplA9WrUM96ThenbEtnoAijCLMW
6/raNJajquQyKtXHI/0Axl7CcSZsQuTnjUOTpYEKs0M13DFFVWdnyK4dxW7bapvUWIiDRIkTfIo+
tFVljqBRGCuOaf/dm0ctQFN78kxmFwlDEKl5mR2VUmnwM2vue3hkqeTkw231vtjxLxRVBGgYK8vK
jJTvUf8Qag/28K7Q/vn7Ai4MyB1IE8cFcILLZuNIge4Ey6su/xwpr/kaldPl/arw3buAUZYUTT7F
0KVYkl2Hgp48Uh0VN6lsza6FjrKwt5w0GpyqaAg1KW9CEbyJUrEya9KhJ5LbKP8tEG8LD8UuvBkz
pM/+LywHpLoCVOhNMWZTBZHzYfJah+20/fiW2KLmvhPYLmbSh1JTjMDAutrzrdl/qYothr2vwx4l
QniLFL2iNBOHitK6lSxfqn1MSv+YCO4fXVhHsxSqHnBLrzrJ62TVKeY7maorIyBPnOMZBVarF2Df
8pYsd9VS3WRBsvmYHoKzoHZq0qoNRBihG2ivPSbuGE/rIigtBFCIDTBojNyy4qVwlOi+t/frAqjt
FlChKPIiKvjlysKtbR9LRKR74kRSIkQwaHrQLQ7QoV1O8bRJzdQpqOz/H/Iiv9BNFU79YoT/Olbt
ho+eDA9Tgpnqrc8nqqJDvvA/tmzCibfZKFs2f17m9Zden51+vqkVwpH7Q0HIL53EbPlod5bc6/BA
On92kx+qlx5Klz/Uuwh8BpbDZ8VGp4V6VhL3nZg9n60hHRMFYi32FCkI6I7M0SaEQycCBwjj1gQc
0HPDThQM0US+zG/bO4kRYU/CRxDT5ciPxsn8z+G5i4rUrZPWi9A7GiYOSJ+8dYugVo0rewFqKMuv
lZ5BGa28N9LXrhrdzsYY5PFjoCNmzWu8WtOhhxxzmlBiHB8npXW05ce6NtR50gRcyOqktE3jzfYW
X97wdvPlFu1jPicEoWb4EAihCQgxdVlllG+RvHhw0v5mClOvGYnjRG2QgBB5hEd/umDhWLRtxtmR
a3SJ3YZwEdaXjpIjQENVWJWs8dBn31aeCbNLtdHNym1DzVggVk3MoDO7HrqOvyWXpHTCYnH66LtM
0aNdF2LatqJasgxSnd/N2h7iIg94qWrbZk6ibIY6daryXUBwFiIYW4c+wrTucQkVYXhiRfY0zcMH
RQgmpqtWr7a8uE5L7NgZh+m1TCgIuI43ZzUECzOHRu6YgbXS5l3cRM7QY0iZdD+qYP17V/2rfZYl
WNlszcUUSJAlDc/mkjpa8C7H4JcAMdFixsyaLBkLhu5xm4Eh4dAt2/WTQtiWmGtBJ3ErZTa2PUcB
0OL3KYoyWmLfKRnCHYPJTqNh8zITo47drB/dXm6c/D3MU+p5N0SqlGkaM3MosBumtmHJS/21iIka
WsK2TOF6SYdSVaYYemTgv1SbTz3mt3fZPmSR04ZfP7YvwplnhVnGQwxtum4bj/vRPsXUmNzrIHm2
LuHES0NdhBYXMQ3PRuw2PUY6qluDCl1Tuy+c+qWO26UeISYvAkx7G82bDuy/jmTZxPb84dV5Vkg4
+0GVh2k0Q1Kyl15UL/FtV/2WfJHhfhbbGckp4jYjBQoAEBlGI7UcABoPw2N0n+1St8kdTMca0NNW
cZlUYcQfnIJfSopF92272FWRwggT5mkH1QPvuJs0jvbIy1LprnVu0/8N/J3FiU/RyugDJeD4EDw2
1uOoE/hzbb4TwhRnAQI4SEXesY7XyQx+uJtPiW+hcA+k+gxPBvhvHzpVIh3HGOpWaGfYsKoc9/Jg
OXnW3skw/HUxf6hLPSslIEXT6eXYK5CDLJS85eGPBOwChjfeL7wwlZcwUGEJ4jSL7f5gRgwkqYFI
ubjvtUNp/x20n6r3cOhe7paAGbFSVmXC638k6VuJpoh8cMN3TLX7zSIEwDBQNqWrvBktN47SjGvV
+La+PQQiWQJONAu6tgt+bFn0uZPcJXrOO+LZ84dw1NkCBGioZlia9tZS2UQbPC/dAR0R2V2POt65
SLwlzRwT5RmZRQgmzEBsH1aG0QyR7EdaYPLB61aFJVLzfjFR8SMKh8S24VE2tEU1uYmj9JoXDOrF
Qb7jU6k5i/toE3qR8gScsAa5VZFXgeXxZPI/bIwh83QARbNFrz+BSwTuibx1mHbZJqnGbST2guqk
6USSi7o7bAEiwsCIlkUCsI6fZpeP4ild4z52U1C46O77WGAvDq4t+BN6qAdG1WP5zO5gdScjucmN
Tx86VraADdFSzCUKO4FA+Y9xuEHFpZNTEymJoyuW0sQBm5jGgbVjkqtYXlIFsPHHjynyH3xgZl0N
EDL9UNT7QHbsiHJVuLWuXKu2AA8YT1FVAe9liva8/LXcZsd/SB4qN3zPdNgLQGViAY1kxYoUqtBH
WhpHx4s40b1hellftHXgYWL9jJxHiQVKFuwMnPskYJkDPmBHLRbmYoob4XnxK+DPy8dkAQyKVLL/
H2lXthy3rmu/SFWah1eNPbjdnh3nRRU7ieaBmqWvv4ve+2xr0zrNe5ynVMVVWg0SBEAQWMjpgyTt
eM3IvRTdVcWrAIWrZ45S85CUf9+9s7wWq5pWBsq66BuJLaHyqJHAz7rcCRXHL3FsgiQyNiGdCdIj
9PLa9Tbx6j0lNUGlWGEPB/pqwo/uLh8niZ2APVRmtKQ1AE3xMH9fjPti8P9MLRijMFd6GuU04hrq
k4Gu/AbEkpMt4YH1Ms5lew2mzH/v06xiqOZIcyS5/lqKD9qvy5/nuB9JZGwCGqwtq23x/cadXMkF
XZSfBFKAQW1+5H9hnse/DixjHSJZ6AfUPVI9KB09t2NwC8zLn+0MWwGTV60mlrTEOlXeoNh119pd
ioke+8srt7UxKDtX6YgAxQTj+b83JqxnQ7O0nrZyq85g9k5fcmfE0m+w5kAVMewerbRgsWBtT1dg
9kU7jzDYkm1+p6VmlFJdaTGj1q72lVsGPLLmrYOzRmQM0CAuemvJA3aIeEl7SN4WmeciNoWSNMqn
DvJciz2bKLWOElSqIAz+ne8x3zmAp9sNh/EbLRD82iAJdQXHHFQ9JxmuEICz0A8/o9yLkAcVVvyy
Nmyu2wqFOaZVpMdEy5DSzrtDO5z0+TrkTV3YsthrQZiTalVS08wFBEnn6xrJpjCp7CL6kdd+qcje
ZXE2lXslDnNQwcJHhKYFVrjss+mbFd5d/j5nudgzKqCsKw3p60mHBwaj9Wo1dAhvqjMPhLniY9i2
UBi4hrtjeZTTQCV7g9e6zVmnd+u6epipwRvZZSLWaVnIsU3FIxF5pH6cbX/3rSuIqZmiTqohhZRp
V51R33TlvVCA9AWjqfuQN9R70x+stOw9A7CCE3EHLusIcIMfBgXozcUeXO3o7EAHmNF7POoxqrSf
LNyHor13G63g5J60+UwfNKJ0T+pHzExT0adHSntSjzJvThtvtxhTIEihVoC2AoeU3A7lk8bj1ucp
HGMElgiENumEtSuVX9m408LR1oSvkD+tN4gxA3izlTWFqpwOBOnQdpyCS54QzNFX1amzuhnf79Lk
IMrxOU1LX5F4+THOXrCVaSizS81ZonqmeVl/K0uPly0M3csLisVWpfWVlQxlmCECDEWMcs/8zERx
tl5kdmaNnIiDJwvjNEtBWwYjhywicarwrk6f/kwWJtSYU6kXS4It0drpVE6Dm5aFW01yMKJk7DIU
Z/fZejR5Lppa0AE1yG4S/qpGv+OVbPB2hv6E9ZEXQBGoUQVu6luhO4Zk10gnwmu24glCf8UKxZSG
pbUUoKTVS42u7E63qz/VMea8l7pJlpJGMmO6Uy1UdD/V+rfJ+n15S3jrxRz4WCQRXuSgyVLxMg3X
JgkdfUrshGeKeVrMHPx0yZZ86qDFmE9XNseZ9yzD2RG2viw3x5YYoEZH+9bBHLzQCOTEv7xUPO+l
MC5fqPu6VTpg1G+jU13X/rCrQYhc2bRLog4qXrk9Tybm5BtW/3csm43RoYlUX+7Eg7nwKDQ4XpK9
a4wapkDXFbwkyoKus9kISv1HJOsOKSXHXECAqxvO5ZXkCUaVZXV8ZkPKSZjShUzuWnG0q+Vq0jk0
g5s1SCtXptAfsQIpwiUCnzw0bkTmc7miQ+VCNznltm7XPxobY6oclFW+XJaMo+YKYxhGQaoW8z20
RVm5sBeGh8vf560cYxRAJ270/QihpMHppXvS46n+DyEYizCGY6GNGTYnrmq7bUUbt0/yhZn05npz
GHOAuLkWEhosLdIVui1GEUl9lXMXpN+44KTZIrR6jLVloQpQTWhRSc9V0dtaGtpNZk+CX2AUdffr
j3aHrT/LilCpLVp4n4g703zKtWNFJs5dkGOw2dIztBz1kkBvnF3mF8mhR2WYpDujxStx4+EwYUGt
TYM6KpBlSeDf1GavoxFNndxI5tXQcHRaZawBiIMrcP4BSTUwofda0Xyh4xRyco4lW3rWjqFYyAa8
XNthaPZSBGKTcWwazzuwdWdDmIVml0IMOtmassurN7qrBCqoGUKneL6saZsvZasDxBaeSVmiGuEC
NTCq21lHhfpvGVw+A8hh8KwdTW8YMRj/4WVRZSxDE82xJNLS0a54yRqnSAxbH4hNlpPJC+B5OsHY
hzqXqjxSIV4lOkr4DcU1ncxZQg4EW4TWKsNSxzSpotX7Lj4n/TGZOD6Ic4Y0JmCIxzYU24RqtnBl
Tq6eT04lJ3aTa/5ldaBm/4KpY/lbyhEJsYFe4zUjqMLWyaaHvp0dRT7lvGaMzQ7EleaxPC5kHowl
pMd1jsdAi9CAK8xeBZbYpsZz/ajboZEEaSZ50xI6Cx4CpUoDBVhoo9rYSdP2OEy9MyzGYSJDcHkZ
eKdCY0xJVlqViAcVvNlYJ7xx9WiI1CdXLo6DujfD3GmR6hy/0s29XhCqaKtAI1Tamch08XVM5a4e
ZflqyF4vC8axXyzzi7bEk5rQvIlhBnry2g9Pl7/P0x/695UIeaNbZiHjuOlN5knD72T6NqeoOPqm
8Hr8OMGmxtiQUau1qqXuqzKuQ/VbDpeMmbVqZaNXQ+x/XhaLd8QZK5LV8mKqtEy7yA+pVtvdZIvV
8x9hsNwunZJkY00FmtrJTyzZUyd5J+o15yWfIwpL7TJrHeigKExiPZsoAyfiTTdxjg9Hy3TmvrHk
eT6qBFrW11fG4oWid3mpeN9nQoqORJExjjRrotSHusFU1S+VMK/OIsvlEiWhVSW0VSyzrieztNE+
iMrMY4Pm3suybDIVrZGYU79UaZ/0NLpc7jFSprmiNWXZqSts6bt6D8oFX9z1O/HuD1Gpx1kdVLkz
zbSnajCD557y4uJSo9hi6aTPrTu+M+OazZFHy8RTPsY89Lj5Gim1cK3u9/FNqtkDr0qUYxd0xi5M
YiVGUgrdEGPLScJrUT721s85XJxG3Ond78vrSJfpgr9kZySHZg9OzArLKHZ3WnJODLDpL99EjXfR
5Wj8p1LkPp7mscfCaeINGY8j+bMTxdYhz8awWBONYUbNT4enynq4vE7bv9/URVOWFVFmq4NTYYmr
hLaiyYZbSPf1115qPr5P8VfqLI5qGykyKhJUErqaikHsCYYohDzWhG39/YBhzmqaEr2YKeO8ZASo
bE+ns8CjguCtFHMwyTBG8kyTKL3wHE/fdd6UrM0qB1X6kIE5g8kiTIamAkA9RU/1/q9C3eW6fSN7
jBL3eY2wPHmY86jOIag5KGNBFp0qcALy1mv7BH6Iw7jmUZzkWMzxfcovbxZuYUy4mO+4FWOcrWcL
f0sL48VM2nSkYzoVSoylxal4b6c8DCbMX8S6kCfKyTHnLThHT5OFrsqIx329bSH/WTGWY1ttq6GM
aN94W6OjzXzQ+ydBSezetBzV/FHMb5ePPk/h2KpfLZ7NyiDAW87qd6pwy065lr5He0rYyCev5yic
yZgCkhLQ5I1YRGX2NeXU8PoseZvE2ICiNYSop01U1fS9jW8HgdhVwytPpBHSZ7/ysUeMFchGNNaO
lNdGDMxAxgyaWHJUO/9BOzmLV5mT1dgsmF7ZBJOxCSAV/LsNUf7euOTpr3hgsKfZVW26SwlmIHuX
1YJzbtkqYLnXhWKxsIxmW3nG4hMjDFT1p6jw5pzy9osxEFKiiYZuAMhqvMnaRdP9wpOFA/Gp6lfp
krAoAJGLN3FCbCVyuNlUjlqzBb+LYRl1Rc02sa5J95JnnCTnf0k7/aNy7Dwvdcp7KaEkHLTEanFz
N9yHfv6+/XnwlZlUK4Vj63sHMN5qpQlpdPGgZkctvMl4xSE8u8OW+JaDEo1zB4y/+B9jX34R98Qd
vHQXH6pjybFzPCWgf1+FIGWpauJM7UK07HF7U6ybWubc3TZ1QMbIAlWyMAWNTQsbkhSLyoTYNhrA
kgJikbr5SqJphcDc3EJwBsRaCYS5UTwMDnfK5tUiN0bKeb7nScLc4KSijrR4wNjfuUM9eZcHed5w
LlY8CPr39X4IY4ZCJEBY45GoN+ZXGt7U1VIx+y3GmtYvMV0q6TaMDsTYS7wJV5sqtYJgvMAyJaOQ
awk0GLN+DTPzwua2IM+XDTEPhLH9RMCDajdinaauPMYEj9CpptmKMtxextk0+CthmEBwbuMJXR9Y
Ly0y/CbEyM3ht9ySfRwLf7jzrMVfGnHIWiA1shNVj4n8pTK6D1HYjG9uCaoRG1gyXRUHZ4xn4khF
i+HgvPsyZ83YvK+coG8gzHG9jPJkN4e5q6SCn5vScep4VZw8KObkW/3QqYKJRUOTx3dBXLwIuXKQ
XD3OA4/skXMy2cSvLjfgus4BpTaJo6bRDRjd93+kbGz+NjTLIcsqQPTSi9yB01r+PaHomT8DgScL
YwUSYy4FFQOT3K7Zm9ZdyBtFz/s+YwLmGoVUg4rvVxp4PMT5GM5ferZfaTNjAApZJ/GwAGKYjEAs
iKe0SSAo7a3YotY6TK6Spf3D7WFsARGtHD3ogOybq1z22vhpPDfC7rIO8JaOMQPFFI/5rAOkTL8n
1UNf2n/0fTZhu3SR3mPaAS4anddox5Q39ptjmNlMrT4pmPmV4PtzdZ3IfoPHxoqzD3RrP10zPrae
TdRGo5UZDa2fWJrZIfFOV25io3W03lXKxz9bLcbjN0tVTTN1lyLymfVtzWM64dgvNmGbd0MhgVcH
7sVK7ULuUaybYNJcfsK0YI5i8TaGOfOF2CwE7xsw/+nzoit+RA5Gyns2Z7VXtWRJMg3LRNmpZJqs
kcwEGeHLGKtO17wM6tlYRI76fgr4WQT6C1YBkoIaUFXogTDSoXIocL9BM2ZgfZf9ISgDXh6IXTQW
jVm0SpzKXM2AtqDKQFoS2xBG5FI48SsPhTWXiTkaaRipjiFGbxjbAC9W3hlN5l9W5k8XZlYaxmZa
uNvI6OpUnXQ/XeUPywOde2M50iG5soLpe3bm+YEtwWSMPdYtpE81g70wlcsidc1gghF2wKyQDMPe
fqUaj12UPUNUqjUIoxF4ki/nvrEUp809BYwaxnIWhlNs3XFWjycMowuhMIZGRiAMfXzIb2Kwz4Zu
5HU73TbteW8+R67hXsbcOk5r0RjFiMdiUUQ8fTkT5tcNt3L7v5bTsGvHaASJ6loWcwCIXX6cNRCe
tJ0z54/zQjjJIdZos0iM84yaelhCgSL1r7p2k0i+tjiF6ZmER2j56QrNQjEu1EoHnYCnUHE0Ww+y
O7pRsSu+FHvZNV8Fbqfk5U0C2c6/LVKaVCIpCuhfvFxrw6+4fbysBJ9K+f4tz6dOpb4VZyPLANC4
dBpkiRxHciiCyEsCFXTHkaM+96LNGyHzqdLhHRbjIGU6tVzS2CrvfIplgRAN58qbMFFa81sn3Oc+
hnfc5IBtbHKPh7cgu+cib+qKJYm6aMh4emfnZWe53gptaQB59iKQZHmTaae+dF0/GY6B6bLxsb4O
j/ntMfS+stQfyGxOzKqIWHcqkDV79HA5AktLNaKdUt6jyMiZAgUj1aVoz1ei7U1eITNZ9LxtdFER
gUyn6TY/q8Imptd/J04WTLeja1Y2TFuYnq09j2h6e6NX0Mwlqk/jYR4SQJs1akWzXfwzdiQ7y2zt
3OyNYxVId+mPpfT0Ft2kPAqKTau6AmciLENBR0RDwVXxYVwC1N9GLSdRzINgHAQI1oc6NgGBCiSk
CRqnLR51s+HYaomalXVY+n5eVpLQn7GKTCJ9Ko2J7mDrdVdd4sq/qsyN73VXtyVnuG0f+qu4dqbH
xDcd/cRbx83ASF7BM76iVousqhfAd/6Iw0qC5pkSv8W79GDseZNB35miLwnLOg5TIYNKhcWroi8N
9nAeCaY/Dw55LBzMxgWlg/jQCqgLL17/8IwynqTsJSK0A6AbNwzau9zHHO1r0CDsdV8+Rq5iZ27p
LC8cVHoILgnMOJVqEAUln+FUqup6rBPxsIiK7sd9Ttw8ldvjGIkgKayQfkj7SLoKJTnZK81h4nns
y1pmffI2Wln2Vgvpp9r8gWLrXTkY+4oYripL95k53fapjILinhM7bjk5RTI11UQtnY5//63cY98k
KO9VMb2wEexh+lFovBePTQuoyJqKTLGuKRpblTC0YojuOAUTe69kJwajf+VYzzQ+pfEVuRF3gtsE
Xzo2K1S2RkFvhzxKCVDpqOXxWgLi2+RIsPXdo7HnKNHWKn6cUYvtOR6ixiwt1Bk4+X650mQvN+0Y
w0EXB2b/NARzE/CJHP7LUUXwLeuGqmNo67+3LjXgZmPp3Y+HQYcysJ/qIwlMN9tPP+hDmeojyUBM
O3J580reG80+H5oPaMYmaVPdgXxDp4sbP1R3zTk6tiB5TcH90u1yWInqAanI1MsDdff/kHx7uT/g
GSM11TUI3iTA07eU4WE8pa55kx9LGy+EsZ348aPJSeJux55gpvrPYjPGycyluFANQKIoxVOfhNcK
Y3tolEZ+0gsCb4X/i9X/wGPMko5pcQQd33SFRYdcN/chJsLoWNnhOr3lhkfbnvQfNLbNSE3SyBA1
WIHWS+6WAlFC6uovSiA5qLyGIg0RmEi4Mm6Hgx+oTGgESvKilHWs6XRuroa99Rod0VcwPes3hjP7
Iipn7Oxb+v2rsckHMBMYSZYyzWAiwGZikFh0n4I6jVd0+D6y+8IRYduPFpINyvgfhQE5+CsZPUtw
MLJonOxetSWbDpOmTC+hXUd290jg46Ibc2eCIyW2696ViG28NL+4lpFzehTG5MfzOOpjiGWnJGs5
KDgEJ4SxKhHNLCdUWTePCfcutekE5I/zw7YtiSjrF9QU+qzZOEACwkIHdfaRF/16S7DZRYJJ1A4/
/H6fcnBpGxhLJRZF1VgxcKmwxq4n9uQLb7HTnFHX+CiBTeVdcOmUZU5+kg6mr7dOz0nR8VacsVdj
08ZkoSu+xKIPRtJzXUUcuhgqxyU5Gfukx1MuldQZ6NVTJ/rx/JToV5Zg2RxPR8P2SziMXZrH/1zh
Gj/fKxhkOOx6zI3CoCrNyVzLXThPs7wNZNudLFCEkr7ABtLbalzbqWInC4YILL7slGDgxuzOxJF/
Sho8Xpt4/X1q+DRQnLjzpTmis+/d9TjGcjFgifN9ty9uY7ezvQ5MPMOJ7+K2o8F/LBTbDtXNXQe2
B2DFxk/S9jZY//XmqZEXL5uPWu93bffM2Vmazriwsyw5d0VkMy6okqpBcdcGVQBi86DdV2dutMTR
VbYzKi56uY0FIOX78ABOv+mhNDEONT8aAW414M52zWN1Lp0/deJsv9QkjrquJgCe3novPORnmH/F
7r/RHEBqZ2el5IUNHMfKdk8BK+4bFY61vBo90TgKdu4K19K1cBrd4VYvHOsg73gWfkt5kNjBICm4
bBNB978DQznWrTwhMt3Jbt+euh3lxaO3xcsas2XV1jCMaQUjuRClHWBMHZ4qOle84tBNH7pGYOym
IquRIrRAiH40+2Jww8ghQfsYTZ4h2uk39OV4+cN4vezkfecVN8OpDEa3upmKa9mOzAMoUEFNafOS
t59q5GlCYHVnYl17Vmt5aEjY1OLJALWssotd/YqaIfzX4tEOXMvlj0jb3tV/bmqs2+6WvpWzCCaB
DmVTveVY32hXyy4CEbxq44nMUa/U47wjsW3tuaHalh6vRWZUqs3Swggt3KYGv7pWvfrc3QjPVRC3
eKNBLbstwIlXO+EL7ydrVEbDoN4zXrSxqokcWM19Fj6GLa/QbFuLP5aV0TFRjMMW9yvqXxZ/bu0x
SLwCtm/0R9d6wg2qdHiryYNkfHUo4IVtAa2pMyL7J2Dep5Lx3PRWVmO9clSZVjkrcwrrVKohFb0+
TA/FLU3eIOh05KvuseWEN59oe5kDwfroLBLNpaECaecwoDf87NT72U0XjDZv7eh2sF5qJRjrhMHE
KbWpDMHAMWj3MDyysY+mp7zclQVPNTiLyDphRc0IyoUhFmh9wELsRwfDU210OooujTBSjrPgqAXr
gKdRHSOzAFxSX0fFtQm+sssGm7tP9BestCLrrTLXRCwejWDmEx0ySlt6yJkfeG++Sa43irEYiRi1
Vp/8rYHm7zEI953d+9UenLBO8f9A5Jgo1tWmhTIYqE+DcPXZKEYbLGq23nPCUR4IYy0KrQE9DrUW
qBOzc/SMy2aFQXtPlzdqK0Barx1jIKIyQUqOohTZvareJnRGlxXa8ShyVI67S4ydGDSxT6wMi0bT
veghCSd4WNOdnNGtS1chNs3O8c4wz4GyFWt6Nan0LkhdmfGtwOx4wRXuLKfzcIuInOyc7nC+Hrmw
nPP8qX5twXirdn5XSVxBZRvJqmPr1k/tPny1XB4r4OaVd7WLbPcyGXrTSKnDTvcDeDpyXJaWnYW3
5cGhrN9w1PEhcnnTTqhuXDCQbKVGCTM8FARCztYyCEFYKOa1FgrY1VHRHvpBTmbXSrtycWPUC/Kq
tzYzg+u0K5PTCS1jqsGyRG0mAl6v9Bd/2JNbCTGShfHW8zfjd7Xv9ynmyMp3Os9ib3kHXRYtMEzi
riu/p0xXBk7LLbVRNBHC35b7aa+Zdn6OAkW0/3q7mN10Z/xqkZz9ziu63zqya2TmyEqVsQgWRY6i
hwlEgy0mlYrkqZs4b16bicE1EHNio6KPVFUFEPXs4w/K1oO8NkbnHP4fWRu6W6wyrcBYwjG1Cxuj
pmAq3ttLf9rFTya8n4wca8WpJpe3rtdrLEZzskapunyW/sqwli/EiW7na7CZONHB8no3tC3k0xHA
2E7hYgJ85ib33Mh+cxdVUxVlTNYRJbbIbZrkUpyH6a9sUX3W0Yfa7WI/c6iZwCXOE15yhz+nesvz
6ytYarhWaltLllRLC2Cjp97r9tUh9s2H9o0G9VMg2uMuer7sYLbc2BqQ7sUKEIpaxEYNQLm6qZZA
qd+i4Quecg3BxBolkaSojwBBBgXzPfzKfAzFt8tibD7NrkGYICM19VhcqpHqTPZjwKiq3XCODv0J
ecXT4LSJrR1UGe+G8ff00L7yHMrWjUzXNLzrWJqimyz/uB62aVRaA07H+ENOYvs1Vf0cdRtglpH6
M+ExMfLgGBNDulQrqhbCpnhkUo70Wl/h9YxXpcGDYQzMkAv9KC89DRKTHTklQYEH2PjAc4+bKvjP
4n167xxHGfPgFyxeNx+7/lfbHIjKs5U8DMak9EI4DXP0rh60rTwGtT6q/Y6LYZs3xmPvtg/DYzPs
OUq5achWkjGnWaCFa5kEyVpPdBa3RUQVg633vXfNzbm3r02ft4JjznJh6slCRMD1uE0WWWfXCBql
Vyk76Bav8Zu3oMyhzspZi1EgQF+LUzRrvtTkZx7//MP1Yw61IhSxlDXYtej38Da51V3tx2dwDjX+
jBHwic99/do0v6sVpF5hZQ3B2TlPFrUiNKM9guHsl3Q9OcOTbNN3W1At/O9c6/TG/GE6LJahnLT1
LJMZh4xk94NxSMyz/D+TKrAYjL3IVJSeRjXEqma7fKh9IXVmBan6wRPdxhH2GA3ulMH08ofbx9iP
ZDETRRSgI2qg+ZlXnETN0a8qwJVB8ay8JF/xZR+794kWuR7ThJjAE9TILoSfmvpQ14+XheLo/fvF
eqUhRVi1uF9iu9D/cjTU+tQWzY1pWV/xmStRGMsxytpcGlQrpBrTdPI3c0EqhUd+sFkWttK996fu
lTBqp1Z1SM+XZve/q9ZuncSeCQoWCifEeNbZlZ6Kn40j7rQXXopj875pYESDCo+JTld2MJHQklRT
jUhx6m/zQT+UfvbL+oHgykb5AvKmwORZ460Q1pBFTTNUTdc+1RxOfQgCzTJHwihQD7U/HcMd2UfA
4idwtrRkBcUWGU4apjXUNaBIjLdMobJDBdFrH9mXlXHz+rzGYdxaZ7U6Zn4Bp8gxZ6x0YyQp3diP
X433khrRVXex6XGDY6p97GVgDctqJwa3pYle0IPd7NMr8mQesoMS2Rj+NDj8Cp7t1TRU2QK3vvyp
vEWYTKOtrQbmK7yOMJ2r7UCrZHLWcivgN+QPEMb0azISpdXcopA99+fyR2t5knQSTN5wSJ4s1Iev
jpw+tEWqUVmG9EpN36L2tvpfiduptV9Lwlh7TU7jbggBMTdvfac5yvQDWQDOcm0G3GsUxrhPmUis
zgBK682eiLnR++5B2WWn/HfvLl4BwtjoYaF+xTEjO/uCpV+Bs1UqZmaWMTJwNC12KIazHh5ihXML
3UzarDGYs2XkTScpdBnFW3SFxI6yU67wZIcpz5Mj+8ItLqCxLXypIWANy5wts2vMbO6hh01z6PRj
xyMN3axfWgMwUaIIjksyRxTArffwLtprfG/hgTfdgUUUlArcio+toGoNyIaKZrgUGMYOLyPeROEd
CR8uW0He9+mRWx2psTVn0MZCICM7F+F55jE7b+Yj1gIwpsFQYl0UqLblV9+/C/CSlQPqy0MfGHdT
ZDdecqPhtQ/Pxm7k6p70ol/zaAl4IrJWAzOhxgXczM4seEJ8HvPby0vIVQrGZiiRXBoDVYrOl3zV
6dF6kD1qnnbAmxRSPNwKX44ZVBjr0SdDn4cj8NRb0EY6kuQUqKGjsyrJFQhs3x9OpZ+XheQsIvs2
ladxEWFaArZxvq70m4Vwco6bHkQRTZS2GqZosa1QsokBI6rUwWAMmZ2IR9S6qyj/1Dpern5TkBUQ
/ftK4atWrpdagCBp9d0Kn5uEs1Cbr0PGCoA5UU0uFFmbIvo0M9sMFDeanPy5s8mV4qURGkIu78u2
pV3BMedrzBItnOjCqcHU7uirYbhP3dhNnN4F4dAsIyIUj/wobVtOVZIMRbYsXWTTNkuhDqRZUgrc
7dHrdWNca6fB0/15F/JoHzY1foXFnLBe7Ikydhk2jQjg0NIcjehBXnFf9qh/+BSbrXCYkzWlopiX
MXBUDBBUcO2KPFDXJFdkD5re4mslEMY/eJ+myMldTcZiwBpqNuZE/yj3hk+fzVFPZzjkSrxqSzvi
Fg5tHrUVKOObU1nrxaoDaK3/kpcK1ZvIq3TKVVqWLkc5qWn97+v5aaZcMcbSVIjvOtLsW1s5GrtK
RR+EigpcEePKExtG08E0SAcd3ZexL6uMJDKeWleEfGkFQDeWdJWa2mGqF4Raze4yDNWISxIy5mQo
6kmNJ6qZ+2jXBlkw+kLAj+K3b3yrTWOsStT0sSAR4HTf4hvKJtmJtrwHe4BX3Mt2jZpP3gsY/eWX
JGMMSz6L4PjusYCDeCcYrpBwbunbbnMlEuOXF6TB4qiFSKMj+Sj2d7UU1RUTaiCboN/1r9xbM08l
GCtS9elgGBEkEnG6s8Vu4ajD2qaTpa1DdU8D7sTnofJAGZNiWHNRKhJA51p2FqE9Kbrgmf28v6yH
PAVh8zeYPNf2BtX3xER+VtmFbvlaHs3Y7hAXNME0IhLh3WU5sn3K5yRDM5s1MMEpEQm/q97TkqfL
ctE9uaCF7+94K3ddi01Tx0KC+FR4TbLML+sbQb5Xs3Nc/Kia58tgnxii329/HyrJ5nRk0pZDTgVK
95qv7IbddKjtyJF3hHdB2spuryz/+3au5Cr6ThByul3p1eDOXoEWXNPFa5WLhpNdfuI9E3AO83su
ZAUXRii0KBSctdmSzmAdv5K6ivdMcNl5Su+RygojyusoFAZgDAiDCy/1iYBaqcWhzFztrnvh7BVv
BRnzMQ9a3mR0BQe/GWw8ENgkUPEeUe1LD0O8IpfbCMpDZOxHp6VqpVtU3T3lGwyWP9lLYecofoh3
TSCktvbAkXHTVWsYVWhIFnJ9bM9Xa1lyU3QVjbr9AVxOHn1KNfeGI7/luq37rYxenQ7ZdZ7x5wCz
bV+dlhtG3QNYbju7Sg7oonPq2im4b0ubivkhIctRWxNB6zAOFi+038JgONMpLKq7ONphvpLt2Msd
3i7yAJkUAYJGc+rjGtFPU56ywtwnquRztm1TUVZC0b+vToIZalJaqBCq9dTGDgPLr07tC+hFneUH
nHXAsyabdniFR2Ve4VWd0RdaBrwhVn6FDe6AofGCfsyAIxdv7ejvWOEsadtALYAzNvY02CDKwFQg
+y2mkpV3dL/G1y/5mJVsVFNXmO0giphDi3SpOBV2WVi2NPSggOkdjmyb1muFw5gTVZ+FHnULNBop
ZeSDpV0G+oBlRoRKwwKeWLwDxtgSS05JilHl8GtNf+gIDhme2ZO+v7a63L0sGm/XmAgk6mH4hRGS
DcbPCoOk5YyTANmsVgK98H/MFEuj2+dGODcJhAFRz9viZjsCzaDVHqmvu5hA48DNeZRfgra2KA+X
xdss5TE0OgpX0sGtw9ayjm0PPpiR0Iuo4k+lXQTa9eBQhtP+md/k987r8CkiWcExBkQNl7iTFxiQ
ETwnREdB6+JT74NWv9SuPW22aRDbPEle4c5HsktPvNKC7ch59RMY+1Ja0pgVAiQG29pBduh1IMQ4
GS2Q3ekX/ybAxaMatjqDcm5N6FEAXpwgpaE7We2bbrSHa78rvdrpW4d3PLbD2ZWIjKmJ+jFeLAmQ
YJN365s+D1Lf8sBhKPqN3Rg4k5E7jBwjsH1SPjSJsTWx0mt91VBNSn7J5Fx/qaZhraqMkUHbTD+C
U4Y6hskd71qHkpQoDZ7t6FNa4i68biueRIyZiYe8iOISEk3dTu1Phfrj8uGjP/jSYWBsi16kKgIx
fL/KjF0xnmL9VhCuCDlLpeZdhuKdc7bcNVEKSJJh8cBshoJ/PNZNOxUPJbTfsuRr4LZD+EcZ2DLX
WpJjKXlfujczkFzxl4KBRjHmw9FZ0T3fI2w78Q88xq60JAv7gmr8RGqbFL0T0kzrwlHx7VXUJcOk
1Z06KFP+fZYXOTWraYE/lYOhspNd7jc75XaBveycjF8UQk3RJwVZwTEKmEuTGooS4OAaVI8SF+DW
TWAiOxCF+S19BOK+VW8q/QqTUcoowcTCQv77hVU99V60yw7ZCZ2pBV7X3unJd1/RzQ9I9vatJKaQ
Dtq7mIP7/spxstDkQO8iic97hdqQT6bkcZqsmWAAYh1eP0l9TzS8/hvjfUOeY14uga4Ps2f/+j6j
iaIB/5LQ6oLBNw9/5bTonDJu6lrk4DBuTFt0rSlE4AjGD9l6HsRra3oi6JrMK3siSH6edfXM2agN
gyWbloz575qiWorBqj+oP6rBNGXcu8sH6W9S7MjTH7Kr0f0/0q5rSXIcB36RImQo9ypbrn33TM+8
KHacvPf6+kvW7m2p2Lri3my/dkRBIAEQBIFMGXgsNN0TuJNf1Mw/LOlKLOMGhbq0OsaVZIxgodvr
kMWfmnYfpbXdyW/6PDq3tdwIJVdKsg7Q9mkna5AmlA/jENgz2uQXwoskm2Z40YnN+sAAYArTaMp2
cDf/0oGoI9jKYpmAzMXMF/iarPkoxP5tzXgymdq1CcTJKDGhGQmBIDTjcZz3YLmRmK/XjiVSgIRA
rjNoNZuPCU5ks3LG8j0tOXhvW+1DgDqR0SQNIzRVtoVnaEnTNhk06bxmT59tiFv7GKR9NL5kn+k4
UeNnb6qKXh5ej/2We68lM1lOspBeL0Ydaxh/HmbkrDGYSF8WQMSC2rmva1DqxdbtbdsyyLVIxut6
A+hLdUnNP/9M0syqQ7+S/2/SJVTvrpaUcTK1l6NimiFlKep7ITNssRjsSKt2ddjtmih4HIT5LRmB
bxKCQigb92RcdoEW75SudmSM4XK0Ps9JsF6/VpvxQ1UMJq1IznssecGn2s6B7lL6zZEgjUAt7iX2
zEc+LsfWGb9eCLaDqu5nUANTuaNdf4p30i5+o6gnkyvdRQdeGN9ymJWSLIdBOsVdIAcQVo5fk/hL
kT71katOr7ctaMvx11KYM0kZ5EaOFkjR1Je094WGA/zAsVD2/XnJRlHXz+5o+kV2F6uu1HHOHp4K
9P+rW1SU1bWhDlQFobImMroz6X4jD7naearmSgaMXCzm4rzzdG4IXI+1RRzRK9zoYO65tzTe3jOh
BDCSgZFMEEf7mAzNivFgGt/JuBkGluFFu9yJnfGz9nzbFnh7xUSToBymzlQgdQn8UjqCErbhmcPW
lfdqIZlYkggt8uQGMhpnAHFG7goBmpf+JE5JIyu4570T8ayDiRVlnpVtG0JgPdQvVd1aIpdFbevJ
fqWUxoKjRYPcS3MKGXT2vXtAm4pNHqKdvAsfeOpsdVdeyWJOaqkzy2Ue6SZJZ1hO9XMwWt1Rwuge
xQ+rFgvAPEA+d2/bBt37/x1yNZGJE7EyGJrSQuwgAv0nfqjSR025V/AmVv0OkOqVikz+GvdCMYY1
ZLUukPas6gFwzuSxcSVbBVwjeKu4Y9u3LV8TmRCCbEs0atCx2c3iGR2xiPqm8rj2uFbCxJAwnBSQ
iJ/Vmt3+KfiS+udympMCZpSTz211Ql6tIRNB2mIRu4WaCXA9M1xHCy9whAWBJLeX584Fq/0RLZD6
q2wlLv+ZY6tyeSWeCSV1CNCCiuragDNxRrzEWMvidAO6gEcPVwG8rIcOfT/NO2v8JiUOr3R/2+1B
pXcdsMOxbjU1poud7UqzsZKBcLIQngQmsKhtPXQCPRI0TI8aALN7v+1xnGxDY+++aiqLUWHSfPJJ
eaf3AOM1PxmWcJAtgXvkbHqArEjEQNcRwbTY9XrNiyxEjSmg6Jl4PTLJBZNq0tttjbZKvLJ5EcLm
T5EYZnod4WJKgfHGe5TpdrRUZ7rFkWJ4Jvf9nsYw2msHbr0vQcvZMnlzz1YfwARPOQ+qQazxARRn
1/iKNjJPsHofb39O5QpPIVYWrRLqfY3n4tIR9pilBLuwy4N3p4v5IZiuPoMJploaAtFbwWLjx/3K
y/3FF/zB5yHgbPWwYb0xVkAwBKiASPN6UyV5CJKSPqyCSMCOBhv86Jii8EQFhXQJM/TgFaX4izzf
2450iogxVYA4oxzGRLoCfLZqRwKaJ08OzZaCvQgCO8yn7nmkL5tLuRLFxDmyNAY4YSGK9glhXsPv
PeJ1XLzOTfdYiWFWUljGcUlkiBGWH0sz2n3Q23P387Z/bGZ9KyFMzCqJpox464cu+ptuvqbmYo+C
Ezcyxw14a8b4epqksirkkKOQvSr4pWlHamYH7cGIj8T4Gna8+j/98A/2flGM7YzPm2TJawF3/358
iGDzQWgtyQ9N3hHDTsb97VXkWZ/COHlD5GbRaqhHowxl7Ax/aqfZo1OiPS8dO5vyLdUYV14CSs5G
7W/wildiw798HLOhJXkRYCojJ7xr3D/nAk3AVkyAX0oOAjyu4dERbGfWq0VmsqZaBmRZN+NLKCUd
sdEogrmAP4ulKM2+8Kod24moomBsCZwoFDrxOriUtdBr6hQBU6q3aN954IyJ23qSTUtUKCJZopX5
E6e5bdsPL0KZRE3q8t4UUgTwRX3WyH1R/jCFHxz74cmg/1/d9YD4KcvpAsWifbnD5PYzRUXL0Qse
onxqoy8EtSNeer3tkhe9mDC2NKAsyWlpmJ4IPTCzeq/ed9wTgacaE8amMYtFE80Mdt1mVjL/LOPK
1uQ3zgJSm//oExdlmDgmyOVUxwKU0d6SGGwpANLfkcoS3oAued/4PEvcVgopi4xmHkP6QGbTxiqq
bvSUMzR7MF6XpbfbgouVt1VVN+kc/V9iGLNoomSqihpion2zp2ATkm/6tEWUB8e5qQ9RdDxAEJl8
mNsPim4MW9qaJ4/RvaYAxTLUkZA1s3N7nzaPm5UcdpvQFiUoPeQEcxruFVLXjwkRRqtRkhDgQcAi
vS1vUy9V1BQ0tQO8QmECRgICpblGvmL3xc+m0ix1sgzx7XdkAAFeFgEPI7JI15LWhHlkIAjOeWwl
kT9rp6XiVV2pl3ywb/UihIn5PYBr+p6e02F6mLP9MH0aoge5ey+G3L6tzvYdYCWKWbOh1otEESGq
deFHGPcK9sWRjnqVHg5R3mm2mR6vpDHRtcpIKxQq8lJ1uJ+nYx9zKnXbFnBZOPr/VWRtmiJpBhPa
ADs+mP1yeRx5Q0k8EUwgbfIEp1IEFWLx66if+uYpK585m0IX/db+M1E0jIQoK2OqBgVe0+z863Ds
QvRkmn6GTQEvOP90520N46xZKuXCQFOo4Xu1z0UK1+TrtkJhZSETnVRO/5kLSLq5mPBWAPag7VRX
GEUpuG2BiEjz+GDGZU3ZGZh/obhs5h3mcFCIFHe82uemoiuZjKLLOEl1QR8bugkA7UtxMBcelg9P
BJP/LkVjapmG/cu0vRjsyBhxIh39xg8GctGBHeqShlYugbck2xP5PsmzRZRf6bTX5dcq3snT99vm
uH2rXklj8l0xQxli6CHtfNjikTwFnpRwHz0St71L/bK0wkfNoz0I90ZsZe74mfe2x1lQFomwN0Nt
7nV8QZ5KuE4MnlYVnDm27ax+pSUTCXMMvhpJhE0rTs2+ewF/AbAiRqd95A+F8NSh/1+FKbNVBGMZ
ICqI0XTWYzmT19t7xpPABMJRVeJmrLFgoA7FXHcE0pvbAjiey6INTkM5JVNBQ9Si2ZmBG4miWYBV
44jh2h4TIUgSZfJCvZXSWMjuGUgOPFHVY+oOnaU5vTM7mRs/JM+yU6J2tecdWdsn5MoumHgh6FqQ
YvAe1n/qM6vbSzvgxXvydyAXoyOYF522bz0rcUzsCAtpMZcQO9e65vcOhFja/lzut4ZfFPwLN58H
kffeyQknbIPWTIjeTdQei6HwDaE8aH3sLhXouKToFFfpvs1GzhzFZopzUZNt0ooaCfWklsaU5TEJ
7xUgz9biZA1YXXQ33bZVjjOwQIRh0gizSp8g++i9M++Jxhmg2MxzV7owkWNQSg3z69Bllu/m5FVQ
3rTytaj/uK3F9v17JYaJGrI4tXj7hhiKfEdxlZLCQmsUBjUWF5Uvp/zGEUjj+o1TRmWCSFZPVb3Q
XDcBEtb4RgHflwOlxJA/c1u/ZI4sJq0S0JcbCbS4IKFpr3+ucduvXPNpBko4v2OPZxBMUAmkNIzF
BSupNKZnyiaOFXHHWbzNHG61W0zYkAEZXVU6FKJFoj+p+rQviFgWTa2jmvvCxDu/VCZw9GHaNGA4
AoH7HSr6dnwI9lCMYpfx+VI4u6XRq+zqABvIPMVGAuWCOzopvexSO9yXgJWhuMC86/fWcJdMB5X/
yhJZVEIJd1iSBpBGedsQJwCvrPjpY+7x6tmbRZKVIKr2Sq1G0JsyA5coDB7A8X63G1Hr5ePTc8Kt
xsSLWciboqWO3MSj02eFE6b5Xo9j4HU2v0hQZhZYuXjOzNsyJnrETYoaPr0a6VjEwqkx8ZqeQG/g
RHie4yb2PGlM6KiHOA0NWrUsfw0OGBaBfhzbDfBPndzho4fwQqPGRI9BD7tqGbBxtTuc3wNAsQVq
E0yIqofC/ScD4NsxH8UN0zRUVRIZBQcxGIw2QAlqPJSf9PcWFbzpGGMYMAaTYz7gpE6d8ffuz9pF
KqPnUiXBUGgor2mgbR5eFx4GAk8rJjBGZhOrPS3fdeTZLMC9CfSyLLHL/uV2dOTJYYKjMtWKqipY
vSJp7XF8qkF4TUSnyJ9vy9kO9Jf1YmPiKIe9MEKfXjkswMJsOXpsZ8F//z77gtobnT5NOn6/DjJ/
UEtbAtDwwGUC5olhLmCRlgZDV0CMpH0PjUcTvBkqt+ltOyO76EJdehX86nSu654KMTSknmRflLFF
yJ4UgxUO3u19+R8OexHGhMBFmYqF0HfScra7mA6B2oFgyRVqHGXjoFEfUULlojdtB96LVCYGLiSY
a4VuV3aanGEf/tEu4J2tn+KDaZMeURfTHNIbwDdCu3zgdUxwbPGc+K/WV1mEvyKGYIy2ARQlMnKu
sDwzYaODbpZaEaHeujRALY0aR83bo16qnM3jKcIEiSGr80Wg7zJB9UMYf5Dl5780DiY6LIIgjxmB
AJo6BeCaoxcg+rZFvAUkuXxkN55dMGEC/afoW6Bh7y9cHgB6gRHdo2gseKz359P8KgOJJbDN3W1V
N3dMB08NKNcAlU4YTUkDALaFvjZhZGAnJZWrK4HXt4L978Qw+o16GIZok5VtWXsvs0+FSqw2+51L
0EUV9g7ZtUpFxg5JjRE3mIe8K8S9wn8U5CwYe20sUC9MZTR621oBzjjxmyC9djVvhnozEq5UYSKh
WpLYNAvsyhwtbhU7JP4+jF9b5aeg8p4sNn1pJYqJg+mk4RmE7kyi6A9B1+21iktZtmndKxlM1CsD
tVJ6DTLEp9Yd3V6z8kPiVEf9aXnO96LzJ3I6rfDyihm83aL/X4W8mDRBn9Ken1G410BdLxXWOPy4
bdu8FWSCnppmoTnRsl0o3TXBUQs5HDy832eiXVLgGRLdstBhfKvUvVL/vP392wWf1fYwMWCa81JM
CizS4MkHULzZyQMBpgqonJ18n36p099D6gQZ4d9xh70rFnNfNTq68u1A/pKXsQ0ODKspuKPZnP1n
r4l1NulaEUO1ubFmVz2hj172cjsGBG+yAwLCjpxAO8g7aLcqdoqIG6OmEANjGizAlSqUQErqFnqN
o2/DwX4AlopKy3XoCeQFC640Zv8kYQ4ToYG0ztgF48Mut5SHrgnRyFOis97LBzBdDl7CGw7fuu9f
ackE9YGYUV5PkDvacmOhCcofBQvvNZKbgVZj5NIYb2zmSt4HyCtQuZG6kc7yQCFv2l/BfWWFPwcQ
X4HCE6gPO3PkA21tuN+VVCb1zdUqWjK6utpdtgdrCe5ZwZdqB3ZQWzzhgsJPBnh6MtF/SKNW7oQZ
xVAT2F6iS7v3TN0KAPECGzrJIGuuv92OARsHzpWSzClQNKoRqSZEJu3BNPeacYplZ2leQmW2bkva
qqVciaLrvQrJqSpUmlZhPeeDCRyI4qE5Una87o5LikU/mqkeXkmi67ySNBABdzwDSlGINIyrYn4m
9imDr4TJ85lL+sfxQ0lkDoIW08xREdBFRPvEPAHIAENZL3SgoXvqcb1wb6/kppkolNCboN/AYJsN
QN5bzeGE5llV+SnGgIGQHon55d/JYDYrMM1o1AfIkM37uTyFzdP0O5PtChjd/9aD2aZoXCIzpzIA
EQAr9wsv8tTZ6b0W0HnGM9iBOcno9katJDIbVafgFWsFDY+XngL05uU4Qe6LZAMeAAOcMg+CkCuP
OcExubNkUgoNB8hr0aGuAh+q/17dU/wdLk3qZsBaacccB02mqAC2Rykqj15yY9epnAa1zVix+n0m
7IskBM4BkJDBjKp9HlM8lpiDpoKUJZDcvq7Q/C63PKw8jk7sc/MUk1oII+iki/dJ9akaOHcH3u8z
QR4Db6kKjgAURBMgt4DYLpv+nbeyD8hqMsSxQZ+ApMZti0OxE4O32766lcetHYmlr1OMSKjrBErk
v2abllhx/Ntj5zSR3X0qvewNIHnvXHPjhCGWSxZE9KUuUnMQlB+Z6PTh8xDtOZptbg9R0FajGIr+
AczKlMQOA69w2OZ9cChYIp12Fb4uboZOFB7g2ba7XqSxCFZt2onoEIK0AbTCr8QND1pljZJlWIAA
cKqfv3FJUcD591/tWCCrKSo6EuuQlw+oT4edNWvPesd7g9zcJ4w9EEVRdfUD1o2RJo0Y09cZYb5f
5lMlPZXp6+192t6miwgmcVGzeTZbyURCWP/sg7vJ/P9vQlioy+8zWYpa50ql0uk9Qf2pz3t15nw/
jfsfEobV71P9VglDBloGMaM9C+BwsyMMYRVg3ZILWwu4XQUbrZZXqtDdWoka5Zrk8XmpbDTv1ffa
Afx0cNhEotMZfusY1vTHvKckCZFvokv39k5tzU1cyWeOQIAnzLmASRlb2JGDhmghnVqb8mxNdvqq
/FKBKTNyG5/oyXBrfZlzUBClpgno+tJJhh7vPwrorX+rueVKN+YArPrhr7ulsHyOp5d64ByAPDWY
AzDrZKFYdKwdzfNadDIrmG3hP9JtlajXerAFLa1NAqOjr/odwhCdMQHYxB4NJ955cifhXnU2zV8T
KTKISjkfGL1yYSpGJZGQmSeHvLFNsbSixmpHjhdzxLBPFnj3RutyBjEpxjq1Cfyx+U4KI6uo/v/B
bAUkcv/V53x/XfmYrheBaiQKHtln3TcF9VAO6i7pTfe2L20G1pUYJupJbdYqhini6U+6I4CPzKpj
OfD67XhC2NDXKG0ehlg0Mu2byKukfcZD1eXtCxP9SrFOEhgA+gWKo5brdteOdhl9IyHxbi/Y5jGx
WjAm9s3jaAZgoJdtU83Ra9kqgIuRW825LWXbfdAiLWOYQdPxdx1iFZTUAWQEfaI95UlJHtTQGtE6
coY+rvy5clPOLXqLsQAWdxHJRJ5CBg3SJEFkcar2ymlOAe2W/jReO2CPASHGFr4Mu/PgnVfd5R6w
DhywvnKi02Z6vvoGxovRvWWkoCxA9mL2oHZ70cwfsvlgNL6cL5yN3M44L7JYHJcqGCTFFCFLPNT3
hSN9Lm2VvnpPdvyYoFNsFK32W8a5vm27wt+LbDC5umZkUzIvEDrJn0bpIRVMx8iIe9t6tm30IoRx
6qXWMwBnQ0jW+53xpSEvt3//f1gnKJFMynQpscE9TLVcaxeUQepfYH4AIiwo7F/1Oxraq7cMhz5H
3rZ3X+Qxq2Ys4ShUAqJUsi8xm7wf/cgLTn1vhU949IzRZyo6aO0DBqLEWcotQD54xUU0s5axqOOK
j1FKjG1lew2cZNKOlmDRjBECMYlPfLKdwK8EMsFSCIA+HiRY22wvxZZ5DN2flJgJz6pkF3o8Ekqu
fkzgLGi6rfQQ15RW7QZPw74CGq1yj35JN3nGkAu/1LRtnpclZUJoOxqSHPRY0pl4ho8riiu45Tve
yq3p1+wU/4DVeDtjXC0qNbDVaUqkMJn1ElqqVpV52aMCQuHQ70Blp1kdyqHhDzrsziul8xRlgjhJ
sinWakitigGjvOA7arkVSWr6H9LSlWZM1JZlIe/bFDIWIFRmFu3vCktbd7WHeQE1O68uuYUccOUP
TISelrlpyXT2B8mjA8vmc2THrvYlAVVyi94DQK64emLlxw5vzTwIFJ53sG8iQf7fJQ2+tgtGHtDw
6sb7NnL6PaUV5t1u/8ch8betss1zSlk37UC3cAAQ9TJgGH2B6fRevp+d+oGS0f+DGjrHbjQm5oxJ
9Je1dg7eJgKfwmTFPzurx1uqpaJLMHR459L2wXvRk4k6mG1ET0KOFK3QAqsH1lD1qvSfkubT/Bsv
jmsDYscBJ0HTBUIfXqTI16o7EnBao3mHk8aEF0VNmnIpICDLvOCQtqDhil2KGyAUR+INb/yH2u3w
oouGqUo6IeoZ12AVXqKhJmYO8D27/UWbRyO7KazA0YH4MmIcNYVXgAHnwKtlbprJSiqrqCF0A1pk
cQ1OvFh9JBrv0Yr+wIfYshLARM2FdHMWECoATJKJ+QTkNkfjDZ1ta4HCjkTBLYAFeB2aoYDeG7Tw
B3Y2S06+1gvnyrZtEPpFAmPbibxkaYlWAZQWw+fqkcKCAYfzF31FxQn+wj1SN31pJY9qvLKGWg7b
scggD4CtXuf1bnBo73IAaGho4KxARk4JVAufK5fqcb1dqiwboiQaOtBIMMN5LReUMwTtr4OKzKH+
Q3IU6PkdtZjvFMQydnj3hY/7di2N2bdJS81RrSBNVuv00JsBAS7V3Nqc1I+nFLN5ZC6LuQkgZn5a
AJVPZ69pt/T8Pjulw6ct+ZhpXmvF7F2Tq0sUxxCny53dCMeCvOvFy5Bw7jkbEHnXchjfRQwBMEYG
OcQH/k+qWcN+Oab2cJBfMXl7oLlleyqd8ZvA8QbetjE+XZti22METLW7wZeIr6ucLrqNE/paMybp
kaRKFqRwRBHunT5cFi+6G5/6f3g+f4xQ18KY7KcFSbE50e0qqhnUirnT1qYjVYF12wp5Ypikp9C0
QKinHqiU2ohjBMBM477Unm4L2YhTV8qwtaVg6WM96yFFehjd6pVSBhpOAJ72EZwQfBJpujY3wgVb
YcowFpBNLcQR9dVQ/CT3MmCom89J/UPVJM4KcszubDWrmNiE2iSJETYqmlu/bMTjHKTu7fXbdl08
KBMdELeyykQKHfXvAm/Kqm22tZX1B1XO7CkGZFCic5TZNoeLJCZIDL0RVqkOE++NlwSkTfN9KPPi
Hg2f7O6gbZIW9AH4pOqMyTWpqVdZUGF3nqq9+Dbt6PDLHFu0Dafwea/KW2u3ksbWQuRRxpMyel3t
alAip+hl3RKjRfFHAgIUTZP/uL1VWwu4FsecVLK5xOPUQjktfC/LBdXT2TJqXt/mxt1Wpa2n/11D
NrWIkzlEXza0Gp96l4JClPZgBTual6GRChiNvNsRTy/GBCVdTcckq1U7EEVHz1EzM3Ev+f/bXq/V
YsyvFuWYtA1WL8vUT+nc7vo5ua9rxbm9SZvxaL18VNuVzwq13mSpgeXTQyCYU3QDANbYeJClI3Pa
EYMo+38pkTmcohovqHkLif0hesXl7pj7aOMrrRFYdIkb2Lxy48Zt9nopmcNKgIOJJfWyslOsSPoc
mIWdVQ2Aj362yl0t1nbffw5j1QEThCWMe13EkEJxEHM8qGapXSO8SBQdL5ysTOT1xm0F6PX6M4eb
po8GGXJYk67mTljk1jh9FrAqXW4Z5CFuOSf3Vohei2MijtQL3RQoWHyzriwliyzJ4OQeHPdg8eXa
aYnFLIRCbfCoGIdZAnJqVHGC82YCstKDBebFhgLLii7b4KnvlVf6xBHuJpcGznHH2yPOopk0jK98
pBQaU4oGGFARfAn6Q5hyeju2l0w3RXqqyabC+HpRdrMoLVBGjf+YhzsDzpD/RjRW8IKvmqqpizg3
mWhcZ6JuJIIABt/BAMtoeFcaweNkLLz8ZmOtruQwaxUO4jTXQ0g3Rv4FgliMjQBY747iz6deZvf8
VlYab5lD9EoiE4/LZExlKcJ7OHlKnynMUeg3bucGluxEB37tlqcgu1kkDVuiQ0E1xPP73FvKxINP
52nExOS5DxYoBI2G91qzCNjmUnt+WOzhk+xkUIl7qfz41g/CgJVxMCF5mfulLyboNIP2BxB+D7h/
7XGoHbnBf8PUFQJMJQ08CwCjYOs26OTOtdrANXIm5U+AX9WARAjmZB9pwz4FUjlKL16cNU9qXPll
2jtxiQlBDbORen+CBTu3zyLe1zB6B1U8zSArBFBbk1qm6YldbY280fdNg1mpzBw/0ZhHKtCKiD3O
DzMmSnldVTRkf7D/1e8zJwioo+S0n/D7IlFbzdZn03xaUnXJvTAgBF3OVf2kRASXGtLIemq1KFRz
ynEbhxh2leAhDcwr+gdUqV7I0kWsYbDyVANmrOhQMRXV9m3RtdfAbHK7DMUQtZ9Id29v4NYV+0oy
440DqZFLxNRVPIp9kXhz4ohfUox0/9ksSeuAkWn9A4roTSclaGo1wesNuGkm0M2SXIrxlOBQOKnv
xI0edJf2xLR7lBTAWMsrUm+b6kUcE+XiyTTSrsqwxPV3gO7N6Veh/P9PbqzlRQSzlpVRzWpENTK0
Y2+ctOVe54nYytavZFA1V0epIgFxNUigRv0LdZ4nFG+datc6g0spETFAxi2YbXvfRSnGxQtBSZYq
TXEnJaEVjrum+84xQfoLH/3vIoHx7wnHNbI4SKB4tsrJ8CmabXfUbZDeKQdKuRK50RuvP4pnD4zX
t7ExtqOOzUItC896dw3RLWXhjaecW7RvKcfki4KhN2OrQQxFke3A5ZF4OBsO8V1t0cnDP3uyQBQa
gDIt30vu6JxblB/Tb6MF+mY8Ygin4ukfuB9nX9k6SqlmLaqvMCQQ45Xo0gfUx5kYXvWz+2SXAeuD
54E822VrKVUQ4UYWQCQt3UCiH72YdnqigSZzU5zKXFSH7dD+t2mxBZV87mtZm2Bayaka8HKrm1b5
rOzCN8DNeKq/uGg/N8HZRTsZ0Alq37Zs3hIzIUeaMZEZhpAeh9WxVUXfyHVOiZRjxeclX4WDbmkH
EJ/RcCAf4tk36ruh9G5rsXXDXYec8+vfSkZb6UsUaJBBhyzIr8oLD5FDMO6UP0p3AjeZ4oSD8zPS
SlzVydm8LPCYtP40gCG1A0tFnX3NGtG5rRhve5i4Y7ZJiGZFCOqlfG8oICjqeSBtvO1hgoyxlEo6
6bAAQQUB8HKskR8l2sttPTbwq5B9Xs6dM4z+asVkoUxjTT0H0OoU7sS7xDP2dFjrjAPui874OHvN
fXLQns3TyEfY4+zYuX6wkm8QUgNpFvJbN3pVHoInxaNIuqkNJJ8ntA580sBXxGsb2JgyutL6vCor
qZJgqBgFhtTspHgVoExbL34EPbbNu71uBhG8WVJuRpMoLBlT1ORp2pUFTZH+29O6uPyOj01zXImh
q7zSJyi1UpZIrtrTcGzyExl4c8AbdApYsZUExuA1MmrlFEORxpE8zUfbnL0c8zca+TX0lVBsncqu
94pb+IvAKThs2shKNuMJKATnxFygnRSJdjyWlmYGVl3sAnN/2xt4gpgDF6DgA9AXIahUCqdvcgeH
vB0Ey9fGLP3borYd76IUW6opyaCZOV7DsKDhH/RIm38tjma3b+Sx2CWfZC/dw2r8EXOo8o5/hnNU
ZWs4WqSVAEDHfpompkDkEeS94KYopMOn23puXxJWejKpuhL2RSnrOAEasLUsD7Md+Lk7HSvMOEn3
4V72kC7sk0PEKetsnzwrucwBqudqvmQZFOwj2/xOgcmHnfijdUQkhudLAjeo0F/8kK6tJFInXTlh
QdSaBAokCkdaDKdQtWRfuYXVnzJ33vGA/zfvfStxTDavydoAxjOIi8XZq5RTL3myFu8zqXHEtD8B
uoFz5vFMhv5/pV88k3xpOwisp3DfyvMdGr7sXBG8dI54VRhaEbu1lky4qZamLcYBsorTX1fL0SqO
s4eHfX/klWA40dNk4ovYgrh9AdG5LaDBMY0OisabrtlOX1ebxUQWJSZCW8/Qh8JEYgzaiQ8CaJ/O
1Glo5wq5HJib2cPfAoEEfb1ZYTGms1hDp7rvLFPZ6Si/T8v7befmCWHqmroqqT2hMYyooiUbp0R7
b2ROTD6niB9NQZUlyUBvNLo+rjUpUi0jwYBUi9yJh+JH5iyW4bTIEGgOPrl4yOfmB9t6XUQyntyG
olRIYoz4a74V9eehuq/lt9tLJ29700UG/YaVNxVYunLMIQOw2a/IDjxl39BRn/zQ7DMvdDtrQGea
F7zUwEAbneUge0A2xG329wLl5UMYt6YDoY1g4ENEv8CcT4IxI80ZbNyeXREkur/nbBdxjGfHhaGL
Ey10aMrrOB4jxbu9sP8j8F8EMN5cakZkZDkEnMmzcFNEnxie+UdP8Btf/aJyouLWawgyo4s8xrWT
HGwbbULt0w936nECg47+BFaZM9bgb10KLsLYvvAGVcUsCKlyifkYVOh2igZHnkJOTZG3iCyOjR4s
baCKkJPtFY+ieZZPALWdrXpfHaJDYOccgXSRbjg5C4EaJ31s5CaMkPjDqUCZo/f0A5/+gRdM2BaG
MlaNmtD1S/ai37vlM21vbXYDXko6V0JmLh55DrZ9Tv9tHyoTTNIeU/gK9a9ILB3d/NIUvta/DhNC
8h/NyKsbcEIXi4lagqG3ykoo2Id3bYl3zPlF4KHWbVuHJgNVQKdolDoTkoU4TLoM/7CNt+JECZzg
YvciqKsmNzrGXK7vTeNYiWNWMM/GxCgGiKMeRo3jz4k6Xm/BtnGs5DAhWVPUvlFivI/0wEysQQSf
4pD+np8kFBItNDJ6v7VZK4FM6E3kyRhmAYrF4k7InuL2aVR2t8Phpj2sRDDhNg2kvOo1ulUlAPoB
s60JqSVxGQHoFnzw35UYJuh2gRl1IbUI2dd8xQJoHg4xM7SKXediiPNQ+byRFZ5iTNg1k+AviWb3
NBWHXj01vJG37aztohXbtEOasJdqhFy0Rp6heuzWWr4R2LnQnIdT0M3Fuepu9UsoZCWSSankhChC
SE1ixGsg6pxW4ukhcMTnhxQ9tZiI9cp9QDHsd9V7Ndrht9vmsn2areQz17UkNrs5LKEy6jFAccQw
juEMB9UP3lFb5iZam0mQBnxSEx1lusESzqNSp8wBlTYB4ClqDqVyn3coFcaxfVuvbWu5CGLUCquh
15OavsC3z2X9bEz31fJ6WwRPFyYoqmoZtXqPnZOEr6a6I4ACrI1vWcJTZdvVLqow0TCYwjjoCeQs
gz8DFyf6cluP7Rv7alOYMAg0ozme6MPs8J3MFuZe9ulhsKRn4/ufc2CpF9ro7fJ4oLw8xZhoWMeG
Uci0S6ITHtRkp0acULhdw1opxsbCKanbLsdLuwBWKwwLxRgxu0c1yx7vpl3ldo1l9FZ96j30skA/
7hsGtYCPQfKyc0yQHNXExP0Z1j4e5AN1LcGWXymHA9IRgBzzeq94Ns9EyFCLxaYQsZ5m/VQYvV3K
qd2IXNo16jo3tGJT0i4gSznX54gh2qJb28M3oJWeYcR/Z7oTZUhdVkwJWBRo2mS2sKu1ogEGA7G1
cfbbqfyiVSm6QBIeKM/m2q3kMFtVNEaSdjrkmGNjpZ3XSbq11Jw3302DXwlhNqhbSqMbCFauM3d1
d9B+6+y//D57fMWp/tdZ0qCNsayqY1eFqjWoiXM7YtBF/2ABKznMmdVrQaQLJRYL0El2O8J5F7SY
xNY8elH0W+EP5XRZx8s/cAiY6KQrU6RHKpoO0N5qETM9gjOSdyXerD6tZDCRqJq0aBRnGgHR2AAQ
Mm84EjQH9yCk4yadm+6zksVYdBnNXdP055uP5AFn2B+Og91TiGFv3PEu39tmfVk8xqyjup+rvEYE
jFGkNzpvAk5e3/i3zWH7AFmpxNh1tQSYOcqwRUUMGsh4198Fjmm33uDSAUbZA6WRE6Gy/S+1YyNR
rHRjKdNOmCG8z+rIFrsnQWus29pxlpC9GYO7PY7zhApRAEox3EdlYsXTz9tC6Ap99Ki/94m9DneL
OhRzdjYKSugC0qk9wTsYj9ViOwBdxDApS141EfkPad+xJDcObPtFjKAFyS1t2fZOvWHIjOi959e/
g9a9KgrNKbyr2fSmI3gqgUQikeakJEMdAqX29UryjUjmXLrbtuECQX/CKsw1dkiq9B0kyfvFCsaH
JjmY+jFvb6WFEzPezqhc1I59+uottNmki0buuxMtS51djP7B2zT29XN0s9BJJChMRAwtcMX7zFYf
rm/adlZx9QMYs1HIIy6nCj9gPnwkOXaBZyDZwJ9rzBWVMRqZihL1uaPn+KfyvTvNB/IT1SHIcCS3
gdMgKkpO8R6dwgfUYxz56UbeGWDMSBLomqChss426tJu5aNsfO301/+4mowVCYO2NycTMrbzOUr8
QvtZKKnVh18jOcc0J6+vz3LGIyPmnAi2+3lsjDSNqYFc0vd63Gkih3Rm+0l50RG23TkruzILFwAo
t8W+eqI1PfMX6dB6lHdS3gn7v4oYrgDp/bM6gHNUlT1RAFhnBGim4ZlCnNjSMHK8gM33zwqIMSbR
XA1BPUEpwPIeHMcprr0RnGI2SllaJ27T79f1g7dTjGFppyE1whqHbZqPQ3mnDBzDRXX4iglmi2VR
eNXWeYLvR2HmzPGNTG5kUbKz5EYfnpvh6bo0nBPFDggph1mOUmq7dE33q0aypTjyW3Vxr8PwFo21
GxN60PWSHtzZsBAItaJO/W/3I2FsQ6ZXcRKN0Dc5wjQws7G09pTrnDmaMtXaT7tjyMTE3B3FJCzL
S2zIctARuM7RKbhfnMIRHqm1j11clb5yHlziEWu8q0+0El3c5d90ju++HahZ/QLmXDVR2vWKhl8w
eOVL4IvnwA8R70L1jG4nN9OhRBms6VcH2oocPPDcxk19WaEzh00P8EDqaEdwtJROh9B8lVodl/uC
h8KcsQJUh3OSwA9uiXHXNMsurMIfeVlw1nI7nozefl3C45iobFR+6uo472kf1ORJpVU46Xu3WzBX
2Il27W2MzoWM92rddEtWiIxk0jSYRmICUTGfxTyzYryN58XJlpua5w7zoOgirwxwmAapnkSAUtPH
Vtjl6a6SnhPpnAUvf3G4VzIx7oeZjvUsiMgxC1J/0I3yRZsDjo/Fk4W1H/NQ6SRDM07UvqnTQTVv
OmVvzDeCwJFlO1azEoYxI6EsCokYA0m6RYv/kwSqrCnHOPnU7j1xj94EW/QwVG6vP4We9DcdTuBm
vygk43vMk5SUGI8GO4ljTdktcp8m65MHmoHlFo5sdoBc0FinY9B7VNHH0JBfg7VRGOPXe7wqHC7S
5h29QmJe6piHGfQJ3b/WxVQbA9SO7Vm46Sz9vtxj6gwd0ucJ3FrWzat0hcqYykAfiCJVkK8r5zcz
nXblgqaThNwb+RBaopYfe51wbrpt0/V7B9kZZgiQtmZZAHPuTmX1HElngzf0dfudu5KLMSJto2hk
CoDRuuXX8aW5XXYLhmFSIgo8NygZ7E0oWSHs1/WDLvEWlDEpzSyFc0itV7SffwoR+LoqL8JwUbt+
y47avewNfnHOQGOecfuYORaAdVRmjC3ICgINGjGFqRKPkybYBNQAzYQKp4jL0sc7GozBMbu0bMoc
ksIvd6bqUKieqN0gXmKjBklRZIuWOnbj/voC89aXMT4KZqtkUQQhyyw5GVqxm6fQ7r6ZTfJtkXmT
GDd9spUWMbamUNtOxLhaPDnC5U6AN6vEJU9hOBgsZ3Ec6VmV9RAIUZH0pf85IbXUP6fPqS0g1u2h
8zXlViBxbA3LW1xkQjkpGq6jJO6dJdIsbS4wEue2KL5e3y3OUdcZ8yKnk6CICxZQjcSTmRO7Sjun
qnnlbzwYxuUyqzoNq4TaTr2y5Wx57cPhviU8w/XRyfDZtf1tuXTGqhjERORTgzjiITjkhxQNlTVS
fpQKjxf/4YnE2JGqD4umGAFV5iC/VA/CuFip4l7fHp7uMW7JIgRaINBm+lKe/ckQT2qXcs4rD4Kx
El0mESWmF+igntTxmKq7/yYCYw/StMwxzBzfz8TH2tgHOSfgvGlvTEUUdU3WVKQV/nQRF1kp4yLF
ElXowpzCGx0kvsN7nzwX0q3YPP6FMCswZtPDYAGLhwwwY9nH8jEW/Ovf3zz3q+8z+52hoEFvVHxf
zjHdtYiRO6mcKEwdPQ05qrX9cDCJiv5Z01Twevhz4co6MBAnQgEiHZ2Q7zA01I4F8ItiCPAxOvRW
rlnXhaMf/HQ4V4CMcEvSDkZXADCPWqs0H5TS78Xlr8w1BndCE3RIJTP6HFUTisNp1wCSTwZ9Vla3
kTdg9qCgoSOCVpaNr7zg+QbFGmZsSLoINkpVVhT2ZlcVrSSaicohPIfIATWqoOFMUT5HebjR5eQa
qNTmU/FtacsalRF1ibM2V2agZuFzLZ+G2g+bgzj8uL5tm0Z1DcOc4FbL82IQAKPR9jF32Yn77AaZ
PYxx5JVwbLqFayzmQg+SQhzlhOrITzWyDXS0mMfs1sCovgn0kQrIbynDIJ8/fcsKrnDZS74VhMBU
CshYCblf9jMifrxo/pb6g88DR002RVFie+I6SUEhVgMIobiNzRMpvoQaJ7SzqRArCOaaFZfZ1GsR
IapCaF6TsXXqQf+qh/O+NmOOWedJw5jdwly6vFIRdOsw7TLUbrrgrsg41nAz4LteMsZEJXoaCakO
ECl0AsyiDt0ARCjgSnzpXDpHNEepqJe9cfR9UxdWq8jYqSLu/qc/bfDeTNRw0OzA/p/sqPu1V3Br
sXho7CHuMi2LaQ5TzgfV0xdQdkvVOLrXheJpBnOGBThG4jBDMxDAPPS54aChfp8iwthIIs8C87CY
Myz1KdFkWkYZIACAfpVdGmKyV27Pd8QCop4hj0S7Tkse8xUVgr1gVurC9sNppOtAYI2lVOKHcjmP
9amrSnDhf63Amc3r4OccgI800yo0VZox6MBlrGjeYqxI6mrw/0LTu75tmyVla5EY/5wI8SKZKlC0
W0ovGOwlX/QCK6E8WzavpJKzcR8c7CuRzIBgnt+E9Quz8ZCKipVMxJuS8SeIwe//o2CM/cgQniaT
AizVr7+qbgkqJdUyviPsjdGBvOooqnGfFUNXiC4TBZNYmYYOUnWjLNBm8F9jJYy94kc7fkUeParX
YJgIERI4qha0gFnqs0Lex/CY9++p8G3iZTy2N+oiD6MVhpZ3SkyvElMq3DQC+14pe6KJCoHky/V9
2tbyCxJzo2hTKtYYL0vLAr4W84KGfbfuf17H2PRE4aj93h5GF6JUb6WUNgQHZ8rkVVF62u+Tbfqy
U7xnNk8beKvH3Cq5Epo5QnnYpkj00fX8XEY16m0nNyl5RmIz2bwWjf6W1ZHSYyMlsgYs1Zc8wRLP
6OS2aQ8fjSI0GIb1mKLca5/9NH3EnISX/pV3qLfvl8visveLthD4MvgF+XAKFcz32l/fvc3va6qh
aaKmaipLLjAZc0UwAUQFsfeMbI0uJo5EYpkTPN9EIUhwYLQp5lt8lJ+v1nGa56keWgKat3kwj0U0
vAUT4XUFbu+WjlckyJIxC4u9QJKSKDqewrSAN3vC/jzmvm7T8HkDfkP0TYGXD7nm0EbD1jF0FDwD
Odf09kNi9QsYE6Ki8V6UG/wC1Jo5yyl1s9scFGHVi4CyBPo2kx2YR927voebGQNw6f8WnDEo7ZxL
M+kBO3nm98KpHo3KCg/obKU16KDZp87+nbwDh3OD+Rq8UMr2LUdJlUSdgC2eTeyHZYuE3KJixR3D
p/PiQRl91lw6sWH8xnusbZq0FRgjq6qRIDMHgCEAfSOZ5p1Qmbdtw0vM8WAYy1lNhma0oH/E9L63
WblTdIdovIII+o1PF45pgphVx5fQpf6ndam1Mq7qBt7BaAf30WCnu2WHojSnWGhrH8h8eMZk+y24
QmRspzSkrVpQr4e2k4zvoUvLVTFY6+GvhoziUb3CYmynGRqjMUnIhqcZCGpwKGmK+q7ZjZ7qKc/8
7rp/UcPLcjKmUtIGdOTS51P6YvjpMT7o9vw9xIuz8jNb4tjN7cfNSjzGJc+TQTBHupRwSk70lZEf
cp/S6Os/E5w3vnvHlY+6SSsj2jYCEncjEIvOeFCnFxVVa4GqPUiF6ZuksSvyqifLy9CEVh03rjAE
nFjd9pn4vcCsfTXLwcC8Tjh9Sf0kKbs5OCe8QvXNi+KyqqxbLvZlkWq0kkbTHoblocnvrptK3vcZ
62E0i6BPtAoEszNceUzcLH25jrDZSrXSe9YNz01MCI1ohVjrkhncYHRIMblr3Owm200/aU2E4HAv
Hp5cjClJsjBKK+UDdHIkBzMJHlCy8Ezr4fo7kC/7pLWuy7npLa92ijElQTP/TzGoQSoQYEimbajB
HekNt1PBNF7XvHcpx1p+dBWv1B93TzRK6GKEtcxB8ERnXZ4L02kMtN4VaAoa7wse+8ZmWeN6LxmT
Iso5usjoIa8/GCrKf6JXHUNI0oI7Yo4e3it3gcyYE4yKiuuIvhSb8qkWb8l0ltT3WN9P+WPfnef4
6frubXsqq+1jjIk2zUk6th+r2ZzCo3Si5XjDTn1Mn2an8zG+G+xZPA+NY0AU5iE3D5G+6AGuhF46
j9Mhm55jhWOXeRCMB0YwVcIQBaxjZWK2WHZoOozD4iUV5S0Ugjn2mkEwVAJ/GVNc1EZV0U5u6vEM
32e7/0qH4+T+9IBZarTwtoa3GaAQq96rO9MhbpBblBSaW9awdSrWv4TR0GWWhEzvIO/gNbLVP9Ae
9tjuv+t+dCzu+ZbmY9wIq6hrQEZRpbKQlTCA4rRufiO/tH6ylzzNK7wFJSrgv75X7A75usCtXhZ/
crPdDF+75bwntk7L+kcw2rtosUYEuv60Rxusdx9ORe7xaEO3rOoKhiWq6aSuwywFLG5L3pLmm1r7
nFPIA2C0NZUzpCMoaZdxFvF0poMsex8xL1BAoWX/HuwwHCvKUVyWUjiKBDVGGT8M2vBNn7/14bE0
eSNceRhUZVeGOg/LXAMdC045JqYt4rdlzN1s3F1fOh4Ic+FFwYSxLjQApaeJPS5vRnFrZJx4PA+D
/n8lyNCH7S96Azl4JdN9SL4vPNZqaiiunCaTMSSZjhFQHWVsmOoRxRx+F3yfyH0Y9u715dq6rdea
zJiJUjOkEEzu0OQyshohdLrWa9ubmrh1/XgdavORscZiLARKU6SA0P0vdYfSBgp4YzS6MzuZy+8s
5J0gxhIYsTH3KgVr+slHKOdkBrzKv+t7BMrVP9VAqcYlCCghRKnGx0Wa0Q0Hu6ZqbmhUnNtr08e/
rB1hx+xEsaGlAg2+t6BRQnO8GzjLA30xNX7opK/Xd+q6fgP2T8GmRJrHKALYMETOrL/WEnFLjIG4
jnJ9h1Cz/CeKKKllqNCwPtGP9fSGmiYOAE8MxhSIpJXChrbFFZ1kKQWoiOsfI2+CN3dnGGMAEbIp
oFHO0W5OklOAOU+8U63spqBa/eP6mnHRWLugjVrY0n4a5ZaGGiVLeu128T7aVe/8lyVvARnjkJJW
6OQRYG06OFU7OfkoOLnIq8Df9DnXys0YhqSTakmg+UDzcULderGniQPk2R3TDx4lGzV9aAXmOYRc
VMZCaDOS0lNBpXPzr+rX1m5SDL+hRkn+olqDu7zkPR3viSEM1zdxe1lNAxPpEAhRPh4Xq+uj6IgY
t7SLp2xesuS2xsRZ+fk6xLZpukAw/sOgVx1RZkAgBWnncWaPmWgNw/skcAzT9iG+ADGmom8nVDsa
OGPivMs72j/OG8bFWy3GTCg9OEUb+iBRl9tieFGk89Ry7nOqX58v24sQjKFAb2ZVL/RlLmiRVeuu
GXzT8n0jFlYZHfWYR2LMk4j+f7X/mZEXYVUAbpxlcNkOZxQo3Kktjz9oM+AALprfesbYCikQgjKl
MZN+kEEQ1otfs6R9DsdmssPcHKysjivLmKrIksEl+Sp1qbDTYpLYc99UqBwMBHBQdIU1pv3bdfXc
1BoVpV0qWNhUwr732kTOxJHy+4/xrkxOyXh//fvb7zDw+oMBXldl02AsSq2LTZlFUJqqdYs9bYbB
yXZrq3Hkg+zWPq1HHhAB1zFNxUp2GNJhGY+UXYnXlLIt6eWHMEZmHOcoCiLsgTK1/mSOrtbxXLhN
dbrIyj5GaiUJ1IYeQUNcrDp/yIy3nDuVcfviWaEwFkVJEjTGLljR7INefsFAvMzSf3G+mPyCIXqq
Px3JFRxjV+qKhGqHpnaMMyyRR552AwiSdbvc04kqaHFwrisMbw0ZI6NmbR3k9EEXEXcqGqvNz3L0
dB2DVQUk0iRRl2TZQL5LR3rwz2MvZPWkF7HZ2mr1D5F/FCLnUH3aIhaAOe9JPPZTbQJgPBg+1XLD
kfwZzCQ0sshLt7A3DAvG+AZzGTViSaWphcoaoi/CdKss7zJKja+v2qfSMRaIOcpmisCvpgCoOpGD
vss8wdUeMFTVim5kD/cOekL0vXoTc3xg3m4xB9dYFNxtBLC9fhSHp6z4dl0uzvdZExhppFqUEt+f
0cMzJI9GyOsgY3X618KpBKWgJioYWZ7lQBm1WuiF1ibn3l1O0s50NV9wlRsVTd908nR01jkqThdl
fWpZSEYDoQpTkdaAzPYxpiSr+9kDY+KOx3O1vXYXyRjdC/UsHocSMOX4VTPvam7ikrU+rByMzpG4
w/ySLmgx8Ma0FoemisNnJMQO4O1CgY7CST58ckVZPEbZlDFOqmWmeN50l5hWIlu0dbP0w7M2OB3I
rizJDo78hoR/sRmGRK9hlAyz1cLDbIRyr+mwGTalNESgCbR/w0cjWeHXu+s6/6ki5JecFzRGP2ai
SulMjBYuN+UYko6BQ55ijHYjHjgQfnD7Brb18YLHKMoHPe+gA68D0bLmAbe2kIy7xcw1DCzIB6tw
+z1yPSDrPmqjxbOR2yfwAs+oUTvpUlCagDcx5saUMwszWqy0mf6P7wl2VRnt6dNARmse9lDQ3CR+
6lXMkeVYQ44kbDveQpKlV2VIMnaG00zdQatgQ/LWva4gPBjGycCM2EVPA8AU/eM8HI3QTwdefupT
lzKzXOyg81TLFi1MACK/oxbDaa3YRbFOdmyd6XW+o28/E+1itDZC+5I2Vl/9RyEZXyNcxlnsRmxX
Ud9XTWOR4Dbi9b1uLqQhaQoBwb6ss+nSVEtBzx7BoETVeVi8UEJbe+r/xWaZEsYR4BWrA+VPfybX
2s4U6rCz5eabOPsqMITk/8iB+rFXKwzmBDVpiPxlA0uf7CnpS+qPHkww10unn/l0b61gmBNUlIZo
1ClgFLDpB91LEJ2JimLMPrQSSXQqgZe03LzBLoDs7U/meUn7AIAF2VfdaUg4YxW37foKgDlJaVmj
lHuAAmQYAKR7yPn6JobeiQ4NpXDtLP3alfVTGG+9R2gSFWRASwSv2Ote4gloOvFmjw7Z46W2Nj3P
lWjM+akjEao2UL1TS1es6n3XLpbSaw4eDRznc/MYraDoNq5e6shJqu1cYZvSFowXSpygka6oiR0J
ZOJAcXeM/pYVlklmFZXcwKJ3FeXmn0Sr2tGhsaWHNznvbvoUHWCOlsLcxQnpl5kQ4OWwcS5o6hAB
Q6bS7iy8fzR/eqH1MYSjl5sXMpp40Hwm6uCqY0C1JRBj0BrgDeR3oFCMfc2X4CDyVGR73y4wjGkS
M6WQpojgeInfdfIlUc4YXMS5dbedtpUsjG3qI3UyQQYMG7ufHBDjuuE77R4d7PLU76sznS2pf+Hl
6bYNx0UyxlKpYzsGeQBQDChSlN2kcIw6Z4PYkmqsm9CoGb0cfTq7OPcxLNPnk05zNojlKmml/3VZ
MnWyShCSTfqbos28M7Vtl36vFjuLeUqyTDILXLVmIHjDovuKUN3ExXRSgsJK0mawSNfvRnCum2TZ
qwtvhPu/HLLLD2BslSlkYxYN2C7ynj2lxzBFQ7q2WOZzBzYWcVfDobKWL39zL18wGaNVZIilVym2
sKunIyqiz4hDPwxd+nAd5lOh2y8DcsFhDJaqdBh1qkI28RDvmhp8EK2HUa7ISaEQxplfg9CaOKJ9
KmilmJIoo/9PNtBvJTPqb5pLgM56yFZl9iAhmPfBD4jsONnH+84d4by1rWtYv6qpeO+XrcO3Qmdv
bcNohhkjGZApCJ6y7i4Zcp7Cbp2LNQJ7bRtS27YqPX6apZ9Gu8JlSpP/RoLgV4r+PCJb+aPKsco8
VOb6TtVRj0IDx0QSemspMbkrDN0m+n5dYXgozFkYZjFHMRNk04pbrXo1C19UOdaLB8GofpoTGOUQ
EBJKbCLdMqO9Gkscw8/TAvojVhe1QDBvNFKxWmnpG/Hdor3+t3Vi7sh8EOREnyCEarqGXFtTvAMP
FkeITXdjrWnMFRmROB90aujp8KrI7v34IO91tGaUj6ajcNDox1j/cA3GXJVjJAVdQO1wqJgPGklO
KbqQZ3l28FCxWlXixVOown7G0zRag6XBTjDCFZOs5AHyv4in0Cde4QT74phZtBkj9gReoI0q7jU0
RrpGbAszJEBrnMkJalTrlLaKFHCD1lZEF2bR4vk3m4EUSTRFWYUhNAnLxJZ2S7Tk9F5p6QxGPbYi
u7jFYL/B7jLMXzQMqzrzYuRbfvcak9FLEbl0saIak6fIGAnv83xK5KekHzjK8i+qeRGO2b1GqRVz
aQAkBB+vCelbt4ty33gcHcWtfIMXEfhUzfnrVrkAMhuoVAFRo4qeODquZGfsMWiPtoPs/iqwuF5D
5v5qQq0rq+JDMRWPlgvQksAssRWfVnIkqsVNAm4fhd+ysR3QdYsAn0SPQgpGtu42PHTW6OVPyccE
Nd6jgqMiLL+Jib6osayxkKT6oQbfs/A+mW+q2b9uILcN8EUkKvLKAHd6E2JeDhXJtMf6XRLC/6iB
7DCPXk/lvEb7Gk50gcmPmQOVuMGIA0zLCR2Zc/vy9J1lN6lINM8mRYNNpDFYFIyWdrWjxljccd/q
29bqsnrM9dVWQqS3OdCUR1pLRNn5wpPpKj4dOxf+rXW84DFmI0iquRdm7JawEw8f1dl2dexBfEzr
vkLv/zx76OMwS7KKghJRNsSPCcIr7aj6SBG7BbGI/tC7MeW/8GtH82m3Ez8LRs/rJ9O/AmMcDszL
7DDKEmCUmAY81ag31Q/ZgVdvum3vVzjMpgVxBN76FjjCcfGqO5qQSO3vfWk1qB7+/+Br2DzIGKeL
kjxNVHXC2Km8Wfqgpxaxc1B/+pJ53et8q98PL6Uj7DHL5NA4/ZHHErHpvV1AWVPVRUWpqNR7wzQQ
S4lGq9V+SKDyum49Nt8t0gqG8bGTuYhrpGLhY4MTeUBUEQkP0c4aK/lJyZA7P/OFiBPH3D7jK1DG
ZiHbJwQDDfpKvUWnA+X+iCHJGJsie51f2KAd/Y9SMt62kcxL2SgApK+z2B1eB6tE822FKdjzrnwV
uEk5rojMWWg0c1SqAdunPVaUSI9aluUm3k9gZ2n8wOUISFfs89H7raI6cyQWE+l6o/tQ0RaVCF7t
Kw/IsNj5HUoEfJ7zsy0dGvLAqyqrGAvPOCUzimWKosIJJPc0wln7pi2hh8aRbNpjEnXOdfE2z8IK
jnFJBKXtQyMH3Jz/M6i5lZG3qXy+jrFtVVYgzClPylROBApC3wDNU+4OR3IK96Mz7nNM3+O93jfv
7QucytTLNlkYhDm4iWwhrOwgr6ys5CnF5uVGFBNEQZKIbCajg4grzWXRRR3IWKwESujT0hHlRro3
30UEozGHy+as4eZGrRDp/1fXTSqHgiBVQDRrxG2TH90dJl+DGwPUmLHmLoutuIkrfOHVFW3CGmip
1YimIMrIGDFj6UID0+ZxyyXgCChwF/oIcU6uOffhniPi5klbYTG2K8yyKZZGlb6mJE9xll13DE+9
Qz3WzE6/cdCoFnw61ys0xnDpYmoKQQfJELt7nQ3tQa3V2zHIvvXSq0E6bzHRTpJPuzozeI7Ypvas
oBntiWOlCHoZgtKJpDLecemB1qHSdLjsVP/8nQlb4TG6kxfKrHQx8Izz6FLXyNjnb7DRN/QOkjlN
mtv33gqNccR6YermRALarwQDguODZ9rpiAla3UuHUdXal4A7qXRTd0xJNdDeL4kq+xI3syCrSSMD
1Otd3YtdXXLN596hI8ynwf0772+Fx9hNU5BavRGVFh3vioeqv3PQOdqNhueVuBvCHS8cv+n/reAY
C0rCZQpJAbh2EN/UrnxdMNBwmYa9Vn4jpnFuguUm0HReXHnTkv6G1djOg0aJUPKoAFYJzvNcWS23
OP+6YBrbb2Bi3malC9g3mnilNzmlVuFPTdi+VleSMLZlUDLcP7jt7PClpxUaqMyUIjTI6cgLRYei
9K5bl02zuYJjjAuCgV2Iuivslz7bWvWQoopBef1vGIwVkdOCpGAFo0HIs6me6/JWUjiWiicGYzgU
eSr6oQVEkPqR9CxNu7F6/G9SMNYiayMJE0ihAJmxF7KzZt4YAccp5ukY41LJWR8vrQEIY1CdOsVr
tLV04a3pbyuEPTOMtJB13htj2wquNIAxEGB6DLqcGojGIT4teaJvKVwyt5IN1iwUd5GH/7aQjIlQ
SriUhBr52LTRgGoFoR/xHzXX7SwKTf90Q8ShyGUhh1j9R2VV4pm5ZbriLWX9RxrXdK4LxTu3H71e
K7en7ItUbkNItUigWlZdmoEpjvG+3CP14vPa2LftnWrKiqarhsGGO6UoNTBME4+ZOhjdVpzvzLTZ
/5VEFwxG4Yei7VDnAQxaPUsrJhas4DMNwsw7fS/9uA7Hk4jRfZILyxhQtKD+msS3o8lrMvgXRb/I
wyi6BjsUDzP8qPRnOTrVPncTB8nHzE1LFDjRQKoYgvblulifevw+oi/mBZXR9mCGXQIZNnWh9A+O
vWXX7PI9fXT+5V3/G4uNF2i6QaZ2/MD6KOSyg33sD4jS0VGgvLjZtsm9gDEON27DfhhKbJgp9ifS
1TswuP2YdV6mZDNjDOq3/1V1lrm5MpI6yWlVASJKoNlHEe1deMYVL97m+9mhk5qkBCyrnPPMk465
F8XWEISUxval/ij3uybbJTxK6n8xGRfJ6JFYmYwxq2Y516lj/1EcjDHCs2cRr7Ajixdnp6fn0xti
tYjM/VjgTUSCFpulJ5jSiXnMIEUktRP1PQZB8OZmbKcPVmiM5QBvsBpKEtCq8inDWI6x+BHJtoSJ
f0F1EIofbfoUlBwng6snjAHR5z5Bcw70RENX/Uu1l93E674JL82LdC+iLj51Qod74qiSX1tXxqao
YRO2E6YA2SJId/eUB1cowO9H63crv+e+rTffY6uFZYxJHyxRrtEsl3FOb4Z96pIvsmJVLkGKq/Fn
bO8Tx3xxzgFb/tIKsW5kET0HGFIwIvhPn7uYD6q72nvbf4wlpTS1XEk51wFbDxOmYliSArg0haja
qVva8heQkyGeJYOULHC5eSEeIuN4N4GixCDtwtq+hw/KKbud0B8QSLjyfrkMSoKuBOv68vJWl7Ey
U58RpTKwn7ER2NV8qjTRkhTOFcQTjP5/ZWamuJOHlh6MvBh9QzBuhoU3noBnytjWikbthNakt1zj
0FFLuRs55k39Rm+e5B+ecvBWjTEvpRhK9VLDblbdm56+hSBl0XgJc85JMxhrUg/5YswDMMb74Fk9
VCDtCJxytDIruRGd3Pur8NXlZLP9eWiS13qFFgQY820lftO6k1Jw/O5tPTBQmwwWQ1A+MMpWCUVc
CTog4mB0+qjfZ326u67P/6IHFwxG16q0WKQox7HNTjQylnjNDvEUTNlyCjg8Ca9xmCcSc621WqEL
nYCeIQE9k/1LI3CWbFvTLuIwmiYbYRjmtHJMnm7LbKdIBubV/ri+ZjwMRtOWIsKrj1rYtnwxwkOj
vsk9R5t5EMwt1XRK1esLIOJocTW0qytDe9PMFWf36e3z+TK8rBZzO5VGnJeLAZjkw5+hbi6ihNy3
z+ZNjzF6Oo25yNon6gcwEqNbIf9lbM7mdxqXzLwQjSxvH+kquzWsglsevLWGa1DmesjHoFmkCe87
MyysHvTOUTRZuvFyXRm2FHqNwpxRcR5SsC0DpSF+Utxk3HcxTwz2gObdMqoqAETlKU6/Ca1Hao4n
xpOB/oTVfVPqZjRooEqwTWMv9/tZ51Aa8URgDiVYMkAHKdKXNkYtgo/BSSM/6krO1cyTgjmWStu0
s0aAIuS3XX9nGJzDsplrWm81cyhV9EGlIgWo3sxHynlN2YyUs/A+uXBguYPltw7nGo45nEvcYgI3
zY8YyUSVd0FZdmAiTzj1NfyOCIQgYfjedWZv9ZMScqTl7BkbjZnbUJvzlqodCFelXvULIz5NVfLz
+vHZfOPLIojEJdVEDopN0yd5pDZ6CymVR8rwGqFrIHIQt8hLa0YdbnYIHR4DybaiGJTPVRdxqzKK
Ihr5PMnSgsBFd8qj1NIaHk3U5q0qixcIRlWEOa2TIhR/PYH1XYmmBPRknfUD7WPm1b5um1cJNVAK
DIGIWR9/nl9kfPBTQkQhMf8N5QC1vSyorRBe4hgcINT3KWorFq2ex06zuZArXOZch0MRmdkM3E5w
wvkuRq/Rde2gy8TeT/IKgNkpdZRrJcgBMJm3ebQbMx2hM49Ur4Gxr7gzwLd1cQXH7FpkimnTtB/r
iNcomGkwtqS2RsWqE0yfmdwSs9snHhsvbxGZY17GwgAKeAl+a+Er00O/cDwizvc/HWS1z5BrhFAY
2mPFzZv0N72bq01i46hLqRp1SwBgRg+TsuuLW5PnCG+awsvGfBy31QWFuezRkpqAUNHSQd/soID1
+amcTZu3gmHv8qBThmnAVtQpCBalH6r5pSTc8P1Wdni9XnTDVsKEoSHi5UqFaTwxvUkmDLOd9mHw
MGb3SgYuj+qrmvPoKbct0ko2xkZIEWbfxR9nFTl+OkC9Lb0Bbcv9PjoMCZeaiLeUjGnoSFPkxQIh
de0hKE6isa8FTu6FZ/Y+aBdWCxlrS6WLVCuU2hEye3YLT3iQUGgCIpTh5/AiWx+3h3PdJm27AauV
ZKyEpEp1qdGVVP3RRYbWixwwE3WAHU+lJwl/1YO9VhjGQqCvM8hNat5187ZaSvRN2TlKr66LRTfk
iqllCZBTcapJGFMQY99mD6VSW4G+b6vBvY7DUQy2rbdpG+QMOrp6xTFPjmJyikKOu8kTRf7zgBVT
aSxJBYihaA71GO2SOLbRM+3VGBNxXRqOcWUJkUmIMUZihZyVXhR+Gy+ntlu86xD0jru2MYy50MBe
VqJBAD160cNgHEJltGYzspbmeyv9DSvFStNYfheQRwdjHQArl3q7bmK/kRTOivEMEct1LCgR6p4S
Ks9JPWg74Yag4YpYMIJoV/+bzOVaIMaBiOsEc61qgEnzZBmtaoXJqVSfr+8QT6UZg5CGaqjgDscT
cKrtcdQfazTj1xOXDYVeP581gTLFqHhKi2xJ9yQZXSXO8FtBAn+vealbh7vYJrc0p9LVVvLMc5T/
xSG6IDK6l5YzapEXIGpWTivRPojg9/MdrfmkGar629+sJJ1woZiSDu6kP0+ugZbKXKeeeZw+5uF+
Cu6MgGe+t3frgsFYB4JrUA+oTM33sPCzpwjBiNyf78rvxNI0kCaIVsgng6Jf/bx3F1TGtQjkOhsL
DajhS/v/SLuy5rZ1ZvmLWEWC+ysXUZIt706cvLCycgP3nb/+NpxzjhiYEe7nPLvKLQwHjcFgpsf0
LEwAzYPKHzHN4wYPHcIG8z+cjWc87svFhdXDyMCzTmTZ5w9tgJKz625foLzboHhghDAgRvu+i6vO
qMz2qxOZVmHRyjUCKDU3ByevvlZlemWUxZUsdVcVeVfbASEEjfkQntctmTsZNW0c63QC/WoDxKoJ
BgCqEJp50jx51z+Jpyhtc9cZj4+ltcI209eLVqW6GeRfrbvqqn3Rg/ZQPxbBe95rV6vjA+vE/vdI
nsfPeXKcp5syPFzecJuHy2pB3GZISyoNMau5UCBzZH/P6w/ljFJniPdQoZ7D5sZbYXFbwGhtkhjs
Mmd8nt1oj2DNryEOfJQhsDTve6c92p6wmnZz361AuX0wlYM2VAvSGPajsmMOgg/mWdDLgwq8L6yw
3mToFRrn/2WhYi5ZCXOSYPaTK4rQMArILUtksELTSRS0bdYqrF2EhUKrDdcmTUH61xInEkpOGxn5
qapVxVfD9vso13RnWNkprNX5yu7H6btRdI27zHHmXnajzfvZat3cMZvVZl02A6ycHlgNKNM40TCQ
SNgzuP01dQvzU18PQQ4nVvG+g1lPSCSid9rLbxA++JoXxRCkZ404opqdbY89w3EHezeEtqlhkrcr
x+F1sjwPcbsrmlFAmtsoNkG1o6ISTKr6/RtWsT03DQtXp/renEt3GfeFSPyI+cGb4wfN5v9icH6i
10OV2DOIubNvo+EbU4VpqeV0QyXwhD9Q5BmJ/0RRiO5itprRZWPFMh8iNBiR+k/jmfLpsuNtX8ZW
C+M+UaFCIzNmAd7osuEgSB7utE9oEtHQk5I+l4Irp+hTcedN0Y9JrEhI6xUqpMaboGm+EkNU5LxV
oUDOS9K5OriyMRK1L7EkpjCWQ0Y4he6tmzwxlsxF1b+i76VzIVdYUlOFiCvrNZNuK0RDGJzk99Tt
fMXPdnnnXP5gAgvq3IGTUI00C1tcvQR1cqeAKMdvfwfBSHrFiZkcVoPGLkw0DpoxdhT0E+e0eJej
qxhvBV9HmuHVM1cwqgGlwIgdZzpGQC3M8x5tX3NkaN3Yn4QnCzun3mzgFRp3jilWpcgL6hUxbbN4
gjCmG+9mlpSsD4vPRm5Gj6ICpG3PWEFyvGQveO94rdAmwz961tGz9WTEDhsTU/0QLnHzEFnhcRw1
KupEzQxsO0NQLMgf2HDbhx/xV3VxyG16o7poQvHCG7WCrMRlj9lmkRU0R1r6XA/hwGrgy9kpECjj
bSfH2M/suoT+Ew6y8UoU2wmtyxGXbvZ06Jn7dJ5JXVY2bh3Q19y7yNd7kfAxaTtSWC2Ro64+kuO5
YZHeiJNTQrP9sicHVtUoHURrE/gqn0pKMPLenG1A1WXqFPRHLQn2ngiA4yx7tPrWHgBglXf5NDmS
JBL23/w8OtFM04TCOUHX4+8kMpoUDSE9mH7YLbsMkq295OjolWNNGDEergUHy9aK1nD89pYrXZlf
n6TaB1v5UheCQ2Xr/F//f24vF602037AdXCu0Dbf4TVKS5xw/D4XgtzbFr+vgbhNbNlZrachgMzu
KRo+ztKJKFTw+UUY3G4doBNJiAGMEUF99qJnh/RdkeZ6Hdz2TNss0TP2/ek1ObJSaoKkB7s3sBZs
EfWJFsTtzXIOM7ydAWxebvuxcnpUAEvfLnPcZQ8gfL8NBJSsIdKAUWuDo2U3mY7y5glqd4fLOJs5
o7Pl8ID9+86J28FOa4pQM0n3RsAad0NkHpTGjT/I7B6ESQgi+7GPwR+Oa0guqIjj3rQ09rGqUvqY
qOZxJMWhUSRfNua7QqWeYaeCZV7+ZISf/FFXQ1dGzAfz7nqsPi+FZ+V7gSW3bjvrZXGkoNMyakMb
GK2vvrAqTtPHEzz6uyNkjNRPf4nGVryKZ1BBMMapASOqj7LLhj4qV/YDK4ytHhBKBwI0xp9vP5lF
FBXy9rLON38OdQdFGBbPNJr/q5lcechfGn/B+Ted/h8lSCJAzkcgqzQnporlmRg4UjpjkEVu7CWY
0GHQXXOMfdsTPVBt+8h5jewnrSxq0pEobYGdsJjRrVU0h6bOr7u4FHRS/WHHnXE4PxkpFEv6EDhh
5iwvw3UfZM9RwHK0o+2wzIPtic4r0dI4Z4G4yILMMNvk9Q3R73o7aET6r9vLUhUD0t8Kph7zQmm0
rlTLlCYWsfxSk8wyH+Js3uRPgQ1Bv37fCVsXNr3kjPlGHq1vaGFawCx/DXZVCgfUrzrR9fRTdXMv
nYXFcZumXEFyfNnkWTtMCyAnHDXWhzTa0ejHe3bbCoNzfszs1NTRRLV57bM2E0TWj9INxhE4+hGt
/53wxXI7fFoBcq6PToLBym0ATt8WRJsUsyvoV7zLOuS6Cd51U9FXaNwGoHNOh5QAjSUBUFwIOWTJ
N/3ygHuKWAF8k5ZXaJzvp9SY+pTgg1Uv0DRj5BXvCCYX5a/t5P1elOVmp/8bqlzhcSGVupRTWJrA
S60lyNvcUbLm1Ehx0EfdT1nGPN44DrqBepedhhntEiwXZUV9h+E7E4yqFXeqfpp60aWLOfYlAC7E
6rU6nicN61JNyS2ogUfHZldIYdDaadCr5XGh+lUbt3v00/k06URHkOg7Mruv6BmqlnUrNVhg5Q3e
a6d1AMkzDGyCovpXUZ5FYE1eOAJlqMnUtgBrp89JfiSYK3v5cwlohH86g46EbIQKANTwKKl7OTym
oyDmETGyxtFIr8SVNNbAYPus+FT/mmpy7GbMQ2cVkNaNKmJk5mUXnETjiGSm09TLIZwEQ2jcIj0a
dJ/UyLJYn9NUlJsSfSP295VDtEZkhkmH5RVGje6ZeWdmkfd3X4njjrhbpK5kvIjrsTNnd3hvd6pR
FMoJTjGNYwwy1eitYr6QxS7TD6G30D76NB1ZsXV7mzyK4m8R3WscV9haEXcxBeD0MkIiATo2ZD+4
CkZ0zHs0q/V/u5s46siTKZNnjCNyNelhnu8oXZzL32kzI7Q6UjSOHPIiN+Oc+YJ83+CmHKj72Ouc
7Fr+tqDYV6zCtZmfWQHyWV9JimNTZnsrPcwfXqdc38iHaIAMLNkrouSlwNP5pG+VG4MqR7hZqLXs
yxE5GOUoyGgIF8SRhV6joLxmO7e4Zp2707472gEEud1IOMhHtByOJJRl0keLPelndN+nH6r6i8Ab
BEcVr8ljQ2Nc65m/zehozf3wEB3sIEW9irhSQLQWjiGGXC5SKDsgH9/tVPnZ0EVFuyLX1jl20Eyt
ieoECFrQf2E9l0ww3VJw08MIxsA86E8C620VPK5dm2OHnKJmGX0mIL2pONgGAPXwaFfQ2JLRQEPr
q7TETDetPwzVTwG04FTUOaJoqBUtHYudtED282N0TIcdvY099ZQfMLDlnkROjcr9v10xxx5ZpOZJ
rL9uZnaTTo6/pBCrQFSwtb0+XbY0G4+ixOaAhhAyQzpLQ1DaO0b5WYu+krJ7V2jxL4jKp44WqMPg
VRtX55HSfWhisEhHAkkqni9/rMtrUfnE0RjF01CxdIdc3SzzQ1ddxYqAlEQQHCdBSy4qGwkQg7nv
hjuD/Fii75dXsVl5o6tna3Fk1KiNqlD2SVCVKv/8Nfja9umV4eQH87MNMYZKOPxDtC5GKqvIRZqp
UkWU5W6M2ZE6Y6eq0z28ULSdmH3eRmPntbHfscIJu6RcIGCOT4TS18WDBuBzdTW4dlDuCuGDEOOh
S2AcT6Xz0CZtjUXl6LHtzNyJ1I8GMZw5FY2zYea5hMQRVAUJ59BmxVnWYjqzWgRStIiSNNtHyNl0
HBPpCrrALWY6JtDbPZYudKsO3Q1mRomLzbbjvzMWxwr1NKNJeQJW6+u2g0rB4/KxubIKR0PXeblL
8RovYjzB8vjKKCPTw2QpGEfgeYkN4Yof5QN7C40eLQEdbU6tWO2w18hj5YWZ0ueJMmN5KINNbmQf
oqXXA1rOWwf6AXv7s4o9QCEOLCoHYWa74CavUfAKt1Z0lGDKbJcl131/O8k3doy0LH3UypeiftbC
FwGVMJ+4BMhRSRwqY2z2yLJdkRM5sgNM3zFhXcsr9gYywZZj7eiEckVhQL+5VIz81A1bJdobBdo+
LBpl0QakZyGrSOk1rZzCq13UcqAJLXHs2TGuskfZsYgXvYZ0oqTH5pZc/QCO0XQ7DyHnjx8QyqdO
C9o2ENh2c4+sADgq6/pMjhW02UNljRwXT90PV/ItuyDl4GcaiG4s21HXCo9jM6tNKq2ZgNd5tu1k
+/pkI/cs76LvbLhl5IkAN4+EFR7HaXVEzLRgeFZyCDFYiFyrvXfZhiIn4ShNjuqusMHSqHb7paTx
F1Vf+mopHJ2ZcTHkdQucHrJG5QP1Ug/KpaZrBuk+PlJRi7rAcnyqpmibuLYUwEnmIexvc/Xa0g6X
Lbd5tJ1XxCdrSDdhKtgACNS1uhVBC2LWOlKFnPPw8zLSdjiyguJCngVimpbMoHRn8MqH8XN7gti4
/H1yy6fuBhqpEFQ6iF4+tr0dvd6GZuko5eZbLPEY0VqQP2Yn0OS1rYNe2UC/6RwJ7+c4FFAra+4u
L3STMFaInDNqZJLrTgKibF4N2WPdCkLH7VNnBcB5oR5BXWiWAWCZOMMbXGkjH7IqyPxWPhSQXYxZ
t3ZIxrqinSxYGe+PQ1SkfTjhDlO1mFD3WFrCjrTNjXxeGu+OUbyMUysD4SpEl8S97CtOGag3oeoM
SOOM3nKTfmHKcvF9HNR/uzzOQccJFxgV8gZuI3+NICOd3l92DJEv8inEqDLb0Tbw4YYdm0iascr7
j0qQQWR5dmiQiNKI29mwlTm5swtSA4sxxDDnLw1WBc8fkp8EGN3kJ7eio5rx+JsYYQXGnWMRyTKr
Z37fdfG1Ig++VVmHRPrQhoM3DLog9tqMSFZo3CkWm8kwYEgz3v3yfa7edMXtVHmj0TgmedGt93SW
MsWIf1iETyvOKMBBTRgMSTEXqbu12n0tEnAUfiyON2w0V9Ua+1gkGDwWS0Y/mKY5K1+OvEVYsL15
g1otiWORtMiqwWCfS0OFOCvuJB3yigOKLWWWKRXVx26eZWc4PquYhXVszQtjf/Nhjohb5PvmfSJX
q+/EpxPDWI/mMgRKh1k1rA0zP0Unw2NjXModfVYFp+cfdrRuyjJGdpo63/hp93pFtQIXgPjARI6z
Kzb0T/70rTyUHmuEEsSK2wR8huNcJCmJZMsa4KJy3I0KvcW7gGBJmwGBfobg3KKhKjiK1X+R9jpL
S9fQai9LPL3oBUB/sB2OZMOSFd3im8i6QYoKu/snHiju6vsYkopMOpR4wzOE7N5luzMcx4VRr0qd
kvZo+lBHyJnvFfJ4md63LXcG4Pgva0mtq2EHD9ce0mrfpB/VTDzwVmg2jvgapc3MJsM6RtcI2As6
NCOGKxsxqLFbNEc8eJl98be8fl4XF79HdRQOyQJANmZSfR0bC22uo0jFajtNr59xOOfuOy2JIhM4
JLAC1YuO4U49siY4SXgl+QPXnrE4L+9oZ2S0A5buLDuWGG1RzYQaHOne2GmKK1rbNvn9B8cr4U0K
zUtSwtWn8WMxz84Ynqj047L7iezHy97ZVmLD+7CmXyM024AJ5487xdeuRDwkcPU3oyA7a1arButR
5Q/55CVm43TZ45J9FSxp82p8dgmL/X2V5xgwdrS3ZCypRWkWHlXuSzd5RrOi16ChXv76rqv+Co6j
iLFNikbVADeGkZt0pk+y0RcsaZvCz67AsYSsSDTVG2CwUSL5MTs1txha9bHfzV7n0swZ90QU127f
vFbr4igj66VURdHtrzvQdCAf1H0OKX7NmX6yAdAQnnnn69EKk2ONjEKLw46wztL08ujHJBrsJ+JB
XvUOk0hxBbIBEB+SB3jiPjywGsEJYgvsZU9oRNGH4yijbpreqNn1lcXSr7PGUsfyTFfBeDMoyX62
PdFzlYA1bK79xjQJxtuPWGHeU0cdQidEM0BeOwKPFGwymyVUV5tMKVulkxgXvo4yeF46hz3DQcvd
7R/TI30WWVK0LO6a1ZTVMqAGHN5Y3VTKQ2Tujenn5TUJvhVfM29MU6xZzDfaInSqUL4xUkWURt+O
n//byDZHFkapNCYEsFjabvbHAHPvA+OJQq+QTWNQRe/km4xrEN1kYaaGgVy/f6QR4q3zOCBar8gH
q/0sDZ8J8aj+nnGcOsSiiKbbbCost2uLLE7CStYRJMUQ+sLwUpRXupe/DfsXb8IJW5YN1NoaGPDK
EaBlSUOUsBFm5Rh5jdG5DYVIgaVYD0Nb+0VmfryMt+kLKzzOcujwr5rExpJ6Ot02puzVzbtaDVYQ
nNWMFEGZxcSY8+5BwVgv9TqjgraJ7VWoUCZDFgvihdxJmMW5aUK5Di8N4+zmahJkaSYKyLdeTgxZ
RjzOJowQnghQuKDEJkXoLwdMhR6jaZx2Vx7YNBNRDmvr9r6G4jggzDT0Lcp4ll6IavodrQpfI8vk
Fq36M0djqz9n2nKlqWT49r97A7xbQ528rGlvxO9p1odpp7Y4L5BAGnCLf/q7/895WzESOUyQc3Qn
M3K68keaCRawWfpmqHhityBgab+RqSu7KqEqO1iTDzNG27dBjSYgELaBmlblC6LlO1H0uuV7K0Re
Gn6x7EqrGWEvqAKKzO8kFRht60RYA3AnELyxDi0bRkuNr0p0jYEfjtndXv4wW7eYNQbncUpYV4k6
YBFsBouy7/a/xtiIIuPNm8Uah9+oehUqGLuH56ITxKf95Ih022frtfg9dOWHy4vaTAWv0dinW53d
LWT7i0LCnZN16DItLSP1UFziy58Q+Ludu0Bub5fWTifUaRd9M47Gu6UdqkaFPbVALx3i050GZW9X
VjEBqX1iMVj1w66cSMDmm7ec9Yq5DaZRq6Yq28DsO5pXsZe7+r19lB3kKO4E1hU5PsfrSLTHQyzD
uto9y+4sT6x6nHxqvdmTn6p7cdAsclLuCizXIMUxh1FlvK/mx26fHRS/OYlmZTEb8Ufw2oZcKCvb
8dIRE+vKwhuzy1wbeowVCfKE+pctuEnzmgKmV0zVeCMHuRQWkeS6AZAMTYjqiy7dxfRUZXuNPKjV
58tgb28ECirGcDpahgnJHsj2/L4ZlogJMiRy6rGnYtaBr6avvEgfmDuG/igShXxjRwaoqRgbbSAO
RLj0O6ARQQy3gRCLZxrPUQ6dvtaLksBavl5e2JutxmAMBExMsBgCWxyMVecQFtDjzNO03rd0PSCk
2VM53v8dDMeQ0djLUm5IqTdKI67zT7T/0lBR1Mzo7zfXY2thTeqyZmGkLK/rNdCmUpeepN7yOLrV
odphmPjeemKDRoYg2olkEt7sYA6OYwsDswQhkAe40n5MMIixvX+HzeB0mgGRdUvnLxpakyiRWenw
ACkrXTnRGqc30iTA0BHB+bW9kjMSx/RRheHs0QgkNUkONpHv1IEKAsBNP8NETsVCnYWu8m1OVVNU
PZlUOIB8sgbfhKREJ6DUzR1zhuC7mkbIvhCSAUJRcw+XEKdVIe+g32iqIF5+GyaxL79C4jaNWqlz
CJbDYo6vZLBTTAfvKb/6pmvZ8UrB9tn8QCtAbvtUloTn8xmAxnSPcLbV3uMAmDioa6oJMuWH//Ua
bcymwPlezYqTRcXdTGNBy/T21zlDcMcPdmxlpjIg2vxHaPlGUTmj7neixtxtPzvDcMdPONRFgm8P
J2j2anulKPd5IjAWo/o3NGNBhguOrBCZn3Elp4YUGqGderL2oim7sP+SoB0guZfqH5cJ4G0E9upn
ZySOYeS8nu0qC1Ov87D5iau5TBEDwb/tUocJ9S5fKgxCswU9S9s2PMNyZ109JRa2EGBlOej02zJ6
0HTBebrt0GcIzhuopFNjVGHDZroK5auoeg/dYGyFAYkZC9+K26FZXOnqKOP0LCABOx0RFejv8jTb
Um28zkEf5Y2kt27Mul01IIEG2X1NgdBA5HaZaDzYpqXOMPwFaV7kdMl6wIQSyqlQbZtFolvf5tZc
QXDG6mJ9WEbawVgv6mM67wpc0NNHctd+K2YnJ055QCs2mgBECgeipXGsNg1lVA51i2lndRhEdr8j
tqjDRQTB3Zi6KdWUZoL10lnxmjQ/UVs0qfK16JPnA0xTI1BZx83f5nXJpyWkVFXq1Ev0sg80s22I
A49EMV8padFtrCfGdb6Y88e6hg4RBLBT465Isu4duxb1tbiVQZsXzcT8V0Rqw6Bkxq4dqbOgpyJ7
CLX3nHw6++8QI9RNHBa/R6XLrLaaNEJJmd0JT+iwRVuF9qSyGaAsDHZFaerNuHsNyBFFbo2hJRcA
TCgqu6RX5XwJkXfZeCruoOIWpS2PWQNyB8igD+USMsBB+dDHJ10StTC+vcWD1VGsoGEarGVjTCKj
39W9el4wiLq3eizpw4hJqgrE+pKDjqYhpogjKiPeXM4KjDtCpDY3JTw74eZePzeWl3SioHsbQMes
R0jIMInK31dThR3EjOYSAHjo9P+dXrjMXoskARLk9/RUC6KhP1jwjMl+08qCsUKjKCbAlINlJyM9
ULoQxEafN0bfZrtMdi6fw1sHvk5QIoztbRIEfr/DVWYxGp2NDW6jVqxq9xhYAVm0B7m+z0WB2La/
Q8AIMp8K9AD4jrzJnLShy3LmHBpkRdSrCevSXkcKojLNFxV7b5vyjMeXzpRjYmeqCbz53kDJPopa
AvoxOZCdsU92ojIJIVVy3jhIshVZYZV6FIMHIM501ezZ3M5Y+OC/6ZUrTuZ4qu0ISiZi8H45fe6G
b/2wu+wS23aTIYlmYAYkIXyBSaN3HVVlAHTIBxhu4lcfKwgnIaPCRq1/vIy2vZozGOfvpmUmS8vA
pvpJL31rCC7//80LDbv8a0RBwYzBl0bq8ky7Ih0RAVyPfnGn+XmQBNCTOxQ3r0f/reidbivkWANy
R39O7VCRSgBSM0bQlAWRhMRinfpRmIjYYiucXWNxDDWUWbyECbDGY9p4+ZdX/URPu0tQwJC2u8YB
qrg7ha3gTVSwMin3zXI5TCU7ZqguG14MUQpX8nW0kKuQ8BRpQ2w6yAqMO1KGpZpTFcGOp5aWG2Wo
ZrXf5fArCG7rIhyIWnQSIJI6NJgzjpJZvE2Hr4OYC1cU9G4y7gqM275FaJkhNQEmz0gxa/RLp0Av
CoNBk7E79KUqGqq0vZ1XgFyYQZPCNO0QgKzWrrpjkrambz8bDtoA98QUHChvE80sBFjBcUGGYjY1
5JzgHHhkNY6YrbBTb2ovvF188biPbdI9g72h+Mlu4gajFLz52Bx6CPBpTg8pWYJhyZdpRLDR+AJJ
hcYL5rYDyMJE1VnySxOKEz/eg/FflMtrYYf6FEbzgii3JPcN9F2T9kQyQZS7TU7/YbwadBVejGnc
KnUODFsv3U7D23tnOX0x7SdJ1KCzabLV8cuFFp0SFmZfUaQsjQVlbyUa5bK4cMuMtqINvMkRKyiO
csnUDzotAIVA7VddGobT3Q+OlXitJ0FpKC7/9+F0zM9XmBz1dhOSmFEETGnUdhPKS4ok2slU9S47
hWhp7O+rDxb2dRcnC2AySfKjqjlCdlLg26LATOcoVk8KqTZKBErNy+D90vXuZu9f+Qcogoj0Jbc5
aWU8jnH10cybNgEiCZprDUXUhoeLlstaFCThXXzT51dgHOPmiR1hQiJM2Gq7hJyiPgqofCxmUTeV
6FNxRKt08tBPPVuUvouzE9EFe1doNY5aW9yC5WECACr2fVS6u0npDk4LwRvqh6YjCmQ2T6qz3Qyu
jmoup7JsbNitsec7vesDaTau67z38gnbLBSp5QnMZ3B8MZdN2kg2Vofhooco/oY+9XdkN1db1uBo
Avq0aikzrzOXLFDn73GsH2a4ga1Pz3EmSgGJPpfBMcSQdyhzHwFnnJZddAUh7dFpv/XXTO1Xusu/
XiYKIRzHFAQzjdM0LVKPNSZ0t7AjetalU3/AuXuaBA8Soo/FUUZG8tKs2V1OiS1nMp7QY3d5OSIA
jiFoi9zwHOEePJXoVFn0Nn+mtkQFKIIzyuCoAQUh0tINWEZrf1TCQ6xoTiqquBRhcLRgpfGQWTK2
0TJdFd0PDeyTf7lsLPYv3gTkq53KEcNSTHobsk/fKkGxfJPkzqmtYx99io3dSPaXwbbpFHdDpIc1
m/DPxYPdmkU5Mz8rMyfJDpKs+FS+RS2SKJRk+/HtspDoRuUW6sD4krchXSRTmZG87b5Jj6xfb9pH
J9TSlAeo0ASi1/3t73RG4zxuHtu2V2ykbGV99uI8C2wZ81XsenfZfNsXUszJ/HdVnM/h2h3XkYFV
yfczRp5pLmLk28wN9/l1e42EgS8eMsG+/yVDci6Y43GspA0gJcV57ZVGl4CMZnvPOrA8+OCrbukl
txBh6txxL6q22XaY84I578xaU51ltuAipA7N7+PpuksaRyKPly37Kkt9YZl84W/aYJZcUwOoecmR
f1QderB+tq/Ne7XHOrQmPymd5Uh2OtM68y/DC4zMlwGiA0jCrAmgs95SdotUA3SVQo7nMswforX/
zGlzp1hY1RaEmYATPkc3mjveKHvLg6h7fpC99lE6/M/9ia+B7hmPO8YSyZ7hsMAj836M7rtqn6Lt
GOMTUB0v2PHbpH+G4o6wZK7qpGIf0CJPE9QJWldgOwGj2IwDVtF0WkcT7osAQM32T4jwB9bdgCfH
z4NPvHlvzN5lPAGl2BylVJMC0XYFlBIOuWN0uqsPqpOLHhz/cPKfzcYxCrHTvCkYc6kKwnc2KCpz
SbaD8r0n70NX+X55VaKvxLFJRSKCSxyM2EgnOt/GRMSQoq/EEYZly/WIR3ukECCJFDAtfyj6PzWx
y5Lg8n4QFeVtfiYNAtooREFtKF8kHC1mH5YZFjR0R5yykKnxLfPTO4y2wuBcey5lG1oLzPOavSHt
FeNdRlsBcK6tI+koAwOL2FlBdsWGMNt+8ZO1wY778uPl1WyT0AqN8+yuSdUpZ2jz/eCxia6hB339
5ca+HzGONA6mSkANQkTOyec6y5aWcQPT858OBUoK0TJ66HdSsJxoINJH3t5UqxVyXp7ksYpGBeDR
a2XHtLtR0YEOKoIrqrhLRuSBnMenEkZ1NxJ2cJ0d5uE+kY5VIYgRBRD8bc4qNUqSHuuRqqfQ9GNs
3EoQTYtsxl/hjE5rMXAcy2h91oqYQO15yqFZtLjGLj72wlzjJlGgIEbGs62BqnbuyhhKeqMWLd5c
jFMP1UplL7n0CiMxMGgk2ekCMt/ObK7Q2K9ZHR4m5nItYwtaytFWhHEfw176wcYidVCbEbXUCcG4
Uzcvx7LOUzzMsbap4UndGwfW49s4w7OoXnfbM85W5KhJ1xe9kiVAdSRxdFo7c1k5Mf36Lso4w3AE
NVWzhantgOmP1XW0V/GxVAipYZYbm4sUn4RSB3+gjDMiR1J6VoYtBqzhgzVOcWATfkoMA/+UXY+e
Dsme+LOwip2R0JsIdOUiHEllJm568giHnNMO9TlB0+n7Vpa9uD5Y8eeWNdGgItq8LZbEmefCCaHA
YFbX5fBUaZYTtrnIZ9m3u/SDOBaTF+mfx0ImnaF6ZYDNKX8Kd0zKojjlsjNjjpigHO4PNHC2O8dm
fZZSqSuY7+oOC4Wz5wxFXekXBbcM8ewIwRL52sil6f95wiZN6kRJ7g7zi8B1BTyjcjyTaTHVyhmO
FCsYpGTu0l106itHvcdTA5I5whBfhMcxjTRX3YJiZexIFCyxs6e4mlw0BTCdqZ0ozSeyH8c0xECO
Ph7Y9q8qZ7HvetH8YwG/qOwHrHgzXSZo2akAIKniV/BxK5F9TROdBiIYjl/mqir0IoF/dxZeuhLV
mUh7nIjuCJyB2ePCllI5VplmtZEk9mKN8SsO/c6yEvnL+FJfKy7FLKZcBCj6PhynDEtrZz2LhrWW
QrpohtSUSBlJ5G8cS1iRKuWEFeJleGJFoQRTStY/L8cFdZgQV/UuW5AZ6JIBOXqgbTdrJIM/ZAgO
SL+foeGqnCbjfdHIfzTEyy4VVRKNtgQyxpzq1/oPyS+u2KJYbZVoUSLS4+sMZq3pjKWGDZXIT580
l3qhpx1axCI3sveeSbbsWn4+angp966Ox0x+jUYg5ffPJam6km1n9BjLirIbosOUF2EiuPClOYb1
euSECZT7wkPUdbfcl9ezR31xt7MoANI41siruKl7Vt6oR16FQ2Tak+8FRCF3pSd5oiID4dfjyMNu
h3yZKdA6jCGG3jqS58qDiutmeoy8d9W8rD4dxyBtExZzO8OUknQcs538voKGFQBHGTTPlbEyWRgC
vb0cHanQB3dYXxu7u4TvSqqs0Dj2KGLSlhYLs6bbX6kvimDje+fH+/xRTx1ZqH/NjtsLBMIXkllS
qusxC1iXb+kdE/NOv+p+/ABVumdV8M7BfvsFKL7AQGpQXtOxXdbLJzJed/ZONl4a856QziXa/jIx
iryQrzIosrauDMaMi+KwJp/SNU2HVLhBMYHevHCMh3ch2rZqopKcQL8W61+dzbOuFVBJwPp+zZWB
QtKxuarxoljuJM8QFVRuH53/ofEJWqJXE2Kp1132qgWBHEV0GlzDASdjxpEi+Hh/sOcZj4vbQlqZ
FgJg2PPWuGeRaB40EWZRYng6tME0gTG3D+ozGjtlV7YcLRUdGhq+nhI/hFaM+bwvgq+16fgGGs0V
qBkYCn+/RmNGVkClFxx8z2YaliflJmedjm4RiHb1ZjS1guIWo0Wt2SoMKh6nkxHjtZmmbrkIQgER
Chd7tmRSeouhtLWdOGWk5C4dF8M1SlMkCrpdK4QWR9hOszUUvf7+eTRkkCgkcVkdVBgwV9D9+gDO
EMo9brvdGYm/kWSzAt2MRWVILA2y7JvSm1BSpmKYESp4Rfct9sPfcBSaRHVU8KKbku9wio1ENqsE
C7Ob2W0wIzy/TSDh3D/n9acKA2YlgRtuXnJXeIwzV34+63JrVT3w2DijsvgqD4Vf9jea+VwZorNl
c0+tsLiPlrd2Q6cOWJ3HSg3RwXWMvcGp/OiOFYtEO/tJsMeYY7+1Jt42IRFgKoRvgaqgET2plCBn
X7n5A3skY/Vy8jfjhT06CjMGIjguFqjSsURDkvIrz7N4mR/HDsJGVC1R3xwdUc389uujJVtgD+g4
oMH494+XRPYoGy2qASfzoCQO2ovdYd9+apTgekJgnO2+f79s0M0tvgLkiARTK03SG6ic0/DEDmEt
42spGl4vguBYpE6ycVwWrMmsZzcabmXSoUDv/u/WwTx15fURGonQsc0qAM3UtZrbav5s1cFljG3m
sDRim4ZigX05dy9LVCpJrHhyihCHmrvoqB3CffGTvU/F/vuc7wzHN2DFuVTomQy4f3dXdLQxAdsO
agj8SrvLi9ukjRUY53lmPY4wHwp5q173WkqdrH7J9cSJok9J613G2vaI/+xock5X670VWwXKHIsk
dZMKLxNt4saxaMgw++ZvuGK1JM7xhqIyMCYEMKQKHaLGu8GUBDGhCIJzOzhdKCsq84j5Z2XRQDXI
4e9sxWy5cuxqUbOyDPFdmvp+zL4W+ZFOIr9mhnhrKPTfqtBH0tBc9TsGUkDzEHVo1YHg//TCJu6x
yrUugvoKeUGzk5BXN89E6wzInVGNhjRsNnXw7AKz/ZRDWFMIJkWOhLo8yynkOUAy9rIdt/37DMnt
XWNqLJU2YCF9oZE766MfFcQ1pJ56syG5c975/0falTXHbTPbX8QqkuD6ymU2aSRrl/3Ciu0Y3Pf9
198D5cbiQAzxRam8uKIqnmmg0UBvp7cB15X8NyAf34jUuDSNCosaJJjxWhuuGeqnevrXvNws0PC+
lHxgA1HBlGYUchmkd8B0HnS2sy3IakBogcCd1nbKrEYNIMgEsoagmJEiH70yOsSi6TH/YF/fl4w7
sIEWjOh1BNJ8O74yh4ClytvQZVefONC1fnbf0biza+tlEw4ylDDBxGZKc7BDCFZOhMCfXSMMi0QC
gmkcp9kJ2/vtnREuGPc8qeOgDJIEmz8Znnk7gzaVnvLSbye381guPlLc/4jImYoSPkCCYXSsyFXG
kEJMMXZCr7zSQdMqHruz7hQsVI+zE0YLfoCWsKdDjNKMeEB6YgoilLXRc1aHXtcF+J+dS2zNVQZR
a4bAYvBxDBkNQkrEuiXjdl9JN1JSubH9UHS+JvZ+2BnasMB8ICNSIjLKJrCiyRl3rJeR+jqzh051
LE+JsBpqPV74vrJ8LKOoJotEJVY2PPaevksRwMP8gBMjkkA09EmYr1/1jRd4nBHRpBJN9zMEHLu3
2Em4m6mjPbB4YbSrRBFzwcHjS0bs1GpCyqoDenOfPbOGvwpEuHbhTylOBmvfpbtPueQLCTlzomT2
YJWs37UwruryJEs7axLEzAVXCt8JQNHVMPUZIMA26cSVpxPLiUThSREIb1OSSlIyFWs3humpN45G
QK+mT70AbQXcBaBLJArfuW4q8FB71vVk5c967xBVdlJTsFrr1mMBwkkyN13RdOxQDSfjBIrn83hi
5QDigVCr6rYA4owiCUu1RPs2MtnGq9W/lIkvsLqrD7QFAGcHSa2NbRACIL4mr+oz2GE99UvwYDm1
M9wmwhSQSB7urdSlpFYJ250Cae+hrLyUvGxLtPYANGQLzI8a0Vm85/LFqSKpVEegIvBMS4swNLVv
cCTV2jqERfjUYTCTr1R94hObFufMilTBNbam40t4TjNkqwyCrI4TbwgReQ++VlHgJoYg0b62iksQ
TiswXS2ltgoZwwS8bhXCgKKWlrUbCmSjpoXhwzYhb0Z+4RuA+A8D1VB55Q35bByGXg48hG8xtUpq
vlQILvjlkNb77Z0TYXJmjs55ntYzMI05PsmKcZDi9BQmuqMWs+zmRBLp/trVuBSSU5XEpNgtBYD6
g/Ljr/Sn7eqozfYyLxImClc1QwFJgkIszATnO+6jfoyqNmMP3bT1RgMkS2p635PpMwq4gOGuw77u
p8DoAKMGlTPPN8U4OgoRKKBIFmZVFupRdO08lTNNvJIiX1aCNLHuDuUsqlB4aym4fLww1lvFNmVE
rFTCG3NbSZXWsrXANW/H0DN+5R7FdHj1B/k27agbg8OQesr5M4QZl7jcKU7nqpRjC7jScGU3v2r7
eVvVP67f5fe5AzxNyLsPcErcLD710f1ggw9B9KD+aCQuMTjLPmRRTEMCjFprHFXHaAXRgV1J1V5C
cNacSEFLqwoQ+TVKQUGckux/zK50+h8aflekweALHcRHhmnJGt98MslNbMxZaINNvAy9OfSVa+XQ
DU5tufNzHGFeNcvskJ/b+7QSNTUuYLlFtMK0l7oasCnqtjDky8ccjIPtd6+B7bhonkCyTFRQwHSL
03lAgoABmVXFggW+PFvtSCPMXgYkSa7D+fuo36b5L90WwfyDaO84nI5bQVCP+QQcViMh33U+K80z
vlDJaf3Zz7wkcYW1BB8tLlvOd0xO763EVNOhA6b1jfkGzV7ypWeyt08pCAREnsHHlwDAGC8z1AYM
0HyRKJVsKQhtyXKVpPEqfWf0h3x8kNTS7ens69KhHl8F6vLRFzHAVqTohOUPQNPF2UW1VuBsGbmF
IUs+Y5xC7cJRN10Wxf2Up3WJxl2YeYixC2oEtPgYHVKPfguONjZzP2GGhXxo9LMkeveu7d9SPk43
MStoBpcsEKUrpi8sjKJ+IXu8ff+HKMqKJ3kpH6ehRaPqcWtnFs68smOFNRTEvIgcsmrY7FasMCtW
+WL3OO3sKwUjuTKwTciS7oS9a+p3k/ldoCKseZY/3jBhoIxHsB/ly9wSznVGFXOAUMo876axc2Or
649mPPtGQe6DlJ5NMt8ZUu33pvIoAF/bP1gUlglFIoi8Db5Y3NtzkCiTNuvW20hBc9c9Se6P/Bmh
Dic8ZS8CsDWTbdmWbmiQFZRQnO2cDARZaKpYf81JcItT2mDucH94mzqR+6iCFWevVzBVDEcib94y
3g1croEog5JJSWu7gT542dzct+m/n8OkGBcYbJEXizgFGaiuamA0p+CbHIKVFaUoAzjFRxPzlIPe
kQ/ChA0zHJzWgP0VM111tOyZsslpzRgPSAVMwCS38SMO+05y6eC2p2lHcNQDfxTNT1hxcSHlApE7
fPIo52FeApFxvTQ30Sk/MLDyLLyImB5sycYduzkY0AJRsD0DA/jbZKEUPWalr0R4T9SH2meTXlrN
ga+m9bso8EQJqpVzfyEqp6hGb8ppwDY0HRVHy/6Q7BeCnq3t47CqmegyMkzwEhPr7S210BopVnqS
W7WNbBQOQJ06KFTdRlh7LauypqJjVgcCGJYvFbPq9QlpiMrGuMT2OnSH88io2xFFJffdrvcR0mzP
w0t3EOWWV0Vb4LK/L0TLS7kuwwS4kz3+TKvAAQWiyJis3KwXsnEHYFA63cpyYKRHemA05olbXIMZ
DTE+4WETycOpvm6a5WhRYEmH7o3MTrqhT+oj1B8uR/LQoBvyU1uHZwPiFhpcbv55q3URfHoVkMYZ
7wYXRZYPxKt/Rn4AfoxBdVp0niBbNrSOqCZxhZAVB30BzWl/3qVzIDFpx92AuYbKVaTgYg+OMvj7
ZjfpT7UbedWLKJLKFvHDqV/Acr4DaK3lXFZKjAOWX0BOw6aauEnXorZEEjira++IpYRv7cML/TTq
yDSNCBLqt/OOFfGjAeWc4hnBeMBAg3/cPofqyi17gcddQtWsdUWiAY8NCFICRzuxkTfkWtWc/hrv
mF3g6X76TE7x/bjPQkenO/HrcFWJ39f37UcuhG4qkmE6DX5EUe8MlBJ2qLPallOEwJkbEFo1pVQB
oY4QLK4HJ/qxDbDmooC8zcBwRR3k5x/K3qR5qioMLg1cK3HggJVoiYh3+XfMwYH5fGRVVYHbf90G
XdNLUIPjYQZGUKTwuM2jc1mbgxJAqv6qcOThLp4PYbnbBnl7aPHar1qE2PCG4OjxVHszwVASWdJs
V/3WegFKdZErdKVntMn/f6Fz54hmBa/dcuACseAPITAOF/rSSityrheYbGa7cvdkqXfR8JKVAp6V
NQgQHMBBB4r8YRqSibdzNFCc6WScdt0sO7GlXFWtIVC8leQkRtJg7g74aU0Dtx13GUxt25X6UOBA
wyPvbpgbqTkTGkLR2yWkXVw1H6DyZlM3TfCb8ra5axuDFLlhudNJsdEA2KHnFXY4csKbEX5y9Il8
D8QDjSpcVkxKANnU5U6lEi6DBPedW8b1UzRkbhLnmZMQVWAY1w4wiDwQU5HhI4NN7RKnrrXUNgPT
wvFCIE0Ob0Fj8Oe2oq9DGAhmyKZMINQlhJTERje0NhxiEt0i5bqT5X9fBIYxXzLY9w1ZQSkzPyGB
tnZdSR0g6ujbeCy111iQ81vTah0tF7qiGRhZwG9HZ+hVEqTEdrsRhdjzAYlqLx3u/v1CgebYskzM
WvrY0apGShrZIwxC0fVXSPYdjTEUHJu1vVhCsGtrcSNUY5XTLmByTIkv6cahCwxvW4rVpbKwWOCI
kZF7457yIGy09cpS4DQQ6bHPQIefNujN00WdACIc7s1Sqbk292CMdm37NiqfOusQlYLDsQphq0gh
ElBCm3wohzRSRfOhB8So7foJT2n9BhyHn9kTRKegv0i1fKhNzmvLliYU1rh5Gp3kTjsXQeT/+z0x
ZBseB3j9bQxkv9z2MVXivNUBYYBfOhtPk43LM9hvg6yaZANjXTCoBCWMqPS6RKmarqypAv0NnvRb
dqFR3zhaCmP0h4UU+ozsc/z9iTpWBZNRNP1jfirUlGYwepV5p5p8ojfmLjoF12p12CdH85SehD7B
mpMKG8ncK5vIMl+yoacDCmgLptloyx6vE1DXBY/6gb0lwUzqdccMvV7D9/jpM86VgVsbIRQDk0Z4
Pcx6FBtWCXspZH/qduVooyCot6bouGSwkFhMC7b0cucKFN4MZdvAa6yPVnSVDA+N9m1bO0QQnEPV
JlRLWq2F5UkOUhc6fXs/foY1Cgq4EIQzPkNUJ9pYAUX+xqgw2EA+7QjeHxZ9LffCWPZKIO8CjrNB
YPYCW/eEdcviVDsQmGucwLPdFD8H0P5XCVgCJvISp+RnUn8idXkpK3evjnkexpkB8FZCTQ+GP4Nx
waoOmA0DtlXx3DTBBvKNDa1BjUZhwYuukV+1pLylY+nHuWiywboVed9C/vFdzJRK5YwtbHwU6Xnj
wXjUPDaZjfFpp/+e/uViEQl3IapKoltjx9C6zMlmB0yiriWarCJaOs4whrRvacB2qqPagcapU+jp
jgT32ydsLRW31Ea+1zqaSaUaEYMZFPVAjAJjwQdkgTtNjveprVT7IjY1H5VEeJUHcmM6RdkorjUU
AnOy8sog6DFgWQIw52v8EyAKsjFQG+TotOFgml+rT7R7oz5+AcCdOxRzE9pQAJTGd7vf9XXkVvTf
O4HAwGQ0MBprGIbC2cTInLusHprQi7LIGYfGMZRfQ7ybRfNWVheLYNCKSSw0EfA0hOYUWXWEtKY3
zO6gPMzW87ZarCgfMRbf59bKnPt2Kgi+XxU3Q+fl4FWipujUikA4WxSmstWlMUD00vbiInYbc/4V
TubDtiyra6XB7WP1KJi4xXkr5SxJwRjEISC+trLm1JXglmK/k3tTELwpfgNw5kAK5JBqWgLN3TMn
D0yh+7eSRcFTSSQHZxByJcvgUAJmlL1p2BvW4/Y6rfmrF3KwH7B45/dyZypo72By0MP0FD9oX9Fv
/3dacB5PojKNlZAJfHGMWjNVvMUwNuYSULKicdAVKIBStrE/tcpXuQq+YuL9viGDYPVWlA2euMJi
GHAzcEgvsYZpyFEKgJtIU+6SdN+Xz5qorGFlgwCBKOzb49/k+wWJEjVpPeLBrERPs3zKRHH6leVa
fp+/TOEEjphPiO/PnXwyJHJfKrc1mDECU6DQa4JggA9iZwhb6EgeXa4VHVXQm0UIkxjkLiOD29uV
u61ra6IsEPg+Iq1Np1QNgdASjNNtZMcsnk0czeDnNg57unFHk40i+lsSPq03hUVBqgo4knVbDWek
ybxJyhxreB6LdreNpazYAcy+wjsfj324TLwr05TVmEgEcU2jo5gZSLJJPVnECDunUhOzcJRRsYcD
CdsIlNXQ8sHHRHhD23U1KthcooYUJpDore6go2tQ3DHoCOaFziran+akrk2v66vI9Oo6Gs9dOyTt
J5xKpJbhLyC6aOIWvtz3MdUklDciDEfKx6Z/KXTBGVyzMFihdwDOUo6alZMsAoCG6CXrpijcxK1+
GPD2WCGA6Km9qsdwuqABtqLqbz9nYdCGSZMbo5WROgMTRelE8xh/bcogFrWjrDw/YcGwYBjmSNhU
b86QgRa/MmslllwbiR+WZQ28HHOPCaYYRZ7IsVt5sl2iscO1EIsMeV9hfKjkWmeUN8ChJLKfHJnD
PBwq2xNoNbtWLo/QJRo7Ygu0CvWkXY75HUhqWXvFI0ihoavnsfNQ64PKKVtwYj/a6Us4/uVR4Oz0
SiK5Zn0CZWgfPmqipsmPanEJwZm3QVP1qDEhUVx3p6jSb4JBE9g3AQTfPAG+y0CXLEBo9sNsPgyi
INPKSbqQgW+WyI1y6uYwlRCTc0c4cWj9BDuIC1ZXU97/b2VDIpm4w6voMe0kNA+5dtTcjjp9VNRK
YIBWigcuxeLeOCktFSuhEKuIw72OoiS7rzxDMj0kD74quewNnXnVT7ofE2GNy8c76RKbyb9Q9BQD
6oJYg3z5a/CknnYqGokeqRN8MR6J6dIvjPAVyart4yVQdz4joVKSjW0GUL1+TauXiPysgz+3IUTW
SefshWwH7Uw0KGPpseKrFKU08ldGg6keqhfdE6AJ7AXvx9lzmeYhhUSNP4CrGsVXPlqEPcNhHBqS
J5rPuZKGZttm6qZCUN6CbN/ltslkatRshMrArNPUse7mv+YLuaRx8skldyCrRsIvdduv25KungdL
wfWCgdTk4ytJi9VUGwsI2l0P5V0vcohX9fH9+/wbaZYsuMQ5vh/MZzm5YbemdU7Up20pVhVwgcIt
n6bGulUSoFjV95RetfBbC+Gos1WdWIBwpiM2K0Ue9BxkmxEGF87XypXt0z2rLQkPKkrIRHx4gq3h
X2IwEpWkFaXkynnkaP0LGQXHdhUAgU8drQ4Yt85zW42YD9aqVohVM73YfAz65+1dEX2f/X1hizDd
GIm3DN/XUE9bPNXz63/7PtOKxfez1JyjeYpgy6vSycq7zBQ89UQCcDanqZFoRZuW5I71a0CfNCEx
96pKLXaAe5a0hTQmDQPod2SXYUZblV+nV5bzxqnngZi7EL2ERCJxL5MAJc8T5upAJPuPWEbGnT78
t03h3iWGlJvDUGFTOuT0HPTEF47RqALNXT3v7+vGv0ysUSmsbgSIVt/3P8P4rizdbTHYyn94MC4Q
OIsyzmrQ2AYQGjDmNHu9+CZHrTOmiac0grqB9attgcUZlmSgiWKD2sv9u4fTaw9FjGIIxoYieaLa
I9HiMaVcHBullFs1GADXaMWfINy8khMjcgK1/Pe8V7jUFnJx5z+rp0IdNKyhjHFH5g6TrlHmUfsx
JhD+L2zSHz3XSzjOHAxSynxCwNk1mG/tcd4ZNIvRP/WKWqudStoDijox2D3cbauK4EjxL5Oi74Mo
t3GI9a7/ivzvw5AILmnRjnFmwiKNkQ85dqzW7tv5nlpPpYgNWSQEZxdyybAyRM1wF1iuWbxQEVu/
SATOLKBmpRttgykdba/HwXACcHs6ahg9/qfNMFjeaqHcqmQNmHYO+5ZJ2t1oEj/shMNqBVabj8LF
WteoVs22w5Nrh40eaA8W8Q1wUMZgZ0rPtShotlILdqHbH2Y4xXnR6iMglYf4GH4x0Hdtfem+6mfz
jvERNAdTsI7rvtn74eXHOEWkahPCdE46gLf6KjpFYA6zz4PHaD0Dt/jXZSaXAjL9XOybRepYRRYR
NrCSr2RLv04JxtHktmCY2OpzdCEVZyPGMirHRgMM6mlf5BBFl33/XNWqowaiuuqVKrdLkbjXw6RP
qiSlbM86Z9IdlpNFJ7M7/TTPeYiuGNamIl0Xh/92ADhb0XbBjBgus4KJK2fXVMTGJzjIBmcoCt2O
EF7D97v8p5Tc0QpTLudCcPsKtY8zF305T7WCEKPb/oD3g3xE6EmTN31pMbMHm/Wi/PsC9YvN4v2U
QQvsRDKxWaBEdWr5MbUFIgkMLB/E7WibSmoHiaToOqIPfS/IPAo0m+d+yisTU+nZkyiQ93Jwr9hH
2r7K1cu2dgl2n/dJ0F0SgcMYy6Ta6V6LQaMRmEcSiCpcRDCcNQBrtmkVOa7UJGucQLedWf5WJXfb
sojeXXxbCRLEcV+xPa/filCpP0kOvdb37HkyvBQipu71kOe78TE5g5COATK7CbbIMl021yvcFRoc
o7eJtPmfn5iMd6nSnCWgaTGUhcrOkGdrPnohDpmr+8bD7HaZq+LOECyn4Fo0OcugpkXUW2iJdrUU
YXHmzYCKZKwxvkbboSnoTG9FTBQineesxNQmaW112MBpUm4L/Ss05hpvMd0Dg7KIs1OAZXEPi46U
tJiYX5PAQFjhQbF6t4m8LBGFD0VAnOeRtVGsgy4WQPlN+3MkRx1+1NT/3N4twQmzOJ+D9GCAGBK8
k4LmvspGtGw+FuS4jSGShCnM4k5PiirOFeZo5NE3FJgU/bFEV74kylyvW1YL3cIKsq9gbLiESSua
jXKKWN1I/jQT6sSq4G3yD7fRb4S3gO9CkIxacjTFWCzywBpwmn127p14wtBlNmcocOev2wvHTuZH
5/Mdj1MBO0900rFHbDXax1k7USQW5bEOHdBquUb7OW/6HY7ThbRHD+acAW4eHoLhKLeVI4sKgdY2
CSXKcMAUFPiipPRyk9SoTG2E26ELzYFM55oKClbXdG35fc741IlukpzFmhIFA+gyCQMtZ8+s9ds8
Kfzt3RFBcfoWxFVW2BJEUUa0qQaOHieunv7Se8HxWb2fFjLxJqegqpHMs4QGkHNVYUKBcgg8etSI
iyc4uPxFREurar7E49SOGpSUecsEu2XjPuidbXvGz9LvfYoc4ACKg9jbXkqBVvBWqEZhkI4CIGRK
WtPJ4TapgQBhzc4tZeJsEFHQ0owSINy5OfHp7OQxCAOb79tirJ3XJQgTc2EfiDVp2jhj4dJJ8WRQ
c8jEMdXT2P0ZfmJYoKkusZjACywlzCy9V4Clzu19CS6avhh22+KIdoUdgAUENfVKnpg4Kqgj7fkP
S3SXijaFMwYWkudal0Gxc8P4kuQgRVXN6DGsGlFnoUgS3ipIszKQFEAxIsTh0Dm2KG4iPKScNehG
ox6bChBVjb5TJLJduF4oCUFg4Avj7huFsYC1d9ZCA3g6eUMOCqOTApiFpyZ0wy8aqs0tr0Tv8CvC
XKwjR2DwBOrNj/is0McvZToAS9DK6tngkOiuQLltmTgq5mb9J+Xj53yqdjGqNjNCE4b6at+G4Xn7
+6tu+XL5OIuQoMI2mQYA2C2a10tknEEIiDpb0Nfpvn5SQauDQj53G1Wg8TZnIShi7ngBADRJ/2wx
jdZCjk9U+LIaJFpKxpmGpB71qXwLOKDCAT6zfQPyengY1+YePL2O/JK9iF7gb11S/FNlicnZikoZ
bTOlsK/dqS6c0ZOvTEwIYuObWLjX9DMw44Te9LWfmJvjgN5KEGUWrSxnS7K5GPNuxPmb8ptScVLt
NRwEF7HAiticFUmboa86Zg+TKHwtpn5XoHRtWz9Ed6/NmZHGrqbOLphWHtS78oiAxw7kKX50XaG3
It+LYpjbIoFe6tLEF0avEGTOQMGkaA7BfGQ8n7cl2jYa6B68RAjStM0CdsxmutfR9ZCjaDVQn0h5
VpF22sZiSvbPSog2uEssyUxiue0hTdHrfybz8GzMozPGjU/Rm7sNterEvyu8JXPmownjoCgnyDWd
spsMdUut7Cp3bHLIcDByT4DGvrYlGWc3clTVtTmzG93JfvhrJCzdm09s/mLmSUdRjlukFpwFaY2i
0gcZcH06XadF96xIQlJsEQZnMRS9zPqkB0bjYyAFZvOlIF76abrs7pquZtMnpaMITrBw1zgrgay+
LhksoCT3XnttX7Eyo7n3iuO4T4QUCiLV5+yFgetZbSuAzfVRQ3nR0OR+3H3t497p6c9tDRGtJmc3
skbNkygDVkfko6FIOzsV3SsCCN77LazRAh8KINqJmgjoqODrpcFuW45/MIBw4G30Yalonbg8w2mT
pUok4yLRHwbfcJtz9ITWlAjEDzFmDVJPmOBgRuHj0XoH5PQw0FsLvV8I6HSn/MjYuKJ9cs1IbHGw
hPf/aoEP6OJ+i8cpYIBU8tixUBWtXBktld7saQgAJu6EiTy34ewyWqcEll7U+L6+e+/AnDJGqkxS
pQQwxhbf2Ch4k+zY3947EQSng/NgYK5IzuKa2a+O/KiHw/b316/43yLw2X6D1BkpWe4wnqbCaQrz
jxEcpros6isT4XBXVtTWfZG9VRWMt5UFh7dylF4gy/pV9S4Ld1UlQfN3eUT6K6t/wHHwI+oV8d0n
lozR7YADVlFR0Xt5mrosD8aiGnCasq9Ffh9NN42INHnVyi0gmFYsvET8papDpUP0fG7RHO5L9U2h
/mrofvzclbGA4myDHqHuIht7xN9uWfVuAma53qleRxfBFzf09S+i5/q6NVogcsYhLzq7Nnus34Dp
uSC6ZvdUj7mXqFNlV+9Ol5zP5DzQf/p7yzgL0ZA+z9IW66mML3MRukXypEiN4PnCjuIHo7cA4awB
qob7tGebphU/RtB1Bfco3HQKda9XqUOlr+ZEBe/A9at3AclZhzaT8yopsJRz57y1Rp8sz4ALtGOs
h6LCzdUj/A7Gp//Ltk1M8Aew2pZdYLhTc0LFzvbRWrV2oLICHYKFLgme1CHXK412RYtEnv0oMSZv
QSJv9Vy9f5937yFAoWcdvq/jvdBa6LuQr8rAr+arRlQssa7mCyzO4lVozTCkAcuVoKKxuiFXvTNi
7N7gTdcoqxWYPsHC8Z59jps/nWoI1hW+kp+m8Ov2xqzu/UIYzubZbRoUuYLv99VrXJ+NjLr/dfN5
Pz4JQUTfJ8CQ+6e0ualiwTNo9XpYyMBbOjU0p8JmMmgZxmZQvLgkP5jk5Dx0fXZowcEg6i9ZDxuA
K8lQwfeD9n5OCbqcVc5aNQxP7UeMS+COPsUvwaEpHBY4YM8h9X57q1ZVYQHJ3YJRK6cDCnNghiRK
72RaBudQL3qBsVtdTEMG84phgh9F44ydOpqD2huoCg6zp2TITn0S+5SgyM4UckuKDi13X0Sd1HaW
3SACrP0I9MKZSpDzRqqTD+dYfdhevFWxFjrCXRSRrCRGmUFHwLV9BPPMKZ6UX9nUeyZRj9tQoiPF
raBWjjWdLYgVKftWP6vmIcv/IwR3PaDJkbRDC4hsQF41jp3RivHvX/9FEJS7Xz5WJCuT6TBjzaLi
QU56tzC+UdGAQLYYH+7W3/ui8OeolubWak1IElr7iOxH9Y/IvGonL1CQFMCQk22J1o8tBktZoLVi
BKOcGvQU1YzqjHu1j/rUMW2z94eUjg7tSXOjlyTazaNq+W1/BwKKp7nE5KeirL+n9tS7aDfrT4aK
RlLBj2IH98MaLI4ct5sTofOs9jhy5KH6w9wpBzhVxI2OiK7600ETNV+vu1XveLxrMOd62VMbhiTL
9p0vu/R+9nKMnvzROlblqSlGHL3RXwjkXD0XC1jOZGoo5okiVG+7un0OhsM8fJu1l+2lXD3lCwjO
RAaVoVRBCcn0etwj++zKU37O43jfpa1Amn94BryrEnfMVcx1l9oEqlS/sh6s6M7ygt2w0086KAJz
9zMFyMZCczklaYrKmlV5BFx9pPQwxsfc9LdXb3WD3iH4d6DcFnOVN4Do0pc8MdyZPI4xFbwE15+2
GIKkWOiARXsuJ4jRWYNN9RmvAWL6Qa3vEtL+7NVyl07ZLalAc1qOeMOF0sFUKh99r/fbUq7qyDs+
30st6U0kSWRCUp3kR0tX/Ww0XE0lnjxk+20oZk0+HOwFFKfxsRQoQR3LuOBQ79W7tuo0mOx1M/57
JjCkNxc4nNqD26osZbAduAixV8l+qgQFoKsvj8X3yeVFkGRyr/UTvl+138PkIRPlTkVbwvAXXnHb
FEifGtiSucPAuHT+qSYoJBvB5itLliBpsK7kv9WPsL8vsSJTK6cRWFkT+aNUHpNZ+SFnIook0ZIx
kRcwo0R6I1cAYzdn0v0Ritp4REvGXWRQKyPJCLaESMZOqxofYxswIqQ5VWn9mVaLpXpxlq5rMT5w
niFLjUGjjE/T+KI9Mgor1ZMPlSiMINogzj6UfV41eg20pPgip/uWFI5FDtsHc3V3wMulawhig/SN
U+isSmxS1MyF0zMXMRKnEg2uWj36CwROpdMuCMgcIfoSlPHRSkffkNL9aErPytT+sG37Mwm9BRyn
1QMypZOt4alWzsYpkupT0oaeXDa77XVb3ZsFDKfVPdEKzBXHuhG1s5weGbFzWFvpye7lwduGEr5S
uD2imCVUhg2eC/0re6Sg+Pu2cBlrwMgi3Iqru9mt5Ikiv+ulCYsnBLdxGJtWgn8VsHZIf8axubNn
ea/VrQf2QLcdZ8eK0IIRW0dZy71kiF8Va/K3RRdpJ3e208gKQfQJ3WkwvKa8q/vH7e+vP10W28gd
6IFWmk10ALQgPeu/RL7k0+u/ejLjU+om37fxRPJwJ7qIJVBx1oBDs8JTbUUujOPrNgT7xR9u2t8S
qbyrkheBWbQUj7FwHs9Vll/1SuwMOc4B6mpzq3eKThTS2j4LH7qPQxOcMy0LAw32l6zdkTx2ikqg
Cev+ykIu7mYfu9qe8hEg6fVcOMmh2o9O4s778Ln3DQxHTM8iKmqRWNyxm8JoqJMcK2l1T2W9z4Mv
uiqwImy/tzaLO2JamUe1rkMoBY3aXUCdCmRqcnHdzYNjWH9U2lNt/7mtH+uQGOwiY4YbQp3cSwzp
Mzm1W0jFCI5yNiTAb47JrhPcK+uL9w7DbZel9qg9ZBFwI/0VE68NqDsKeSVXr34MyPhbFm6Hiqqw
rDcftt2ZHdiM9R1CkMf5YHnSM30cPN3VUTAsHDK0bpAXuNy2pSAQHNADCavx2nsUXTj9rss8EJD4
/WHez/lV8ogRHYfPNDmxeSB/i8vWfPGSmpG+irQasJF6KvsdcGbR4Oz1y/odgrvWUALU50SBgZqT
rHLyjB7U7ltYSScl7HblMAme06IN5Oy7ls5j0hqQqMwszRlbbd9Myk/WU9E1wXFb8UUayZl6Gszq
GJXAmpS7wro2uye1ftiGEK0eZ96TRq4IkQEx6vdxvEvrq7AlmNj+XdK8bSSBMHy/UTL3FNVaQBrM
0pnHn1nWO5pIHBEIZyokuR0DPGfgINBz0PuzcjdYAgO4Xk73rtN835HcmnkWsF0Bhwv+A1lG/gBq
jqN+nl5R8eUlHt2Jetz+4S75reV8G5JeTakdMrVr/PlHipEwyYkFEEFGC9YYlOb7+V44pUKg6iZn
M6ygtptUB2YioZrD7+W7GLO0hEXf7DMfb5R30TgbAUouK5lNwNSvQ+rM3nRT4aloebUvnfFOjVxx
vco/PKLeMTmjkZEJM5mYMpaYP+7UR3IA/MFANYS2M67yvZD8idn1LSE5s1EOoE2cKoRnzIcwcCK8
BfQbck6OvZ98qXb53n7cPm1CheFsx1hJc2EyQAylMGHx0cLhGj/n+2kXHuJT84AB2IID/lYWsyUj
Z0v0NrQr8M4hOHRS3cadXzQvvmFRUBF5jOCU820CeafKtIsBFGGaRlPsDWo5ZfJlewVFIJwpGUZa
1aMNkEx30qF9DfP5rBYi1oV1l+XdmvANAXFsIzwUYp+m5rpJvXbI/VkFiRz9ItN7OfLi5rpNX7RE
38efqhVfQHNvEYOmUysPkFCDwVKf80iwgoKDbbG/Ly7/0JASK6MQbeiuE/t2FnXACNeOsxxNONVR
3wJA3bfXrDIRdN07E8PpWPmUKLSxLg3bDVPHAAU+9ClX49j0M3zLyGp3SYIW+PDntsb9gzy/Ifjo
Ztj2+ixTliSEPLOXnKKz9cD6z2U8CbX7bbRV6/47I4nhdJe7gzhNGM0BkqBW8YMOZxONaoHltLKg
lWz1gbGA4exQM8gFUVvAYCj9hOE09a75P9KuazluZdd+EauYwyvTBI2yLNl+YTky58yvv6u17/bQ
rTFxtvyoUhUxQKNXo9HAQmLupVC6V/XxZUQ30bZaF7ftSh4HQtEQFXGsg0OoC81D0hReX9eHZXxX
VdMvMXg9+t16XQemuGDG01c6KIc4N125FgobrGDHIKv+SiWFL8CtRr1b0HmFCLdA5NTum1C2F+oh
a9tumBfzu0KV0Fe5wF5fDP1rHO0HBXVG+X+f44Dts7Iat2ExukMrKpA8OeZ83U+uZtxkorO9/pef
KFYyuKNdM8vBTGVYS5NwsBdgTWsVVHiwGibrjiofvrxlV9K4XRSk5ayXJTTCHd+XvXonhbaOPSt5
0bG8osJAapG4zSR0aih1HaRNqJRptIOmgR5T229b8CLQrVTidlDW6JhdXcO1R7ytdvVXlSr5oIzG
19eGUWBEDV7gUN02uCwWMl3xMT+IGJpquZTNtnFOefWX1Skkdhh6G+sQ1iixreWgQUQNnW4bVPrg
8r3gbLdXrdeCosboqx52WzDdC9QXoY0o9snIPGmHhkLGaG+4EnFkEGv1GueuZBZCK/dpDOX68iqZ
v+ryl7/yhdcoc/X9McZEjnqBwy09u1v/kKjyNdIXOEiwSjFeyhka5OguHl9pCYJDeLJU/5+HbCpK
JbbQa6JkpVExxgDoBBpZqWhLqAHEJNayJQ49alk4VNDCRrMatk+HznCrrPJEMfK2V+ZytL1yNw4L
SjQsqHUAGQiBvhai4g6x5MXD12iJbop+cAUjcCSrdIeWKo+nTMgBRFWq6hIwyQ2mwEfZw5K016X+
l2cFP8Vv0oQiqk1mwwLBNxLPoJz/mBYUCfBleGCTxjF1zgDL+O/n3hAt6DtnTwY9Wj9z5X4qM0ed
/Vonni4vX8gwzvVfQdy5VMS4GqUpexIJH+TGnj02QN3yFjBtzn72zHrFRJuiqLi8VGehnCMOS9ii
KgBCZYR3Q+fV4k9BPBCeyBKjb+59K804TwzR8xQZKWgiJe2roj1ExqEfHLGOPXSDJN1VImuO1OmY
eXAXvKuvdiWac8VGi4tQaSA6RlfXiG7UMcV+2G0rSLgIn7lCf2aEMlsYUcjzvRLeKNq9MZS7ZiJC
F0oOd+NE3kqee8wzdsAfas956E+CepTbA0kOfRmefnkFn8GyiiHOhBCCButWDGJbJGcSEC7Bp6ua
pG9TUNEj0LsePRYWmW7v5wfGM0O3mlDqsP+vIF2v9LgUUdEJ/hCc8PVX9N69wwHOz4r8SC1x6dA6
w3hJE/m0hHdx37tN/m1Cuei2nMuH4UoQpwm4XYpx0pgmo/ko6F96sXNbDbSryuTXouwrUSp7YZDb
6B3K7KkVjkabE154ETJWv4EDxFJJMDRSYN6utnYkPI2L5CxkUz8lhUPD3JLaRhZhUhXDn6FZKT12
MQW5DN3eANNKFQ790qXqpWSEkNaT/MhJ0TbeXA2P9Y8AycU0xzzYbieKdm/Yure9kpR6HCSapVIs
wwzJYnETAJmiDxVVxUyJ4KAPZFHLmDFUqvPvcbyfGwRoI/HYQchQuVvulBkxnB0yBv1LOx6H/Ggo
VPv75UDmvEr8oFJNwvXWWJgr7LpDfuz2+UlCC5yMR6rtRaG2l8pQawUUmEDc60WNkEK97j3WLy54
mpeewIiPim+KXOQimq/U4rJrpqmlqcwCzTJG+g6PBEW9rxsvkh8JrahF4kCjKbUO41MYaDw3kds9
KXvLSxoQFTgLeFMY2b+A3gbqunMRdFfqsV+1sqWqK1mlWli1UiwwbBiFf1QT3OWIaSWCw4hWSGUB
nF4sSZ8dJB80Jhhg5cZOfpAytEHNV8YddVmkbMkhhqqUczJ0zBeL53baj4FiV0Da7RUjYIknj5/H
qS/nCULidD/Ft0nyMCfPkyzYuURc3y7fSc8m5JlaW63sl3SAKPlazXcVOMqCxFbRZp8fpntjN7vp
p2ZHPnITvsEXautxGouCAqlS6k+u8LHyp712o7rVz7530N4Plyxftm1KieQAd0QQKtYGRC7NdWt8
KFWijo7YzRqHtkkVT0vMWONrxBiSVKIA9iSBiFTeb+tx+WXqvGJ8HS9o8TOrZrBhyI65k73YMw8p
Y5bLXGtX++MLdUWgfIQvr0ijNuunDKYDafFB/RAep9DujvKteFCObGK69il/yQRiDxAbjad3ndLc
zAOT7e1gcTTR1SLVmckybwbobwMADKoSkXXEqC8uop5LTPAJG6RkpNvZ6Q4twtDlYfTZCJRxT6Uy
mIttCeNOF7QxGWI1IJMhq7hyi9LXMJiRFm53jZY/dgX0y1Pi6nXZK8/6cWcMZs7PuiWyLHSo3Y/B
x3lZbq1ZdcGyTkSFl9Oq+lkUd8rksxHr+cBM2R5fs1tg4MmbfX2SvNSnfJLtpi1TcodLnufd0mgw
Jav4aTGabfT/l9FsfzhhzkpxJwx6sroqYs1trTejBT/xzUOFObYDTk42fKK9oqbNX4aps0DufCkF
pQRvH6yYoZZcxx2yaYiFuryxzhI4IIyLKGoqJkEt8BoWsPxPiclW1KQcyvM4PIQndGMrwnIlOJHC
Egmun2V3HEp/Gw4Je/GZYlUtunK24AizUt5InbHHSPB3IdEvg/H54XFMFy1m3a2FjqpDEFlh6G4u
EgcxsSqvkekqWrKCSo4t9lwURQ8YbFWbt6a+2zYV5cx8LrgSJDPvCigStqfqlO6XfXBaDAdFKbcs
EHz3zfsMCq8/aaVWKcRNl9YQyYoBNVDPD+9rpl6J4KAAtSGjZbItmge9K2aNjcE77mwKLko43KHD
vN/IWm4TuQH3IR5FokZL/tJB3oCEDiakjtlVu4ozV4hf4sp919oBq3V0tmHyM7edVKFujNFCEdt8
nNzZM3y8ZXvK9VjaDIcSZyEuDZf98Zc8PqXVDJh410WQV+nNi5yIzyiosEeD4iL8w6lxlsMdwGod
TbKWQo54DI7sLc5ASU8AyvjK0R+2bUipxB2/EegSqrKAKDNfnBiDRIrBkanh6n/YZGeFuBM3mqYx
rxNIUe/VY/nAqL4sD0N+kXg6ovTLzxzqSvKHiPAskjt5o2yagnZhimH6HiuADdxqX3nLcXbZsAzq
7KXsyG04s0rScgHdniO2Jyu+zeZbgZpefBnVzxpxO0oAg/FoMo3aITm0dXlbYD9ve8Mf7vpnGdxJ
K4zpWBnMHZJT/IBRHLv5U+ONLuP1jO7f9aikn4Vxh25Zt7OcMWGg8EuUL7P5IV1SAoYul/CuhHAY
kc9xY4QtcAjs1hmm0tc3ks1YnaSbvHdm3zoWXuoGXvj17yzJV1slydK1RQnl0gg3Ekbpj8eSCk/q
jL+q2lG2pPzd5DAjTYcAdLOQJ4H7pH5gxYD69/Ag+qaPuYy35P4ivJGvwJqMOMM7J+QZjxNIilIP
7LbFS3jofiqeuo99vLGLf4dVJociptokGOWJpUzq6yr4ZHUPZXb/l8vGwUZtqYUQsCYm9To6/DO0
M/5QMFLCEq/sKtHDdDke/LUDTA41MNTa1APWlTJED2F91VqLU9bHDP0BhFrMNG+vBmdBHHZYkTGA
WBnwpCOHx2oHYMQS5QO6LTmFN+6jdzXWnredyQGJlkh1CgoFRLp1Z9eTm2WzHVcHQi3KCTkE0Ydq
EAzWZmOAmfA5QKfetE++gqTTlz9G+2ZnkfnJy2ezAa4Ixq4rSQqnWFv28xJpyDSw7Ljhp8fgqTum
BzakY6SK5y6fmythvH41nj+zCoH8kjkxjs3ayR3wthV7BYQbwhEb268J4Lp4kK1Ecnhp9bFUY6wh
Fs567KsPQXk7Ub0Hb0TIbJacpbHx1JhRzVdIt4loGkJbB86QnIIGxcpg+6RIFigZ3M4SLGWZJgsy
5OVTKO6tbrHb1CHcj2Hqb7uKU4TbVUUxNmFdV+D09SowmU77wC8PbLQPXUf5Ft85WZzfiUKVyZIM
WZqt7/SjCm4r+QnTkxkjHOOU7KmSsDd7ixPI+Z42FmkQYoCwU6IdVUY/YvJh23zUEnGeJsZ5PU4z
BHTxhyFFi1fvWtLjtgxmlY0V4k/hbpBTMdHLwFHVwJkyHwOy7ST0MYnatiR/Wxa1RPwRLEhZKesj
hMmTp+IpwdGdcpc6yudWco3d/8K4TIqUof/qKrlYdTbjFQhe8Zg/s7cZFuXOva3ejm6BO5BOEYMR
i8afwUsRtaagQ2DanpTpJBsf9JY4FCXmWVuLxp3BcSFqgRo3gaOA1tRu8vRKlPHoKAoHdV5sRY4d
BRxrlYjbg6LaVXMbhZETj4YvTporTtXVGASlPSyBvySNu73IxK7gT+xwGsZBXoArlf5ZUK+ajiSO
ZUu2pT0HKnE6iaYEpiNnkezuI2NIRjLbFTJP9EGzQZJ2UwvK4YqVq2Y6swXNJWEnGNpV2IWOPlKF
shftJqMKF6wNKASXODFm2tTQDHaLJ2+aOwy66gk0piRweBWnptzNC7xGCHdV9SJRdebM7m/WZaUB
B1exGmNgXAUNovJaql9S64ue+0pDwe7bhwWGu2c5fAVXj9a1KR0gJzmxTuXUCz7ljhnZLFQLneLY
XPdX2tO2V7+993FCuduDLlilgjrmAHwHo8ei+WFvnv6hMAz9nKjzuwjKKw050FLQnjcsNYRl0ZdC
7OwlgWYFYyR56qjU8WWEXAljkfEKIQMD5EamDLeoJLc6vPLue0i7ZT+te1ZtjPwNcYW4uKFWApmf
rgT2YWECIyEwER+K6HYqd31Mvv5fBImVEPYjVkKi1NSUuvj/9VLRNsTmTgd79koI73C3vYPwfJlD
pDBbZm1oIKxEejS5nVH7lCi+WTb238nhMCKNq7SoY8iJ5Sch/FTN+9o8ZDPVGEAAhcwBRaYGpdoz
CC8xZDp8toLv22q8TTlwm4lDimoY4l6xAKnmdfG0HNLPw166aT8a97ofHXXDDpzAodCP8nO+C0ab
iiVQs1ePYPeg0Et34qNqm6+p0Gg3ES+7hBEVDjCkomiCia0VSF2z9LppPhNGJDxc4UBCGEZtWTRs
I/VeQovAspfvRsmeEO0W6NpsqLl+bE020J0vVhvFJS4WBeLEY3cobrt956l+efuf6z9+dw2FmXW1
b+Vem+IoY+CwvFRNaldUXyi1LjwwhGUlCh3WRWr2Tf3YUTOuLsZmZ+BROCwYdRn5NLYsjRQ5meWG
xWNUv0x65QSYQFwT4fvb2/arvdALb+qipWPKz+/2shpFmycxASQEnnxUwNgm3xmDO7OGYZKP/TJy
n4VxukV6BIb0OIcPBIuIwt9sSk9VUtQzTqgJ09ze4+GKoqiihqFTkszBnWgkwiDVMSZS4Gm43017
tfCX4+SxfEyw2BpVj3lx6VbyONzT+lwK9AHyUmEZjjgUvxeddRNGirGzgrC0rbBV3SkD/e67FNUN
gzUxSRqvqCBOViqFWfCaMnl9L3b7T6otOa+Ue++6oShnaZyasVUWZlOl2GJWaqdD4ciRveRfCJ0u
nokrKRzGY3CgrAgCHLOxwEehuJmbO+qTXDoBZlfPvvET9V3zVXRNDRW7HKmdBfM4b9RdNpYaBCeK
ox8xHPIWNadfRstmT/3aJ3I67UUcXsnjgF7pitTMmDnFnXUb7zNf/YR2c6e6wZAW/z9XZ7LtvhLG
gf6IkUWxKEJYGqLqKmuuE7z0613vb6/eZZA8b3Ru59W9gEpaBTYM0D6D4n6Raqe8vEryWQLnhIlg
tsGgQ8KIJ4d/4rPmqvLYoPbQpyo0KdzifFGRA2SRTeYS840UuIW4a6mHoYvuftaHJ5tu1HhJ5BEi
miVypvYek7ncTrpOKcAnVOFHSA1DjmGrIGh2uvq675+03F1i4vbxNqn6eqZYlqhqJgoYeM57sRaG
xZAgY77v3P5ZsDMXz5HOcjM5xY3miHvqbeayUmeB3KHfl2Y3Nw3OFUMdnbYBo4D8LFcv2z5NCWH/
X0cWidZYaQKtGiG359rRFsmzCgrLL++csyrcEVnMYq5GJqSgcy4TTjX5rESpwW3NEh3CI0YsI668
7T1WxSR4ZuzaLeZusbjPdKS7lip4Z1fAt7HfWSlus2bSnOLGjfXBfCPMAsJbcbcX6718y2YqHa2D
8p/r3DkP5DZsp89JI47My8fK08w9GiD31fDf+yJ+F8MXRYaKMMp5WbBzV32NnTQQkSOEHt0SL5DQ
d9sD/3AF+WVHviRy6nQpS8DygqNC3zGSpNLByLTAb93F63YmaJsJiYQ38uWQvW5WWRxBYJqNmKuX
fassg7jNUyKY76y2lSTHc2owQNLT42K+qApxj/rDSXE2GgcOswK2jDnGIo3H5tA9lnjhGZzkC3M9
waVeUElpHEpoptBPeQtpjctKw2PPugn8/nV9LHchmCxIaRxaTFlTCrkA49UeG2QTOXgEv8Fcqh3o
TV4olCWlcdChxmmgTwukyarParaREnEGzRa/TZ7mVDQ5DeUaHGzkqAUCPzG8b94Zj4p/XaAOcrqP
D5P3IbGLHZWFIZCRL3aahC4vxxbqBc3DFNhtFjrq8H17CxMy+AKnVIrKPhAhoy2eDe3BkjRHoUYB
Uuv0dsJ9Idd4jQb6+QteUJf9kttI2aLbm7He6FRpJymPCyqnWKzDTMORou4Uv3AjH7znjSf7CeYo
RT8K4fB3NuQQo7P6Iu5LuIWcX0miO+afTIoLn0Ja/gVVS5NWmyyYUMIpyZ7zcyd2pB3qbx3MpfSp
d+iL0d/q5sjdASZT60LRivBgO7yUi61GoltNjjxQNYMXd9RKDrdSlgk8DzXcUJOosM0eE80ft9eG
UoRbmyIfllhsIWCQf3S1N+lPi7RrhIdtKez4fhNPrNTgIH0ISkEsQgTLg98Ah0Cl4Qu7bme8x9FW
YjgshxAxjwMoI4+HyHiaUrftfm5rQi0IB+BxnglyL0NEJN00mF7YEacf9X0uEKpnoFpRsGvS8CGz
XvTK2/79b7vkXi+Uv3Is/G1ZDY0mbawQoFnfRfGVFduRUdhx7db448do+YNCvF4SKvGJ0TKfu3js
oJKuR/oRLBrIDkwzVdBDODKfHUW+rTPrGAtTg9VGLX6WuJaJy51GXcgvy/k3maLyQ4zmQI/kaAB2
hu2D0u6TWndR+qIuFDnCZZD+dfNX+QumahSRJUYQFB0GEGyyck3lJj+98s+4FBPa5bTiShoHaMGk
JsiVY5FY6o2VUogHa/e/tVlfPFJXojhM041alEJ2c9aq1p0W+bqfY1sWKNrcy273a6F4eu9JmLUu
QMUGWmc9M7qplHch5/n7TP4qDpbDsU0yFn1MGohgSowGaXrsWsueKXKCy4fbymIcrkX6bCq1DlXk
HeuCj73cYSNuu1f233Zv7bcxgrIch3GD2iC/PEOzsn6u+i8ixXxJfZ8LS4dYVVo5w/fDubCb4VtF
YcHlhMbKYFwgunRxnwoZQ1HHvI/3rTOBKczG8IVd6caoba121KRvco044FZ6ISnTBCKNyJbvozuM
x/arq8BHvG3tCtRXU+ObLz+L/1JS46nDQAk9jDlLDLxGcX7OxuzN36sX/anxZpeR1+mhnRRE8/P2
7tX4VjhVL5UgCiA1rXxsZcwHedQ06t1z20M0fixxLs2GIbNTMKluE+uG5JAlVkvjqdC6tusmg7lg
66U3bEeh4dm2PiwYUSjuQ/KWuX1oaDwp2ix0jVQO0EcQ+11XYp7z0p+SGe1ORk7EQKRqHFjotWg1
EUu01l74heWLrAcMQ6w/5gd2mbC+T5+20YI4qDSRgwszqkwzk2FL5VHGjR0UqN54N39jGQ6wcBG5
SsqSHHZIXW1NSw5hcZS6pdjbLVhNAjPFg9SO0ItyQg5ExjFL0nBmi3YlWfbrZHFXexhCu/K6n6+1
tNX78jerPc2hSNBX3ViyQLmbpFOYjk9jrdvbehEbmG+FW8w8nUYDImLhFLWuKj6jJnlbBPuVb8P9
f49G7TXYWB2NuVVg6jGL+Cr2kiaGvjrKrpIlV2GRO8XUeGXQ2cNAXcooT3z9/0ouypDRYMAQUazQ
YVD5IXowdYxYRTZHxq6msjmEg7zuxJU4oShSTVehppzI9lyEzlASYEtJYP9fSTAquVa7GN7eK/e1
8l2gQnPmwlsLxWFFvlhi3jINouRz2Plxpdl5dRUrD2NzPYeRu+0WRJAJQo7f1VnkLsjRFoSQSToV
BwMnpOX18cnYsTI+cv+yOHJLOQ4qagNX9MGAtBbP1b7otSgF1TxtdlincbZr/G3tCGR6reFcrZVq
FsmQsXg9i3d1d2vK4IMGd2MjE/uXCG5QNv67FQXUBYwJO7vmzGVZbNZHY2HM7sfOY7UtM15rWvJp
nuUBNozJ1+ApEnLng8W2tIVZtGxrmRg2/8DoFnW/2mmF865U9hkKZe5G0kxREEXMN1P52LV383/m
1nu9CP8CKZm7hqiV0k1RjvUah8VeKsXWqaQU4REyl1tpstDMMrZ7J7y5J+1+ED4u/QIS6P/KrsNp
wqFEpaNwArMfceKDB7xBafBppN7SKKeTeaTAMHQ1YCnKvPGLw7gDtFb2dL/cF8/JA5szn+3Cl+0N
RRxUfJGdOaRVUKZYIKP+qFRuYz5a1FlIrBBf45SBCz9TS4jIQfvWx46q1K6CYXT9z21VKPPxVU6R
NfdGrb+az16+RU+LizvJlXFjONkIPo7oSjj856HBv3sFP+Msn+dQGQJ4hWBd58J+0P1tnYjl4eue
uiob2zqD7czmJMiw3ueSavulRHAIrucT5puyK7wMDpE2siekWPvnbTWooEHhwjxlDEw5Y7U4Um/P
TnLX70oHzfuGw+ZsCy7F9EvpxKE37qVWZbIymb4unWVcwHiQ2JL6roemM3ryjFsLHpk0xK+4HKK9
jd0CAheRq7KTvMTLrqnnW8qIPPcWGDabEiNoAXW+5LP6/KF0a7cHfbG4n0aHMiJ19+UZuIImU9O+
wKKZH7LXpkTc3/Z6vGOMG6w1d/5av1AcuURUq3JwLsV6EIoRZLIktrJn44NYEpvqm6YucCoH54Oq
honIcM/a6zsNk2DRDnyHF2PGvbDDdib2Mbl2zGNXgcssBSq4S6GXCt6eCnkE+ft8K+3+v+yuIIJA
9us3AglV/12akZeI0TvmmCW42YLPmk5cPogNpnKgYbayNoksQZslp6V66Y39Qu0uSgcOMqo0tv4p
L9Lzn6Y2I8nysA1K7DduGYkDCdnMdVlmwBeAA7qMGjCjfFCy0c+GL81AvOcT9uIHAXe9Lo1KiuWX
q2+q8XEQNLvOn7b1oXxM44K52GqkuWAvjuHssfxyuQt32U/0cLDcWOhTc3IJ+2lcbGcukhiNC8SZ
XfCAUX7XUnNU4s6zzI+VRlWCkcpxwFALY9S2bMO23uhJKHxkxVPyrex3SDNS9UBsf7xxDVVEZyPS
SJbJc6IZbWrJC2qCnKatDxI6kzD17j425rtmKT4Qq8ZWZUsW5+eAu2qZJzzcDn64R2GlD1ab1gUl
xv/SXXkZ01eacU4vLILZVQprEvjMRotJ+8jVXeMDG6WTeMEN9ZBzGWfP8vhioE4bgqyfYUnhqvc6
IHrgRl+n+9lnh9byiVq4i6CxEsdtgaaLY6tHSOuU2SNwaR6IZ7bLTRYrAZzTD5pczr2O1Rrv0fz9
L8OC1aJf0DYc67OBrVbspE/L9203ITxS59x/qaTInFNU0CzDi7Q8tmHr5P1+iCn92Hc2vFFnBl6f
U1ksRk2C9SpCNBeDvxbPIEtoLzdsdlV5R/MPXkTGlUHZ/1cCwzYfZ11iihl7TRjs9GPa/di2HeUU
3GkIZoWyNyeISMG2BhC5laL5XcV8KzW4A1FuJ1UumQwGT6zYPHfACIA+GObnyt2821aJstob0OjH
vujZMsmyXXRXExK1+rvKclY6cViRzlGuyQ2E9OJT234utW8dNRWI0IOv/KnAGZ9NOUSkGA61ZNfT
1NsC5dSUEA4UiiWd8dIGUBBkvE8tX5v2azkS+/Py+XQ21hua7gztKWUITaIDY4IMj4PdY7wR42RE
XoIIv9jybuxSnrG7slIMzknZyoB8PEtre8p9oZddQbzVksGOzU/b7kbsIL7wJ1BQjYgiLVgwOc3l
fTgTKdjLScuV9dgSrlCgHBarLViBYNsg8wXi00NjoPq2Pw076yATgR/lDxweZMVYRFUPf4hAP7ZE
V7o2OtV42DYZdfIZHCKkeael4wSbqdcTTnbQWR40NIAy5gRAgnagqgsuhmMrE/KQ0IWdKMuQp8vH
VvyigMKytWwhPeoaAXaU/ThcwJzBATxysF+P9qixR92/wuqJC2/bgoQYnkShUQcLT6Csog1VOsNz
UHyq04/bIgi/5qkTwsAwJ5OxW0TRTYSe9+jn9vcpVODpivQ6B4k1I0pIDuPiqOgntBzzMb5r7PGR
Lpij1OGChLQ0U7NiPfyoA7NrMLQKZCX+HzRSdNVUDTRr8TnKRRnaSRAgg40DYhfn7ko/Dcfgls3M
Gaim2cs+cJbGbdVcUmpVmZg0JbRVLfLrYbTbUHKJdboc9pzlcJs1l0a9ViL0L7JpiOgw9I3QjkOv
9/+/tfnJpK7o7Je/hfCzRG67ymMm6AvzDHH+oOTaTZdEB1nrd5Iw2X+pHLdfB0uwMokZMVMcBq7T
fkLV9XE4lqfJy1jbH6XcH64Zv7TjC+BaucorhXHtsHBIdVidRvgDj/+G03kKiGNCX3yIqVPxD5B7
lsod9HonmKkeQmrjJk/s5au7Cq+11J593Z/3mFMef9027WXMPQvkbgMY5FPMiwrMrZZaBk2seN2r
4n4o4EHS2NidPu23BRL7gc+lqwiWjCmHhpp8wghPG2f+YD5vy7iMImel2P9XZzG4cSQt0eAuoegp
+n0+/tj+PmU0puPq+2aTtnrAeriNWrPnLvcxQeW+Eaerfkh8OaYGW1Im4yBkyess7iKoMyR1amcY
uW5bBbA4HYmqCdL9OBCpNH0YVHbXVULX3I1IcWPuW44jX/yILkmncBQqxqB040CkbYWhtUqYMjko
Pkp+D4x/jw2AcHVcPVifq9SRdTaUUA5OzKbL+lKEQa3GzYVvYgoatMdtFyFckE+s15ISTaUBS5pY
ssh6aUmycUIJPpcuiUqjhKxhPf5ZnYoTSmbx2jrY34QfxrX8MdkLB5m4WlM6cVhRB6hkjDXoJKjx
vSUORzki0IhyQD55LpgYEVsPzGypnZg7cwcMRIOw8EWLMbuY9a6/ryJP/QUWfB7d1BLdLFnCRXuM
i12AhnKUyB2Ln32LvL28t1zKjMS5qbKFXaFHq8pCLzDyswhNXn3e22mj2aXgNpjzs+2ElItwwKE3
naFOKiQF4UFIf8x494e4bRmUU3CQ0WVGYkYs7ggaxS5STCEMCS1Ip+AwIgjC2egY09LoiA4b9cyO
4rxw/uG0GPdK4W/rRNmNw4caXXGBtsALQ+lpwPAK6XEK/04En04fokbKBpb+UGXT7lt/Fn+QPHGX
n5PPrs2n0wMdxJ9ZBcOFs92BxEdxy535NOV2erLwJFVdBx7VbEW4A59S1wMjiCN2H2lHE+OcRjuY
Fm97dSgR3B1hwmDNaCggIg5eouS+lZ3t71Ohn8Z+wGqDZlnSaBm7IKAseIeBIjauCF/1pyFzJwdZ
bXe8yl/++5A09g6/WisOFdJYEVtrgFAp3IVya48kSxB18eGns6RtvRipBJ8T7/957O32yufOY0N7
LJd6L6RWicOFQqjFqmJn7BLYanM7Ds/EKhEXHo1DhbHWetCvAXgyCfVN//AEh6MzHFkCOzqGPsWI
zNDy7X3HEE1V1TBWmO8UsKJFFScFL2CV6vWY56HdL4s9G0/belFSOOcTZNyo9Bx5JLOKbQHDnvXA
LqdnqSfkXO7wwaiSf9XhHa7PVFVl9bjFqcGoku6qx9ALFfWP1AlxOVo+C2Iar7ZTZ8kSJklDUB9b
jiLpToUnNql6noovmfCybb3LXneWxXldXMXaUjClTOQogj3aLba//4c9dBbAeR0bSjIVNVI6jdv+
ZK9PgWueqsZmNJXVrhmJ0/XySXQWx51ElVZ0aoLRNY5QH+rUq4vbQN1tq7RtMowC+n15irwFyQKr
kZCKT0n53JWEybZVAPfv798Xo3JOE1Y4U9cxLi/hQbO8Uq78v9OCi02DLq0WzKhlzAB+2R/MhYpM
KTMxOFp5sWyOQSoyLgokQ1mZd+VH7mDLnWPKCEQCmz2aGYq7rRXhbjrfETAKNZaHNbnPYAbQ/Han
3VhfGAPQ67wYqnyT0pGDBGEO+gm1t5DWPdTVfUQFB69klX+GUJ3vAUDPfrVIJVYpzfE2V/nxcfja
2e03PDJhzNp0RNcamvdNT6Autmz5twRzuFCD1wg8HxDcevqRZccwNum7hjKnBt2lFFkA5fEcRtSh
ksxYOAhTKwwJdctJd6Zo/5euwUGDiQr2LGRsLCwqXtzCHfbNfkLvUsaebw/b0thP3rAf3w0gVWOw
5Ix4Y0p9SRj31vIsx9PeMFMPIxttI4j+DjX43oBZCydNsZindCixa/1M/GJEVF5x+6zVX3ffak83
alNlOTNhHt4PUuxG1rNi7gqSSpPwvtcLzkqOmGdprDF+tNbTvjFKPgx3ObBGG+TzfIpNhLny1lKx
Tb4SNlbJrMsphMUoiA7uJ1nZtctNNuwjlSxpoQzIAYaSYRBPL0JW/pPVYhTuYgeu4RQgAQzs5Cry
yGoMYm/xvQGWFpmlwbgqam92xOfMTW7THSaeuhYmvSh4qgT3x1/CIk/BmyxB0gwdtFzUyK7V2O7f
VcH6KxbT+aaAJUv1WB4A82L6IguHUHsQ3lW/pYmaLIKAX7V4jplyRJW0mkCErH7UtIMq6XY5Pm+j
xOUL50oIdwrnkxVZMiOyMRTPvG5O/zShdrmtXfeSyyqdLJeCpouH1komfzCHEa40GmTq3UM3gJZs
oIjxLnr5SgK3o6IcXCWtxSRgeHBtOFL00lU33UQEYpQYbjPhiXpqJ5E5wXKI5u9SndkFCr+DmoBW
ymDsd6wAotbLsuhVqFN2hh2ixYqeHcNiujcYtLIYd9w2xRIP4gxVcB9z2XNUfCyuGHtNtaPq1y8C
AmggLVkx4LQWJ6oPpiEuU90C9bYBVlrZ0aJmlxeDt+3aFxdHF00ZzGemiPmOvxtNW9Q6rRvFchod
ddjyF1H5noLGT3lPj8ZKDLc2ibDMeS/IlhMGd1O7k8pnIX2Pm61EcAbLk6lCkzA0KdRvw+InsmIn
4CSLfmwb7KKXrcRwQZCuKEK41BBT6ldaeZwVYkEuY81KABf/BHE1LGMMAVlp6zeVG9yn+8THeLEn
/XHwmptmRx0+7ItvvPoskS/1KeOC0axAYnRgdYDqYcSrHC2GsBxP8zPXiSygFMZy8u5rk7yYLbH/
matuqcGBdGoqxjyy76eN+aIIzT5ss+9m2P6dn/EVPjPa3ENThbVybXTV7rkfazB797YuEZ5ALQsH
z5aS1ykGHGHPlN/z+qdR7GeUYtW4XYhXhonJ2xhrt+3bl69lK09gJl5BaKsJjdRUEMloMPL/I+26
liPHleUXMYIA/Sttd8uPNPaFMZbee379TWhOTHMgTuOutPu0qwhmF1BIAIWqrEN06u0ZcSeWKhX9
9w5pLDK4AeM4YTVpSLIZYHJ4r2r3fXm1pAI5mf0Q+waDI4UO/QDDuFWRt4vX7vFIDgWKCebT70yf
6qOoCFK0eA2OHdZuaE2jhQ9CXB4tepi+fOrONtKLlBoKzDY62aJYTKSFsL+y2PlHoQS+xx0V1Exq
K8PQLGeua7sOfVkVXVv208D0MwTnjKNSTFReMZBMv5S4jSO9wzsZSoTE6qX/mLQzFueFPVmTPKfA
UoPmK0uWz5wWYmCq/wZBFhRCyjK1NB2tKP52eqywJp0Jcrsb+SY3n4rhNFSCvKz95GQD3aF0qluo
/OVIvScS0cxFshzpUB91tG1avM5mfZTRAY71FU0PxaNxhMizYEHvesYZl6f2udGIXBTALa9Rc2cn
J1u/l39Mn/BOwtJLpM59IyA3mDP65k49A0x+WeytXUWeMvSBekjR2vHt/+ISr3m/3RjJEf8wtmZB
ZWCqKBVZ81+0Ol62andn2QBw60uecFReIohG9ZI/RMcRRZ/Sz7dBcOurbHI5LSfYoBuanfbLQWpu
e2RAvg2FW1nStC612QJlte705Eoqr8pIEL/Z3bU2Y8WxehG26YraSwSSp49jeVMgQ928XcarVbsa
rEOri7RS9plpA8hRfJisZqNQ2KQgZon83vXQXqExAFOEj0+iV3WRJ3D8PuC2ZIwGwOL+1M1BnR5H
Udco9okXx5iNPRxVpFHRG+ijbDmh/KRNV4txrR/j/Ods3U6DSAF+f8M/g/GZnA26oi1TEuKweT14
mo/4oYc6yRZc2wfDgb677H5COI4dcpRKVFoI2xoI0BIUAcesCeb3370URWm3u1ebjW0cLSiyDvYr
4Ynz9JhO9rEZjmov8Pb9DX8DwlFDKM1Jj46lWFGzT58zFFleh3pc38Whx7LboDP6OgHLDShHFqqa
G2uvAJSdaqiXo/gzRIiUTRpABeddoYkcaShUbQqpBBoTWpI+orv7PZRA3+toXKp4iPO9q1XBLiJY
ZSbHIXIYSii9AiIZbQu9ctTSnoTakiL34HijxPi2FgNJJJTMys7cY0eWvlDNEGzCIms4zlhIowyT
BqBFuqZoR5l+TBrR+YL58gXS4GX55qFKxkJlI/a4OKxLaeymva08dEes46tX1XKd/Y/X5jP0cTKz
GKwhIU1/Rr/yMhNs6YIx42XfIfzZpRLbDiPd76IMtSF4kvopYCMRCEcQ1ozYv0wAYt7E963yPG4m
Ku2hiF2MOKqbSA2UXNFjkcDv+Of2qh8lNNnG4MmIumX6/RAStG4I9Eak7rCf77GZJo4mhhJtmtoC
BEiDYbFndHWHvnPh9HZeBIMbH+RD+tN8JxIuEY0q+/vmDpnnemVCUh9Tp813et1dh4r8NLeGwOXZ
8nzp8apmUIoLj6Zwy7cjZWWUDeJjbSbbU4m+M9fIoLELqNz1ny87yv6R5gzFLeAsXY0ZwpdQRUhK
1deMpHAa0sR3Bn6Bmwxhh2c/tB6e2KOplLzqqdw4o3PnATLFWZF2Jk6G/Xu85ajR+6r1Lhu4P2V/
IPikzjaJ23CcDcsZyJNuerQ5hELJAuZsF+aLT+tE+XPbQbABx5o8yCF+lOBaQGsbq208aYFxYjLF
ogfLf5w3zoZxK1yxqiqlKUBb1xhs88R0IGT03H5McRWB0t3rVEvPk8XneeZmm8qTCVdJr8mn/jne
oD/RyC2O0EA8xtNrQl4bOG6FL2GMLl8EvjEv981ql8UxG0XbPzvBXJo4bj1LEh5kxwJj2J1Wv0Kz
9N8cUiV4lmKv2qK0mn1+PM8Zt/kXUaVlXYIhrMzHXLrrR7hMdj0aoouDyCE5AkEDu0EzGoxdTa+L
4UFuBAMnWlQca0C8aUi0EXb01F3p3Yzb96vKvTbTz1FDJfdK12cwQS6CWj3M/XspEklwi9YQn9Gp
qss8LCVA1BvtrsbRAs/jrZOgGaTq00MiiuIKpoXP7ayhLz2vMuCy4leI8tzCfxPX8YmcfbUWdaPh
+5LV22pxi3pNO04eLoP8Y+v948R8Sxm1wmNHyVDiI/lOnQaxnsLJUGCWHUP7FsP3Okn2sy/wyZ0U
LYziiW0TCYGoZxWgIympEjc3hK0mBYSgcYQwFh0pMhWOXUxufc0Sy8dD8alQnMlnZ4rJzr69cTR5
ShglFKakDLHwjO+/uyeFP4zOViGgwQKq89dXNunZDCjHD1XdILurBe9NiBvexkqsedaQFt7URJIg
TL1PFXh+MykxiCVzIzoraU3MARFIUn9GuM428XjZGIZgs9hfWWcUbhS1VIZwbQIU6J34USQFcUtd
wUyxb7zcLM4Y3KBpPUrnOgVeSB7Dm+UXUwMZrxrJrq8612pt/Mtc/0aUXCoyjeNavcyrRJsAO3R6
UEJTmy6i7Ox/8ODZNI5s5amalnoFBk7THmtm89zE8/nxf7gSKkoJXIJPTDLafKKhBDQ1YKHiJmAu
eKA9ZKVG7/k9BpeH8pimghlkI3VhAvn8JNVIp2rsmStaN02f2eb0UIbIuSnfQQ9zHl/H9n8G9XnQ
N5eFtRhHo+8Al+T3EeTkp6fLDikaRsZlm++jSUW5DIyHO/q5ox9JfphEeab/iO2fbWDOucHQkNMV
dQxDDmggI7JfnMLJlpzGnXJIczwnByAhwRUlRAnW2vMetMFdc1My8wZjh2BuNnvmdDLle6q95uXe
OFvHsQapTSTvow+AI2v+MD7klVeIRpCRwiWf40gjxAWrTwdARP27yPJStYBwxjdlvFFigS6cyB04
nlinXp0iiiEL1cHD+c+rGpfI/tt8jiMK1aotdCqEObSGnPYCqogtHz2TBTD7z2TnmeE1SaO+NfRu
wga1PD/JEbvtbdztbQkq77JtHUV6v4LB4xVJx0gztDXG4FlDUIZoD0r9UpS9L/BpXpV0GAo1XNkt
ccHhkl6p/Wgrw3WUEPvyHAkHjyOGNiWRlk8wpodiH7YpfzyE1yO0klnXzDwQjZ1gg6IcRwzRUPVJ
DZ/QdbQfvZXi72+0h03ehgyQC5BAnxb2kEeKYr/arwJIod6tJ9lnNd3C+lZ2c76wZnl10kxTID9T
AM+401GkUgVoaXOzuL8zBUQhs3+88fwhIb5hLFLFjSG0MHwqSxZ3SginIWDrKCd2i69EDRqEcBxN
RF04KyPjvBzH2wLG6de6HdqRg8RPQaBT5BgcWVjNqIVziXFU2qcMRyb1cNkxBAuKL/evjaVL4gUL
Kp+v5O6WjBDzQeVuKZLsE9jBd7mp67UsphlDNmrDvaWF3+fVDC6b8nzmueBzfI+baJKSOWUEpAb9
MUeIO3N+p7oLNSgF3s0nVKAjQzhlBqwJ348uqyIKj73d/lrcwhXf3AS8yovjmqU5rZIKs0J6yvRr
OXE1UeGniO54NdymbJWwYEP3u9SUBYIjL3TV5/qe5FH0TCrEY265oSNj0a26WZhNNzPa/Bkf0ePU
7VztNB1bJ3LVt60iPhg8TDVqjgvM19ofu3G0w1EUaRP5N0cJ6NhNoIwAhHi8VQu/iwW7ucgJOB6o
J7XUa3YFTPAq0KWGLVvvLUlABv94yvvDoy8CvWaKRwdGbNAeQJa5hV0C0unWeyPokeKlF/Y42bJg
bvYvTiZB1R2xiEz5hDkSLTk1W4KA3i/2Pl/HNurDpa9ljg7VUBpU3Velzm4A+c3WjKOsKwFotDeT
9FDrfkwfL3PR7nRtILjtNqJqaUUUEHP8zkxv5+qH9VYIbgk1dSTPZEYqmdyuNxDisy1rcBerdy9b
sr9UN6Zwp+/OCtvZ6ICzBOT7eD0E5n3mILDyMFxTu3hdR+8NHLeQLFpPTVEDLu6O6Ic2mQdJxHai
yeHWUlOurVkmmByLTk5Uhra1ICTWfL48cAIUPnViyackSQugsHe8ifq1eZv3AlbYjyOeR4uXwTKq
rhniBSDmF/K9vB9u9OPwWbkZ3OgHRSwFRa1XonacIrvY3ril7jmO1zrBBDXTag/mlTJ9Ib3ouMpm
+cVWvrGLO34r0K9SE5ZFLT9od2mIl8nGsQp7PiSOcfO59+qv5W2JrPri2+BcnrZdIt8gc+SQj0U6
mQNGdJEWjyZ9oK+iggcRBEcOU7uSZXwewWoKwjn/MWedSJZPNEscO0h6pKopyxIfnLayZ1dxO4Rh
FSRlmnes8H24Wg6vetndDB3HFFZdSePQYOgSVbZJbLdzZuui7mvsh1/yDI4fSIdW7EUK95sm3Q3V
+KDpykejp0FpLAJXEI0hxxNZN0ThLMtwQt2uu1utwpvD8U3exmdKoFoginoD1mhLc4SszXUZWgIC
37dCNZG4Cuk3nX9Y1axlNJ7z0ZvMSO0ijo71EvrpWD5eNmX/8GCegThiKNOiG8IJtkRfy2N93yB5
K0OQCzXvTn0boaGyIbDsHyeHMyLHEnG3jFM4wMnVQEduFbFTF4KquKRLp/T0ukP/xj6OGaImbopl
BBoUKrS78ol1ecF/dN7soW2eL1pN+7fMDR5HE3K4riRlBSuR+Ttlxze8WbOHa/SuE5YT7XPSeSg5
vlipmmqlgZzqXj/Q8Ua4U4m+z3FDGFtSt1AYU7SZ3WNHpKNgL3xJDLpGUA5lQPfbkA2+t3tqVlOz
NBDPNIbSieZDbUg2dEdsHMRsgaczv/qbg/6G4v1uoM2QL4AaTjWavTRB7CZ43ZquWYfoyBWp44ks
4xyvHyK9KSngkFQaqV+6xDE73GE077JZL4nib6s4f9PCvpEXdMZ1qmmwm+RHNSpuG//3bLe/UThH
M7rif9OUWbdR/i2W7pP802VDdsdLhSPoKC21CB+IzMK2rvpCVx09IUGBFMv2CqK7h1l4XWISES/8
YAPEMV6UQDUgGzS4XI8GG8loR4TUUD2DeMnoznVzoGv02ere6cu7yxbuMB9GcYPMeWAvx8086jBx
edBTlAwwhSP5Pi2vWN5+5OtvxeNcMLI0q181WKqjXwrTY2ivWJXM7wwPkb+zffXSsHKOiKw0aUhT
GEfn5WrWTV+TqnvNWdHAvsrdkjR2oorahol8hnPLAfH3vsAG6ujFbTWQ+q7skieDtskTmRvRGnhJ
hn/PHkeGEzbpOk0NzJ72SStdKP1edg/R97kzUtHL6jrn+H5jdE5PcP7r/MsIouHijkZ91kXDgP3C
KYu7tTSdKP/Y58mBiIqcBa7AhyfHFkrCxcxcITBPLAivBFLwGin7vybkRXQyRzBqhUyVgyOrY9Tu
oKKAV9R5ZecmzVB0rFvEOowXvbHVckxyfW1UJ/kweMmhCfoDks1qz4Aeh3wwb7Wny5MkAuRPl5TG
BstRwD5VO8Vi19fsjJScopukPfxWFRR1FWSe+3Lp/jGRz8tt9DjRSyj/Ogo1Plk6HWylIQc0k/Oi
VGM3RsGetXMB/mtMLY6CUxJnejgAcDlNv9iYpgj/X63v1Dv2DN46+Xvpx6rYlwd23/stDedmYmov
mozQWTKnTOtVqDWqj6Hcf2gGXbPLMXRDkjuXsf5B9WcwbjEPaEgfR2oH33Rnl+W2zIcIyg94XAPR
i95tdudPU2SCAlWqvtCIHmrJUsq5Vh1US3tj7zTDZ0Jlu9Rlu18jkWm7J44NGke6kUm7WiOYvFUb
lU9Fva6P8mrRB1Ud44+ppCeG22Y6eRwGOXuvxorS+GmtrKmLflp5jk7iqxza/Uwr/J+8kEw0TQor
UbRw514DF7MM3aRQkVBw34PPbwIegz5LaqpgAgr5WYyogR58/q3zSY1uWs8hf1d0s9kdmDMkn90x
9nWVyA0g5f5bPX6QyJO0iAS6d6d6g8HV2sh5gu5JBBikMp0m91T5qm2gdTu7XSgoK9v34Q0Wt0pz
WZNqqQQWy1YpvBRlROWB4HWOdewSvaXurs4NGHc2ypO1tkoDYFTBidyMv0RFhmKs2ItNUctW0Txx
x6Iy6WJ9ShhUtdi0Gmx0rLM7RcQ3wvFjv2Pjgv2orHJugcilw+qz41cWlActQMczxzqK8kZ2Tw+b
8eNWJfQr5gm1L8yoWwUhHFX7cpnS9jZ1KhNCTJnqROGLoBfT6knULuBs62Nbe0X0KdcgMrIEa/8+
mk6NHnmXAfc8YgvIrWBt0AqqSABMCqi/DJXd0qcMOuP6K3IfdSjN/DGND/rOCinorAGJvWuhDDpo
UldFRlaIYKz8DVKAorvo3mRtAblVPC0m1aN+BVPID2XnKmUi2Ov2XHwLwC3dSjUaGYUwAFhuMhmF
DdeDKtgHRBDcgl20Ev3soTTiVFXrsp4otTaiZEjgBDvxFPD4ZrfhTt3aIGWh2mBvI6tsuLLUOSEU
LfH8bdelcaMP+ee50d/1eeTWUuHHdSbIlNol3A0+t5E3ZTROEK7GRo7npmVBmrzZoBR/vctGy9XV
yb/s9OxzL45iGiqhdEXFpsULH/WJ1uVoqcVuwR9pdS89WavqLXXjK3hSK2XRZr7niERH9TGkYgxD
t7g1ZrWhMq4jzkSj9i4lX8f56bI5e05y/j6K8f+mwJWaCVlmfN/Ae/v0NIaPtUhvfv+8bCi6IlNF
U1/oJBB1NiM9gofIwYRbboYSFCSm+iyTnUnFigSxd4dsA8f+vmH1WA8LVGgATs87m6LbARpiv2LQ
NghsUDcImjVMuYGiJLwRfksazSGa30C08zLI/u60QeE2DE3Di0meA4UGxGe5PubTeotwmMu0IXNJ
BMfo4IVjb+C4dRySJKWNVKnIVSB+9a5D9A2Z+o9awFKzlM/C5KJ9PESTdCpb9IX+QzJLg/HsFdOJ
HcBbaBX4SBhlfYlbxPtiT3SJ2vULU0YWCTEV8kIMgoTd0q2QqXXqfHSqFM2Ukv+cUA4qPCPwsg9F
G42jjFw6CF5GRzmZ0bxpsktRIyWBHbygz5pM8bhMsKNLq88jWW9ncxQ4wy6nbgzhdqferMd+nGBI
U/bvm/CaaOv3vptcKY38OJwFlPqcXvjC9TZw3E7VS0peaTXgpNhmAl/o6+1UV5NDT4a/Huqr6Ggi
D4xVeMuPyrM/inxjf7FtfgJHGq2JDqSThsWGn5Av/u/QH6pVlkN4t3r0IATcdf8NIMch+oT27KoK
m6vFCwMF0i6sfyeBdP+1DA0FiIEJNuq90xoc31JMokEMhU/WaSXS5w2zMA5P0fygFwgvfc8l4lym
rX3vPMNw23EoRSEhE2DU9KPcfDIqgbP8Y6bOANyOuMxrtmrtMy2aAUsh7Q/LHV7DvALNHArBFWt3
ezwPGp+5Y2hVQ+ISYPOELpOZPVPVzuJJsNwEY8a/Jc5roa+VDF8w1PRQrpNqz1ZfCkD2L9wbW7hF
LRvQG18NoBStLYNzF4+1XVZuSeMn10ZQ+WUQi1Q1BE7HF2a2LVrM5CnGjwzGHVr1HGttvV2/RL1o
okRuoXILOGqzNqtNtp48PBIg+S05mcge1O+GY3wSaVzso1mySWQiq/qL5Ko+bpqqH3BsinIwVnTQ
rtqPSApw+6+oZw+EZMGmhifI7W2BMy5B46iBsuuI9iiffvdVR1UbooAOWpoJwyS7B7YtHMdNdMoK
PFsBLj5ad+GJHLAv+8U1e5hIPbEi2Z77b+GYE22OU4YU1pBIxO2uRwEWCl/tohVszHuH9i0Cd7ax
kIiZSxMQaPqIuhTIWnxFwXWDJtrjkgZqL7o+7tHGFo8jwWrU1TEbgFdJqEFMbqwqd6h2vMy0e5v0
FoQjQmkiatei25ZDqORMkoqLT2gb5g2qbcL002UswRTxIW+yol2azAyapOux8RRJUCEi+j5335bN
HOpFHb6/kKcsCxbr/dt+P8d9NJ7MJrLw/YyerPk6EUUzBRPOq0uUVWlkLW6ATp/hCbm6DvPODYcf
l43YZZ3NjFtsFDcLZUW/v3UYgDJAB/V584PIXfjEekePN6LEjH2TVA262PgHFZl/gyUxIsVGBzA1
y2+jHjqypXzVD7JgWxLBcIt/yJbFTAaCo6apPtBe8bUpPxjCCpfdFw2IFf8xh6MAiDpaUQF5O0d5
XBzFHwJILqVOmUI6m6Xhyrb5ji6uKK3qH1RqoEjCMnDyev77ZsqMqZ9iyZjxovep89on7ZAFyheW
ky2xF+VHUYRbiMe5SKX3aTNJE2Jyv+ojWs3YaYmnsPIDcfBsEyTCJIr9hXu2j/OSGb1zepLDvqHL
3rdqd6/i7UDg9iIMzkVqGS9fbQSM+DqtnluMs7twNqEOeXIp+sJHvijY/Q93OdvFuUs5hTmKToFJ
Hzo88eV+e2St6BPoq7lTxAYUQfbmFRI/LNB5huU2jl6rW1WLwFOt8a1cbzCPgrHcX25nAG7TUOja
TFUGu5aHHucW2OTKk10btnKTXU8+k5acDt1/z8f7yyy+Zk6Z+q4eEqBW1T1Bj6XUv2yWwEP41JTY
iqY4jfF9vXhMlztdElwDmIe9PH/9GTW+Pm6sKqtqU0xLXbNHnUNEH2Wyuo0m0obfP6icgbibcNSS
TJMUGDIhgpAN1yRF2Lb8YYS3UpXZkqhOV2QXxxZTVsbGaMLLUpodKzpfjVbvt4rkl1RwWBERE98m
V1/iekTDDjxK3ukPTCqrckw3v0L3U7xXZb7oyCzyCI4zzKq1iDIAjqJlNiQtOkF5hWjkOH7IkEuP
XA18X5F/Ucsz4/vJulv+uwLm3+uGo4Muz+hYlEAZ0RtW1ksn0byuPFxePAJKoBwldEpi5K0CJ2iK
n3N16Msf5fQ2CD7fpKuS1NAL2DEjf7lcU1uFCkgf/XyTIXy6SRil4E6VGYImeG36Pk2J92ZTuJNk
NkSIxuOK7mj6NzTds+NRdashc99mCscDJnRrh4yhzDo6V8q3syLbq+5fBhGsEb4CLh6yCEUhDKST
BtuazXtVz0TrXrBQ+BK4OqnDuItBnWoQHTJEsdt7Jget2sWAd36W6VaqdhpEHy/bJoJlf9+cuwrD
bEvawbYUkmgKtFLG7yHR7cx6uozD1vmFnYGPqkW5OVY1O5us0LrSS3spXEU79RlMa3PRWLJZvwTG
0UEFoX250QGm37AwQIn3/tBvvcGVXWrHnvAwKXIQjhl0NV7bsgZefFQ1+3cvU9I6xvvf9drTQY9s
oQSHAJQPuc2yhFsHOzHj3DW6K0osEH/w5KP1UB1ZiQUi0MHlORT4Ch9+Uys1G/OFzWF5N5EvKcos
+vJxeeOWoXLMUaZtPIYyYBoEBWa1x133B3uSjYsPl+0RjSBHHlPRxWHOfBI71J2Zos6wMwVncsGe
wUfbEn1NicY8Y4V0p+LrEULzqWBpic7g/A3USOOcpCzoEI4utCmOiHTgEeDnT+lDC11FT3MyX+jy
e7nHmwO4yvHGSGO0zAhhWHnN4qPjYQ2Y1hEWl2gxs+m+sJhV7gQxFYWVGyWsQzdVE8oBqa/dojl2
cmT6Xtq9cF2JpowjD7K0WknRv9fRbOuO+NkVEq5cE3I215PL+s3JhxxC9gI/2Q06b8eTo5AerWHy
VgIqNRxzxiSyHj6hK5VuXdiDbwXLsQwkQZmWYEG/0E6bSdgUbGNb2szLUdEr42Zf/hgWAc5u7gMl
KP8h6DqpmjxQu4yQ6EUcDorAi6e4kacqducaAXLHg+o16c1bMC5Gps1p0vYNIhhZ5xvdbZgLEil2
R21jDMdPdRaTpalhjGbiZbsMKDLvCzOzq/JVrr9B4ggqgXgzxBGAJD8skNBDmj17+h2TI3OHWhg+
3+XDDRz7++YsUJJeWcsOAzcNir90+iN0LbzLlLu7uDYQ7O8bCKolqrS0sKieb0niNUpia6p7GUNk
BkdNylKuZbIAQ5+OUXdUJkFWg2j+OUIahj+zspRuuTzKkHadJDvJ3r/NDo6ItKWY66yCHVn/LjM+
xFRwWd+/am4mg+OccNBjzWSrkmUyEDeBZJgJzYXfmQyW+98rd3FJO8PpXArNNAJwjOFeeZSfwqqw
W8sMFPLpTaPG5x1pWr7gUQEoWu3O8ROBXt1lgH0XNqkFgQ0NDU246U9reUYbcRXPgyo2cx2v0c03
U0mcyyj7TnxG4SbfkkcSjyNQsmXObSpD+cBYRElT//CAMwrnAXM+mEMWKridtx7ODWhOoDKBaeum
OjLdwhL5BZfNEgweH+BaKbpItMh9QiXNYbUgZF08jKboVYnNwIsTA/ljFR/lglpXQXEnhKPN0bc0
lqEBjsjAHNuLOr7TjI+XTRINIh/0inVdUmkHONZ7hqVtxa5+VNG0HG1VfesoEhMR4nG7Qt41ydoW
wGtix3qsEW9NXdNNi4C9b0Adykm+XbZQNGncvjBDSaChCwDb6i5T7+XmZokFD4/7TzabOWO/YbMx
ZJIc1zIbxOzD6LJslgxPqcpJQw1F5Iq8kLn1JQfhdwi1bMaWLWETxUlNFlT5oxx+N7Gcq6dBOiki
2TDRAHKUEbW9VRYD8HpEKaT0aSLXZR5cniThCHKMIRFr7BcLIMwNVyhbskIN1pi28vNA1GZ+R+yI
kfl5jXHMIaehGY9I/XTqrjnmzdOETG1lUL26wBvrqLnthDhCFqSZ4AFU5P18iIzKVazlMsyMr43H
9jgEsR8F9HHyF3cMJPdVd16QvKJAFhtNkDi/nM1FH6ROxgVuau08f8LBwlFrdxJdevcvcRsgzifz
XFVQo4DNeL2jwXOLBF9FHPMhdulRv2N3nSrxRc+x+06zQeU8s9StriUhzFNvdCgyBAauV6Y7pyfp
hiCbKxYcnfevORs8zkkhFV8qFjs758fokCOthkmek3eNuyLJVT503wzhzWp38W0gOU/NWy1eNAY5
nVAdVX9HJgqFJNx6MJypcWeMLCTo8kAROOoux5xh+UwAQ55SauCh1TGLn5UGzbFvQ+1TCDqOTLz0
o4wWzgIC2L2SbxC5e4855GlqRjDUUCB8jtNPhfv/FSmRKSUFc+aZhuUNaKV7GXb3NLxB5W5DurIa
6DQPVAlK1VEeqJPurM17XX+4jLO/8DdA3LYXR52sqMgyehaHWl1iV+g6jG4R2qk9yRCWRCnPZcTd
I9gGkNv2iBrlCRKbYBmFmE2IWNSrcnvpBoJjlzHWowmv4WDR74OHV8ZDjtzN3jZG1Gyw3jzCjmsi
mziWSTJUIYwSbKra99b6kNFKMGjCaeIYBdUzci8xL5RPCcypGjtq7DWyE0SxmUnV6s6inGzBErc4
VpH0Tk5bVB071vho1W5c/Ixa0fa6v7pYbzxThQSrxtFIQxa11EpseBVqXLT4yzR5+XAz1Pdjf0/N
u2hJ/ZmIbmj70/UHlL8yZTP0UylTesgTm/iS3aGvoeXNGMr6Nn0WWBI5/Y5cMDZ2eobkWKRo6qmT
etyfpIMOOTRyGG00kobA4EFH8iOrabXuq2+6qNnzP/zmjMvxSK1qizXPbLWV9tgHJXpwINjhSY2v
DmjlhG5pnkgGkLnii2PgxlSOUTqFVLGZwdR6Rc/D5rrE45ExH+L+tpp/XOaSfQ89W8dxSbxmUlxX
bCJJ7zXFY99l3mC+vwzyjzPEGYWjk7Dul0khDOW6+VrfEzvyMmd+lyP9Az2k/PoEmRhPgMn84dIg
cozS9lTv0H2cvX0wXdcZgWAWJ2XXR1GmlWg1cNRiGmPUT8w116yy5dVr9ULEXoJVrnNMElp9UrJ9
xhmRyDIERRAdG0hC1o4oKXH/eHCeKp5OeljTSrAlVyBjp9zQ6bGTglRm5LWUT6sl2qf3PdDUZc0k
uom4xd8XLJ1mGjWWEbdG8mSUx6U7VZIr8AURBreG0earamMJNV/Rhx5XgSOTKEoC6cPgp1/H3P7/
Mda+V5wN41bx2krSOOJ12Ynn1JsXKRiHXGTYvlucMdhv2NxO55FAWzPsEb8GRXTRg1x8HesPsfEk
SWhG7hbybYUGPpdHUzSY7O8bzFjOGmPGs4ATxtpVGB8LEt7H4+fLIP+4AJwt45ZvmOaxthhAWWLn
d8J0eYiOOjKmTWzWwmcj0WRxSzg1C6iAsReH54CTAf9AXlVtF5/Mx+4o24kbekIhK+YALxnqbCK3
pmtrQsqpDhOlq97tjxmeVaJAw2vwb71c0aFOZCK3smsjN3MT+sysX2+bfmpUUahEYA9/A0YmqJ7O
bMrqT/0ntsjmQ/6t+jT5MjQZkrtGdAgR4XHMEZpzP+saDDIee2prPjkkAR6lWJ57j3bvSmqLpkww
hArHI1OsLyaixXBK8nksrkrLeZvXK8zkzdrKNBSc1TpM0h7XT0xA2Twa75WH/Lbxp4Mo7i2yhv19
Azbpc2sNMshjyh9N/WiIHO4fR6c/Ds6njvRkVGVonbDaVC89lngmynEzMhMXqSMUTTctl9xfHsD9
k9MZkWONfFXKkGZYxoicoUCgI1d69aDQz3qeiaZKNHocY+T9uhjTgKlSHntoXZe+Uns6nrSd3lvc
HBKZvnkrmjH28y8whsIxRmqFoRxiVB00sLIV+X5WbtBCwxb24BLZxlEFWsI01moAZ+yQpJuOjjz8
ujxRIt/gs0R0yTJSa4FvqDf5NUvnZtVza1Bcs1bvr02FoX88g88RqVudamEMz5AOwy+WehO67aFJ
7dHRoadc+MpkC68sgmHkE0YMTVGXOmKYVynCSiV2lW4CHvqWf0B/AXc5ICtQMK4iTI5BlCLC42gC
zGX2il/1tcW6V55UtPB1htxZfNkVt3wSuCWfTDJotdVEKtwlRq7WkF8pXeHVspeIynNFONzJo15a
yKWkwLH0Q6X4Zv6u6D4Vg+jKJxpC9jM2vIgKEMNscgxhqJi2mX9OzMPlSRLZwVGHUlM5JybsMPQ1
CAcUmhyqSnGk/PEyjsgQji5KU4m0FY91jhEvXkUlv1pflee4WVYcU9A4qWvC1BSqLLRJ0TtNfReJ
5l1EFnyaBoQganTaBIr8kJmOfmJZ74Wzjm6ORmbtKX54Vfbx2Sy+m57ez1M7sjOuuh7j+G4RZVAI
ztB8Nz1JaVqjNLD1tuFJtn5Cf8AQ9ezZP0EriOQSw0KRPt/buErNPsshkI/cFqa5knhmjT43pr2i
0DZyjR+XfW3/jn+G4+PKo56bfUIBNw529atDMNspkRaSOZV+CB/Zxbu9CT2hSv6uj29guUNgjX4J
KBwA7Hr3exuO3a6CIizEboPCrZ2ht2XRO67QVu4cKFnWZFANoJOT3UYFwl+pa6ROcmM41XF41D+V
KMJoKvfyEO/SxsZUjtrHqCQJiviR2rbcks7VCVoX6W5tfrgMs+ubGxg24hv6m8eoTVMGsxSRvaJC
AnXHNsx9zTVyA8ORealnatSw0oU6TAdbpUsQh8R0jFJ+47BxdI78+6QdegDl08d5faSd5k6JW8eZ
wCDRgrM4Wp9UpZL6CUDyiRUbzYdOc5CfN0MMrcJ7+5oEb5sojt7VJleahOF1LRqmhZBlbzxDmLSw
7w6aakC9RtVkjbNqJHSeakZVhKLDBkSiQrynLOOP19hyRuFsGdf/I+3KluPWde0XqUoSNb5KavXg
2bEdJy+qxEk0z7O+/i46Z8cKrd24yS4/dpVgkAAIEsBa1jwrMQ+4ySHWvWC4MIfjeRHbpwgAbP7R
RDir5GToFiWEJoPPfOUhPkmuftW//KSaU4BR/JEQyD3lXbr+JlB8Jc/mpdVLHUq1O9CG7DIvfYxd
fmRh4s2zPerJczs+/NJP7DAasoxJCxo+3KK9kgPmDOW+ix7njrhjEQYhAkrb8wg2zBRaFdbNEDiz
8dhNRBZLLZwQ6frcsOVmhAiJXRr9ITSJci+lApe/CnHpYho9nocR4obhAuRIrqRLF2NEXYApMfz3
lRhJCpRl4PB0XVKeqhG99gM7mQnJnr0tx8JAFEZUmSaOZqWj1PYFd57kuHitsxyM27HziovBtW7s
fbcfD4XkgM/+vHlvb9KbVCGudnM+YMoF7tRhklNaTin7qwclsJ7+o5cQeuaeKaYaIH99pSEP9vwC
9aJ8VkB7XnoFifW+7T9v4oQYxOa8HxoeT4OGOel4rNR+t2BGQv2rTr2VXkIgGrLQSBt+X0rxjm86
mXxXa1SwI3ZHfIwbl2BKhxIyWOeiQwT5GEzjFaFJKa4NkB3m6C0gp6U3pWrAXLdN4Iub4hg964bG
ThMUy6AZb9qIbiy0iQSFE6Of6fK1cuxSoN+UTP77ysvAiTOyqIDMCU27XdE4BdmQyvO5d4F8pZbg
yM0QW2rCR+nnO9Y7P58259s83Ol7TlM6kcCWlE6Cb0WFrs9JCYFZhvrV4ps+0vej8U2+kZ+XXcJr
WMRr6qbxr1QUfC0e4njCyDQOxyB61HrAdsbZqUEXqSJpd+cDx2a4WokS/aycTUxBYXCCqbk35O4A
vm1pIaITJUTwsaVqsyYvYRWq/MCsYz89Lz0xPXB+k8AO9rvhTXEQd4oGPZQOsRYAu1lPYf5QIoTb
TZoFkllww6v1yo1lyU2Sp/+yGUAe/V2Juo0aDAJBgpJgWkC+CUPNKRjRmX5+MyxZOM+xEUBPrrEZ
QzO7cQrPyd25/XBeE2qt+O+rOGBW01SOETTJ7Q+hdIwLwqK2h0XATW/pBt4RFTG/0gGNpTcTBMy6
w/zKj/zsq7JX/eQiBnLV3yjzJkvYljwNZanj7X1ZeVNaN4HyH78v7EhhB2NncV0qJXKjInHa7j9K
ELajKRt1rvme63bmGHnl1Pr+/BqRG8LNbrXjsYT3RqlFS0905ACL00E+lscORXGaa4SUJURkrBWQ
8GWoY5lgnclPnMTHCFGq45kIVWfiwfb9eWOjA8sAUqkuTnRnLFsSsPhgUgStcWrSOB24deToS9za
wCwgYIe370XaL2liqoAa0BgYfEyvQhti7Mw7/m7TXOSSz1HZeON2+pXYOb4zZxQUJ70TtZAsiY9H
J7bTNhif41Nl5aPhxZey4vF5WI5TReXj2xHiTVHBqUY8IP+sriHNc2TzyS6JQ3T7YWi1lIJbNQDT
jRT+GmUXDm+BV3g7oCu5WeJms2PejXgJAEob1Wf2L9b5ppngbFYXZebM8TPmE8ciDI7hpX5SUbYO
Pco2qUUUnA71NVQX+OO1WnfO0hvPtdrfnzcPSoTgawXwbJtixiqC1/oGKG1f044i0KAMUEh3pjZH
UzMvFLah9lJH1tcK+Ln5GP8NysTKHoRUBw9aCajMIAaB0FnagyWZjgr4xtg/v2Lbb08rQUK6w6Ev
8T6OXeGDjJHb7ks3fFRACgLE5tqhqkybG2SCq4JppmEqsmADCzqXwwpXUVfOYyeQawfsaecV2tyf
lQTBBFiaIAjWkNA0LR7uLo252LFh3p2XQukhWMGMFztrmiCF2V8mvXfMjAp0/P98F+iAjavpYDdh
4MX4/YgK9GYOdElj7gT23hOfMLWO46escZrQSfe9D440BASp383U4chDjSgZKLkypgMs3Gl1IRSp
hoQUWIVuUYy+cuvEK57hHvew5cSpYkL/b2CbmQoCShutXLIt3v26IkjD3k5wW5/sp7yzn8aJAl3f
bAJdy+AbujrxARCSJ3mWIvjcDcC/tC8UJ/KCb6arvpTHn819kkfympBiBXs3Kq1SEoyIukHq9DvV
DS/YIfLMnVVg+tq6UVy2mw/KLXs4b56bXr1WV/CCHBjm8wylXzExGSa4gmN2oTn1MfcljwqJm3nA
WprgDaYVR0WVQhoDeO0eJMc4uKTJYQaGICoMmGOieHHOa8g/+c5IVzYjxMehiEZ5UCGyLW5t61gu
3Q7zOr38MHZEJN4KKGvlhABpZvZYFwMkGU0GSpr9YCTuoBHqbG8Y93ULhHtwLsHp2nK2S2NkqOUe
JjwyF751VK7BCLbj7GMUiOlW9GKGasgYkDA0QySIVvPWKufCZm4cq44qZW4REve2LQkaHv1NJKKW
jsf/390ti0vWBb3OwIXyadBbFyVRasW2wtRahGDiAMvNGzyhM3f5oDsGolTp4m74bUKD0CtjGxHx
N3doLU8w8qKKJ7tvoVJ0maExmAHPr++dn4kuzbmyuYC6hc5W2cCDnylI69QIXFPVggXszSsz6X3W
x39xUmorEYILdWG/hAubmZt1iO47MPPqlnfeSzeno9YyBOdJUBE05hxqBEB7wDgub4BvPyl38eia
d5qfnMxbqniydXCuRIqMIZHRWaliQa0E9VXF+GRPn4GO2rY/zqtGbJBIFF3Wk2rmPTQrpdu+vwId
4vnvb6ph4MEAOYCim68xd3VgSZ2t5r2tIsNQDadRnKB7yM2vS0c8lW+qsRLDf1+JyXEJDooCcQeP
dkn/pFJQLtT3hUAQRUksGSm+38q7ST7V0afzy0R9X4gCtcyUTAXLlGsFt7J1VYyE21PfF/xQVSS7
tSr8/5bp6dM9CXXD9RfPMW21/oITLhJjcQ6CI+Cj3QJGwqnV3ZRQuaS6KQTEnQxvAhqwq3/f5ExX
h7nX4RK9/hNwBk8QZeJMJ17jCf2SMN3NfEBD+viPPP7/rIxqSliCmSMZWT5IhCO0OFiY9W9Rzzb3
PBloS4+c3t08DVYihfMzzKZMkmEN7gyA3PK+AH6PfGOh6Vt15IvCpYZoN7cNrQs6n5tSNU2Ia3oU
GKaawuzQASu1qM8ll3P3NxHGfJXAGDZNMD0pKjWt4KwVIQhqg+i6b5/P+85miFkJEGwv7mw0JVdc
gP0xMJy8fq7DfZP8jQeZtsYUNBPhSsGXcmUMaR53TEmBV6AO46U6xXdDZLrnFdk+ZlYyhCgQJc0S
FQE0QdVDvrPuVNdww1NxoZp7ff+zeDQRxezNwLASKexOOE05TgCIXIIb2XwcGeFE1PeFzRn1RGon
ExeWNJhPtjF8VkuK1XRz5F1b6SBYMWbTMLusQYdKvm6Lp0BHzQZnZr8fk8UJgmnXlLtseCA2azMa
vUkV+73iAARmSwmDaHfKc3oo9ylv3z2GbodpdwoYgTINkUAzAkgfuj+hox56vP8vPHWHHldqTJDJ
N5zzcTwEZDf+ZjQCb5Nh4vg2gTz9u83j9UmxsgTXPvkO76K8xzt+ZNeacTAc3uI9HuSS8LLt9HQl
ktvTys2YWo1qZUHkUkc7FnlVca2nhas1IKs1KpRxr7q2dmZ9b6anNCEKc5uRBHdKmeF8QUAUDphh
aK2867DIQWs6dfVY8d7U5GGhWhM3nWIlRzhYYjM3c0weIpZM6BVUfqA4QBjn9s69aSLsnF6k6WDI
kKDtmb8clwvMhVS7+X/cS9p1kxASN0+SlUrCvg1SmLcDWtrcyfpSj8cg+JwaRNPK9nlsG+jrQyuW
IqtCrCrNoZINHTIk1DgwTDEd9PvqENsOx1eRD0Bl/RscNm0lUYheYZkbejJB4izZu5C9qL3use/S
3+C46PxUsQ3wKypiuYMVWYE6CIye1Uerv5fwsJxFRCDe9KyVELHKEeG6HisKHgBq0PXkwDE1jnXh
Dq7iFni86W3vvAluGcRanOBLUWVE8zRApyi5DEo/Vb9bFDYNJUJwo0bPQtsyIMIyP2S531ud01J9
JJQMwZFmpgwBBstxtmC0NQlKpwNFYEk8M2yWTdaLJXgPhpBLzSphZ/Zh8Jjfuqitqrc1wrvqO6+5
LVGoodTiv6/CbJoqjOUzjEGubi0AMeXNfpQf/5sFCNlMkrVF2vBHQwWYyartFsHg2uwvnrXWKyfE
BEUCUlCZQ5Ggsb/iPN7nA2cHQkfteWU2g89akBAK5GHSmnTkK7Y3b8KDcgi8SrtqPf6APR46xe+I
KyH/z8Ur1VqgkNW0WZjLJX/7TLn1sctweGDj54CFQIben1eO/+9nRImzSGzC5XB8fVW2PqrzhP5J
NFfHANW/aHDm9hTD1tYxqysy03XUTnDpEPasNquk0goJ0MlLgemqaz77oSpuPt2fV2szadLRPGcr
6NxFGiNY+aDgbdVcolfCKJBXHG0/8wKQAkpXxY/Z61x6zGrTr1YSBZuXuti2pSFEBq+ot5OpHNRI
didiuyghwvqVRsniMoFaNUAukjsruazrD+eXbitDWa+cYO1qoYZlFEJEsvhJ/IBixvnvb59Gq4US
rNsMVQAJJ1ioAB38aBZHXchrX6TPnA+D7iahxInEhnII0Gmrg7jKQ6mJF/gxPzPeohP5/9FHSUoT
zj6m2mzQZ0hTK5djL+R75b79pOOlUD3Y3kQECsrMTeEcZF27xOCx5jeR7FhxdITHl/GlwKtB6cd+
5lKFEsL+xHf3ojdQAqu4ccT3MyioqsqPqbOd2/C7kPRmH6ZwIoK8vQ3R34J7gG7tGnDAhPE1aLp7
uTkklDESxm4KYaLO6nKKLGxXor/YwWXdeoSx80a4c8oIUWFa8KyTmxCgoO8C9XAnjdGp2QGKsHZ0
s3aT+lvSf8mp3IW0QyFQjHm8GJkBuZ2PTl6vQPW1uwgvef99cUW9XW1H9V/BVmTvLpiO8XfQFwCV
CZiYi5G6ep2kbtbIrj3/DZTwKj6ZQvgI22kuIo2bh/qk1c8t1U9AKCO+vht5E/e1je/P8nRUpPpQ
WPkXWSkrL4tGqqpL2J/4rhnWiW0WXJlsua2nZ4t6gyF8yRLiQ4yp37Tm/rrA/Er5cWkaZ2CVK6eP
ika8J1ELJ+TLst0PixzynNzIPnfpl0ZKjnmvvEjBcjzvVdurZqoqbkz8jVbwWjRgZLIZIGdO1buo
vQ+q3fnvcxN677Rv3xecttYSI2prfD8xD6Vypwf3c3Gbl3u9mBzLAFGd4Z4XSCkkeGtZTUHRNRCo
dpkDIiVH64nNoSQIp3qtmbmS5XjfiPMfUvDckjgz3JLOrZnglstU5UmX83tMARBhjniPe6b8aU6B
k86fzNl/swExcQVHgNLlEnJkzcy8KLb8oKPgeYg1ExtYQL8tzcUIlQqMfXXq4LCJuv3xdODMqolj
8smcsFpNIYIPHKr25Jisx32zdermQ9LWTi25C7sf66tC/Xje5LZP8l82rgne2tR5CJYRrF8SParK
lVXrePbyzsvYjghvMvgCr66aehtHVsWfopidekaxz1ntdeFdRo23UboI8SDOqlICyxBSvJYzJPbF
jR4Tt+btSyBmbv4Xc0RyBXDhjYvG7+nSYfE54Irkykf+BgvcC0/ySMqDzbVTMbzM8Bppo+f697Wz
59zChQIOmxyHI2gHkNvpXy0vvAwvey86pH4+oBGG8qptNVdihQOjZZJlZ7yiMoPzAK2py8fAi370
I6gBOGxJjOs8cY3fTlVWIgVLrHQtblQVIjtw33KEtBrNN8s1DxvVd2pQkFRQsEk1WCopXriCe2Mf
H2pwKdadN7h8FHI+mJ7RELF90zhX6gnGqU1lKw2c8jxo7gf22OF92Yxe/sLRVjKEAysaAfGh8kLb
ohZHybK8uS9+9P34oSG50Dbj/EqUcFTF2TLMLa8aofbhF169j5P94HIwO5DrJE5OTX5TyyccXCAR
C5VZgTy9OaXhM2BfDOP+/OqRNiGcXUoAbs2FH46AdBwAR6Ucwiu93FW78sj40fVJpYxiMy97W8XX
utYqMo72qLa5AYlW+6WTbpZk2Vf6c1fcl8lf5RYrUUIgGWtljFWLK4dauXaTGYT/Ehv06t4rVUBp
juxfxvf74jqv/VL9HlENndRqCRFCroK0k2uIsOPLQPUD67thX3VgkjA/EZawLUlDC6duYMDAECwB
fQ5WWpY8q6h9A0N8tXscLiK3BMF955SzbziB07mxT3UVb0f7X3LFR4oKPUatxl/8gu5Rw7li42m+
AuzmI6HfZkqjvskRjMEwiyKMXx9mPyzhzjhNxxaq5S7GFMPsFXU59CnUZUqmeKRISRsEPe4go3xo
2vuRfELn2/8uiVopJZgHyIjMKiuweKMrux0Oy+nr4MjHHORAKoCGqtElVnHb5IFhpKMXxWAicdqA
pvmc8cp25407pNTOQ9yjIaV/PSIB7H607qmJ480+XKBB/pIpxEFzGOI+TrmboUGEc8RjpD50rQf7
Ovo6nGSfx98wcnoyI9gO+G+CBZeIFTuM5RDKBlfBfrwaAEVYHmevwRMqZma880tLrKyY1XcVWsYS
nnLP5XWbfpUA7GDenRfBF+q9tfzSR8zq06mWsrqHiMQCE9fRkL7Feuu4pUe+dG479ZskwfAjVpWq
za9EBVrPA9m6LaplH/Xdk8bs/XmltuPWmyjBBeJMslnIM+1U2i32t06/z+dTPClePj2dl0TtkJA/
4TkBdO0Nj1QRwMrY56a8robDeRnUwvH/YXWkKLatYLQZMloQrrbXZdE61TT7y1/RdqycSkzqpToD
dQG/6A/+5PE5rBxXFS/P3PGZI9D3h3okBmcpP9b4Tq50C0KjRV8M/NiMHIwnNJfqKzNcvmf37HN8
LC+lUwOSF8qNt4Pwm4EI4WOoq8IeQoiVzPECzBcPej/+qe9qMlqkGLPRL2KgVC/sWo1OLFZ0eeO2
pu4WJbqkCj9D88Ef2oYghdvOav2kctLSoIcUo+kOVoYidvHcK5j76gPCCt+XZgVRwlYVZq8mUw1R
nBgh3YEYwVUOpTs45tUEKPhsV3ynWn/feZcgUtgmLZrnugTrnGtXg2M1z9Vw3wX351fwnSkIMoSA
vlhxay5h0bh5Bfqd8YJRjb+vfX2/hdjfJYiMQnWij3KI5nbcXfN75i0XKRhBUiApOsMuOUS7ktd5
wP0Qfj2v2ftyCATjSMboqKzaFnrPfzeOaS6Vyhr65n+HJHJePwzdwXRaf3id5+zrPZW6vb89CEKF
MK9WXWkGI4SCzML30f2KWVx2Ct2D7Pw/hnG3LGStohDpi0XvCsCNQcXuheWyBzCKQw/gqHREy2Ar
O5kJFtdxcutJdtsk8YrKRuNYuYu0wMem74gVfxeqX5U3ZYb2Fbi92OJZMaPOAbzToDY+YjpI23Ge
G1Dl1g6a1HwwyT7FPZaBguqmxAp+kk7diOk4rMIwfVSNj2FcOIZ+0KkQsL3Yb9oJrjLaJqsYJjLd
ZvHH4W6Md5pOPQG+qxD9voLvnGWqdKmMYT7hlOOKUTimhFN8D4Bdu71Q85vRuAcjF7Ft3BFEDwVa
0j/bJra7jdmiDqoMxRT1Wzfsl/xOn79O003bn1hxGcWPefRl6IlOfWLTRFIu3nBcFyWE5soDG8Bu
3rpmdh3rRLPYu1xIWFDBQzplCXRDhRhbKt0kvyvHylFZ5Cihy6Kn8wtJGIgqZEOBVIZFxu2wCr50
+qOsPClmTZx4lAz+++rEU4dACYOOy5g+RlbsSmjIVEfqsZuSwjdvJSWzpCmJAkjRzeO47HsjcWSK
rf1fQuWb2Qknaj9b/RJHsPWfuIyZZwI42AOSDNLvNHVRIP/TsodgC0Kc0Mdp6hMTWg3Kjw4vpyHZ
HLR1mq49SQgRpZIukyzxAHgXXqtu67KL3DVd+YZP8henmIQ6IzZKbOYL8ogNqQWBQwQOkOBbb3xv
qR4QvixnwoOIUWCk41gqCmRkxn253C/Th968ndVvk45e3NI/70PvH4B/3yQRWjxjQzLPBjap81Fw
410TkR9cNvMu+LDsuv2fsxcL8oQAUc1yoGbc1BP+3JeB0z3ypt6fAYenAiI4oXqsNhPJlY2IZPVy
YsfBIEGg9TlAmeU+DB2w8CDjb73U3luO6nWP6O0mHuYIyxSrpCZ4heLSxCb2puwM6YeEfAsmji4m
xAxwxvdRE/GFxDhhjhrFC/KOI71jmyavy5qp2qj8YwLo99hkR9aoGTytkzM0+R0j80JTvhBGyP30
ncnrmOrXLBs3GPFErKK5n0obugy+fAIr+OuzmHwT76PRCU8a5oBD14zdxuV8CN34NzF+JV3IIZOg
Gg2ZS7d1gDHGh65KnGTanddx0yBWQgS7r6e47Ua+XUp0OceZw6nCz0vY3qi3RRSOQ7uourrj+VJq
XbDuVi9By9SWxFpRagjWEEpxpCTcm8CU5TSt4dQWkUFQagh2LafTZIQh7E1NPww4cROgnCXh4fxa
8Y+cMzjhLAyqLLVeD9xpbpwwvY2yELF13wZE5ZJSRjgCMw1Tsjrfk7K4NrvDGH8ONEKV7XN9ZVnC
IWjaYaayCjJUMGJrjyhXfqoOrEEbmuxUe4ybk5cuYvXEU7DDi7IVcyNILs3LCcRA6LBy6ivjNuoc
zcnxQJl7neaQoZw74pldE09GVZYbOeKOutz0aCvlVIkqXpr/sqWUH1RvyyoejGYJXNPY4sKsx0F9
TIrIif8cAkkQIkSFVBnbNuX3j9G17hbPRs2j3Cv3VeYoGD2s9gsV6yhrEY/DOc/zQFL43h0nL/tk
GRAITixXArb5weCMMySqIOEE4lkYmNmoLCWULCMMMAHdAe2Z8vDjvEdvPz+s9kuIG7NlN5LJEws+
eoN5xNrlZF+66YK75wd4YPwSTEXUg9h2+rSSKgQSIMnMvcldofHSa8XL/O4AgEYgTjZ769qmXJ1a
SSGclKk9mQWDtMkP9jP6oY7GQ+spOB0nzJMA6dwN/UEnzhVSRyHARGEVKxKXmhwtZBrTAXdldmXj
HY634Cf/VZ5Yh8h61Y6SHPYy+CCvwAuWBhA35AB82EjDNZ1a1a2wYjCDob8EbwrvRkwxvt6CohH6
FZc8k2ofJRDHuMBNgsTuyop8wlI35ZkaoC1k2dZV8RV6nIvGzPKkfd1F0Bbg4RvAPBkg8jmopyYT
+7dlNMZKnGA0gOvoG62GuGC4aoPObTA2IVPoXJtCQP7JULw1+TzV71lioZUBq7WoRfKh+6oc4m3D
OKqJ4p1fu63nBeNNjFiqBdaRZIZL2Lqd/qKzq149tdI3vX6pm4hYta1EZy1JfM3s5iVIdSiUg5Rr
ua5IKktKFW4lqzu/1kmLFqDV0dXwln1Ud/Veu0UNBNE/8BmnLgfhGF4XL8jTe9P8VmsonDmRZLU2
myF4PkW3nCwrdUegGPHKOt2zTi0j/32lJdprK2kO4tbt23tQpesTsU1bqch6m7hdrr6fGkUQddzu
NKXxQwuQVqPkS5VyOyVUYYxSRThg8HgmLYUFUVZ/ry63jUrEBer7wlGSp2kzjDa+Py23CwgJZyIX
3Tz612slBAKrmidTirAX1bPBye04ysF8U/xIj9k1RwOjcII2D461QCEoaHozBEkLjf734uTbudN8
1LyfqDckGB2xgGLzeF40yijxDbKN+7i+Co39+eCzmWKs9BErHKlpVo2pQID2GUfF/MpwFHgvQeqb
e81PAWxtPhAiibgq9pCnZhcscw2Raeb0PwBF7pWP9n2SuBYyxPFb6gPeiUTkooQKEaLtLaAjMQiV
jefe+DjFkxNkxDWPMg6L7+bKc7vKDlOJm7vujLvhod13B/vKcngrRXpDMaWS0oQ40RttHMs86I3u
uFOASB552m2144Xm0Nfuz+8atX5CpBjQi90y7mhjcY2JSKl7NKl3O+L0sIRgEdhZPXTcFNUBRCl4
WU3K6xz16/kw9C/nteFeKt661lYvhI25qYzWCqFNcuTdefF+9Dk1PXm7o1ZNiBZlPgddwq2Oc5ah
weZzcKxAAIPpeVzwrvFG7SWPMtULSAgV0STCNjQ0xpWbs3nf6OFuWMZdG1NDOtuhSdMAl8KQJIlN
S6Vd2KUyIwcrwvu58hfj+fweUd8X9khtamCxaPi+HNzq7GaQd+e//y/+86aAsDmYhUXfKVcgu4xu
GyQqk2O784vxzKc584/npW1b3C9h4gVg6YfECtG5hhcNDn6BnGhfH1Xa4rYzoTc5Qo63IHsoZg2b
nz71O/Qb7s2d9mH0MCCLoPrHIMC46hvWmzAh3yuldESfMJRSYq8ETEPVOOdXTaGWTQjbsVUOo95B
glR7ae5FD/OuApvsjiNw2pj09TQgKg9gHYwxTfHaOE8WZLiI97HiTUkhqIcx4FMrbofaFYZQ8CpU
XmWWP1cAb8L9FP2AKHASWhOmr3EPX50joB9J0CMHkUuIiVYMvriYED8MlTudeAtiBRjpkLDPbW8A
PYhmWviTxUlM02jnVO5LZLUVGvU5MXu81zxwLvEiRupToXEzSK3ECauqgG3ZYFWFxK0/yPO8y0Hn
YoQkWzoPEu82byVGWEm9Dc0pVaBV5+Uwn8DJY5fzt0k7oH0Bc9ltc19+wZGJDhLgpxzOb+TmPq6k
C4emZsZL3c1cetg8oVBwqPTCOy9iOwO2sWsAmlF1TWw/ZOD8DjQ9xel/ZC/1U8eJbj21czPTs/fZ
Dr2jlMjtrXuTKHi9PYZTi9YvXCPL2648VMGtRM4xbYaxlVaC3xsLHtiKCTLG5MBHv/hMt9zvWr88
ll72mSzhbTr5Sp5gjgNmDXHLgrzpZvKxhle85moidwOWgBd7FEc2tYSCWY6oTY2GiU2LQVfYh51T
GYGbU8yI/+LTbzsl2F9bREGoop8ArGZfs+G0WE8sOC3mCfjMrmoc5tjr0fBbMwdN3FTkplZUyOaq
pUZDDV9RA8Xrk4UiLH+7lJ7C3pVgl6EnPZz3hG1ne1NWyBeMREutVIXAGRx76ZiiTYuIy5QEIWGQ
67nWmIxdC4sfTb84LdVKTDmzSM4Z6wCGbAPowFAN4ENhlld7zY6j9vFCIWWGfP/fR8dfSyZSc06x
YTR2CXF6dTWPu8KUMEp0isJv53eGskORotPOTQmTidwWrtAW61Y35d52efSVL7UD5cvELolIY2VY
KU3aQVicfhwUkEpoFNLytvdaqmJbKqBoXxkEVsdzJGuS0Q4I6wpgskPmBOWhsH+cX7MtLUzeeAj8
bxn0T4L7gKtGKbtOajBJsdNV2akVihiJkiD4S2vGqazlkNDM14klOUny5yyOyA/XSggOwzrLwnsj
RIBAeQbOFs9Hw6sswP1H9VBN2J1fs007W8kTX0tM1jRlMuApdVFeUT0xkXKcb9h+QIdoRTKLvG+9
/l098e1kMRe9HTuIUxQnuwzu0F8OZE/7Piu96W7Cc0boZneYcPybSLdWUziAWWhizLPGssrlbdP+
mCmEWm5bYlhYf184fJOo7scoh16JfcztKyncZ71v2MeyopLOrUPClHXZhoFrMoDyfk90AV1noteV
v3372n58QrHJm5xxBAqb5ivfQ4+aetnyXFNGogRxJmen+12eHMcdzBErpy5X2ngcjUeWvJw3wm23
ehPBf18FhziUZtNuIWJSvTG4t8an89/f3py37wtLpoHuWtEWfN80Dk10UQXhTgaik/6FldTVZ+t4
WK8W/32lSinPmaXx1crVU5ffjWnoscKTgj/GQ331ozeVhFinJmUyotKJ4ljnJkrn2FLqnl+0bVcF
cYONMg6wokR0WmtiHDkFR/fgL776xHCJ8st98nX0h6fqFN0ngMJyxwM1i7xpDG9ixfO8C6RaalUu
drAu5cUE6AM52L2VKpsrGcKNP2hHeewynHfjCQUk5AzxPvAn3TH3qhedDIrRfTNHMcGDwTCUYaM3
XtgttH8khh5BXobevedg3+9jkJZ0jrI4ox8dsjs1cKmRv+3IvhIqHFb9YCdTAlhoVMJxV8R1oE9w
GZD9xilxAw9I7FD+vXchULUVDdPyiE6qECgKzALYXVljUTPP2gOl3UsBnuDVl+GeQ4eiPq06bD/t
OFhqOlPWyr9+TroQQxp0U5etCumcXRdNDD5kWpfTHTvxmgaqqRPRSb05YYFuuF/6ClGlK9qMGSP4
YdJ8x25Sw+FV6shvDig98ezTADAsp0qUPCrIbLrISrIQZDKlAc6HxFcaIClOH8lPuDQTlxFKhmCy
ACzX2lTHY8Okfg/ZS9rsz4cX6vuCdUpWZkeKBR1Csz+GhvW8DFQT+rYHMOA2ADvX0i2RO7pq6wgo
i9Ch3S0+408YrvbAoZxTjL78TZuzuRImKDRFmWQaCzLcSfb7OHHbjIrIm2fLSoKQGoaSNLN5gjqD
CnRAIAMCqySCZVvxHw/889PlTZLIHF114F1vwfzolgEQs8LLSsIkfkoBbhP6iISGQRDo4VhAn8W6
S+dbucPwzOXAPp43NG6o7wLDShch8wO2WAW6W+jC5Ke2u1QT0+2VDti/Tx0JULJ5rqxkCSEw1KKy
7gy+Q2CwYWgvbgv0Hf0cgdaP2fN5zbaPlZU4IeYZlR7VYwKTAx7KCz9VQEb00PvWzQTCl+KKbBnY
jLEreULEGyV7smIdS2ldaSd+MQFo4Cc+YcRbcoxris5uM0SsxAlhLsn0VClqqJfIt0t6NU2H8+u3
mdmuvi+EON0EDomVYbfG6IpFNzmA2ahrwWateO1JQlTQ0iqOqhhhrsw85aa6NP3lED4GR3PXdnvl
xDt9LOqu/Z6OT3BfIVAoJabBRm7yALIvgNS8HJbcUT+wkwJxVE2V8GKxFyeskjlOZi4MvFsdJmon
xfhet+ourUioecIATSFvG9M5TeMcFvGzfAvQKby4m7vJ1XzUao5U5wJhICKyo1qH9RAEMBBJfuqB
BxXgZROcW+etkPJisYpQojUGXMtYwPFuxIUfkxcAg1AfJnfadS59BaeUEoIGQLvsNEuxhmwGftHD
ZHnKSMzTESFXRHRU60nPxgbrZkz1zsasbtYh5uLwlb26Nqj1I8KEKYSJDgzRcsSjIEa5rTveurfI
jnGbJngF5NQk5ohnYod8OKFsUYgefWNNhZxBrHpl7BfcjTgcFdjh4WS8bkhhoW9vm63piq6omqry
31cXS61Ilq7KsaaJ8tTBLvLv5d/lF28ihIUcu6jQFsZFAGQKfM/5l9A+xsYdYe/bh+SbGGHhwvwf
TXhfZ4pMvboIJafnXLaY9jeo0svm5I8JBop/Vk4IwXnaBFPL0ybrSo1Anos6aOHKHzgJPQA0TrMH
DIUdVav7l8D/JlWIwRkIMTN1hFRt//NeML7OXze7ZUaBhN/AMoqGddsRfokU+/GVKW+KoeFXoOpq
ir02+ELsHCVACL95aEnGwg+zwZ+BNoXOMWnXmMCbQrO/4qKl9Ht7QaHdbseSN6W4Na3sPpMBMZ5Z
WEdjSfZpLDt6cB3FF0uFPmQUlAkNN20T9HmWqVmGii6N36WV8hI0Td69OvVVc8SeeYNT2g56nFHt
pHoBti8oK3FCLK7scrIK8MEhgeO4yLypugHjECcUCX0qgpDShBCiW+NcMb3FletpwO61oCCodtLV
sssBnkd1ApPShGhShaCKmhfo1jfOguGQFihvXehInzkbYfJIcSltpiGrpRSiStQFRa2W2DmmZX4k
XWQ1BsXG3FnUD+dtZNMJVoKEcFJlWRDqIEd3jWx04wL0V0ZGnJ/bCRyQ2XUQHjEbgNW/myEISkop
m/G0sNj/R9qV7ciNA8kvEkBdlPiqo66+3Jfb9ovgaXt037e+foPt3SmZrSnOtl8GGBio6CSTmVQy
M8Ixd/x1ut0l3/m7auR/cKP+ARPDht0FbW0NcIvoyF75/TR1g0N+HK85Obes9La9emcwIYSYFHwJ
bQbLxun7bESOLiuMbl+nzmsnDuyE86I3cQNzCPXC28VrnQRhijxWkUt2pvsfnlBkNglBI9K1uMhL
2ET29BTc8Hoiu9Vv+x2774/N3vwq3bLNy8DKRiFu4AszoIYBxP5kPSKjgVma+dnL4FZ/cw7Fat87
y4+PuP1544TgMbUg58sWLOtQ31Prjsj6PmQmCeEC4yzjPCb4/UW97qObRDUcXdZsv5lLVssmxAgS
0XlQCmDUyvQ1mad9nul4sCHHlIZXEIDx/mzJhEgx4EGlyTDZBdnKZJ/H6VXSyYY6+E+8K26sLBIC
xaiXWpxbcITOzhwdFLkFe0a9psnVfTE+T4P/AYtQwwbF0JumqOAECjTeowaFT3AkX6vzX6Muu2Fs
5t8VgOAFtO2inhmoWcefbROSVzxpTPcR2EjR/1Dsm92f2SM4hGbNwzjzb9ex/kQxjTthXPEywqbL
rQwSfID2iKwKimlu1/aZE3fZca6gz0TQTKXjEhj8KZ7gEF0/1WyMYFFi/FD0PUWfn6I5iXY1qJI8
uGkZmHHRxqoxDfqiv+coUjJ7Ad0Z+EOq+RaqYD/jNNnB309lH+/UUNahuxlkbUJtKADaBhV7tjob
f4XR4u6ZmMtOrQNPZxLn3r6x4OmCqSrozSzxZTVtyimnHchnS9/emyhvaYkf7PgHHTkMiVRtcjPi
MYurdlGLGuJTeFSmC57d8JBL0sec+KpRub399bL7bWGg2QLyv4xqmMkSUtMQGU2cTibIPvpnYnvx
/En7yMVrDSHkoq4OoqmqATFpmtO1j7bxWio3UOS5bMlmXl/jCLHHAhdGXUEFyK3xTvfIeZF14kwQ
c7gedTAH800Cv/5lUNnyCeEopONogskG0/rhngzHsrwLZKJ3MgghBJWNqnRLCIg4eKnVA16xwAF+
+DMzhCCUm0qf2iEcu2F35vCjtQ+ZLLVuHc/17ghxZ6jVqptMmIEz5LDsZxh+oJFsBfDuSSJRElaN
ACiC78Vyk8geECUGiI8RWWKXOs3x+/WcPdgDDR2r673L+7AVMtc28Oy3+pYNpsSMdBUYUdB/IrS7
htyom0bsEKr1axbJpg02A9oaTzj9FmZdQTvANyU3r0wS7XoWlk6hB3h4Hg7V1N2rlDldYR6VLkE9
MPBULZKMm8nWlf/7yuakK3rD1vA3GOXsKBAHC/Ivl1dVcoJEmanJtMY2Z0DQ9KdlulbB4t+E/2+B
RZTU10spRIIA2rqxnQAEbe1Ol10bi+lMyuc/s0SIBeGsqmTkh6hROme0Jwd6FE4hFb2XbYkQDsI2
CmpwHmDBtJNJnqTkX//id/ZbuxDaqmwhGJRKD0KDGqG67dmdNYSHwZ4fy0w/tmV40BLl1lLSn8Re
oEAWneqiuTE06/XyUnII8WJsq//8CeJAT2tYbRs1sJGceKWjO+AuhGH8D5X51jjCLagxknShOkyd
wF5K3acSKrgO+cQfmWdndszCrSXB/F8S4dk0IYpMFmPxMOsY8v9cXdsnHVJ42lHFqLCBslG8kzW8
blYy1yYKUSSLMztKKizlDXtcQHq8HKzbwZ13uh+9wUns2z7OZ/OEgBHNSakaBVY0rTM3ax8rq3Ka
STJ2yI/rJffgf8QqKs35RCGRB5BEV13LKqCY/lOvb+tEldwgts/a2RohboQ2XbI0wGYZuP63YJlZ
yg8lxjOCEDSWIGc2q2DKPIVHimnavpfWo7hLXVouIWKoTWvmZQQX4O9uKKlgbDLdL3uCsUm5qozU
wYXwAf3VWkGNjRMxlN/Jd7zyeYZHMui+hy6mampH1uJ4OVhYhHNsrbwhNErMhfKrpfE2aDYc4iN/
UJR1WV/2bHSL/g4zDWQpoZ8L2lwDpLyHvLwj9f5Pwp5FhNgQacVUh9zdxh568lo2Hxu6nDTCFKfD
q07N6J5q/b6KZd1Qm36O7m7VsG3DJGKrDRpGUprwq02T71T9JhufLhu2uXar3xc80OiXMWkCrF3a
fW+mz6P6d59IGrpkEILbLUWFkxNzJ1f3hva4FL4tIxqVrJJ4iQVtAGU1qkLQgbgz5i+GjJJV9vuC
h9G5T2aV4ffDjrkDDTyDaZL73GZbKO/j/9+dpoKL5e2kZ+oMjGGn7qzBeXvBQ6+4z5+rY6/4GboJ
RlU0GcfO5vaA2BoTR6aOO4UQ5+IOksYteATckF4x61tXfV7iH5edbDvyrDAEL8uVgkIbBhjVa6E5
wam8T5+Xh8whXxaffU53H+mdsFd4gsvRwBzTOkINJdM7P538scAUN2aLlFFWF9p8UjhDMTHGlZjl
X2wVpo3u4C3X/PFH+RaBH1nxPtLBu4YSvFADq20FOWVMOZsPln6nfKRvB0EGwuCIoSDsES4kNXgQ
CmXBhHg8tD6g9hhhwOX/I8PUaxh+2FZZYWBmMOSc+oWF35fmMWifJN62Rd24BuAevwJAuSYA+QsA
TFBghlfFLt3re3bSpOM9m/nNQOOxRi0MvoiJJxumuAGPOsa88CCmNYXTD5/N5lihbxxtpI6an1pp
M8HmcV1hCmECY19E6fjwdhnehMvezK/6VBKw+Wl8dytZQQh+QBc1ilpuVt/skuUVsgsKLRyWHMf0
SxL9vLxbm6F1BSZ6A+3MpOahwciOkPxdQtmbH/9rL1kjeEOXDJ2+tADQ7quj4oAd4Ao69A4pMRKT
ev+BxXzzUreySLiaGqGqZ0OOY/rrUld44PdAj45THu0DuLylDTOyFRQCeJKnw1ImwGtBUF79UPEu
RxMQO+DFyp2eSy+6ryW5SuaDQjiPNcramGGw35weU/2xnq/Ih+ZF7dUqCiG8ipVMa7hV86n8/jas
tc8+25iuR0VvJ13DTScBc7ZlgCTAtnRhDU0rqeZIQzdEdAwil0unQTdol/ICaHfb7JlXvF52+zfO
1XduuUIU1nBeqsgaA7Q5oVBpDJ41d4GTNdX1kCv1Li2apXEilgyQ/ZnDJnQihYEMIi9V3N5jc1Ld
uVHw0EEWtbpPLJNkmP7jSTzO8/nBUrPF9IjWWLk7pc3ympExuguVqf562YpNR8CrFbSjMDpliDQp
TVirislfYQxWuXOQgSrlvv1/y3vwEtEKRFgpqx7G0agBogTFcRwyn9Yyqv/NI7SCEJzNnBc6aPx5
rMgK1BbQa2lLvibVzaR0hhALJ3ZfoOufL5VVGs1VUi+Zk4aYDB61YHCoHkSOHahooyqg02agEOH0
/ZK7l7dr+x62cjrBziWNi9iw4HThZz5Jkt3lUPxoveyWQDZekY64bVYDznAi0Ygy2CoKOThVevQc
4nNTLR3Sgo76KDFrM+KazFIJLi/8v78n/CEvMrw+IVZoNx0acPhMjvap35mnDt+1slix6SsrMCG8
12ivJ0EPMHAMooH1fm7vJebwe9z70HA2RwhGYxFaYbNwc8A4ax7yfYVYHjigUvKkrecyLOFwjS24
vRUVWG/XVzR1LFfaEVpwu/kg+4jaLl+uVk7wvjLpB0vVgdV5BMwXqhN+qw6gRt3nu/DxQ1HjDPZ2
HleXQD1XGSkbgFVq6NT17TBoktPEt+HCNomj1zipSl+9zfFZh6R8rrPjAG0Sc8GL00fy7coW4c6n
E1MnBme5QB+i08efI/2rIlOL3/6QWYHwFLlasKWeS8ZmLFg6evTEGc+zq+JvHhqqfeBLXFxyYt9q
oyuwYAxVkJDCokX1fg1YDA7Kkh0+djM/Osm+ByVn9q2VdQUHUpe2mLjnUQyNwjU822ISb5CunxAX
TC4L3/OTpO2hJbcfDrX3n0/tZjJZ7ZUQIeyirTXzFxY99fsJcjQcS85Ov12kXiEJ8aFYFp3lMTbK
/tb7xY/5tt0P+B+0gI/egIEvr3DRO3rZO2S7JcSJtNJrHdoTfH4pcEj+dZH1vm5HonMyFhvp27Qv
l35EN0d7GiPIKrbfFN/0Bwu90pynU9ZXtpkHV3CCazSkLCaDIffHdfVzyKlvRQVUJ1TP0mRP0tsp
foUluAaUlZt24lMP/YmcAv6K8cNyMYLbe4HDtcpTWQrZ3K0VoOAhi9WDuEyHcb0WeiwYXKJKyRsk
90xL8IgsU+zcsoGBy1FxrI6LZ+KK3h1A5do46D107Ss5I8m2758tEykcFlUftSzEUk69k35fPN2r
v5WudavfTw943+U9iF3iXfZ9iaVi80oejZGSBsC0ivxnoqNvn9n4LrZMyRmT+YnIfKnpccjUAUDD
l5GTs92kbuX3GCZW/eY/XAW5F7xLlqu1FLJLt4Bc4W2aaYRYKtNCJ9S/KOGugEyOkh7aePdny8id
dhXwx3EgY6jDOjJVnhFoPkmmK6Ud9pdhJL4vinfYzRTQgR82fXoZoHFQKYfLALJIZQuhQ4+XcGwY
EJTDcI25gAeFgYzcxlGeD/WhkI06/MtnCqSAOX+XbovtYL06T/3UoHbGxyusK86TtJx47cz8JLFs
29PPSMKlJi2Uiba/kNRXfL/qHkPf0SHcfzKcOncTR7MdeSjePtR4igIPuWpreKH53TNY0zJ4PmoX
Q+jNJ4K5lV+MXiGqJzs+USr/YuA/+c73z5DiVXTODAu901hTKMr8XSrjHertXlJCQqkvv84aGPsh
sauWTPIWu7nA0CvBRjINL0dCJtDisceXCmfniHM3b023sr404SwJJJtHYIUihP9MB4GpyQlgJobc
chVaEiu271UrAGHDNA1caOUIAM6POt6A/cA17jifTXknpXbgUej9Tv2zZGLEz1Hp0KMggFDY3QDN
1GyXu9UVfeSDuM0+cIlExWj7dJ9tE6N9NBmtGXPbkNfAi/oQn3r4/R2nOSwf25cPpeoVnHDkhnno
OhYCLm2rq5ziwlh96LPLwjMS2DhNG+NFvx8vvR6s0U7RfBmXV8w8pe1HIq5NdA28sVxNQMgjZU+G
KeF0lIb21LYnFsqu8ZsusAIQMkdjGJhU4p/35ERPnEWpdM1besdJNsBALZ393jw+KzhhvdoksGeU
gfAYolT7Isa3viYzaTMOrCCEFNKDuDbJOGlov9x1y0PA7mj9Ignm3HPeHRxbt6hmqCBjER05LUAS
kXCGveTaiNzpWj9gNOQu6J35OnTng6wGs23SGU5wZD1p45m88apBVA1yCQctvI70x8tG8fh4ySbB
1bp6LqKBE+AN9uClVTs7fTEdmUqOQ0ND3OU/osgJLpt/FlFwvWUYaIUxbJBZxo+69nXCIPsseQ2R
LZzgbngnxyQ5hU00yvdmP6EnFozgNPQuL50MRnC5us3UkHLKTPRgJqHpaJFfdZXkqMpAhPzWpR20
znSAhL3laPQ2JdRtZM9Tm7l7tSdCetMg2Zba3Al49klP6T49RodGOuy/OUy73nshyyVJZ2H2CDjG
How32t4wQXvT7qPH4sq4g9SY6hIMr0s5miVrKFalp94m3VTxjWoOWbOPlmMga53he33hGDHh1bos
c67NBghWVk42X81W5s/kVl9kcW47m573iglRQUNy65O3vYqd5Il8x6Z58V69H/wxx3zah4pKKzgh
PuhNRmMtxXGtSLBXouXUaLI+ealJQkhoZytobP72MZ6KY3xYDjq6Jrhc37CXl+tlzsD/ffXRlFsF
ii4WwIJmp41fQ+2TPknS9/b3xWrRhMgQNG0ZmHzRakYwceARtq/NWzIfFesV9GQuZlQcbfj5R+FI
bHHBMM34a1iob0BiafsquKxtKgmtMj8XIgUaAdoqymGZlhuHnPzsGZj1bdDvREwSXfmmXzpRQqwY
NZtfuHGiZhrsSKR5SSVTs73sCu869/SxDhhYGFCqr+8biEIFyqkZnv5kV9617dnmZGjoRcUrcnNo
h+PS7BrZ4//llXrXtkcLu+njDLerObtN28Mi/Yi9nB4g/vv7kZmYxaYFchRQyB08AxLhlebOPnVj
3wbbJ8V3SuBgor7cKZ+Yt3y9vIAy6/i/r87rBFIsKze5HwT5rs1Lf7Zlz/CbdyBG0GmtU9BjiAR7
ZszqceFPUay6iYvPAWb5ahPPo/MtC2QE+5sHaIUlHKAaHxM9iGjwAGEFrpI920btqcXeamRFjk3n
xsQtzCIg3hSHtzKa0KFqJ1Rt9B95/mlRn6xF8oa3tTXoBWMgFLE19AYJSQ/SKz3N+xHnxwrv8kzz
LBZJPoy3rFhDCNkuDYMhs2LwAKQxc5XihvaFO6mSVqDNBLRGERwcz+JktCKU/Om3+LaDjEzgDW60
uDq+h+QZaLMquYYTXFpf1ITQAes2R27y9IsJA9p0jcPudRBh/Id60NaXyxqRL/PqEJmT1tpFAQMn
FcMthWV8hhRAB03h4hhG5lUxdu4YEy+ogqtUM3onSJcCgyr10+WzvHkBXP8dQmKsBpwru8J21j6U
JT5Px9THU+zXGIUBT/UpuCzHQ/QsAZW5qXCFLoaCWSSD8a3fXRufQe/oNVd83h0sJK5eO+NBFrM2
629rO4VTbo2h1irIx1B07LTr6piDzxJ6GTfL7Ebfm8+Ln5xkD89bQQz1CN1CURNFCXFsplLSplUp
rIxMH5myr35EzaMV8ZkBGYPk9qH8B0q8T+dpFWbBjNBSFvt+RD2TfCPzX5d3bXvTzhhCbLHoHBeF
jhUch9THN08fyMbR/8UZzxBCbAGTVYgnK5hR+9QEfbXi2BgXwNuHv5xq0ycQCwKziX/ZLtnaCaFm
6qY+q1SAFs2h1q9Y8iJvBtzKMStXYEJ8SUOKDqoArlC8dp7CHMMFtainfbX8/rW8tl8DUO8qx0GS
qLfDmqpqJtGIoaHN7PcgE7C2WKZcRawGQ8yv7rLOoXf8Iv9fuPQ3V3IFJ5yxQq9SJQ4BVzedY2n+
MPaOmsoK+JuRc4UiXEONIu1syo1qfbonPld97w7qvbYb9ngI/FB8PKOJbCpKW1A+CcHRwofoa7XL
PMUtroJDdBv+4LRPGGfq3cseuR2sVqDCUesLFpG4AOg85/ohHsbMabIEktYxqkGkrb9mAwK0GpXZ
VT8peJs0h8EHb4nhZUtsOHZft76m4/58+e/a3F9MnlOVM9ngCvO7O0W0b610MXBzDp4n62ueXlfD
IMHYDJorDCEEjFDwLileaNwKgvCa/qIGN/F86uLBGwcpj/OmK63AhKNfLuhSjDsTN7LH4TW/5fRQ
qUtrj9NDgZlHEmi2j+MKTogCeoEvKBWE+W/9Yvap3Zeu8QnyQnzUjxwy92PnfwXIN3R1yQiXskwx
2crLo/XscCq9aFe8QOT3W33Md/GdjOFTaqFwm5hMDQ0iCQA7rwF5KUy0j+0uPQavYMX+L8OMm4F1
ZaEQ4XIzDqJBgUuS++VLBFpq1F5sb/40341fyiO0KRztBTxjLx84CJZOmGXpoMsQxTzGpILIWAMn
bTQMLbz0tqOoEojtXLjCEHzTAL8IrmXAsJ8r5gQQ3tJ8zng8WTuWohaDjuR9csN+XLZs++K9ghV8
FONARRpACQsuozzyUmDuppBGdX5dg2UvQ1I4wUMj0Hw3AQXceKJQ3FoODBQd+ZH3VoSerHK27Z4r
4wT3jKJOyfUCaPqdfYIC3U9INFsOAqbzJkJtObITuBkxV4CCe4LiICBRx81TRlzh/a6N3VZGtbRV
DMCb1D/eKKbdGWJUemr9ejv/NXWi7P+DkiPferH+s8YREi8IzIoky2CMsY8f0JSyTzqn+Lv3OEFV
ALbT+SB1DwmkOGA3BnFCbW5a2zh8IvvtYewnvw7SEiWOFLpUMszNLWME8hiU4OIk3tq7PARnTIGI
0uuGMxq3Bfor6Pj35WO22YbPmI6+UxO0DYY4XxnrSkUwO4qbmVbpfhzqXkHmpyjUIDSBW0VSRQ7U
4U4YKLuPq8TvKISCxsYP6ecUhbd6su7a2r7VuuQmjNMv40T8ZrC9qGmOl/9Q7jvCnuOriXJ5S+iT
ID/9nkFsJVLnrASVN2PKNb74D3gF3bdNvZsiqNnkEO+Mys+XITc24DdI4ZBmyjxq0N3o3AGqhpAf
96zCr5TXyyAbjvUbiHAwZ61v6qpe8JE9Ks6ixhByk6zcVmj7DUI4lmhyqQwCblR8cao7LrgXPpvo
dOJxG7PPT39mj3A2K+RAKzaxT0r9JYwPBVhb/ghA/MIc9TmjvcoBNOUuyocfag8m4MsYfGcvOJt4
vzQiqg16iRVLjeI5MHp/qej3oJ+uSM9KCZbEAcRHG1PBlH3ewcvsPHby+guTCS5sJZv1/ovcowFm
AwxVA8IMHmhOUxvtGATTQK/Ob3vtlezyJbOI//vqsjfgs2hKdewQiGiq9IZQSeFP5tBMiAXW1Jn6
UMMgDTXnE9dfMBKHPEI3j+ymvXKUMWPI3EEIBP2MTrE2hzuURvo3G1XlmKuPNgk0POBoi3fZ92Sr
JwSEssnnqtKwetb8mIO0VdogKwMQwkEyaRQVYAAY+w7Vp/A+h9wH7h4F8ljods/Jjf7jskmbsRuy
xNCoQbX5neBP1udhkhsoJOLdy9HAFZ/tQvSPUvM6qz7n0gnRTQPPcKLQDzXCQlugw+N2ELofX6f0
A11LjKwAhM/PZFgSZigA0B9bn3MJstvlYXL5h3+8k9GgbR/fFRr/dlwdpxqcPWXUTByNs+viXoVW
VfOGq2QnPjvK8Lh/vYt9Kzjhul9GNKo6DcbNdXe9tNFtpylXg1bu5nx29Hz2LvuGbLP4v6+sy620
YESB2BQIJtyyJm5LHi4jbKbxlUFCtCDmRPU2gUEj7oUoodNDqHzICN0mGqMmpqEFh2iDOG/aiGdY
2vj9oF3PkB35iBVnCMELhoWWidbBC5KCui19bqfYyaaPtBDAtc8wwu6nikagyQaY3kXW80AAe7L8
2iuPnCVTFlf/xbXPaMLm10tc0pi7duONPr+ZcNmF2qOYcuVU9zLZhe3EsbJOcIWA5cXQj0gcxl7f
FbvyBuXB7q3qke8SDChLxpa2yme/raaQONrZBO1exPG+GRiKgY7KDqF2Qqzg5PDNc7af95fdZPs4
nVdUyB6NXbI26oGYR5GTNjdq8PMywHZ4OAMI2UOjkPQ0EwC0Qe1kVu7kSonqA/RsfTOQCdduJt7V
fgmXST2NiqWIca4w9+s3ZHGVJgV777e5k4X0jYGi9U6J1dWuba2xMGEWiY9p5dL0L0pfMhQuWXgT
GM+szbxZJouwHZj+WUpdiBoBUuIQ8ZvfFLAn2zT3JbHuZlZJvJAv0vuAfoYRIkdr6mk6LjhkbBoe
jMGC0EP1Yxwgk0lydJ2X6Q4Og0a4jEiAJb4o0mmgLbvpOx3AXXm3KKXThZFz2Rm3alO/bZsQQNp+
Uq1S4wHk1Thp6Dvof0ZecaiQqfbtdQ0SKfvhI+rsv4EKUaRqknihBkDtZ+uuOvLxs+7KvKm+4034
Iw1qv4EJISRctGiewajoKssnvUJnHKbkWShZx+0L2tlFhKiRtqFmJ/xCM+NT3vpEzcrp7Kc6SsBK
eEXIX3+4a0IMseyxYGAh7NzgGfOcnPotu4s8NXeaCPRveIJymhvFdGUFFUno0oVowuo6TBi/xjez
4rX55BY1ihvFt6ZW92qd7SVWStxfHP6OFRpBNANWtlBg4JpdkepOB+2TdUPAp1fcdKO7yHSEZRlH
HF8JYjyzpTx/hyOmO9LvxMfD/oHojk690SNe8+0/8KrJLBUijK2wOiX8+sMJPwwXKo2fchfvexBC
6fbhTpbGJXHTEO4oQzVCCZpxG5vbbOmcMvbLhEmOxNbYxfrgGUJosYqUjTr/yLSXdFcqiW/mylFH
CWyO7b+sNvXGEBMlSuXlLPcwnyf5yJWtqRBklN6eCOXwg3Wg/VPdSzKebBGFuLJ0Lfp6ByziQA9q
4BEyOqq0G0B2wTOEwKIZ6Hqu377U78G34Baoq4+fks/lkWtAZyjVXj5zMqOEwFIZOU1mnnGs+Jkm
n2h9DNrHyxCyfRGCSK/rkz0O2Jd2uQvsm2Y8XP59iQnixyvp0JCjBfh9y36oddMpw9tySb0PgKCb
TSW2TaGoKtw8QE0fpTXRcduhj2X4qk9PSSoJ8ptXtxWEEBOUXFXLUNHwIdHlx8zAw7hqOXPTe1lj
SBpPN7dkBSXEgypP8lkfYY0VnJh2Bxr8y6sl+33+76tP1AzqDovV4fcLo3PsEeIicQBKoz8DEc57
2w+dXVUA0ZW7dLklpiQdbd4CV4sknHetioveigx8P7718TeHzgdJm/S6sv2JtcIRTjypp74csVB4
R6uu4wPXLgtHl/dsax4nUncvL9vmcUGDoUFtSixDLAU2GViAxp4iSne8M9MzlslZDEms3A5jeNey
NRtPJLYpHPrQLAt7YkApbXf8zJ92uwP7zlXg6K74Fu9kNxUZ4LvnpqSO454CsPX5Y3m5D59RSMcz
EOYzq71mOTKRWSmiEBK0psn6IbE7EEDVn61dfMIjzgvBJB5/kFQTR8Yhvnmozksqsj0OIBpK9czC
p3HQHPNx9gPQblz2DRmEEBegl97RrAFEHU1Okd1EuO5dRtj0vpURQmSI7ak0IbXQuQhwfsKeMq3w
ykXCnCQDESJD3/aRlXDn6/S/m3h0+uAmU2ThZzNcrywRwoOuLnrY21irsX5NjINaTl4RHxJN/8h5
1Q0D8uHEfq82qExjOrUF69zFBCtNjzHJ8dbMpUKl21t/hhHMMdsiKAsD3hyk6FhQ3zSaF/3AOeGM
XXVPd6RzZJOfW6MdjKDJEoxBGKx+p/GWQfA+TfBoi2swcYdj8mj5nMy6QnfEB9wOTzYY7zIpgQDH
7wmpJnmUtzk2a9BSNIqjHmj9rUg16zZdYoUiHB+TWHUWjVjDUAmgU0H5Y69blvqPTm0kBsmghHM0
lGFKBwtQmvo0lrljho1jxDulkXVzb37ormwSzlKDPqSq5Cs3vVbHyK3BN83c8JDtIEddvegP/RfO
dV65uXIlbbra9MkVtuCTbauibXUGduuru7lFh1B5k94YFaTsuQgRGfAYJ6WR55v0rvizAhXSsZK2
Zp+0AEWrxKGd3OaleOmQjHn9sYDKd+186OK3QhTu4FEGTj/cO3HCmxsoxzh11GM5T+GYSMpLm3Fx
BSQk5SFOl7FSAGSCTzc6FeppoJKi++al6QwhShBbJB+SpcbqpSGcpXhNxgivVpET5vcZGIeMeynp
+nYQWUEKebjM7D7EuecbVt7m/nAIj/XRuCqk1RCZbUIQscxGJxM/Cln0ber+LtmXyFB9o76vcuIp
MwFzfSkJ/tvViZVxQkiplc5KWQ9MjNGg394H2WAcHqaHDreMZk9yp+0cMIRKlQa2XcWwQFMLl3sn
e0gJKFbnAuLsZPA6b/IWbyqcaNckbu2NECvmrJr77FmKu336/sEVq8pjoRmDkuGplZw0N3L1K4g9
ARJ0Cu50E+9ktKT/sr5nPMF5wMaSB2kOvNofwGEGgW5nIA6Yxd4g9Z/KUfbEIVlZURQx7SExlAdY
WbW4Y/ULqGykAn7bcfNslOA0oV0HZb3AqKlOPM7KnLNO8tEtgxDyjxpEYacZgIjMB32AQg99/EjG
Ptsg5J1yNia9Zlimqpx9szK+KhDNQq/cX5dhtm/xxhlHyDEduNWDpX9zAOO0eD0ae+Nn7dh62g7S
y4/K02U82e4L2aWPhygkGcxq7AetYw9lec8i+/4yyPYn5cooIaPMHaoVHe8n+SUvqx+aK+uGvxFC
78iXnVmZSUJWMdoOT60xvsONznI6vG/1VeUYSNeXjZLAiMXhElSDqjVwm6pPgVo7dLpa2M/LGNu3
qn+cQawFt01WJWoCU4JQc1QwxoSpQ+19oEtOz3YmOeMImcQYQpbQHqUe0vXuoOYPdZA99EV8DZWz
vxLSPgdNelroB9jaMclyhhXiQj9adjsxLGHXnwrFcIJxhy/YP9wnITJYcVRDvAu2xcrjlICI4CGN
v17epu3gA9lLDeOzFhWHs42Y2MXCQyhRC28eqjs9zyUVsn85QmcM4QgNoxUoBncF/TE7vvEqQNoH
8tqL34HbWfZtv+3cZzThDA1mGxlDxNFU/RTM5ctgt7e6ER8vL9xlmHcz2mjpGFH7A8zYXifqbaC3
jiHT7ri8Oe9mtKcSt6Fg4mVMzOTS2vIU2RT49in9v8V6N6IdU1KPc8mtmNFKu6vGwKHtoVU+MPSL
43LGEY5LRTRdyXiBkQ/mREPkaMsnFspeEmXWiOfFROeLWWO9QCaN4b+/c+NJH8AeaCnuBzbfVE1m
U94gLYqz9bFGUhMcOG4EcVo6Dg7RNGfsqOT8b9qzguH/vqr9gtwOwZPDmHF2aooqdaZguS5Yejs2
/e6ySdvZewUmpFPozY221QKsP007Ls8d39QFiPN51W8+sKf45Q8BhbCQGoYZT7zXsD/Z36pjtYtw
P53vjDsuuRL5MtZb/ve/+xhd2SfEBTUfFmXk9nUj9cck2NGo8/oguFKNFEyIyv6yefznLsCJX2+M
5HhE463VE3jFa21f5PedfjcmhQPdCLYcFSoT5ZJ4iyXcv0MQBdSMd1onys60D3m2OKF53RmSz9Lt
t8nzQlpCxsUwh1aQGgupVS5vQIh26oP9aO1VHzJWklXcjIArLCFuNHqiKkoAm4Iy2pdWfzJ1Q1KW
kUEIQcMwFxRSuTmMoR8L0sXyCj5f+Uu+wHPJ6hzPUdw1Me8an+6WV3tf7dKf5Zfs++KD2FGSlqS7
I8SMIpkxbtMBi5zq2H17+UfuwGsnBlSKfWhLwsZmGlxtED91K9PKPDfbhLc1aMWn0r5Kx8Ktli+X
j5LMsYVAMVP06Q0TXz79utEy18BVki2nwk78y0DbNxUT4s+gz1PRVy24GwsNkk8hbkOj+79TNvt0
3+60HafFln29bvcPrdAEz9OKkEL89w2NuNCfc2LTG66ag+Xyb3TNKVEmqB3rh8TIbYc/Gyl4YxIt
bLTerq7oe+QNE9MLyOD94Lr12mN2ghKdlKhFBik45VQxdLO1SMy8/mHt5jfYyKPX8071p5+KdHxp
S8+LkdXaCn4ZtfNkFXwnu94ZXgvQjKovuWv6+j55UR4sl+zsHWTR+4NkcXnwe3/Uz4sr+GpT1ErZ
o1f2rb8d74+3Vef0o6sdrT1/PLN1SfTaPn9nPCGrdYaSFAv/CDZAHdYybKRlH7pA1rcvgRG/GI2U
jlbMN1DPvtlU87uhcEb6Af6G9aaJ34zqzGxCeKUMokc5+vUqSDj1svQl2SFDSF9ZHUdxyU9dB/en
cP/gaN2G+w5vM80eii8Sh+Ah44JDiP1CJGoghlXzDYL4+nwTfwu8cUR/0q8RqLoEj7AEcTvb/OMS
Yu9QGDMIImfYK/4SxCt/2WO8f0vPj7I71b9kmzOWEEtsNAX+Cs2j6eAlFQwmtjeAcXBXesXe9C5b
xs/spaUUosgS2GFu6TCMlBitiJ1lqJ0Sj5FJlzhBKO1Gl62jEEKoOf4PaVeyHTcOJL+I73EBtyuX
YlWptMuS7AufZbu5gPtOfv0E5BkXBbMLY/elL36tKACJzGQiM0Ky9BBhp8PkGiOVwqMhG11jnQua
qHdO4CEJ5zcSI4pl5Ag4tGVfjvdZJnivYP//pb3j/IRdNWEYaczq1dix0fiotC+tfJW3r93cu13y
fPmo/uVr4pdh8J1Epd5BAKkD3gBvX3jpLvkk4QsZXxMauLPB8Wv4lxG3k4QzIJf9UiWL1YkVMprc
gKRPPT3l+vKshCE91pGsPlxGE2wnP/ouZRPNOxNotPCluDiEXeiW2slUUy81PEqr4DKe6KLxrFkS
tIpHMG7+vNTvucIxCnTEFMg3CkzlX84O2ruygaF+cNfCllY5nYTSoEk6HZ+djukUd4WnvEBFqNib
98xF6oMvGtvcji5nQHY5VoDVWEVmGwMQfQBOhepAWv1Ti7rst2/YGYRzVfKY9aOOrgy3qqf9NE5f
OlJ+vXxKIgjOQUEbkNihDQg5Ld1YGx/lBLftMoZorzivtChNlZU9MKQYYruJ7kck9ww9Fxjc9nU6
7xbnj4pwtBsSAabsu509G4j447HptGAgomZX9ot/d01nKM41ZZ1eWUOK04+km6T4WkASYXml8kuU
igKIYO/enz9XdqaQudIyHUhhS6adCebVIBotzPBLcyK6RJtphgGZI0NHNV0xOZsmpmYUxYJ+DHIN
zhwMzjVvS8BGbzLWkyE4re10d4XGGXccqpmiS3jbNK6hg+oVu5o4c3dbXZXXhtd7xm74FFNPK3eT
LkhwNm1+hczZvAKaZsxeYk+pZYHRuJNjkjlRGcaJAGj748zAB76q4yFV1zkPb6hlQ4oS4X+Bgvod
E4hP3H7XZI7i5uCpEb3FbJrlCo7LE7VmjhKQE6GxkyR4IQkmehrK49K+FZlQYWXbWM5L4zzuUCdE
jxjWhGhpuDUYeJiEmhQ0Qf8iahXavAWGZbJeIQMfepytGJBKGsIUV7uWv+AjybHa+3z6dtlLiayC
be7qpnUktQedsrf2OXqYJDBXgOrxMoSyfUDnG8a5qH4oJ3lmNs+EZpdTete6b9M+ceOb9xdHV30R
9y1sx8azVWgcqK1ncTtSFLLn++5dOyv09JsQ/aysRhDtRGfFfN9vvnEFx/nGZVoIJCkBx8alMeqL
71fWrCD0H9vn9csA+e87VZ8kq9ZY5ArCL2yoGPUAzTFRcMaYfr7TU0dMvr99fmdM7j7ni2qU0wKj
jxsLD57l0yhT3yBJkNh20Onj82V72Yxo563kv/u6ieTaXADOyiIvGu5NbWckT2QQSXJsp2orIO4y
L1RB5Zf5qZ8DKSB0PnRHNnUz7kVvXSJz5L/1QERgSZ0KrM4bPMVjegmSb3iTawcQLNxJgm5Q0R5y
rmNo9cLGUBj8VK25ph16rbnv+8dRywRZjsg2uKhSmlkyLOhrdft23vdEDso02xdDnDg17T0wSoqI
PYQ7yXmsCXNhS8VuWo0GuWqX7orOSUEheRx8aycdWNdzJVjkdrvVylI4Z6JDmKYI2XtVnXdeqcqB
WTZe34CovfoE86kPkf0Ug+jm8kUQBVLCORXdasnQspvQxQ8lvTHM+zl7KeLPdAgq8zgnfkEfC+PF
EH3EbAeeXxee/yasaAdqE5ZTWvpV3F3laeaQKRRs6rYnO0c3znKgqULCXME5mvGDNKVOXL4Jtk/e
9MlnBM5STGugujwj48lOzaG+tw70JAX17f+jiLm9YWckzj7kOq4MeQISq+TYTgx5Sy/6JB8MJ4Uw
ZOPaqTOGrqgUsX33zqiceZR9SCRJxTFR+0WZDMdQv/dR7tQKXkf+6mvmnIvwGXlTymVUsLgzp4ZT
z0FnSk6d1AKLF+zju8deZSNjXTa1lgOlAJuiYjXejFdohVb/EUb9mPQsk1okKWGLaUrwwjaOHIcu
KGlFiTALIL8nBb8O6N2VrZajLWNbl+wzs4SQuhsek+MAIoH4qxlEbuqDXN+/bPGCK/Xe+LfG6yhF
RwXw6LJX46MlFGISnQ/79xVAl+pkSFXY+bALg+K7th9BX/g0uNYtoy5Mj5JHSk9UdNjuV1zZHucp
mqSmCa4y7vGsXS3N5IFbdJ80aBiOENigmCxBVAt50T4uwBBBSldujtqASz8+XN7f7Yeg1S/hPEpY
S0tcsl+SN07IHlU1D7O6h3Bv3c7f6YFJ9JpCXiHRqXLOpa5kslB2KeZZghB1stToAs9Ew35bKJqi
oiwLVSpV5l/UulwZStKFtStp3zT5RKlQVZvdKv42rBHYL1gZT1PJU2w2QJjvlx3Yfa+TAF9qvoaP
QrFL3rLUNRhnqX1mJV1s27ULBXE4w7zvs88Yvy2/5VGpici5trKtNRhnoGNFzUWRAUZAfjMllRN3
qptVsNe/ykTWUJwFdkqoDQrFJhpNstOla1onntrtIlkD1UZgd3gmzCNHNkVN2erm6aEtGuzMuqVZ
JpcsRwUlahLqtZuAERwNEmoaO22FzDncWSN1WmWfK1+t8jGaDHcIdwM46mrps6bgqz+bnXkJtMXe
K5Oj6vddEvmdpvqCy7n5C8FvSixdU1UMF360r5mUmOwtrdq1rpfdcFD24WncMWUJ8C15oqLD5nVZ
gbEfszJms8yKgVQA61vqdOOX3L4XLGfTqFYI3IYvFAp1RQ2E+NSdYrcF3Wji5y7xNLwREUwMUS/y
DNEMowiVu6SjbU4J09JBdj36ESTw7pt9umOlKfNIvoG6JUbcUu5G0Wp/v6+gltQsvBuCwxLVDm61
pC8tMyHlz8hiBN0JWqtMuXavQScNOn8oGx0WQWHi9zP8iMmtNaZkmjoZmHP+qE67Ssjt8LtFfgTg
nFBsJVasKwBgKqHV7YSpdtQZWW2x3GWBLu8um4xoDzk3FKttBNVkwPXSXa1cZfKhJofLEBsR8OOS
OP+jVpleT1mF8aTj8Cq7st8H9sOsOfHbuDP/Ya3W9pP4+0u0kVwIrCqpTAd2UrozuxLy6+QouYlr
BoUf+6L5CJY2f4xTH5fIpdVqIoUpWllQ7ogCOh7UukeLYuM2U+Y141HPvXJ6uLyrWwdngEbC0ECv
qlp8l+Iy9FanRi1ePCA2GWfurDeOKXpYFIFw1mFraTdIaYePuubEdPnMQygK8Vs7t14HZxyjGuV2
qzToMQoYgWSOjhwJ5Q1TZIRbF3eNw5kDpX2UKRlw6tllPSOYYNnX+PR6NK87TFtbu/goekcU7R5n
FFJD0hyKv6jb5z+s9C4sr4v5b3zgall8J6JhF5mas+2rIJDEFD/gd+sINSLLaU9McmHcJ2+XLW97
JzW8fGgaauR81mdl/YTJNUDi886x8x80F8xsbpvEGYDzsbTVWvBJw7S7bkKml+upaxXEcC0LcXNq
hspJWwlJkz2XjmrGqnN5fRvVIkUDHfCvBbJzXcXpENot1Cxg9ZXmWsceujz6TbsbIGoCzvzKHa9E
1GobLzwfEbl7ps0VxlQrIC6RP3myH7uKY0CuNgWXanJoTwYY+TA7Gu2EfbrbNorxAF2TiW3IXAIE
Djk9I2XN3paih4L4/TO+0cFCAMly+BOym/z5IJZt3iijsgWfYZnzXm1xJJfQRx8BKwdgbwELQXGV
HyKXaZ/8BePBRywuTajsThurDlh670BBtUFXa+hlV/Jtljk2okF3LSRhZ06LDweYGiAmPo4s0za4
m5+lBYl1yizYmzAK8U5D1brKvqV+HuBhy1sglBfgQD0UsS5b79aBrqB5h5BlJKFVj9tJ+wd0hTjh
ciNJ3/8bBmc0EADv4swCho1HBL19XCARUj5extjMGtYL4UxE0XM2noU9LE7aK0pjJuwyvpXcxm9P
9Ht/197OV6I3ZBYELpwbn1Gmswo2kBkLazMb2nl4tY7vM4n6TZ85rR76miaiUBYdF+frpCWU0VEI
pGl6TBWQzStPIdKIy3spAmH/vrptadtppco89iDfJdExwX91gc8W7RznwSIjQlXfAISVQ8FsGp1Y
KXYFJjUkvA9m82dbswSL2nTT8CAYWUYjC9IgLnMIQdneLIzftfVxPO+Mov7glIxwGC1quwzdtd7l
ffwXmzxDcklEVjZD2ZYj7vVOeU32iX+Q3HCvBD6o670Ub0Aig2Tb9rtBngE5RzIlfSFXJtZolLOj
p09pcReHN2DKFHgN0Wbyb4RmVdRDE2FlRYkHV20HlWnXdqfK7XxjVwX2k+h1S7Ay/ss7kVOrKQlW
RsfqGCJPtvsuyLVvICUUGco2FD598YlvoPGJM3+roI1Wj1hb9TpoLjmWN2ibhDYV+N3QOp8hVYLo
66dCOKQtwmX/vrp2NLWjLsUsmZvR1DOMq6jvvQI0o3En6BNmTuJ3KzkvkLsJgzaP6EMFkJLJjhV1
zqh/FVg+87aXIDjLBzmHmZvlhNcKiJiofgaqaNst8MaDprHQNf/4KVLRTChM/9+JcWa/TBb4vCcs
qJMlMLPazgxRqEqHkSii3GvzkBTZNFHAlDVgfjyk0KQjaRqEGR1Cff2TTlyzUp1o+Iu6gbmC4fz8
bJlozVgAY49XRpZjpkx0QptGsELgrDxJM0VJKraQxwIEJIUX3hkHyQZB1ujpruyEYHlqBFdrM7Cs
MDkLz63BnEyGGc0TtEVvdCn1etP8K+dEdND1IkwYJt8fWWKQUTcZMx5YZQePja/lbvrGmL9kj7Ed
iPz8pk2s8LjDGjFpPk+MzDkt06cC73Bxew8hlUNcyqJ0bfPUVlDcqc3mkEFAGVBEPUoY0JS7WHBG
osVwZwS5eKXMCBBQkHDq4iGfbii+REU+aDuCrFbCOSEKzi1DY5umKA60h5DVR0f1Dopu6MPY5V7h
/nm/ApzECpBzSWPWyaYRwiWl0dfJvA5HSKjhWc68F7g+5gF+c30rHM4ZoVJtVaaChbXHDpHRcKcr
63vtoQmDjU4eRP1im98OZzieoK0fpryaJwZX3NnGW16zYQyoUUie3Ym+jQTWZ3CJfFsPk1qZDEuq
nVmq3ax4vrx7AuvjCaXiBSX8hVlFBmnBcbcM3xp8cYUPl1GUzfC02jTOi8tLWtcx8xC135yYYGLk
F28V6jogl/8hejIVmbrB+YdBMqpJYZTe0t4KWCFJiZzsSglkTEbM0HVVBcm1EJDzEmFEq6qwANh8
Sw8hZgzzgHxHYRjfr11QBCLyjY3X0w9Xy+B8xqhrcTyyU8NrOpqD37Ml66my2OQaBp1aRBO39C+f
4balWDqoFvFe9DtzaDObzdJg2HCoPufgix3kJ6140xArL+Ns2/wZh5nSKitr5aQeZCiLozj7mCW3
S7K//Pf/ZfPOAJwt9j0Z0CYGAAOvPK8VptMiX4bM62lwk9D5Kfum/vkbDDuxMyhnknZTDeHCpFfC
T+S+OhmQfgMBmW+c9C/zNzaeNkN8UcRXvhn+V6CcWeZp2epJj5X20PnWv9T1/UwEqa1wNzlTTChN
epVNdk8d8bsmctWW7tOYHhY1d5JUchojd+v0NepRW7H21ZiDUe6+rEU0hv9yB887zMW3uKj7RJ/Z
YlHVWTzJybz0ttqzDmULQ0MisRSRmXLRzWxBBzzpgFPr5zl/mOany2aqboe183q4sKY3sVbE7I5r
5KEanhTSgsk7dSrpKkofleRzntSORvYk/qYun+P6oGtfbPWYWZYnUQ+TJW5S2/6g79RldGTURtrp
++VfuFkVXdk0z3FV0FHqE6aV1TehkyQZ4saXIrxvs+sKRbxcc1JjQQH4kKg7m1yNcVD0z3pyTRJR
Pig6e15PYSmzFl3r7wM64X1zUJzUMx8GvCWhiduNj6L6oeBe8dRXdqFbdWPgaCAJ28mf9MmxZNHn
Agvtv2c1v46fr+IvVJIwHY/NJcHsM9FUmvqNP3usk7W1vctHKVoQM/aVz0WGK8cpc4mk+JEk3xS6
nzNBmiaC4HxRgxOqbAIIHRJQw6GNAlkXcN1sZ2bnLeNc0QwWTrMcAdGUg9NGj4P5uUerrJG/klg0
NyPye3x1a4yoHMYmTK6V99VAAnm6tdPCj+YIvCSxlymfU1I6Uvijnl717LlNpZOWDoKwIlox54S6
LJaSghlJmuRg1ruxlSDSbCexj5R8uWwiCvtblwyS80dzX6lzZrPd3c1uCLJgcoSEmA81WLzbUgmc
/ygsYrzQ8rvPl6EFpsPXvqpxyeSUcWsYw6c2u4N+hFNVkeAKvF+oC+vjC16zbjOFG6Bk841hvU5a
54B02onicFdHJdMCCLrKq1rij/GPyUj8oc6crPxmV8+x/GVJgzT7kUp3rXFM9ddZelKW3qurRx2P
VHL9KTX3uUydMQIjjn6bD8NBij8pUr37b1vFJU9ljAg8UixiKm9zE2oamIsQfnAxb3Bpp7gEKomz
VC0ZUX16mE6Mojp70xp3uVncypkP49VUuNmfcxh9yJ/4XvuFNpm5DMz67H2aKF6ne3EmC2xAcJ0I
56Oqrulrm303dFPslMvN0HozqwWhwz5CD/rlo9p8Y1uFT8K5K5RkskxlH3dUeVIp6mdqA0kGaGRH
Fdq/jlZ/ZyVvbefTlArKd6ID5FKlrg2thrAUWx3vqe6ng8DXizIDfqB6iQZlqgoAKI9qMCAXQ/f0
GwX5VIchbsZpVBwtVEH38sPlPWVbdskyOR812IgxpQFcKxwwBJ9GT9JEaqebw8nTte7HZbRNv2QZ
qIQaKp4SLdarvoqatQmGqrBBgSOUv1gxdVTpK8RJBGYiAmF5wgqkUqbEkJjCiinftSBPNdFqRF8v
L2TTta8WwnmNUM0tU0LflKt2b0N31ba3Ve+naLyVw52WasFltN9XpL5XCRXTMkAGzuv5lpo2Gokc
IhNIH0Js24JQ8hfV1o8g3OVKKBhnbQoQ9T5+olfprQkJZa8cne44YiKzCiI9EE3BixbGXSttskOq
NcBUKKa2wvaqG03HWvKny/u3ke1ibaZso7eO9RbxIyRjU5lZS4CTQJMA4nkZVMSlxQl7iKDCQQbj
i4i25ncD+YDID4/UaNbOcjnq3RFNsCNBd/RSVg7YinPH6hCNU2tn5yJxj98v80dQzvLbMh+HSMEy
NeM2hNRcXXlacsp70RjE717/Iw5n/fNASR5mbDs79AsWbogszjgZYeEMuihtFK2JC521tqRWV2Mj
J/vTNH6X88+p7sQtETiNjXrbxzWxCLDyGhFS03kwgFO8IllDQSreFVfK/eQj2uxE9bbfwwkDI++d
nraOceSPYOFIO2PKk97VywOJn0chP8e/WPwvBJX3tJrZJaMFOnE2+PlTxzh7Y2Tm5hEvooGIx2tz
QZaiGoqJ+4XWm48LUvKyJWmP3Zsb9ROhmNKyRSSG2yfENHFtAy0ohC8jY+SiSkYqId1EMWh4ZPTQ
g1uxjhfWOi+6wJuuaYXG3aUuLWepm2yggfCevCjzrZ58u+yWRBDcNcoLAxyMKiAsvXIHSwmKGu1n
xZ8ngjC21Uq4sylty2ow7QAnqz73y+tSPWfk5fJKNr7tGIYFEQkDD9IKL5udKlE/tuhLwmPqAjbG
Qx1U+wY9BEck1OgJCl0BHvvNH9OWj3jcbTXzWS1zhhcfel/fZTvI/BkHchh386kLMP/7513SKnoW
FEwxGTIexvh3hSLW6mrIYHxVa+/ksQZtnOBzccuprhE4axgTaRjmEAiJ8Zp3mF6AXE5auL3+0Fh/
nM1+XAxnEfAaZg+hCvbO9Bbrr134fPl4trzBeinc6RS6HPb6jL/P3JsVWET0eiACYDdr5awz2tO6
NLBX8WGcHcbR27yZDRpX6GHGoCGY0tLr+eHyorYi+npRXH40EX3SzQmYM43d2PqcSM8jLZzJPNH2
HnQwgoAkguNSo7GmQ9vEgIuGr6S5aUC2Z0UPg6lgduSf2hQUDEQbyn7NakN7ssRDZOLEDPpY1S9l
Iyg0iVbDBby215repiyKaw965WUYbMyHKJi72pkKZGFGJ9i+zQC4Oi6+a7CniUYzZuOjCxrvY+aV
bnUlXc9e5FZuIpZL3spT1nh8vFDopNQ2Mw93MvfajrVkViGajRTo6EAU+rT4+W7sHBH90VYQWeNy
bkOGqlI66sDN+hrFs6dEIuicFvh30eI4hyFp4LtZWDabyMN1Rd5MJbsfl8JvtHh/+ZYJDJHnoYmj
LFV6lu7p9s7unqe/+Dr84PtMznWY1WxUgwa7SNXIUaPUsY1XqRA4WIEvNzlfgbdUUsQsWthRjFHk
ht6By9rt2hyEEaC5jUPB9RIZAecs7K6E9aXAa43ySo2mOznLf+S6Igq7otPh3ISktqMmMb+b/BN+
oWhWAVdaHig30zFvvPgGUlFifsCtUL82cM51KFZrFMaCA+t2su4whTfWy03Bq4qPt3KXPIreqTYT
zRUiX6UYwrK3qwQ2GB/sWzaBZXlKUJ/+fyOagi21OL/Ra1ATzWIk6tP8MuhXhba7fKFEjtDiHISS
qG2rsrzC+jL6dIGUUuRbHk2c6R/Zo14lbBIUrYhzFvg+wLvtiAND7dsJNSgAKaKZcoG9W+wnrMJV
EbdUmWRm773mtKnqddYV5uYE5i5C4VxFDRpRO7OwEGopVzkIsKM83w9q710+IUFstDhnkdsh2h0t
mJuNClzXHLtOdWz5Os8/q+RkawJXLkLjXIWplVVkLUBLY6gd9/iGMpS9tvRObUiPOVFvZRqKXryZ
DfPZ+vpCcW6DTgOJpByYReY2kDLCBQ6q+X1wLdmJrq/o1Dh/MeemaaJ1gNV6brLqtrVuC0WQfwos
3OY+rkNjTPqBBak8lX5ooTY5fW8JHqo2OrM/BCqbcwyWXYxSO2EdUYZxP9VV/Tbo0Kby1H+WrkM0
+Mov+uiUAvMQwnLuok30IdEp/BH9Z7mdj0x5CpWQt+QEXRTWDRT7ordhkb/lPx5Bcz9q4PBgU689
5L8LsAmQO6RMB3ACPYpKLyJ/aHO+Y5wXvYzZxwkmir0OA3qSPz20GJFmzFGml4uY9QS5E6+6qi16
qBFWLJP2JGAM1m2gvA17ijbW+EbdoXsm6N+EH8giE+WcShLmQ4v31p+TxIzQFPxA2oNxMoPxULmF
20jOIPiGeK8pXbjmvDiLkY5kKJi/HN30yfYsvHvqj0bAqMmLXeSTO4pSlC/v8u+6S29FGy249zbn
ZKSS1qPO4lzf1PuskK8Hy96btmh+YXtjdaixoK9LtlXOvdja3HY2M1ZivwzQijeG58vhYHsdvwD4
HhEM60R92cG5GJSxi2Jk78s8BJcxBIvguz/gvbq2CoExYa6d7EeRRphoDZwTMet06hoVm5QqIURA
WohU5kFdjaK7tZ0bnveKSzWmOpzoyM5ci7zqUB6HvVR4yWlyNfDR00fbmwQ2LloY5zySRpO6GE/S
rpK7KngAID3d9PeXD2cbAxVOG+KoMDAuQqdWoU62gtrWkJ4avC1pz5WIQG/7/M8Q3F0hcznINfOB
5nCnl1dDLwiQG8+ZLHidAbhbYmpLK7U/AaoI5Xprl9QYTqwTbWfp+qFYqE9S5VbpG6+UVCdOwY45
QW12GL28xUBqKflxI+L+ZBv3u3/6vx+FxPpj1tgOIclkVm/tCGarGuqSOoLWid/EXlj9ORvKegc0
fgy10A2jhr4nsmDzU2F8Vy0MLkI8cRE2Cm8ndOdVcXettisy6TGA0oMZ3koQEX2IWoc1GSSB8WiP
XgRGlECpXVb4iDwRCf52eDvDc1fQXGTwZAzYVMN+kearSjJBNmM7VSRSS7pss5jt/Xh6mVwqZicB
yMxO7XKXiNqtNmvYZ5vV+KGqiShgfDMBoN82B/2kvyDbMm/CnfqN7JTr2I9778/7dD4aCRel8ySk
iVnh7FTTw1wViPSCpvx02Z2wq3bJ6jl3YmUptTWWRzJGf21PA3pglPB/l3af7YBzKZI5N4rCjqed
IUZMUAJT0qOeCBvHL3tHqHB/NANixUoqh8zerpvThMzCi0EQgBHaQ/W1eracEhTjIn4AASZP+5ZL
XZ1WLbZwzB9HtOPO1WdNyJMmOCee9S3LJC189040vCO2mxb0oNBXdXqcVN3JyL0ciZpABVf3PS9f
fUUT0iYaqbEsrakdsKWos+QXyXUjqh6Kto9zEVWVdNLyXlwePmX9TTZ/yaSHy0YuguCcg11PZRky
qyiSRXeWsrktRgvv7YOxuwz0L99Hv+z8/d9Xm6bMTWykMpAab9phSlffUXzPNi/yHRtLa1qncqWD
iJBI4Pvew+0KVJ1qrK7HSaXgTejmvTH8VQHxvCrOSSwy2HRlFQBzlYKGYpeEmWOIPKzokDgXAU29
QctZJU9VW1+i8OTSS6o9Xj4g0VZx/qFP8owUI84nNR7ouLdjQXa2/f2IYQ7kKapiGjxNTW0WclyF
WMUvQRaIiKiHnwIpkUdfLq9nc9NWcFyIsOHrFdD0w7KnF2M+DsU/mWhgdIPYFWFohcGdvqbHNAyR
2bpq/5Xkd2XnRy0rSEre2FjfiibbK7PsEuJeXppwKzmDqKtykqCE0oMzY9mZu2WPV2N/3kXuX78Z
r1fJWUZNsyFs2YsQCYjlDofoKN/Jj8WzgiZc+mimjmief9MUz9vKP0HZ0xAtRQrACmw8xcOo/I3T
W/19rkI0huX/PhHS6L6pjor9OIxPl49oM0SsILjkskzKJE1YgtLK1+DAnfRXtfJadX8ZZbsCtILh
IsQsl3A4rD8rbCJ/aa9N9dMQNY4lfR7G59jyChKour/Ue230L0OLFsjOcOVZiZRoesKaSvq+Qx/p
93G86perWBJlrxu9qx/uGP/uFIKUVEnZ9wCjvpYczYuO1RUeFdD/LYoWm2tCpwL0cQkacvhehWhM
IxsknWj4ID4EwZlKIDgH4Tum4C82bwXEWUeGzvlJWRjQrb3ke8ugB63X3WJ0LuNsXCREHx0vBwZj
XeRzPksdw14blx655XXUHTP9z33s+u/z+V3XR5oV9hAWmrIUHUwsjI8nSZP+PDR9gOHu67TkZE4g
Oe4a8rUZv6hUFJrYH+BS/Q8A3HlES2d1ug6AKkKl3URfu7MYmRJ0Uhw6faSmPiFqfJWm1UMN5Re3
06VPY9qJxKYFx/Xu9ld3KpOMeKEatjNmE1hJ7ZrF18sGsREUPyyUu7VhhrqJFckwiMWl9K0qPFIJ
DksEwf59tYgJTA6SMmMReXSta+jaHF6MjAoioGinuOCOVmWihBJAkiJx1LxyplRQIhMhcKE9obnc
lyZMQguvZ/kHzV4vn4To73Mh3GxzOpQxTqK23Ti5zRvB1dwKDThqW5bRba0i6+IuzTLjQaIplR6y
u6yzDBqFrnY97hg5jeSJ+pE3vsGIrKmEoLvQkHV+nEHCQEsxJlMP6j7WVDTsx3dRE1H5bdO2VjDc
sbekq/usxqHo5icQHZZQ+F3EvPksaP7mDVYo3NGrg5y0FQVKCxJTJgiXf4quTVB1xfvyETzs3y9b
Avtzl+A4S2inJRwtGXsXJ3Rv92B6yzWQ4Crtg6HiE9PWBN5OtIlcOtfJeZN1Ne5Oq5SO2XpZxmS6
d/9pUXwbN+3jUC4qZhCWN+WfiX1SWtNt089lI7ioguXwckHtZExIFrGcEZUFBSR1xrWCcaTLyxGB
cAGioFOU9cypLeZBqlDR+h5BmPAyxlZWv75EfC8wsUvI97FoqmBy62u0L4+Y23Y1EGcZngzGXvA3
lt5lTGZbF2xPZ15q5ayrLpzzmgAySa4n4zTSR1kNMikKVLQ7C7WyNn3e+WLpbJdXaDYlzQLxKDyh
H8Bigbet/BM5aNcYfcLq5v0wOiJqKdG5cQ5j6HIzXWKsr607R9EPOYaeaiHXsmhdnMOY48G23lGG
HTkyCkO12E1QYn4vHN+WV+O9LeiTEiFyPsMOozrJCuzkIB0zSNtUf9Pu9cEYOS8hKYlSKwt2DnU7
R5Mzp8dEuNGLjJ4dwAUD5HvTba3o0BQNmFIleLS701vVDSsviT5fNvStzwisR7fAEI1hKZvPrcJE
t6B2CKf+Uy21dZd9tWdsCPFRFAz/5SKfsbhbpTVLWhEdsd26bg4TXspTD8QEXls6+pFxHGOW5fLq
ts3hDMhdrMmgdUTRi8I6KLvqcUoFPRXbp2RriqHrGiiGuVyCQnm4TCOtd8P8qi79kNTeUAYyLQRp
3dZTAk7pDMT5WQJiUoukDIiid0N2dbSDQj/aazIPTzKgcJn3oywA3fQRRDV1cAeausHPOBVlYxvx
oMMHoscr/5poThU/Xz6fbYs4Y/DhsCsjWdISYPRHK5i/smlmy9MyPz9oUBzHE5e1CExieytXkNyZ
ZY1eUrsH5JD23kCe++RH01TB0DeDky7DQ2beqonqtuX8RZ9Mv82sT5NpHuWECHyVYH95DdV0SJNZ
zvBDUnk32JFvSjdhqniCHWaW8ZsjWS2XJXWr2ELVBdKIM1CkPZOHWPasxeCkBSNoDIqgEj2JbqfX
Kzz+jkekrvUaeNMuemA6Hoa8I87kM9KE3nSU74L1bSalYOY1ZELAc8knB5OllEncsdh5qg6SU6Do
1+7iGwWvk9SzxVS5m/u5wuPWF46QNNWaEY7Z/8ny16HHDmNQTJbOPswiD7Ztris8zoWhwq1VGUsY
O49+VTzqT1eT6Ziu4Siu7ua7UgETgGBPN93aCpP9+8pmDNBRUbnDGhuUllQXCglH/aG4MsIdUhJP
xYtE+4bp/0GkvMT27jdbXeFy+YJh642hjsCNm4MFkQ81EUU79iJ/CYHLDyqyZNKQD7j89WGen/Tu
Hyv+oXeDJ8e+Mr9aUNG2R1E/5vadWK2Lyxk6GyUtXep7N8r9gpEdHYvSq9Fo+oqWNNAOSb1/+QQ3
P53OgHz2kMRmV0splil1wZIgfbQcqf3RL6cyM0TGsunGVlicP8VLfZGQHIfWH0efXUDphs1GLKYz
3w4YVpD3uumL8tdtC0VMMoiqshr8RwuFHIMMFWCkR7S4apPvqZa4pD8SrfEub+S2RYLGHbVWA0wB
3MnJM8lzi21kVmpgOq5OliV6596OgYxJ/ScG3/yZhAhE4wwM+Zjss1saREEFTQQfVOqQsyhNJxOV
PzePzNA0w8LgvA62lo+7R63OhOYRfAreEdT+fs7dkQoadjY3bgXBXbQpC0FVxqwCpCExBAsHc9+C
olJg59sohiUTDSUWVWULXTkqdARlRIuQ34FvzpvBso3Rn78wAOOMwLlCJVyyjrCCWlx78xgY6dN/
+/vcUUihgaHu96IDmb00qe/kLhIUArYNbLUG7izUdMIAO0u75/veZzKqGMSPAnJroEO1C1DX/X55
TdsxawXI3ZppHP6HtO9arhtnun0iVjGA6ZZxBwVbki3ZNyzb42HOmU9/FqSvRhQ2/o0znqqZK1Xt
5QYbjY6r0ynNADh0tzq4W3JvWD9JSagtN3X9VM3fymVxzMofuxsTzEoiom2BVrANj5NNFG1uAa+B
6GxInQycFwIJuV7Hu4Rsv2OBzSLbmELxBk8JUHrx0y/qscF8KuU10BtHGDpx3Y4dIP37TtPlaUmt
doBMvY8VcWi/7Q7qE20QoLR1hshJ5prXHRoVf4+GsoW2yBAPVSYPg6phPpBbGRk4vdYfrh+l6GPR
v++g8Epp2UpDNLl+WIpHK3u5/vt8W/fPBdYYE2FNeqokHX4/GaNjOy8/k0k7EF0X6LwIhrETc6pF
7UhLMQtaX7ItSIwGVBdfr8vCWfmsEnn3XRhrYY1oEZWp2q1gndi81s1bJ6mc9AR2JLC6IV+0gV4g
rUAGfc5/CsBFOs+YkWE1I6XsoILyqxmhifNp9ayEOr9uAfe+HIPrkCLdYOzIJm2W3U1AxDulSZo7
SMIBNK5D+H6iLLHVDOaJuaH2PRvUBiQDlhEWhlm4TariaDHZd27j4TdYDY8pFpR7aa/IznUhuZqD
7Aux8P6jwsoIafV2nS21gYzw9s0u3VyOnbn1r2NwD/IfDKyM+HjJjJrk+HQ0COxeKtAo6eJyNBdi
d5CMR0YiG8ykPb7VgJmL/gflfqzd0m1KrNCmCQp7Fu4aEEEyNjEpFnPrbPrteg/uhjPniuDbcBEw
SYnci2KpOjtIQvAgD4uKWlHXH0b5a249Xf8uvEYZIu8A6D9gZ/10NDFXFQXQ71ef5t6UBzMsDggJ
BFeJn+fbITF2EBOqdiNhNTddJ/OZ9m1qD+TX2wSiqE1FKBVjDIdqzDB1C6z3hVV0YSA5iCZ9eBMi
OD/NMEFroco225nQ29b/SlLR7+xYOluwYQf4coB3cVece6TILC866KfhAQ1A95jPFXw+rkncwTMa
OMvaENevyeDTG2tE4pFP0c3gq4F6GH8KPyLXWu3wmHdZjVZ9A08ZKiHWyVheSPS1wpyskjtRD5eu
/moUT0r8R1H5DpTR0Rq7syyLgqprWNoPptDH5rVAfviKjG7KU58ZGUVIaoecJCf3rRkeqvnZ/L7d
0URHHVRhK2Lc5M0UfIBl1DSO2mUETTX8xHs6UtSHJIPepLNr/DVhO2LnIIF0nExfuBOAnxDYHSnz
jhNrGMuuxDuug6x/8xSHjgQPjhlqyMmJLgn3gdmBMe92jd4JFQEmvl9+QjDmSKM3ing/RRjMI1Zv
HUZOF2CYUjBOh4aAA0REEsWPY94FYdvfVFnP46YGCAkRxXyJjt0hybD3kaYy50Pcu2g1vX7B6dFc
pIt2iMyjhp2Falk0QJSrsxV9rdNPSKZYydfIPFa1KGnDf2z+sWUmY0wq7NYttBRgGWh7lR9DJcwl
0n/uNXEY85EM8TKbPRBop6nipX701xj0RyQusXv0+snRu3MNijEaep/KlqQCypCf0vkHaGedpfm0
iIhnhDrBmI6mWGxpoT0J2VELUDi9rZ6zGrv9FuyhA5838eKf1wUTIjJWoyryiMy0LYGyAiduGyIs
orHf5NM2U/tTbwqUUGQtTMZaoMnrf1Z/eDEwctFjDifGCiJf9soAX+4oEJDq2bVPx9iLTlOmVadB
Bgm1oMQ2tgEpqAxLxWgS3wartABQpPeM7dC3yezSgmplESTtoy5auyGwTSz7QtO3a4U6MBKUBvbE
1/ZZKxZnqobg+rkJNJ6tBQ6lRRTFghgk6dxmaY+qpf6s2vJY6ZpoAYbo6WI5GJJEUUlHz0wOq5vX
GWDwbYOyasJmr3hyLKdzKIfZJDKIorNkLEiWRdloUtw+O0itr41fFulw/RxFEIzlyK2lkHP6lMxl
OIOf1LpVtpfrEKJPxRiNdbL1WJMBYRmujeT/mtVOYpteNIrOS4RE/77z7w0EEGpUAmnApuXurE+2
G8H1zivvukSiQ2NMhCqpbbHQQyuImxut11g3cyqKhkSGyGIsgzQXqlqvuEnZEZlqb/uZu/PovNUS
18MoctAEhoFNvhfp0tU9fX0Xq/QMewkxhfHflI3NvRtZvy45Tb/Oi7dFL3Xrb3+wdwLx47sTwfIu
YOJDzQsFp6aGzbFQnAgDMaUzuRLdvOK2P5PPtB9G8kb3uk4Ijs9m/ImxKZuopC0kVnW2jcqR57+u
A4j0gQ2P03ouUbugHyhQ8FLUYXRTvizIBtHSMvZOXIfjy2Niny66tlEtYd6JUhpbwzSBpuU3cfZT
/sNGM/MfBDZxnKoWpkxr5DBav/yaol9Twl544ujYC6864h1a/0ec/I7HuJdZo88xmongJHU35XQz
YrtQY5/brXWn6XZWvrXNcVKfr58i31K8YzJaoeZyWY004WWvn4j2mKD/SxNHdHwf4h2FeSdWk5jx
tkKy5dfbNjJ6kskPGVx6qScaOxSJRBVnZ2Rri9RY8AyR2shPl2Ntfsmyr9dPjVq2S5/oXR7mxVAU
7LbIqGZI83Nhpg4IYfxU98sqd1f1q5b/ug5HzfUFnKWhp0fFYl6ZHQlTJCnWSWzh2ZjL3h2r9rmq
cyMwaoy3lx1IHNWt+XYdkn+ZMbCnUlJKQthtF4aSa/JkIkdofKZstdFRfdzc6G2psrAvmvvJdmDM
JxvTvFgKlaDA0JQmVidMX/Pebk4qNlT5ArlEUMynW4m2EFsClNl0D9imGNTgGaNkXFhUE6rFBt5A
80emTMgu12ewZQcaqKyw4tZfSxAL1SI3kf9p34+Z8QjGqayLUsUxW/Vfhv3blu80UjojcvZ2sgYC
2bnXcHfMjFvQSwS8cQNyy6QBBfEY1m7uSgsysouPrQT3f3QRMfEONlNDUS2WoiBKwNLQ01S2NKwu
CMaPmqG7U2oLHm3uZdzBsCYsyTPLzHE7+hIOgTGahrtOJAkNbIJ1IqJ+adTYdia1mb3r58l9gXbA
jFUrF20kBe2Iy+bKHfIELbPhf0Ng7sWcLUWv0RPs8+clwYbz9o86tncyMNehRb1jyCvIsEar37W3
sx4fxkkQ/XOVfAfCKLmBpDwWJ0GMYVIcssphkURn0lWOVcxPdj48Xz817hW3CVLAINFRFHaXuJxM
Keb6bUR4+WM+eVaJveWCD8OX6B8INveUmItNqiqirUm6My/ONvROHleOPgRGL8p0icBYv0BLWr3G
iJqb5fqXdsjbcI2in30hVU41FGcMJpj+fzpBNvekkk2KLAknmPYPJPlkSIGtCS6P4COxW2RBp4RI
n0JsVQwKMixiURNn1b/8N0GYC6TD/vSLBZSiO0ySt5pHRUTYJPo6VNCdu2HpWqUmNVWF5nY1zwNY
AeKTVTWONE/OdWn4nRTvms3yfi5Kri91RjXh5nYLVL8Nf9tufrOhu5HG98LKDTdDuMOjsu9kk9CB
nE0EeCScbhJXOSBmDUE4e1u5osWaIn2gVn4HpcpNG9kEX6pVTqnp5utdJ5rF5UOYtDFbtrCrgZEm
J2tkjhOkUZcf8tw4pflQCX1dvjq8gzBy1Js+zGClQipGR6gQYwgm62+3LPHqbH4yLFM0mkJt54Vv
aL/jMWHQZBBtmDvg2dUUmLkUbJiU0yqN8i+K1I/rP7xjsdXxBcRhiT1KeCxO1ZHO0+euEtZHUAU6
kpCDnf+6/iMYu/0J+zSWVlsh2Lym3jgsgY4VKNfvkwiC8RwWjNlMdhZPCCFd3XjKwNZ7HUCgcYT1
ELJKbtFiihh1ze6SuEX5yHpu9VRgS0Vy0L/v7s6ct0mSV/S72HoQGYXfrLLAdxRJQv++g7DnKbPT
169RYJImcZTuVyGJplz4QcdOwRhHIY0kLC1JIYh0kB7Tg3KOniYXS6zu0GQcipgaRafGmAN5kOXM
Au2JO6phZN0nsYDzRGAJ2JVLsTZruW7i9y352GyHRHUtTODqNabvYve6nvETwLuDY6xAKutNpIIV
/7WUk2SOdhgOkxs/lU+I2TI/9crnP8onvUOysxqjukWmVgCSNMEa3Q6z4Pi4LQqKDP+NyJZq2ixf
VrlOWort5nhYj287g6tzfdRfbY3o8RFiMYq3QY6p2kzcIDCF0Clg/S650zAykApHBnjhyl4sRu0k
cwAz/QKxFPuHmp/NTPGj2rOaHDzevjQeBZrBs9l7OOY96uLKHvIBcNkRSblDHWIR47fyhhZJ14OQ
SUF4kIwirhW8LaQ/QcWrVM9bG58LPT2MdR1k63Sj1nKwqmhlHvInE+ueNHMSXATea7iT9jXFtjNT
kpEbtRlBWl2tvRE9Eb36cy6zo540ApsrQmKc8k4hOlYvQdBcubWWUFEbhPAHRUoEEnG7IfYiMY8U
GiEmM+sBRL5vgf0yhpTdmHj2lzHYXFAafo+DXnD1eJZxD8k8W+u4Ntva4BRbq3XU5lsS/31dK3mm
cQ/APFgLuKbszYRMRlocarVWvVkuPbWxDmC0uZnapBU8xCKJmOfLVBW7bE1IpHUHGwHatL5cl4hb
B96LxFgQaVMttMZApOTmrSqb/07D6hw/0Umg7Iv5dB1PdIKMFZlGXW/tEXDF+ldalo6R3aCSNFvg
SBRIJlJ0xoBgmYGRp/RKVTWGK+LSKycUMNeUOEbSfrkuFc/LUGSQI8gy+CtVNig04kyVLeo8p1vl
zAZ2fcrYXBl9vY7CP7t3FEb7NoznblYDlLErnG54VpLnxTgPJdh/wutIInkYtUs2xOZ5DKRN9ch8
qjZ/kUXt/BcGHrQ1liabGMpET6LCToubrdFWamkslDAO01k5ZibTsHmtzsdB+1/RGDXPK2XSuxpo
s6sEylPmTefIm1w6dz+hQ1YwNnLpEDLCMWpuRmvSJR0VLjBCuipBU+HXvHVzaJVb/br+vS6NLYPH
KPvcvjLJA6/EgtEV3WcaeuvNO1K5qdsmXn8s0UaCzd0CgyvEZZ7NqJhbo0Jw/9rPb59pV4eEQVBH
vR+9JgXZcOLb2JfpXRf3Qj0/SsvOhU1FjEKkCdQmuleGu0xBSVVgp0RfkG3JnIteSrcEGIOnnmg7
5nbW71IoTOUn30XEJ/8HGraEabqO/19XuO/e/8Jqm2hbsZHT+B7fva2law6K7qxe4f/BKoDX8zMx
rIWBN8VimZRtEIViBoOgo1nN71GnC0u5+ruuhVT9FwaL4oCrGZP3OtKZbGG1BJ+hKccpuvxx6Qhd
HziCO6YDffe59+hC9RRzmODFCtvDdQWhavchucAAM5YSLOfSXCLucyvN8qPipxTVziI/tAU6Z/S7
BR80FYzQc1UShkxBekZDCy9z4VujiBO0p6/u1Plm7Q+VX6eCdREXDxoVagfB3HF9AJuHYQLC0oM4
c+XZmaD4hsh0USfp4ux2MMyVzsu2a207W3GlVz89t7jQyXPrjR6dgSSxU4tM80Wyjspl6GDFxsFZ
Fluxw8ZYo2rVeEXz+OzT7Mz2UCI3U6JrVTgSzH10MCmIRngDRNxscqbpM7ONDIrlvLYbuZk3HOhK
hSmswvpPtJByUeA/k5Lif8w9qN2kxHqVoIa03EfRXW3aTmadO+koR46OuGkRURrzzcg7IhtGYO9a
b9gUMV2d2W3ojC4e1drG4LoK/l9RJuLSeaSfbofHBBNLsRlgfQfefOqOPfKs02F8oT3y9GqPB1Hs
cjk4RPFsVTdRHlF0MPl9PNFUQX0syqIFvaUumMmjEN0NbuI1P4nT3pi3A2hnTxn6ncV03lxTtkNm
Ll/aJSs2EABZoTvJ8wd7/ZXWtWOsNzn5fd14CaVk9CZB9XY2NAnPW+psKTZe5ye63IlyjEDCGKwH
mHd18kCOhNnsyzj44wmzXYblmMt5rAN7CNqvNFGv3ckvNKEA2gNBbMM1me9HynYario2mmGpzuKm
TeEmmMM3IkQFoeAwueZsh0Itwu5ljaZkHeYWNx6B7uv6WroetXFpEEoNWuQugqIh3yfaITJRaL6u
PToBqI1RHDRIBdPNHGaPv/H0RJisJEEXFl9ESz4uKyz4brapy5pFLM0wWFtTKfHa2bq6Ip3u2PfW
KXE12Vnw0nYO+uRv6DaVKBZu/xTBsgZn6Lt6QBPn6m6KM2jYKEjpkZSHZHVK1XkjrxDfRa7ZsU14
FoRg2QhyeR+/adJlRj4V2ooMm3FqT3TjbXy0w8ihnA5x8O+zbPRwsY9YR18FZsNeL+xOh+yux52o
IOXs0jkHbAo7yUczpO1hIs+FdwGxgQFcNQgjCbxBRnsmMyX6kGwrSlf2SxOU4RZWd6onO3/QcKSb
gNJtQ1WJpaDq/PEYtTSpu2GQV1fTsA2edrY/dMIwj/O6fwBh7p9qghsmWgBioPJHI6H41v78NrAl
Mig8bfyAxZwddtuv1tIBa/i1uq9etIdY5JeBRmIFjfRpoIvuOscnw0IEGWNbaBPABBy1cTvNUPS4
S+y+BJo3+vZhdtfV2Tz0EKJDpX6RGoR8utuEog4Vjn8LWFx3yraNW8B8OYxBWhtJKhg1OkIS5iEy
sKF6EIUl1E1mXMEPMOy3G6pk0bUCCpLdjNN5nYLrxpnzAlDGG1szLdUGQRfz0M2GZGhrCzGGdfNi
+XuCSA4R13WQy/ZEquYmOsmp2yBfUINpI+Y5h6RbXzPJ9EaBMRmLcIbQPF5H4oqzA2KiDvD6RNHc
A2hs7mQl6OfzJuLz5+qbaaFRDzO85gWZ1QJPeUirFbJ0hzH35OF2sDxdlP7hG6F3GLZGYg3qYGEZ
GDVCoIajnMxYYw97rn/BQnHv+qlxlWyHxejy2gxjFpsL6MCWo9YF9SiIzPhWwUKCCTNJqiGz1ruK
12XpYlgFyveZvSwH5EUw7C3BfqdBf6hCoR2idubi3tiKZSg6SBouaF3kGZQl49ZSxCjU6GC75A/o
v1U946dxkISlGa7iQR80TSeKeUGEsoIHcVHQYo75rrCqDrV1bEWrpbkWZwfB+L9bJTdFKtWAALuL
cjD9OTCCHMd3XRl4T7umyCqyBUgJ4mFiDOpi5oU9NbhD5d/9381xDGOcXP1CsIfxWAaSRwTawTs6
BUlbOrhuE53dQtc3fVxJ0gi8OnOSOXEKuNjCPcHcC7WHofd6905MMRnlbZ1g6QIL+cAaGXYa4+Ze
5YruEy8I1KB0BCGnZioXDeZL2k6YY8QR0qbl9NDieUjd4gdd/ZWKfSPe9VXA4UhQ0iTWRY8v9vb2
3SxtNE9Gh/GeNif/0hwGnwRu5seekJSFE4hBunc85iR19CUkWww8mlMa/dH0KCOx5ILt8TZZfUoG
04XK7GDCSxCvcA3JHppxO5VSX4tYoaK2XnVU/dRPvC4JVvQ3gsGE1iXbw/Svx5bxeu1BmYsnTUXb
yLG8uFv/qFSd222yf/3OiU6UeYUrcMBMurQurll+W6oX27ybo7M2PPSi516gKmzzITadrotOcH4l
qiSbrvmxZQoee+51ftcOk3lMlHyL1SLHaVXgBWhdq/i2iroaRWrANhnW6VqMcQQx1tAIN+/nG/W2
Hsoe7nMs7DHnnpqqwqyD3hRdUYxTC+dZqScqUtT8ypaHVvKuf36+vdDQWarRXueL9jJFqsuhilV0
U+eN2YO9NJ42p6qHrcCabqPqvG7OMvUoTUb3Q96UsgnXRBu/K6Miv8iFhRbIrYjbWuAbcsXWbNvQ
qewXJbVtnqoyHXHKlnLCqHIyC/Kcot+nf99ZZDhYc7tY+P24ACnmWYsFzqDo95mHLF30qm0m/D5W
mBUbOh2RJfujD/d+RIwpVHNC1mkBRPSlAGvkGEZHw2tth/KUxIEk4Pnk5TU0RZfxKbBYR0NG8+OJ
5Vncz1U6Q0/uB4+m8sEScUyC3F0ad/BppaIKi39PxEnt3w6VsX/oDKzHIpoWN58B+rbkvB683muP
430VCus+PN9tj8dYQ20wmnoETxV2d1AuDOUQeeocUsJIOp3fZ65oUwDXZL0LyGbccqsc0ySF+dXq
+yrWvHE8j4roFRF9PDbZFttzU28mxJoRGFM+TJpoLxGpOFOBOfPVoyR9wjry/wFroqkEJRH0RDHG
q4+I3WrRSOuDSmBgylxy4QibTuPPHnVIqt/Skyxw6fg+JDw6tMuaMpwS5hHYumY1Jgx4IiiPQsPN
AllymucJBAtGUN0asSOkN+V+wx0iEyhHKeKy18tuZMfV/q0h4yBqnBBKxRwleLmMpaxx22csfKBu
XYrcLHmUA9VrwH63/XXdunDt104kxj5GqZ2gtRlwRvNgR3fRv+b1p/d69/uMfbRVTDs0JX6/SkKs
lvGH6T4vRbxYIiEYCzkmfSf3A7WQ5d+dGRSaqP7NByAIKsHba1gsuXQu6yh8DsqCUcvlZcHeW79F
SUkF98pxgc+dlI58AFHV9U/DjybA4/lavaXb1j5aYqVr5ji3cJmL9MbSvVwv3Sg5lCqGpTWnHE9R
+aIg/TtalQCZFwUqO2DGGPetjGmyETdrPcUH7SD5Y2CexHknvtnY4TBGeGqnpqiH5dVaoQbigZ/C
jb4Nz6lLGbXbGyOQjqmIwYwrHAwGClq2Cl+L0UgL/oZUlXC05NNw3A42QtzXHqhQ8PWoMWCzAwqI
6g2LJggIG+K2ROmx7cgCDgjoMIAeNM/N2QDbEglkSv9yHY4r1Q6NuQJphQhNy+0FqRwaKOXhHGAM
+CAqBfJgUPxG9wJ12DR2dqk2k2bCn1CZO3bH0kcdMGiPQzgK8gM8Q4ukAPxgmA9M3zJG0KzNJm5U
dC7M0qdau2vmL30veD64EBq8HAiiYIyU0b2+wF9AjA3H0H7sYsvd2tpdiHBEhacF6jsMWzlRqszM
lhQwb3vPEre+tbwUHHMV9veIOjF4Id4ejHkRY6WUsaATYNmie8SSPGVC9RR7fIcaizk3UTcr963a
41Hhd871kBRtpmYwUFOQfUL90i/xjDh9QJdB5gGdBRYYJp4d3gMyetHWtOOjh4DR8nkcj50m4hrm
RkmU2RgOhWHLSBV9FAmcZVItmx0VibqhdQg2Vvmevr7JCfwkws4qrn4QrHOmjMCYV2IkSldJryfp
VT9k940OzvZ7LIp5JRETXCvu8e3A6N9336tV5XltZrj2Wg9+4/OaCVpXuPpHbPu16QIU98ydUkCk
L0fGgDuVdU4y/M7KJ032C/l+wfT5dXvHvb7vUGzquo46tdNMQDVJ49Zoh+uVxDVKUWOuCIa5UZYa
6yO2jy5urRxLcNX1SB0KKYW4RtUwQQgI0kYT79LHz9I0m1Glev1mu+mKag0UDp2wbsHXbRSvsEgM
bNpor/iIU/d6ao0rdJsuV9BBk0+OvUeH82gbh7AHR8avse8fyn7/oDFOxBQjTpBnoEW3i9c7yiG+
1UK6ersXdRZx79AOiTm/JV4jqdiAZCzpecoaPx+226iwX2YyYha1DLsiujdGI9jsyNX7+XkhpiCN
QZ/XC2GxChJFABnpFbYvrMvVtVJmeKBt+xfGThxVz5x6e0TxV2AB+TZ3h8QcazljJ80ww30ZPNnN
N+e1dvyZch/o7viYipt/uEYDhtAiqICi64CxUCbeTyumianiqAeVl+bOSDzTp6kA2p1ShdPki1Z4
cpNv6FkEs7Fto6Zz4WdkyTwki0ZjuxILFGt43OttejL99Zd0m4F90M2DTTQOx7uHO1A2cdmqadom
MkBJSKvK00EJablVVD/k+vV7HMaodElUWhHFmV0TPRy9W7vN83Lqj+RZVNrl3vk9Fr07O5NvYB19
ijwD9Xbhgz6WiMvtz28dFKhJ/EnuaI/G6MoyWepabirNqqinty7haA6XB1pUhJkJVzikdSK4e6LP
xrxq0tLPRUcAKiNa6cMBWwup6ys6Snqx2Cu+l43xDKLMLLRZB0y1ftKto5TZ4DsAGQE21t1IonlG
oY4w/rwSYy7T7N905DUyir+biIg01DKlp3//lMIBQX+fbSro3mWehahOpdwgCG7l9WBbTl3ey+T4
3yAYozV0atNECiCwwxjbPdryPsvD6xA8M7WXgnkE7FXCEE0CiLU9G/KnIT5c/32eJ6DJFlx5agvR
L/HxIuldUw9Fg8/fRIG0FU6uH9Ph7+sYXBmwWMMEs7aKuJExDLDsfTVa1D8jN9LwMIjYZfi/j541
xVRkDbuRP8qgFr2SVgQta1n7tGWPiegb8F5BygqOVaVYMYZC9cffn3MTPbImqsed+lvBRu75e4ze
TU2gTFwpdij07zuTNuSTlEg1UOrp3lqDRcTAKPp95ksTqzfKesTv2+1tjhaw5j/++5mrPVfFEkcW
/feXYb0cSknghXM1dXc+zFeWSw1EDGCedVNyHqubpfJm9cd1RRV9aOY+l4gv9bwDRC/fF1uPFNTX
ZfnRTLN3HYf/fO1kYW71UktlMW4AMr6saHSmfQLkaH6fvdpLfFFyg+tbgWPIIojDUFdng7FxAWWv
ZqJRCczO8Y8GCY46NB9ysPO47TE6z2dhsYX3qBgKUVSQgaN9iXXJs6lbZrvLNtfEBIOOlvE2d9QR
bCNzDzatuzVtPLu7lfv7Mjo1+sHMbBc7hsdGP24k8+I5HOLUFZw5vaXsQ7f/NzEfV8k7fW5s/JvK
1UEv5A/wPcM/mUxUf17Zd3VxOzJHZU0b3ZdoUyRgfWeTMfDRW2kDOy6o+TowN9SfY99202OKvWF0
Z0jxuX8Wde3zVGuPyWZmtsZOI2zEfOtoWAGFjK7kzgrqanUwjZ6w54Vab+ZcPwAy1h1z1Uum9wCc
X9dhvLWX0pVaqXgOjosFKjaa3QLDFVvEG6ytHoy8xJsevjXrysf6SCnC/z/adKk9uZALj5WKa4PU
INtfKmFpX6pIKWIf0Lh+xeILxSswAzx/6hAk5J9mpKAQm6Bj1xOlg1RO5Ic1oO/QjHdblhGK5gOg
yYSel+S0LY9E+ovO59Za76xN7CzzX6nc+bl97Oevk9G7FlpJSPldlb9k/ewsUeqM6qnNHpsaBaNJ
RBnBeUs+/AOZF9EYilmZIvwDe/NltU/DJqhMcH8fvDOvqQNkTBlbbzYZeFSkBOXnNnNi0LJJmX/d
HHCv5g6BsQZFkpXE7oCgS6fF+CwnoSIiARAJwRj5KJ87xc5wSKb2u9ZSpxa5nxcAFow6+sjRSYmp
u4t2ykzW5ynKKsvP5qCpsJwlvH5GF1b84++zyahqRTrRUkvLlxTVWTcnI5ujy9/szJ2j+yIXUYte
vlMMHmNJ1r6M4yKBPHI4+rJfBRE2TMvHAUvYBsqOLnBYLl57wCEjir5Ky4JryuZEtUarkVSGeMQ4
q/EpLb+1/WGxFkFq40LTKIyFBhgdQOi/Z9RArROSylJi+T0ISepTiQc+EqSKuBBYwIcMJfbEXjy3
RWVNxjTbpt+Y6OvXw7W5be3Nu64NHBAMaKDHEOlcFd1yzNcxCIYl6ik2/Sm9mXI3jv26F0BcPl5I
iiBFTTvSMSh+MXLZm3lZ68tg+lXxOo1Bx4bmzEmPyomWl0SxL0+k19FOennQYMuIVHdLMuj9pPsW
Nkg336fUjaKXf39qeKvwhhjITmIQ46NXP6XDKvXmovvJ4GYScaKfsipybS5eKtoe/I7BMuY2Kahk
yQSM2HDU/nf2q8Td7MvArILrwnCBkNG3sOhPVi+CxZUMJSkyLBDEebrVcBpRgzFmw92+ZyL+g8si
KhVqh8WEE91Q2YbW1bqP1SoBcbEmwYtD5xetwdBVCbkjGs/jWFMAmkgXwFdGeZN502x17Mw8G3Vf
VpubRc47J5K0p+sHyFM4pFGRPUbhFAVFRuFI1ecVMSBUnSt0j1vUndKEnPK8r/3rSJeZFpwf/kNU
jJFeTbOYJ1SaatPq0kr36SCsgfOrfsY3k6/5oHTaBCaOpxd7LOYxHSy96JayxD1Cs6fXLTrOrpWJ
ZwwjCMrL7ruexKKkHPco0Xhk0WFKZMkZzK4cMsPsLd1fCJhOgwEUsqLNZ7wHCYX0dwzm8tatua5N
CwzlfvKGI22VhA1Hl+7ml0HsiWgeeBq4g2OJAVYQbvcxFQnpDKeIPuXCBYYcBOTmUYxRYL8v4zJZ
H5darqF/ZuWQkPIsJJZTulgNvWLIFmN2YEAXzZ/xMDHXRBMoiECRQfloAedxJGvWADMaB6do0oDU
W3hd2fkQGpL4BnQeXaYfIdoN03ZanODqLqV+bjNDkj17nY1SgMPROeSAwDcDjgNTgxn8iCORrE5r
UuD6IifkpJP5vEza5KjT9vUPBELjqAWDBP1TGMWL0aPbtwir/CXW+nCVl9ypxk71rqPwnlvI8w/M
62KvXcopWXCF7BYwtL+NoCN8OjdnGp2SgL4e7nU4jpUwkAOE5QOzGJ1J/Hh6nayuqzk1hk/q2JfA
OyoV0UFrBkdV3GQQsnZeBFHQBAOJX+gcTMTF1uClnvtt6uBL6I95gWFrWlGy3cTCUBu2MwaiwQWe
bthoiMEyX1QAMTL/UboSmx+MtoW9LVSwDBDE29FjIcrh8b4YcpxwJtHpjKIq67NKnZlsWRPpvvEd
0xgYnrM+9ZgF7jEimwci9+jyWtGyH7pI0K0CV5+t/uH4Jm1YUeMuUG9UHuXh3/aqgHACHiWmZQw0
5UI1Ph5Zr9qbrCU68RcpQmHRivSkwMj4MKouSjuTcbyuf5zDU9G5BMWDOiAzpVF5d+reDaCdTOTM
8GdXA6nAjXZIaM/Kiv7RwV0P/14jAAf2EBWM9Vh9qjGPfa+W2FIf4VtVhf1lbXpfmuxfjZ0IbjE9
pQ95Cpzi69fBeBgA2YaseEX7VKXmum8vQbHdYJWlb6h3WX40p1sZA9TFKuI9vLzIQIR3Qei2P2Rh
GMFIh32+JIFewOF9sYbvEta3uM28BvlcepO01QL34jJQAx7BWgnMiBN4MqzZ3UC9oaYxJGwPBDPo
2l2SPWqaqCmCd5Am7f4i4PzHI8moo9oYhTpjj4GP9OT4UBlZ9HMpWsVGLGUrEGxSspshmdSzVTRW
fqNl/fD5uobyBN0rKCPoWlTYwdSnhq/Nz51+20WzU8XHsRfM/fIE3SsmtZy7eyD1vZrobYx7EC33
XY/sc7eERMKU3zb8GvLiPMVoyWwG/7p0l+mEj/eBkS7V8yZKakn3U3n+NGTLD+wqxcCseUPa5IYo
87OhzcF1yEujTCEpMRGcbkNju9NnvTPSuYOkKYr7DUb8zck+dp1opxv3u+1gmAthzpMNHmV6oPKT
pveOUdxZyejFlmDqg+OQfpSH+XIljKMWU3laMCTcYzoTS6/BWJW4JVx7jHCdRTbssmMB1mV/gsxH
mwd4CF0OxARsWJ/i83ZsUdfvDhgpUJ3oRXU6IUMsz7xg/BQPD6Vesllqtd7okrJDC4Wf9e0c1jEo
/rO+Ghxibq2nLInklDYRMfJzH4c9Kv3Gu0vRLVZSpxFQwe/efiWu4iwH9dglcBcqzKOIqn08zQRn
ASUOshTtokHOlOypkOD/+UV0a6Q/ZewMswVZIa627DGY9y7a0rYrDWDQzUDDY+YlWG8J2hewVDvZ
ZzF3CO+C27apEpoaMAnrtbYZJk/aztD9qbb6wjOVetOOcpra630/rPktaWL9IRrVYfPR2JuJ+lx4
8uJBQoGZxvEyitrMJ5QX067bmeB9V0+yn/tJYN2Y/3NnY084bMPxj2jXpowSD2VXZV0+rLtpi7lZ
dODNPmiZaeMwQpyvGA25odOqBfjzrtszTlQPtgsA6kj14Qm+eHoVO9a0jRB47HQ4pA4JlkdOoEdK
Tr3IqvHuPmgHCDY9WZg811gyD6P+f6RdV4/cOrP8RQJEZb0qTdjZnPdF8HFQzlm//hbX9zuj5cri
sQ34zcD0NtkstprdVUMnjSk+dyq3c+sDJeVr99GutztMv1T3+Y77ffo5Z4d7dF4OLdKUKom5gls9
ko2xQSFB2CdPwT73QiextQ5Eci2+TLm9fGsbCMouHf3yqM5+clAcC0XRs0Z2h9vw4IP9BVLFB+km
/tG6tHfeuOKVnFdOPRinzgaZEwkGNyXV1Fp21doVTTtojgHvyuP5RP+EBY6BeHgsoxw+pfq3QA2t
gjcHu+KDDLoVvOziXdNU2GxMC2ejkkdDcmXxyu8O2nwlTXecMF+Jgw82mHXK+3bA4wlslM7sUU3u
orISBB76h50kt3x3297KmsEcKNV0gq78T6VtISXpOEHxzA3ILXj8Izmwtg2s3S6wYKJCgS9R7dNL
cNfq6ZD3mgSoIF5y0VyCx8GeQN+Z48ue//C87tC/5thH4Khpomyg5mg3JZigg0N4rby2ELX36Nya
JFpic1E9bzu5ZhTfOni4RHcjppiZL2ApNwVTambJnfxgZ9aZE48JZ6PWIP69YIHRKwwsaWzw5XWQ
1V01wcZt79BuRt8pL8JnOn1S79SbcLftEtceE4h+bBIxykZQiYF9A6qObvJdR/3PwB1aXAfeH+AD
vocpo4yOUsKnael+1EZSp5Lszuo+F78oKG0GLS8WP3UwG8C7hRHGp3AesxktX7LbkcKKS0spFatX
IKcWPVTaYxWf5ii2lO7bHywl5YUC3xA+9wn7eZVCwTwbBVF2w0N9olRK0c4H60EPqA2PgHgehqy6
ebbH5v4tAYfJEBLZFUnlFqZ66Afwdwb6DkPhx6wmdjaGuyEK960yvG77ugaR7/GJ9E4jn2rvRqFD
eiRIFFdXNOEQFpms2V0Yqrs4blOeIsAatkh4McPLnyHi3mQFv4qp0shkEuX92VT1UpyJDloE7832
zYXJaYZd8Q3WTGCljivzU52rEutq0DpRcdXmpW5/dCjckIDXDr7yCSChcAK4RPcQngTpH7G4xIa5
j8c2lBV3Jt/byE2qFxWiUp2V//4Tt4RGEoAyMvH3cuFHQ2T2I6LnJXZKklAED04+ia7zJrTjMq/s
qJ1fjUDl3gYrSIkrAHVC1PAwi85W8dJUiGsISsNqi+4v2ano7UY7z8vw/VIod74932/HJM8m831j
9lEMngPYrGo7jY9+xfn9Naj84BQD/4kpDIouwYD2SAfs6ax7b5Gr8Uhbnf6k3oqdW6wh8/6j93rR
tgPMGZ3TiqBgLNx8/P1RMOOjFSYh7TsTUuN0pxqXKj/FXmaLNzQBpvmhb4s80JIQb0wxb+kV23LR
gB8lLugijt5P2e8sdouvIHu0Cw+9PtJ+OyhWDzPYaPCVjXnmT52BTeUbQzrhMPsYMamM51EfH0E3
5mxb+UVonD/MmPpIB5pVjBv1dBVHh0reo+66qxzN+il7z6WTpB96n1fxbI+u8gI++masfTkcgVHg
5O2uoiPJrOmbiruGkhZ1/7RcD1f2DaxYgF9ToW1p7BN8EUHocJwk+unZO4rdQAhccHWXsiyWfJbF
lXrTB2vMeoZ11KrdDGt9ZzWTVYLNB2Sdj1R8JrwzCOjBKEXhH1AuInNYesms6xSNUWvWsBskhzZ+
EQK7GX7/esH4rYJbUwZPnPT+AbzYOnilD6AmoxFZNj8aoVPucrmY7hO/n5+3w3JtFXGH0UYTPOmB
w+9jlIi6UA9lhuCvxcabtBcTz1Ki9o/Jo/BbQV55YYeNjSTSJT96txN8CYZ7PqUP3W4m3JExygg9
WvXAvfzREZIMRiwOOF6tiXeubmccpms6wPxfuBtXEEM2QHiNkqom0gzgoy0hrRRR1jvZTeLRGOwx
NqZTKSRD6oIuWublqqvWZBQCUA2ggtPsnRJUUWfMJbiWGm8Yj2iLb3sOBK6Bk4xPMjxPo+EInU2M
R9kUdAAL5InkOryheSnGsEQw7I7olaAMLeTbdtit5WswCFlhA5obuskOgUlaJkR9PMmudkk5Wpr3
RBidGe+v77wax+oKgiocxW8DI2dsx2ySTSRWq1F2swCNlFf6F03+g6I0ql94JMQgHdqc2LJbJc94
rNYCoK1FiVnwivzPpNrTVyo2kO/AViKJ9vYSsk6hhwHhIKG/HLGI+5KeuAVIKIMiNmYqCk5hmpd6
D116Ub7WRh5XFs8M/f+FmSIqG1LVs+Bkfn8c6uShkSpP9Y3D33nDZGZpGUAeeYY3PQQ/B08sHsyY
8+LzqZT3c8XwZGegURRT2QzWTRPuJxNT5s5wDL7gsy+0U1xQpdtOln89ObgsPJ5CJwt7P02akFAA
iR+K3MzZ9aMu0HNxgvyn2di9mO0SmVe3Wd+gswkmB8zRnNoW8ghCgOSU6m91+X3i8RuxlwTrBbNw
QzL0U5fBi2zuLFHyjPraiN96ebC2g+ATKjCG2F6MBsUcFeRsYCjtLBkDqYGrX2nfalfy2t3wT8w5
tJyVY5vbK+KHsWBg5cpUuYvi+SqutTe1n9xtrzgx8N7ovjhBJog3I7mHU5A5NqKbuePMBBG6w8ur
j101BrzRvTvWfQUD4NMnXmhHx/C6FNA2bvUXzWu9R/f+Qf0+DtDZBqtiwskgeO4xOJTLcjeCx1hw
JOVF7ndlLHGigrdN9P8X65cGZlRD6URwujqy1Q73rWZYLRcd6CptrSKDQElRg7RUhZngic4INxhH
0kXbODVotoyPYWEL3nZcfLp02X1jwEFCdykKGlg5yuvS3UZvfWDlP5IDsSVI/fSxy6usfdJqZC0y
WJGEupnWOnwcO0u/FkKHDsaEDpoYbovIaiJMc8R7SgLH4/CnrmwtLoMgYy0rXSPBMBhmLGLWljoS
e5CmPThbr0C8wFtaDmKx6SbJMzXMByytfq++NFfjQwo3pdLCgI4TgDdaKiwQsu9FXlWDcxjYdpci
haZRPsDPKPb3fiS6s57+5scBs4cy8/3RtqPfm/S8ldNVV9gZOTX1bjsyOSeOzQYjo0ftSYeJWjzp
yWUTXJT+j20TqwGhoicX02ioYLO6QnLa9rk8loKjlbXdBHghfRTlq9q/0n53LuB9vRaWGHwapFmP
5RyWjOxb+HWeX4XiTzKxhQUGoKJRMMvSgIVR8FrTm5tTxptoW92RhQka7wsMNNO0aruuwHKp3hh6
3XjBLYPQI/jpiC5MMGik5YaptS24SVWUg/UIIZzXFxUkM8cpBl5kboD3p1AnnEt49aQuzDKQVISB
qPkVFs8f5y9mru8yVbOCSr8WO66eJT0aWy4yKFSBV1kPJdgKnugwYrPzHahZvqGR+Q/qBB/jThFp
aX6xZbEsdsPYwVhlXPXTvV7fTSXv5mc/elkbTA0kyjRtaFLsWaB5sfmad7cGsBuj/pUrVIHbBTeB
chBmTk/FdjBiCOKjZ9DR6dtAh2d5+lYjj+6IJca32/iwngr+Gxf4nv5oxKiVrsJQPpJ1PBZSFRtx
sGnvPlV8GQf+ZbwdG4rIwIQ8aGaj9rCn7GjRcdwXg6VY9Coud81F+7rt3uoSapiGxSAEtB8+lV38
VirGMUNGjRKxshfIsSfetolPbRLvwXG2wd6BRgWiZmlIBUeubkd13g3SbQa6yelqDg1Pgmxy/tiT
Y6xx0HAVRxZmmZhUMYVTy/i8d8QM3SDVk9oFllEfBeGuNp0yeTZ4XUTredTCIhOPVdwaTT7AYvAD
tVWqtoRR0IP0YJZQCGh3vstD49VbfmGQiU3ZFws1ROuSE2Zeqx7NnoOJvN9nYjHQVN+fRDgkYcyw
rXo3y0t3Ozo4ASjT/1+gkynGgjpWOXYJjcaGYnUB+lmGh20jPD+YW6tD72zaT/Cjmt8KwdN6Tp6y
+uGz2AfmyhrGvpwmhf6+iq7GrnB94SmOfUtPZCtv5WNh8qaS12FpYZK5rqaoKMduxNb3njKg0JN6
phuBUQDseKDFw4sVr2jB2yjmzpJjtAIIJTaKkvMrdrDP3Og2s+fMql1zJxz7y/yx++2uJwY7FOby
ylJxMiqClW3Q8zRcYmTfhbgCmLzx5i9aJWbPCt5z52oicF5ZdrRS0EU/TTOkOMPozqV61bfP+lzc
ilDa247KT1N1rHMMXghJGUbiDOemI+0fm1xKb+g7jUeOA3rW0iM0DxyOTQoJn1KPhXcMZGTS3KB1
GtuYEggPyHj+MZyhsyCkSds2JAi7CpxbejXDXlhkQCSV53BMqMUJhH1SOJ9Ctbdm0joG3nLnMv6x
7SHnrLPPubNSFIWcY1Fr3XB78HdpY8W50ThHQWHgJEulOpgknL0Ra5Z3liJcdm3DiQ6eEQZTOqno
2jLBspVodCePOmKC90q8ujN4JwMXJQhQ8bz/EXtnhURdO8EPIUKpBh1qmFTtpnbX9RFGPwLuFORq
7C3sMZil4RUQr1b0ujq0p+CigtwiGgqt+Qd9CAx+e9bt/XgtzDGI1epNVUPeF0N0XaY4UpcGVqh0
GudEre7T2QqLUHPfNZ1BEmB/k7gyqqpGauwnrTlshzXPDJvN+OgU8kWYgTIZvlNHBB2oz2fe2P8q
+C28YSBp7oNRi0uY6RTlqxyC5ALPT62LRyjxRLpOcre9Ws3RFuYYNEIRxsy6OQY2qBgz7/ZEf4ij
y7x8avRjMV0lLQeLeKvIYJGSjH0W1wiJHmlntRv8y5I3p7We7i58on/DIqPJ/VDs4wI+0Tk+yu4z
5JgI+KnXLfB6IngOMVCU+4FoZgkcmsybKLMC/RFisNt7tAqoC38YlAhbfU7SGv7oYecaxnSDpqPf
ZBhhTqrCAIMvtkJptIi6TISg7d7kVf14LjBIMBNfHQ16ePwGQ7VINCMe+wdnH9hWEd+YirhHLusY
ECDNY3BzYib+d0eSmWViB9brNporn35fmLM3BqET+78t4MKaYM5/rjaZlIVYKfOeQGJx3PfWeJvi
81O1Q7f6Zzuy1pPYc2ixPe0tWiMbI4Y1tDm+CzrKV6DvA4tj5vAbzHlbxJz9oGrCWCE4Km3olsNJ
6/kNbFyHmLMv+UKLlnM4ZFxS/ekKM679Ud9hHhT3G4/3m+cQc/bnSG4CMsBYrtxVstcIbx0PL9cP
DmZO8RhPKNHuRywroHkAYZsQtThwZjSnuODUkNczkPPvMy7EUkCUcMLvD5JxI4ggFynaQzQmTlig
zUDhdTCsv1BB7BAKkZjaxZTIR39q0yjqXMcxpbIlkg0tgJ12qO+rHb5tW6jb4tnBki7SYa9ccccp
1u+6s20m/ow00PtcQD2z98Ibo0JtIEDrlXITP5EJByzeJyj+GVB/8O3wyOs8WP1CXTjObGQJIbw0
ieC43+p2Ydp6+5SbmdeP1iDemuHT9sFej8yzq8y2Fmg9b0V6BeYNSrVoavZli0sEuR6bZyPMvWSq
6KaAVgAKZWO7U5QAuhU+517i+cHcSyQP07yh6Yk5ic8YmnqMZHy2QMH075aLuZ5KGW3EpQIzYC5V
EieOnsuYk/isH7R/F4vtv+6UoE39CiYC8VWXXMl4Un13EA76XHLShV9g4NkUk6kKZigF6GBERWdH
iaMa2z+INyPUCOh7Hq/mxvOLua+aUp6aRoaxkOSHVEzwhG5eE6W0MmNws4pHu0QD99PX8/kYsd01
dao1oOfGMhr+qWqsWSisVrzsDc754ZlhoKIuIlxV9LTWangIgsTGPMxLOoMbhFsl5YQ4q1RS9NBh
CWKK8DVeIY/CfJnHv8ks8DOnOAcEgwYm2POD2oc3OT74xdqwlOkp5S0ZBw1Yhp0s7BN5EGkgQMS7
8ULCOUDrTTu4BWXoJGMGly0LBZGcqIGGJw7tNrmjspuJLd4r1/obldkY9sMtTzVpvZy8sMjEdpFI
Y96pNQDusn0fr4m+C40VIUGi8zVGYBFOjW81FhYGmdtRF6LEUKsGhXrjIKeXAblJ+8M21K1u08IE
E9lGWesVqeFTU0jHToEMQZM7f2eCern4/oqlKJ5KAhOFEjiDWO/D1nS3TXC3hgnpoqN6CiJs+Iml
3ZaH8n02cryLn6rDf+mv50Yfc9lV/TQoRYOtEfbpSf76Po3plfvpWnhDG9RF4PHE41eBdbFRzNVX
6EKnJyrCXZg0t5e/CPVVoTRW0B8zw9teTZ4p5vrT5QnMTgUWU55qqzS9tkgsP79uE7f4beWzdyw6
u8V+p8lTH5qjArcmzdHBeT7sKKudWEJDFJysVC+H99HGOVTsR5ueyWVihvBOD3Pw2kE4rABh6H57
CTnHSmWgwkh6jAHVCA+0YBbF46Rwfn+9qLFYNwYaagyO50kLL+bAoUMyxSPRrXwP4cRvsctlseW5
w6CEP6bhFBtwR7+nzLLRbbuXHmoXgl1oy80ffZs3n8bbJAYzQn+eolaHe0rmStETZp5VhQOuq3f6
YgUZyEiVsJuzAZFXyqE1CKEVtKqTzy/Qs+FkYDxnGKzQ5N4XOhmWmjDd+ySww7jdB23GwVmeGQYh
RnGIJHnGmmkhSH/7h2S6N7kUSzSuPiVci1VjsMEvhXr0DfhihpZyNO9pR322Ew8TcYpD5Q37PyoV
nQ2ytG9yboJfo4dXSZNabfgqDF+2jypn2ViaSwFXOql6eFSQh147TvqjVnA+W3jXk8bAgTp1ETqP
YUO67D0pxFhb5iILP/R43UEaDnVOzrXOc4qBB+hz5Sp4p1E2Lr4RNEmgz9PgJGDrmKBQ3lY6dMzS
d2elmaT4GkONsD/F5ZXGu4XWXfj399kpbb+rBF8s8ftFepTGnWHszJGzL+sQcDbBfBk1SiKWWdsi
mPv78Rv6SNp4TwzOseSs0/vn2SL9gRzgOPsFjAz5hUlcU+Rs9S+ugrMXzF5Hgt6KsY6Fmo60QSUA
sTU4Yd/Z8o85rxObtyvU24U3vpCFupLCm1a5a/STKpx03q7wFoz+CQsTMUaowBcGf8wkv5qUeR8I
9R/tiQHeRUg1goSfQeSyozwrDXp6mtrr5f3U2tuYsu7C+fcZKParaKykHOfdEMbXCEwNXdI8bJtY
/6w3zzYYJC4FHcLctLmQknOA6ujYWo1j7gKQrv8HzgSKUJ9x/19rbL1Cakqx6md4FB9odj3uv8q7
4gDWIzflEjSsx9jZFnMs07aRGjGBZyL6F6bkKlC/xuXf7ZDBIHKDqvA0RnjNTaonIX8aSg608Hxg
DmWfSdpcJliv2vzSt/t6Eiyf16rDCwGDhuHipISNESp6TcMYL1vIAXdoZCY7SpwhHITTcLsdcTyX
mHMZFKmQzQP6MNLgThwtH3SExXy3beMXYHbeeyYr6wah7AIVRuLOpqyU9EW6n2xwnNtwk5NF02O4
FdQMDMRCnAVxAWOBGUDp/DpVDkHqBequ8017UHfbvvHWjwEFQ0PjXR5gt6b8RvtuZNcz72WQZ4GB
hKZog7iaYSEXjTehkJ3UVL5EZs05O79IZ/7dJJNpApJlMZmbCHYUzOjJHsTpHeNBAhW9sMu8+JIr
mEIPy8Y+mQwgELApKi3BPun3I+aHyd68gjK9HV9BcdTJbYlTH+MFocmAQwUaPr+eKTg84RkHkxD9
Xr6Uj/gaPfC+Rt/TmC3fGKAA+W9cdCn1jQTfC7WwdGm4KZTiikhhY1eY3NFV5SkKBRdksN5fRSQ7
Kai3Cfh+CPaxbisvCEFiNT0KhWJtW6GnaMtDBjfksBah3AQPi0Cxs9wV/e9Tl9s+cEp+3jbFQ0ST
gY8ymjAFQT/qwgN97wuOaWwHB4i7OMJBdcDrvG1vPYE8HwQGQCIxHKpKg2tT9kNTHSMHeZxqKRnn
U5WTTpgMcmDoIkwLyCI5pi8++GF+JZlv247wLDDIkRZ6I/ohIiETL+koMY8qaBuZQI318aaK9Kzq
4gn7ogXoo4OKWn7d+/fbPvBsMCghtGCVzOgohDS5QXyTyadQ5iDD9jJhDuujG0E/RmLRYpmi6qn3
L9L8r7IGie1tn0k+1jkeJR21D+61XHKSeD7Uos4BcN5KMXmDIaZabNCOyrh2SXYw8cKfcJIFzh0h
sS/Vpu8PUVZgqdTrZgbLVnREzeOQG+gUhZaUa2QWT8mLtznM2U/MQhF8ARbxxWqJ2mDXPFb9bSQD
B8/H7S9LfMmFtOXWCKdXEn7TYzwSj+k3IiDvEgsOOvOsMade7EyQ7tJgkLrJw0geie/FAmPjxcXw
25JFP8uw/wMyDI1/9KyuClOK6PkP07fZvzF5vf+cKxXM1owBUYr9yUfIaSnob2jGEOy6r9WJvpzw
Or62UfkTS4Y6zona4RJ3hCIAl2dReFPcnDCO+r0yeDcA1zEGEnTVCEFF+X7jUI5ENOgci0P830S3
6G/9+iaV3s/cIt+fwNcr9TUcUy7pZChVq9W+yTvJ0/7DgwMHJN5fQBbG5BhsJkEJY2n9EkevwnRd
lPttxKYRvOUP/ROWJvpZkoX37xeS+XZQBoDuabTUKj4Iau2pUbOr/Idtmzy3GJSY5zFvO/pxKSt3
BoqYQuaMOad/YBX8QM0FqmwUxkASyjgWS8NkxCGCIgmhKU/r88ktcuRT95J/Qcl813EWci3il/YY
p6YGE3okRslECjzwD1q6eR9n6IPuOPff2oYt7TAAOJjp/9c1unh4m8vSBd+w1+jSjV9WeAuH2HA4
utv7tdqUv7RJ/6ZFkNQEolM+fY0KJstAoYNg9Kq0WkuDhhvGkiVruKg9jPJwyptrcbI0yyCi3IKC
eQiwpKlwSdJbIl4m8uO2axwT7NtXO/dNHtA3nGr80vnfZALyBM41zAkM9rFrlrRQLyk6DZp5iPve
iSLDHkbi9FXH2ai163exYOyTF6lwstDOSXs6T8GI8TFne7V4v898KOliF/UYHcCZSp/jPLKkkXNq
eQbo/y8Czde1bAxMiuTVbR6ckur17xyg4bD4fXxq+cFI8xOz1J0pQIdZr3Hmw3gRxeBAjV6YPMkQ
tKO+V9MXBfN9XOkpus4saC/3mcEAyZcLMBphn4U9nVep75MjJuhf511zqjxFtCDdtL1uHNBhtYw6
LQdJBt2XKZGspv1CGpuMjWtGN4axHxUOxK2+7FNNaV3FhzXUMJg4G4yuUOWuR6ZyWf14v2SfMSr7
PfwyY8B02Gt3PLqH9bg7G2TizijiOUSih1s9eCjSt57Xarb6Ubz0iAk83EOdWvrUwK6Ceg3NUejE
lmy36CEOHN5YyTrmnP1hgrBLRTHJtQ5PBM1l3IWWbtjt9JJou+2wWDcDdkoCKkyCfx+Pk28koazF
E+LQ2Cv5rldEe/wySbzps1VqDKoB/j87TIJXSqms9f6A8KstOmjX2On1eCHYKLS+qEf6AB456iuv
3WM1r1yaZcJQKeK0LSl7j7QzjtVbDLJ287J+kt1pX/F8XIeNs4tMBCZta2ikh61Eeq0KdEVAfZdX
muHZYIOwIb1YptiurPsSlV+y4jUtOQDOM8EEXq2AxCyY4YZqPCZQNarCXdNxSjFrH2U0FKArKoIU
m6WKqnJNiMICCBvJvpNPyk1QEptojQWeNkfr/uRNf2GOTRE0SOQE/oDnNtnYRf0B1PZizskd15PV
s0tsjpBIZZpjtg2tJNcKYq3ZJY/SAVqM91TnCsKinBVchfOFOeY8hW0hxEEEc5X5LIn7siDWYLZW
r930xbdY+F2BUfplKxOVGFAyBQUwS7SFt4TBAKcIXsLjvQqO0uSINo9tJFr36GyC/v/iYq+btCv6
HCaKjLi+/FqRp0DZh9qtqYpWJrvb1lajfOEQk5jW2VyKGJvCawgGbxto+zW6ZUTetpH1O+NshSXc
ygJN6PMZVtLTTy1p3aX8Q/IfDwYu9ojl29LVUh3DGMb8GiN7YBNR5T9pI1maYKIuUNsMDXQwISod
ZBqSHimwND5tr9rqlbRYNAazp6yPZkhzgXFN+j4re0OEPsq0m3nSyZx4kxi4Ho1SE6YaZqrkOTV2
QfG9lTJIGVSWKbgSjwWX5xQD3CrUtrs8x3Wu56SxpNavrCYlL2aq6vYc+v9sL+F6+rVYQ/rnLA6T
MEJuCYR8uPdus8wJbwQrxfOLck9Ui9SQlsRENPfBZ/1I4Y6jgA4uSMbFrq4n6HWj1NG3xDIwYomN
i3RObXc9kQA76/+sMJ4l7dTHtUGrh2+tE+2T43f/YczAJTJ5k1M48ZG8in+UzC5sMsk6SRq1KeiE
2mBroS1Cpb2y52cI05q2utO8CiM3Lm+knbeaDByqflkk+BbEUUPfaKm/5fG+4fF1rwfleS0ZEBSh
oVM1M2bHfHM6qpJhFyM0kRstsGSZp7vMscW+dpap4U9tQgfYffNijGarlMpd7U/fpvxPqDvRz/6/
EGEfOjFxmdSBCbdCY5eLDi6SllfD5uwO+7apGcMQaiW8EchTpdwr5qXWc254ngkGBjNQb2hBBBNi
qzgilIy0vrKF7GkbKSjKffoOXawVg4JZ2vdSDlTHPXghRhd6yDmvNIS2fp8BhTHIzDzKEMaBCqnA
BARxMrkg7aHtzNnSWnxI1ZNdiRLHLM8tBiVS0087raeLZ9pzflSMh79bNgYR0Jo0lWMKt+TsNdbf
KvXH9u//Ip08xzBz/HHTjqFKSTSgFd97xo7ywgv2eCe/USWmcveXcGOyUEAGQRpqOCQl0p2ePlbd
5NZCwamscND7E2vXoAhQYqC8OClI9VHoRwuU/y19jg7GV7CQBvgMRALNOUjrHxv/W8pP2hWqrxeh
YGIppw5Cuv5EvK4RLEi3EsxlErAO8KYSt4PvE4GX7ueZ0dUwSGoJ4oMDCIA0Tnxvo+kn+i6fkDj0
3/EniO3GvBIoeXW/63naFasgBPpjSFdJMnSCGRDyE6PN+wzVtkQ6TsU/uXYrVZW9Heury7WwQf9/
kauUUICq0WmLwso87YpWtSGq4m2bWM+HFjYYGCrxLpflE/wAw2721J5MTDppjnaaj8pXpA0Q2k7/
0isGgQohqkSBvgUWlXGEZvkxLnmk7+ufFwuvGBQye6nvAvoK03uDS5zUk2Krcvp3oSLtjjvqSzf7
E5YvzDGYVGUod1cdNmq6FTqrP1G1Y+0UncBtCh4I78+GTCC7+m/0MaBkNL42mg0ySlHz/PCpag8q
ud+ODE7wsY3xutFUsklo0ipeRcOzonOeDjgHiO2LJ3KhTzoUSZ2oLZ8r6SWQulPS85IrnhXmuyzr
9MwfAhR3a31f9Qc52/W8fmKeCRoci1MKMrNcDGi3WjK7JHwIMytseHyL4naAaQwSoMMpSjUdASYL
5KRLjRMn/m4SZhuPuDYJsxcShcdMCB7qonK344B3llgJ+TIkVd7q2KjW+X+d8r3x8FPgyLzhDmzR
Ddk4ShqDDmKv941Mu2xq5+c0cXCkaiXFwfCEw5/w6S2OkcbARNdLOoaAYCwVb9r0RS/vOGvHAQaN
AYYp9wlInRAb7Uvv+Eeyz+zIxp1+LToxSuO8ShEvFBlY6AaIoAiUZzSeays3vcy8bMI/ebg8Q49O
Q3UR7kLUmFljwsYQzi44tzyphUrOzGOXX8/zFnaY+nsTNdBjpr1vwkVFFeQhR+lp31C/m4+aB42m
u/GVs1kcxNMZrIgzv+w7BYcsT+3GTR+SfYqeZ+OkvoVPxQNV+eTF3/rj88JJBjsSzBjrMeW+ld7o
Oz6mK0B4Jzzle0rORqujvN5TGgEbx0tngEQoFaUZaf+zUkKNUHtuiHAx+9oOGcCRzMNRrcLREuWS
EzTc3aSRu4gaMaogoELT22mn3M6UKjN1kp16GfWQF/0vLLireeBiZRkcUVWZtDl1NCu+ErzraZPd
iDeD/GU7aOgB3lpPBkHyfkjzhAKz3hOL+G9pdfTro5jE9tidUt5Vw8vWdAZP/LEfhFHE4ctfhmP1
RBxiBW5vdZ0VPqEL1Qs8bnM071QwmKLNGNVtBphU72fP30X7EDwmgo2yUvcudIT/cLbXlOclOwyi
Bn1qmjP2rjvmh2iv2WCO85rXwYMQlyNdBA5vnI0TLOxbH3haqjp8x5rxXu5BCQN6S+G2MaxtxzhL
yQ6FGNUg1Tql+GvyxhJQXg94fE6cC4DlqxCGriRDDzwBu5YbtYolyJNjRCrHEV5OwE6GVKFfyw39
KO5qq3P7Q3ot2KUbf4Fehk3187bXjYcebAHVL6EaC4LEd2T+OSKMgg/IacFsg+qm5oVHg0fHyNsr
Bj/aLg0VjTb5+fmFkp/yebft03rIqYpJVFOXobX1ERDNQWr1VgeZUy2NThiAzLUxna7x7dgnvN1a
z0LOtpiLzZCNOmwocZT/lvcWFT0SbNWtXRUlW4CvcOB9EK2H4dkgc62FuFGUmVboEsGtwm/G7KU8
kpFfxMTZBt3AxY0SB+C4yQJaSyBWG2G0n17W5K632x/yUbUzj9djvv5kLp0tMncY8Ru5b1NYNC6V
owqyr26wfkqoivtA5GwaLz6Y+BsnjfhGjFJtnkM9Itg1GrGEOrUD9bAdiKsTItD7+DcS2SsMVKGp
alC6lpNkg2/kKB3oiFe54y3g+pE6G2IuL7Us9SwtsH6zuc+jBx1qHNuurCc3ECxDbw2B1DN7VUlG
AqksoFJ8gIiPB1KTdxlWXv/venT/a4Yt2Bep6Jfte4lTP2jC3gdDYsT54Fvf/bMJBh2IqEr+RGda
GswlT8oxEYa9JCa2CkKY7TXjOcNgQ11LkdBRS3kI1nnIH81NayU8dWqeFQYQqmKU44xWGnsSWhG5
HrXSMjpO6Y+z/ey4EWplMrrTsP2oaVkVOaBnyZKbK7/dAfrk6cbnpQ08gwwg6Hhxa1rKOC/tfvIU
NND9a3f6YXuLfgF152hgsKAayTCLDRwDTe9kY4xq7x/qCwUtqv0XNKC7vABfP6hnewwixGPZBmkF
v6r8Jkl3mvKN4xAN389Z89kAgwRNmUdzQ5+8ctPSjpjCvE7swUStjGYPMSd74J0lBhXIBFqwEk2F
ToRR797Jy2dB8+aI84WzHeEqO4Ek1IU/mSYCTe9Hr9SRErW+I4Uyx8z21qif5KaVFg1CLa6Fuj6C
0S1NOE8Cv8js/rc1KjuCBBrgyOx8xFozDJB1O8pK4+XdlRrcikXltdFLa5ROMX2TABd+x6VIp3Dz
68iApOHHWx2ZnpwO9I7InuiRKqhSCuK8eZCsyeIdLN6e0cVepBBhlM+6IlBjtRdUXlzcGPJ+O9R5
+8VCBFo9o5kC34iPp2pf/AkPrSydt4uBBhHcBeVM7yIpv1KFiyR6TCZO2xsHflR2LCmtwzw06ZNK
i+c2vPDv+v0YoK/gpyaKdsd7QuatGYMOkp6HXUw/k6Lxuu2vQvl1e0+4Mc4gQiOYYJlRYUC5VEGt
ReV4xEMNbHXq/9CvwHGHHU0aiT91En1xzaO7GRI5vM/lbXxT39PWRRRLVai1QYbfr8d7Q0hsJToJ
6r2mc1aNgv7GyXxf1IUZDd+rVUyVY/oJTHjSZZ08C81VWd7oE+ceX10wGWLHsgqtTCg6fzyWwiwY
UUnJmaL5oKsHkj5v7z/d3k+eLH6fia9EnVopp6MXQvViBJdz9hBEj36969PQmvBBxEsTVmFmYY8J
t8GQZqUW4I+UHnVpb3Q78Y8YgOSzDfa1RhrHAM0K8MkHETE9o9Glbvt7dUeQyOsH3ssxZ4vYx5sO
A7etMcCc9n+kXUeT3Dqv/UWqkkjFrVJ3T56x5zpsVI7KOevXv8NxfR41h6957bvwwjVVQoMEQRA4
OOhDq3+I/ipe3KnDRaV27SS2yZgJS/jk4tppc2TwZCV3oUXvhHB3jUMmxckZEUzzLf5n+tjc3AKO
72OynUdvVyWcAhBT56EsuBJnt3Zi2druDtKidiPKRRA7fIzvjNC6znV3fshvZp960TXYiA/G+8sG
L9st7hIyckyWGAtI7I0wW250GRmJbCH5S8jMKSMKYdgF4lrrN8O57vWf2gyWZRngjO3JhbPLV2yi
0u6n5KUT7YDZ690pDzJfs1xMNGlP+g1Yt0OMPL68emLtDMtxAMHFxGNu9YD5LjR1wOplHYYcqwMe
ycVVu8Rfpz4NR/tvAgb6Ko1by1FpB8UZAIec4utJ+6SNMqsXXhc7AUzdvflFVrHNGxNAc6+d6d3c
fzdTJSiSKiiyj2tvuEsD1B5mndJiClLHDEneeP1WHbOyDTIz8S+v7/9zIF5V5vzxbA7arKn4Rca9
8q330Lp/1H393jgw2GLzbIFZ4bJE8Xl4Fcg5ZMUqHT3rsaOa8UTtD4aMxU7s8H9/nx+AVnRTFyUx
FGoAPDe/6HHv6bLpkuIg5nUf+Ymf1jhYhc08/lC8MNks1/qD5TF62iJQPslQUJIl44d/Yrr8bCWM
cNLc7kv7eZiCy1siWzLOF7d5iho6wfepYkWBVqHjYbQLzWtG+vWyJIn9U6bpzv6briRN02BzkH11
s+TaHG612a/mp8tixAo5mGiAYWOmwc8ZBQJlzXTGqTHYX2Lwr4OierIlkbnYM73K4FTRynQzUJzH
wdHSx1xHhSsGuDitb9L2pOTf/ptCTOHduo0jVSvFhLBRuamR49diN8slr1vx3rwqxDk/y5osO2b1
eA0zVHKMQqxiL3ZOqexVxjzK21vkVQ7nA9d5QytNBjlKZIbK5FpAEvdq51rLffmNkNPllft/HNyr
OM7BZVU+tloOcfRdvbrzz18k6fOn/luCiol9nYay4yoVybk4rVjS1GRg8PgneeErxlDppyzzpg7P
tgpNXrV0tOTlzTP5DMjUampDJmhZ9ze69TEZn538g3S6pNDmDVPXDEzwxXR7zlGMleqsXW4DftBZ
rlN9TLvZXczrsUdL2V8FG2jEQnkGDZuQeW7ywN9t81oZDIuy+N331ov8CBglFx3ibopQI5W4JnGF
AR39pqVZtgV437lAxyzbbNIIg9PPgYIieXyFATlhBSJ9WTJe/Kq3qQPtDGJQnqMwGYo8VjQdHv25
uokODHrAZr/kGHVa+3KLFPlDcEiqhm1CIhLY56rNaR/VcY/+vH6k7maHGsa1G9KiEBEc7L0UzoGA
bc3sBgdS5tlfbpAn9S2v+4nSyRSY4XpcqHv5aIuuRd1wdEc3wHev8/NFMmSbo9LAhlXVp3r9GC/h
5e8Ld2kvgHPxmGCtd+0IAd23FbSuFWDBitd+3DyWK5XvklQet03AVQP33kFeH7ARhfQ6DtLb1MtP
YMg7ZBjucfiPCnI7Bj6tfs4WDY/j2/onY7JIQv1hpUgvMVat7oeMk0+4YyZxKLCTqoW68bkdNl3R
JADA42VZ+Ft2IqNkx4R2vvs+s9DdNdk3U10nJppEx6o9ZkvYa1tI48fLqyZygroJck6C/AhMj7u/
SKHTKhspLhQauzE13G4q3ZH65fKUk+fLsoQK2QhjTEwNhG/ifNKk6EobAQTvj3iEUzwKnA/REFyW
8cbxaSqhrI3SshwVDVJ8Ndxwmt5JyykPlcr9xa5feuvovpDMBjIiJ2ZS+9ufF8ZtUWdai7mlEEai
2d2c51or/bi/nTtJNPMG3fUiyHYcjI8wNVPlkZMk07c6Kes8nELt4/ylP5Sti9Prp8RlQ6+yIIm9
Qj5Rmq+uvIh1TOD6ddXBoD7OxONqBI8PzZhYRtibhE4d9D57TM3HLJNtHf8iZ9IcVSVAMbAOb5Oz
jzUFr5OtFHnI7izWvh4H+SEFPoiE/wqPxLt4Th6PP4yTfhi1qszD7X7ClAy0Ex+2GmAGBrSej0bq
S0xTZC24JC1KQaHtGDp31vpWcTrd6POwGx0/i6nXWtF1HtdXmtIep4mGJmgHqxKjEtTaS+ItoJtx
UEr72Dg3tDNcYLZOl38S78J+rcDrL+LCyT5StamdOxyWyfCbkoYDwG3/TQS3qb1axHHZQOks/5TG
dWg30fGyBN6tcEq86Ty3LMxymiHBXG9rK0yyD6grXRYh3jkLJgnGUAtX9LkrjmcT9/MAEVb9Hlbq
RiRxG/taSyVxoliVVznsd+xcvr207aY5Qx4664O2+cZ6jGTIMZkIzgidyBqqvBrzMM6dQ5c4ft/k
12sUB5dXjG0r7xkd9VUTzrLUBXFwXkGTmCa3ulniMYkhZehYbUYbtM8tsGTGEDolkeyUTD3O3NYs
1fTVwU5V60P3Pbf+af405fPL3H5rxptb3FWmqdo4M20VuyXero6UBkXsCF9FcG63wf3ZNR0Wb5zT
ewzpvInK5WA0qdvPvdcvjtunllcORUBy4Bmt2q3NOcAMo8PlPZSsJc+TpC8b2nlK/Iy5vwGDeqk/
TdHTZRFvokR+NblH2LaUztqyk6XdY44jNITTdzyt8I0DAw6hW1y2f2/SXbxI5hR3hyxWx8gyIqYW
2ow34F77Z9v/xtoCqmfp61m2lWyNd8LW1QT9uQr9yKE6MaSX4ilfLG/0GfLcfNL+yqG/Wg7nQNIh
rzLDgXE68aHRQ0VachDfma8COPexjDZg7SMWbwhhhwxAkviOZ8cvQQHwbBI3IjNBzo10ozH024jl
U/Mrpf6wEp/MktSX+A581YjzGKSO7IYyjfQ4XJp3qyHL+ksuD76gloEmnMYv99Ooav6KCGNoAcTD
dGS8XlUJ3EuyYHw5jcSgPXc0LNg0eSS9nrPQoP/NxfIjQhRdm+laQ8RmP4/pQ248ESrRQuYWTM4t
LLYd6VsHO14f2QCz/mCfxk8pEgoaqK0KT9akL7QBTUVOAUgu8LBw4nQyUJTRqjzsi3f2dK1JuwiF
bmAngPM5hWV2ulkjfk9/pv+wZ0ntgZfpc3wqT/+GV1Ts4xC06xi9is5X/m1qGMk65Sn2aPCH2q0e
WlCDWwFxXBWNmEAW/Y1J7MRx7yAVnFd2omC77PWIKHLbbm0ZJ71UJW6PDGOaVsWEjOXb5MdH7Wie
tMMcKgfGDSbzO8JnpLPTiNuwTOmQ/WELmGXPmhYiQFeMoDc+lOZR24JE/dqQWy3+efk2FB7enVD2
991l0alFMw5MRWcJy+hGpT9z6TKKLfHVMrgbAqNIMc06h2L2s32wQnqd+LYfHcsTxnFcoejv/Y1K
jISKGIS+yUPaU2zTaFGyMEmD1LwhupdKH8fC0wsmYA0NeKb2Jv9I8iQf0gzvxv6qZdQhCJyvWetx
H64FsluGpx6l9iFcxp1M7mICB9BqmTHejnWwhZqfYx5vejACZo/kiKBaAmQR2yOyx+AIBjmYzveV
4G2uKooJHVv09FOgMpoIbRIo9LMEvGzThDfWThh3nJupqzLNhnJFSYJKvyEJCfUNXMuSq1do7zs5
3JEeMDZyA/Qel1V5H9V3i4FhevHfGOBOBneQFSC8hyjHwsXRh74I+vlDJ5vpKLS/nQju2I6bldnp
AhFjXzyRKHneUun46bdxF3Jmhm3pIAfT7TeZmDm3MWrGmZNwGRF1jZg9OLn9pwXmTQN58tZ4uzMQ
51BNpTpOFQD9nCea7ZxkNE3D3LYL4EMNh9wN+Zgot4nWW6WbgoPvbkkS+6ob6+pR6Z36UV8mTGDc
0L7uJSAuNtwm7VrLXSqL4cC3Yn2kkQ7umxHTNe/Qtx9VHmZKIHIc5vLd5uTgppj7GR1hZdYcCyM2
XPAixE9JMQ+n3Kxp6dKmdYzjqlltdsS2zl9NrMsjiTbTN8plPJUUhjSRTlkOsZ0iw6isbFdiaw1T
TJX+jhmO3VcD4ItwnVbV8lu1b76mQ2d4gK23X+J2Hv06taaH3i6on9GtPGIaNXvimbN62yY0Rm60
jAj4DZQyBWPalG+dJIJnAfT5w5kCqEbhLPF8phZf7S2WYaDmsiVhTR4N+5NK7urm/Youm66UnAzB
jUodh2AsGizLciDxfJPTmXGnrRBV3CQPTajcQdPWj1G7eUmAVZVEIPOJvGqOA6pp26a6afM+jFI9
szAzADacPPfzM3Uel4S4SvMPGt31/OPli+ftoYRyO2GcD1ty6mDEc56Es9MHNlApQybLColFgLQP
U75sVL64l0NZqHocDVMSGlXjleVyTIfJv6zF23MI/hYVQRwKDIAx8pyApVZ1s0Fw7DewKsZXVnnI
YsnV8laLcxH8TQZCV+QdIcKYx7vByI9OPvxxIuFcBLdQq0JA0WBBRGEEG3nGK86pni4vlODFwGTY
mo7oHdPSeBaVGHXCUYuxGebt6hEPg78+pJ79Dl0UHotqZH1pgsMDeSgbG0jGa+BN5x7CKS0S2oJA
KPzNLoB+6+r4a6SzlGOVHcXzo3MujdskzOey05FJM96x4Je13VXX28FAVxIc3FFG9Pum6K+p5/K4
HcsKLVGWFvKUI+NOQMc8mE+mo/pAD2xy0jy4MhWFlk7AZQyULipq/MPVttOWkmJIwsY+LU1QZae1
/Rsz3IngXEI1xgruFohYyE2MeQt9f1LT95ftUHiakN6HCpi6gWTxuU/tlhSQra3FRpmteUjiWj+g
HUrSWiEWgvoWSABRo+arQTZpiEMi2PrqaNdql912yo/Lagh3AwJUE9kyDXPLz9XQh6gfUU5NQ93M
vKy90tXByzvJfgjVcPAUwUoZDvroz4VQqzKT2dTSUHHah7FZbmfl02U1xKd0J4L9hN2Lijhtn1c9
SXFuxoC1qzJ8PuhBAzYP8M9fwSC+whMHLzj4asLze1XxtuWZvabhEH1OBgyQeo5kXS2iJXsVAUfH
6VPmqAf1ahouSmccexTY79Mm/9Ohk+z0U1TgCJypCjACt/ulUneOsZAsLMmVPl1nefAX27IXwD1C
+6SbehQCs5Bq4ONAc46Hrq0R3TkkLIBQ6cLL8kTWTHXgbmwNuXmdv0XnNbZrWpnQJ3bNXnXVCaF6
7P43IZyLdlZVneIOQmYThXTHpT8KhfyVDBtJKg1RlMUfyzKZ9XGOtCzsdHAV/phYeC1lhmBukL9r
ENL8FsJtDohfKuIoEFKvnvm5Ov2ixYuVcA0x5kmKYhdvzqs4zmOuWVXYawdbqBLUMG5qtF2nEkcj
FGGAClvVkB4A3uv81Cy9hXF1eNCE6/x5+F47T1Ylsei3L2acmJ0Ezs8klaNFtNWRbUXKLfILvGSH
z3IbE/qzvRym6c6fDUqGGupEcXDYMPUyqA/G3XA1h/GD6svHE8nWjbOEPm0XPLUgjeSHpp8AJPdG
p/yPS8ftv5Nopda0ELJZh+JbZLZej+YZFH4uH09hgEhN29GAokCbG/+wGqe0bYAmy0J18q170Ml6
KchHMIHY2NzylF03h78JaagF3C4uN8Cr+JCGhYhZ/2LZ9fvpe7WBe0g2CUSoFSIN3NKATFga36k8
dXraNbqdhPnP1WMzIBIkBsZvJt5wJbB3sg7YNy3+7GpAVADnjFnEbwmIY1vvtQHIfdSz2NDT6agd
XthifKkkkRvaS+KMb3CadR0SSKLvBoS89Jgf1PvFY+ATuV4iSzcxmsFCwhx8PjxqKEcLX907RhJa
g+OOn/P2lNU/LhugyEUgLESJAc9S3bG4lMq8greoSFQEbWD6SVxCYowJbxi82mluh1zG8C2KFODq
HAPPanblceKWNHG0NNPT0MnNT5o99getpfnxsk6iZdsLYXu4c0clRJdUgxDL+VZkm0/SxmvMTvJC
lUnh3HdkxkMUbTQNVeAuzSugIjQZEEYogpqA5YB+X0fa5VyRSin1F7BTmOZoFLwioPgbJNgO4Ya8
iuCpiMDKqoFn0UzDmFzVsK/cv7wXIvuCk/mfCnx2BRDjsWuJkYbtZrXXox51flsTZMYqvbvFf6Pw
sjzRkjlA/SL15zCIGPv7bu/7wbYrAlh92OWlp0Rp2IO3auvUPxejqch34pUDLPMbUFibGOxdbyiB
UqhBgtsnb6qDUcoGzGosPOOiHmCzKaBuJioVb2LEHLP4rBQzLMLiowlqqjTQAWM+/aiu81Pkdsiz
/qsOPoGT01iWFT1Qmq7ZfEdYXead2dQTes2uAO70taONcbPHNdRD9Th+zb9e3jKBiWgsoQsnBFA4
CgnnWzbFRgxHEQPGl+vjc9Sq4B+e1fWhKLr2PqVWJ3mnim4LBFx4oQKobSE5wwms0e9mk0hXAqc9
ad3Hdf2oA2g6+0P2AcNbMvMr6Oy9v9BxJ5ILw6diIHNaUyVotJ/6j3gdPPpD7/9GMcNAz4CKq505
2fOVdFStVKcIQwyU+Eu1gX6rDga7wzzPg9qfMO/Ltj/nCpGoJjhxmoFKqoZrCpOEHG41LcVWlwaY
/qDXP87Gg4lSpMyJCJyUhhOAngHdhmI2J2JxSrrV8YDZfID6m4ExDYvuFktl/ry8SyJVMNxUJSZm
D1pvBl92sdZsgzPGodN083Pcdtlj3XSjG2eypLNQI4e1XCCxhOud8+xqXakWOjuYm9K746DoaxAt
q8S3i+JyGDjyGC8jXHC4zu0haeeGOoMCjiqU5GoXVc7AuSOnAjWG03JQ5EOXRGrtBXJmXiWDNWp2
pASzt4Wb33sI0ZcPuu88Vnc6wImHXvPUpz/ftL1MbilRxh2ncYRMuwszxGPjoZc1uIs81E4ET4jU
krFdnRTruMVPRnNVAAjbNvdrLrMKkf3t5XDREWgoyg1zkZTALP3SupmRl5aN1pSpwsVG3ZTrZT1B
FQWc0fPkbnqJvIDvJEZweVtEb4C98fEvm41Os5WtUGYItxCTLfEGACP/3egzaAkmlUrMQGJ6/JMj
33KrrNgeJbnlqzHx7TaV+FfRZbzfHrZ9u9girvqYzszSCvMb6Z4s9WuaPNXOd7V6rKU8wUJ9NHQN
YIwe5pi9CZx0NW7TMY5D9HC8vArth8Vyy4+jb7stqIKLzF8k+onMD3R9CGwAIUBTDnd92HZX5EtM
kCVe7qbcs5wH0ksuC6FL2stgau/WEKzeip70kKF/bm469Pskfo7n+ws10r+oGONrfPiEd42G1Dec
IOKLc2lZT8k4lXjdIMUG8jTP+lIXuUwltiycEEwyt3XctzrEUE5IVzlbPM/Ie/eBFlZ+GlhJOHkb
yEOXQ3JlnTLFvXy0BPuEd66JPCiAF2+LEt1MRjVJUbiykw7jdgwX4YReHv9cCHI6gHXYNtIEhHOr
tZK0ZrWgLBrp1/YXtfgkfd0ILBxZiN8S+C7yulUU2CIkzDEQ8l+oDMUrWiaAE5A0xD/kB7jjqmSO
YpG1SEKQYpXLx/67Eud/sRN7Eczb7qw51qGAo6GcW6q3cR5o+bta1sor04KzrpnYcx7pENGo/upc
tZ9sIoM1Mp/PG/BeC+7W1tpyoB34QMMZ4b4FNLD5vnAxAt7P/eqPx40gVYNdf90Vzq4iFPzLmkBY
iXarfH7slc+KtOwq0kgHioDgCYO3Ax8I95heMYMULQkrBZROegA2Va+nbreCTZUhU2TAK5Epg0oM
MbeFvJrBJ2qaqSVWAhJSMIkd6uom1SWHUeQ2yV4AU3hnaHqt1htaPxMAnFnFCDPgH8wbHZwgJXCT
zvs/P/ooIOMRYaloieNpJuu8WbOixcHs41uAZ6blczU/XhYhig6g0G8ZfEhllHmbbgx1od2PAcNN
Rj4bx+dv3i8s7fp0WaDoGO3lcaGVE3eGAd6/JMwAJ5lh2BjDZv1Fi4R+phW3TZU5R52lQytymFGg
ZjFPfMvIzk0UxKM7Ga5eqJRtI5PLIAZ4sJxbhU2rLoeVIz/YH4jujumhlHHriiwbu4QqhUOQH+Sv
Aa0bI2PNFTy90AGWkp+OKbk+BQEpnlu/BfC3wBrX6VoMEDBYkdvWNzMCm+lzP8gKYUJFHI01Xzom
3lzcWpF+6PqkdrIwU25n87hKx0ioAi+KRN1vAdzed3Bsm01YpS0u7la18ufc7Wr9O+kNf/tc93fj
5CWODPYuUAs0Yjiqqk4Jy9ecm8CMoa0qZmZEwVxfb8v9Wp0unxvx93VkoHCDokrJuWsL9dZVLZco
SGG+3ezVevfnBmAiZYEgDc23tvHiKXauLe2LdasdpEbUGSjVPhzK9pjEt5aMwJL9Uu6WO5PDNN3J
ceKtbREpKEGUZ6d6vKHa4Kr2D8xaPjjO3ZTdZc3ny2sngMcC5L5TjYtAqtKJ1VKHSG1E1+8IXkEw
VKj3KiqWwMfKphALTpKJOIewFwNLFnJb1WR13q/bpgTL9K5prrSxOCr0zo41X6KWIOA1AS3SkftE
HKry9wMIdbdsmmYIQv8tCMUOQ+TZN9sja2hXTu11YgWXJQr83F4gf1kUhrHOTQaBbfaOmldaed3J
+q+Ei/eqEw8ttZW6zqYSIjbn1nAqtwVNlLr5pvnpsipim9gJ4twE4yyxJgpB6oFNm6kP1dE6IIvr
V97fFKtMPEmQ92NAljdosBgEQz2glBhqemBRECauhaaLidtu7s+uDJ4tQmeZ4BwAyAQPPKryWWNA
UNE4BM48JH8mn3iaW4TDh1Jx85vNi1zWnA0A0uXVFBmGAbSbgzw8IMhvSDcSTPrLBixmWj1UE270
1PHofLosRBR8Ien4KoXZzs5zaMukV0MFKePVGAwnDQwV6gmdgB6o5aVNK0IDMYDWQfFCRV6cb5IB
46nRacMAS9R+cQeHa+aW9Uu7ueP/8fgLxOMIW1/FcfbYK3abFDUT18yug5e4oiau2XX+UKUPNhLh
ffVMt9uhVf20iQ5qfBjt0VUMR+ZVRP55/0OY19mtcjbE7TL3+CHGuwXmQ4/D9X1z0vwsjPwGw5Pn
GtNr7aPzgO4JyaGUieauBtpoaT2BnCuwescdCIagVi5aUtysTn3wyLi9cehr2WBtoVkhrEJcQB0k
aHliAbPvoqzcwAb2PxQYeq/u5lD1q0BuViL/thPGswoUhJSdGkMYpU9NGiCccJ0ffSk5KqLzuJfC
RSNtUXb9AP6AIHc+tONNUv5YyEFyGtk3+HscwDwAC6jmMETQuZ3Q0piHZSmiYErJaclvluxpGomb
R7G7qOaNnX8ejE+Yve0Os6yKI1IPgbYN9JmKRA8PnVhyK7asZIyCrm/d1ITLUVylrdzLGoq2ai+F
O5H1Rog+UkjJyx9551Vr5auTl6tfLosR2t9eDreQHaNYIS3k9HqoX+kYMwre21OPTucDi0+k2GR2
iviNA/MJCiwo44C5g8tk2Co4wtKij4Lt5clX4VyTh+RrtoIsxHYZuUUrcyrsk5dEcpmN2Y5pCWwI
ljL+2CyZqw3P9pJ7+bco32R2KYqK9uoxJ7PzXy14w4uiHBCJX82BFW6AJVerz3hJimA+bo2bysZB
iHcQWUDQr8CDA9x7LhI8l0bTgb0m0A9oRgmUp+EI5BAm7TJeyUPeBJctRmj+iCIoXgKos1mcuAS4
4nZQO7Cyz9dkfq+R94YsSBfaPhp7TBNsAriaOAeSt4M+gtQiQm+EN5elW37DvL9tfH9ZEaEl7qRw
J6wqckfdckhpjdB0vtNWFvgLbcGEVyc6TOJNKN73rUWrKUEh53l4QcRlyHKXIHLzGE49DqVz1kRO
EY1RDMmjARjNtwon1jqPU9OgpM34hfQguad3RedqL6PkYHuX1++lQs6fK+aBTQccdQAwcq6jrVt1
G0d2m6j/TKpvr6dyQ19T1blJFrmx/U+vfEmNr6l6l8/I6uSgpACzbPm9VJ/sXlLlFFglmOQoYKcg
IUK6jzMZWhF1rQcbm6l/NH+o0beNhBJ1BfZyJoKzlyXJ86QmEJGMiV+a1VEhoMOhyPTnm4fI20vp
eLDt3HX0x1lbXH270fPWnfs/HWaCE4ECFB55QEvols2XjdGwb7F/URA1uWvpp6Vc3Ul5kqgryGTs
pRD2950n05x6UwmBlAHP1S36tmpXK+g8CG1BH956Zg+QunqaFEnwIMoJnsnldtJAXWiLMC0eT6M5
IMie4ZH0sB1Gfzypx8iLP/xHPflt1ZW56kcmr/qOHkIkpANDfx4GMHIDDjUeomh1yZ/SzHNbyLe3
RWaWlS8csHWegyvQB/2daztfwO+4EImCopOhIf2NJmccVosHzKfbnKSUpCghdscIKMztRKXMG4Ib
1sIrBZ2BIHU00CZzbitU27ZEm9s4NBJ3AIukkrpd4i7H+LDgUp9vrEfN+8VbLYsnBFfFmWT2952V
Tlo/KkkHyW2Fi7336y3BwPegkhFKiw4/UFAIusDJSSifZCXaajWD0sShZh/a8ZbIfLfw+yDRNeFP
UaHkq66VWtaDaW0x5ozek9LrZMdK9n329906NZlOlI3i+zNwVem9KSNHl32fs4B2NaO2Rgk01DU4
xgKwgko2jk/wPgMTCrBhbN4lm351rkJSLinRGzChRM5Dt36fwSCSnOAt3LF9nEnuogLoX/YNQqXA
1QcMM2HdzVwwF1lTg27zLg6p+kDiJ1vW9CVKliBfT4HpBEbxLetgPlB9JVUWo2hMwA5QgAsVwO9A
B1bRtbqXmaFy3hpRwAjkNxTCahITkMLzhWTVZFxXgC3qn9cXUm10tT0tngO2CkxR+Is1JKBYoM5L
dwtfOhg0soJ7hKHRcDOWqCHXkguD/VouCoFrw62vGWCuRxrjXJuoonFXGziZNnlfpPdD9KGpvly2
A/GK7WRwXmbuurXRaY3yhD/54MHzE3849uBTAAm5NBkjVAishqiOgowfuM9zhZZSLyJlLGEUi3Kw
i9Qr8uG5T0sZRb4gWrTASfFbDrP+nUswWqUekxwg2fwf9vCLH1kOcr0B6e+fEzWz+44wQAne6tgs
nvI3Hpx6sZQifiFrNL3tuhhc485+z8breOyd6ciY98RnC1UxtNsiIrZ49tCk0TNM84HI8Up5N4Cm
B5nq0lXfDUHkEjf7XHjTp78xEwdJQsy9wPuWL8Po0Zhkag5TVGIQA9EjcoUoNwcglfWqg3ximtBQ
duK4yCXNtjXSVojLhsC2f+Yf6SDRSOQAyU4CZ4qIQLdmMmAiOnzUMm9XEam9y4smE8FZIZlihcwK
jpYe367pTTP6l78vjCf3OnD+oW9ac00JO7she5GngXnKPhTINjCWs/GaSI6VbFM4V0FrNe7SEeIq
+iOzHjv1dpSOqmIb+8blAdhgOUCnsrju/ORiisDWYqQ7U2nyKXAAmIpwGkM48APSJzLUAdvkC9J4
jjCjTCyaE5iZCr4r1sYT+cgeWqBjYAQfMOxBsmWimA64/f+pxyfYLFqWxGgQ08VmPz86sbJctYpV
1UE7NvH7hRSa6UqMRLSiKGwCRoVanfEG7FCak5Fry4hpuz8ZemtTXSuYrgADf6KBcpJlmoW+CdlD
Rm1MHED7uTdOh3x7o2PwT1AHc7D54Lt2yexiioargTF3eHb8UsbSK9RwJ5L9feftlSatMYIEIodv
DIiZP3bH/tsUUPDzVrcyJIzoEKA3V0e/Aihz0fZxLozBz6tm1ZQAKfSkvrJMb/qLvknGRf4/EXwq
G5wrTdJRVQni8kByf9VuKpkWwmsfcH2C64Nik/ignLajokRqHoOEt/zCLH84EvSReFuAZN61rPgo
FKezpz04OlHG4nPaS2qsILQBwJ2xkr9woJdHPAjRD9541sNshZeNXuR59+I4z7vltG7NEeKc+Ttm
aRt/zqCkW/vvc463NiJjsTG0LYyrJvHbYev9JqfgMuyc9t1lVYROfi+L87pjPq1avkLWxGrsJYqc
CsF4nV9Ulmh4dT7JyqoiE0e7nMUIoVUk3DgTHxgSh04w8U39Ofdugeen8eOyViI/uBPx0sGyO7I2
3bQyH5mJd6kXzSczUTH+4RANEjmi1/teDueNtMJJFECLoAo13SR/VBTNzZOg7gLM+5R4WrYs/GVi
AB2DvCvaDPHOOPcMaVlH+pDB0faomoza5NnpcDQtBRT1rYf5zUFPoge1T2UYTeFa2mhFZcwULFNx
LnddFnDLLehPwTzt0R3a8aBhaIddm5tLl0jSFChcUBsPRw0dJGgP4xa0MhatamOkXMr2B0ULr4Hu
WnIXU7dK6uCyjQgtH6MZwGGHLCxaiNlv2RkJWn3iFjR2SDLnbtx6LxX+a/K+CZAImf1/0xQv8ht7
iVw5RW+2xXJqYOyLMkytUywb9in0g6h6A8aC+wrzEbmos0OVdMwLPID02yIFBwMm54b0zox95YCe
ATDpXV5CtvW8SYKsBNRlaJoClxFnGpllRXW3oeSs0Ce0+dDyeySD7wp3CeAExsmDdPkbKGph9Jtt
litrg1jC/AhKvrC71u6GQA/r++S2ltz2QpV24jjXnlalWdgWxNFhdjUyHK0hd+spkhifyBIA/8El
j51CgwJn53GVWnDtcFD6Qu1/9FLNMF6AbNL2eFHsgo5unCiAmtDkzcmZaDIq6oR72DmaByPUjvHt
GDJoPYNeyBy70Pxs1DQM3MI2rI87UYQsg1awnovpm/3Ibv3yABxigjN8zxgNAZC4bH+iVbSRZDJf
ekgB0Dk/wbRo0y7tbLQuaeX0UJXR6hvIZ/3FXu2l8Ddk3AGiPltAT42pD/Cb70wy+nbhyuFGNJEw
Q2c1+CzONdHMOq6TwXYC89a5H04tGG2wctE7LegOs1t+uLxuInEofiA6I2wCxBtUqpK162jhDYwo
ui5cGiJXDyLZpfDLE6t8Tn86BgdJjL08HqSa6wNZ1HZB3WW9Sut7xXm6rJDAEPD9FxAnQmZUV8+X
z8FrZx1snNKlbIC0nDEbbPMuixA5ojMZnBkAxtsMIEyKgoxi0A7j+p2O5L0y+ezpUaFEncsAiew6
4NzrmUTuOC19BNiROkMrI3dXy++XI60/ZCSwred6TSWHia3RJWnc5TQNXVU1A/RraAoOxFtS3pfG
6fIiyjTiQj+Q9eS5UgAyobcYpzyk9LEbtTs1MUdXH/PNzWiFYqjsVSzbOv7FM2b9RkqGOxl8MOqj
w0gBM1F6M/oMKx95skSGUB5S7ex5CrbCN9VkO+v0WFUAm0hObGJRfasijl6Qz/r1IukxGNm/vLCi
zdtLZAdkF8vMptFmqgNogZoZ10m8etsYnxiI57IYoePYy+EOGnW2NC9GyNEPNMyD7TpCU6J+/ysl
hBvzsjixVugIQWEauHMezYAm4rStlhp4ITMDUOiwDZbXK7LAWuQ8kDTBswNlPoDJuGOWbMuwoaMG
zmk71smzInvNib6PjnIdhQFE7nh3n+9NXGBipR7h+2pxNaSnXNbcIvs+Of++1XVOV2clvl9eK8Od
0oeXd0GEqERtDa3pms7YavkH26TESVZPTQQYLAspy8N2ANMFntaxP0p2XKgLykVAfePOQPPmuS5G
svRaYSUAI2jvSXYYVUmLJttL3slRvC8NdIaCVocnc5syrbWmAd+P7awCcY96yJ3xBuCLWxKNLkaC
/XmEjECIgHsEvTpgbOHu9dL5P9KurLlOndn+IqqYBa/Anj3bseO8UBmZQczDr79Lzj3HbG0O+uK8
5CVVe7mlVqtpda9VV1RqbHsjGcWXUempQ0HGuQlVI92s79LSys2R2P/PIkCH8f4sn3x7M5BD0m9s
VWDJ8u9DFg2te5aMAtL57/fF1GV+hN+PEnRLZT20qhTBFbvwpYkxCbwXQrRMYefxHKKqoxjBFBB6
27pVozpp1Lu2tO96gS1LcWUOxF11tTpaoxVHGMoI+11OvoRSt5uoaMx0ccXwLo3PFlZF53uKCmKF
YVzCnGk0XQstiJToguOyaIiBgi8b/EBHIL9ihTRIZWfYCPuHCITHo3lral/WHWvpzsaHv4bSGhqx
tIskG4M/VRZM9sau652eoq2XquNJHdGTl6bXKklds5me1jGXlg6vXviOxVCOdRGSk6RPNF9FSAvS
Y1Efbd1b//2lMMAmDVFlRdPFRb2wHPRSI3GC1s2a5ria0dsfYJA/zGjsqONPQ1Ze1wEv6tbsERcG
If7j38tLJg2lTE7bcfTQmxO+CTVCBs2doD65MR020W8+iBo8eOfgITkv11tURCvQbXngSK+KvaSf
wkGQz/H7xENwQSE1CoLnVUA0xkOvPfR/2tvB/b7OdVL1dpcFWThBVkpuT1WEZi1T1OJ6IcLHY3DX
81j0gZ0kbztDD5KTYh5Hjp3+VcWcERNWhUobdUR7I/IHnbu0fTpKqWoBVd8FKGoE91R2jIccJEGY
L3HpT+nHJPoIW/QHzKNCCgUd86g6nIfXoG6iIKQ9XFAynIJCOCQAr5ckFPxbdIoZDveh1JE2a1XS
wSmQbZtoywiuJbeDOBL7mPVd7SAyTATIRcEoTEdVjmCYLx+C5igmNmW39DxreHORmUXcScoTvCXK
bOWqLZN7io7N3pZdYzNuzW14tKmj/VgPF/xNyAAhJwjOBUZsqPMTYvYw9HKry2DF60tSHcNJG1/8
GJTeTkRbBaKhUdzcr0NefLS8YbKBAJREGecl5x5Ggq5Ugg5CRKjfpaIMFg7gYQjgkGIJkaVNgyeq
GH9DWozGmXNvpDIt7IzEsleP95H5MOmCTG9pCdHSwkqhKsbF+NuXSvo0jXSCOXrvJdq4V6v815jW
ru03gigogmKmzlIvOQl9CA0AKmseFLrXw5u0/0T9X+sbtHR8cckjEUeXIFqPOC+nemf2KRSnvTLd
+KR01e5n/cczDcwJ0IXI3gbZcAif6qMKVQ6BpkFrxek8EBA50wkqagSqbeNJ9Ei4aNA7Fv9IA6do
yDgCi5iHNHcreZfm3gfWDGmLiYcmU0Gr2PnO4IWk0UhQyB7Nb9vCtcKbXtREtbT5hgUFSXzoaxZ6
0s4h+ooadtmiidtHIW2CAJQU3kmxR0fr67otF59hb3szQ+KujB6kEG2eAanxmBpO7foH+WCjkSoX
cpzy+dEbFNoIGIE3eF/4+NMUkR/0tJc9dQAhS74rgn2F3sp4OlQiL1iMO0hhTR2vPga+8rlAYAx+
q/QGzKo8ZWu6TEQ92jEtPX2bbW2P/KE6DTMNwRU5H4rizMnP9ysZJbszjEz29GTvV7d4H4z8P3xD
4CG4eAAhcwhLmIAYdelk0vG6I+r12AUCS/jEnIfhFm6UWr+PC8BMWemmeXHlB9QL68gBkcamh1JL
KhWC88TyOf4inC8ed570VFaKQmaLh4EZBdytTKqg2ok0uJfO1ByGC3Vyh0fAqcplz5Yyp56Oidl5
sb3JUBJfP1NsJy7tQeHYQDundVEHN3S9ruUA9kDm7CVTy/uirDbrEEtRDiPE/0Dwpe8yrvIB9Vss
mWzvpwmP0PJVI2rZW96XdxAuCEVdUUG3JP29L9ERmlU71qMlFGNnIWZlvTQuBMmRPmmqhEsb4opX
AeaL+rG+GYL2dbDajZYUj0ZjndSsezI0dQNJWEdOk936ei76Bmu/RV/igkpCqkxp3skVQroiB07q
W0crAQuuVm4CGgoKEkthEF+IjP4KUeOi5qH0QRJDrxB+WA37MkeVukLabI/QrW5tLzJkwYle/BaZ
AfKF6mjEB2RrAlDeRTfqBlRCmWteybfj9hhA7yx1taf11Vz0Tl1m74MouFxUWPUS2nR2LMseiQvM
7DshOj4Uuv0ICC4TvN7iXZpw6TM0n6I8RQ+ZF0UvMdn5FYbnRbN1i1uFEQBQbWFi7ELaoiFV0msl
bhG5x5zkTe43IfqLbRogOpWx9aPUMaJ8CLVWFSR/iys4A+ZCopUrba9YuCqt6AXizqN9XYs4ZC6q
7m+RnihIYt5Yx3k6pqHQzJqyXao+m3hXhWQ7owI0mKITWLNFRASLFs3QuOtLTzQ5taxJ9rT+VIfH
LPoUWIKPDREE+/9Zxtz4IxqoOhhUklPf7S0o0Pzp2MbbmqGJ+a3Ye8mmEJNWgs9H+L6I3Dp7qOzn
dade3hRU3pCn2mge4VtVeuhtq5UaYNy8wAtqtsl2HXE6tzygcwRcDX9KKvVmzwyOC71R5re51aKP
KY+uYjwn6UdD1Mu5GFpnEFxq1CZhZMQGICqM8Uf0ofENR+q+lv13wdItA+G6hewhU7vh7ne/l/yp
TXC/N15yM7r9/Xg0j3iDPlheYTvxs7odrvPrP52nYCuIFkGCgI62iwtqa8tISyNOEFwrHw+NXzT7
57pZS049/30uEti5IrcWWAK8QFWvrYIMHvGfcyOSP5C0zHG41av8Lun0EDh9Yjp9mT8TW3pZN2Up
L5pDcBFbrU07zlpQVqAd2zGn6n5oi4d1CGXJCfAqwmZu8dyDktR5DFARsjEZhpwF2ods/8k+9aa9
vRlv+23+VfYMcLoEniW40pcte0flgltiZpEZ60jHVNwMaGzbVXibXbds2Q/eIbjgZlK08EH+BDcC
BAEUe3BrCJeJuFRFdnDO1vWTOUgMxMdDuqpuC0M0KyvaH87NyslupdEEQt1/zcHpYXUbtS/dVhZF
Axa5+KRy7gics7U+BhlKA0C9228UL/WCwbHdGhzLxbZtHOEHp8gwlkzPLp+gsCQIkQCvkbaD5yPw
hB65ya6JC/KQ0FO3rGtY/LS57Ba4c9BHCcUivhXLLqtApqwWUVsvUnAVSGjzocF+3ffYplyu5TsI
W+uZbb3ctVNoACQ2H3x/r46xp06Do5ROa0YCrOV1fMfiDnCS1rJvU0RxvfhqR4oTKD+z9EkLku26
TaKF444sxnBBPTvBptS/TuyfeueMiWD0RLRs3JFNqqRTEsqWrXusH/racghm7qefhIpe7C7I83/f
Qu+rxlZ1tkPBmAy5NWHVfvMSl7sKNX9Gbyj6WBNtD3d+g7SQjGkAUEm/18NTYBJUk2/arBFEVNH2
cMcX5ihVJgEnar92YCsIi5MmmiFeLBKBTPPfw8OdWVkuKlVFXeXtTUFBB8/gkBswNqJI1Oz8jWjm
Y9EfwBGAEjzyO5t/7MY0QZ3rug/pE3/6OUnVk9bhOYi0gUPq7FSneSq4M5YNxCWooxmZFf65w6Sn
7RBPGhBZEJwQBJNjBjlINppUbPOfoiC46BygICGoJ5JLkqxcHaDvIeNDXmpCbzD2IdxdNmtHFQ3q
LnrHDIgLSB1JW+iSs4pBnXwazQJv++ro2ErsfSBIIM1Hiwoj8OAL1+h9b/SeoJJTpMaWiTKR5Kj5
liBOLN66eArHk7GFR2D+vV2VKgnJljR5cfFajHeqkARzcV9mANxhsnuVmnKNFBxkN2xitjn0O5AB
XAc79an+jBmDvbxXekc0QLO4S+hRQdsuRrguGmmnskXKP+JjCfLJVfDaZq4sGjRZPFIzCC7ugfvS
wCgwIEKwbTfaplcfSU29rnZscB6sO8PiKurQ6oR8loqmce4wQZ7TSAbGuAbZsbLrHNXU3VR/6UzR
W+fius2AuKtpCmoqlyOAuubz1Oju2N74rciaZRCMgYOxBM8YPC+lpE6x0gYAwYzGXje0+765h+bL
Zn3NBCgG99SO+7VvofqNxHgaT5WOdFKKQyeyDcGn/3Kkw3vc/5tjcLXKIs8n2coBBGKirbopd9Yh
2smHcRvu6c64E9X7F2tq7P3vHzwuAuFVsw4kArzp1r/+zZivvioPVuhoOzbmIR3qfSFqhV/2wHdQ
zgMNSScQTwLluBz7n2mnbnSkuE7blZ6ci1iTF4PSzEDOCbMmMqfYBNYoQclPj47EznfrziGCYM4z
S1r6xqgaycIaShAbiHZ1+4HH2vkeccFhzO3Rn0pmQvPNUh9p/JkqBxtp2LoZF3JQb8kX6/dB9wP0
aXnlorprlEppa5Q7pewmbr4o5bArC5A3yI3uQLnUjdGuhd48Z8ojr83qbUmHXWUQRy6rZ0kpnCG8
qfvh2gJN1Pqftnj88DdhlEHFKecbH5uu1dK2b7EC8n0PXOVXJxrkEkFwi9ykAyvRAkLrC6/LP8fo
srNF9IKLjj+zg8s6LVuquzBEHdbPnyfr0A+YUxseo+7H+nItOiSIK8CrTAzUc7ggEoa51FspbAnl
m0j/XiaiKLW4WDMALmpAVxZFJAqA7vv0Ge2UW/SJBRvTk29Bse1B2j4Dt78tqP8vg75RA4PX8qLt
I2y7qpZ7LF4wjttgiLaJVT0Z/ev62i2jQHxNZo1AYDs+P8xhO5SRobHvtmprwSw19KTw+zrGYnUU
c0f/gnCJTGe3kLRiT3iskeC3AAu+st86ZqJbUWVvMbeYgXFfBykm0wOqACyt91F8kv3QyZUjxOsC
ocTQon+/Q/Ej/WjFbPLaBpREn0Lp1Okpnk5uTDVy1xdQsEl8dVm36q5vMuBA1VxpmHSqV2UP6xjL
h+jfPTI5HzeiNpHtEBgdLt/kcywkQhMZwd2CzWCh1pKy52LipgflcxS58ibZdNC4l67r5jiA3kMs
2C3yPZPZPbutKqJFndLCrt+cM7WLg3vQUdjJN8HWFNDnMUe+qLjMHIKtwRxMIkoz5LCxq4MfZm3t
iig90iDeNbl/oHLumOYoEBwRuLvJB3I/ScOS2ZcaDx20GEb6RQIfrfVN82VBK8Ni0wkeWi30ZRDG
bsRtIQZZ4gy1YGiZjG9syqxrNR3f5IbCjWgqcvFwoZPZxlSkijdXLjIR6J+1St7gY1Gm8HryI6R1
4wyKvx3RDf4B559hcQHKsvrQSGsE+Krek6JxYrUUICx6/wyBi0pTUgWmwRCktMmchOC7NLNve1K9
rFuyjgOixXMPjOVS8w0Jq4aGLv8YhrIBLjfoaDhVLmT+FGFx927kY/wHU7FIoLTvcXFo1R+piC58
MSpBMwkfZXgbupAdGmOpSdGIDe/usj1kWw5oWhXsjAiCO0BjPtWprwDCV7JbucPIoCWS5VheqHcr
OFc2J3UMwHKMD4AydeXBazU8B6WispEIhXPiccCA1ESBohbGbTRJjmJOL6kqmABYjDe2inSBySNg
NOfcwQqiTOrEHpw6KnlD+OoruI+kQ+ff6O123ZeXvw5nWFzsTqpKN/2WYX0Hr9vvcSOQKn+no1Mf
oIX+SdiJzVz2IoDPENkazwJ4qZlTNzDE9GraBqdpD9oB6RPZsd7vuBdc64sRbgbGeR6Gkv5/KYfi
KTauZe3B/insBhKBcL43jqUfdhIsCqk9QqMDXxK2RDd5aJy6thOcpeWC9swkzgdJWAZqULD1m+5y
c9OhZavRvCTcF2rmyXdte9I7wZ276PYzSC6y0qwcwZOOz7ik1hzJevLt1DGTp3VXFIDwswcN9qry
2XOupn9Xiwcj8fFV+HUdYzEQvRvCjwYyMpskIDCEqtqtrLdXJp721yEEzsAPGqhFqVm2DzNyaJbC
hPLRL68ja7uOslhlAXsbG2AHo8aFdG6FmixtwnzyOmiamG7sZXjOHZzELVC1zG/yY1a7orfcpR2y
3lqKUKEHezfn57aKjni9Q8d6VueOZj6F5VVUfSRPAHMmemDRMYpPMg7Emmq7qxW0XSvpF1rcaR/p
Z5v/Pnd81DH0Q7VB55ANTmRVORjR5OrjYzd8Xt+hxcWa2cGdGatkmThBk3o8vLTNbaU8TZMAYsmb
303BnOB5JAXnTpbrBpaKaFeTjp68jySjcwAu+yBQigxLMOvBydpnVhhPXGNHbzrIoYoGUdeXCxwT
57b4tJ+IjIvPS9vpUJrSqz8kpzKRBQ8KS6cTBODQG7IwkQoBvHOYqp7qQaVwYSm6skaQLEqlS33D
Jdbz+vYvfhTNkdhfMrvmVNKMVdsDqT+mT6zsKrmNg2ZhRmP2P1CBsJyAv1XncNyxkYpBG0vcdd5w
23j+jhFM6Af5kRG4MyYaey8wb9n3wKABkWvWesHlKEEbQuGItJPXHsPO6RFzvNizPB2ChVMFxhM2
e6R8ZPDIQrT7B5T9UbM1zUoadWhfx9lVrgzfGYeXdasWjULQwQAkCjUYiz7//bHph7aJGvh7lyqb
xqfWJhxEpWoBCN9zikmjrvL9evKm+Gqw7zRFcDWwP/LCE6BPB4ZAyItfDPoMrOk/KxB4IKJ0ZFyi
0QG0njshkzYLlGs4vIPntRzHKXCYfNJYOQObX7lXj9q2dqGBc2VcQ4mmAEuMU/0xVS+rK2M8/l8b
OW/vhwzqPxSRL9avGuXY9CL3ZqFzzThm/MzTQEBYyWnOovfhd05MN90GT4S7VoC06A0zSziXszI8
fk4WgBLpxcpeSbdZd+nFuPr++/zQjzQhHRl7/L6tTtvRKr0+kA5orxXACMzgRQ1kzCgkvT9CgKwB
n/at/ZH2q9mGv0Xb2X40YV93SgYzaGobO2Wy+q2RiWQwmMdebjoTuDfRKomhrPNNn7qpNgm4Yz0/
SrVvfdVoPzItbRonsTr1asQDp+AZZjGXxxQ5ZsDQJwlKL87N8r4ptVHDstVp/Grar4Ff72vq470+
ORSa+lONVbfuSnccow+Eujky53d5Qa2i74fJ01o3IFe1iPl1aS0xSUlYCmeCupm7aEHB0ZGmS9Gg
PQ1V6qaxBUWNVEnSxi3UID7mvlIIvlKWffB9+7gUotIUKZBLbJ8S+24DCmA7E7GVLZbnkJn+6yLc
tZe3hRlYOjDk0WVvm9ahpVCBxeCoV12LxnIWP87naMzimdfXcRTSQgKafl0xejltX7jqa7XJn4O7
36PS68FicUp6DsjtGkZz1FQnANS0TXVlb+MtOoRjdAij8IlO6/wIVYGDAHMpc3kjrsfHDBpK+E6S
MaxSObBxBobvJmaz2Y2VvkQqyEtVj41gTI/rgEtuAl47PGOB9kK7UCCVmjLsojECl61Wvqax+WUi
o7sOsbiOcwzOFafYbhtTCydUxKdthQlzuAqjcYEsXhlBGY9p6kiCe5/FCj56zTE516zyUVLzIAam
Fu/BmHoqq+RrVOPuj5QNKa3QKwJRF9Bilot+fDa7SjBbzPdKJGDfIVafvbVRjY6xxe5hihnSd6P3
vzDeLdqogYwY2kHoNuG/QEkNPbMys0dvAvdm2pn3k2lsY9pXjh5Vd90w4tEwmwRXNEsmLhZ2BsoF
ac1INRUjJ6OnNU3mxUF5N/nWvYwU2EXTwSY08g98pLAWbXymgAfvQvWg0iOqdhGspBj+c7QIM0KD
r0quCv4u3RfRpizvIWq/+CIyAcg/OVhV28qD/+asstscoEpyinadK0N5nH4SpY2Lp28GxoU0iKDY
wzQCzEr2UX7bdILNWvQQMOlj4A2pL6hGz0Nm11QFRjKZMdlrFaSYPdhVJHa1WkdqsjFj0aPDoj3v
ePy4YWUokRaVAetQuzXIozHsPhJKZgBcUkKmmugTgUHmp/4YoxcXD3rFju7pxkjxxFbgWVzEo76U
M6Ki9M8a8lOH6JKG1oIFm+zxpu0PyXSjGiKzFqP+DIOLVogmmVGlMKsGr3joJpusP9ATUyDItnG4
F9OKL55iNHuAyxfPauhFOXcMi8S6NtgomNmj/inyv1VmdmPVsTMVWgd5UFHry+IazuC4GyCT2iFI
Y4qvvFRzSYtRbqiokft151i0iYA8gE1y462Q/f8sP1BRh+2KCdc1nfKDrmrbYmxARZ8fYjneTVYo
OFuLNs2yVS47KAN0n2cJbmq5SN2Cho4fqdtJNKgiQuG+K6VaT+pwGPARPrwU0s9Kf2o6Qc6xeGhn
hnDrlqXxJCPmgXUhC6GvTtyx+VOlX3yhKtC2AyGGpYOCiBfYSE29g9xHCXcjn0r7uVLvq0DAqrWw
+2cQnItZDZ4d8BiFFLu6srR7TbsNFNXRS+okiYgqbOmSOAPjzmsVhYYZ+vDnYARtOWPjzFytcqHK
ioeb6FaYaC/EhzM87p7Iaav7dQXj2uMAEQBlX52SxpM+WY7iphv7kPzthnHOTe0gxzdJhQMb1q5K
v46l5Y6+t35gF26nM6s43y6kcNBbC1ZpqVk5tI8fIPFwkAhEm+TgWrcQCNuXdciF43QGyfk6nhej
zM5hFxRmvtiQZgY93vfJDzd/B8Msn4Uiu8fneTzAskS6M6STlrwoH0gdzizhrnZTSpO6Bv+1B0bv
U90nt2lr7datWD5SBjh6LQXpEJ/OKnLT5mMNCARUo3LDOMWCFZHWIW/v5PI5QtNx6EAQHY9T68hL
nwzgYLfYRDX06cDIf76ARdQRkpkYSAgP2nfVzTZMtnu6gU7cgRxTNNLogs/lZUQUOnQdNPNg4uQ8
3h8BpxhorkfB+H7wTNeo3WFvQopAc7XBoVBoEdU+l56tGLP9v5jcATD1UdL0AZjqDmXj4kHZR9d0
r10PR/qM/iE3PPobTH2sry37US6BPwPljsDUR5HcNwAN6A8/xJWvHgr74Mci+lQRDncGxqxA71EG
HLn7mgUIUbVLlF2pVO66PUt1gTODuJMgp1qfglgFQLvGG8H5NbZed8r3LGWf2v+FaZxlRxdLyO4x
vP/JGpKoc+8MA2ma2kLFvtXak63TH2ZfX9u03Bcp2ddF9s2OiaOh3RpltUcSWx/oyceTILgDwSqE
GgHfrjtkxAryBB0kk/IskfuyOhCRaupioJxB8K5J666QdfRcm/ldDOK07tRXgvAiguBWEbnaqIwT
2keiUHej8soyMHGSfaBJBXHSwscjYzPDW8n5XqkITp1i46oeJPs0+GSXDurzqOsCL1xIos5gOG8H
30NjNjESakP/HvSHXHtd9/LFxZqZwTk5psdRxGnw+4l6r0qh28mHvh8FoeE/8pp/F+tSOzbVmsIv
4NjEzW7oNtjIvaPfVr/YHFh/EhEsLicA73DcVwgI6EhADfZZ0NfoWCRfIFZ8R9Pv1LD2GAB3rLAV
LONiUHpfRpXLEvshlwqrwMVcDcpNquAVIykw79t+oyoRlLMFO8ZfYUEgtZWOZi9PC33X8CGWV+8n
Pxf4ncggLjPsErPWKfuyGkO12zQBxnons3DMOG2Ovp6Ipm6Xg62Cg6QTE3KnfOiJy0GBVWwBUcvD
9cx6LVzTKz3WsiQdRGOki8dqBseFIbVKxiG1AeeXV/a079sPXfszAC48lGEQRaoMgPCQqw4ruDYn
vcHkI3u07a6p67vTjw8c5Vluw3l9aVMjJ62Nj30jdnN4uvWL5L/WMZbX7T1/4vw8yzFC0MTASOW7
jN630Xb99y+dG8pamCWXCRrzMKPK5WcSCkvjNDatZ09bX8rdOLqHKqUgHIlAON/O8dHY9zVA2P2g
PhY1Wm0E+y+CYP8/S9RlKSBt2gJiVF7bYWPp36vpj6+586XiXJhK0oC5OkDUauF0xr7zSycfn9b3
43K/z0E4N07LMrHlDCBxUh5s4m/zJvXWIURLxd1wpVlCa62E5rWUB66Knie/KZ2geVlHYX/oeWp1
bgh3z6lj2mDaHoY0eedOce5OERT9zMApxvIG/VGC8Lm6bqrMNw1VqtLplK1bJJe3SpFeZ5DwWLdo
dd0AwR131ah82ZSwblRtNllRHDKIBLdWJIARWcKd+DYq4za0YAkK5s5AtA0pRHyWIgju0NupEhlN
BUui4SFV7yNfcDkvXC6zzcdSsT9gdhohW6FIZg4blFsNUxPHHAmI9SMsXfnz6HW71BV9gbGz95/e
BkC2dzNApRs01bdgURJcl8ajb15JwWeze/47D+AiQIWX4UrpgBLXh6E+Gfq2/PN20fOV484/JRPJ
czxdeEF4HcU7aj+2mmDuQ7g7XAAIMghTNWx37L0Mxpx6Zz9MgdMclWOMufB414u+VEX+xsUCiqJT
V7PISRLtNMT2Tgr//JX8bN34hpCuzFKNRFg3qX/07R+B8ZeLxreCtEZXNAVbtGELbUgvOCbKtoPA
G+MXCn8ah4L8zaWJwj4XB4Lc8uMxZuFGozsrJK4/0E0yiio0l6n7+cJxsaCEegad2N1s5oVLUAZK
8BqDWnvi40V3ulEiUfcl+7tXjupb/WZ2VIeYxmGWYqfkXXDDnlbf3uK1HWut0+5EffmCoP1WuZmh
kSnDnCxDC5T6GBC6H6po02Yi2QwRDBcZBhlDR9ObUfK9Vbit9IUIH6XZTqwtHBcawj6Vwm6CKb0r
u9Fe+2Yd1Lv2O7kfPaigH7RWcBEtfESeuwYXJ5TAj/24Yi7PND01L9hkbvii3MtbcInsRA/9oiXk
gkRZlpBswUOqZ1b9Fo3sO8vXHT/+uh7CF41CPwYkIUDvgZoPd4sTWrd9AvEh9mX8ptW4t56gi2Vf
s45S21MEH49LoQ895axmgQZFkMOeX0xWZEudqRa4zSFtED0HvSDvXQzmMwCbtfzNHDxp0lJtKADG
YWPfshHZ0g29Dnp52eY3q7Noo5bu2jkit4LVJJUhvr9bzzBGx1d20iTfdMhRNCK4bkVAXASMamJI
6QjTfPV+Gq4i4wE6xqYtCEhLAXBuDhcAbfBCVTFo6jydXvmG7Sh66/rW5Cikcsb+i1Zs1z1Q4BE2
lxvRBil+k8Cqztx3aD8aHv/u99k5mzlEoMpGRAfYM4Ue2FECEYOk6O9nuzb7fXi07sf4RvRS1bPM
q14S7IfQo7k4V4U6RJVSAKjXYYTAo2/YtGh/R77IW9y2WxGJkcggLsz1oL1oyw7+bNu3hLxqf/7y
i7br9xDAi0WBobAZSw2/n9Tfsv5aTwunEpF3LAXPd4yL4U01nLAtMjBoqFyPobEh8niSEtVb9y0R
DHf0VarZvhxiayDN8Sm2o20B2SuViFgs1ncEDJLnLhabpM/xcIlvx2jTDQ+GSANhPbAQmT/yYNWL
Uxu/Xwemk+r7rq6dOLgfo6f15Vp4F2Jbz7q6FBBNX4wWSdDf7uI2QeHjytzJm34HWvpDDMr97eD2
V+aeumHpTIKvr+WA9g7K+XM65YkfKzHyhOzU/JAre2MNV7V6oxlbKx8EHvEfp/UdjbvgKqv1R6IC
rRgd6/53R6C/h1irDcFbkNhKh1z0ILXohVhQQ8HTIkhCuAiXK6Hs1yOu8E4xnXZsHWg9Q1VV0Iew
nCnMYLhAl1ApKQ0Fmyfv7Ec2e9LtK4g7fWWU6PFORDC0VC+BKMe/RnFRDyMaEJJCCgmmhtBp6SnV
vlL6kkqQepN+rrulaP04B2kqA5qgNQzDcLEHbrdtGZHtONjuOsziKZtZxHmGFVE/DQfAxFl8H8nj
zp5sN9AsKH8FkcANBSbx/WpJ5qe5gq8KtPXa91UZ3Y12cFuoopeuZW9/t4kXXB6Gqh1tDZer9phf
MWfv9tOD/Wnc6lvW1EsEAURkFhcIZfDgJ5Qlq3ZyZep3TZ9BHVtUndURTfnvipnn8TNPYRGRSAJt
kNcm8ZUaT04y6Zt1V1hoMEcgnK0b+xtmSUMz+UUMXWpWOdmwPptsZ12V2ps+erQV8biIVo39/wxM
N/SiDqEg7Y3FTZrc98ZDpgt6WUVrxsWGJi8bUoCUEHMnbpRfDdqLYMGWvpLnC8aFg5ZWY2CwGDdC
RolsU4yfuMFOu9aOGgbKR5F8mWjJuJAADXGlzWyWNOKNITiY1Saku3WTRBBcOAj8NvQntisURKWm
jaHBB9BiOX8Fwk9ba3Gq0LpCzNEQRWl7k5FPw3C/jiHYe36eRsL0a+wPMKRWyZZYuM1JdliHEKwV
P21dBujkpzLMmOTK8bvrJKndtv21DiKyg8uCkrHr+14HCHq0rDh1aPRjHUBwAejsD5idQxkU45JP
sVBpTp1ggHpSsE+lmzZNBDcNOwwrEYyfytHVDkxtzBKrqL60duJ2HU5Lluzhck9t23nrdol2hzv8
ulEPphHALovULtokN7X9SWmowKjFNO49ZPIypobaKcNQA6WwX7rmqHb7LvyU2M9Wi/fZUTTfL0Lj
AkAVZhbYkbGEseQ7GpT9huBaLo5yjNe6z00kqFqIXI+LBXFt2SGEJVEQjoZTpNvHOhIZJIDgiShH
uy2UOkVEKxrrmJW9Y+IR9a/8gKegTNoST+sKICT9e14eS+UqzwQLJThCBp8AxMGgJCZzAuOU6Kdo
vBnIqRDRLohQuEgwhnYumT5QyuglG3yvL0uvNb5XpSjVEJwcg23aLCL4ZqbZObs2jfiqbSwnTO/0
6kP1g/eDY7A/YgZS01pG5Qggv5XAok1zMj00Q2+VTQIlMONp3QsWGg5ZbmMqFib5DY1cPKHnmR6F
BB/FhsM4l0FQITnWgWzMx/IKw2UbiHh8pKo9h+TWMdBQRM+aEleQVXwyymDf9vE+KhPBNbTsF++W
cSupBdQKfZXiQ4scKN1k6bFWnmMqoCtcjt7vKFw4taEvD6kuoNjyT7RjO3Hzy65RnG136GES5Ads
YS5vincsLq1C/3XWx1EFi8JxM5myq1v7dXcQIXCBVK77CSLn2BpfvrbHfaQKroXlI/RuARc60eWi
T2aA3yfmt7TYj8FX+8/piOcOjSr5+QFqhykLLVDDoRXJepXk8lhDnVk3+pf1lVq3BPyB5zBRQs04
0bHvvvxa9ocoyB2hvI4Ig4ufIxh0QRwODDMNnFE5mf1LKqofijC46GnqUmQMLTBy5TlJ79QhcaPu
5/paCYKMxb+ok0xvjSnFnmiK07Io42jfMlBvjLbDxPMSTF6KmvpEdrH/n8XRsAkne0xxVgbzWwRV
C/VnIiL9Xw8wlswdfdP0RwpKYzizFjiR/hgUw45IPwqonayvn8gW7txPxEwSQ0OMrinKUv0mkn9p
quDiEWFwJ7+cBjBmsZNJ46u+OxTqVWYKalLrweWCnr60Wmq2Blyt16nboooC9n3BSgm2hH9IHySM
sEUs5qcynpu7V+pDc9na06EWAAmWi39QN3VrQhbIokyvehPBg1WlH1I67v5q5/lndAhTKxgngj1d
temjXYv2TREnvcgSLgAYVlnrWY+DUkbKfUeDk9J3GDTo64d1UwS7z7+c66US2JKKFbP6T1W5S2NB
UUO09czO+YFPoNSlWvh9wxo2JgbV6RcS6a4iIjVkB+G/L2GI2JzjQChzmGS289nwJbE3nX1bD24H
0Vua/4zi0FtfNREad/SbSquzhDmAZT3W2nUQ7If+S5c+lh0aKgVX2n/UjP+5nTFtc26a3GtqrZQA
U6oNq9vEXujJ1NEVp9uw9PMv7x6FywZiAwp4ko+41qk/qvh2Sh5lKlg/gXfzreRqmNhGXQGCTHcS
edWrw9Q9rW+RCILLBEy5LLScXW4prTEU/n+kXUeT3Dqv/UWqkqhEbZU6THJOG5XtayvnrF//Du37
3D2cduO7M5vZTJXQIIFDEAQOtGoXl93oapEdXhf0l/ztn/2Ry8abxumURbhQdrAE1YUY2jS46ggS
fxYC5UhKH2FdV2xdLh5v4ikd0FuPpyzj+4qxBOUubW6d8ljr++uqEeDAxP/PnLcDC4JZVRBUrR/L
7Ev7wmjgyaPLFG163sOyzbnyDDxjYvxmS7VoU0pIyJAxc7YzEUoVVuROXbyf0ue9FJwsQIKDqS/r
RRPgU9iRW2ufOCaHxwZRLUYZtAQDbaxhTo1wS8bv7cjP2L6gqpEpqJEpAVjP8ei7Ya2MnR5uh/Ro
HZKP/XfRuFrtKju4bl6ERvIDy6CDDQfzgQE066tOu+/Bqmq/VIYEA70Zp6oigrTVnn1kbzwn27w0
V/zrqlAgIBMBaE3Vzkr578r1Xv7aOrAD5qH4epCC2JssfyTOVfmBJTLWqWptyMuXB9QOe7CIaTT8
0XqZ1ekSBOixkRlg1RD5qMjVNpi3wVxtIZIClCWI/58BzZxkatmJXaqrxLW1wi3iznU6asIZJUaC
gtJsho45UGaI7hy18Jj6KhnUF6UDuMw00KaoGU/FcdAuU+MOZfuQcGV33dwITNMlLDCbvmrQKoL1
asGii1L77mUJFK5LQcDc1f9epDOjetdr30GI4iqx7ilt+RANNqGP+NqVE01+Yok3UE6M4kod2fXr
QVHvrabM0EdsHJp+PozbTV2trqZ3xNFN2IP86jLE+mqMOsRu7JaZr8z1S6UTyda/vFL+ORvkZ5di
LNnSCnNg5q8OIuuzeoDAoH+gxyNTKGRIt4aaj2OqZvAjZb+FZqjt2av4Fq0SnqgviLyVuDxQ6yeB
Q7oZShGLc69W73rng1L8ZCM165OSIf5/Bg1RZtuas0GltH7VWMcY8dULwxBDggXQeMV9JbBbXR/W
+r1eBinVSkaEbPLDy6h0I0NrIVItyOQ07TFmH7X+zVAeNXIsgkg/XfMlCRt4ZFpmKk4GYzcc6tci
FjV39pG5qlt5FPnEZSByMK1FzEVAwvrx7kwtymUGHXpN9rdYT92UYr+5vP0nAULbs+1X1yzPlQb3
4Lz7pqhuU/zMcv86mP4l6jnJkLxmGavWqYSMLfZ/E3YoXm6CsKM9FEHqtx9fKE9yG16g5ScX6RAV
HYS7Msj83MPMr94XtYj0dYFaQsmDuqRw0ioSttc5oZVVuzkJWqqN5XI8clpDyYcyzBNoY1i53yaW
G9W3dpm6lnKMqFdscrOEp50ZRNdXS9aZ0CYZPbFZiZ/vtjf2XXuw9nTZBylO8ialWIrSSVBBri+h
KO3e9uxgifls/EHM96R4DCl/ko7dnLfJmgucSHXDZeqHnGIjJoxBptRt9WVpEFwh21fY93Ne+SWa
TO2EGuhF6GFLuNApI2ZFtRBTmN/N+UtB5V7Fsj8FuT/mZkuwsPZDydBuhkiuYbkbc+VVnnzZMP0l
zeebcWD3VawF192WUklCibwzNqWuYAnqttdRnqpOP68LoGzNlnABhPu6sqJR688kWdt2U08MkgUJ
ol9SgepfooXTIkrAYBXWskwT5PVB/+HXuEO/ulHeI9GEtpn6G0VfSZmeBBH1nAy1FmMBteXerDAP
5F1EnRaUWUjgoLUcPVsYneOXduT1+tsBXJITAvHaj8Zjoz0rOX9aPwkbWJLgkXaGszrJe6d9Z/QO
ClSJ+JGyOgkQDCB3VglDV6t/cv1NTZU0EJvCpXe5tO/AFKni+21y1zdfZjNQGHHeUSIkLDCGtGK9
UKGKjhxbA4YNqo2WMmUu4cGEpuBkdsQyvR4wmVbbDzfam6JzLZe7VbDuVepJg1JKQoOm4zUIUCAw
yW6tHCRVsdtR9kVYM5fwAPMylTJefx11RQB6Y9Zyv5nAVme9V7hfDoSpkYsodD47Ws1IV9tBnOHz
Eewhejju8FTrra96P9mn33FdCa4DnvDGKyDOJUDotTRBSRq8NUdMt+IMSpp9mXG3adDR//W6LGq/
JGQoh1xv9AWynBjjyOxXiV6BGj98mRAJEOIpSftswoYt/GFAeZrxRqdINMWaXFszCQ9sPkyJ2UKE
rhQeB+FwoWCQQB17CtUbSOyO3ARm6VO0LCIUMXvN3ZzdMt/OxeTVultbr1+0bo6EEMnM+qS2YHhO
dNTMXVQ92AvxyklpIwFEMTnD0KnQJmMg/uu+V81brfwxWZ908sZPmJpcu2P3eV45I0yt83/PS898
jM3A1JH0Vg0x+SjoNW+OvJJq7qX8V+4Cq7R0Y5XQccBY0BRsJU5ge+mhvVX9LHD85xUM/Tn+HAku
YrQ4KUMOPQf1lcM/j+DkUTTK3qnFlDCCa8q85CJoQMuTW1mNC6KcSA2eYX+4wpogzMJfOe2dtf1k
JgtyDB1u52ujHuplOa4q1bxw8Sw/iZHz3Sx2ur5YRdPW+kVNv5Aee3Gtzr4vudGm9yBcF69qRs9v
St66+Wx54NwkUI5SQ3Ils5x5MsQQw4Y3ur5TqVw6pYZ0tPZZkg66g++b8ft8A8nU5K3UHZySIR2t
fFGtpOfYimXW/JWtYV70O5vF/nXDuhzSn22J+B1nR+rWWHVpiLXqFH4/Odr9kJiuHhdHI9X9YUFv
8Jy/bp0icZdmc6e6v8EMaI/4EWLBnpwZZz9C8iHHtjArzEZNaeW4fNeEy76f3XJGWihymbve6K+o
+kVqeaXTtm23DC+iv7ZwDZzK8tQU4D5TrDOXK5jONJMOXC2ZimyosI1st6C/GwlWbV99Ywf7bvhp
hN1O0V2qEYSyfukAzuxYrZMRqsW25pqYPWGW7vX9El+4sl1yMpzzbC4W0ak4ZgzDgn+KEY1WEeSp
v+pf0kJ1J6pPjNguOQ++lWgMKBtI5N1tx7zKvIGVXleKEiGBxqwtceMoEGG3Tjh3262z9PdmNhHH
PLE7cgJcKUd7jsSTYjzY94s+oVqfmipIiRD/P3NpbTNKyzLhTY1+ay4PJHcrZdRy54Fd1ng/niHA
upuD6Khobnfod/lueT2s7la4pqfuW+IqezGsPDmSnAIfSm3YTNGEC3vTjB+qXqKPdedQ71aUGAkX
mDbq/SLesHVUA5VIty5rHk5F7zo9cUhdDobONJKgIbajwkBbNLzoqDyk+/zIMSBd380+RjMim6If
rts3KU/ChWqLCtYZkMffZ4fhUL5WAuOA09GfgtgDR2ZwXR7hT3IrwlJi9l82w59mw3CTKSzX3BsZ
xY9J2LrcjWA3a5b+YkvQrd5N0WRuNITDUnpIuLBtOlNQ2wwE3/bK+m3le86IJ2xKCSmeAC9m3WHc
N3KqsXlEf8VR655zuTzZmtyCwBQ9KVMNmzEphcvjf3qtc9tntQeeCREreYY7qJpbOy2BkD7/uDZ3
JEJfvCGdfV+OEvRYN4pfYddg3CEvhMtY7hnb621SdgZfCQ4Tyl/k+ST1qtmDLhgSWhCe/eRohV72
xc38PX63BGJSg+lfd5i/hGKW4RiOY/En0zKdDDdzW5SGJ7frUbTZJhj7l9cYMTNg6h/1tHzZ6E7S
JPiJinQrsgLScjQPg1TZV62NgLjLYHoSISFOmav6kAm73mb0UbS3CpgQm+bVSiVVr6vyZHYmSjNK
Yxb1h7xKXWfO3ZkT9/+/HHn/r4ojl+1X6ZiuiUCB7cHapfvqbb5LZ6/AYCMtAHvYe+ueurz+xf5O
IiXgyccJr/KihDPKXVTtvRtxwoKzR334zVgWedPnFxmgIzNEmLNeLZWJ/VIn37I9dvydco/qu99t
RBQJPGHxmFz/GDHSxcimbIGKQ7iFLChC+966xWQXVPaP+5KIICgrkeApnjBKLO+hHdqwrPqOU/1k
1PcleLIqfSmYiOyMYj9Hdw1FofMXgwBbqeqg6erJvNMpaTpUUFmoFEMK+Tc+xHeD24HxiPlgSwuu
m8Plg+8kTtIH/KjWVlUQV3bfwEmuareGSYggVZLCrXWtLKPZIGM+drfCAEovumVvxYuS4KVaKAu/
fNE86SSBnloye0sMQxhc+WE4FKESLG/Y2wkm1+zaG8rkqCWUAFDN1HHhpoklHL5OLKjq7xU1ApkQ
IT+X4qVUH81crOC6uWX73rTQI0Gy4V/mdAFl7r+2Jz+Xjlyb9CKBJiAn6qsbje/WQPfF4JBtZ3Sf
TBOl3sIIqcssKVhCwaJbJ5VXENwXKH1gKEWIMld/M4bmrvuge8xtPMenhmOTUqWILEoXVc0bSG0D
XaQkEq/wJ9X9vnh94mseZhsE/Q2J+JcR5LTIEhxmWmeaGIImrHNEBzwSIdZnC10i3hCIaQDVzngz
EB5BiRTmdRazmY01KRjPgltvt4SzifFG5HWRslAJR4ppttkgfM5BUsc2DjYO6bQ5XAervxwlp7WT
kGRYmGmmLfyA34mjRNtrbxTHm46iMnje52P4QnkSkkwYfTboJuQZdyvoRBEc3mBi8uhuv2JDqupC
rNHTjMtJOwlIcGrFqVLDMnjU4p4zlWGfzcfKsvYFRw3ndd0ux9l/hMkvruNSYzBLDdUivFGXqz+r
wa4oN6+x3l0XRMG/PFjJ0rsyqhhMYwo1DL5vd/F7/qsaENPqdqx064AQKNDiyjrKr7CLHTnDImxx
xZxjNSj8JFS8aI/Ra6HiU0NZiE3jEogk+f/7VjYpo1s25SdDx007STa3rvin66oRXiY/xYK8QONL
hE2rNby/hh2CxJpoWaZEiP+fYYW6tGlUVVi8rpoP6mC4arUcy4QauElAkvzo2vYmixUGTXDhLurj
6hCuS5m3hBQtmFHB/wo1mrjxeszv7CcXM0i21JvKN9c3hUIlLqHEosSF0cbw2+RQ/MvPv6/gs94W
sD24+Yk7K2VxEkyUo6lHuqUDape3lvpJ6wY3jUE5ROQrxK++4kVPHl67OK7VFFqh9vFD10xunOYh
Jjp9iNNvHHXxU0ZVaxF7Jr+/ThFXdLu3cR6b4YjH93W3vhqXtwl5IyECREcKN9K+TyNwEIiKI4FI
1UPpZYM7oEwj2f/K1lN5TcKp5LdYzhsTFXVYyzi6X8wvFXutKf9ct0LCoeRXV1SqYwip2K5RVwbP
7Jp/Kj15juVhAK+YB8WNJzTxMXOGemzhVKnyqjMcV41sXwWNz0bt0MX1OhMkbVCxgXdosmHiWXdo
s1dbvh/i/TPW60yEhNu8Q+df2kOXcsMz/wNGMl7/PqWC2K8zHJ1iWy3tAipMAKByuStHx2X97rqQ
i5t+poQE1lqXl5WGu4HPdMxT0d/wIXiZAIFFZ1os6O+xrQQC1P52XY4RlTyiVkmCaRu1wHMBvhzf
bO8UpXaz5r7Nqcd7apUkfFa7OHeySEM7Qvyt2EY3MQm/oARIiLwsdoNZhOKw6cCKEVYWcZhdPmFO
+yx3rturEfM6hYBB80X5b3RQD+qD9aCGAyq1I+/6pl88YM6kSQ/4OfCxn4Q0JeEuT1HY2rxbkjuF
okq6HBmeCZLcvGrX1VxqoRZKVCwPjKg3ILjCRUjAMHjnCZen9JJcPmlxoCkDjHlD8VW9fo42y6un
3bwQIdTlPOKZXrLvD01XRDYMjmE8euLpH8Vt9r4LNC/Z12Hj2a9SqoqWcKRfd90zR1UsteOxzrCU
yS7BpGHtOGvvr5sFJULCgqZfyyUXWIDuf2f9uKLfaxoIS78YdJytnIQHVZy2ejRADW6qrhl/y8Dc
b63fM+Muym83atLW5QzAmTgJGZQh5V0bQSVjV99rfhbO8d4a/ObGRLKtOCaLN9hB9oMa6UHKlQBD
1eMtysThULSvt1APDcFsHnb7ZnXzw5LvdUxeqDDW6UUbKLe7RwMolZQRi8uy4m6umMeL/kFJqcl/
4sc/CRxPi8ok+EjSaDGTGV6dHeK9vs93c5jsMSOaOPsIc5T73csmLnuVQ5tRf52VdxmAvYl+XF8x
ShUJMeINB2DcYJ8S1fJ69Z2hfFx57JaY89KkmCu1Nygno6Bebna3t261IxUis8NYuOm+CLnfxa72
WqRL1X1MzQkmPI6JZT4DDkNr6tUyIK9XPycpWsc/rAumlTMz7OcqIEc9UCsqgUhipxzT0WEcepN7
ZdoFNdMPhVbueuvBVuddp9U7k1eErVAnDZNwBWFMs5YZtDTu7NHNMTZw2aPsaQzVTyIJXaOly79u
OpR5StCymtG0tgwSy7j0N+PQi4ltLfFsTZxoTyoGG4Unqti8JjFcHaRzOuSkbm0Tcohdk0sGx9rm
U4xByH4MVnGu7exmF5vfsU22c+Po71LqlYVYPJmLWGP5UCoiAunADhn9swzhMB6u78/ljtgTTMmt
8iw2p7LVsXb6oN9MY32r43V57JxXamP8rDP7OygQvXzhr/RtumtH6qGH2Dq5c77HU6PZi1u8Xk+e
Yjzw6SbFDF97JJhvqGBEbp3nGZiurAw42fnq0cHrW1i8dQLDtTR/80xvfJu9fiE06xKmRCChX9sY
Ip1+9aJkXyWTDxr16xtI2YiEJP022KlmIMhS1z1f/CgKU2pMDCVCQo1Zdcp6+HWHW5a7rE9u4AI/
anIuK2UKElQ4lr0VfY3lMhfU1yVo62u0YObHiOKPJO4pcje9vaKJWREo2I9vUPEEade3hPi+XDK4
YYbPpqz4fp0f5mU3UfwMxELJBYIqOOTtfMJCLbiYKNsbTTNcm3sm5TOUHtK9JCussZqE/W7Ke8e5
Nzl1QRBxw5UQSa4PjDEaWRm4sF1QYIv392FvvAMZGVre1L3xhqoCIexYZiuedXVKRxP62HX2Ts+L
e0XpXcNUiPjy8ilrYB66wS1LtWXOiTnH3HLUvcCQRzD5CQqiCOyk1U8sZDB4dFvsxX06kyc5TtWt
Q6OyCPaMDhTNvDO779cN+qLBnQkQ5+JZcDTErJ0dBoWWcgqVBSdrbHpO9KNPqGrby8fRSZTsO622
5eCphS68ALuJ1XvZeGj5wxzfsGZ2l/omGUB907g6ZeyEjrJTaaMyV3UGwSWaxybDmzH6aDHDjpJD
WYdMQVGCD2BOGghS9muHYlJR+jS5hY2O8/ZQh/lbqtNTwPMTLztbUil672ac4EWhIIM9vBnydx2M
hKvvmb2vq/11O7noYGeShKGe2Um2RtVQgQbeX9FvDrpuLzFVb1Cpmt/LZ/mZHPE7zuQUs9FGlQo5
zSd2RDUprlfxMfd6P49cK2Su4lN3Rso6xP/PJCpdg6aoHhILO3dHwDqLwXf+Ke7evmwFpaNWaYa8
SifIScvezR0w6SvuSM24IPDCkPCiV6NsjIQ7M/UwpYfnlagZNma3gKnG0eRRnUxLHT5mMDgMQO/4
ff2sO8XZ96XNqBxnwwxwLJIztR77WlqTb5DJK+EVT7zG1B3ObG6bXMaDMjKiaFOxSHWHaBRlERhS
9br00KiR3xrfkZm7U949Y+9N2wDNtKUZTJVQdrQ0zRw1nIZzejDNO5bd8iS8LuLizp9EyAlUBkC1
c01FMXtyzJ2Dlu6uf/8iAJx9X8p5aGyst7rB91X0hkVKMFX/6BTJCSVDikomDSizmJBRYjAD7sr7
qtWCZV2D66pQSyWhptWrU7YV2A00eQZdkfvNQlxJKAni/2eYYrHMmWF32Iz6Qz0fuPP+ugaXcyhn
uyFW8kwAeKpte7Y3nKXv2evmAGqTEPyrK6qXBLHJs2rgz6RJXplMc5lkplBnUXBy388pZl9thIFd
Pj3PpEgAmc1KrIDwFU6CogYxC7Hwy7t0Z+/wyOw2GC/6wjWUsDLrpljZVlgbR/uHHW57UD8f7J3I
TMY+mRC9DDp/IEAm+2yjfgAfDbRrA1HYkwZJ6HhNMAT/jq6kLv+EPDkVypoo09cS8owiYMfpEB+V
zlsfup/tofSR2SOLzYQRPEXVPwo+SYpG9jasIwROy8e5xv4Ng7tUuVspzwlFTnYip0ULZWJKnyDW
Rxe9l6nfxOwDbXx33TrE5l/TRsaIpm2MNIc2KdYMPDRJN7nz9C5qMNJrqb20ICqzCeiTk6Jml64x
t2CM7Va5Lb+NkzdLQtiEOGWu6SSBRqyBVypaoZOif3fQGl1+jaIv2o85/+lgdvTzqCLO9klCjRYx
44SJhtict1u4IYILEp+BqC8o3+WN23lp4pqEhhQuylnQgSWmXepYxsJB4aGO9w7Ndo2DYJja7tQ9
Vc9G7ZoEIcmk8bRohYrVQ6Tsnea7WRE36YsiLIM5qq06qiM3qVVLW6NdDEivmpPL8hvbbrx4IoKH
y0JsFGNbnGEcoGTtWq3wvBXxCZ4CArSi8MYItI0K7ikp0qnopPNmNGhNQ5f+ja0/DNquokZpXjYA
66SJ+A1nB6MWZ+pvFOp8dtRgc9EBzD5IgZdg1aCuX5ePrDNpkokzs7BSW3jt8jBhsngTRofuptob
D8oOTEKhQ9jCxbDiTJx0QnKGRmp1xgIm45Gbty1Fnkd9XzJnA11o8STODFBS+mrr+F3z/jqsUiYg
IOpse7J+zpRqgQTMB3YzDQVJ9rd6JZbpcqbhtE7y2dfmuo7nfZwQ4+zHoGcY9jNygb9qaMFOTV0g
iVWTDz5lGTc2ioMvYT8z5V1Zcvf6olECpLDYytFD3woBrPjWJ0GVf7v+fcqMZZ7rFFMc0qyGgLwA
ZYfLj/2u9Jp98XM7Jvvm+D+Uw4uf/OQosg3T4ZauWqA0fGwH85ZEsWGiEE6M+TG8PJj2ht8hFhJu
Q1VFCLe4Ikxu4axYWyVNifteZM/ByD+lWuxWzT9tHU7lx+cs5UkxuZFTWU3V0XqwL7HqlebYn6Jq
1xkPKSqktC3IcfWbc68aQgVZlMFpXE7IvxiEnYmXTEVXnAhJBojvMCInW0JttNDd/pCuRBPSZZw9
EySdGIWtz4NdQZDzVsODy7Z3PH3X36Iu2IvJFM1FBzgTJv5/hhrJNumtwmEtGNGwlGGlUjOLL8LS
mQDp1MAsmyZPUliI1Y9eG7sqsu9GEly3jYvh15kQ6bBQncK2JxtaNHzr3Iy1Hkf3t+EsD3lkoON3
0VwEAW5Xdu51wZR20rEx6qs9thb2auxKDNLJ8NYOZitzivyXyZGOj0nNCq4vkDNr7+rlfT85bp4R
ulz0Za4ZYh6zyN9IO2WVmGFtqSgC3crJ06J3Zbef24cRBFAULdNFozuTJG1X2tpDb4uK1rG9n5M3
9rS/vlqXXehMgLQt0biiZK9Eja7+oDyY4BBOd12CqaqCFDDyFqLY+XJm9UyctDtlj3KS2Ya4SQm1
Alfs5bYJ650BgkovL0L9qPodRiNfV/Ki6Z0JlXBemfJubUVbl5qrP/gCZo0ajISYKUyYBSFHLuVW
1k1rulQol6qB1d6nw7iv2+C6MpfPyZM2cvm2lvRxZSOTB94n/jrd6zeKZ3vWW8tV/WWXBFTTGKWU
BOZDlGMa2QBxifld6Q+ldsu2j4RKlAwJx3stBqG+6BDbNNd6rRS/DuNlP7kJDv+U71F9CUAnG9PE
T39yJJ+tpIToY6kzNR2wX8o+eSfIZNC+Etap+2sYlk/1ywjTfirNcFTLNBlSrZKSkWZZlTKmk+8Y
4P/RgtpAHbEL7rhS/6cZCEe7tKKGxvAMqBsMU54kt8ZA5s6pG5wlXFdBgPeJg+pKbf6zEHzZwCuk
4WDcribXVrR9ZZjpiLGsXfRlsg4Zwglu/WfffSxD2iOeT/WkCxkWvt51H6v0kM2EHhdAEEIQEyEn
bmDMK5cAgnElmdremf11CUTWbztkaGVielAflt2zAs9H8mSgqKI8dooW8rYO8hbf3qeB4m015BV7
df/fXfixOClrvuZ6Fw8DJmLkeJpbe1frv/ZUibwwqMfW/ViGBBOWOWXgouNQCUG7tR+3XWp+i8z9
SlFCPz0RHwuS3GgG19S8MguC+IMWf14cCl9VQhPJ4pI6wf3dgSZG8jFe30VdHLTG647tN+c9w4RB
RV938fLf88CP1RIOfRZdllWtK3hInX2+uL/J/O0m4L650wIGmWQ0+xQgHsuTAouED1Y1J9ByWhZ/
1mevXSy36qhrKSVGwqHSabcUr3UYjKLYLl+/mEMdgMLy+vlBCZGCim0reFPoQhf7a9V8UsbSjWZi
gy7LMNCF6miGyZ8QmCxsxIAKuKylowZwU+tPU7fE3poXb68r8xcwOkmStNHLSKmcSNifaAuv3CLM
d7xCxhLFHTtDC563RSd5EvhhPvCc5WUE8MOLaqmHDcao5RpVrUysnyW87sy+VzVmaqdBCq/sD9qE
5mVz+tlhRNf11buMDn+UkScULKvGm0zDNsUYQuwUcYj3qReKkJAODVsWptsps586/ec5uo3r8sd1
JSgTsCSM483izG0NEboerB7znBtxPjgOyCmWXU6WeF/G7tOiSYiX2pWpgM4fQX9vtvvUru8GEHYZ
2/tusKZDU2zfrutH2YL4/5ktbEbfO7GDTULcUM8PyvSloo50SoQEbzlTmaVawg7mL4seONvXjXoq
pERI0IYBUEq/bRCBlu6s/bYtLhsprxE/8+mpetoZCQtqu+eLYcJrGHjhluyWJT+spXMb4/P1HSEt
TgKBQstnnhsQpH7pUVE23wEDvMV0V1885T4j8hanzx+9ZKINa1SYvq3AOKvCs1Y6gKekig5Dl87u
wKcvLO6/Tj2uaFr8uoIjKwoeUVhGVFs/Dcgf/wgpLFKKyUijDmafLZWXt/clqzFZyV3j3jPyyVXG
L9cXmTAYeYqBOTipZoojBGafrneWlbu82V+XQbiyLSFH2nZAcY59jMBU7thfMC7dw0P5zWbW91UZ
B9elURpJwNGqiZJ1CjRSoEtUe6tTuOSEX0qI+P8ZWqxbH3XlBJXKbgvmKgm3OvUKhWrQoFZOQoy6
Ny2eo03S1+yvbXRbR8FQvFadY9r+9xcoYXe27TDOucHkVhCNtcU4lbjS8Or7oH/AFcerNeKQ+otD
n4RI6rR8K1Q1SRZB9bJ6m48hREEOOc+eOvNYJwkM106p5sWGOKVW/Cn6WnftoaHqeS9bwkknCQ2L
KjbjeIOQtt5mt9fr45YV9zG5eJdN4SRHAsOlRytupqRQZh2Q3nNxn8GL5JbzkFGvKoRKcsfH0G9m
63DYgrp95twXV2hSHUqGhHPWqlpGUUCdcVz3OkIvJY9um+eduH8WTe7zaJsa0zZNaPJvpG8j0kej
xXXAuRzenYRI8IY7UplZg9gZM4l2I590b1jVH9eFENsvd3JsSdVm5QYhKcqDdVQJp2AID9I6CaNn
ZTdOUCB3cNTjmJRLClG8fJsZ4OtS3Y3/vK4Otf0SEvRZrIyNmsHE9K5XMBFhiwt3GNptCGOz/+9D
4h4BgVybHqNECzPw4KMlRgemU/IGFSyTm2vUoLgLz6uPBUlgUI6bPagFBLEJXFbOTeZzkNgGEyiD
8pDKoFAmISFC3ZgVnj+xTwgnjSF0+h1KcOoi9l7qRnJ9+mRk/dSDxw/16TtrcXsFJIzbp2dYhKUx
nD8Wjh+ZJmMbHTVyEsiw9E+o5xiLrzV1D7u4YGcipMigYjqzeAQRWLAEMyTSw+wE4qQjXegiJJxJ
EuZ/Hh7o89RsDSR1iWq/tqaue2DRdHjZikk+NBt5j3mU+eIn2ofpH0X9yufwZRLEgp6p0SnRvIGC
9deCTXqAtk3XeVae5GypJJdRmcK2qMZSmfYunh/KYdcWRCr1IticiZAcZSzWWUnFQlXj0RANFYtb
DglxClw3LkuVcglWncdaXEAP+IiDeiQUJFShPoT6RNTDXY6i/qiDfrrHu1IzzUlGEQn8exFvj+Ii
voCz9sD3SfDfH6qAaWfi2GNxGyb3dXNSYPW0n60DZp7OnV+6eNIRyvPe1kuxQ9F0m3QHTf+ao+Ch
xdVnfRHMoL7isTbVVCxZNEGSs1rHvkp2ejbfR9Z/Z4B5vGgSALRth6h9wKJNuH3wGpOZ1tjv0v11
/7zw7PZYjAQBWqMsfTNDm0dvBCriQg+DxnfdMyhDHwuUEAHNQglvhbcu7XCYR22/NrafpSo1B0oY
1ZMcw5nRSaigTEYTmTYUe16y6S8+ZViWwXVLmPtjs5hj1VjbCtdu0673c7y67bbuos7wk1ZzV6u8
NwfFbexixzBGu7Vsv1GoBkqxV09VPv0Eyc8wtLLIyw1XShGrZtFDnN9X+ebN1KPI5SDFOgmSnM3Y
mD1XXOjq/q4mT4/xztwJRj6qCpSUJblbt+pJqzAopWHutVtnaFwpLNAuoYXFaUM9aiYXs0m+t6gh
TsYImcvOu+4il7H/pKzkiEOPAV+DuNfqa3VItNU1melVRUKIuVBDIBzjJEfyxGxrMSbagJw48frG
W73F38A+6wQQxZm3gt0zD/87ge9joZI3Zg1bWFNiJ9n2GVOPETORlxvSMyRP1NpNadkEGRFGObnM
U+8y/99nSL7/H54hhaddcwPpsE4trWFjJe7T+nqMamfX2s6uMRcQbw59aG75x40prrrF3qjlh8Ik
Z2ddhp4/OymnAedM48gfQeFHmPo/v7sSbi/z7qKP3YozcdleLe2YzPOhz9Ub/IIAtOoEqoqlu7K0
cq4vVnRT1QaI2ljqTmpYlrs5TtxtPcTmj3F6W9OswiLquSZSwhpubUu/plhM9Sj6VjZU8vxGGipK
uRx+nXZNAprFaPIiYxA01oXHUvHcuzrBPIFTaqS4CglMsSVMWethBekz1jFNI1evwN+Pl4mYGkhP
eZ4tQ4q6WXmhQiWcgQKof8d5vwzR2ufkKMTLd5bTCkpgYoxzZuJejgB27OI3MyuiQ57HFPXs5bXj
mqoCuhxdZi2ZGqvLMV0LkV4clsvk9VGINzgCjQkhcgKrW1kfWxYwJN+ao2J/mUtQcyMov360COR7
att/VJGJSgzWojFhQSxUZ1PtVshxu7oe155h3k5Ful8sUNDGk39dKKWaFCVggO2YN6O49KMekzlB
jPERUfb+upC/mN5JNcltq6RC6lSkgJ6HgaQ8yXuLzNYj1mHDHh0y//PbIrWI4v9n91pzZPHIRK7B
7MGzZPMijBzcbdN5CV+4kJIPr7FdjZMCxbSTD3N/BfURimrodkRyISUntjF/b4jFQl6Km+kinr/E
dydDkaKDpMm7snAgT1F9a2eHaRD5JnKsxxYTHiiMJ7WTYgOQmqJAKT/dfB89QdPaXUbEP8rJaS8Q
plSRsQpxKn/TLJbqJjUnchO/uo+voIjcch0rRTRpwhb/j7Qra45aZ6K/yFVeZfvV60z2hACBFxdc
uF7lff/131HgY4xiRrnhhaIqVXPcrdZRq9VLTtRPVEuudWojlUM9tHNx0OXej9NQofn7CB253mKc
yMpE0w5LM4nNLZ5koaVK1tTwB1jG1/8zzFYWSHjN8u3uug0ct3q9ki+DFQOu6ihiSelFKy1+vPbH
82LtegK/YEw+EJMnVq6mNmD0qnUN6hY2uhaQxkmrNBQ+bZ6XyXwRi0EWYNkwMAv8oeVu0RUILwmO
s32734jEkf6iKkk76RXCiYuhXUWDkYYdpmy6vYJReRVqOBy1HWcXAeGPHaUVel7rhaONyC8gVvf9
vHpFEnNHAzocDBmpGtjrUPkr8WubBmYlkFgEwp0HtlEURdRDrTk8rLI1QqQc+FnfCw5Tkamwz9ic
A7bRRwmVodeiWZ701Low4fNIyXtqyY/rJCx03r3abJaROwxWTW5tO4Pq2tjrr5qLDHXOz4+fvSu+
G4pk404CgoZJ6qpBhWbfHHvNsyw8g2vfy3hydPp03iaEBsoxybS0dmvIACueWKaGcckyNVB0P7+q
9Y8QjmOSLqJz1xWAe5t7IrBGvoHEHKnluChYty7GgJI6cgydHPokFxi9SKznw3ZjjtK4zi2ZIFa9
oD6zz51G6S6qPEeAbXAWw77ILfSSLaYga24kVAkKO7D+4Qt021RNA9WZhNsQoz4t6GbfvdUPE+Jx
O6JO+3qSphYLaboycsrMQ8xyjjGK5XWzZnbv9uZJPm5TGPowVJnM8H7kVLM9CDx24r0mp3rfcE5w
3LaQJiXTTB1wSK6Br16Z4hTnfQ9sIxK3F2yqSYsdAcPoXXLxQ4GGiWIZFWO+RR4YW48XzsoJjI+N
tHlUKR2BfaTNV0l1zLQL7Dggay+4WgkUxwdF0nRRZWsATiIFyNou9KBfw/Octc+Pv9aGD4Yky0AS
lTJRqnfr0FyqKbyFor8aOj1Ym1bQ9kSExp2a+ZAhPUTBKo1t4SuWYxTharwfkRRcKKJcUJHyuMOT
FoYtqTUky56VN8yB/qYUgY0dcDzRp3mWqjKD6EMpC5q6dMqp+ksj4MhBQz+GMmNyvN4Idj38jRwc
H9AhNvtYw7KoSnzMpOpIYt0/b2cijjM5EpizclU6xjm427K82R9hHNxtX8c5Ikvj+KCu5amUW8DF
rDYl+aJibrM5rs5iOWnWCI4s9u1n+IAfJJRKjSFb7LwYJszRKm67OVg0n8joCiJfvy3p7rRaL4YJ
oVs8BqkCbSkuMpUlcODuHv+d1fEDhOo5o1XGTEIpPiEPQVrFeQj7GxQ52ZapKbrOlyj1uR5LnUqf
IbTRGeevwlSHP1jdCYMjgSWhSTLq5S+r+3VVZo/E4rD9vtWd4DhCSLtIMSUbcJORueZztc3P8Otg
iyoa9189zRMYRwx5ly5LvkJ/OMXZjsov2Sn+89WThUZF7yz7rzsbRI4nGiW2U6kD4lrml3Ctb3S0
77Ft9SnKEldWymM6yK6sD2gNfow1xYU3fIuWYA9J3gnoRGQ7HJuYXWoUs4QrS0MVX7PuE+QHv0LF
+47SScUciyxUnebC4s0HKq6O7du6HiAcfFIwH2pZhzmyMOQVB0pHUmdREFBFZfs/cqMZ6MaT3YwW
CnMbZPNms/k4qcmVZdO7CqN7z5P1vn/zS2w+GGMs7dg1CsTucUxHy+fC6FyCtGu8Np0HEuwXvh9m
PMsmrRMs44rirThvHZoHMmpK9SebCF59BBbD95uN4rnJyw5Qhq27vXUfI4EjESVa7ruhFiYDsfpz
FHdyD+gr2orMiYw7kh0FZf+U5YGaIyzRODXGbq63Tfxvh0afcROe1+OucBtYZsebK1NWYiC1TX+w
tQm2Vj+/kUo3GJzv1kdT2usqrmW/Baef32FeQ6UikTjm7imtZZld3MtGc5Mo6OwvEfn2d2pj37BR
m5VjjlhlwyaSBgW/JPa6Nb9FMa3/dzAcUcc6HduBkZWkfEcvKHR2wKQiU1SPIlIYR84T5vKiNA0K
Q4NZlCeusU/jkjomMn/f4htsLIEj34pSqWkWIElRoBF2LaGi7IxdYWxbVtHjRdcJz0CdmhrNUCPx
Be5HtzKDFj7piyC4PVPPGkreenAt0rvBcWgC7AwiMfb9j40c3KbJskoykCPz1k3DNsULR3QDx20a
KbWbdKGA6wgSrjAawa81u3gLaW9AmGI3u8ZOUdIZsUNqmuhFU5SB0tYPejNcyF16iUeQt1jbBo7b
PTa1LUuaATdrsekU2XqPsG7lWEbxFjbYAHEbqEQKwrIuUF6DJDU1Rgu/0a0LAVMLLYLbPPIid6TM
eIv4+cYnfrwR4nEuTKei+7MUAa9G6jUSV354ic+0vRzFHrBgV/GtlFqkbiE/CHC9/dVGKxuU3q1S
5b2BUE8r9aKH0hzLmM4CkyAZns/p5K5TGyQSFRi6SHcGRxHDoMm6EQPntwDrzxTTv9cdRxaqPBU9
aaA7VrL18xVFeHvcd+I3yuM4YoniTtVKCKX1LkbB/MplMtDp1mNFrGIjZD95hpYMjjHUNGpqTQWb
W7OdOjmafrrz2AocPOFqcUSBaWNdaXVQ32+dG6bBNy5eE9UU4nF8kdXKGFcW8N7mEAnxOOaYaiuZ
ewqv/GciDNcJQ9TTd/9JdmMoHHMsyZp0CWOOOV2e0sH0I125TBbkTKFwwVGnm1aPnLhVDuOUfT2/
wZnqzhjMi4p0ate2WkLUvDAzV5mm2Esm/E9fpVurrY+6guqv85ACG+VTXw0clL3OcogRwzkkhRXI
VFT4J+BGwtEJ3GcajwMUCqfG+lFQJqwjEInBcUi75rkuadjdcTUVGOA+K/ZjOZnKx/Pa2r/onIyD
cCzSIiWroytkQQ0jK/FhDxYG8V4XbxcpjuMPRcsjSScAg6uGBM83B6M28nDkYdq6LiuMPLA27AaF
eJdo+UVGzfGFacklphYDYrE+LtEVCpUi3bHLf5pUNElDhMQxRZoiaSLPsX0Q/QqXNezML4Z0Q1Tc
REWvdSIojiTWta9NmkOoPk9DPZ9CbURHads+6lJ0WKPxvzfiY4koqo4WbshRl/lG+VpHc6tkOQCL
PWGKqek0zdEigmyUHaG2IC9eOm2bmvkE/bGSMuLEekDiYEAjFnHpwk5m6G9QfMAg73s04sZdqsr/
HZDdi6AhCrLMLEB5hjvIwYQKPSqaZSaSjyOi0SxaKW8gXz99rO2DiZcYPK2mcljPh/M8sUNHv4nH
0ZEp5yyQzTwolM96Sl6OTqvQN3R1/s0qnn2e7ZWkm6ZFw5R2VnBoOiuaNrFQ6KtLDkVScXzU2egg
3I6AW9v4HwpnLWnVh/OKY3zDnYC/KY7jo1ld9Ap9nUF5y9GSV0dpTCcf75s4888DiWRhtrJRXdVK
bR9VkEWW0fsRQxw+G+TdeYgd+v5NFo6ODCQiLdnPQD8u8x1qGkXcKpKCo6GMNJHSD1BXHlfmrapq
CkpUgHVekD0XbCsJ3ze4X+ZxmqTThYA+29nzhYD19xO9M++dsr/hceww5EmWTQ3wmsIjF/Q5LUAh
6BPwmlQZwTLxbfPLpidpwlgPp+xP90S4TkINcoQQSSMadLJHi+dnwNX7URz86hRXtu5nthHfNV+z
ZqUumTsEZ9btm1v0mnTM+mBFwYhubrMuztkSSsiTQ23Gkcrc9N/SCZ9zXV8TJxVwucoRBZxKyx7Y
k1NhyoXTDP3TrEnXdY/hnm3zb7eI+GIfz7BsYqiqopkcX8ST1psTygc9JbFQO7E0CwIlmpfPaNwv
6XdRLWpO+weFnhA5+rAGUi8Jq1f+ec/aRDDeWOiJPXeC46ikyJNSHixcBGw9cxAGelUu475d/gLh
X4wzbZ6TiRX+V7rstmWwZBetfKUge9LsgwzZfvEsKi7d394nSI5LZtVCa6cCC/f6PIL9Q+sEwfkV
ldkahRpDdaqxfMzj3J2s6Fg3GKxgpO55KhZJw/FIofZ5bS9Q4I8AMWq+GtGZIjI8ix06m6NxNekw
mhMwfntg/Rn+EbO9YGfxnYvnYmll5GXh8W/8aMtXBFWWsxPpXyvh/UCkPI4zTMkc55JV/6I9VmN+
wUVX3B5LhMHxhNKoq72YyBrHafLjQvWWCP52p1ocMay6sZZLx2yAvJ+Le9wEWlF6lEgKjgyaFhM8
ugyaQjk7ysLSJHfU5NN5U973XX7tGr7j6NoOyAhn7QXGzvBsNXPI+IZk8K2m+L7ERqvVHRkAAQpF
y4dV+YY+BuyGIbzQPI8CeHninqThOGDo6gVTybEoabnGYd5q1MUge3eSF0eJ4+s5lt6tWXsYbL3G
5J/02LHXbIRwqYae5400fYwqw6kkUG9jekqnuVYUX6bWtb32bqR2QW6Jilb3952taapuGzb6r/++
zVW09kyeowtNdm10DerU3bHDpE7rSlI/nl/qfXM6QXEbL8cbdFwlzMWq/52mxq2iQO5EqTt/4K0T
Crf1skgeC5vFMtQmYC1sWaqV5aGlhByoaMAiSgsR6Y/bhnnXNq3MQv5p9jEfNCctviMZbpS0g7II
topIf9x2NKw+k0kGdw6kotqumf+rW2/z8X9pj3/ByM2RJq0CcX6rN3y1hyoQiX/LGPJcipcKIiHW
0M2+UWbO38vEbcq21lfDJgDZq4cSVyiJZOIO53KuVaKwZ0gczsi2mIvvwovErtGpxEAfbfxjWLyN
03pOcq1Bz9IaF/7nPmCt5kstxVii8A2bdgPF2XejZGapovKErdDP3oCzKE6yv2dV20ZQS7Nsm+9A
blfmPI0jQH57THj2Nd6aaaTIGzzOt6li2WgyC3gySx77/z0MKeDsBUhsEfvLdRKPWczGlapaatAc
w3281mgf8767XMh4GzelO4MmZFGnm/1780Y6jmdnWlm0lyBddrSfNG8+pO7sRk+ZgyICgXXs+rwb
KM4Q025ZxgRND9Afzn7f0cZlDuNQYICBOMVDaCWcKRaF1hj5Aqv/bR//TQ7Ob0bC0a061bqEUSRo
W5FWVygK6mLpMFlvSFzZovCPPZKs5nk+AaXGiajln62uxFOkYJmYZl64Jadl4p93rGLKqLVimSoZ
7UTtJXnSFnSsX6h2JetK5kizrQ8OVYkwZrTr3mnY1bqmqJbGT3+ittZGaPiPnY1HJZj/RWK3q7NS
emXI5EiqzM8M7TofS1eKteuon/1cokGtxl7aUu88lSm71rr5GO4gKLNxRg9VfEwfmIUbH8qAhsXH
8pDiWRbdOSIHgzTfd5fp1/O4Ih1wB0JRqnoam4Cto+uSHm0iuA3u0otGLLQOxth1wg8JGOm6xm1d
M0PF7I2s83uSX4154leqHbvxMAnwdg+4Ex7vstsZlRRiA29unwhajtNvWS2YUbavsl8i8S77mmqY
8yMDosDskqtWbq2rWsruz6/LXg6xIm8E4ewB9WpWi9pXdIlNHDPGS57uz4fpk3obq44cvGbgy64F
6rJqEHR5NjCk5/eTIDKTMkM3DLRQbwuk7Pq27C/GP4voXWpXfRsYjin1ulHyZhonRDvaonXkWDP9
GaG5x/MK3JdGIzZCymycB3eumepaNXk1od/GlF3k+V1WKKFWXs66dx5nL2tDkTH2/P9A7EM2B2ib
GcViEchjdBe2FLCR1FWYull1h2oGxcUweVcSz6Td1+IJlVsscynaqo0ZqpPfoLFDf1QOlmdez67R
ov905qeBIZB0d2ttBOUXTspJ1wyAtOrkYbUcpeiuo/ThvDr3QUzwMQqoFJPvskijQmsV9HPz5rm5
MWo099S6UE2L43kYdj6+OHQwrPz/MEy9m0Ub85yWNcFxPRHqlqYdqGgVNib6g4QnsEhJmWtc3BFD
lKEnEo+zygzTvNSYeawrXg/t7JYlnAqzGfa5YyMdZ5JGpFYSkZkLfk0/9McuRBt8DDti45ipJ3mi
Pp8ioThbrKPBalSmzHJ+t0QPenRh5QI63D1GNhLxtjfUaakO0Nsk645hr4faul7Sz7miXyuitMZd
5gD/IbcVRqjwDklVyNmSprDzSM+NQ5Vqjh4lGL1AR/RnRML4eUvcX6wNHEf0UlGr1Zr3oF39eQ4p
urE6cuuXl72vB22IuRmawPj3ndUNJHfoT2h5NlUzJmz2Xrq6KWY45W7vTIOLsSkO4isC4th3+jd4
3G6T5BzNdBnepFz0V/rz/OwhumApKWK0XVPZgHFbrNCqmY4pwDKlJs6SFIcxsypnMS2nWcYPhiWK
Ru+a/waQ221FH8WUqFjAJG7vLMlHv7PLrBUVFTEdvWCsDQq3yVK0CLb6GigaZoO7MsYzjJ0sat6z
rzsTJK+oNpw1DkTSqiYbGwp6ysC8AwwxDwbjuu2/5quA6HcZGCnk/4fidnSrpVGcKHA8zTmxvTEp
7xvEphYSl/6MVIs5W4+tMR5oVQo8xD9Y/wmZfdmG+wdb6zOzhZDGLRvnvh5mp4+d9Li6qicfIlHP
5X3z+D+czbf7QCsAU9KzEmRsYKhY9L2Kv7RoanaeRfat4wTCPSFNsja2Wg8QOfu4yvfoiP13v8+R
1FJicEeVwxsl1Vg76So/6oMkogn2Iy9MnKDoUIXnayCu8/vCkFrJizHP2LE1+WwwKZsrKwev86B2
NbYB43YtRiphbKiUYrzX9F5Wv9WxYE6G6Pe5rYQIWNmlOn6fGE+J9a4TudG7ZkV0dPaRTVMjfI1m
Eo9SFy0FBjzo6GhRKF6TVcEUZ4fzCy+CYWJuNgsO9qZRJ8DM2hq05LrAdCBSiQ4kZp4vV/4kDLfy
TTXkmCgIlIr69bEOYt92beIh6OqKX/P2j6ON6rilj6y2L0rEHRCDig/tbeLlLr1KDm0oHUUtVfat
4CQYZwWYKWxnhZZPXoNhu8a1JglSq3cJeyMKx6Kjmo2ZmuD319pypebTJH3War+OPpqZKBgkguJo
EzlIY4FyBXh5KIC06veLiXbuwVreGYMw0s8ckDP2wFdb1qtmy0iUxApdTf+yMeCJh063hVN8IAFL
gpcEM5EFy8QXNSEiGUnTADyiPY7I9WtEDf5FABx/Kmke2aUN5ZlNdctyQmIq+ed3qgiCd+qkNjW0
BTLoU4JYgTV/XnuihedB9owAUzgt3SSYX6kY3NbRYQUIGSFGYKm6o66hUXynGXIUn4w3DGBQtkjs
SzbEQ6ckjtKOhQV12amaD6u6eEQV6Ix9Lm9nWxBu+2RrJKnJABBkP4VzdUxRm1VMqyPrAqeDXxzd
1nGeoYAVDb11JOdweqON1iERLlHc1TzU/aU+Ck4bnqb53+e0pcpjWchTqrhkuKJZ4azrbd4SgRPw
IkbJo3DqmlI1WtYyU1y4bejbFJRB5D3YsxO2vn1vIUKZXcQe/Xre5F74azwqRzxkaaiGvmyKO12Q
C81bD4ZvhOhrivG2kicawcBbBAfGM89ABnScjaDIdPjSjze2dt3onTMPIofqxbWPB+I8Nquooz5t
AaTfpw9lUNxKuIKtboc0XJx5hVt7f6dGvqK7zYpyKnIAdj65IOh0G18P/5ih6i0Hy+0/nUfbt0db
YxdoS9b5ThjVnEt1rkyKi7SBRWtQv3mI5w9/h8FxqhGRSuv6AaUU2lcTpbTjjCy7eRXsXJEkHK2O
pS43azwrmDLT+IsW9nEZTKPgGFdEKIw/Nmy3SqUS6QT6mhJXUa+MytGedDf3Ew9dRFInkz6mj6+J
+b6IXv4ww9NCsQ/bAE+YKZcrM4B7tMeMLtCpL/H+KT7IgeHKTuoNl8LgA59XzyNyVDil5dx2FpYt
u0IehKsdzIcpsC/acBC4rkLZOFLspoS0jT5i6XInR9HtUfEKL/ZbZD+4Rjijg5c4+iBaSI4iRwwi
7WO2kJU+OnVyhTicmyQCyfZJ6rRoHCOu6AChdwZUmM/vSf2+tC+H/j4dv53fXyL98W8pGt7g4oKt
FIp6VepHIUVke5icISipFznDsXfLMAkFqGzbbs9kzj5ePK8kmP+2qNCgfr0GLDZFXd0z7mH9bhqI
/HOmqXNgHIfMRjolWgUTKa/iQ37RHvKjDg9TOGZAsGJ8WHtERmncWBCq82fvWoqcR9aINncVNOM/
xthq7ffoxhY8VImE40gllco0Kw2myTA+aIc81EJ2yxEJJ5KNo5B4siujlQGTxteL/ZR0D0v/NE0f
BHYh2Fk2+4wNU42moUj6CpgJnfhWr3OacOzxNhodpgBRMQyH0EqX+AJUkTXyHJLEcacozwaSfOvc
zEuv/zFCKezexcLp0i8uprzpc+QxV1LXL4w89BBtuBzE7f0hSA6JU7ui5Ai29ucMn6OQRen0NZOx
t8fykbT3KRH0kxOcaAYf9op1fW0GJosajle6a7JhvL7pNl76qLk0wPPUJ5Hvdt5CMCrgdwtpZ8wM
yZAW6pZr7uZy7RTIeevne4FJnFedIXOcoWPWw1zWUB0bT4JmIeUtdYlXFg577KNeHEQ3IlIUScY5
Ia0+2d1CIdlSxo5ePtTZcdLfC+RiP/LCJIjKXt1sBTM2OZNootaa5xGeTk7DdXB7xGHmw/DJir1Y
9WIXkgmfMdnuOQPJZ/Qh+aJLJgWQJO4h222jf0iiu6G9qkQ3/H0kohoayiMQYOT2cdKX1lJTLJpa
YjZcFqCUT1sfTDty9VpwF9s/N8kJi9vGBS20JGNYvbd2/vAhcZnt0yfjnnn3DrksXdE48l2b3EBy
a4f17PuEQUbdFUvvrAUBkv1L2AmAr68q6iRr8Pr7w+hVt3Ob73HIhjhZl8uhEvg3Amn4xJxkaDDC
gu2wPHqXZ59HEfm9KKB/JtqNNNwWztRJznMmjR4Wd104HnSndJarXng2CvXGRN2cWmg8PI5yDiTt
Fu0OgtzPdSf72vqYHhakCWYLOed38b7q2NuNrdmGwZcqWFGUSEoDpsirxDHKD4QKiH2XisgJgDuG
U7SVGbMBAIX2vZ8COImOrguqfPcPjw0It1tx1vdlw/hOXlwloH4WaKZjfRvd1S1SsCxeKb3CpaZA
eX9YrZNw3M5dujVNVRW4amhd5H50J7mmayC0QYLlsIpGjYjWitu0JunXfGHO59wfq+ZenQX+n2Cp
eP+97RWjqpj/roPzpj6o0adhEBGrwr7yJYf/0hnvr6utusiyApTJjW/iA/VV4o4fMVDuMAQRhiIh
5SAOzNrJDjSwv4lS3PfjKCdTsbmt3JtlP88rlKgbTodkB+3QX+aueW0Yjh7ol+Yn0ZXhD+RxEpg7
jJdYHWKD3b4aurpkerCMCT34jkNSOlXtdW3QpQ/Lf02A+MFYJ1COR8iYKFPJbKW1vshLFY7qnTXZ
TlYqvqQJDjCR3bC/bzhL0cuikydgrV3j2ZJH62sEP9zzRPV84p6zG45IpHRU8tFgEj3VV9rTrDpE
8uPLJqTuP8hxW5CS41Ldbb7p4usYM4pz2By/tHqlyVIL7FH3tWAIbepEj0idSlzGy2gIKjRTwV7n
R1mMpjnKg/0sLRpFGu90RDLjC+vK/mwXr6waFhoqxy+yXIMBemDqYflYMmcuoI/6YXLe5n383zhf
jBbtWqmLhxS+fmnkt5Pc3ESjKK9TsM9fDBU129pKsxnCpB90ZA1+YXcxya99WgQr8lbyYJYEp8H5
JSO8n5+Na2dUmH3iWqj86LKbQRNcaXf3GTrsYpiwouG05oikxUh7pW1lxIqkxuntY9v/Kxv/nt9m
IgyeNxK5XU1thdpW+4D6bi9by0MlJ/55mP2TcyMLxxmZWRfdqEEW6YByeD+5lY/IEHRV5PXHwqjN
vmVv0Dju0LI4pZO+IJxiRG5bvJ+yD6r5YdCu7B5NiRDtU3HoiFoG7trDBpQjjWJN1pJWEHGmlhMh
L4tq7wVa3L2CbSA4/4NomOtnow+7mxxHT8P7SnJrPkQH4qhBH9p32qfzeCLj4AjCikyDpCngiHGZ
Lsipq51Fe4svbxKD4EppYoA1dz5TspBFShQYeXPXSrqTlqKThCnlBZlvELhtZDRTbuQS1mXAedyU
F5P9bYTDQ4cP2vgl7wU3oX2dneThNtRoWWjDHgEts0c/NdfjYCbwBCTB8bhvbCcYbj8N/VQahEBt
Q31Jl5t1FLjxIqVxO2iZ5ibV0CXX7ei/VdY7tInQq+/anO9Ww4tkkWGLtMbtHQnDXayeaY3FTCSn
cwovmpzRSeGpwYkK6tCijvZ43rxFOuR202xEURPL0KGq3kv6NSkFOmQffc7wuO2z1mOUqEyoTjkk
8Rdq3KgG+noqT2T6rxMdn92/k43zAwMrvepWWYIoOibDwyEqbztR9Gw/bLHB4MJnSUvqTKmAYX0m
xIsfzKAKbddKHPiZ5j0m5YSlK3KmBXahcewwDKTDtF+GmR9teii6QBGOI98n1V9bic+U0kerYsU/
intJHdRZBiWqzkL5qF2Ufhnqgpc8kUAcPeQKhg1U8F7cOn7QleuFdc9u/fN2/YfD9iQR+4iNg14Z
ijzkLSSaYz+5k7CZkqC+7Gxn/IA4nXCsnUgmjiukuKY93t/hqdfXg3xboBuRPgr4jv3Gy71k2+ix
ThSZ8LfIpewomiQjEtilVlDHa4OS8uiunmt4Rrqoufk+MZzAOKsbl6FTWvY6raWlU9ieTh7Or5BI
Gu5IKiW9JxWm62D3RIXTloaDthhhn1eHMv2vk9x/UMNJGM7iVs0YbbRdQ6wEU+uU2ToYeXdd1/+1
rQcPw9mcTMikkgwu17zktx0Zg6aSbiP6n4fK8jicsRGkik8D87r1e5adm16ox/SI9x03R+WC8FrG
OO2c2XHnUl0sk0p1KC/TUkfKr6K58Ez5k1SFSfpRNWKML3Vb+bGMBKEZkQXyR9OQ5k2KKVquhLVz
ZrgQHVqEO+etcH/fniyDO5+svNKitoRwMT1QdMHSwqk8nIfYPwL/D/FilqFVl0ZX24CodTOM42Nd
3skTemWgM0suOG3P76kXkwylyOjJyBhijovZmfIlnFd1dTQ0hyd67J+Xa/+6iYeQH3xk8pe/3oiy
Sdewg/snlH3cKU7sR4/GZ0QlPPVQusqbPPETHEcYqRIRNZchXKoat4UxhZm03th0FCzXebMzZY4r
MnUpatRHsCutdVGms1tq9ce3aM5CzZ2Gf2yZcKKgRCFaiwmmnVwVqoOA4EXipe7yT/1Bc/tXPOHv
WvkGj5OJdVZHPTkuMZNyn1u+TS/jWqC2XdOziIUJpMhOf1FLWLRNTbWswz2JVNdDF3tDT94RWvhp
JBqluSuNLWsov7RU40X9m0LKOrbmHj5r810j97T6lEaiwIYIg9NYXCR2PsnAMBf10CR6CK/lKx1E
Jc0iGPb3jZeiRkmmlgPipElzbfQ3eXRrR4KF2fdZN+riTgu9kmkyVsBQ7+ur5FPnVq7kKjfG9eiT
oPicCk+MXVPYAHIHhhlFhhytMIUVFqfTdxI9kLl01V4kGfNBXpxMGyDrd+21Bk6Ggj1RFcf5agjz
0LxGjwYHI35927ME3te+R7lB446KTI8VqqVAQ6rU4KeH4dr215v4kUXvp4MoXnjeMiw+N8Cs1KJs
2WvlYK43nZT5cTZfttV/LvB/9iV+SfVi5ouWzxU64sHQ54AFU+ZD0jtKOPqavxzoJY4pT1Qju0uw
G0TOs6ymVR2tGebRm7kTx0FtiW5MClv4PxuGJXP8mnZtbw8ahKoS1xwcJdD96f18QHeq0ZmfC46L
i6hw2X1N8t50D93Ix1HHbNGI6M92oqqelUuONFgeeiv45w8RkYFw1NEba0ttZiCdjRTcr8RIHWK/
KY9jIwvHHZNsx+hiDEWOfYhqifqoeanffzV8KTtUV4tHkR4osvz9FJ8NKMcfMkYTD8oIyVggJD2s
h8hDPhHLXhKlZYlMkSOQUhls7DGI186XWXSZzMfza7TvIm1E4ThjRGylW9kiSQcLk9XXg+S2/g8L
zL1UmCuy/yh8wnsOCm/Ok2pscS9kD436dfoBfe6je91VnPErfSqNADlFuB+IYiICO3xezQ1kKq3U
qBZAqrlxmXWtkxXGRZb8pSaf2XkDk/T9TBKW71BgtBgSb1DK/20N238jJ3PakNwoAkCRWByFaEUc
mR0TS4tumyx1pXl17ELkyrD1P0NUz2f3RqqhUOam02GAesjYd8TzU3cUpx+KhOG4QtNQW2MQwKzm
e0m+M/GWos2ewNZFIBxXzJU8JTU7jSe3PGaVg/hyfRzCzIuvlRs1xiCLysvuJcEt8Q8mjxG8CiLx
+otSdHsyOkvPGnhq7xZUKj5ooItOctab+aK8Qa0K9Wo38udP56XdF/aEyh1iVrbKY2MCdRhiX52G
YzSqXySSCLI8RDCcFa6pbppl14J/MTW6baFZ47H7zyOxfvgAJ2H4E4vMWpRpNVYuGjy6Ln6ZGBfW
sAi21B/Y8ITDmWGiZA01MHnEbT0rlH0kj3jWtxp5Pk2Qe0U4C5S374ee4DiDVKMoHYsSa7Qo9yh5
d8cBs7hyz0SLhL8zBu7AqtMm6+ICciGUiYHf0aS6upRmd7ViKuF5KPZTLwnjJBN3Yg1qUtuDBKgR
jdvbnnqGrDn1chuntSMXomej/fPxhMboa0NPMypbWyQuI3TRPc3tQz/556URmDc/itoqxildEKV1
yXJrVUGVV07dfD6P8Qe//ZcQ/BxqmyyUtDFUVsd+iRZB8b36SUV22bXit27sWbLgoiASiqOGkvZU
XSjMzsDQSQwPcvvs4zyKiqMExm1yzFAkszXEC1BG7fugXib0mLaP9vgoUJ7AAkz2940F1JaVlLVV
4XQPJx+1IRhMsNzdaSEJ8iDyc0eU1ihcLY4j9K6uK4x3YBwx+Uhhd6OjiQxvO+zDOBCiMS2d2U4m
RxHxOlZLOgLNPkhI3b1jZdVKhnx52XaQwH4bv/vP0x44suVbkJNMppFlwBwn022v8kMVtpcU73yu
GaKpOwp3z6+gyBo5wqiLUaZGAgmJKvtd95Tb9yQVdTD7Q4zhtMc4oogtzRrkFEJ1fnWzuGhx6jeh
bLjm+yVgHVq0zFPuzgu2X2lp/8Lku5Cn/WDNownM8mkO9AvVb96nh/SCePZyQKDVbd3ogcSOqGxP
JCtft1dKrd1kBTRa4050VIL2sbrIUIO23I75c78WjKoTLOIfrkQnWXlOMeY1QpcBcErjWcgdqcLl
rl3Q5Kz0E1+IJtgVFsctSTsOWjRAs/qIpmqa1yBghLBA7ev/LF4VILbnnF9LAcvwvcrTbtVbI4Z4
1EZq5HuFimYKibzEFzm/U9+lzYqTpkBC4P9Iu7IeuW1m+4sEaKG2Vy2t7p7d47E9fhEcx9a+7/r1
93CS+42Go3QlNgIYAQbQaZLFw2Kx6hR805eLbPJku2HszK0DeVTYy7/QIOMLc4FgLIFgWBzpFloZ
gM5gpGEwBKGn+/XPv27OVNyDmkbBD5HgxE1pyAfZfsRWL0LCDKnvC1ximHFix3wSh8w8toZyJY+M
8BEJuhK1EBHOlzWJ01W/lG5fHecidqqWSN4kxiEm/SaJMifFCPu2p8c5sh0N1eCXDZoYhvhUi3cq
xTA5RzBUyhdT56oMWyga3N+DEWihkOQ+X6AJ45bTlTLcM/umTimapSZLIAMmlXZocozwa5s487XB
kwpv0QPRjW+H6+i5DajSg31EUzEh2gKpRU1IsogWWRmzCgHCJfyc258nyoz3F+f1+8KsLfk4F7oJ
M0YLbBc4jtbcMvV4eWmoQQjTBqFWtAFTAdKnyHnGC3dCKcLsDQOviQbamMhMtsVSLklZ4LpEeH4b
4wC9a2f9sFqfLg+CghBmCiJ/qVkYeGhuDCiDTacV2W9TQ+zG3QN1OxBhqvpY1zvZRuCgWxwrmIII
N8PY6w75txBFBa1L9yrd9TK3kHz1Nm5tUxt/56dP7uS/FJE3vu33Ps8hzDP/l97Qt3h8ojd4pZEp
MjQAccBZrnVG7zwUkFsuPwVw5hBXxN2zbgsmnDmGoWelKWPVJrf6tOSO+oknvzBvsFDQzZWils+h
SyWS8Y+KB90WVDh71C7WCrYAdCg/FYaMvrmFj571ThR+vGyT5NoJp9BqGqyUeCRQarz2VB4qN3Ol
b9mp+Ki7bdAQ+5i0TsG1bdsqTTQTA7OewtZJjtpViqLkqXYGrznxkGqaOeQScpO/MJtiHFdT+zot
eMXGjLwyZ/E7J3loP4dHZN/HuCTg6eL58qwSO12M4malpg55DsA0PI/6TQUBgJTICiUs5GVdN3sg
LKp2CHls2uzQgHV+KEae0X2jsh+/NxSBTsyy0UJ1xFC09oiggjw9MirPYo/cN8b+YjOboeS44A8x
T7TvJ/2oJZrLEpkIXlEQAmNI2TKWyK8AYyjtEqCTgBxUw2RTXEEZmsAV0txDhpFPVuMntwxCf5LL
UFcCf/XfafJSeAJNJEqnxy9hdeXOQMU9Z8Le4fmtK4IxElkuTtmcwBVJNFnj0MHmWKH4pokYalGc
IuvYVofLRrd7Q9uahEATYZb0+jhgvdQgDLhof3lERx+e2k+/8vBj9wI7iIWmcjmVHUIXcMme0tHJ
73nIm3lK4f+lXUtVVhOmKJaaLnLORnRlgU2Y/VU7GScJhWPE9FFDEjyNNFKssJWwUL2nfzcPTaD7
0xfITyKljX6Bpjj9pQ3QZv9GcgJdbS6Lo+NxFpzeoaCqvKr93JEeeLjC9qjnJGoO+d83iEqhhNFq
AjFqfmR4lRgr8opLTaHAGHI9N3HDIVBGm57ak36V/VhvzfagHpZH+Uj5NMSJIbbum3TQ0zLC4Id+
cK0W3SPukNFE2AUFItDFiK6/ef5iejJ2lu4tneRVJXHn3H2X2OxdVWAJo2mqUuZvfWV74k9WxuTI
99Bu09zmI1oKuNCqdS/bO2UOAlv0Wlog84Jvqfy6zB/r6De9FjEZHnfPvw9B62u3+PlHSCY5RaDc
oiVVgcJBjw+rIw54aluJF7fJzBCT7viouGay/Kn0eKoRQ16CU3BFC56d+nsTKSbHW32UjCnPFYi7
j8b8mVkUrxO7SsyMXyS9j6DojhPkoT7px+ymd6QbRKNdXl1NpcZwc75A7JrIEj26jw0lwJK2RdfU
1KnG4RiVN830pFJtormJXcIS6CLvSt2cOOOmpwSdNPqjFrCDStaREiewxv++Ib5ktVQbzYFwGZnQ
ocP02sLymfHdII2PoApNoIp8WNsQxgA//SZHC3Sn9LKr3Cug6j59QZlsBMW4hIzmU6Aic0RFtBYW
tw7EecY+Oja64RdR7V+mC+rOowl8ASny0Xzh9vF7chueNbhpUSB/H6513I6p2wdhGe/0/SJjUBeu
j8CCFmyYBQkEn4qDeSIGRUyeqCga2mZf4RULWfmhH49OGNSHpHGm584brrXFab/1kC+0PSpo9g90
bzJLR/Mt09D479qY5GDIUWKXnO5zV/vO35iic5u65c8Rcmf5w69V8JjyK6CwB4YlR+5KCkA7furU
Q6l/0Un/c5+nXjEE89fzQpuzGBjxde9xKav683AYvNVPfbomYP/4egUTzD5d4Tx1fEDmdEijm7gn
Lj/7PPj6fcHcLX3N1Iy77WkuP40s8epygCysclpW7a7VlE+XLXEXTmGabupo8qWJb6mhliCJJNRw
bjG8QMxOuWTOaN7Wyo+Q7m+4ewPSFB2POciWVmVhbPM8RZXRWzw6w7X9cEYG4Z8TgpCBeqiQSFrE
h8uj291mr4BiLCG3zHlOOgBWtp+qR7UN2iT4PQghYhs3mjJXJSCk4k6pjoN5Mgfv9yC4/W82rZXL
uRJPJtzN5pNaXhvhTUvVpe1a9Wai+MptIJLFlgqJT9Q8HazwaydVhDe7H5kz0J1Rg+Inz11/i6DZ
nbr0JV7T1zsraD6gwNOTIPc1Q6It/RTeaX58bicKdK9+x9yACpvVgp5pW2olaBYiS7jq9Mf62CXQ
hkXa8hWZvLk7iRs0wbwVG/E5XQba5Krn9tTeVa7l1X74uKAhU+GVwfj8C4bxCig2YLPHGrW5Hd4n
rOHJqj/A9rqWoKP943eDIdh3usijjVMdUxiw2G3RLWY8JtfMhnILV1yk3EASTzT2DIItdQI7YcHi
K9fK0YYsHLrh8Aaooat/vDyD+wfiZniC4VeDrfcrw5qtisOCmRcfu1VgnOTH9NvioZSWuJ0QNmLw
v2822rIUiBarwEtSw9Hq1mWUFAw5g8IZ30uLqkY81Ww8pB9fUs1O7L6poHfTBtaHhrj5UAMSDvhV
yYpoKYFWTg2a8UmOnfzKM9xmFxsCdRglGgBYBUwiPrEFJlge7Fvezoo5tu6YZ+MKidj+b9qFwByK
uspqbAOz/iLzpgNDwGPtve7EjcsPq39h+Xym3t1KNqYo0IekzLKOl3oebWdn5o6PeLrwIFFYfMl/
csHdzNMkh30ov18e6u4Z+QorJqLNBiR3FwgMo6cxuhh1XzQdsSeqaRIFIrDIJEdKlxkcZCqcaglU
+6abiJN4/w6+GYlAHUnSVqEaYc1wDcpfmiUVwVw45tPwfTpIPIvKIp8riEUT/afeVqMpyYGJ9tlO
MSKJrw7C6Jshr+7lZSJHJzBHYzI0vxwwhdJxbo/8xoC84g/Sk/y9q5zuxKMaMVFTSextU2CSPIew
gDYBcqrqH5KauHEZPRHDoixD4A8tjedF4nwfJyh5mHwuHoiy9UN0g5bhp+E03tChcYoi3yWiyf9v
KZ2/+POpCaInBcWbXMbNuh2p3kzUEAUumVhVa6vJjb+71nt/LP8s1QMxjdy2L5CHKZDH3PVcqZgv
1ZnnDpYH49m4nqFXpR4jjypHJexCTD/rU81WJ+4TNMqxjm4mKipJTJiYZtbUq97nDN+fRuNDGNoH
ubJvzajyf2/SLIEw8s6QjCSF7Q1n5He0EIcr3MS1a7zI8IAd5dvwdb6wRmJumVXKbQ2OQiDcwCtx
b/fXVZ4fI6lxlxZNU5J4ucGNnTo9CYYSE8xYU1lz3nDeUCHdUZ7y0IF9eCO6ha6h38S4J/PB5sgD
JaZ3dxlNFUe3ojMup/nW15lWpoW2gfEWP9cvKN/jmlyWB8UQVDTlTuT2Qez/YsRhgyoQCu6d+rxA
qMQ1wjzozPCwNgZOTlKofncTbHAErwQdyFJtLGCkw3nw7S9DMP7RHrWb6tr4wmWtbG/VHGJCd5dy
AykQSZZac2PzjLrhPOL+XPg5uhM1JpI3Vr86VWjVoEZO45MEtu8lb4AFdrHltV0L7g2NB6VyoisF
bQB0X0HK53KNwZJJn/x773bKK54Ywlet0LByHQNVTOTTrusXycpvhyKZXA3FXFGrov1c/3Vec6Ki
hlhTMYqv9LU8zgy4TR45s5K4UfqRWMN9CAQ/8G4NEWVR6t3W5LYbrYLfbyAB4yK7wQ9Pkgup1DN3
0KV76r1lV0nRNF8R+S/aXDkYumeVUDzjCcphEJcwm+wc+Sn6N6DNgewNj4j73VZe9BhSFbb7BPCK
LBAA+nNHfTwCOcaB17ZBpKdOs9rEtqBmVNjweTeVjT3muKHKz2p91Wgx5XrxS+B7c3wdh7DVi7Kd
7VF/WbPFf8lANv02cgwHtx6IBLUMHdCJQf3DlnvFFPb6Yq+63BfAnM7SIw9qFmgAs3yHDjGvPCWb
tJJ4whZn7RKmTMEs6sgQ5v3FqyBzh8OIEiXc8z3tl46l/7dK6L/Lb63S6MtEQwonv+2oD8tZ+fIS
jPZZilxrS/FWvFrwY+nXgjQbXOEmEsZJaCbcp9Wd3oOwLoqWkHWnL16Ol+mX0u9O8ROqZIVbyD9a
EEYreBqlGYca2spxrZXuxoSs0GBcJ1CElSL1rEnEwXtxQwCMm/NmwydlbVehBrABjeuTsoXy3Ugt
38UtAQyBVCCqK0sqJ5Xwq+w2t4qTeuyE1u2+5hrHf2GefIIuTaBIJXpdzjjQcR/XXF6rMh7lx/Fc
XK9+7tc3v5T2sTESgVIKSVW6vMXoiqr4WlcaklkUxSdOgt3g5AZEYBUT8hpwdDGk+MRvc+Hpe4e0
uhQKDtSrFmV9ApdAHSVddH7F76PZtVnrtukPpTxH6P2cad7lYe0f3X/zFgxD4JHcWFbTbvlFBArj
qfoUmqdKvhukU5ahwBLtmaPk+TLixVNGl8Ugf9yHVdaEWCwTaig2zjf1nuEV4/dABNqQqrmGxh4W
q2taNzU/tFp2kFJi7qiRCCyRST0WKMZIhibxovoqNSdvNA6/NxKBHQaVocqs5mYXMtewvNSCphV1
1dmPVpg2qpIVWdU0sUt2OUPnifGAj/V18PtTfog97TbT3Q7MXkJfo/psUZ1092nvFVKYvdJGn8aV
30o11a/sFfrvVJO0/fV5RRCmbtJSPbY7uMFqGYTDTaX8kAbKXeN78T3RvWIIxIpe9qtsWhhFqf5I
82vdOClj5MQlXET9U2ZQum3UpPEhb84KDUmQLF4xpDR5miTVUSNid75sv0sDEriUDesqxRUQrE6/
k8v1ui/00amKz1pjBGVWennKjvWQHaalobqnUwsmUKy09EbW8heZRj2Vmuao2dciU4hdS02hwK7x
PNXYSgAx4d5CasrVKqpI7B+8s1erEFnVgo5aziv95QflIDn8uA3/1AMFp9/iUJ3R+IpcWDExIhwz
pQ6VkK9YiJYKieXa3fCsjnWQhDpRALF/Mv1vXGKBcqJXI0/4RnoAU0oPxTZZ0Bmhn9v2lW11Z220
/cvst/8OCS1yvD6bio7+g28NPl2svjBV0N94WPzhFlW9t6MTXZsP2kt/79xdAvbhMubufG4gBWJi
YRqWZgTIaSyc0jgZqF+voluk5V7G2Z3MDY5AT6vcs7juMvhkzR9p4htT6Zhh6cxzeq6WxbkMRg1K
4KkF18qmtwA2W3eVjdqYuHOT7rSExPvS/vV1MyqBoRJpKRFcAhBDGbbpzQd+OeFNmbmWjO0mJ7ju
yPMgK0F33bMNrsBbkVHFYYfO2e6svIj/8GLlEgpbkPgrAyqjdJdDNmACUdXFpGRLDrBOuTGsO2k8
/d5qCRzVzCztM26CSba6U2EdpD6GSPl4GGuqETS5wwSukiUohdX8JvlSbKp4XWAeozPzwjvrEdcu
Vz6WN+S1bpfpXydQdAIrPDAtow0r+Vt6BQEOGMl3S+Gde9AbEKXCz1QJ/d6iQZ1M1Q2b6Rr+fUsl
uVWUYTmC+JPWHevHaf3j8qLtjWnzfZGHFTmPjJpnLyhr9KzqLHZMbUHHjZjYYhSOQIlaqBVLpgNn
6j60vdsXP+IluDwUYqpMgQKXtkAF2MyHov6o5eeWkuzlUy0eWdupEqgvGcs5QYNX1E12g8vUxxYt
QswxaEZ2yJbrpMTj7e+ujkCAaW9qrLIxpLw9VdW1pHxsOyL5Yo/Qt6MSqE9jWWRCCQ+h+66P8MI4
QSA4K76uKroczeMHdKknAF9C8u/nUTNs1Vbwn5hJCt2Yohr0BGT7MPjTWT2HN4tvoP0lLxVM/MqN
ntBTI3G66/qnjS7LC4rH5WN4S3nB+/by+jsEvpKlWe7VOIXjFt+Ey/36S0niEMf730CFvTtUqqSm
PQCgkbc8dHjhZ4jDrrf66HUeTwY27ytim+06cRtMMbk0k8cuGRNw1GTfG5BEa9zYk1YH8nhtzJMK
DtGBeqXYn0cToWYLkWXIhr6lKH3QFHTw5Xfj8jnLgDX+uLyxd59SLfkVQTgm7SpDG/YYOw/HZHqy
AojM+MapX1yesvAvylf3juUtnnBShrnEoByKEbXeApvMPTtywgN/6WwDmez4xaOQ7/fD6+gEO7Ti
bqxtC2bS56k7ztezNLrQEkvzh7E8W3jFGqcgoZPlqEEK1hnVVTywHINcznxG52N4rPDCLzsR3umI
Bdxn//8NUTw5s8Zs7YxHNgbDs27QPEd1Ued+sDxlOaJvyoEnFkAqiIAlDFMsuozHWmVmhb0gSRqa
j6VuQtVWU+MSjhx1GY2+Lfi4lrtaQSvY8GRQ15fdy+3GGl+2/Ob6PK1FW4wdQEa7eWr1b0vLfLy3
PuVo7Ocude+iz+l1m3ZXLCOFZ6gBCgeQKplqrKCNOjIquxi6c3znSejwGJSmE52kIPejQ4kY9/Nl
g9lz/LdD5j9rM+SiD8OllQFbddpnO5OfTKbN6NvSBalJWckeu2gGU2VThoOlmaqwEepEzbM+RjCn
95SDgROo/CNxBxA0L1TLPv/nkW3B3r06jqq5lrq1ukyznLqonKaxvXo5eZdhqEGJr4xWNoYIwQFn
Oms2JLD5dQYS2BGvYTxMV9KBwNvZa2/GJewE21DWvkwxicuZoa/YemTedKid539Z57pjl2/gBF+s
sfKkUDic+pDcJp2jeWiLHDBn5CWGPPU2IV91OA0LNA1IXZeRX2vzm/1bm9SaTE2rMpKRpNrWi9uN
3yDY78mt7qmF4ZLRmP0JfYUTTgVlirNOg445rFJ2ecJS6hmpk8c4hma/OpRBjxocnWDMHWfwzRiF
rWDNkVxCrBDtcFZUEZ3H9SCb1+gLaVO54Ht+ygZJEZ/m8DgdlpECJDlYXIgorF71UAXJ04jR6Wg2
dfyFgNMbQOECUg5GM2kxlq8Mz/3wRcLzvpZfDTHh3f7Dxvv/dUNg+q2ZSGNcyHohIUKnOMZ5COJH
vBjjTmpDnnM62h8v77vLVqKIz3BpHqGx2wy0zkoDtZ5/SLHx6TIEuVT8N2zIeCrN0KhzYMhm587t
I5MeZPOqKD609acSouDh1VxeZepTbH5ayB7efLrEXWcqTEWDOkvHFVjYdazr9agf2YqnVJ6O0rkI
pvm6z5W5ojsqHrPHKlswYc/lxrTWNjq8u5bltfFdjnDMQCzYXuRCgzYOGmfZOjo7iAlLq6GiODUB
MSt3leV2n9Be0o0P8rOJNlTN9ew3f2Zk95xdo9yCCg50M+gzmqwBVH2Y0AKYJzavgXaWEbSgRbn2
Z/F1hMKSLXLarGg2iSMut5HcchMbph8m1IGzbxivKMJaxUXOtFTSOT+ix4Pqo1M9En8d43HwIDwZ
KBQ17unhvVk4gRuzxkJ3oAFz2B6G1tGnqxrdyatgjaAtuMZulR8mLz7yegXKQ+Gr834P/G+oos+g
R3PTtimQh/xHiwc1PbrvagsFC8sv0P/GTESnIc9qs8j4EBVjcWZ7cSrpTztsHLP5M16IqDxlk2Jp
MZsbdL7RAAbh8xkJX3BR+M7WQp8d0nPoFtTVmLBLsdQ4sYuqZjLssvOLBjJBUXziuYLM0c5V6Ayn
6U5rnIF0jfYoejupAn2qgz1bqQFYczC9SOv9gepvuMvQWwg+8g1Do4leL9clptJ+VA7Lt9yL/OUu
/zl4SEjH/Xgir6x7fsIWUOATxvJSbRk2X+crh/y5C5BSs+jIa+UVkQXqIvHQgf7Y6VNI5tNS0ymw
i1HJydhpmE5sQhsdcYLyUNxkbqG5euvg1RSUhpYbxMagWFsT2EaXzUTJVczw+ojbzjWa4zzWHTQt
BqTUFffcyY0OHRlwJjhOLEtmcbxAxM2AO3ZTX3M1F8szvBg1Q/8mO4uYWDFypKRa0418exRje2hT
84DSr8+/4Eps7EYsSUYL6Rgh1JctyK9a6SH0ptRhDrwltB+Ib8yPBOBOkGNL2kzwxlKpQ0xYwbol
BdruaTj3lFtUH37RIGVFZcAQNM2EO0mvrpKicpquZB0Hnuwvib+Wz2VBMSdBZExglMFOR7szYBbx
SywMnbgV3/KqL70/eaWfoJYcXTcG4sClzEPgmNEKLalKsXSGGrDmy/orOtJvlkrglNasog5afNwx
Gn7+dRqEB2twZqSOJ6RLxDfshTOViTSSZnCda6DNnZ+Z/ox3JDlOHdXunTQ5lxrRk3GXMFUFt0ZU
p8L1E2yjjLNx6CPYhoSTVdODpvkSZUEsf1XTh8smv2scGyTBOOyMzQmL+M04/bMtIN2Wf2cyGdDj
v/fd9G1QBGtoiwrdt0xu64vL7/s8bM9KVz6Fj6HTOvlXqsSAGpZgHRCZKsqRn6IlGH9GM2z7WEZ/
/t7UCTaRsCoxWIapW63MKZnmICPCUcbRuQxD2YJwlljKNLfyhLlrG9NT+yKoJ/37mJm3Vlme4DhH
BN7uzt2sleC4FpZdVmEFvKS4T5HnS1XS7OVhIWyG50nNhgoD2iy/dT+ysUiboYY3wILkQ4FIco4e
Rx8Mpzg1LwUD+qmg3m5ITIHY6ywp+ox7IAxaAgcewA4Zir2VAI7Bdf0BDqRPYfJ5em/zr8MU9rBc
I1APaa4VWR082QzFLS/a29Qxsm/przDCBrYiVPv3HGYG/ckHW/JHqh/t7km1WTBh905qg4bYHR8J
Qkq96tvVZ7O6T1FZeNnS9y3vdSjCpmWSyWZrBk5mXI3mR7YQpRT7ju9mIMKOrcueSZMGgPzazl3F
M6+SM28BlJc+r2WN6IwNbleXjEDYvHE1xaHNESEB9pEHiyVX/cgF9hQfb5Ste3kC9y9JmwEKe1cO
9aJkA+CiTzxjngup2S6yyLkLSCuT768XMipty1JUnFRvN7Jtx6Gc9SDZGsSX6ymuLM+XB7Rv3K8I
gnFPtpIn/QSESrbum1i5gnJbUPQGYXjvDENHxoRqajYeX5Ef/K53pg5NvS4tjMHV0Tbz9iX12UOf
gxr1FLOfH+sbqphbHJgIKExdbqWTNJv6gGd0tIUybntTd9GJ+7/NnggizJ6GFAcbPbKHlxfr4agt
PhIPLkOIJCdCCNQQt0kS2wsgWMB1kLIgO8VHWrbqHX+LOAI1qF2UVp1lDoimIK6XO9MHyF77iYuN
xMsy+HMgFVIXz10RUiCLUs3MdIAysRtKumOUj1HxIaqRVBZdzVQq1Lt9K2IJNGGhBSlrOdZfAsio
53HtD8yL7sdguqJaNYjbVgQTSGKcRy1jFcCU5qbNHsr5P5Zov3wfgioyHvhNE1rYb2khq+dqYRmD
2eXo9zfax7A2CQjxRBIgxAdiK4ktI+sB0Rt/tPYxXXBmVA/pRDjH72RERRzBVamlYenkGTgs0A+d
u362vOj6r3Yr/USQNzUmwUUZEknt6gyUMFtPtXxV18+LWniKRsS1dpnndXVeqHAT/FG7MUTQDkOK
Muamqo8UaM8iUzH3N+wGRuCeYZpluUv5zJV/dk0Qr4cQ6STT50Yr8er2YxkDpFjPykPZPjVa5Rgz
VQ0kpkmISycwU2iGcT5yK9R6/ThFjxb0X1vDCaVzym4H7TqHPg2lc0LNrcBSpoFgdqYBM4ziwEpU
tx36oJlm/zLpUjACMxm1lPSaCktR5XOaeIN81UaHyxD7J+Jm/QRGyhYtUc1WG17SPXi4vD/anfMd
QYQjHhyesj8u41FDEjijM1a7WjhcOV/10pWJ1i0SYfi7fP46IlGmN0O1UdwrmLW6uemVwiuiz5b9
QUZXKKurCYdil2I3WAJvNInWp/EKQyiT8Cob2g/LMHq/NWOqQBf2YnfrxClQHr519bWGVtJdcBmC
2sSiMG9vjWNltsBovxgBCoPd/K49dgfDyW//8pcpKSLCDFSBNezKDvWQYY1iKQhjNPYNnxKdKgGm
bPv9m9qkKlmHYa0IFx1UN7nKzhC+PleJM71IOFIPhfvn+8YeBGJI1kxvtYlP5HceD66R4S+5q+7Y
yIhJDpRIPjWLAj9YGlrcSNy5nKX0ikGhx67a3DHtjNhR1PEoKvXW4yDXObePHKKl2lUM8XBevo2M
9COl6UROocAQ7VKqSVdgUOym+qYdsrPlhUfe7rnnidS/t7nEJzRlisowWjCwWrmWVF9PPkeqT2wu
7uJvr4bCASW+ntW5JhWmBcoLv/KswfRghyin1k00ckEikyedCkbsZz5FlxAFyuiVtBhz7mFwjdns
oT8qZwNvZ9RS8aPhEoxwtzHqbmAGP/qtRnO6+Sih/WwxBih9QTvBQ/Nf80nFeRQ5I461qeO7WYsW
X1vTu1wPiRA6/8SlEfENt/WZ7BTKl3ypqukpy3Knjn8SxkBsWU0giLmYi1rlB0b7pTw1K6qpIt92
tRuEYkcf+cxO/NX6QD2OUaACT2R6X2lmDVA1jyGX+6Ppz0ZN2Nwe2SJnG2m++MfE/VoAUYu1aIZi
HVyj/YT/uYorpIymhhszdljV1DGYdRoyf7by+6ZITmXjRmpPhNN31g+/AV9CfRVaMxjC+oUsxluu
McCZmZ705aag8jr3yOkNgLB8hSSlhpGPf93fOjS9zQJ2Z0HUMUUluHkijGXHtbU1DEXWdR2pLqLA
V1a2EhJ8e+6bQaHASc7sxIWi6IbcOwbyBkjYWggD24VRACiqglx9YvbRohoz7doHntGZojFTh4kI
9lEZcb/EKzAgtpUgyA0pPesUBYgodd7iZc/9Ezl//JPCdra3kIJv286AM7RucLOf9cn61P2QECUz
TVRvhU6POCDa8aCPH0r+vlxeuL3p3OIKR5iB2q1VglavayfX3fTQNA8W1QrlXWka2HA7NlEHKyqM
bNVSYHSs8XPWno3QdmSr9KsBbX5Pa/YziY4q9BBMv6pvxi70NXt60tY4kCXpMPQJsfX2fMg3P0h0
hftJjpUFP8j4irefnwbylyRffuz9BkIJ6AZNvqtSFiVKaJnV1MlFi+Utr5Nb48z8xq1c/ZahrWDb
QRmIisAT5iRqaE2JZZnQ0RrcAcp+mQ1hht52wqJxVvuDSvWV2KOyjQ2J0lld3apzHgIsKoN0uDd6
wqfjTHVhb4idGdOyzk0zxORF66lPfJZcjeq5nCgK23F+3liFQJhrD6mxaoZVyMGADDNeiz+beNkv
IQlaHAxIRh0v7z1q3gSamTV0bhsTANYQiUruTIOKN3Dn6dLECaQy4jEwwrD4EbAeqm/of4qgh9f6
K7qoHeJzzbzLAyLIRGzNiBakjbXGWChJubdRBFo1xxAFlJdBiFkTWzNquWEtSgeQVENRy51Cxfep
7wvkUFRrmKY2rHnMnqq6dAr5v9YEC3xoCz5vAkGudODHy5J1Tqqc0ZdxlO4Zle5A0Zz4Yo/TpCpR
2w+c+EVIvAs6dNvwaz/9Vn00rvIH26My1IitavPJ3XilucmKuWLcApqTZV031qcCFdzW82UTIOzM
5n/foEyxleqox4GTWPpWLztp61Y1pcVK2YFAB6mx1GnDh1KPioNiBKdpg8vDoBCE/R+hQMRIGNan
k4/LdB4t4iGEOnVsYf/b+qBOZQmA8MkI5o/5nQR/gn1XD1w06l90ndpzAjcHgS04E3nSTGmBPAek
cldXajicpTJ1laRwdbN4HOy70vjWLLhUJmRCwq63+wrNxGT8elisaOIHLAoVeUJd7MmT0zsJ3u+L
Q944/zmx7WUTm7ZuWLZqaPB739rgKldJp2cNfMS/M5gyyLT/1VQ6Igs3do/zDZhgi9ZUNFNbAsya
NGdscR+X72brpxkfa4k4BvkavTszNlCCUSp5Hk82h8pPeF4IkmCCG58dqKgaBSOYZpaYRhUh5wL3
/vGUnOvjcnjJnyO22F44yGab4QgmqRvLrBdTjZl7aq+Zn8ZOeaWdpbMK/SgqQrNvhK9g4hPQAsUM
zdQBZiBHXUWrPLV2tK9moEJyMvqD0svYpY8NmnBQTX0LDfMWaOiZ6KCXhGdVE+F57RLtBkI4qZau
R4IUN3LVfFQ6b4oQPDG/XmZBvtIXDO6FxDZkri5GhqR0DKO3+qtUhrhxpl0P5vRcLqajRNjFXUU8
1VFW8XJybjCzsG7DzgBmogTKgUtEG17eHvCu7qcPlC9OoglUYYfQfQ9VoHFlSR6yxp3n4a/CQ7J4
mjIKgSnCeZjyZOYj+2QF1e1fWrLqo4GwLi+VoNs5UCYi8AVyfaC3LQOwnkt0dvWQVufK1Em5C2Jp
0M+zZVlhYnRBNZDX1rY48Fl8XpqjgVaU1C11l5A2EHxiNyahp0ytavQfdSe2eOnkNFL8PUuqe1br
Qaqmn4tFd4aGUhl76Yz4zvo3sIJtNGh5Kicah3WRRODnh+KWnXlSzo8PcegO30GLOKtjX7q3763b
iUqs26esDb5gL0i0/HvY63doF/jrFfPST1yugKceUckfu8ZpGYzJFhJbLDF3upbCPOvsAssIeZUm
hATZfy7JeDmWNxACYxVqqia1VfK91nwrjuuxkJzhy18UbP9Jzh81IiGujAAe+pNngMuqBXWwk1OT
I6IgBMMc+la1Mg0Q5TU7h2fl2rxSjsioc7kjp8wo1qGyTPZ32+syCTZZ4wVvTdYKF+Epc0JNOjEU
KkRmcbpM/Ny03pv+K4xgemzR83quwRz9wg62BR9+Gj+Vcee02kycY/ue8MYsBJYyIe0dWwWwZshZ
YXudY0997pFKhcygq+6zRHje1JoJ3s2ypJPFEr5m3aR6gzpHB8hb9d7lCaRQRN8GzZhjFnKUCL1C
kduJiqdhIc5KAkTnPv+WF+NGz6oSxjAZn3XcUxhRbUp9X/Bi4nRddItPlbQcFutHNFAUR1izLjBC
ZjSJYdYYwCzfKhGKC+LrYmHu5aXYPz3+Z8u6wAM6JLHDzACz2WmYOlEZX69D6XdJ5c9lcbIzyZnb
xK1VKqH3nbKCwHc6n97N8rRK11hthtF1fvSSuByiqbCBZgYUKexHE163kC6wQqsaixkVWKjuzHIv
uV09PAg9hNeNiUi/Bq1K7V4lbO8fTqfXaRUoopkmNR0SjC686dHZ6NgE7N5+0lpHOis/ysAkti1l
KgJLzIO05nGHIcrz4GhsdZbmBpx02VQI2tMFboh0FoXDhDHFxeL3cg+PiSVuxRo3R3GRdxnsH4jP
tkzDYijVFRPfpOL/SPuOJbl1ZdsvYgS9mYKufHs7YbSRSIKeBO3XvwXpvt11qNqNe3QjNJPU2Qkm
EmnXYktb8fyHfeg3fIgUFK+tO18xrChixXQkQkhTfmH/dOv/SFwnQVFcq1KmQ6LiEI3H1jdpCDID
vu5c60Q0tHr54n1JW7kPqzatQoogbRhQfK4nD6gR4VxtaXybWH5JX2f94fsj5UbwnX4rf4KSRjer
MyQ6FY5QVXe2AYydUg5SgBTVhfX0vbjLNvml4MqzsITTG/OAfrEfqvnewtQE5rnI90IuO+EvISsv
0siqrWQN8rxF8yT7yYlERdt/8R5fElbeY9LauZYqqKGj5aK6dbAw0umct6nxOJ54HerVTgTRIDq7
lfsoxqGWpxFqYQqO6Nb0lOvmFgtgN9+fnuiS/WqAnTnhBLj3jcqfGPWo7xSvP8Y7RiZX+4m+C8Jo
kSsWqbXyIEiG+tpOoFba52SqW9LQQ6QygU2IpKyii6IFRqZUQUqtx6iwTqTLbul0//3RCQxvPQA3
NG1Gi46fHN2O9FpzBB5d4B7WxPTDtGiVzrPTzj4pxRXyNzo9StorqLzJkGC6ShDNCA5tPQFX5I3a
WAvkKc19E1skasPhv14z/P3m/3OX1iNwFoa/BynFlwGHCVZCAQi7tUFipAZ8cEtUURBptHINWcRy
q2H4Qs3i1+zkGMEg2iz8A5dgrRD/Hc7uT6tVTgv6OtQcHaIEVkBBu5N3rgnyFOcIMF+P+lngeMMo
MPGLlRkD8HZATtI1BWSr/ym4SCM7kmvKs2+O3IfFrz2HEOO8daag6Xzp2TgXtYotGhpnaTxClIb9
TGk+lOPrGO/QV3DNUQm+v1UXHdK5sJWHkBQzrhwnxasPqjAFq40JVkfAIur+RoQSdX0u3eJzcStX
IRWF1kYNdLPryu1ULKiImjGiL7Xu+tmAKAYWITRKtpx9Ejwf4UD49lq+E8HsXLL4M22cVUgRdbq9
dDO0maZAydwq/tDmZ8EHEslYBRGNpaRoNkOGs2GelhLljoLdoA+L0HmTTE8NmKu+C4dMLvVnzjVb
xRIxk+pEKiC1ydmhSwoQeEz7ZGhO5WAdnawIs04lgzxsokV6E2jMT20dNp3LXvkRTbWSbuEaq+H/
0Dgw/zdqnqi1ILL+dXuwN4yucWKISsY93+yNd+WeFmFakd91IBqaDwLtBDfAWTkSdYlZ3fGTVY/M
S64TTJRwIsz4oF9x3OXUE1FvXHYnwHszAUbA66L/6bksu0oTK0LCCbCvnCR62hMWF4Wrd4kZqDGI
dqpBrQSBzmUt/xG6rgUsTYapKAtCx9JTsqOdvHx/jKKfv7p5sV2YSosOomtPiq9M9qMed63A54tk
rG5eJtUcjRY5npHqgWYVQVI1d/83NVbXjJnaNLUx1KiKXT+fNOVvqlnA6/j/H3+d9Ft0iuykhQ7Z
oxJwcE8eb7Z+df+/2zrjxvvn1f0St3qecz2Hh5ehDyblQkPpAxzgJnZSRDelIF67mPEbCuxZNR0Z
FeLVMwkagqixLIQbHCyrvuY7yubdr6lFInmawN4uVk/Opa3eyd4Ch/zINePTx6iq8mFnsAUkO9F1
vejvz9RaXddZ74axpIgLMZJxJ0/2G4CFPUkVNW8vu74vOet4Op2sSZ4nWAYLRvCJdCF2CIhxnH+t
eTteJxhCvjjad3aA6/h6sjs9U2x8rtFVAu1QgaoNO0wSQegWqmAqve3uEuBrdhtZEE5dTCjPJa/u
sSyXJt5ofDrm1QCxDpYNfVc1QCGhq4Ddy/RuKF0RoadQ6OpmG3kzpZWO46XbDAh/SGOV98gbXBu0
kGHhtQ/jXtQzEVjOev1E63szz4A2jTRMxvypUg5gTKwVb1Bnzf/eb4lE8b8/C8MVO87rlruVcWR5
YLRLdTdUkuIpatkJRtMuuRTsZ9uGrdm2/geEXGY3hZqWObSqjBNjNUnkk5ZaJ539t2RBPLc4l7R6
mZfWWTqrzpAsm17V31iZ72gCZS6d27mIlc8aBlNzcgUibDnMHI8yYsmCvPKiXzyXsfJUzGpAeeRA
RuUXM5Kk3yi2fU/oiVO+i3rWl1Q6v12rU5sGYMHnLawuXnyVvi8O0OL/RqVzGatja6EukylkAJjX
5zPWoNYxXAv707/Q02bve+sW+sbVEQLAszZYz32jN/80goTTrI6kcGvfuaEbZrqiQPSSkRsKSH5t
09RNaz23GjuFQycb32xmqduMAzExP1F2b9Ys2u37Fz/8JWr1vRppAFumifiz8zsbw36grPrBQ1Dt
5DxwDDX1UF11V/+LkRfu8f6IDc50XH1EYCGkJtOgY56S7MSRIKMXxzVJNxAOxC2GZrxYLDg/1dVn
xJBphKorJILg+7nBsj3SW7ZR7/T7zqvu0c8jgFp6ENXcRN9y9YBHtJMz/EEngkWeY96U9YecPdRU
FNrxZ+ub81znueBJ7x1sRMGXWG4UciSa5H1w5Q88LwDMFVFz/AEKx73j2WGuc920jfvFMKBW549+
d8L4hulKbnaQWrJ7y0AsuYialpc9yz+Wuh5+NfSonuMEEis27KO08MsOAx2FqPHB7e7Pc8Ryj25q
tqGsG3JNh9TWMSFmiN6TMSX2csuKvQ44M+lT4FcuZhTKlyj+92fPpjWPZToXiERGXDzOGZ3eJEG7
meDIYnd4AImB/71Ebmvf6caP+ExgEldl5/DQx4wLLKUoEbHTKFAS66gkbDNHHeqciISmMvhe7r+E
y1+arrxMLFe6lBkwTirFGwXAZjTL3PJUjh90Wsjy2llh1/7FZjlM9Evo2sPIFYglM2hrl2E3Pzul
34sStn+J675krHzKgqBnNFooNs6VT6Nxy2i0K5du244ORjqUbcGw4qlk3qQqYdS8GEO0m0ZlA1Th
7fdnLLLblZ/R1BzTYgn/tmjDpC/dWG9YFhoZtjiYKkiFLwYVZ0drrnr7tVYnTipBbQ4br3m5J92q
12Ng7VgYB6moofAvzuafU16DbOmJri4Wb5JzyE2ICxxfuR2edNJ79YljXuZuLgr/hEJXeUJZJiqL
a+5Qj2bYnEx32dsasfBEgZCoJtj2cSM3fvr+K4oMylwlCuUgRznw3vAsghKGczthKsDxm+ffsKLY
Iu82f9O8Pv+YKzeEketeLfnLsTg5cYaE1PSp6+4Eil1+77++4cr3KBpN4ow7u86f8WB0iDEQ7yq3
vItnBuCsqgRO5/LD+yVw5XMsWSq1mmcKU9l5OTaMYkcBXnHSemz+q3Gu8zNc+RoL0J6txX1Ngcmn
bgS0QCw9fn+CIn1WrgYIAlVhVBAhg3ii3ADmiciqp/3NFsu5Jis/gmFJR515KS2evUV+6IBP9L0e
AkdlrXzH1JhxkvNksbTko2pPjJTFWJBY109trt+yuhd4Rv4bf/PqWaviIAbtan2O8KLTXyhibMM4
57ZwVe9SfGI5jqLouqMp2ppKY5mbqi9YAntDi5DqFjH0l0KE+3HRK51JWS/zD0ZXKGYJKXIYmR69
Bh0KNnPsz3yvKxiVqLzyId+JkrpLgcq50NUJmnTpl1xGDyWX+8hTHWl2W71eNv+9YdgysO5/je38
sdiclJ1iTnMMw6jH+5xG93W6bKw8ehtb2Z8KUyDuklLn4lb+oVGTgVUM4kA262CQRi5L93uFLj6T
tuxgrVlXdFNfY8rliaTLuo2PZR/brfSOL+WC7cFtT/a+xOMhkHZZoS9pKz/eyPkAVmBIs0oSvWYn
J1hI5PUvkQpoanRMNvQogiu4ZPPnCq6cup7NloxFPR5i/dAQLFcyc03QKn2v2SXPdy5l9aWk2ZTj
oYMUs8PYQhFY+uh1xXEeRTVkbsdrT3EuaOXFl2YozbKHnc96vVP17BUUlf5SKB7IU29VDWxtxRCM
ckmaYSLzKMpwhPaycvFjO1izNUFR/QZvJGa5WxBWBiN+H48TaNil9/3BXqxsnCu8cvZKp5t910Fh
sDoChgQER/pWO01uiW1/fRMH0r1AoMBG10DbbazYUc9bpNnP3kcjgIcBtpcd0nvjf8nIcNFjnum4
nh0vkqST+l/O62CHv1g0roYNI+wneFyBXY4O21GUZwkMdo28nQ1dP2S8qWf2YE/LGVD+pcaZSJQm
dyUt/O8PVXSmPPI6y+ps1LOx5YWPqBacwfLVrgWeUnDL/8DcpoD97Lgb6wcJkBf2Lh+sXWRVgmsu
skZ95U2yxDCmaIYi7EPinLB1kAT1BnzSk5tdszAP5dvvT07hF+qPC/9VTV6TFQ/SiFGlDKGBcTf6
EqxxIdPG8dXeLw5Pxq4Kxg2YxYh2Pd58L/mihZwJXiUXTVqVhTPyYgY2bMHX1O60CaAighO9+OHO
pKwso4voiGcaUtRYJZN2iJTPnL1/r8nlr3YmhJvnmflhqMzKYwYhfBSmR2C/7Nt96tpIk8a7efM3
o3ln9ez1+mSnFfEU87qhVl2VCaoVNJBz4cvNg9DvDGP15IBRjoIlCclDNMxh02ck6VCawQcCh1mY
2EqY582m1JJnanae4EAvvkJnB7p6hRiYqIxsgvfgnUw+LL1s6r0VcnR7QxAaX6yJnp/m6sWRS5lK
Gj9NHTtfSgKonvTGuaUy6QOQIx6W2JW2YF23fVEDUGSaq5fHHKcSjQkILjOZpOYpzipSFPffH+Wl
VONMu/VEsW4WGNP6lcIr9/heTQKG+uKl1lCC6QVfjVv5Nwbzawzp7BZQJ7MrfYHB9NJTDfoRQzTR
zu/qdwJWHiPvu5F2/C5LJaEHTqdKPbaX76QMG3qcE+2vYrsvM/x17880akxqjD1vTjXlXiqOU3Rd
G6JeLP+lv1OKn+qZDE3SaydWcGqdz1sPuWdf6+jESlDI8RRBt+1yeHWm0ep9oXI5V1LFj3Cj7/C4
XJmQVW0ZgI3EO+0CA/91885UMyq7XUD7DLdYhUb/WSWhLkS0EPne9dADdaaC1QNcRb8D/jwgshek
nafO6w6qJ2+cT9G83uVg6uwIV/7C0qpBjnl1HJPr7uyXXnPUYoItleQxutLc3He25UioiHNBdLtW
3oKOgGDTf7kpM+jVE6Uf3zsKkWmsxx9kVTastuNfy1WelUPmZz/kzzEoTyxUqHAO+2I9/Mwxracf
WG5388y7J1L02jTXcY64tN2MSDrso5Xv6uY2cv6mQXQuc+VAVK3UZTPGXUs0l3MGUC+uXLYfMHdJ
6EbeCNsbghuwnjYeDFnBYi6UlHfjIx95aNzCtT91DNPxsf3hIQ5EW00CO1nPPExtX9kZhY4lElEM
ChCWCV5MQeC2rvLUNM8shbfTVbm7YdJ7NEsvStrtwcl5J7BJweu1LvWUVcXGQocy9XOPHa0E7nEA
tah0jLbyVY7mHmd8mjdyEggEC56aNZgjK1qj7FUI5hEdrrZL70zv43cE4mxFDdJ/iUFMQH1hnhrD
1KvLjdzCGXqeXtDDYG16sALmXuK1myXEysqUE0D+8wl1yRPBKP3Lrf9H8roUOSvUUlqe/v4PzygB
0Alw2Ist7POYiF7wy8nGl7RVFa0rHa1udejZerS64kO7aAi7yi4nWewnb+Ov3WkJ5AbOtRBg4vLF
+JK9uvySOQ5SYaLY1fn5veom7iITtkld9ZnnwPlrL8Q4vXz7vyRyIzt7/wDPqZggjEAfFWy1P3pF
027xlZU93GwhbBBdvpVfwlZxhG1JNeiooR7dyo/8UZJc+yBjT5dnIRyxY940MhEFFKJDXcUTxqiO
S6ZB6jKd5vG4aPeCi3g5E/hSa5WF5OCJNVgM+8SaP8dU4WOGMpbjsNgv/ff0Hr8HnhzAW3KaJkBc
/ucXY1aZNTkftJ5rlyff06a1SN2CIpAvaTb7STDHc/mjfclbxRK52VhZvEBe5Vy3mh8nFunMj5k2
5K+O8UvQysHkdJ5wzSHIsh9i9rOf/MyY3dpBWcHexDKQmR3gGqU6cYSAgZdd6T+i1/UuaaGN+Wtw
HkydW7ZFYyBIj/wF5B2I/Cj0pSJ5Kx9TxlKXTwyqDoH2i2QuO6qfDGCBPB4Efp8ieA7/xYV+Kbh2
LFh9rSaerHKIktKrQhmV7Q1/K8pwGslfLfbaype8lVsBcQZVKr4N06LzLPvIGLbyFhOVATrPnmgJ
TKjdyq/U9cLUlE9HJYf2kO7pVblJHuXAcLPA2oqqhv8SFX7ptvInOa2yOuZFIW4q2j4LebNg3Lah
aL7sX/KGL0krx+JUUQ8SKehFDwvWphqQK2YjFg8jogLEUr11Nt9fwcuPwZe8lWsBSUOFfgvkTQoo
iibMt1RXwyB4YC+74y8hK38SSR2alzaEaAD+RXHtJm9agYiL43K2apqyqmIAVbVWBtGmei03Q8Rw
v7i50yDeZLs0nADx4nG0q8iXMFIppsHlLuqPRPlM7so0ehDTKpRCbpQ9sTmsl+vMqd2iu9JnxWuK
h1REbHbxMM8EriykT6ZenxyHuXJ9bRYvg2gV4aJFnP38lUVomNUHWg8UmvPNLJUogo6uXBXe93Z3
cZzi/HutbGKISynWTajBx9Tq6xKkm0iRldAJnR2HqokAs+B+L1N0cqvXBmNVut4YEGnIg0yGxtZB
dle9fS/k8g3+Or81NG6SSUnCsGPpAsF7QOmk9HJwkWz40zLe23sxDexFtQB5DVZ3wF//AW1sTFlU
LpGE9bIqZO0+S18EGl0Mds4ErD5VnWZ9lvcQwLMO3qdZNiUeEp7i/M1ShX0mavWJcgoYQFrh8Kwx
fpGbqiGZzCpo1mcCY7jcYfgStf5OSqmlxaJD1O9ibkeWp8hLd9FBv4/uG2/0gM68S9+X0bU+BQd6
MRY4E72KBaTWrIucfzH9Rt/xNA7ddJ8+Dr7xq+AlOlShqqtQYKh6SZm4vG6HfHXDYWNzrwDu+1y5
CTZy56DfShnGpmJPFRQSL3qTM1VXUQFbEmMoF4jOzVur3mXNfVvdfn+cAvtfYxVHUowHxoGIZNxR
6Xoq/48/f+XhJ6OyQLSCn9/LxzHbq5bg51+OZc7OaOXRa1QqNJnfr5yPwdwkYIycgMff36P+7omW
v39VsP54sM6krfw7Zbppj/y4tDsdqNXL/l17tn+CCyw00e7tvey6fVx8/YBJSdfZikbaLvv9M/Er
ZwIYERnAnhDfYo+Zh4nVEchXRAv5Rhg75sJq+cUH+kzgyqWUlSw7+QSBv4eMOEEmD/FFK8aX/f6X
nPWYN4h79Zmq/N000LHvw9hv99qpBSiLumGA9BJV1IQCV15Eb8sMHCxQbHRbkNV7nLnailE8wLJK
OG5LwDtsvr9pQpErR1Jrmj0q/CqMrhn+IgXwpZOFZQuEp2TeOPffyxM4jzXaceekljWqEGdiDM0w
wg54SNHN9zIurqGfPTlrfOO4MauuNfDdzJvspPoALt0br3OAFRyvkMn3wi4m1mc2snIlVqya0dJC
oXJ+6rtXJe/ACnUXi4APRZdsvbs8x5JWVxbkREfevdEnUh1tNOuTU7cdQvOpPIrqWBedsC5ruqlY
jgK+3f8sUVCWR7I2oKg0RsoeyDCbOZsFL/bFwzsTsXKTtjTYsclncOzZ78GKXTmf6XDdp4rgI122
8jNBKw8Jssm51DIUd8rnGRsbNULT6NM+dBjVyv3xXbQOKJS3comYoCqWDFsi7rhjFcHalNfA/++X
0Aj1lBQKKUNhRstv6h+vwJmOK6+IJHNmiwKZEV79DY++GXGO1g2ncE2FFSxQsFx+d74krjfNp8Wq
jHbCqWZye0qpVpN+QXpbpf7YD6FkWmg2R24yjZ5uyXddbp061IOK5VWNqm3hKEEGQnmlbTw5rslC
XwfFOOaa8yhF94uchNZYea3tnGZ1erAiJH5x4o4oyWHRiRSMkSazSEtlMHU7rj38GFUslPaI7Wbp
2NDyEHepOyzlTW5OXtckWP/8EdvPsrNPtHCQEYYWR4WVP9u+R4l4AKshyEEH5UoCulIPmhml1zyw
1JJmyd2uHEOmPY3Oqeh1t5Le1OWWKo9W/EOugY3Eok2Hek+mx8G8NL7uBM4ykXi4taWYlMu10zwA
y9aj5ZOkXysKfc27pyiKXcakzVIcm94gRVmSkanHmEauHk3EWSQSzQwLRhYZszjIRpUUTmhJqjeq
065jL3SOiNUVh9QCDXpMN1FzMNPam+uZlM3Otk45e6X0XYlCpXjLtZ8NOqImUMaH/qZeZpdVB738
oNjKSh/TId7avY36f3en0mqPPNet29nF2pEvO42nL7rH6OIhw0PV8CSr97ZSEZtdxcZHMoB/O3sv
JfS2qgPVmcvi17HH0XeJO8h6IDeM1GAAzM3WK7rUH2IpTJDDZ7pMWowxRmNL9Bh0PvW91e+z7mpW
Q1qCMsZvu5OsWEi8ZWK0d6r+4eS2T7W30mG+bKpbViau4/Qkq3QMUO9yinnB6VavmF8rd6bTkDnL
j0wDCZKxHLI+d80axQJqEHuYgxqfZu7jx16XD9qAFa5lwrdSH2Yr9zPml70MQ+pJkiihpL3YfePS
vgXXy+TLreTOJSV5FJMuB9bXRxJhYyC9z/s7K1sCZXlZot6X7ZukxdpCm/lYxtkq8yuNGmJFo5fQ
vWZVRM0cMmDIMnVuFnl4thrHlWdrUzVw64D2qpuPRn+tGGb2c5XYJkIAvSEYmsQnmG6yZb7XShBK
qS9yd21W2bafwSXv+FWMCUpTJtNM3TZK3DR9adhHsVAyxzjo6c2eY2+izWayGi/t+qdRA8Mbp9eM
SZ3eZNQhjTl6uDhgGH6d5xa/Y0qQLYJz6ZE6Jb7ZU6Q82AN+cbqQnlmEsYc4RQFt0Dx1OdTRp0Qf
WuPVUWwXBRyS9z/a6Q4zWEStnhKaeNqwBzUaa+56NSEqxZwIJiLrmXnV8tElqqsu92V8TGfX7u8l
/FoLPdbWPsZaZmRvmbzEpMAVzhX0c6SC2MpVgV32tlVIg9mkdNnOzU/VToPRfimx71ilBeHWaUSG
x8zBozFae6COssAk5TyNU0SMGEm9JJEyfY0MXDe6BEs87aVoA7BI1LEpqStwadXu0OT+DC83Yxdg
mShppXvABd2ONlq8JoLdsQyyaWsuiHqnPigpRtrsLgS0pVs6Udg0J4rmvSEd9fRDMW4HayJKYrg6
hslBA7OrSwmcHz9sfQiKKr4F8d9Osp4XikBMV+41Y6u2shspyaaJzA1wS91mWEB5kAWFOV4V89YE
SlGa71EICRtLu64SwEk3GIJu0icwcLvUROGnTokO65byOugmgNPa94ZeEUXd2858a3Sa18T7kmIC
S5deTDX1FPutzxu3tiKiQC3afcxVSwp7IVoVY57uqq4e6OQPAO3V/LJNDri8XX3XKG1gRTdxwRm+
1V3iVL5JH6LRT5Jku/TMn+YGXO1KKA/pVa7OeBuigxFvrQYvY/fa4P9R88nKK9LI95P0Ppc7gwU5
HEFn6fAmM+maO8nepLq1w4z+rUWPmfzcyjBh1BcWuw7UPLQl6tvSjdlZoGlnvlPUYWbZG4bvnxgx
iVPzkGiUSL0etl3YKjmWV+7tofaS6VGbryMzaCeMZBUZadOTFmNAOMeMNy7s2M6wl+uezp/NJG/s
JArmSPXjPHdHC9env2/7W328GqvZcxB+FikxtaAoLF8zU9dJqGv0d4MNklcndbsoueuWmw5dESt5
j0vLVzTrlTnKhtkWwU3KxtGTWUYKQCXk6XI7aDOnonBmK5icKaixKM/Kym8kY9dBNTWNbpI+O9k0
+2gyflhToOlFsND6ULN8qyyVR7UkkO0C16gkSvdRMDyQ0oPtZL5dPjMFZgsjb6QG6Jqx22uGW8Bp
AlZ2anMvX66K/kfRbVU4GqUsvSl1kKaDQA807kkRkQn+S3Y2CZ70qsPnXHZ6/Dm0M7GmK6NKvALg
ywp8fi4HdePs7YwRvRlA4JPNBcF0I1HH53Ss7qpkqklsRKTCekervtDhg9mPfTbcRrNKDKZt+vKH
xCJ4CbDeWbEnpZ/y7LilGm/novXb9mOud1rf4S8NsihveRlmKP0YTnLVKipRwbdkV5+lAwSK8mQ0
D0pvBV0JsiftVjc/qKX6o3rfwm0VzQdrClIZ+oYpmzb6sWB+bpqO7WDuysEJMriwWhr2fXSdsH2r
zm7vHBpm+EWT7bIam/L0aOkvjvJzMR7BjutOIDiogJmv2nDqtUSyHis5HVpjKkg4ptGlSR3G+H+D
qvi2HpFEA8VophDW4PtKQLXAvBY6d3YkeSq7nVVwq8QpaauESPZPe8Ix1nemustABmAmu6IEnYIK
aXFYVve0q670yNonBZYHh8g1BryHGD8oRnCbpC+JeTvFQIqdulvTvmPjpwF3O2E0caknV0GwFfeI
Zwcsy7HrSXqcbdtzeLw5xIAy6skCT64jSXHaN5s9jvmmM4/J8JTbNYnA+bF0GFpqr7vEwY3Az1Eo
0eBttS6szAxxjhLGxU6zeq8fEMt1n3LyyeOZbJBdsL3dj/qNbFG0HMwgsToSS5U/NAaoB56N7qlu
Jh8EBRjKHnz0cd3e3sUNmKHmJDCGB9PYOhICklrxNf0Ewj3sTLuleTCTxe+ByKRqWDdMK8wE4X2O
P2e1h/W+87jEwCOlxC9696h0BkkjQMHWgWlTV+6MK1RvkcI+J8UElUeo/minqBEznyX6rTUhgnRo
GFUT0Y3MQ811F6cyLCm2N7I87bTSCViJZ6xR3nWc3GKGuf5hKmlgmQ8S26rahw1BlQ2jxEECsch1
8s4rpfckPRjJm263eEF6r2kXwnClmH1dZYCBlJKNxrGl6nc63LVzjLUKHDbFwmFUE7Myj1pSHksn
c82p3ZUVj728XFOOVTP4jXyoNFhQ8QgvH9hWcWS1ElpR6S6j7eUqWAPl06hd2Yu21QuUYNiHQR+m
pHMlvToA89Jrak9PMMmaXk8MRlpJLnZzwTVdE3S9CZNb3yhudZxqLwOEWcaiTqR4jLHtpH5Qo9or
ZUUyxEZU/ZyWRwco/5VU/1pilutDGkWkGTNXnzs3Qw6gJk+p40sIhxXErPVD1GRETnEsCzyRlO2U
EvAGCgboMua1ceMn+oAn/D5ufZP9kIokoFpDFIeH+16ivLD+Be9VQbtASY8JotiqK19NhL853Ktk
bbvGhEX1D6lzTeMCkrLQauHoaoYQ6bHr5bCoPtLmzVq629Z6GJMdnILhpGHVw3w21oKRF9qSBc5R
Vq1rZ2meGrxaqjwRLWsQ5iKqGgzX1MqbQhkDcGB6tfajVJMrAL5dL9pHhecotZ57zQbh60hhD1Oo
DVeLdFDnj4bpD0mM5EGp3wGCg384eAOtYXhPE9R0xhoM6viH234q9pKMuQ3VIkMKSo3sITMd/IMJ
MZoEhjj0J0us3mjqz8i+nnVzkyVzMA4ZaueZu+h3rQNHO7zqDNk0vZmtj2W4qUFaVZUkrT8dawpS
qGiXip+3uKySGsrR04QMP5+nI9MzF8uiAb/kufQat3c61vHlF6czgAB6N+tPUSG5TXVtW08zHk/F
Ysi5EnRfEjI21zmLidk+N+Z1pE2bpTNJiZx6HlIiG8CNid9MUO84UU5i84mi4yS3il9N1k6Xqq1a
/8AS+wON34ZMA5Ae6qMxgObpXUZNYo/Dm1O91vpnX8ZeA/0V67VzTqZekyypSb4YGDBV79oGCzyz
That39eIEBnwLUwLneT6Zybht5A3hvUyGh3p58clvW71n5X5qLNrRy88Nc4OXRR044dtPI8x4qUf
MZJBXTrV41VXqkGLOz1XiKtKr2/6kKUZwX10kTjVJdDjFr8DcsDQaUi/7sy08roIyWDiWgwULEAs
QVaqxYGK061G3SsXUGO2Gb566XLb0pedjEBj0qRN7mSe3aFCAM+dOXe5BPDn5k2REN44P6xeJU39
M9ce5AKRwHwfDXdN2xO5yz0HQIi68zOVRkAOgfc6B8qRpLicIUtXDOwq3gEqk8Rs8GYpO/UdEPaQ
YTQFYjN63Y+vuryVpdxv6sZjzpsSI6brak8rMZXsaJ5SI9mTsausP8fg9ZTi3rPgXPP6flSB4OTI
rqrOnmTmLtWV60RT8NPxXJj3mo5kw37METQU9T5usFsFG02o7IGwgHRwcshsPS1+dbqBOImXJJ/8
eejhXhYLaZqkI0PF8H38Ywabt5HdL0oWLpHqgX+bpJ0cWH1ziBiqDYgPTPkeJ1pZ5VE1kBIbN0NV
HHvFIFbbkNa6bZLkOBcvsSb72HwMetoA0aIJkVu+OBY2C9qWTB1cAD2lSNViRb4uaOYNAOCO+ngn
Ofd286H9P5LOa7dxbQmiX0SAObwyiUqWbDm/EA5jbuYcv/4unftwgMHBBIva7F1dVV2dW/utPZQq
a9MZR1Mr38gqlsRFiqQ/63RLxqDQfhmUNMUrBFBZmyKH/qVjbUepvK/JuWuKSyuVYV7iZ4TAW5p4
VyClx3UkzIu8NZFklu5cW4dWzr2x4+8kJz6v9EM6n+2ZT6YZ4cL8faEowLDarUDAkg2oGb6B94he
3Hjsdrdziv9vB/zXty6s5mXXqfJuMzrSHBNXmzKvrLKjMdNSqwu9c3LM1ANLmK4rS9uK5VGe7T/M
BJHInwWlJnmvN7xX82MNlMm4gpV0CoX2lTpIXHYarBNxQPSFpnWqqTByh0NLpvrX605SDVc244ci
QcjcrgVzYGn/tZrPlQQy6EmrLWu/EE+2MtDFRXo3ezk3xrzs1erX6ONHpdsrshTU5rM+93vdeZ4t
2RtNOofKTZw5rJPHZrgs+VdSZKcaHJc1Q2A2xtlJYhapdZdcCx14q4qpd2uiDLbfU1tjjY1fCFW5
msYagOCYxnvJbUIrts6drc5tuAN0qXmVe+GWC8w/wDBO/9au2MvKs55dBzyM0uI2pN3nveNbwz52
6tMGwGiZn6rmNjTmf4P80PBjOu1jNgt3yF4s1TrNdunljho65gtewIA0CVodvq/c9BIwqZyc8q2X
PW1So775V/frvuu1aDZtgu9eKx66/aFDduTz4IpmYGOg7WZ9RNcCY/KgLfq+bl5z5X2Q57MRs1NN
qp97UjbZHJt4hlFEVWf4i05gKcCpceJjOzN7ktz5f9uNazOc42Q3iR9lC1fzI5vlnQrCs63koRod
1yisXTl/atutr42nMf9Z4txfk5uYY3eTrkn23aXmUchLmOTzQ+pk3jp95rYaynrTeI4uhZJC9tA2
NYAwJwDyxsuDkpq/KiSIuD8Gje1zPKwapC3ZXZB1kj9WN6G27mhZQaw3QRwvXslTMjhAtbQbqi8Z
ViFFltHpM2s2h3QbHbed/9ZF8Y+t9uFWaTvFWqKFF4lYf0+NkwAunWna1JsNrQI2JDth3IZNv6Q9
FMQTXUpQtxhdOFByVgWSansz9dpJhp1ZTi654cGcD++gHnden9Rt8SST7lb96rabs1yt5lcdazLA
IJib7jjXUti2wxnxKnczXL0TPLtrt8kP7eurYoEDjFaJHHCRXVu7aVgmDizRWgj0023JV1dkD211
aNKT1ObhRmM28MKMg+Nrmvy76iKsxUbRmw6GZLxIpX2xetCLXIfZxqOO0yhN3jdT7J2kDpr1WV3b
N5rQfZapLmMoexLs2NTIH9HMc7Vung1RGmyV4QpTf5srpnHriRtObksva7Lb2OJHVtqDREOndM1f
TITglsiabxpaMBck+sx9RNsMxYJlmkH2+M7GJH/LPF2bOr0tQj7e1xuzHmfeiYn0Q1sK1Vj96gul
9p2F+Op09tOVWK5RfsH74xVqcSmkdvU0Rey6WD8QH8clkkbtIHmm2l+NxqK0i73S5seJIyysv7xp
L2mr/cZqHzjGeuOCorhg0hPGZ5b2F3WZ9qMl0+2angYYX4d3qZ09Z2H30aAGdvepsLxS6xNv5dJ1
uslP04lzwlOqM1+Uui9nb6aKTXtmgL5pvbSCu9IyvwOTTcbkNfRQYMG5Pyn9Z52cZ3NnWeAfgwnL
BtrazP0UaMT+DF8ZMl6N0h2ZtqusCZTW+1NFc1xezBiEyafNQR0NGBfgojtWICWtmzTXWf6xCiC1
0d/JNNcWAmbhEKeZn1t8pdt8WGU4geJnSV+SPKSH6iFW6oX4BGLjVIizNn23Ft2z43O+xt6yKeG2
dK650sR3dw7tHHfiiXkoV25eY70/aQNASgb6lNaeeh1YcUK0qbGT1+pi1281P0XVfsnLRXOqcw+q
MAbHc8btRGiduzUTOyf2ZZ7siDtwu16PWqf0tqT31vVPmGAtdXHlEU1GrwJs2yCOkv7tMyuRJ5Mv
LilfgHL65aXSaH2yZ0h+SutrMbfeoLE5oH/SJ9u1m1cVVccCW7Tj4JsTE7TpNeXv1gDe6vw9ji+1
5UTdzJUJnukHbL46JLjoXEFZHtAqYmd7NICZ+pRdkmkJJEs/VXTnqjaeq27YS2yu6J1nvb5usR7I
2uyX8b1D2P2HVIHuXRxvJCs8xFgnFdOtbczSHWHDULVK4tzbFzaZeq3U/STTmzweVtDcqCodxWCG
J864gqBYzXQ3tNa5FXtdn86p/JoJ4ZVjuVsctI5RUXZaHPuaJd16KcimOZLYCC6crw70bizVIzOi
pZl5Uv2UrN/y+IUrxlWM72b+a7PhvKyGtypFZCj5Ke5jRJi/gkXHG8zUatmupNaeAh+6CQ6f9ZBJ
A9rMu5pJJAAU7tDYx01pHuPGBAIrrp5ZSB8WnQjUptRFWjW9KSYJRVvmr2JxRdWdrXz1Vbj/JrPd
crVdU1Y+MkO4ywCpLuehgCqY6DgHJh+q7EkoryWi1DBNgb5+F9pr1g+h2ZXBCAVspEGmslzR3veJ
E8WM9AiQnd0/yWrjG8ovQ5b0MTJH4EVrKfN5Fc79FAkwS10SIW8HJUfdMRiObIOuzvCyX7akizLT
fkphipfePuVT6mv9QcF3OLVctciG81uRmz5CjKvJUa7h4cD361DT+ikjaGekshfewD2rLiJgf/lO
r/j3rzqMuKRkO4KpvZzP03GOHWKAsnT09e5tSyuOX7vrRtmd1eQydBeVv0MIy0+VP8K8wsTmCpHo
namBa26EMT9QDpOaUUGH8taKU2yxmRECQ5s+po5smfr73q8MBMtLoz/fh/GmJsqGW4ly52RgSDVq
ylM7/l+moF0LbYKwE5r9dlkf6lgL7LyOavVLkmRft5mENU6jJnl6zQ9moPoZjh/X+VGu3juWPo/b
6wKja9R/WaI/L/p8Wq1PftIb6SCuMFi2ZKpBNrw0rRKYlbWPN8svQc5LsRPM3xob45xNssvovnM2
WinKqz0hVGn/+OqthmcMyJxNxnTrqwELmxlsJOun0NTMi6lX/Lr0yuFpAqHqfAMiZ7Ui3ZUDoYVW
oZnfYxOp9sVML6NAlKEFaWZC29kBYZVRvDI/WATqQC64hkuySHeKbnu9ZO+m/GtDKsrG1k/iJZwb
82a2+MgguEQTKbIjPNPgHnGyAAH2o84X2HVYPIPWXLkVNnvE+8rdeFaydO311TPgX2Q+ACZbt9Pr
0GK+Gv6PJTKF240NzrybLonAtCJLnb7GtvVj7VYAqdei+eqVBIK0f+jl8ZM0/ID3Aa7FNZww6Yed
M55l7TUeY/AJqydQR8m38q3pX6noCHM9Z4JmXwbiQrPrFiFpU8yekjwwtUOV7TengeAoI9Pow2rq
PFO/6mgNo/na08kMS+1ZJVo2l9mgW5GDhFHliJbSdUACEafZOMatjifXfsodEfR6Bkf90W0tFf6j
qCRPpi1uy9GdUfssWAJN7+lUzYdafG+8yerypm6TVxgJMihTeTTdXSYF+FjdRLSuNP1zMsdrEPWc
2OZN+WMNhavxlpjSrVlqX8+fa2CaGj+zfsPLy5YPICAwF/iz79UkYdmu3IWt1DIHUlaGnb6w20RN
zn3G4JWSBar9Bxnv41ncD0sc6HBJlQIRSCPd8wM42efctYGxmV5dXNPkY0tARCvHJhVnvSuCQr+o
DndZ88WSWdp8xU8a0llb+0GXxVGkDZm9onlUNIqgSDxiGI8jI+YW3as2v4zltSvtoJNPTja5XfFt
aCqxMu8mjWaf7LuyONTmm1mLazWVkfQfx0utLvB2VfFxsC5zXJ+mrXkcqBBFkyI+kBGLmi3LvW9o
uJUKUGPhnBf1KZYnry2HMLaMPavbeeF+DXuvMGBd1pjWJphwIGaqYT1aYA2bGZHjp8uSq9orpCCp
ENAPmcVwkX7K0y6yjFM/X4xiPXR0n1rJv9fYO1t9yeoHO1ZJ76aJ1wEDCzxNl56W9Ki0DRc4Eqzx
HLcIyfKnxXdP7jCK84rwI8g2brv7Eh0OnRIZ8CcjurXexVEFdtyazOv7a4KkpnU8wt6hWJFx1nRn
WV+hKsZkNy6VWzgmwqB2VYv0U+WCGWIIuI1jUJ5LBOVMOSbqO/4Qb6tsTwKtm4DVtHxWpVNpMUTZ
6oi9tSvASIM6Ms5Mf9pME5d97vfJn7GC0ytS8SA/NXEgiwRVnVZKFZ4yvTdFHXVtvJ8pODVrm7JU
hdkVXrPV4QLb7qT2ngwCEFMbatQXZ8ZSgRACA9YP393W+6vBaE4PVEC1tDl3o2n4ch9/tNLPJrO+
aG1VtzHBC/AYxOmCmMkeRsqX52eHqR673twyvmHJCPWhJARjOmnjIZMhIyZcxloJ8y+201L+SfqX
4ZQB3EeT8E/Eumctlc/k7HnlkMtDH1XwuKXCMQY0OXiCihmXH5ih4t9orPE8W42P7TDUNKYXe5jM
EuEic3Z62bpyfRF5+tlLyM2W/gZ5cWJ629Pkp2yDbZbDaXKiZCzhq7q96li+Cbmf30FuNqcXm5Gl
NYVibFylktxBe7KcF0eeXpOsipLmlnD5ZKmFjv4pi9K/c4l6knvpIl5Ebp4ae72x7IHneMnTc+Kg
Lsarq9kT6q/aBZbyoHCLs1AxHOwcjctw5wovqvNetutZ6/GKSqZHkHSoOPGrWOw766l1F73BxTFC
6XIjqoaIskrzJkiySjkJ7AFS9TxPWsDH3FX5cNH02SstZHJrZyqcuxpomdTa6d7uGooa6fOzTs9o
1OnV0JePWLkkMlaO/nftGy/vXtRu2tl6/5us5VPCGDMyNh3PLcexNzQ/tX01pR/mIuAreuJBfkhv
QrelpHYlXEO/6w1Wh43KPxXQ2BW2V2yKJ0m/xrgRH3ms5ody27yB/UGGlAeW7RCIuLqOI6DAWg2j
ihySzBHcI8HNAW2rQAaZHioH8TLj2cs/jLlEFm4+m8kyo2kCIRv+itcjg1aZZcuXZZRDaFIxf41L
Eul4J+vktIivXppCQ7ulQrzlhrPr+yVYKZPOxn9TCvtjBmb+2CgPZrYQfxsOMJlzUrxXXHWNNV3N
7WKAEqo4DnoYQe2zR9Fzkj6gJar0zJ2cP46YR389GKs7Nw+q2fq5VOxK47ohyKYtdJW6EFKaRVZi
w6vd2Hm2jIKpIOC7qZ4X49LHTtBbb2IUJ0v86BbEFx1jY7xoZrnfptkVREequrZT6c1LaEbJAKo6
zXWzR7/oj53NolsIW7uiIulK/dqbnwZGJ0NVofMPDQyAnliRSVswSNVRZcaZ5WuoPV6dW14R5wcM
vVE+O/t0/KduJbdMkKhvWqZzyZTnvuYUdjFFaAoW82UZT+pW480ST8VSHSZRh2v5Y0x4hGjL9H2z
sFyF7z7nHYRtnudTAlu/NNkZbENR+LEgVTYzsEcRzkKCBEaosFtPkfPLaj2mi4I3ynhQu/qkQp2q
rfqJlhEtdrqTnHFnmeNJKMNrZ0t+0TL4p6JydXZgjnSdMCB4yHxtSLzW0sI4uelOy7tHN0GnsGgP
iLyp3J4W2Ih5w9dAKU+K/jxZaE1vkvMhp29j+UZLo3otRHWHF6PJ1ZDgp2V6ayXOk45Ycl5NbHA9
sUa8Pcl6U/SePQDynRD7W/lll83+MD2rFhVlvi7yV8N4rjbk/tYcum3+bsfPjnJWp2w31zE/qXtZ
7sI1r6+qYrzI1CWNjZCy8jfpazgUv0Wm+mUZlsp4XRKy0SGpe+Mm0RQVUuoNae8p6nUsCS9JkGTq
G8ZAeO4e5vu4zjGfArHhL4sfZwdmu66xJ2IzQcViiOEcN7lvbe2+M74d0+RmU7oAis6YKy8xVqQ0
TGMsgW2X+VPmNsDzg8EqXCT4TPuuhUlXKVc+N0dxzR5VZKldx57e51LGnBNlE72KGWnq5rh5h5ze
SwA9vYHkguXY8n89YwslnoN+hAPjRatLFPwM3tDCRbhRCm3+nBTIcRlovfALhDt5HdwNX4ULqvc6
qfYl7BjjKrlSrnJbmA/SIMIqVaOBi2rWJNfRnX86EQ1esxDmMS1eJ2+/I3K5cWcmOxEUPCNCt3xN
QlSGhC9W1OY3XeIigiOAvnKbznBX4zO3aCHNa5sT7zxqQWaqIXl2XjZj0uCcmVZ8GrCMTLOMyGcE
lXO0tqOAgFcK5VAPzU0HVTny/GascDzddeXSXpTh2NJnCdpx9kp6A6KSWhqHjaNl97ZfGdGa/BA/
jCnv2yjqg9TgVgIbFVvBF2WE2eT4s5GiDckYQLLFn2VE9DE7t136RFpaMGtvE0Vk5hFtyMC5nRwy
Xu0BhUka3grtDdRBp4Dw0U1Hkd/Ne5JHUC7tHx4c1eoOo17C3XBmkjiYBpARIEZKDDdWaMvuiqZ5
VTb7NDX6DlsQLsr82ljmQacHVe8dh5SF45bsc+Ptrronah3Ucf8omYI3BV+JxGAhnWKsVftqZD+P
1rLkCwXpLiLLdSBqsR/S4ryK3QTeHQvl3KUVDhzzfuRu81AdR6uOklZNPaV7pVT5jfI5oSr0jbHX
bP1RIFTkmCKKRFwA5zv8ptAGzW4A4jhEFy1cA7kJllGnyNZ5w1NeDtGBxQY8XAnrgu8MUZYtx0n+
2RbByX0c2Y4x/Hbzbw/dVTe2b7I3VuU0kPvvVtoEjkCc1xxv7NvQLDvi9xG/5oqbo/QHID95bG/D
+NWvB912Iiv9LsolwjIfJtV5aNVAS8YoB3qwDc8fRPkGunkwZC1q+H+N8Yxtyt8qtLPcWrw2NwPc
t35K6FnOl7Mmbw2GLm2RD0YvUPmQHRbztUzrh+1unG1HCpPlZwUkcZLSrkv5KRf/rKo+pHq7ywr+
SkX1J/MqCQYEDBwhVb8vi+prrgscouYt7wx2u2a7aeuOLZ2IUfwiz9APmuG6JvuZF1ZunYvWoeOl
2Cll+wkkaM/WrkYTWMfylUe3ZC+l077jez5n66vt9FG7XRL7VeTKmd/iy2oXNpxBKiTjmcV50ufI
ktjiWQjIzdjVRudjrR2vXfOPYjQ+t3jI6MBwCcn12ezYBUB5HmYIXlo8fp9qDqF0rzS1EvWy7hNo
AtIRn5O2ta5ZJeFsdmGCD7NWgsQoPL1P/Znfk7JisVuNfZ3/GWnpK7B8BT1snLc8+cHXZ94ZuB7c
HYhL76M9BpMM6WTH8Dij79hqINf/hASAtVsIJUH7nENxYDARKmyYODiQ7XN2WZVIW9RTyxZWY6hx
cm1HY0l3bTp+j2l5cOh4t0UOlGaJ5llCqJuC2iHxNKtPVQJNJ5QXXCb7vhgPuVoFmy181JkEkZL1
tDKmiyrte7/V4yiplh17WHkiWtiV8uzV6fAwFGikZZ+8VC3p0RI754CUEuWrtFidifNvdaoHnexn
mLvun5Jsj2nOl1mX0qd5x66ScywLsOm2KodF66I+bz7kkm28aIKrWhzZn3WSFAkeLdnJHS6wQcGV
rav7pZZfbFBGLHf+lE7/0kn1h1ret1oV3clCPZ72ArpsdvrXWYfMaSrjJGqLjTt6VMmvg5HuTK7z
TZECq8A6lSmHPJG+1XgktxHjVmeokWHimbbKwG65h/P5y8K9uNUiGDInUtbyIkE52RKyRD7iNiv7
Y6PIAU+hdXWaPUueu9BJ9FDXh7PerDstrz9k1BYnxs9tjoHWNsHSYF5YkOGNTgUgYTKFIWqTjfrA
v9NuuzxPjhpmxzSDWJ6N6T2VxXWJm4e+QYSyhuUgW/SJleyvSxvFQDTXGjcdhYSHX7E+KmHgS1Rf
uaLtYqkDvKjtszaLAG8G6Sb97NcK44D9fJ4d7WHsaAW0qThUcRnVtYlbg+KsdEaYKuZJJld/Eks4
bNbNGYa/vIAvrprli+3N+4S1nzn+t1E+KE2ISzVSZzq44zKjYeAWnot3Uzl0wzlpeetw9qgfS/lk
QH70BhS7IXZ3vmyb0VWEH1erayy7mrex2mRWULEegSq9W5OPhR9Ckl7zxg7WTCHn//tO3myS6pro
d81ghaWNBrma/D/xuNEXWgKVgiBcU73mZRc5d+G3+dSlY8w/PvX46MqnDt8M3YyXKbgok4xKlEPb
XKbqSWsutn5uFsNvZly+uIRjOT0mPaifRd9ZdYvlF2NQd9YEMTrfcV5Q0oC2YI9SIjPT2jfTRyxd
VZhLkGrUFRKSOk6Q1m2Kuybcerqy721pb+cpf8zCYkMb3d2W7Trbj0ZsH6Wp8JshD6sSWzNmk82w
o8Zc/xLQojllbn/nsp2Dfg+GK9yx1tzB0r3YxBaGPGeyKlmxsIkszwXuqCwnzweAVGRNkNR/hva2
KK+ShauHF1Pu2K2RfkD4ZcYeS4CXFdNjZip+tUAEDG2kVuqxm2ljS5wKvT/zWOcUSFyn+yp/dcxd
Uh2FhSVL9HsplVBiP9qNvmbxpwWc0DsLkrj9ENvYPizprE3WS6PmqMjnhQ9ZF7orUuyIQ/3Rl0VQ
2YgPen5TrPHUg3hSMNGm7A0LgXEECxjwOhuaSkIyaX2dSilSYwR6KUUhNbymPCcTInHcnQXopWJg
Y6v7L6ipormmTBUtxlNNmYvVLczv3vnuYuT6kxg1T962wIS5G8rP7e42Waqjg6+2biDXS93t1zKI
1Ui9A1XATWO/tdNXwtYVfc2DtQNUtTwXHC9l9Z3jutnqGFo/ha59b9RIzNem/dbqwZcG1ZM6yDjk
EY3LqWXMpPu2t38dL7tpzH5n/dTdt5mcDLz0i/MzWc+9hfdZCjX6ny39nNOI7V6+IAV8wZeSN9Zz
KwfCxrhUNV+NHt9G55iMgVSmO9meDkuLLljboT3rbqeBHaEhJpxjyq+INxQievqMmGU4EKZWAqvP
bsI+qRPlQkpCfXmKzR7BqTnl2E37kQ+bf8cw+yBMV7Kg/h1izOjRF3y3VdPvUv1D1/EULy6x8qd6
OqlGgxu49TtldeXtrLSTmxr4Pqbr5AicRJ9zvhfbkwz2llIZIiZDkIIpVs/DAHid0d3HB0l6LLTl
NikLF+j7khr71lHP8Wr7azpSlS9KC3GtR2j6j6p+MGfzzEF9j6fn3jG/E1iApF7htATIkOsdsVeG
8FDxe9vnnGEhnOB6gkDWJfi5tYNN/Rjhz2TtLYWHvNs3WnGXboyvVQOm2RrTAzVXXMq0yLLHxG+7
+vzYxPbTmDD8L8OnpV8i/Z2Um4q90zKTULCMa0xPjV5wM54cOvS5/ZJQ/saYl2fYXF2VAtG3V1kw
wd15YJpDpvysenIss+rag7VxCvgkXYa19SMxBCBrjEMzRdTXNWMcOYYeqlBvvhByFYr007TEucoZ
fAfPq7gaGsMMdBV/2ssKRbDCwhT4UNKxClrGScb5ccF51BVKMOUYfToZ2JNf06UJDPkigdKnOrsg
WaSuSGg7hkTxsnx8XuMfycoixyKuj692BbnBmH/OThr0ZYNTtcM8+KvZp8wGo4G357WKmmXet8yJ
lOJda987UBSbKkFhH5u8l/RPfcu/Rv2mxT9Vc5R6ipRsBamovBxbWcYN1I2rp1vGpUxfxfTeWY91
bDOhoAQrRrwkqXedsMKaO9uhyvFrf2X8IdMKNLs/GRnCNKpXbCIdcH+BrGUcbVqHg2MfdLHsSdT1
huwkhote5nv4EkioF6M+F+l7vbCYGaGlyK51fR2pEwWG3WQxqA0mfuq6CVcuP2lF90l5H/rPxJAh
TqiFw5d9H6thUEOzNbhScapKyy9QiOK6v2jpNebmhAeZiutW2ueRmaUML6UmvQj1zcQ75PCtlnAX
mngZmZcYisRPkwRjTONn+b7pL72doIO+TWW8M5YXO/+n9DMzDT/U5a29Q0ekQOdtSEy/qiYEOsvN
DeGbzgWpsjG+W8uEILJpDV41lKEp3fAHpN6KgMNWKLRCA8PR0US1no7M0klIKhnylAGmjeluRgs5
rOm9uBJMjuU+5MSDrp6W5Udfkp3BuM0ysHr2PsbkBAt3bWIpYVs3nl6ZwahwsG2GqHhx8gK69jQN
e3Pqwo7hn660PNnqPRxT3pr/u89QLOXLRiPR0ADG3beVvSeUaS6yscfI/0/fgsEaogLzgEXr2CrP
CnZ1RS39mWG5Bqf/fbrPTm6yeCVXwJMA2R17IWX5qRoVim7Yrg+b89KP/5p2jExnuzVCvUrFR8Mw
x7gSlJUm18157EWHu6b/yjX6exW2UcJ4POGDxemZQTnfSWETQlReKdA82mJOfL3BJOwsu3Hq97GI
FiQ8iMGmhpRqnlpI+HL5c4T+XXZOOA6Fv8CmV3Jor1SjOQ03W6eFxqVgtHKYCK4xmAftbjS3+A76
Ggfr7K3zuiusnok23Z8cvlmgwVIGA5YIRZle0hW9RfqXgiRbp92h5rh6/xDDHfYdzYLxWs8Y9fEa
64SRDc+2OmFvLF8Had1NOpCvRsKql3eSGKxOB1VcCp3SqZlXMa5RMu8trIPFBMgxdtvWBUqpnLe2
8ZTm3lgxclV3p8TwtgJqlv9l0nd3ahDXZTiKlHenfViQjNU7cdSSiD8XHEkRiESGmY8UQtb13MSO
5pyt9dSM2jETcBSMDa5jfGpbLJrmHRk7O6PO9lL7mqOldit6rqUC0tWdganFQY2tYvVx1FlpNB1z
sEJa17+SopxKfO36+JW0pyRu0M6HfZlZuwb1PdGPPSMKLbSfAsO12NhxGg80dpC6c4Z0Y45PMmym
UYEBpUtnfuaFFSS43hLW6UFMK1Kk5Zg7GR9tlZeZ7iR5ihfIO8wWuTPTdKRhFU9BjNgmGea3M3HD
oM0pKv7UgamG7jMjWDPD3ahXGxw3S7zupke+cQe3fal9pyws7PXPBkmBcagOJlS0ODkxpuGtSxte
kKzblQNHIb3WanOQjNNa7FamxrTyS62/N+eLPRpB2v6WnXzONyuwaNGq6XfBClB+cVl2zSOrSnyl
BfoWSZggQs75Q8yYF0VQMvZVa0JGdMFqveM5qOF+FuanEO1nfvI+y3AsYeSkGijtLoXNUgZzN8Kf
iCUOpeLUKnwAs7mbWu0kRyyVGeowIKvzn5IbrlMdb4UihGX5t0AJ9+peXdajibqKvOXMb2v8h1+z
TqqbQcNMVVm4ne2v+xBqa3PpwZWlySu2zWCUg5z5SBbv+s4wTwTQWbB3qFZj7M2JfbDRGWL71TCB
Kjo+2VvFgkZ5I8qtouhseLyTW8PeQgTDfsn3fOaLbKtHCX+pNTKJNz5tzCcXxxr/9Moo8JTCtZUn
kzVowB4Faq7NkLqysG8cxsz2RWHsLSgFwQROhZTd/I+j81quFFmi6BcRAYV/Pd47eb0QklrCQxUe
vn4W89bR945aOoKqzJ1r78Sp494T7Ejjfq4g/ZM7FTunBvhNmlM5vqb1KWISVl/Qr8YiOFEbqPLC
tgV46I7ZokZ3Y27n8HRNfpXBDeqljXEn8g5Fr5P6c8kBczr60SZ71MACeIpZRR4sy+BYs2Ogx0kY
fzWRfchtnJz53YbxUGl26IuXLgDAOaB3tM0lEb9Vskna1w67ReZS1D0mBs+FwgxZfVb1rgsPcQuG
nlwKrTn3dPQy/DLUPhmeO+cH6DEwQKiAjjsEjQDYx2vvrV0fVDudFQxCVCR4EHtG79SfyR0urs8A
qKir3SfdOmL/WCqRIuoVa9rBnTalRD2P2FUhuYbnuvpJmNkFSJw8cRl/tJH1YXSoWzFw/sLZLWVQ
vSV8TjK49cNNYVgR1ZOP/brmsPFjkK+rzxi84EMCTMC2E/U/ERhZwpR1Sq+62PnaFeUWb7m3SXR8
5d664SIR4ql3MJ107a7rDmIoeegYurcrzwZLw37rbWJmjIFP/DVUQt12i1TN1WO0GLlNc7RAzeC8
TP+lCcRbyOo1A7FmutXDaeivMtfXQXzpExI2+4SBIZeOd4tA/th4cbCtTw8xt+l+8DNDgu8St2HS
X26kgzTobzXvUjNAmlCgsbyETKx5Vu6jOYFqELswpUuvwcRmDyvb+e1M9vAib5eIWgpSru3WKb3H
gC0o6SnA7DUiCWsNjaUn23WMlDPl8mc+zs0uhqQqYup6jgLnHiR7j4cu9V5yug9DPPNxo9Lq3HP5
oqbhyvTy7o7HxmD+OBzd/LeX/WqgNs/Np64WxHplizL51bmYlftgVxEhFMOvKOkA4o3OM0II0qIC
tEhGkyFRHTM0178666XGGiJQxbk7hbz2OYWu8k2HuTID1NZt7xiblMdL3BxFL9fleBisHxFuDOPL
soqdRS9ZRCU0Bb1O+VzS+lUgEhjvBjpHHa9WIvWNFp897ZMsgHC032tg5nJ2g8yyf0YyTRXdUhuc
3RiPWR+tZP08YehXkaDCzebHxvwKQUNT1pOGE+ort5TM7bVOKS5EfzCEvfYDnBRO8j7geYi0156p
VTzg3bcvsHVu8NQEcEZWs25dRkEJvmg9Ocyr+zoZbwWATdceQ6/dj9z5iTXc9GFpxfj54k4+hLdi
7nN0yilb2Ixfc3VJ627fgxV4cX6xs0fTcjOFNUiqCm8MfI6D3T/kCDaT5FiUGH1FiXatzZQLjiCC
b016G20UPJetjx87zhfSMJd+HR0LV219PsmpmHaRjDYKoNwP2mKXjs7rDKpgm/GWppWtjcDc1C4c
bsqPOuWWpJSGFUlC6oC4xWUZ6OsOp1I2YnUdFN7JLtZORWLUCy0rODoHd9VWcLtWU5h0cg1bxrXx
Wg7kirdq7+b5e92DhhPWlS3qwME80b2PlV0uiFrnshhXEu9x62HBRsizwauWEfyiyqxdlsQgYip5
lpnDH2xxHQP7K+281WS0chsLi1FFf45F+yQ0m+HgsPAqs9/azOVUHr+ZMuWOis41vsYw6W6DMbec
edsjcVlzt+eyX0OZ34WJvKJb5VbY2s5uxVJnbWjoay+VRrMsuD8aWWxHG4ralWtNj75YvcnLqSPy
GevcMfZOSI9pZ8Ojh4BKYhD9GbTT4k2qWWdHi2ETWuxj5bTvZfzoIuh/J/+nSe3eFpQDlrukl1iV
I1S9aax92FvX9T+7jKEDSKozEl3gNwDx7lolwRWk9QEdtbR0lC7pfzEfZkbjPcMN0FVtu3Dc5rgS
nIk3gixYhlHa80BLKpkJsz63g2PXKNgs427lh2osNi1YWTTp6xLqMxBkSnntArz5pk/1WkPCbL46
QhF6hMxwCu8h355IqmsJcThq2tbQX5RtLHJGGCmUwaT/Ofioa/1u9+XBheWHO6nADsKoB1bBW6un
q0qeZ7mlsp+ioviW1SbwPmXxrzObVSqP6RTjdLxKSKLcjpcx0rhODoI3MZfUEKRvKY2ZJZp91u89
ohMYFdGXuFtdXgbJY43FP4a3cmhaYo0hEJ7nXGCjoqmKcCsbi2q4O8Nnnd0TONaI41SPLp4Bstcw
WGDK7msHqf8xCB+KjwI5qtIOk3nzWKOWF6+KA34e/eUfLdPRAlO/bV2KgsARbamJn8Bjs47LBDJv
x03c5+tqmlaD9pXY56lDdw/I1/COXW+tzSY4BGN+0IaPxHy1Oft7/Tp49oo3eWkERG6MTJ6UdlTT
Z9O8zVeaEWAKTMmzJ8OHikLfVDFm7urV11dT/sgyHM1xgEOMa4RPOwCQcT1+KuA/Bh8SXotz8hh2
qLf4cLSen5iBVUZroAXXLNkyLYGWQJPB3aoTCetsJS+qnFN1AmIWcmpPGoEMQ0Vmik3rv7rUvmX+
JpPvcBIrfFzLWFRUza+jfXcc3iRVLfFdbZL+3sXJsiPZoVdPUcX/+JUHx7Hyji2UbV4/RkgB+xx5
3xkbaejStI8UDB5A2deoKVvGdvbKDR/SvvZ4B7N7ox5NMm7C7Br0P0ZDK9GSNQRhWV9de9pq+DaU
eyTZYYqB58r3ePjtQTwtiHxXW7jePWZ3VQot1qY4juOTyCG7wF+zVQjMAKe8st3zgMGsT2PsnPeg
+YxwVuT7BicMFrSZ7Sj41voZanQ2cRytavMaQuaW8SmIfOw4pyCj+Vvqki9iQS/dBud7xFNUaT9N
ysaWq8IK1zHhxl9jhA/LAB1UhC/82HCJMENdvg3070Q71WJdNI8m7A6xOFmzV9g55+qpTFOaMmfD
mmceyJHT6K+JqTV/+tykQKB/JyGC2t8KAXyfJ2df+7dseMUv5HsmDxdD4OZmBucO/XzKok3sktjT
ci44H1Ln6bMOdnC0R9pIG/9U9ybkEWsBQFWxsQNjp483TTt4mfMlxSmAzqgCB9nxo5+Jk+rX91GW
Z5fzfjIuM3Cb2h6KcY3Tr0RmLlftkK587bMJa+qlP+U/5TiZKcSMls6F4c9W2eeYObHZYzSr1r7z
UfqU5GscSUs7EtTEtwAf4QTdM+EUKNAUK3WaGrUXijPPBrPgn0/f/fBnYoToq02N3wQYsug+3OkW
+kSLeKt6rNZldpksQbW0S/q3pls2NC6J/U/o9SHO1qzOWDTlFj8JT5PrUdhT4UTM+t0vtwL10AnL
HfR95e/T7u5Ny7TtV07lr037WmIJ1qgY4uRDNh5T1XZteeOyw6DhDTRxDLRrLmh+f01115pfM/zu
Keq6uTWjjudbqway8Agjso9W+1NyiUiepsk7BD4ojcRiZLiLiYCAsH1pcDPlXPvjpvYPgo/PMw4j
zjco7VVBAV/em+gL7X0dQmHnbbCxTApukmSSYd/AWHj+KaEkxt/tGc9j/2MhRDF/HtRT4XfoujyQ
/a1Ce8eXuSSnaZ131aKtjw15CdJ+TIz4goE56d73FpkdAbOT5T4rncbroH8P4EqhebJ7CPB6FYxI
cozEB3+XsyK7K+9E2bTe68zXl9MI4sTwhvmzRlDVh6yL55m+SsSbhHFzSUCok5ZohXwTSkxCcv5/
9ZiyESHIi8l4Z7KniKgArBha85o3UFfjYZzOduFtI5FulQ4bz1gHftYvrhkyev6e1ye+mcm/DVD6
QcAd9mQ2+wif1mTEq8lmkIaHPliEhB343Uft52+tSi4RECTeC3tE0UBg+Nb0dzP/k8m7He9w5i09
pJsRiLoLrR2Vx2IIP1IxrSK32gfueG8RaHzhLVpvpabgDVT8nvt/egV5g+mwB71iZ6w1PNnds1Ko
WG+EdLUJdymymXuNq3zXe+cpe2+Sdyl3MnkR+ldElYMGAXKDi6Y/1/XD5sVieNZbsPmOcWy1kAEY
v1l/2rrlcLBaONi1nuO24RB3g3aT9cnaMQCcunHnyZCdKgY+3f1I5Vq2LkLe/xq7ae5rVIlUbuyi
XPL8286z0R+N5KP0viYungTjsh7eK4fn1mjaFVXbamTBZbtGmMJMB9pUju9af2zCdD+SHsgDNkdM
JeHFFixWiQ6y+bOZ++Y3Wb9b3m+R8ZRwwTEEWGj5dei2Bm2mmM5O/KxnXHx2upO+eo1YT+55+dpP
IRrH7qvMx4VoIHK4mn1B7AQHp9ZtTQTgpD0zEN5gZOE9CpZuaJ80MosEn0ZGWb1gzibNfekcM+oV
rTEYKVlrA23KZ3ga4jqSjnNsSDBjiI9hZDXqwZKibsviIkLasIhV7212a2FaC/DXgv+wwC44XVT0
b3IZgRlHlDlqYfrBiZoY42Kti0tKQ5lx8CuPiW3ITK06Ip6toXXEyuueB/gROX37eQVFi+wPQF8e
epkny1b9BMRfOT6CX/9cDHtPyygbXMzmGoR35aLSqGH2BDwcOvqpT7Ze/N2lVwMAzEAdSv01zkMM
67uEaZ0hzjqpBf3wNPHis6cUDUOSiYF0PNEZOjynpLnoeXo0y6+MQBUHIbIYXyvmpzWHstb+ZqAw
DV1i3t9NDllfe5/hgXEsV6U6WInYqBziHVVSM6+j/dAhdazgCNdbyE1jH21Gz1CIjr/P4fZYkohz
iPkFRBuOCLOl816Gwc6WXFcfuvwyp+/AYwYBODXeFSPIzMdueIozcHwMZCVYeY9cm1YrEdx1TnK0
8J4C3/xUxnud7oxwPCURh1ZaL4uivcxGgILhGKScP7CqMbpF9k9lX6SxSqyLr3btqK9gLNd+zySI
nDKbcB6XSErWLS2UftTVS2WACuyVzjZ3eHsFaj1C1BUcwm0Iq770KXbdVzPdFrJkWr/rPAYD3xER
JmZsbBwUjhzIdbRuc3WjV0uL2c40HkPmwPYxpQU2HwXcZSM3RbHt46PTm0ztpr1tbYN055hPM7Fq
Jncjo7jGCN5c7a+QrJSYzK9N1TirsNMPMYvWJn9Yx3hDLcgzZ9rG+PKUijYtk1O//RnVrh8OmQzX
ffVK6FbPdKwYPwP102cYaIqvlqA08qCZVB5SnFHtNwl6E1hotVKEoLA9euEYX4XxmlaQ2Mi1if+j
k1EgLITFdGEV31l6zzNe9r20OSDuJeMyoTaEVcj6UIs7f07xnhMaN4zQiBWhbU620dmPgKGJBC2n
DpaO8Y8TtsWI4/G7d4eHBtdGSIFGdJJK15n7LbLs2RjxIcvNDGLgEtSsfWg+zQlDyM2Tg10zADSg
pGO6HigQEjZ+CUhH4FVHO1mWgNa9wjBr8acawr2q/812QF3bDdCM0UOGFyfydzECnc/G+YAO3rqm
nJoDT24P85yLcWtQRosRtYUQtIRwvSB4lRhBW65EVZCCpfCrbhztb84Uqd2AQ+B1Mh7St3Ylltbg
J4AbFHITk52TobWNt0TBmhPaknonSxCIyCDQH7Ae2vwG2jc/eW2c9yJCDGnejATErUkPKnnvrD+b
YDez6TdB0OISTzYlnsc88lFRawjQ3wbQKESYyzvOX0brk71FW1jl7YvJPem20OHFo0Ro9uqjAGhu
afTcWq17B6WjI7Pm3JrlUlrRWhFC4AZsN35VjKfHlpL3l7xOBjW3OZgwS6p9yCeuTDZpgWQaE4Z6
oQ42OZLYOMfhs4mSlet7fFb/YpFeui7YccycKeqWVfhIZsO1SsV9GOSyZaodVw73ibtMh3qBt24x
Rp9m4OO5Te+VdZ8nTQPxU918k6C1SzamOO89VmOmB3nJx2uIteMNW8P6A/nAuZadKnWWPVEyWbEK
ONBci21GpvUl45tCOw+nb49jufJYZFySY4fzwBC/pt0BmfEgIfqZ1lvWbgeGVoRk4EZ8GdNH3l7c
Ib3Gab7tozfLee6S8WLzLvvDgTScbYA9p8U6498mq4EvOPn2wZkO/kgkgT5BiwR86VNNpTMSXM9T
5dObxIYk+OZIXpDoLMbLHignekCINWh87tCCJZh+HabHNNJ2yr4lxsWvP+r0lnlPgKmOwoCHp8iR
+wCOUgtoxrmakrNwvjXWr9vaq65R53IjzM+0xk4iE/r/o1PTXohhr5d8qBb6Hmq3yZ2aYC1V/nOj
69ewom62doL5ctlvlGduFFiJnvgfDudDFOvLobMY5dPZiInGqsHfEqQbDbLGpT8fhuCecSzVjlow
IC699wTmqPxIASRGZhJttHZHBMn2XwGJMUWP3OSOnT4sE3tI/udG7w5+BpmgABCPFqt3RY00Rt9z
8JITG+eam7/UuqsxfA/ut6mQBjEITskubrylGL2TRrQTDr2O2XrQayst+hRNsNJK/ZFxSyekIOEZ
stMbkNwmKIkHZ0kHWj0tccUrJpxDHp8qugCT6eUY3StkGju7d1TD3b7jBtaSuUz800vvLJh+O+kJ
Z0RBPoMeY1QqLiVTlKIBs3rTU3c9Q19B1K2GMcUIRlnE9C3g7iKdix5MTag5fIBz3IYGLE3pULr9
zbbTPVzloW6tdTTtfRSsKnjPpofLu9jYDI67D/Z4MXRWa4P3YKxPxQyGHSaVPNzgxbAueY/7zcnP
lXYdLTwoSIU08R66SACSw3JZ0n8ek78XWCPgQVZ67MB4e6uW+oIR2qbRrE0LnUtuT8l7EQ1PGIYc
dXb51x1yN0A6s+zJF0+19tnVryM+mmk6D/nBLr4qykSbWWUI0oxh3waU+r9GHILw2CYcdWlNI7yy
dbEhXmCRN2IR12+NZu5UvrE5flmDvvL8vWfuDfons/70iVjhy3tsQo6in9p5b8RDn78FdQ9QfEzD
4VR7m6hhE8OEDUT8sA9mai2HAZMIDEYVWvT+xinA4E2uXbjP+dUJr9tN8QGokr/oCtCCbc4Sy0Gt
UFyshPirIt8aBnVaCEJZrOvqWAR7uzgR+QaeStc+BP9yT99TsS89DTB7L/MaavbLsH81zjR7wi+B
Sc3MV5BIwugXPmY3KBkR3VP3lM3zACJmQFVF2yxSfoo0eDK9N7oe3qljhn8we/faR6AlvAkX2USn
iHbWm5juAvbP5lkTBmJ04qPWtjvL+qjsc0KbKgk8qJBt5H6Qz1r0WrQHktWG4mpiC+SfieKHrd1z
UG7XIrXTJTMIKUqE/5CUoDS3KmiYf7xZOR8kXZ5nbv3oI+Wf02HmJyhhU76RkkJcLeiaQw0DMxn+
M0lmYoJm2e9B8bD0rRnuAmNLYlnvkNbzWhuz0k62ZA1cmk3LGpRzTC/z5B4qiSJDX3YjaxrYIVKZ
m0geSvNZJ52GMYIe/OlKIIDCCBb8kvDZcJ2R8eZn28Z7ZhGzARYzVO415bXHsb8kusGJ30ZK58Y8
aN1TaZxxltk69B35h+G6VU81j7vjPLvupyBlpCbyztwHwU2QPxR/NsU54WBNgJBjgwk5MUmF+xJp
hxmTrD7zUv7kTZGsK6Pd+AiajujuBMgm23oWlDKEkWmbgX213dkNbvyWg4jhWHQX/SmGhSm9TxPr
nz685lGNzMKkkF47JkqHHU8UVWF7jsTz4JICBDchxqsxPbk2juj6XhPISuaPYU2bvjgk9DA+dslh
V7pYZvPXZHzkJAxSNuvJzevMSxCQHBI/03gaIM66OBa0+QMHgkRxaFIGEEO1LXMehSp7cZlyNd14
1IuJZJurrwF3Q1jY41tuPU1MvFP14zcdJTl+wXl1iYnNq3n2Jd88dUxbb/2BNG/jahTkm3CnBvXR
zIZfB1wHKGkVFa9an7yVKr9WIEdN76x5gt+lFWIBqqO13oHdTM6HFvsvRdd/+022zdJgjf6J5p2S
xJY15zJO30IjfHUz7BUJaQFkWiX6tIx0rh+j4OYzdyg8uzJWdzocEDIKCGfYZqa7jELttbAcbZeL
/Dp2NRQf4dm9GvdTDJChxJc0qNRlry4CF8KyioznfmC8WSREiA8bXVlHxxIkDswUKbnT/UhMl7vX
6JubQt+DOx9LOTzb/OCdkTzQ6Pd+km593Tmp6M2P8Z/RwzGFcs31YOiHNvEOBVa90OG5LyeyVIjG
ToNLHYqCWr3kEeWk75lZ62WGBdinWrS7Q1rTAFL5T324y/txJzDyiBy9dHCmle05WzYAHbW03yeK
HBQQIuIGT+jk5HyPRCxqm0Dik0P5Hwo+xLLddoN5zBKQZ0tHEDSXreSyKshtin972n87NDelDZHb
wt4p1sbOR17SXXFSfRmoPBXld2NoT8LplqOX8LMWs2GYtJycSDjSvvgBGoMQOP5eGQUpNOMv3d6K
uWdKtAtm2x5A3OzyI7aWS5eQ1I3BbWS86EnRrU2Xpz7V17IprrZRwkWaL4S0HUomTbaMlxYhEzmE
XMbHUtM65Mq5qLZ7YdnyK3IjC7GERgFbUuqpItpOQ4FG6HL+uDpBmwiWPjPjEudnrKi9PAVEq0U3
LN845f3uzG9xI0aXuNaWrEIMW32BrOwT1etw47naox6MoyzwZE6y2skIbUu1J9m5T95o7Is83zX1
kMx5dAgcvVnwhhjk6bT9PrXI5K0eQaP+CSfcW6lcm8lACGwHJIfVKi0JyXMfVTHu5DDSpYbG1hLD
WcjsHmXdT6S/5rxXKQwgNeE+kISq6dDUMgwQ0kfM0emh98ZLZQ5/uTH8iwMGfQRDkBOZfIVwAKEH
7AHLmUU02iVJs1bbHv1xNlFbVyRnwLR6E+bGsdbE3bFGtTVzZk8EMgEMDUQqmGb7HcT9fRwtyDWr
XweRWiWx/pcHlH8NPEncmMTKZXsGf6dyguKw5LfJS8CYH11FkBrIbC0tcZjTSz37AzEAnSPm+RaS
tCKKe7aFG9PaHgiuMycdUQfLP51nMdx8HSd8ntvakQKYYbBF0shk0LMaBGhAZRnNasJf+DIK5HAB
D0lVYvFdZ6Vvsrpscp/bvopWZaNT22AbWLiCNj9oNG2nJ/EuA9abHHX3jFqHGDPC1eRIrDsFR485
wRg5QxY+VS3lV+fqzqHPCuMxRra1JxSU+XEw+ETXmNlJmlp18qo+Pw5NyNCgYgwxpT6MwnfJGGgS
J2+goGYFa5TrX44w8KMFyodTrSjViJ3SWiCirrTCk9eR7Jw1RXXy28p5yS0kyDpsv+vamwlX+dLr
aY6FxsSE11OhN+6ERc7OnmQleWknLdh6I4IKESjOW9W4K1Ej4NRmy+IHxb3RNEjMSRSPq7RTLBYg
4gZkBOAfZaPeGiaBj9NEZzJ5UDzThBdlAJDGvtvJXS7LbdkIRN3J8ncDnuCliHna6joK1pGRI5Lk
dLF9ab6NhtltE09OpLMTnpA06pKHc7pPMrLUTsKQskaEAtQWcp0YPtGnjk6Z0x+7PM3XMizJxa2K
P2/kN6M3BHpEQzUcvXo+TzgyfmwMtgttpJp2GvseZGFHZZNmK3IK4NCMrlmxjwBwJs6odOk3TkZW
fo212+9qo3jznADO1p3shSrGVCzDYSCzJs5/ecvJxRiJjjJYxBwv+sAKDzbDhE2r47yzZuQ47dLk
nLRzSHFs+vzcOPTyeuK+R3rcSUuivlslvl2LTnaSWD3yQjiY1Edwjda/h71e7ysdo02Zly32/xw6
eM6fEBTxZDR1+A9LxBOvIEuJ4If4pW8D8k4ist6gLmxCRKbumjSpB4SfTquU8AC+FPv6+qhz9yav
3AlCgcyQgM0OoI6hGzQ7Vk16Gycjx6319HwlIxwt3AgVG8NGUkI7lafneOr/AdD15yolga3RLXc/
5IVCNRAfvWdXKz+rqg0oCEtvzSg/B61Jetqs26T9H2o6y+8SwX9Zh4xcbEdr8RBm2bpSAk9bHoAp
ljlRX0X0x+uU4Xin8h6rED+XRN8O3VnvSbzHlOe/Q2qaR9QJRociaVZNzkRUHyee5Kb6I886/TRT
paCM/OjcRz27VwM35sqPavwSALROJcUxV0F895RrLG3SGRb8AhIMihAWZocrVeZNv606+w+7Ap1Z
kPxjCZ3+nOb4hgFn9I0T0U+KuqGoHxBlTC42AmhQJ7rW2kwqTk61YQX3ItTpNDyTIU8zjYcp0pw7
n6TiBCcFyc87YiUGSFoEk7K/lY6ysE3hJ/Md6TISUMmONEx7pXo7wX5eOowsSAYNa3TNRDUhNQQS
al0yL+4U+VZdSEkduAPjX8PU3/RM+MiXxHO0wjU6erlEP4EBhhsbcYH6PY1eqpgpUK5X4iITB8Oo
gUl47w0Bj1sv2UlilYxVBRtJgKClc3R9S2ZMeOZx/wAxs61MAmpI56YQs6z4mHvlQGiS70IMzPUI
w4ftCDO/rCPOdVNiqe9FnANlRMZf5Abjjg6A3FtXOrvKZ7Tn+ASSJaPF2o2I6EE3rLIfsl9QpFrd
X4uutaulFtK4uH5J+qkezaFZRJtpUeD9lqlHVEsReozvQWhinEKnSbZpv5BeOxCdGrosIimkvjLK
wD6k1cjMLyVg2xuHdpfXc73Zw2wVgv7P0t3upMSUvhVtcB7NgcE4VchS101q1jbReSwbhyRWv1Mn
uzHTXea4JfsushQlVhObjuhOI8Lq3CecsCyKs7YyG1m5oJnwJqjrV03vQnA+MtwQgIJxnyYq5sDw
Uv1hNkWerqs4UufeYX7cEaBCgC3Kd+cxDxxtM3AoSiiVhCjGlzHPiFMzTfjFnjDHcGbYyqwBs+1J
sU5MAjUcha+liKf6HPKZbzTN+xwVkjsr182FZap/sRlNBD+IP79D0/b53Jj6NZWAjKxBvErHI30t
kvJd5taAYQYgpbeZoZtx3R9GUhneM1RMkgZb4KgmtwntC9VW7x1S6xMe1IdRd+EqHQSbbjzbPnap
V17yOCyuhu6NRxf/7iKqU/bPmAx3jSmv9iQuRYtwaKtjmQXV2k5iEroqP/yDcdI3liImJQVg3Y2E
Gbxb5G+sqnmG69pNvvOm2H3zWMpz6WTgbIvJYAmQXg2rcCRronOAH2vfQ7d2PK6uZDiwL+YFqZbb
wlUWjDlRsXFtdSsqmeGtJ3mIxRkGnbQo/b8iCtVrUlrJiueAjimC/1AmgkVYNmQZuRSVocBsaTvd
cAwNT/0LfZcvKu3p1tbR9BUbBfsr0PtIHGwduGersB/OpOtfWlJ6PZCXpW5j2JCaaAQe39wU+NiO
KxoRqXV71yDb0TQj7+g2XX2JsSVeTDziO2XM0c3zRgdcKONbVIVATHVSSHK9dHvvSRM7Q1/ojMyb
ek9eigsESwEO8G2d0KqoPuv8KSkwWwRe2JwyqSjwk95/hVLpt0462N8VQ0PEavs70xVZ3hJO2R2c
p9zwh6/JcUiohG/fZUPWHaTJ7xPA526HabrvNArlOJtuNlGTu6pzB/JDnGZbRsLadLFlHsjbzkGA
B3uTiaQ4Q/DNSb569mK2otlWLWaMciJCQZBihDm/IR7Zsn+DsZLIrbDgsrcGlLmUDMfIuug1zLKV
MYPIpaoeZk3KvRl6NVEpBmx/Oalojjn2yx268YQbfGAhj2tbVOGE2+oBl5mbZs+VbLqdWxMQmbYx
Bpw4woHdkRtU1eJZBsQlCoN8tGayHb6nAWOMsjFTTXFD2IdMyef1NcXQV4wV1g1Be8YVgGxcYMLI
QHwkItfYNAQlKo+VEkS9LnE2VsveIMNMKw2QGMkn3kzEFtkkTDMLST99rU63qS2CNbst+CsPDsDF
9McLURGvhjWpCBm+G51eb0gpsm9jPKbcRTaBSZ1BjqMTEXUQE0/vVoy/ugYb+Eic0jbyyEVWlBlH
A/PtmmnIvIQotfd1HhunPuMazXGvE8GCCq9cUV09kisWyov8M8sPn7uWTCbOFBLpi+6VWUNxQ9Yi
m8dyn7KZzxpV4a4Ci3iHyZ0V8T6ftF0YgB8Vnpts6UneukYmqx4cYFe4RMu2PTCk6VhHXZtpuLSg
TvThqWIH2Qhqgu6yQgZSrQGyBNZ0bOoIiCawkAWBKdaJlvf7FkqfXo7dVThfo7Ov4vAYRFb9OYRu
+ZcJr1mFbYbaI2rtDRgKJzcdOGM2VAXI3Oo5KfvwIHQXlDnT7eOU1C7QNmHtfc0g0g3zaCV5gT5F
ZKbHUm+TvWOF2m1UVbpSDiatpNYZBVSErMpAiWXnm19OVxg7HvfpyPYCfHeFTV6Wkyi83ulkD5+e
bKrl1HX/cXReS5HzahR9Ilc5SA630JGGhibDjWtg5ne2LEuOT39Wn/sTmLYtfWHvtfFWDnBIqLGY
PJTsx8o+vQsSz56zgvJup4PI4+KtpPdohZr2fjuqNwvBbQBfaGHSVJX4SieK1C3isyY8LmEj6DTW
JBtwg8zVs+7w2+66OfHWe2tDN3qtc9onldYxMwK4eXJL6EaSHVPUOi7DiXFipUTKGiZ5vN8qeiQ6
kTlM3ml2jVmqmYO4DAviQxU1V1Fsr67mithJ7/TqruVW8L2qu74FGrkbXTWUZxtGDV6gmIfnv44J
qLTnPNIOnZudwZYq1uUQiqzhElyI5UgOKCU7Nom568zf3SQzEFHNOI1HL57yjDsV1AbyYs0haP/0
8aw/4wC76nVMNzf3wwr2Cyd6K64+K/ZAVHqJrlnBhv1iIxc0Qec0nwmnIGNcp2GesqM2zdwWRGND
iR/KPol+wiIz8c8UEXAHzhhYBDLksV9YhWV+FH3UxUx0Su3Pjnya5Do4L15RD/Oxm8yAwZtmuGNE
PCqDCSAAjMY2TzkRwOg8nfnwJapa8t2SlAABcpjGssrcG4UbOnwLnFgMsAbzFjmwFzil4WZT1M42
WOMVP884askeLew0Evw45d9txrCDnx6MKPfp7lbgCuVq5Iiob5rmjZ0Hb34XyQKCdejl7J5SM001
7YnyUbhiCvWJbCtNfcoan8IO8ZycHkZeIby0gZow6UWRVWAoOZmpSWdeggNEsaVE0Vn504N2odrd
O1UzBz9JnLb8b0NjChziOFJANf8Kqg+sB0lg1fBSpoOc4F6qIWn3NIm2QSPn5Z+qXSVtleHUys7l
pDtxGHKTMKOO46hov8dpLfzXRYahfYgpjfGgAKnvyuc68gYkarw64hofh+M37rZa+Lnzwm8NPzlw
Xd+wFkUygOjONIawFet5frrc+qUONGsORYga5zvibOQ6bhsvHfV7UYHXW7J4Sg82rGx+tg32pX9N
sSYtRPPANs5Z6GmROy8eEhccmwSbIrZuLfLyXxr5bfdumjBGSE2cUYGyCSJGhggibM6jP1t76AFA
wA0Ka2hVi2U9gzcjnaPmzRm73mcA1KmUoYbU3YfOVJN+T9orGNFjEUBSA5hdcEl1THnsQ1KanoM6
1ZyrSzOA1roJgyVhDzX1TRK+Nqbggd1mtQODgyXAquu9XArfO1Sk/fkHFUsjjgxt5HIfuiopMVV4
6M880Q0t4gLptbBHwOz4vzFEQdRCdhy8G0yMy4sTNUmzqdBKr2g0o4bWvZXRZTUGKKu2NtUHitQg
3HK5RRmrrSqPPhrlUdC7Vo8GZVSAeCUNTBD/LYl5I5PVK1Dp+Yk7ZVvN0mfcWxWzf0IEnS+AWKT9
G4deA/sjU/q3jxS6L0qRgrQPZj3TtsWTDeNNqc9ocvqVmfbYMXEI8lExtrJIoosVzOUtpPzZv20b
UYNs5oRlRNgg3dBw2ughWmdqP4aZ8yxJGI2Ru5JiUU/aIilONmffAKpywrIGWoJmz5YSvdPSFZDa
834mYWoE45Mw11LXY4s6K8ZI2FRXh7fK8AeSqOrPTLoNQ3IRqiHDHtstKAiKQWNmyHUbrAe1JGb5
WdpWCWpwUZcAVaaSdkLwde9FNXLQMc2IkAjcqKBI+S6yiauKdLd1Yh05JYDzP+O2tm60W9cWxAT4
K9lvtQn5UGXb4PChGDDN0Rt79yuaJao3SDnYWAvDRYwYwzvOI5iAOy0V6Qs433oHWsUU8n3UzRJu
0mY1H2JNi93ksc/JdD4+Kp8lkjb8c1AcNhRhOFJ1eFUbuChII82gdimTEUlnN5Go2A+kfwCvjtMs
vY9jH91D6nRsXeP+a2zY+6pIVfi2WLCXPNfvtLvGEsSe8+YXSFPCKWEK5Sh9D9aECYcdsOR2ARaN
IEGckHmUUe3Cg4Hd4x5QVXvnzu9T5Bx+PbRcezgoidfqqO9twt2fjTnIk2Ja1k3hS7kThMm/1KBC
8FY60SG2oOdaI8lD62qWCV6AJMyXRL3eNI6nyO2wsV7gK4GSbeJwITiuBFtQ5+HT6EBLpChY+DLK
9rfxGh9aoRd+eBlHHGqaKx6gkfF6HFo6ik2iWomtp1yX4XXy3ZC6O5Lqurkcoi0XkledfVrJ6uLM
Ja1IUmbJv87RZXZb6WT4N9CSb/EIo24fwvg/Icb8RZOh+kchEMNhy188Bt226JKvAn01bg5R72p+
yJvIcyAR4WdbIvUD+Gbdhyn0igV1MWFlAxQelf/puM7BS+GzAa8Nr9MDfJsvAifn4H8HCrc2rIBj
JNAzYTtERNpftWUlBlIbUFUMMXzEKgoTAGojuM0AEFhRk/aX4cy/CZCZQmMZKsTJJn/NeSiAvugp
l6JFx+lUEaFOc1lv+OaXz7JYlgOw33wX1HH2xaDmn5qnlP0DAkLTPQdB1CO27hQSa9T0ukVXHbV1
uAmaYkNpsTC0Y4RgdfIJiwdiftFWx1mTGpq52hwwgUd3TgZ3zi08Lv2BlU44Z39KDH3npYwFcyPe
75vISOfLz4J/XkJwlE4S79itgYsWOJ83AZGaIATT5dR2cnrn1bf/2RJs9nVZC3KtGfHqmeKJEJ56
1+i2PigmdkAvl+57VaN61tEAQXIhEOKmWDg8IqfLz3Un9V1eWHXxw5xcnGZJd6NCaZw1QXGM5bhA
LHO8e5FhdZ4TFEdNXNfoZaR3rKLrnCRBKxkMUXjMQSDKFLN+EdeElPnIs9zKAh4mmHnmYgnlV5iG
8lf3rbg0cSMOYMV5Dx3Bhn3BndInDISoz+D/KKDFfcOO0W/TCZk+JIHVESjYXJqINdLuPsugvS4/
uAPrTc/9sy88MOzQDH/bcXbe6KnMdhwczFHlwrCEsAp6xLUJ2Bp7sOv4iv1vTdIKlr8ufne5vdgT
NIAZncZz3tMScUysqvE0YqPN8D+xCEOGaiih/nmkJ9w1GtZLPNd3uMzDTb2Y/k06hfeb1vUAm6Yb
AMTXZit1iZE/6rzsIc8xuMew1f6oeObEQdlxYneEdt134DIav4WC2o1H6bIcZ4vypfrE+enioDsB
E5rfA8OuRfnwr7sMskCeDPg7UPVsoykwANndAQh5WG+kCju846t7q5jWM08WIYFOAR7ducR4Egl3
3TZ0DGirr/V6ykkHYttZkAfHOH/R5vnQ6WfDnUvl/taECN76ekC4UlT0KAUH2KafuJvqqUY77jVt
cc4tgQirw8nGvWnorpK3LESkVYHKy5T6gakst5jLWlx7jO+tjxIOi360I0ABtWHECY0/ta+xDfVt
Mxx8naYnj7LzO6WsfzYh/4TUnUnLcgtwpmOHFlYQzdOzNdozglXojdiGpnW4wu6wilM9kf/5IF1I
cZgnlKmdeAjqct6jqkbgxk4HjY8Um66Pww9fGHGjlzC75dnrt1Cu+RmliAWF0TRvwgOXQQ8OYSBP
FlzKYV39RkXYP/gROQY7f3IQYGBI845uiyNpNiVm2FX8Eblkk71qfef24SnIo4egR2Ix4O7bsj/J
71yt1ZbCQL4AFX60OXpsiAK3eYdlKJ/g4HUxIJQB6PLWVh6o766qDtjM9LuO4BzNK7Mq0jqPNExI
R0KqwkA64COiMXuISDTEw9tO8c6O0U9PsXJOWCk+aQf6TbaM87GZwv4zzJqPyuIaiZsODwNBELdK
Df8hhu/4GJdp3hmJTs2ZwoisLQfAe4XhvrT4iouY+gUNt3zMVDs/68G/crW8TRUHZ1ZuGZCCIWPk
KtlA1R24wLISR4OMB48oQNGJsoKLc6r/+tz823LKAGCLWvOSp0tCBiP0JUip4Y799lM54i3qU6ST
bEfEKSlovVTVnasZq+QwzeENWKwJREuhninJzbF2S7TZniU7JOmDJ2h9ljTc7rUvGdOXc4MsNEg3
QKgaKJDAPyxbyNtgjsUuu66HWewi5bSOt526fDmYYnrrbOXj6c+yrb8E/zjEQBq1VEldaitwenP/
xiIye40bdWadBsjQJ+BZOMO5wAjIHywRV0Hc4Z1Ba7E05iFgybhrZfhnror/ykWTPAwETLdy+erK
4b+RTpYMBRz3Ak8tpLJy1y54ACZrHqTEs0/rTSXQod7FSktu5Mz91CKSf/eGawid72dgYvgZb9gE
x7D9uydhRXNWDMtvG2StyH8MPsF1Po+UmpfWFf0mhYHI4AJms2iKa25MXv5pPGboYPCuPF/v14Ho
I3Rh8DuVrzRGvwV1waZv20vlolYZsbII4V7CMcEodKVesudwmMuMzxGDQAZK8i3pk98+lgTsMH+e
3f9by+NsE7WILOrUy+5WSTRyWBGYGl2jVXw4nQgxB29rsvYrLcxJrC5j+9g9lUH5DxL9vAf3eKj6
6pnosKvNqhs3Hjy4m6BB1OwJ/jDXH3ZMQieEfPrByj66kdBkyjJw+Ky9dr9OPRiouSeSsnbTHdHQ
4D6os/D1CLBtohLEUNT2tu/T+RtPJ8U8etWbTFzRqU304+oA17+u8BKss9g57PRKcn7mjjBML/5L
s76VOSiATFsUAZjJGa/+F7Jhxgrl3qdp/TKkzq97Bb6jIPhazbppB/llRtJJqde+fMp8MpoZ4JVS
fzDgOEG6vAg0zQgsADPOjX6MMg34rgZiFQ2FPZAoQTlJwCHxIwx8BhwgkMoJY3FU9BCmTvxk8mab
A7EjOMP5hDm6B3iE780DQUaFv57qpnUO5upUWG36OTujvbVcZnBawociW8+5bydob4lHGUxCUeQ3
b4wYsaF6PpJZJqw7Zgb8bZMfPcZdPj35q/2xdZ2crivROwbQsDzAyd2KvvLva3qn7wBFAy1vcczr
Ir+LtDpRj5OyO6MPkC2gBonCGysDREzIQPgm8nYD7Jfbe2JZpdyYT7O97TqXueHCGSpb/N2RUz+E
Q35euZyJGSN12ffjf5DoP/O1e3UTVmGMVfhM04D8GU/9jeolPnL8ZvDVnDl5agITQjfU4W/QBYeW
KvloxfpcjeFba9qOziblflxa95HWMPpCVRN/Tl73ufii3FLDYSWy40fSNu02tQYlj1scEhbejKrq
EM/7ipeY3x7/CmnSvdH9V0FP+JGV0XS0VxqoBl9xYJmMxdt9joOVYJeyag5dQ56SkelzE7b93gc9
XZMJcE3J64mE8Zbd2lRPptFMfCfrMM+YEAEo9Kdz/9+Qizsdq24zyIzIihEwWe4y7KwJo6yWJ+hH
yOzG7BQ6zqvLNZEs9qdTjDgb3oN9XDOMBjLWrXdGtASPVtWpIUoHb8tgLkz1pnsrRX4YUumQlWic
eypgdK6MQbv9MBn/R+uRW88i4YtSZvDkzRWUH36an5MSOk06lX9N0Kt9jhp76/n5H1fhjqhYZARa
rxsruj38uA9PxnsxJAnqvyo5hV4J1HCxCfyLzvH2JCu1m85JghO/NnB9vXbQIRxGE08hff1ttSoS
q7Qbe7htxjDANDSPyJquIoIwyS+2Tsn100NZXLBxKJI4gxHrUO98E6rePcduwrGUeFH7sC4rQ4EK
JyitiAUia9lHT0UZ/9U8z39kfoabKWjaN1my4sMbtD47arBPC8jiuz5oSY3tOlyPekoEjrMJh0oS
ReqSKQAqJkimzRQHw8F1WLrSSTknoOvTTWCBNjKCx6SROBz1fhWBw8GRGS7u2iOEaOa/wehR54Wc
YGvP+z1NCkOTLuTF0Z37lc1I8XOe9kGYVUDWqAUv4oqg4dGRqrnLuiVETF/Ur3otsJ/wAfwkQ1bu
2aBMh7p2kks0Lsu+bTGbIJWoXnU/fhSFG5aUhCXxC1jgLr1TJcc665otv/UWX+1jlpMjJNYAEFq1
cLAyAtZvBGZwPbN1fyVRqSQOyCHdJAaIUTtcdiNMmdtczAtMKfWV0X7fpA2eMd6/NwnYmV7F/bOO
mrGQ5tP3DEZklUP97cf4PJO/CwykRwTaiSYhpSdROyY54zdCZGgxXsXbOBTunyksx90yEiRsut78
icRMrgxamQObw+iunv1vCAr/+U5Rn2p2RbsmYzURuSBTimB9nCzTlKnE9bhoeXVxNyXn33zyq7L5
hTqYHMvE+7earrgUeMBQJyfFk0ss59GOmJEEPpadvLIqCEiAp+S4GtheoFkfIOtbB4q0uIpeeOuO
Sc8kJZUxih4e5F46HYQdlCH9HAfoW0b9kHg1VH/CSo8FCSDHJuKdKrHr4xSMv1w7f2Dze4oz0m/6
ZIWLz5L0rqkgLXasq5/wtuQ3VTj1d3GDY85kPo8m6KEjtiEwTGcIDyC8/Fe3wVBvcvqthV31Wuv2
4DFy2I4FnBKUcge3J28gKrK3yKwZFw9tqTeF1aFk6VfBdyqRpULZZ/bKmhZsbYs0ObGIKNTS9u+d
T3+S0mR/zUGGEhxP69aHcMZ4RkYbR8N9buJUbnsmC/x/IusO4yD7rKZoPvUdkVQR2wXOlSw9gpRg
bR5SaEazUTBaF/olJ0pprNeVfOX6GuWTesdpyjtsAvlwHMq53RX1LP6Ng+23jNheq1qtRDTFl9pk
JOkZFNj8JWA5/JDZu5N+q6ZDcVhm6n2ZcEMgGOz/c1J9DUxo8vHW9UWHYX7hwKj0uKMBr14tC7Ct
ZL31KnwxXOJoWlj9ejDmsix4VPXAio6T7JfK7HX0/fQQBcxHhkpjaEoIXElrACdoWiwSXaya+aiH
I80P426ZxzuNnCc/9ssYP7VK/yun8ivVeZYQodlA+2WgTKO91uRPWO8iJrTFYZ0ODFjjy1qOkMe9
4HfoYGvZkRV5LJCWrjXzMWznaLR5q47CLpbvQDzbYPqYnQiz9NoveLEF1hUYMXv0lMMh6v2dCVvn
HcAs7xja1f8a40VHoZuXpiZXCGwlhg2PzNZ4GezOddp34r8Smja+yH7khmuWAH+/C3R87vV4Tnjl
jjF2dTJXKGquCdoxuZ19yAQtdENkI0xwRsoEbN9owdLqJPzkv6yE2T2wTu1QUt2qHldMayE8LAl4
Goyo7lknOa4RVi/WHcKtDvxgX6LEWZYU6b78iaX6Fh58FkP6inED7JRgQAlIGmfwBaMW9FvjZ6h4
NUsp/pLNwtvZn+e8x/KJmWi+yne9/vn/tpYp4tpvWgzSH958KDp5npcM6E8NtLY8WrywVh0bOCT6
hT/8xuFHcK+5su6DLuJ9jF0tbe8XXIBjeGFlCTYe41CFRxybOYyCsDRbM/yyND5G9JztzBnDrGMK
+Lbbz4VeKt2H9m6mOsYi1o/lRyGeipVsq/G1nFjX33vj39i/LzWvBeJ1Vj4IL+sT4WRYk5HeE2nt
pT9oZDe+JGqQUBCXzK6sB10CTDMw9b23/lrpobaEeTtqYFBb28lDhfmkyS6mrbCifhtYba5P3nBy
9gn2xrdN+0VjNfN75AmZNoE9eWr+LrOJrm25b1yIh0udA7RsKfFToLaxQe2OIPYZWv6uVvwDg9oT
t35Lro+V9JANmMMWj6XJ7sH7ubfSz9qtve6XAsUYrdKAWQo2yQnT/Sko9hXJmbGpc87ieTqg/bu3
eBZaguVZ4CCwQePaD+zfxc6/RqsGbXNbCHBtSTj89eTRrQPcjgZ7g+go+Zp0eSFG9dF41Us2XI+l
4U/IUKop+NcsYEYQh4JPh0RQwvbj0EM08l+v+M4GGexHMI7z1F6pWuwCB0CZMcOrIa2emrXZ14uz
V+krFja6ouWxXZDVtI7TbhxDPXz9D6NUnMPMv8vb6G9ivI8gq9Xt4E7xxmb+CqH2XbFWHbDBmmR9
q/JP0w8nJbAAZ36Jb8WN8eMhTyBRN26S3awTVnQSyixvrorpPiv5uSweW2k4uatqjnkg98EVpgha
NkeghjEuXO5KHJReKk6Wp8dcsLgdAur0bCbu4dLAt5FyvmAHjLa4UTFULe0zGfRYa6/uEqm5eavk
YEIcbVNxjGaooQavxJoJUkjWj2jpLvM1FCv6DmhQgk7/mzC4FRUuLJ2Tg5Iv53QuUhIZ6020tBph
41WEIR2zqYXdCU2/1PXzfCh7ZfauME9e+R3LjG9LIfKNgQPzAkhEqrfeTBC6g4/VW/7rcOI6dU8x
oyAfMoYjTSz2xj3e94ehuIK867/prN7HkM9+vVK9isjeyzhj/u3PDVm5y9njnCaZtUGPW4MIs+al
kPF2viIFPB60BTmVxSTFpxJkyXhKLVjTdbwza3JwYbDMSX4MsZ5P105fDIRm+hgq5+C9i5mD1POV
T+Etx4ZEpKrTT5ocpalrX0U83wyIiWt9TXrAwSf0Nl/qv9TXXMn+SOSDeFAx+Tw1UoNieIowB0ZZ
8erFJdCw7LldV4rv9cdM4i+zanB1zQVx7r3JyqNXjx9N33N/NgR/mHRvMvGJPOIjR7OVJCOXRV3t
rSUmzvpvjYofA6E/w8H7aok9aEHvu9m7BcJTRNmBRS3G7fE9CMjQjdP7FGZpX8kXZH2AFIFUKr4z
NQC19FHlOa/aZxgyYz5hob9gBY0yTFlCrIiqAaHL9AxgdlMirOQ8fo+q72yY/4QpkHM7Bm8rKhuf
tIibce7vbW3fEiW4T4M35IHvqYWrUBN3VzIIa9D0N2Q7lAKpWpAMfyuBKasuv5zUXpBeUDowS321
Mt2MsGRG0ssLu6IM8yjbqnr4gNlwLN3xGIzZOyO4HVxadrSo0nMz4eAG6k+ISBoq8BS4NgFPWC9i
DPLokgB5Y3GbF3ge/avdEEkCTToq/hY9c4T/6FWzCtoHjPP2ZZi/SlPdluB7nQjXd1SxThOZfpEG
66UjLW54ZmUVTFVIwjSXeF28un8E1XKZVXoQRf1ZLh4XZbF+jbIbNg0q/qwx29D/B3B7dOUOYv9v
MgqQjNcXPVEnhsLdJmmxfpngm2x17qL5N2vFc50z/xgrKvRw/TUgeUzJd1hg1MK79qdwGCegqL6Z
wGamIvqcpbst0OvIdp1umMB/TjhYV1U/RPGS3BoNZ3wu8k/P6meFebAOnxmR4Fly3qwhjTUn7KfK
MCcR82S9jA8aKrKKt76S55aMUgFFp0F+MoXZoSdtQuByqIvyLnIAyiTuQ5PHv9dfHUX8DaPnTZpg
nenU2RQExwq3QltlAr5IMFCd19zV7vonXDQiKg3QXTYX9ubfeozve7nsw+Sf7Fb2tK1tj+6CMcNM
RyMmRLCjfShSBuBMI+7RT72bTAWXaUwa2vqccOy4PAZGsxpol3NZJeWhnzgZSw6A2a7k0IJi65TP
URk+KI+DOKwC82jn+GWc+pcxLe5BOv1yIx5YTYI0ZPrOCW6d+oXm45vw57ciLX/HZP0OawMMktHH
LhkrsjIHjQoBxcwNxS2QpP5UsHkbdbBDRLXtums0Qv+Rp8OTzzkOiPmDycR72M/ZLspadmvN0W2i
hnG1estZE/aZvNR0FC+On6yknZCg2bb/Obh5UDPsk97b+WypN9qMK4Zc562WFHN5DVGt1Fg44txP
d2VEKSuKf8wInlt/YSIQcjCbpF9xK/jPtWl/0oAIrhQEqM8x6V4F0Vk5ADwvoZSXi3OWHYkmTd6+
Yjr7qJ3A7MSgn2u/fZfLYk+qheHXVR2YIC7/rc8cf5tDzcBHDAHQGxX0MEZkyBVWAE9ivNA/7oCN
QKuBP+4jzOaw2Uvt7WdZnYeYnicNLYLYuvlk8crLHfkvix++tB4mdSeLzkO2PoU5ZYMkqVC0D3lH
2srUPkZd+z5AJMuAuMVNTlaSrc++8zwSegY4m/mzd9cyL62y9ikJx2+pKmoRnwkRshaAkgkBe8xE
CyWS04A3eRqHjaqWQ1UAXMsSLsfEiv90m7xkmScgokTLbuCE3NGsHampHm0x/dQ8H9p0kui8MtrY
6zSdDKsPF29f6wBnNbLczfG1QWwlqieDEpoZIoOn+lz07WvX2dtIuVjJC/Lg0W90z0kDhC4A0Z6s
ZXGlV2y1TV4GPv6bSJtXR/PFepbo2HACkRvm/0oNDSOP75jRL3vs5nfIg6/05UOFFtwPwp/Ks9+D
XnHsLeiLyfd59fzy0dbjW+t175KEFFAPeLYAGTvZH7Nyz/KQ8W5B3pvD/eyhSfNWjPQKG2bT/4kH
cgOKtCYKbnTruzQs4+00aTKSMObdFA0cLsvwZBNZMqyk7V9s4RIYbThftsEgKcOxOSr0UXxG95O3
ckzFbLovxkUysAm7dOV+oEx/lgDN1Z49HI2uhXYTbCtfzILGqYNA3aAwi/FGrDmxbDUPbNP0TvM+
EV15V49DxNBAToGn9sMwrjC4dACHfJD5UCPqd/Jw7+vO4hrJArcSe0YdeHNNIMr8O+OBRRxRFRfa
UBIp/cH/k+/fs07OgyDGv4mv6so5EAxRMJxU5Ae5K2o+nFh9g7IBWBbDNasB+y4DYS62T/rukOtR
onTMTQNROjU4umfa/swJ60vHogKNSmcuZVs+uTT9C1ERNSy7bM6m+2SOnae6VeS2l3mA9SvJUpC6
UKIW5IZ7L3weMnZJ4W4clK/2GG15e7MYMfVtpmMvv+MZl8PZAKv6yAM35BPQaNq2DePeamP7uVcn
jAtDefJFnj2MIKdwyA4I010zQRlWw8K5wS0Db6Q1f2sVJno/iKxPd0WQFTs1Vv+Ifwcms7SFe+5H
PxWbFln41vUS+bf0Xe8v7g97EOMK54IGfyRvLligWs9eoS78JMHJzQtF1LepHpZCg3DVJuKFYY7N
/LnjXYESFjckPgdRSBYLWusMQm0YF8GRgg8/z7AkDyjZuWexqdpn5A7Rc9ldmXtNEpvHOpOB2MQ0
+a+qDHFBoZPATSY8n0plLPkDvKgJqUUdlK2N6+cK9GjKEnasJeZ/3wvTBzFKh3DdeVaXsk7LP9gi
+t/AWbhZZM4mrxDcl7fEXYOSGUK3Pkyx9aqDw2i3vZWkpJnL0CQ+c1/CKJ3TjFDg6mvLGi7qKBif
B1TvF2NkG2KxV+zKkI3RmmOJ6zbC8dGJCp20x2XK01Nhl1pu+VELc8AA5jxp1UZyg3Bb/uYtw6Mr
oxFIGKwlbqJF1g7YjnVyf2dvRKrjiYUw8CBcDBanjGbBKxLwV9nQEF1ZTSK/xAzF73ujhudgHTJ8
M64jm3OveyQ/IYNkefCR8RPq3jmIjxjezJj+Fx3uWke0wIZdVfgUMGivYyTX3jcPtZ+RMKfOhLcP
RUHIAqG/a8XSPUCmFi9p6gHaxWZYokHDPkEMKaO+c6XCodzIdWqXB0jyaHv7MmHfW03yyuby5mFf
u35CX6xS4MaL31qSsvk7wXaPQfwFrN9/xVPEDt8fSvI9pBfO3c4oFxxIbab4WCoLLKxhf0086tzT
HQ45WAqdFB+myhhvlANRnUqGxkEWHazA/1GPppshyFkQo/tF1UJMNgJthLDVOWdvCaLSc5gkVSLs
/ya6YZZRIzGuN76iexURaJO8JACBRGVPfGatjtBedjJm1eIPc/pB1c4EEAOVJMMtCcoTxzX6ek/3
VAwx8gWssEHMMxaouG/91OaE4Mik/hiWeIW0WTr2FIUs627mPGKsIbs8g03tZ8VjKdrso0pNuDLX
GvsaCJ6w68YvlwjarYfGhB3mNDkECvAhwoegTdE3Ns4pVE1YRuzY8sG7j6qxe3Njo37zxe+BKgsr
mZnFIwRmIqPRo3qF7N3dxMxu7y2Jsx5YX0lmRUSfgw2cXzzDTESUq3ocJ6++j1DF/XjcAUSK9gPw
hyKLgFehZtxreg1xy4LSbgPLImcLKI+Nkesv9UdG2+3dJpNgMY1ht3y2ygzzFi15/7UYT3GG5QGc
vTRO8cBjusLfzKnBFIhlyroQerMwPeJ4r9SGvsG9LN3ofqdIQi6Z7dO3adEs42gOY/4bNrp2GXxS
0caMNBDsOhcW0aPOYbyWXV3cSqOqdtu5Xupv2DZ1EfsHPN/urMRFFjUMqLwQuCub6WpUSNquOA1h
BGmj8Qv5uyY+hrgRfaV7TDLUHxvfBxc6o1IZbmXkMG5uI3MdUYWq349LoyBjGfVZ5S3Zemz535OE
hhCTMHUHPWhHUrOjkdmNDSOpop8y6opWuAT4CM87F0nXMiYo4/qVJTXOAZFAjbpdzIjNMF8AYyyA
lcW5HzpF+lBE4E5ROBmgHiDzQSBU80ymWv9dNwXY+8pfymUr4EA+DgMBEzdOXDqwB2O49jkaLmQg
oQ8jWAgS3/tEB+/1mKLlWnq2pTciT4gg7LOJHg+Kgqal17D7vMWpd9iRQVbFkou3dNy4PKENU18R
Bkt+icgFRDynAZZxDIp6x5Q8DG87XeqX1WF0v8s4txjfXHG+HPfEoA79/zg6j+3GcS2KfhHXAjM4
tbLkIFuONeGy3VXMCSDB8PVv80161FVlSyRwwzn7tBORJEtWXlfjRn1nQnLZ7uKEfLV9n7PhvhLe
bV2Factox0ewBreIFd8S+mXwldgEHV0nlkLYegWHHbJhCEoMypQbPTum5XlqGb4dKTZrLPOjK+Sd
E2BEZn8gihfBScOmdXIqpi1Ox1eqeCTuCgTG44ZxKt7umhQafrUxIsJNpIGs+O3r+aXNrfwbn3t6
bKUNMxKRrdnEOEBwQgjamC+Hi/SPLEOmbi19NUGmFCzPqVVo1oilidC7Gmt4YVVdkBA1RKQzpx5u
nWXKIXE50xCzPu29BxC40bdndeZpxiqGNqxpGbakKfiYTdC3TrQCg0s4KMoAnBhE4lQITpsBT7fX
JwasRNNRs3qxYPkbNjNwCjd1zpVVWIwkAim/vJzN/8ZuIjx4QzHEnPCtpd50sIqxG9vxHpkQ2wCA
B0zQeCINKQZFEzvXskgqAMZ+pp6yWtO7s1VgPaFVzxc0AHbD3D4p1CiNXSbdJpJR8CK8eviOnWzN
CSA2VG0KDqh3cANZ9T6IAolhITwr5Bxd6reJIderqkOCKO20pUlfXDrYWMKdcdilTddCVwo8gQY+
sJvwbzlHJD72pWScDVDDyrAVd1G8dvdd+KiwdRND7XqkV44kTuxEFQ3n0UMT+sJFlIxoMIWEfFij
UiUBPfRzJI1TxwoNzt7NkxVPCaQUwuATU+bUnIVRcB06sl3p8hGj56Gozyl3LMUq7IzwKgePLF/M
HGn+Efg+EUElcojpzrZCyFTcmwWsPx57gRhMsJ+o8X2VWzIrLdIF6jJH1G2Qa176AJVXoBIdvXZu
s8YR1mOcIXRo2At1AVP7K6PUugLdNXQfkS/pwabKo5XgnGm6/eSa3AUiwhadc7kg07xHMrImpKa3
rA4CFDsZ2Xjd7CfOqU36cD7zGwZgPHXCeGVkO4h6AWM2kWmpQK2gSc6hxIxmUvRcACqsf2gsgqyQ
342eyl9l9y55Fl2O9azwYueFxTHxnoVgFx9wIj+leuBrWNpsJB+FL0ISJRQBUqp9Zb/ZTRc9FrMV
/NWenz/0wwAGIoI4CoZHNbO1byHGNBtrcGWwG8PC6b6HpC41H6nOT61BS+1hLt1Fs81GwAnlV1am
y2OMsuRDTiJ/a31q0w7j0alvIwdzB2dm4KZPEfu+Lctcez92sYH9ozFozLIkpDN29rahH7MzgsuW
Mby2SvVPmi7fc6ZrRFSXFWRHeh82HAi+0Et84LhCnI1GYcfK9B2xG3E6GpwUZjIafkrlNXEueWbA
cUY6FOz7Om62YZGV/5zJxpuziVXJBMRnD5buncry2D10qj8HU5f/zbIY8VGjWiK2kK66QB+hvxRk
1NPR+ZsGWw27kjCd/maVVMVzIKbwX5qq6JriPHpeXa/VznZVr45p5cT1sZ7yvVP/P9AjBCKEmRPb
I1410gvkfwVgr7DPHlHgMR7JYUNlHQ4Tnjw6rcaNEYQw2BHAQv0ME9qS5T/4lb5zuNAHmieWl3b8
W1rzQLIcEJ/ArGRkNLdjM/1Fm8PMDDBDyVKDLf5L0Ho77F3pHjICbo7I0B/23wXUWuz+zHjQ4YFt
Gt9TvsEtCmn3aKUss+tcg6UC57KdrPZnzIInNyIpbsCE4tCRbC0PbnHn2cXWBBiLSJ//gEq5TkIQ
SYUswgur3OVF+IIa/H5S43L0XZgkcTs+43H/yerkDXXkvZMUwcGqE/vIk4epGTVgSARPmy/PMxDl
HRPalxl9vr+AVwrL/jgm4AaH2LmBhbimILeWsvz1ZPIal5DLDA9WlpKWaKXOam5gcpRlz9XAnD9s
3D9OYSOZqEExwfgI6DqDsXnwUKRnMrtZ5bJvlH7IV9HziP00IpyxQ4uNIswejsb19n4wE+URtlfy
Fwha6q+JBcvdImwsm5fPftJnmIgAGacjCrEVDPNOtYZPALcO72J7X0YtM15mmcaekFGRCcQaw9pP
FZKUVrNMn0ZKxxiRloKSlAEakYF+LULz3k+q3bhpSdyHFvulHy+6JPFXag2RO0p3Fj6rsCLQLtc1
90l4cxXlc0Rnz8LwEroRCujlhDiZ3G48JnskIojlxrnkepb2bkilx1Aql+CQIpdkwOQiyFO8K9z5
ohv3GDYMkZAYVESsRg9VGw4El41QhadVdJraEXUfwkO3lSH5xEjH9ZB8NEm8GjQ7KHNigsZV1Bky
bjrsmnNpE3g9xKb4BeE2S6Sm/4O+nnyRGrtzmDAfn8LiqIKxJt4NardVoXOZ0uEFERXLjjF5soNq
Py3znRUxsKFkPY0IzjYsuNS3S8RWyPiL8QlRb04zcIGKLj6EsBM+G43GoPckk1XMUOw0eQvS7ezK
eTca4nzSdQpGNFVN/YvF9EvG7i71R2LLtHyPK+ueQAJ2Q055nxQ2vrPuYUj918FbGHJ636Lstotb
P9pUe5YGtxbx8E5h+q+3DRPC4ZkxDetB75Ev4QMcxtnk2t4vmgiG2uxsqImF/X92mnJ3kcs93yn/
B+sWy9Tl0FXJt18UrzxPW7U4722eQ4Bjdb43cYeSKS2YsnOQtJ2hUotWr/5CJGpe49Yr1ijh+dVi
OSE9yailx1dlIQnK1AbsAQ95MgNntjCl+sGj3S4PXTDwGPOY2D0CZ8syV4XgDjXwfGe3zlffya+o
Ej/LatPQM4AHxq1fdSxu1LcHKKY0obb2GYdEUP/g1wINlwfbq16GIZy3CpU1IyamRdWap+lm9s2x
BoJPHKwmdfDZ0EgcsdWxwFx3WcxLpZ07T6u8EmXgKyYeom4RHsKKYXTNE9znpFqUUGZa4T6sc3k9
GRTxor9WHfOWwCOAQE74dZp8xDgAsWj9vo/KIkQEUyH/BmcGIrMQYEJ6j+qO+abP16PeIwKphuEn
0fp+qWLQsekhNhEhFq4L8M3mfsozKDZ4x8jMWkYNPzRmFQcfI+v6YCdm+eEEzA2VR33Rqtn+r7QJ
Oo58VZ7buLziFD8BnGN4Na/Fdllu8Qog19F70p3WKODu2FNyQfaP7gcYmrjptl4iT2n6z1vaR9yL
OzgAx1qU/4gWZb8xWNj62eNo0mmzhfFsojhp4GLxGqQkf8esWotogo8a9c01zqZ958l/RMEeB3wy
h7YfGTpr/FuLcEg9qnLJhxZMm2puT2PXPXlj85r1BODVLjlZ45zWB0zmZFcBV9vQwo572w1PXQVc
s3WR2CliwphiF1/0hpQAA9nNeZSfzPAbBNbWJOXRZsiC3ug/z7ZO49KxtW3onAhtxozCuD1TB+m4
C9d/2xHYAEICJyf2FL2VmeGQLMXRSrqdK6AG9xQjocm2bAjajS99GqeQnWKtlodiTm/2ZG4t6zNJ
OEKDU3jTr+GD+G3BOdVbzyT9JsZbZbsVTExUT579Xx/SnzGVQg8K0LOUmxwP9UD5KfX8JwT7TKIN
cMo62I/T8qAytasK9X8dxuiPjMdOHJWnSROCThXPaK8h3oyIu7h4HkP1xbr9WtclrnDi2roevRmb
F+Q+V0D6e97oL9cGQj/1PxInpIUrw1RkH+EZ78rqp/PUZpDuUXBQ9Un0kJJoRI+M6Hx6wpN+wH+/
s0P74kF/6qZgZ8LshIMYdIzgAOYD1eLS9dBnETm8z3G6YxrwkBlOuwmCH8b7vyNCClqye9t3TjhB
CYbKLQbi1oMJsieCsYhgq/YF/hkmKaNHvtSwncCYWpgryklzPpacheqS8qttQ1m/O1ZyjXX26rJO
HJNrH/fbMi0qhCLs5JHrvk21zc9m0NjGM9XxXTtV0CXShu2hC6p2P5ruOC0sHFTI1pEblUopnl5q
ESAhBY7IVo94ouYPijzql+wq+5CZqy1elzoD0lW7FiAyk99cG1NZI903jYSMxzqB7wwsbvIray9L
67eYundhjZ9tBy5X16wovfS1sXmfRXxK8NVv+5z6UHNeWWlDC258HknyUjdpJdDXmXX+SO0Co8zC
fVBhSqf4gnLUw3RthTo6Y4USSjGms4n2mPr2E7i+4cOeikMQ4hMa+vQtnsPlONT1vKeSyMmjQUEG
hcC6EEd5a0J5BjTE7tiEl9VwCzRpmg6c0OM5XSlLToiUkQADBqK86ZvC1uVmUs69G0UhYEgKrqnx
iV8zA5aswv2JBzhu0QinDwxyTGHBqNaZi2em/IjUocXRgOGVcAjO9jsqd1u4ILy8hY2uzAijTkKC
GAnvjrdotQ954f2zCxcmlA9PAmgw7Vlc/yb++xykj0GGJGJILsDRyLWW3auuUKss1VuYB6+txoNi
qvIPIsfxI3ZoK0ADoH0zNyw3G3Ygj0mwEOxW9W+lk950Qx2SwK8o8fPYc/421jXU13T4VwlcZa5P
KlqQpsWjtlkMLggvH6EFXGCcvBAteq9Timrcvd8g82YyTCnijOgiAKI9FVXFij7sJB959ZkHOKPh
Fe0KFdwYVzbwezOKy4FCJcY8gVcwf5t4brdOTw9bL+Riu+B+/3kdFYEzNK9hT/HjQtM70Fm0d93M
LljJkLjheIjgvoL/wh2bn4eUZ0QNPNXYhncOVrnIw6gVL7ondTiRb70HF6paBDN8CzFC0P/fV6rx
C2AP3ivfKt/YMVik+NjO0WoidSDGGIkr9aGYtgG0zG0QqX6filAeMNstJ8aJ8cnoJDwuHcBFv3Wx
80MOROcqH/I4XHaMqug+fN1ustx9xrdecEqWMHYbHGpJPNjQGPNtbOPGDcrdWuugud52vM2M2Unn
ytKAvWgGfRqz37i1ewY6kpdc4rzaMeGPt9Bg3gS25e0Sc5fT7IyHwZpA8ERYwJPBGq5jFXhYDf2B
8C8/mwH2BawhLQRkFnjlQ6rL4eQ0ECI8txh3qqQa7TzEJRmyAIclrx+GBHF56Ioq8xRhMNa4/TdD
Nk2bhHTDRrGsjWtS3W3W+EMDyQJZ6h5dzVZq2Dt8SYD2XrJuHGgfGFlWVfDs5VMJGbD4NA5iC5V7
2VasiTcN4GhmmN0u9uPn3mO7XtTVvcVeY6eL8LVwUbyZiumJpRPulaVj87zYwSFET/Nb53wyzdL8
meC9obI915GA2jrzi+FpG83oMiSNb7QJT9J4TIeY96R4fTBkPC36PWFKjM8Dredo6GSQzjEmLhYL
AHY6kXMPsU4XkOeH8nvIeMH7OEYtU+rj4tUHQ4NjhQjaIcnVW9siVh5DJ8L5wU1OpVEsA1bYbYF6
QgmW2/zveBPhgFVInCsmpVykoEu9nolEnNQZoT8FY9iBcKdqxk50x6YT/hgUQ5It3fuCkfSd4nJz
nIiaBYoOmRrisUGeSDf/twln0OlhXux0xDayBNIDvOpzTIYDi9e7wkGPOFGGwxhAvjk6ENI5VTik
HPJqLPM7i/kPDKdnMleexIx8VlTjc2z3l25mxFiK6KR7OKSl4HgBTRvn4a6e3tLxsdfuzgeVrFLr
EIA0ZfwH7aHajYAOOj6OlBlDFRdn9k3bwvOJUrCvXmKuNYvbc7/+REM43XQ8nQnhsHkxGpt9Vifu
yxne40BAYO6P5yAmHhpTP8WJ1Ew/kqexJN2jDoZnMfv9IY5YtFsUhKw0fbipWbY1WmDEoUzfWNC2
xxE7UW0C4JKSqWfV831j6X8kqDDFNmPJDcEifMMTN32DSPfoWQFK5NXtYlRc74FGv+JXjH5yTCuD
ZmUd4DTX3ueMs2kywIWqiHeQQ6HYWtxD9wF2vDzxvSPi8UeSOku2AZpgzLY/+sioyq57gNm/JSMC
okoQnf/fnuruIech3AkPS1nR2KS7JIR22cq1MbAQ3uyELNunXv1E40w0QCnH8WnQk+Z8wAbOnUr4
U4NS6KjYvO481JErW9AHyU5DwfnAgD01rw2biqMcLSJBRmJwQZz8+gYmpF6pYzERqJByIEhw70Vl
dYwbcPDGqy5Ykfo+PKZN9Sik4i+Ir35GfHvkpyeRKW9fFoM8Z+HwNAGXlMl4YZ/ib7q8fB/s1Qvu
kwheZd+T06gfJw7FqcjacwwDBk57d+S2vTIAQW5siMzVXBJ4VWVX3YtIcnKRThq3ydroAOlJxOpW
zCZazhQJIMK9TVYzWp8LPgXH9LcZ7RFGZhZaGXAthm47jewW7fJ2SRd9bMNoV4CwR3zbAz4oPrh3
WrJ8Ov75oLAIcLU/0zkcLiOYAdgzWm1Mze2RKnFVk3UubTrpPk5/4X+kz7RmL1a83NgEY3yptwOE
9LBf7tHF/xN9hjmCxHBwHpbmYqvppPYW6yT2AOmn4DjZSU/dyzVcyRlDEtV0xhJRyzwnSMtG9F3O
0F/TNDmOBVLGFslFPLPuDVKQfYi4n8DvOcxCE++Ibw6+dDIt206q546V5N3o1McI5uxUVCQ9ddET
xutDOCNgyrwwvDCKgwvos1qcBbOFZrrvpfz25/7VAR61EZZ81WvwUAWZoIVMH0cu7BkrOdjU4GQ4
fjLt/Mew6Uom35WNfbdBILjpZbSmBhAUwWtyaUPp3IHPvFTl9DqheV6BEq+WUz4FQBXvEFG82QMO
AmavuyBj3+r11q3AT8OwZ9gVMNJAn4e8Npoep36T7shGOduzHtrNELnD8HfVG+DHRYOb34VkMogk
vwVDcp1iKAE6PnZpfmuj8SYK/UAU2yWoywsZJV+0Q+h1e5oYw0CybvDPmw4BL7iXEIcPKKBV/r1D
RPko5XyeeadalIh4mAdEO8r3Canq0repHPZLTiy5AFsVrA5lf7YvJLJt1yC7CQISojT7Hs08JWvM
N8wcnORWDS6+a3La9up3lCzY3eDvYAilsMFxbGTE5YTZtXgKR8S5WqT/po6r01F8yESae7umhuyG
etubAsyZ7h1Wpec5M0cdgJCXwADkdARFx7C8OTsZOg/E921AVBQuc1Uq/sDqBVZIbHgUWFnNr8oJ
jnLG32Al5V4qfGWGEQL/WZ7pDB+80H0nSg/cPtcNzeX41mDEBVBgX8tkefAWkOT5InErd+9ZNOwt
ayUidV9L4/0XllqBzEUMoyubTEVVUgsbDAbeB3vga5XAx5gMzUNlEgzICMcdow51ToB8gzRkm+fe
PY6ivzKzP/BDrHEl3iXx2DIlBhtuSUoArFkYAu6DbWc/wTgdtJ6pOPzHyJbbCKYw+hGPftvBtuEw
7hQjjXzk/ZdwA2jM45SDu2QKLyHNGQykTwQYZELLe8wxj4N6zRLxTxWGsHk7PLt2tzdRCE8kwvjB
yDBaqP2XuEGsTBao41PBjICOqn3gulvTum9eQ9E44029c+hL0qT8Heci3lQSAyNRrVvt8Ocd92l0
PZSnvh1vWmZqQNDWd7ghgdfPiB7MneEB7/1vIIn+wDc6lW+zyPYaLMJA/mtX5VeGFPsuq6+EvjwE
Cd+Gv24y4cZyYe4hef/LiuihXmYYElO561Hjb8jngM0BzDSItiwFL10sMTszCLYdH4hMJ9jLoYeb
HMzMUQcZZ3S/0Une4++j1Kt9nnE4U5clXkcnSst7v4LpNDA3OiRlJ/dq4WyJJZ2PzBJnK0YeJQZx
FYM/PuP+Lu3lA0TlT2X8hxBjcsbg3FL5YxPAPvP/zg4ZGFEN6IwAySrWRwQ91KRtfsJUjpe5s44x
KoeNlsHbINfv2Z/Qr7oUCMlsXZhcHHj68H6UcldD4yhaAm9rLDuNQ9bfQPpGW+67GJFiX8Hhi8h+
mqPfwgw7n+3HKMWGn//NeEAdU5DPiLyvxsZRGwr3vWZKRNRhcdJj8qOU/+xW/S/2rwn9AqPXwFKv
k1U8LC53ae5/IijqNnwQW2t1xBhy9VhGGJbTy86b8Gc6DHfwngXL+KbLT6VdsChrkzrcy0bjv4xP
to3DDz/RVlRU/8JzwwcvSiWodJMTA+iDRXQI9vQhRg5qHo+RN1Vbtm0cTEYwrhwCb6frlHsRXdA2
SKTaZqP3Dl8x39WLCY44t8hbgHq0lZb7wEt+r3XX7Zw0f/StHI1ESz58RHZD1pDw1HdcHT0kb05u
V/L0wKKBwoFOCkdke86C4LdLCjj5hMtQ/eC+WWZaYe7jxbcOE3kRFQ6akaFjhrOamK6WenTUzRFS
Gt1X7KpjUMpDMa4wdnZbWwINGVaoFLi401sH4ZZfCSJWj20xVzuLpooH2OrZDbA5ZaKur43fEHbb
OG+Zh4HZZkK7kESnaCru2gXaY+lQORc1Bk8q2ztfmJSpuAFuTvlprYOVqnlY0Aa/DT73Qed1r1lu
XpoY0kcd978wop7ZdxPjmNTQ5cqF96Mg/bG3c9IxxuJigKltgmA8WhUiTLeS3a4rxve+mJ5k7bPe
sob+OKy5N7GCew9hImUS1aRndo7WPTte5zYV9Ec9O4My+nLHN8ytoGaZIuw81/5sEYNZ7Zw/RqQV
8EK1f9IqJpPIwqqUwLlqsxCNHmu6Z5C2y3ZQYAucNi/vWRwzYJ6zHNE5obepBjg9EPS9M3YMYkGs
PUI7vjpJei0YTTZGnzrkEr8wIL5ifww/Gd+fVO2fY6Le5hEIFhT/SuH8RDwfGQYmSP0Ldg91EDJL
Q9FB6h4anT3JyYe+Qc4bb0UTV3sBPI/UjI5tD0NepD9hQ59Vj1CcYT5ttD8d3bD+SksXdOKU8E5O
ZBh2VrfRBG9BR9y4xrkz8KLvKNdOoM3HnQxSLiIA+KcZfQ2IA9CDxeKGWBxBtkwh50VYolj27L2L
giyMY9jqpE61QGpjr7iIHsMpZuTdNPGgTOig4qkGPhFSJNWHsFr2efUXR9Bd1sKDH9dyWaDbaAA2
kG18RMq6sJpiFzgL+TPbUb+JQL9vRe+kDwJF63NsPOfgVMVyiMEPboZi+tWN/2UlZrmAwD7J2jxl
jbnPTfBi16bEzFj85+n8Okqp6atHjDGD/Abl+8+X5T1xZ6RSVqiHPWXJO2O8q0cEQ0Bo1mlyg7WT
ImtREfYxd6NzBoQFZnPuP/Ni3keuEfeenh/7Bu1WykcGAvGSmwrvn4JvkuFTFuKT+evJR4VDrAc6
vQFLIy+DTxaHB2WzwS6MOiNDaL5BW27fadm9r4DYGhhEgQ+7jwnxzvIOA/aP8pffstFvIbY4NaNx
jr7CaT60nf/Uq+Ab19BjUKGjkGSuMfd0iIwzVKx5XLUfrEIrXlNEADY01Uf8OnLjYeXeOQUy5iYl
yLyjZ3Z6xRde0FJmlXrp0wLYbiZOddyeK5DGOzLTsZCrvxOFpwCKdChz8P8xsjALrusmMe6TAvTq
hPQFaPYYgsUkCoKMWQiU6bV+kFZSPbfEpLM6JVuG9l/lJBLXvJpt/1owYcn7XWVByw7rx4GTvl23
NBx2c/0cJyAPY/wW6XwGfruvjEPOXJ0Q5WOOJqvvLe3ubY8zT/bBfBAqekpLsbcyn7qqOhOSUR3M
OgPICpqJlsZ0M3Vw+0MMuTMTdozbL0tVfNpSPCz5uI366t2zrBtCcW5H25xdBc+qVCelq4cFGFTc
qVtaVvauTlP9VBWBOhdELS2IDg6q4FMmeW/xyAcAWIJ1IPDZeVZPS6/lg7Bp9sq2/ght3lXf50h1
p+RWTHF16wZ6kthFaTBdlrolgERdScz5aMAk3gk3e6q74pwv5LM52M1ph9vcf7MnpPGrJMbM3ctU
kKE6ip86oGGPJAIpEDpQ0UpD0kPxqIS6R6OQbVKH+BXdRKwOvelKaNYetMxWrlcwMWAYGk4Zw+wo
CP7Uvfhn9ML6P4IjiPL6FnLG0mrQG/s8ck33hm4vvsO2c64qNs6iWfn302tucZS5iDV2dIDB1scV
iGscIEvFZNUBxxboDvN6TkuC3vMp8tRH1yAkCdJ47+co0FN31eAByaoQWIAK52dsJYo6RBSglLdF
HhyRtD9aCadXxg/tqWeJxEAX3RmX+0vnPFmklBUi2ValvnX1AgZl8Z+CiFiKwq9IWiPwoPHNA7iP
9yoZfwUGKRxf6G4GEr3nDwY7D2kAPyFWWAVYh+Ylkt3qoTHLt8uya5A+/NM5gnpvPVblb7J0m0AW
a32I0oQgktXdZ+pXjiQ+OSh8aCAwzng6/Sy1FXLvmVPnIZlPfscJ57V0smfk7WRB+ulj6FHtTsFX
GBGZgKs40Q6Lufa+UT4/MEcaI3aGeMTaAzV/ngKasJl8wbR3jmNgP0DPPWGnAkGE1pA9G/V9UFn9
3ojgBjoIxgbuUPLKgiq/r9vy1/KKw1T0B1EXZ7E4uxRi7h142x2JDNuskadkdD+wtHL52f4hIns3
xN2AQAY+1pRgJFZ/7M59TobixXDRRsZmSpd5u96i9goMDClv9aH2iOOyCk52vjwIfC8FZjw7yj/L
bHmCA3Gu7Obku3yx1qrbNtW2NnitpgWLWZwLjiAM10fP77y9Ww33dVm+OAgBlIoufbU8e2WD19wp
oK9pXK1U3evLRjuEoFe441OUuRlxAm6/cQr5XAWhOsbSepvCDm0Zp409fehk2gkf5+PS54/1RMxX
q/3xEHkwk/NEHBj1wgGJpmduyfBgCCSAGonbowaY3Pfq2hnowQg52FeIIzvYF8sXr6OkKjWWe9Gs
KETBZHN1zij+yJK6V6aXrH28Gc/Y0t+EVgeOPp5lq0ZNCROAPXL0juloF3rBLpYBlXmGNoTueB8b
w0A1YpDLS+6gJafggG1js2u2ivp1ysfgrrLISyzCete4BQZgiAo1x4s9egfPU2CJogP7sTfhEErk
W/s5tbotPfODE7l/2Rn9LV2PljXuAVxNEPvzljuePNvDRFRETLRxFvnohASS7jyB2qLlZyAGfFEx
9UBl2/91rrov7PlPiSJm5/L+1TGICOUQ0Fxxu9aCqQdr78euHQE9Tr8KYzNDGFTSUb5FW/onrb1f
FwXlhFgB6u5TGanfKYcWaImTNcvbksWPVoE5I853WZlfseW+ySny0HXO3+ArvmLbK7Z2xL67tanv
GNrQSo8XYCGneIjPDu4gTVQQPxdhHGgEOqABU2zeMkaWQwggAt04vugzkNMX0l+ujib2dyLokSlp
csLKeyED7AIs4qcrGctBU0HqvGupSzS9ppRTQ/opF1cx4j8PPnTbPs/BnBw15Hdivpz+qZp5ATks
Njq06VjgEfMJbKMO2bozYrhtCuTpA+ZjtlHgQkyA8lO3yKLQ6s/I+YVYZ0XHGsK3RfT1hniOm4KC
FSKpwNGSEfQYI15p5bzqzwBVauIt0bOIzRAiHCmmAnRWQCEwxb9TlJ1n428hG/J4Z1vZpSc37dxd
HaKTkYOdbrIoOrPYIRXEIN20vqy5wX2a/Q7UqH7wZoFIDKN4183JyWJGZdvWywzGaxJqE0bOpyth
zQ5MY+3+WAoy9LjxGOuCq4ClzuS8TZjWhd3BtMXBwRUKFebSLtE+0tO96Ht2Y7COQq4NFn1/QdNR
BwIPryQBN5JgCumV65SNUiD8KJKYkQr5I7s4C0De5z6hD+nvMnJPzcIRr7l0ELUMLAyZXP5mqm/P
HgL5q8v8Y1uvxv1qLG/AhMe7JtP1bvIophj9XKoxuYFUZioZkq7khES95epPbEYmpsX4R3tejsga
7VUU65cowH/fIvOhVU95IyNo/HGKSCMNJd6wqnu2DJprdEnhXaZFuUc4S9ho63kbn/yjK9e/pl4L
ITNokunaeWSLMr8Ftf62bWbr5fRY+QWCU/iyd8oLHrOJGCq2Fq9skU6hnxAyNVdEBKiXBVlxO3T/
krHeM+hhTc7pJkoQOjq2lvtk6VEUSBxjRzezntgHPLKY3rd5ovZ1UAwX8k7ni11woTkxZxixIu5H
zPD+Ef/QafayXyAhL+te8bXs2cv7MQhE5GnpzIHcZOURq2W1R7yS7Or1how91Bj0D95GhuqMOp5d
0NAI4D8Sa4sEyEfRDgSpMsVJ5Vps04YAKIzI/7FNvTe5zSvf3yUFhmWkxs6Lk7I/s63pxc7UjT1A
e6cwdfUh7AJFGEAbQ/hwUIWb8asy1ZvwzBUA7Dfmyn2aU08RNHuayHbhGozAC8BaWKc5dr8gOSne
ZWxHV6Xs60zxOzkhn0aL5ms5mWi+TLn7w1D5dUn7A7bpp8kderYQ1dlj/0EfxuCGLPB3hBNwLbr2
J5y8G2YPdSqcwL721crCiZ4sfv27so4OqpE/Dmxaqtqz0xNXi4yMh9TbtclwKnPxbAVrfCxK4Dj/
kQ0it04FYuukms16l16SIP+UDJ3K1t07pF51ln9MEAHDHzw5ZONmWXhB9Av70iZVBm258MWtTatb
hHMb23r+Y/vuq8E3ykRMV5fSdg/Q/o4mp78ivu0dWI77acHK3qMg9j6dnsj0msD7LdLV7K5rVU/N
Z00YCU3/3SXID4q6FH+ZGYV6646ZOQc4Ek6KjMfPQmT6FGKAGrJUXITnmJfKrZFQd41kpAA5EO0x
3mTSjXtl/QTzkNHwieVogGvcWFElD2IekMZEI6KXHG3epRjSYqO8+XOY8/RF4Inei7AQx16Sa8Lo
IHE3VVmNq5gekq+pfI/hlIMnq+3/azC8EP8OLnZo7Irk4rIF1rE4rzMyhxMhTGy+DGAnlwPgD3EZ
4l3MPE2pyCLsE4Br7oJsCdjQ4dSGFEbu32y5wW101J9h7otDKFTzX42wnJrSz4DXReSLHTELVqwa
LLOp0N+/Vs7kIEeiSmYKjQylLD18b4qZY7gwf7SHN90K52LNsXtu8IfdM1iMboQGBCcNHc3sk8Dg
3SlMxjAxq0//4+g8liRFtiD6RZgBgdxmJqlFVZauDVZdAi0CFcDXz2F2z95MT3dXJsENv+7HaxNs
GeikYeNP8pV7XIiek1M0082tdaHwHu8AroUY+dU9Z1Y1/rgxuZ24gdLYYGrDxof1yaqJ0lt28mzK
gmpAsh35P6GL9tdaDmBYhqyoTYqyRVsO1ynU4svUmukJOQUOHouXm5ua8darizEgFkJ4DLWy3aah
iM8h6stu1Ok6adrUonW+VnDkZsjhfYh+eGC3E7qBThENJtAoRsVKivA1TyHWTGY0bUMH+04Jnn1X
85C9k21prmOeR1jTcUOsBHGFe1dO9nPpQpMFNp3Ez43tIti3LiP/TZbtULDMx6UHzccrHtgfUFM1
+GyEpB79aIkgNaeFjmJUTOmSWbGaajzipwN/mbZ7rxm6/yLNb66GoJWzdewM82cNwrTzc7rfucEx
LC+Fdmgvnz1v8F3ehPMhEewA41BrXyKbzDO8u/uw0G8iYyZNnbifJB7ogeYnzsUJDt59jCTtLnFq
SfIZRvjA0n/5P2qr+A7xz752Q877dpgGiu3b0WVYR3ak/VPg8I3WSsdyUxRzDJxzTp86ewSQDJL4
rIeYUyzeP5tU78BXtdDBNMeMfxKSDLzudfVR44v9ozOD8jY6v1bQRCkrGFvxyrbS21cRmWNmlXIH
yW5YL3LgC0+w9iTtad4KPJ1rawKrZoHLXvPYUWUzVfU9ZS4zIKTHtCaDazfXZq2PDxLB9KuNOyqE
KqEdqVzE05zmqguUHobbeDSzYxhROJQ2fvVZEZdG/Xfnrc5DfyFsVaMr+Ck+L8LjkzVy/BSDpLOp
VslmApCLzILvL9XGntvzYtGa+a+tlvOXXxQpziu2CuYNPEIe1J5Gz66eeQM2lT7eFfMMp1GD1OKW
Zn8J9eTMJpvmTCQfvEnPtpllF0pRk1fT80k1kyNdZ7r7VSYTfyRrBPYlq4oXrcWxU5Wps57YBqxc
TUcBSxQrr4qpt25Q3ZA3MRsT59xoedS+l2YSf8ambA/lMB8cA9AN5X0S9YmlGoBpDKNZRkRKd/LL
YCYPrpUuL9j52CR2/GR15VcIzWhjlW7z6o7/O//h8LATmj8lf+mtUWXVgTgVklAR0b5XQl54VF1F
+WqFnXVleEP8WonKfw1Jq20sPfkgCyiwiIzilnq6dqCZyvwEDWFS0AAqZ1jD1QMiSs3Ytuo1YpsW
Fk9TDl8jBpmLnfbRX+sitJZz1+/bPq6ewW2Newjr4yGiDYo61Z5OJh4kZrrC5EsX4RHLLMFwBjFc
EE8bFGjmwdzCsaRRuGHvEi183rCT87ObpmnQa8lHTZJxD7DT+7QTpe0oc62xkwzuJaTnFZS+Vm2V
7jantrGKX7Yh/Vdl89lZM+8Cysusw+yrvMXsLsCYVsDhnS558SOMeOyN734yZJ/Q4+eR5HudPbY9
vZfemOh14OU5jahjxKin4CjcRjpRcLppNK3atRLffGgzGYO+W6te5jvAp9ZzZfXGE9s1SfR9YHqt
wFQhjH3RE9c9xzIFOxjVO0xbz/SyUMMts2aDJNH/DgZZGUQVCopg0601X78RcxlWuTewa54JXddD
wjpjVLV3dGP2emGNCTPH/J3FqX2kwjBloJTTJ8n7HV+2xQLomUenxirk9DXdeCZdjI9t1RpX26cO
MQZJuhpxbYRTgX5dwlud69ZgTW6aKqHxVYR7UAPJT2jWlGLx0l0L5mVuIo0KVx1z9yq2mPFkwjI+
rOk65O0wf3sh81GRe3iKEmBnFfGjxT1HZWOkEOFmmtpndtMvo2UZPLYl1GAvyb6TIcWAsGAb20yN
BJaJyUyk4bf5cpGKcFGwtiuth5hZJrBAEW8Ng3RT5wPGNLLUuNXp5LWwBidEzRHgZm9m1iP9NfqG
DthoR4sS1PZIW5BoXrVvGNffHZfFcFJxhuUpNzNDLFTQPgY04DTIWOkYP0xuGp+F53sshD2uvclk
dNeuxkKGE8Vlda9ZnsKokPjHCIGYqjxuQMcya30i970bYITrbznM+2kzFRY7u3R2w5dU5ep5kris
9EjaQW/VPjcyX6fmt8hGtDxLFy9OXTzGjptimI60JRAcw/dU4h3rULf1+CqvxtKh/WheQnRp6N8a
S4z7MDfNg455EeM9HV1suKrwh99Oex34J8jQZQvEv5LdA8jRioVSg4+c0OJp5j0AXJxKQoLoNIjo
pfpjjoheVBeKa6VjNOPDrwLyeuHRMLs3t21UUGOp3hW+Jm54Qc+S/d9WSJTuts+fuGClP76bqbMJ
Q4HkiCcAOqGarKaW1omNw8V0yzov/2Ng4eUx1DD6MAlCrMkBD8zq6LPGD4A8MAFrpjrEynYuNPzS
gWQ0INPIvpbrsO30rQ1VcwcKVcRrqlJwgMBFip9IVo1fugdjdjdKw/qG2Gq1QQbOmxMcE8wf3Tzz
y8CVAb0zHn7pvPzVZEePH8UZt7YVMDR1DB8RIfQICGmiW/K9GF1D2zTYlR9YVdYcLJIi0IxQK/Iw
5RlF4OhQXkjxKAo2i37Z1XQGvVVJoYLZUW4cpOUsQKYJHCJ6ahg7ywyjwNcm+1As6xSfFkfeGl3C
gjxFRUPdx7k3Q0BdkaY0wqBuegyRRD7WxdBSz9LMGKZhNGwzLO9fmSO7p1nU8Ufm6HwuHaNdSi5t
j2XzwzEYywuJuzyaRHWplcVoY43dlbtmy+8cu685ZZNvsw25cKKoCbfGgIu8xjRWSyq8tTghRdSC
7d22SCa0d6SAU1pZg5NUueedLIfmxaoExlh6NpyUZXpLo9C5Ep73Mf2EEEIJefBKBCYaXXDfLMmd
1NsSA5+2qYtBdKJn6DVNiAWlXo0i58b4Lvz65DCmHy0fBzbpesDodAXg9ey7ZZflmp79pIN3I6Gp
c53BMJoP1ZZ+mezAGJ7CHJ3d0dimc52fVEpyhxea554wZhQHaUhCjtiWtHYfFbLPtmiNeKL1gTXQ
jkyZhjm115SFW48evyzkSCKwCFWQXHtbvhALlkfigM6Dm6U8AaNXkKEaRpp+ypPoMBdwhvI3tDm8
UYbwzWMPnANBXP6va21Op2J8AoPWYRH1Y/4NAwcNywSQCjOdzSuNZpi1oQM9q5iDT3ozW2sJpeFB
hrHpftlc0Hlp+VmVvjTAWkgzN+27VZnHDPjd2o2zhKVpkz82mnT3fI9gJaGFoa2M/oUlR3ms+X5s
6AmKqBSaMfzlk72y3PRRxQMCEj3ep0rCeihBeq3hUjYrJkbnTuODzasQ2QdoDsXIQ6dD/s/VV5pn
iwGMGj7PHP44J83A74jDZNy1CRzJXBzbBNw0oDlUQ2i2GEAQ84+tkRr2vvc8lltOkpc/yTDNBzJ3
MchROWuP1C0BfSsc7cYtIWNEsQQEC37wG4zQya3P/OS6bGvexVicKRqW+PCxJEbTTN9QY2K29dKu
2nP5RRIFdtEeQu41AEZzmATmANQEFgWju8oAwhP36pVhnP1Guls385tAjA65TV2UQeQV9yiCGVKD
MNhiuKQuNRmiNj1pOlk3D/v6c+SiK1KjnObzbo5Tl5Tb5DXfusrFUrXQAf52uzGQ8+Ixm1lwHvMY
6RIU3oDpVLNhW3aevvOVJs5aOifB1A3/JhOmKXAqck+LllHgkJtb/I5pJnBElVC2yIgl0eLIIo3s
J9RDWLl+dJtqvGuxrt8Mvqz4F9pxzz6pu+KgxhgzI6Bx1x3ElbXx8ENzmc8QKL0ARIUHYyqnvBnU
RrhJlV5/4SdJvsJ8ms3N2C2rD1rZ8PTp7r9ZozStbCr11EIRCUSJkI9E3hLOz+aIzQy+mv1gwAdg
l4y/DOFI4YMQkjy9OWF3H6K7A5Y7W+k+1Heaaxn/O35cfhISiQ6t8atrcEk1nnrrKvBZbrbgL7CW
BwrVib2GU3Ac8Qz7P+6kZ4wo+LohLyR4vOJM7twY8ngJKwiYI9eki2z7lJo9fnP4wI1K5MqeyTSu
MONGOB+9ku5YF0gTFlQMfyfwB/DHax+evT1lbkP8w6yeEs+THx684CCLKuPLwS0frnXhoU5C7Rqf
nS4leNElHmkCay50KHumHxZvTHSkxcYejAhAfCpxXmxQFvXWj7loXOPYxm0xe3ExnAFgZmpvEWoj
lVFAEKceWLcuBc2Pjz64sGwhMLfOSl8uSMhVdvbhcmE7E/7On6IcIDg2PKMLdD+eL4ILAtc4Ol/a
UzHU7bVxdY9ArmIoWkV2bE5vkxjnN2bxkHyH3y6Eodr0vJeOSDLWJyXN7oiOIsOlZMjgxzJ64Fa7
aNYzoB6zOOtmmT9VPib7DQpirWCeJe5Fa8lFBHYqW3B6fQxQwYy0r4rnI1+BGATGR55s5gIr+vku
W1b3QchK5d7AamE7li0MOWHhLzikJgu05yGlvW2r2BLyHVARjs1u8KABxmqIDxzaONwZMuMLEA3M
C7Yohr+wLqEC9LLXnbvKQqzXEwMbcCuJqF0PGovXniX/Y634jNf5gHq2p+EjOc6lPTM3CV66flKb
52K0vI8OfVcefNWWFAEZGUX1sWmLb1ajbfo0gwNctH0d0OA0NkVgT2nKO7YBKE4VjJ4CKuxL4lOZ
ieONWJRjE5Sp4sWPhrbZr1puCN2OLD9FrtGUWowL1WxgsrRar/6B6aV1gYOxw9mA02POwOECrLZo
CQJtRT0Cr4+dhK9rqeZ+wgoyQUKJYhvIXOaRdtYsgToOf50LDHOFSzAAitkzSYzmz3HD4tVuZvoj
XG8Amgj3uN4UvE2Prqi1Gx8y/+FJ+h3KlkiI/uVRws22S36cWM+uUKy6Lxf65sNUU9wXZBh2vXXF
a+KjAjDiQ5WRIcyUsepO/YK3WMeJ6b4ZcZQ+G3QskMeyGFq5N46IVSZmY5+bkNZgM6lFc6FcG4hL
5M2WdeiisHzNIDagrWOqYenoNcbNFNP8ZCQ1kStMDy8hnpeziug3gqcqm+dQytCFoYc/ZuVKwSPg
A3ZCauoRQjDb1t9929r0XpXe+En8nPs2QyPmIcQbdOsCQfOKwJMVWzoXra2e5v17m9n5P3OayUwt
ism2KGc+AsORDCNFDcN9hQ7HfZniJleDlDloNZuKyji1bmf+UeszHUWahL+j0OWj2Trj3cU/5hyn
mJM9cWu/XLPfq780NfsCMuRkPZd2lr4YuivZUNmgXtn34RTgQWSUFr5IzgRTCcPS8cy10HWbW1bb
kAeysKcghbJQKALKr8R3Zs3J76hTOLz89TA56Q6gaY69pdLAjcPFoaz8bWPZRH5zIy/upsdARuom
AtVPhfj0ruLeRME3Ry3dF5xrtJTTaQd8oY+dDTbbCk12BEraYcWIguXqEa8Bm/YnOybEBjSULjPK
hoZKe1KGlmr/hsQbLmYewZtIR7vzOL59Upc+GcJmT4M0fLUwtIliZgZdhO7A6ugb+ydOcj4eHbuu
BUfkagxz927MPvlrEcWWOubQKnzOYqcOjNYFopLiMj/i2kKlB8vFYpWcugfEWtNJWA/hrzmHfBnw
QBSiBrTL7JQZono2Y9N6B/NmnUTj44UhOM1QViV1FW1DmsvvRLa5myvyApKn1Fu6ZyPPe2ho83GP
Wpe59dGkZw8cIKpyuc3rBIYm946cd72x/AfD3t7Zfb0cYp3vXg222OrdHrIaaGo1Ree0gRAKnof2
kKBKOVRt4q+Oi19TWfp1ylTRv89F7D9ym+Qz7boBu2mCHxB/ct2mPwrl615a5tJdMSbEzqLBFc7W
FIY37QGTND9ILf7wqyLTu2qFi/HXwNgAIAlqX7gW5cTLuS3J9kOsxSoCVtL0cGRrXsQXrcW3uW2M
gllahg1o/ja27PlM2AzUhNL04m+u+nC8uLm3IF2TUZEdH7h8BxqXrZSKqZm8Y+GAXDlW1YyFOubt
zKeYUJF3E1ghPji/pwCGt3/Fe+M8eeg690RL07fJhgy4H51GhvCnCvtc0C2RM9DwsmfRQgu7g0KT
rnlnmNfJsthPV03ifjum38uToWvFvDNKkbuBF6aJ86Zza0O7Jh6Rv0pT2O8uMyD3eyWiX/xXkf3o
ZSaHHsrwLc2dv5T7/eMIdwJfeUqrBWh4NKRs7OJ+hQuD1zBIKaIrw3DU3LEhQ1RHr+3MKt6X3LDJ
UvoWg0sXfTaWAt4Azx/dd2BmgWz7J9mIWCZWOhcPI5ZOOHprZ3L6d3fq2YDRBznBK50LjFkxmI+u
+Cvynl4PDNdU5U5Rk9L/Nvxl9SA3pd6yKa0J/ZdCjFsatoAWC+Aa8wgaf3Ab5vgi7Z7shFIvOrSL
c9dk33qZFidscO4R5WnmiownEraxeDEt6C4QX8NgggcI+kTTNRTRyn808AiyxZMxatOovkO7NDfk
9o7JiLuXc31H5ynhS594Em7zudl3lf3EXXw9DrSTzO6b4ha2xJb8lSPa57KAySBiaLXTlN9muumj
SltZfzOUUEkXu6CNVfuU+b34TEK81M62b4ddQzbNFelZH/cDmXwz6pi+/GsR8gXcmKBHul0GZXod
OTc8GeAsYCJXJtspgy1SvJXU9FIux+4Ukjm9ZZ0erwcLO6LRG3SyNDei8evKAAwehkE2yQ/gE+Uc
sSNPN1paHMKyOoQdlitNNNnaKswnAHmELlndRAuLqZx2lgYB1BKvrFLhy7Ja5yGK6u59bjDiZR7I
njjeqbhlLwetqCnGczn4rG+ndLkAwYKipAf2f0l9k3UCs3CO9G85CYrZnI2HboosAxjtkyrnlTMW
Lw6VehiQV6k+7by52Rm2/KNkCzjXeG4UpgMwgeh2sHPd8Bn9l1Bq/EEHfVBqBCbpq5ol5FmUkdj5
GUqsc+JZUEEYtcxSGVii1rvR0IepYIGmJVS+CSDWGJCZelPGbkVwUgufTc7GZmFX9K3TBRIYwood
700Z0x5RpCS7R4OANeyUsO9I7I/UCrs4yax0j5CynzsBi8Y/M1DtxBz2FDzxa8yZt3clYGfQ1mkE
AHrAIhpycLUAvEwontTYfdo+tPY4+jH9mEgZbD+t0GnRzO9Db6J5SPb+EMUo7ppURiVFCNNGH/KD
lS4aRc6Jmep0kHrDdyLVFSNtQ5AO/9yyClhGCos8hrVwSv2eLQYsQBt+zCPuhcPsaf/8zPtOeqIZ
Me32Sbd36BbVt4hrHn8FP0caxLL2MlRherDjfo7POQB/jngcoXvW2NFrB6Gd4No4kTLBaPJXILd0
D5TTIMuxox53elFm6rlxSPiErgAViaO84TGTPfi68adiVWRyWIGmcuE6jEiWPUdu09lrNY5PiZGh
eQznuamCuCbQNUwcYrRrB06NBzEnv2kixq7QNPYFiZuxYimD5RQfV/1TweXUavlh9tYHn+yes4cO
zqWvRIsy3M7kU1s0MRBvAJjkw8C9lBpHXvQxDNnqBubvnoTG+DN7pYYAyMAxV/jkMQN1QSrq+eT6
RJ7TxiQlT0D2JeO99pBDtTqqSMdRHk3NCx779tcdx+fMSXHgtTec7GwEYGWt3S46W4o2hZx/dvPQ
8cFQZDpdM+FHZBn+MdfyW5mGFznzWtJ5/fOwS+dg+5xvuPTozDbGNkgynsww+R4dcTUqKK328N7P
BvdDbeOZALhaEhSEYok4kmR0KoP1Y/se5cYbMh8RKWAQknVHHgtANiOtH8n8U45s8TWsTiIbv0rJ
QxHzAqm4ISio2DPWo3VbRW8dZL4u5LG3O5yJbYeWko5UoXTWhtAQfqscGyrpNPKJlnmmRtnaSKWm
FdEbSnqzwT4r3VLbEZYMJ7ezMYrsn8hozGY1KwITFS2kiAmUy+yc+ooxV30hIRDdX43ZApaY1vB5
qElrWTUgH18QSVnBGXuDIpDQ2NveWyVOJrTWqWLRE31kSw58yRHt65pUpdxWCRRZ1g5Vs+GaPJkT
4+Fy6v9g1Ns2rM1jkE3JeJySHu7zRD4tXGWR8WJw9wVCJ/1TJGGouBB7dXvkN+dnUZWEPJBGEyoq
0XovcFDWTme9hDX4PKf61OS3sqKPUn8eWhIWw2+iWOUU/r9x5CWkf+gIVpQ5SIGTI9yN02ICrYCV
g5MZwqOgp2GCvcQfpHVoIWDrbpmn1tzlaFLQqXZsV3Qg79TTGuYHNz4OtSX4lO0ink7fS85D9i6Y
+SfzRInm1taM48iFMBwereYGc7JO/ZV0HhyydBwmayV+I8GhiZlszI2dXRm7QScrwoK2IcSeHmX5
LzLOYBvZ1LlrKWOu1phR218mbi/ZTz0TsnUbOQ1nhJCiJu/qHsdkp8x/CdVzJkEVWb2pdu92N+k8
FjZf8r9m/EAG2Rvlfe6/y9l8SSMOc/Vq93QisPkaFsV18MmwPZZ0j/cTAhZRsFEt6mC1ge+yxfoA
PIoLhs0DNm04asz4VheYQKluHHWWPmHQqTOze6pfsurFwXY/wk5JAlM8RMmXkT4BCV3PLITcYtzk
w7EKLb5vWx/Wag47D7152LlGH2gGi/7pPY7sk2Wouz4+jeZBDVTTEjkXERnITSn+OowY6eMgSLM+
GtmNvt91nD3bzsfMw+S2X8okYCrEzk1vxCPYANFwcHDJsU45RtdB49XaPBN1TVz/2WOCnDDhE88L
VJodsMqeC2hGgzFvJcocKtSqotih1qxdVvFwlU0wR/esigJ3eKYie22M7wblu5ResXZHuAZQzUng
nWgTCPCSBm1sHxH6NrZK1xyrCf31LhU0tD/23M9YbREQf8vAaJRQlnsHLkdaX8v01LRbp30QHCnh
RUgwUdZfMmVvI4okJnhwFjuHrw2Y/Ianwx3l1VnY34yoEP+M0cYzalq7rnLuk6VdmlAF+Ji5We6G
8J6ZHtYmup7YrWnS3/ikph19b1BUM6V0UYybaTJIGZxrB8nsi24JJaFj6YfOrw4xmjAbkNXcnCTe
wbncgMcxXLhxebgfFUZ3UjKxwySWUUpIQxkZVzP85EwZkx+s5I9UCe40jYi7sc0N89IP7mnhGmfq
yR5/NHnq7XM9V9i6si1fhFXZfEaUmyYkTzvxZ3mQ6oy/mXt+re1zYgkSOcNVL1a3BNiTtUlYPeJg
pqEot55IwO7YFG2V9mG7XxbYem8vEKMHnEO2ew0r8tXcBObwS/XZXvJCVcU3d9F1OfBTpAUvZOQm
LLHDZLZKJbdNapswL8w+kJWCENy7JJWZCzIMGkk50d3jnrHx2FjX2Hj1cOyC3ePhsa/LQaqV4oxs
szHpBK+l3Awl6I9mCgx+6AncyTnbICMEQ2Gtdc8LbOLKXGxXzRje57p+mxukAOkS4u3XgzbsurnZ
5pIQsEwDk3+1vXLTDIiO3RyERmLsLisf7dN27S2UhJzSa/AN6xoWlk7keHbIXD16llqb7r2Wb07+
aYmTE5KFgEaPAi8zuqgeECtWUS8vdl5v9VCuJ02dJiveRom36qyU0xNaePvnZvhqB3Sjyn4uuBbR
PQ+2jS+DhaJEl5ELgCHU1r18Cl36bpdgLMhLMcHMfCtEy0n2ZeOUquKzXz0Y2jfyQszpb/bpvQKs
KRPuWOw8YD2y3VXkFptir0EXkxTHsQ7GxJjTzbfPsQHp9o8pXHA/iDXDS98SQmC5S4QNChnVT92+
sQHZZwR2EYe9a4hMOdACT+8h3gXu/WAVCE601saS4EfsESIKlyIzWUp43oBEm1IdUioiQke7wGtF
nWARUhX7sf1HVsuLm4de086Jc9b4oqHDkRAkKYm9NRy+RHsv4v3ImDpZyApnXKqteiOVlC0iRruU
RBHDcrbFHLFuexxisan1aaPFN+SwTnAWKjo7AYGUXVCaNVR/20m2ieCIVINL9s98d2V1SOqByAsR
ZMg+27p3X+2iuIOz2Xkt/KA223fsNIgKHZyhvWaJ1GAJjFc74SWe4nvfOJP2FJnmrk0xyLam91lI
JzAp6lqXHSa9yNTLLZ2AlLcWl8x+mWDA7l1BpaTZmF9+7+HOb6j+dVHEJdPB/JbKftVJHK0aDxMR
TrQ5tORDXmAtFA1+XtPjiWaBDjSFzR107p0x0y24FCd5FE7EP21JS4kpThXvLXOBztREMPvhVMiR
eA40+JTKnFWJLberAGlwr7jwWZ/yLg8c8ZEMr0yGK4eKKx2cgvFUfirTepF9crL5UnkL69DfmU0U
YDFeG81BZdekovt6qVAGfLZMYsQ3EYSEsy+H55LbKrJzpAUkuVNGgwokECvrsIWLP2MAIDmKP8Mn
eu4H9UhQ8aBF3EALjhRW5SZHQbsxAZhWNGqrbpd39kaIh3BapSRe2cVxufyWRkA/lyd+4mnnhvsK
KwncIZrYcIiuhLZD/hlYRTKz+05A8Tm/rtznWvGAFEneI2jNfqd12NfhBpJaV5vlmz48ej1V5ap+
1uzzWD97MS8+4mxKX1l8Tx2w8iPF3xDA7Hw7Cw6pSuIMPzbpQ0MfYcLtMiMh1XIuuRzJ+BOhF9Ea
/+7ku6i/htmfVMys4ioXCFf/Z/AnKFhaDRPv0a/J3g0cfLlxGVz5zxn8XebMZwTSldemO5MGqHl4
Yo2B/88jolHCpXaNz3k8VqJ9FOHb1NxCnD02CfPex6SyQCcwepO/CT9rvWNfYy8v5Dxn/8LQDHfd
zA++8cZgP8l/ZJ1Ue28NfOTIJ+qY0F1vl5RGU5kQfSewh9wePQIfliKonSQ3PI3Q3+gW0ttjZX93
LfqTM2za5uA4x9EtllsCQC26UMJz1OB0xOxzR1VfeawjJ/mWldclADGQmkK6mouPXnubI4LRwzGu
L4kxsQ3YNHyTp2nbWU9xokOuFezpL4AfWv6Xa+9KdlhMClRkkKd+rmBoJ5D1YvLH49qjz8/etrjJ
5WOJMFVyzbXKk8sTgHLDCPnmiPFFS8O/OHnooPLq/3flXRL7wsF8KvH0lFuTRRRxVPNXVY9ZAXQ0
v3AtWo+kisr6ySsDjMj4iogHjwgSfI4U1V8Wj4SKv5w23lTDwbLfkXUpkLvp2UNaPuUtpdg+FGJ0
iRYxqRdkVfhApureifZoNfmHruqjxwCUj7xMs01UoLLMlKQiYIgduzhgsewUCd1w+5yY/pISCgPv
F17/8GRkX9yWN29Dn3Ren+RkvTU9PMulyT37V+dPqdzyJHCiDLBVsDTRlX72zScsWLux+CqzT896
ICAHPYtvo9iM7kvmfhTFX9j9yc5dT/XOyjC3fGgIzdBT15X5XNE+y1scwhu5Wk70yr9FDnFAWz1M
EI/y7GrycsaEtbOLcTc1nEtY/H3absbdyGjljm+Vx6dR65CyvX07Ea+LT7Nxgka7xgIJQ8nZWEhm
kJf3nbdPp4d8KtcVtwivJvVTtjt7MDYuTra2/wPOtSIEsakUtsmWrGxXnkK6Ugv7OIbY2rSKc0x8
a/M7b7zY//KXDjRwUsWB8LPkDqAB3B7xkfvudgqx7lvxuu6wpWtPdnXOtK9xKDjRgogQpfeRY6G3
CfyH8xu1bw9aE3IpDimYaNeFTSYOqj9oikWi502Ck7m9WAAfbL6RBWvDZ14uVLBC4keIzwibs4eS
3qt0/iWZtmeBBBszfcY1Sw3ad9t8SnVz6Xr2kpvDcxt9NNMn40PeP7gc0NrEHeARIQ1xFRpdTevh
HRZRwVXS+Ku981j8Kc7WImH9FSTa2XUDFNbTjEQRUryIS5c100q2tGCgs3ZyK3kBMFmBAm3g3Kk0
wKq5ogwvDsmMbfD+bIf5PZLvqXlsGOas8BKVz7Ok8lJhGUXqWqISPA3JUSuMz8F44pCDgUZnUwjc
p1rH0AO5P6fqxeW8kt3dT6+1Cat1r/ofOLYnLL04edctBp8WZnqbEAwJ1zatdrwVKhbuINHfonaX
jsYNm2MZvzIjpYO5od7bbXe+e+7ROvBgLJClPKPAJ4F7c8xZuNOBucESuMYkwU+eRhnBxESDX41E
9cp2LxhT/7Gbjl6jrwmF731sUuGm4Oscqm6TLBJrtaHACan3VBLA6CmeixYh9dni3Em2qjnjz4QN
mhL8smv7spjvkhIvWrsXfAQ+uWmjfvWL4UQMjT6QFYtDjqnXKZ2B4hCEuNqs25Jr9jOTtyilwicc
pD5wo/7YgxDJzEAfvi2OhTH6JdniIsZx8AK2xeRebsnQ87NjUHH/6QBGydHCmTmU/M3VNK9ZUZoa
K4bwAUvrJgQKJmBBioqxkd2Wzwtn8XWFvz1eYC3/zbl1VwxN9C0YKjpOXr9r4oPrU0mE3O4KZJh5
ZnCNf2DywI3fdMgqHS0VPXfgAqI7oW3lH+uS5/N1NIn1tWtcuwdM6MB6vhwZTJiJGg3B8TY1NPNp
P8xmGKirIMv++fhxgM6ciJNylZ9JPGyy7DOjwILaDl4yJ2XdudXlHy39qN2E4ZwgvNj75jdbp0/c
I7uUm6ePh5+rpW38+ajaBQ+vehXFuRCPYAdIqX5HcDgtYnNtebdSXkHtUfEZTbyzBX9a8TDqP0MF
1AwviNVmC2eFDz1+xzTBgHtohcPQ4MstkIhkizSXbZy8/sa7f4voVz/nHkbKkH6ZzTyNPQoComIl
bzFNBWLJfRtN8U+F7ZkNFgCU0TwZ3l1Rd5gVjFFVlz1qVKFls3PLJnCCPrAVSt09qsjA0cGwRlQK
0ZuHcCj2Uar/zgaTeWFy4/V50a2TzNlqPfTAqQnRsvJtkftczMwnh6iPhJLdLxEquKRV9lo5YMoN
931WIBlyv+V2ltRgwpPcPJitDtoWb9MOcF55kLxzzcWarCIepukYT91XrA1AlXVGzmLZWSIVD6SH
zQIpXbdeKDkllmVvBq7mvSt2GCzWMhx3xog00nBRdeavuQlhlhj3cQwxe4RbhZPZSpv/ODqP5WiR
NIo+ERGJh63KO6lKUsltiF8tCRKfQOKefg6znejukRBkfubec3E9+V+u6VwbHWOb9Z4q1yLpEios
Bk+cP421mxuKTSMNLiJ23sceiv3g0vnmGVJ52VlijXSQ6MoYyrXpbn24MLgeqLNJY8FsaL0P9DLr
AjBtwuqKqDEm8k78JCdmoUFYAcikzExdXhUM96HLkx6uHnHiKNt3bDlXqYFAmoSrJXyoJrZSlOUG
SPpJ9/BwCQ4NywQyU9//GEF/LMuWghdTF+MiKJKc3XQUMWDOGXFF7Lr7iuyqqXGBU6KFTrtby25M
hMUmcW5DTo50CnokNHe1PXDg87Z2AHdVSJ0c/eQNGnok9OPMjIcHmOOc1NzIkAQeUFOcFVDMJZeK
AuvB9Si6iaBhneZse4eXMNu39XirrPKeC3+TN82rL2HnShIG1jNqEQ4ieZiZw0btm8qMR0VCd84w
uAcBYCFN6TsTYIO7kd70nATjJlW0Pl67LUf62C7m7CYNCmx+W+eXBPietOip+JIHEIpTM1yKoLyN
vYDuIDeph5ET1EI/lb+QVnfGggUHvtbZOBW6jYkVaczrR7dVO3zih4BSLzaTjSIzeFL51naeLX+6
x0saKdHxbhzfGsk3XnZni/zTjqwjA6N+WmJIFNFGRywB+aCi/JMhIsYf+KVJln5mUuxqQupFOR57
1t6l6L6jmPYCAc2BxJYbM4sVlKuvGv21nNItKtCVSuS6wd1a29XbmFt7K3bWCPR5gcTVDHxGdQ02
8CnmuMN0lCNwlkm8aimApPyOlzuu9B/9JXctDQ5z8hIEhDgn6JGI66N7hvU5vUeLsp29yracwitQ
C+pI/8D6fsPaM2TA68/Q7QLrMs3o9+HFW9rF0FqtSoMQg8YijadtN2YUj6iEKfCTZjqU/ouFr3Ka
+3PWFy+0MSiAaCCKqYi2ncm0YI4aBs7+o9Pbl6zPjlnNG4hNlj7JT4tz3bCISPKrRqzrssnfTKQ6
4gXqn0pgZ6gD+RSnFWnQExcNFWWT2S/ce9i52D9ET7O6NoM4KJLLTE6YavwTQ4n6f1kOuMQ8wFAO
4mTjV+I4kBPAZWaxTu74pg1GHE46Pg4h7b4+qpz3N35i7fzsgtFi8p6es84j3nQeD4NVvxWEcDFN
uhqEWNosTmvFalJXBJNaK8HIPaKc9meFzBukpcH73jDVxDn/PMjgMTfZimWFZGFpvbfCeioEY3vR
dDtjus2lArxdwkJ/9oEcP7QG9R1xDpTHfAPKqc+SF0dJukvVoyxu+IuaXNhV+IfxcWWM6d3tql+P
uHiVjHtHLfelhsrVNwggB5uiyjLGjxg3A96FR3eA2g3rFJFgFO/iMLgkvvVqJ+l3WcR7sbAdGM2t
XUVySDv0WzgFG8QMnKpMUSwTnJcBMb0dSCoeGUvYC2lxARThUj06eXZIKueYjcmla31c+974mEt+
sNkjwLj6yRn2TFXx0ZQsOeq4fYXCAfH9HeH9OXNR8dXko8b5mjiOXSEB0ISNfZJJ0zIk4wkG/MAS
celIUjXainVSy53vFe9+ODDOFVwQDZX3c6Ew33V7HIfgThbeNG1RWpl82c5ejrwAy8/pE2XBi4bZ
LvefmZ7+jUDO/EVemS89DLRqiA8mI2H7NFTIW4QcBS70Oid6TwtqJJgVKfHnj1x/ajFlYwZTgwET
K76x4TUu2neJoHR9OiENHaGu5FbgnL4kyLORCw/tsEvT5OggUmZ9FHR8MCr68kyZM88S0VHmXFkh
aW03JBwTpOS43jtJk+xx3JUsuEFVRL394YVF+m2ze2VoCPGOEk0fQ210AK4dB3yJ1V00uUsb0Ybm
i40/c02uESU1bdKlZKhJowpcFjZ0hTStMH46Q0MnaCreAbNzcVr3VXnxcgGwzbOtMzKn7H3iDudn
4YrtsAWvTZVGT/lEcgU5V6VzmlXs3LGtGR866B7Rl8/I6tP+g+xfBIej19ePHLCMlC0je4HCg2Xd
msSm1Lih3NRCyW/h2qKRCVfzWJ1ifw5hXfT9xU/kJbLEfIvVBM3CaFaW1NY+ssPhPy/LJ2aL6WBs
iH76qwlhBdpeQ/t2A1IkjCh9HgckebgnzZ868FJCwMFImo2ymGsrPL6YiwjgKgpwSV2hsl1SwiUr
PIwgXjOps+tbPe5P5CbhwnMyRw2eoFtUqx6RICdfJf9Mn4iYtjKilVEaoJ+j1of35hjOOa2xK7A5
YSIzNzo4iEadHVOJmyqzEid/NT65I7MfRCHXhK/sO0sG42EOiuoxrgWDH6+aDsL0sLsXhqnkPuvE
W18W4Qk/6TyZ6V4KqIheI/qHifQ63BWcOyrp6522OOZzUbQXrcz+wmP1ntAHB5tedUTTNkWXMIyK
ldiGk+uvsi6XLzoBeoD+FeuZbpmBdcHI+lV3BSPOZhHV+2G38Qu/PQifRibX/qVFHb0N/eV3M/J0
b7bmvCq6+b2oAVLQmCJS7MoS4QTSc5tBE51pXKnXKPLedQ16LIVVkJoLqSSVxpEcKm9d+nnxYoUt
0StpOOHvRge4nbUeTkoE4RkLy/zc52RVZhBSqwrT/OyY3SW2IucxNjpm+XNhsqgorE0EJTqblXV0
lB+/zIb5YQrejZqoLfIZZz76CQ+tb+nfwl/8fKb6L2hi3tMCJnqSVfLUp8O06fy8xHkBRgoiYSuO
7YyFMctn9AXYam20WyGHLR8/Z2ux3BPtvncN+HoIU45NMUUfI3ZibDLcX3DD/a2okY3oNMq2Rtqg
0WOnZL5G5QCMI0o+BnTsB7tY4Blz+VV4YQzkwBm/c7sE11cZr3NLKDWYMEzQAqWehYxg1bjEYLJ8
sVluNlN91kb6awbKZfNku/sRPR528ZBbrLTCfZUE+cGaLZhDrb72mCS2YwcqJ5tCsUscJvdVBRsv
gkQBrKL8YLgZsGNi6RSU5LKUyjF4baaJmMpi3GN3jFYd3QsyLWWf+en01tLsohMZlcSWIDVEjGLI
AwPC4tkJ2/YTGcpPa1ks7bIscli9ZZj7Y9Tq63QqJDJpRmmDgxRZR3PyPbjSOTi1Hd+tURhIjrlt
C4fNpy0r45TXnrGz3fSbqOUK71J71BEJfJQU/cFXlnVMQU1sWg+jMiHG5lqBN72BUY83zGJJ9y3Z
1uqh7d7KdEDFOVDoQ5ckglMcTXPZdhd7xy5gIGLG7aLg6E0FMlMI06ACegHov+lPJoV4JcG6LHOc
pnqqKZ0n+hncBvegZHrJfyyiPIjDb1xdpC9RRU6Ae6QfoQFrUH4lawTXkBbiVU/8zUDYx+KWytNh
V8BT4fBxnwIv35eefUA5vCauZ4cw5sky1K1onI+knFa8FU+WG+4bprMm44mcJUDN1r9NG6yA/S4H
H1tm8+NYiWf+XdBU89pOHwlHWVWOffBL3Nb8XkXdXvhP7AMbR6UV7oSHJsEZ6l02GHdTZ/+gUmyQ
u+80ARbBwmpMpnNcihPrN0ZD4WooSVsMU4ZC/V+X5ducJJPYnVjbkdFUEgmJ1PgeUsly9vqfmWs/
iJphuH2ebO+ESIaF0Oty6hKqeBpiFpCQT+qu3JAkDhXBfZZouAh9XXuWd6rHapcGbKULhJuiYmfE
pi6b0f1meoTLOrI9JwuEKFDbi+k9AgqghmWoM999iDg8X4RR7oeVhO/kyq3x46F8tcJnEXkspwgM
iBcJSo78ajVYkWTWoM85wwHi+oBJpwikUQvvJ8+jRUzw8SM12mBVQHaLYa1xkmjHcccoqeKfNN0G
SCpHjxpJ4SMMmaYSfzv2FDGeZFZi54Tg2LL4YajRdH9p1SM4/vT69Lmp/YtZ1FuXKKtJpX857w38
0CebuJ6SzVrgJCebzbvp6hXNw8No3nsAsFP06nfTa4eMb7AhHpte/6HgRTOO5D4fJn5G+Gbk3zKL
GXJJaez/llF2V3jDfLimYpi+ZpBCD/bUuiBD/Zd4RlSOCWKb2dGb7VdsoeS1cJc1chJktNHe11ij
KcicttlkumSs3Bh3FzGAmHv2U1H+VaOyfxB8RHGa/MbZcGoMn/UI+kkDX53VE7kzTy+52VT3wEjP
gcmOt6uJCmj4dB0SdLttNQV/wkeZgrjw2ZPFr0CsksqWdGXP/+yZfXH1e9meVKi3xhqfE15rpDpf
BHV/l6hB8hCcWLAo1wikfEla7tBq4B2cg1Y8efOSJdz0VnOVlcshHo6famTy5uRUKmPrnG1zkU8g
HR4i/Vvp4OYnHfIRlh3rOOQY9Yr2LlX3FQpEqjpYd8jQGLxx9vBLnMWcv9kTC6cU9LRl0LcOWxj/
5TqJ0GImLZx4IoezRnyEufzzi3phENR3k3uJVNHnMnZ/AtrcyNDIVpTJkg2fHem7zq80AsAq6XVm
aCoG+1LFisSwlPC3ECvNwWX/aVGEykBsqVL3ISDvambnERYXe/4Hfi55aKzSW+mEnFGuLQaYkjcy
symzOcj1BCgm6Cw8uliGtmoO3rzI30PUu8uYOrgGzZHgnaONQoClOc0kan8g3/uhQjxiSmutOZbw
l3/WXr8ZiUBRkJNS+N1e1FxLJvlqGRe10G8aGJ4KMC8RIORJ5FA9uJf/zLhcNWn8DN1g7fBPCjGe
x6kDiZsQKNKlfDZTwZTC/Jt4wf8l5LNvq+Sk0vFvbEH7D0jWN0VgtDAOYhvtSv9RewRs5925kuFN
htHZL7R1sMPsy8hz6i9Q+nUMYsLYlZi1DGTiRJOglbOBDg1G9liFcg8+leVQcJvVcUKn5VvUobUi
+GGAPFOczYgOx4/HaF15M2CZ5ZznIvyqwvZUm/rktUQIuUxSNIeRF4+LgJRDUogp3RhmeWk9xkqz
jLPjMMhLng0/LFnY6URssI3Wy3auaTXbxSL8ACH3CFxCrqqWvQBZVZw8cfTP0wxRwy58Tqr2v6jw
To0kzLzFxsawgSKjZr5rsohE3XBTHg9dkmhXiqz+JoOou9S2H9+kLpESz9O7KzFukSmHv8GGfuMb
ySrUmb/D07KEQLjTpom6V+TmWHMM53UimnuFySom+btkFEgITupHSMtiDZc53gPugD5qlHfB+OuR
JTb7wJT1gMNEdU55d2JAPLj6xAeyiqduEMxZrasZx+o9nDp77RXGUztxRUO1oYWFlTTXDCCceUL5
RZngh0efwWXuO79lYF6UnX5E4UgaEwrZxnLxU/IU0xHlQwG4j+VFb8JXjTSCNvyGm8inkcY5/GXJ
ee8E5jbq7HcDhfBUVvshcSoS44pzOAW7wIt+o4V+b6pfTxNjM/iP0g9YSYgTdpaV7Thv4I03syx3
C+G4T6ezr4tt4YhbpLP5Ycb4OZT4Vgzts7JFyJj1PixSFO3N8pcEIqlo4Kb0wPceHrhpKastWX74
Tf1EDyye06b9MWoSUwabcgdVsNwojoTQxZQZJRiuRSMYX0wHjVjzeYqGw+Cbn9XiaYpCzl5P0XZP
+ovwnTfiblAOhCdcHeys2UaKqxjGb+J3GEiN72Xen7CUbkkSADic/aSAlbTzSJ7bP+WF9sOit0ug
W68ymNJ1f54WkWR+95hZSZzCg3ghW3cbFSswADuau6cwi8n7Q/yTKI4kSXLEclFWEE9RO2CVqZXz
kxTHkgEOtri1rBllwNvZZGw3BIhFkMIHqcdjW13G4jlBG6VYOPeVzYDNAo5cAUrKN9KSjwvdjHKB
cB29HcdmPQsyTCWP2/+uFdLfst5i6741AhRHaG8glW4beQtNsa6NH4MuuQ7nc9/pjxCKnlXf3O4r
KDqQTvPF8/+lnGojpA/fS+5B4+xcGQE5bd7g/VMath27PAhTREv4LmII9k21y1bVFc8oSig0SsQY
uuU6bqLo4EoOU+bUr0kasxlmWj9Xd9M11gopWioRWkTlp+uNBI4ab1NpbrIeXB6vUg4HMx/GLXUP
lh1opFZ6bJ3ue1kW8xqtDMGZBmjpoVFbicDACB+JWPnLYgim9fDessB3LXp5tGzOZ9NTz/ZEZUoV
xWtl62fXTuk/WrhKJl84mwd/Bzz4NjEDXKdM6sm8JIOt5zTNGqzQQY8qnfnpGxMNrkF7N6Wts2Jk
wBSCC2gNOJDcaYpcz89e5swbjlPkvkcJ5+RoICiW7anzVHpMA4JqizCC3NnBQw3dYdom2j6rcPn0
badYSdsFu4AH2Q3yiw2KHkmGYkI+Evtiv3njAsUyzsr7A3ayxKIBTW9gDtkxSJQWRXJYdFsoCBYV
qjduGsu6uHYHw5IkSRZZXhMFRCC17t1F1LViExQiiWCDUAt2tIkL6sMzB65PqFEbXXJ1OtbA0CzT
h9Hxn6Lc/vaLEmsoGJS64FnYCueZhyZiSJdwQ3RPeOkfuJqR3Fb2Zyr6wxR5WJP7gxzicFsE+TPW
WPZaxhoQKy/JgqlOQAuirkH+gJT8v8ZIbp6LHYDcs0fSHB7nmQZZ5q9J6z9bBRCSrqacDzPmSFPf
gW9daLUzQERmUBSOTr9PUyQ+Rf1PMfSQXrBpAr5jVJEmlI9e89flbLJQ4rfjNBIngV3NBR5Xyr0o
Mb6C6SHhvN/YiffVBuBZrGnddwEhi9j9+4Zrk8mnybhXISkQdfrYJEhNYzA5ofGhCGPSswGKkMqR
FKEtRPGNBc/6oYWAQQIhNmRreLdq93tI67U2UyLOa5y6YNZRBGLIo8E5WCHPjgRNVaxNGB52S0iO
4a36nCUnuAowEoSG138BwRdOZMNRA2eF6QmtqzkPnwEk4zVB0h8xq5iISXGiXedoRv4ly7vP1vvx
Kmz6Jqy52TrNNnG/2npYku9QGOEYraeLQTu15j12H9ym11tpORfceeRU5bjYkwAUvloS661zWZEo
gMzsFEJhdlxSLdmr71Owa/xWYQRokWXDWF1UbJzrqbhhtJkp9+hhwp5iPtnWfUOeLtt5T3BN9D1w
pHnm1BOfmLUJB2N5bvfxVcxAMyJlLklfehd3Ibc7DHrcW2gA8iNjnke/JmogQxhVpNUpzcVbWSOv
zm00/fz/uQ13qd07p4JdUaqHn6yd9pZg61IV3cnPvLcuTB5n5i1wJfEuRBZBgBMC/33bgRtO0Wji
c6YkqRuPBoZAjbYM33K/944DrRSSEfdpDqvzAqIPQrkzhgD5rUn+GurVHn8T+P5JbQKSYjsV/8We
MW0m9kptQp0jI+cB6jF5FX180GGMMnFSNv14aB70PLqrXnAAhTFyeodlUFsAPa8j5+gjmt/0i4Z7
9vmU+yWJDxcviivno5zEoWXI33VIR4vp6rQjy/K0fvKpZ9EhyA/GUqw5Air1wdksXVQaJH8g7j6j
onusC/ybaYF1vycrKRasp+EWH4AkP2S5OA01DaD4xY33qmjoyZNelxEhbzkVoZ1eZmR+sUMIh/Tv
+RQdJiK1bCtcFaV4Sxj6udlM8T6+DClsXYOQdyvz3oc0/Yvs4KucPAIEUQDA86GomJ1dnUU/pIgS
stajsCusDnw5Q4oHvwvWwlY/MD4OgdsvQSMM1HS6H3uY/AUk8EicLRbiguNkSfKTxgTU4L6cSxiq
L6Y5IMLpd+W4nCoVQmHqhN6PJr46UR1KkpoQ/Z9DWW671npPavoz4oM/nNjYTyRz9X1xtACeQcdD
5FTvLORxlm/dypmYDrMcJGVyWnOqMYdvmhrnT/u5hBnDWTwBsty2qVi5VXsOAdbmFjH0bIoqXLGF
x4XRQDPqG4SErNBeJzlvmfOQZ6OPk9keigDzGSXMyq1zyGvxe2O1VyAN67ER44MZdAk1KTBKDKh8
wyioVlCyaUpsTSVlYF5m5J/hanFGlh4V01NHbypCqgmJHF/S1t4vI9ROv8dzcJ2z+SzJW27pF8PI
vAS2Hz4SsAbAGEY6YwFVJ2e3RacKlqUlzxvPerzWRnwX6Gzwam1t1F627K6pFn9QBc6lMljj5/KD
8AEI4m1CfhiaPazQ+DaGa5ZHF6c12GZpQkzq/J8UOL2LCjJpaP8XyeEHG+6AZhoWDE/cYdTlhLD0
5Az/I6exzW7e5H5OZCMUWDyb4uiJZbpSdl+RizhqdvFG1CiuCQFeRrxsNfz6iKH24sNHiSp1hHb9
0/bQWJPaf6bljobxR4CgeohUvPXJMJBZRPGffULJWMK+7nbrviwubKd0bqanN1PQX6dx3AauCUa+
fYNI9lFTM0Hz+GrJZppDSbaW9QAzBtpp/EVuG6LQ8oX1xb7yF8M7kzE5/xWNONa+RUNbX7qStAvJ
ax9gQn/oLKD4WReQMQBz3KdD0y7zWxnt0zD/qMdip9WzQpnRd+pvKHFBAO/2S/9Hwv2F4fnK/luQ
c+F9F2wqBwXiVco7iqFjUixtNKvMrBkOZiNPZZjlKzPDfTcQOwPu5JYb6bH0OA6dgvW4h8BWoQ3u
meAht0C+t0YtsykGE8GOtXcM9kEZOG1kSAgAqKAcEysZRmiIw5kDK4mZEElSAMfQAZmYe7IU0cjU
n+uMqhAs4z6zQY4EcYxzvmfjWtqoPJIswkvueIytQgM8FnUnqSAAABD/rgPXxo2ohxllMif+mjmC
i7quHhBTIE4GYPakrKY48ZzFDuwekLDcObSuIHVC7srAOIjMurde8GLiJEVd3N8xUqAKABVSxcmh
CzT3GAuOEtUPRYN8VLH4bkAe1X2ZX6aR8xqH30JzsRGj8iqX2ZuWBrZ8++ro7kcm/U+CWWmXNGGx
63LGc2XnsmSk/yJ8/o+U86uhcZ667fhaLEc1c+RjOA3LL2jHG9VSToUTQK1wND+YojNK78N02+Ji
WGvCwqRhgaNXMDLjCY8Uja7hsmfqPQQDELRcG3GlAPGGxYMOGo0APkq4ljGJQ7IOG/hEJqHuzT3K
y1spjDuuT9qZuvuH+m9eMeH/kFX3grzktwrco2lE9yg1f9Uc70HS/HZZH6xEBIWi5C0iV8S4A027
cko9m9MgbokiGmCGtHq0yCx7aYQ8NgMLEhLePLTso3diIolfUzmMOsO42OSJ9do1lSZcx9/ZNbER
7tChWRUns+vB9xc7swX/QbUDQsQyPpMQk9+s1KNlFawuUUxH/B3RNfzZWYD2FUrrjWORFyN7NQk6
YfBWRhPaO7/ivxJIF/Nn+ZQ7xPPYw0dfUIVhPnnUmQdpaGaFBp/wN+sZfiyF5zJDYDVkbMgkQETS
tHTXrM9b/k1yttZKEtKKQvUpTdKzodTCzNbrQdVPmD6vpKnSG1cURL6NzpE6aD+E9V35wwvE0YdE
2s1KtcUSRMOylqoGVy7yN3P8zVMARlhedh4NKMoB6xCk/loZ1sdAfeYXsbcSpgmeCoh4gaejCUh0
xdSfEIbNquGFT2UPu2CPJ+cSDdZCbzthwze2qR0fxwGeAEPSFUS0naO5AudiaxrFN0uhAnFuS263
CoOtXVWHzspeUGXtvKzdwboqie69WqmL+rYyaEXCsXhopuhdg0LqBalqXssM1piyg5mzxqTxOEya
PTgCcDLdwaMst4sVo560JyJlehxdHN446938M4GmznU1vBukzyLcxoHU2uqWN5ikQH1xg9T9T1Fg
HSIsC8WyZlY7xR5JgTYwTRZdr7MWP5gn4HwKdURvws9b+0/SwRBid2I18cYgv9Fvfla+aWYeLF4f
jI6lRyORrswTk7gKPTh/V/5Uy2F2pTLaBTxLt26/UiQ48JgOlR3+jUb9Giu9scD2Qi79BPSGGCsd
2RkF2xa7C3616E02wWkOQvD3eCry3H4GyX3Q0fTL2mPn9Uv63rx4kWKUIdZsX43G2Rd18CypgrUa
j2EX3DHBIGEbhn3VsutIYvORsJBXIyWZLFyMqg5BNxWig8AhgasjYUTTVNB61W53Nhkp6GUJ3gcg
OsmHihURWxzuJaYm4E9b3POsQieF25cT3lIfivyYxGeoFTrXFBak8JEjcFdDQfvnU4Vyi3c/aeYC
LsuRAJI4LSC6MKJDykFk5oxZHU5S6G8CvDgDQghhEEJaezvI6Ycy+VEmPFW3txQzIqRDSvonGsJ1
rRkOJNNzSusG0QTOuiBcRa/7sTh1bFEDcgxdkxPSWVxXzvA8hOifQgcZUpXgfsgLfQDL/g1CfpuU
HNld9GRrIINpZOzLeHo0Sn/TzMYOlMaapMFVo3sCTxhYa1ou9F6QS6HKbzNCIGiBD5ogih5F6oD5
YnbSj7rhD1L813OshJZxVV58atuUOQFnQmehawrKnQ4zPvH4KQL8p4AKtNN4yFysshbbDtyHSTHB
awuPZaf2ynVPWYl1vcougcOwNDLFoeDDPbU62g3m0mUjGypysG1483NWOIjVJVab6DR2+Y9u4n0Y
AQvCww2tLtmR5rwtyAmd0+wKyOzC+ehtxnzkKmhwLpGYiDSBSE6sTlKtw+Wurrn212gk0q1VoB8X
TBV9Vn2QqtjapyFzZP4oaa7eGG6Wq9S3D2mMbYY29M2tp+eine/eRAJEGTE3DXPbeAB5GBBlMlOu
emiRsuxGFjTkk1jysEMEU2bSf3i0PZhC0OaXgFdWIb2DtEEt+AlxF1NBP+fIZEPTn5Jx6/SSGT8+
5QZsFoeo8dpNCk3HEgkACSRcuzPDRLD564RE7BRukp4BzFMKPqEMOCKRIl/XqLfaHwFDY5rGHRoQ
ZQz5EuhSbRwJUXyfYYRoqjWilRcEOnFC0YES6GV0KYXG4ByBkvBsk32f3nSm8+TmE+22u84rLA7+
tBOkwKHjuEcyQdjjMLnS6r9u+PQQhzbIzqkq0Ego9yWe5Ffeg+RGPvvfQMaF6euN8HGpMAV/cHpz
C+mQKs54HXS4cQ3vxWGSQErYoI8uONCDcNprAAMBN9xPCdHlIWpHegLLqU89XikGc/QRyKVlqH6U
C9DBNpxj383uZuA57/sFKjYXMWbCIYsRNlgODM1Rz9mt13rEMsxAeUEKPTDk/0xJsMEL1zMFkN0/
McynkaNkN2A72oX0SJtswBssSCCVznOg4F/amqkZn0WqIRwH7m02vf+yQb8xJLkaqH1RHQ0vXsKm
V9P8hK5hQaQxAJ6G9XH2sGvDebm1jX8YE3zbsdg7XXHqkQVGjJzIkAQlYjKyjRPF2Eh4Gzsz1Sah
I6Y625l4uG2E6qYDB73nTxaH2W8a2L9TrGl4kvQOleHuzN2NKLI9YKVNavZ/qhP1b2RidwAWD16x
dLmRJZkzVlLm28SyC/Qk1gdvWQ8kp0U6zzaoGNgZ8otmV4eUTUnpVefojtL6iJRDLW3qQ+f79kOC
xSDIzKMyuQH1nDv/eoplauGdQxedCX8fO82zUdhbWjiMjwnFQg3E2SajcMqtR9fLT46Dm6HrUdky
zmZtzXWuChwg2njyh+q7Db9zirY8rF+R+WJlDT86EIaUVy6bkEVGk3RQDTIDsaimB/FXNZlSbQLL
tx2P/mjtM+s/D0ooO+h8Mzd3Y6hf0JGwXvL2QTMfwOsgapDbCMMdCuHyDC1rG/3fPL7k7eGjKNUK
QdXaBteAJ+zSKPEr/08sluLFG1mOtWjKmO5eB/fmZhTBTjnfC62KVerQ96g4Omr0OTyyrgNo4t6K
TGybJpF7maGHHguCQibN2joLU6qJRl/iFr2xQniIAHO/oD2kdl+JUD/XSXbgtcWHIM6UoBfCoJ85
JiYSiqAh9ZyIvJ2eE5+9hpysmojbaWo2DGO3becgNUdQ2gFP0s5fwpMo80dQ4LLDlAsVAZzsnlX5
zrZDQBe4PhHw4rppbqXTHAAPc877H5jfNqIMgQ1QCYAhUAXZA2gAeGQBFI9pyUD1J0pSNAsoMwe0
y+EcOzs96n/ImFDMzYIM3wStzGYoO+sychKsgqJYO0TXMR7x4DkXd0CTrwNs4J0/cSpIGf3TWODm
aMzhOuQvBoq5B2vk0siI8DHnbNp0iihJO62tQ0sfRmfAmGn0aHJbLluHuO2qeyUZDx9ySSEB1ira
sKcRO6Q3+pWZ+CXvkOXMNtcMXOfk0IgKTFCnDvEUrqYCAKUV4VEDFkh+parWVmewO4tiqAmA+ewJ
tWvicgL4qChA2tmcnciYL7yAw4ZwUaLUTNAr2YQUPe6ZX8AHoz3oEhLGkfmqfAJu6XDf5WAT1zAi
fVLQOBlT49Ba5ZFC4E9U1rie3XnXTs1flZUHVhXZyio1l1zBO1GnPqEJWUQ4osk8SfVZSGYmruDE
C4iRnqJinfbZiAhYvhABbuI18A8RW5+YvmAwzGe/La5kA0J+Cbejb+66HlTUAGXGkagZanQ0Mx47
w7uCrF2VcXzBSE56UabrtdtjpJHVS8j+thlheSo4kBS70jNP9Vz/eCkmSh8+IE0SOBZjW9vQCVCp
CbLjbXPgBI0PY/yUhCWFgNfo49I6+wyvFu+aR90WG4SfJaxhSjEBA+/12mcXjkzmzcAb8VATGDWB
vlgnBrn0Izg6trYpKhLTQtmrGedNTrBqZtan4GM/pWgk73cO3COxftyAGTEES3yCyHfzugeSOt4B
np34XxcVAeIcoONEUoHOBeDIY+FZP2Sy1VsTMuqpblmX8NU/u93AAMFB3qhHxnPw5tL0ak8xbp7x
05ixR48+H2jSHpssRu/UdpqJbhkd3Q4JJsTpmfkqCw7uSqIvoTv4mV4FPuh+xRdfJu/gdfK1bzs5
5lg+nCyr9cYDeQyVq/4n7Oqe1+4u0f5TnOrpu8UrCc4ia+VamuNIHc7egkEKPh/0MI+WsejEmjyk
M/WWzabXfA5Rnt600fQ7TrK3KDKnAw7hetdWONwHx2keAygnbIfrEXhbQB9ljsn/ODqP7ViVbYl+
EWNgE+iW90ZSyXUYMlsk3pPA15/JabzbendfSUWRK2NFzNhIOy+2RudhHoiS0mCuhCS7hR+1y0vj
zxhjpLw0rojKaPpMGRLKxQhswsgOA/gi3FmPTYVVy56cp9qN2wpJczJ/aCkNHrQ2wwDuhuZKOSC3
ciwuLDo0ImRx3uGQiIx0LXUDUc32ffgSesj6gmwP+jMRwwOKM1bDNDJeKEZBF3CndDdEIUJKWnyN
VE/vExF8Z9xU+bs69tkxaDshdGG9aLCKVmHYYWr3u/7NoLf2YWm0CfapjyWvgCXIucQQ70zptG70
ppzBc3wlaZvAMeHA5kqc/GLVYb2IGj8/Vl4RbFNDlw/Tsrn+tvyS8SoMFOsoRH7WC0bvYlvnU1L7
FCoG27M5cIU8VCrCiqmeu2csOfoF4dz8M5vkLSx8/4a9Xd+IrPbWDV/6JTxbe6mKEmM2PEKPXJdW
fyotP0QxJ4hSOEpk5n8pJyGK6nLpIfcE0qAPDfNId0p96RzxzivPOmTMKVvhmHIVuBDLijISWFoS
rkC2MR+lGfEBHveQzRD1NPEHP0JE8VlVvtRDrsyVltfN0uGrvPTb8lErTLJRV+6mfuRYhC17ZuMO
rbj0WduUsnW2VLmAROkmhmS9r099DpE6YRN/aCyeAaMNXlpiVZtoKnG7CQL9k2tYfFtkxvk3Fg0b
Lww5CS867Mw7q+0mRq0ZToHjaye03qVRSFj+xWj+8XnzGGxc0l/rsNVdwsbmX6Fs9+xg+mUhjbtr
AnmTsuBV2wR78lMwY6UzVokpgZwmPruOzwAylsZ4o9qnAcHB8vGvVXVzqrPsmcI03kI4h+h/CI+2
YMg7mjpEebsMdj15hFXbxg6vQS6agpfuqrB0/PsBMZCofg51O6eaGFcuL/qyfjJH9lpGhcTI0oTd
py3I7vU9QkXV5u2LnFSwUijxq7yKKjAMqeDns4PjWOSXVAXxJ0UXr+yF0RIpaGTvUx80Z2CCaSHN
5F6mlj1lWSudVeVOwZIi1UaCaQDmS2rBzTddJkZy+kQAHBvDZVIY/oqSLu+iDWqkplzTUaabAVN4
H+2kUsXemC2hReghq2TFGqcYkv9Q0oeSwS4YsQsWKOZPwgt7KFQsvKQ//VXYI3vVOgstUT1iO0Oe
WdDZY6JLUB9DTkrVczy/JOgDWHKRDfEAjqYeV1QzNatesOJq0+Y7A3y/GpxI2yIt+svSak4OBgAe
ZrCUcTJFBz4I5yYxjyemccPi92h8wsQ9O+RdRz5W1smvqP2DEQ2fuJ2+xzDHiWe6LJSacrwGsqL2
A4/vdy79YWn7GB1Di2RslrjToRzKlwmD4jZmvQPyh58xyL3uGmq+/dxWdFoYLXNTOeJpcfzkLu3u
u1PVM+m3asWv9E0BBIsup+B7nEX/IpuFeGXbLqQaU18LPDTQAts7PFdvzVV9XBrkNZaO4Hx2qAJe
NZqtr53Su5UZ2xzgck9YcigBbQbuUH3oucT8sbHXtkdZbkv9qFdhmAZuQVFqPWeC/2JZFvzpNDYy
wWj0lzqJjhLz7SoZHG2vuVToBlmQ74siZmEPKHZD640Hz8PsuEqKj5zCK2rJQH9NNLhx4Y9o44zY
urodslyN2WXfzvc3FFUC8/y8pF/nI5lSDmDhyrgLpAd4heVLSe8mVTf1GlUV3uhMTois+Eo1oGQ+
C/Ymi5VFTLBxysNoDQKYItky4z7acylNvIiHIojvInThXNXa0yTFDfSWezCGeh9VIVv2mZDTOw09
05N3DKPqEVqYzeH/Q/OEDQtbd9gWGTbvbHKZABNvG2Tk+DLH2AHPpvNWl7/JpN9BzbEVaRS9pcEA
iIUlBhRxEs2T8XAkR4ReoQPoqatvK6WPzzYOQ6xs347bWDmMhah5qqf0q5is/FyOutQ3lcy+Jyz/
W6ug5a1OYXW1fhfv9Sq+Nr4/bbh46juGrkdn6tmiC9GkLKIeMnIR0WyXuTHIt9TZ+me9h/0Tagqo
JtFPpxTT0qp6uv4IRMhaIK+n5fBcoa6hE4Z806MUCAuj+wqftg+LNc5W9K3/dBZokg76VwAr9ibK
4ckq3U/e5dpCE9EpisH7BLYLTmgC56cPDIdwZql4hTSwla3mAHKPhw+awNh0S64aepOSfOysAs9y
BBzYsuM1Il1GfY/M8GiTeZ5iXd9mI0N8nLrnqavPMBJx1zk6RMIYKAwfM9cw4pxXR3e0YQ3swAYs
2NXvNWtgFKyk4N1epgr5iFQQVEH3iXoC68v1q2gvcbS8BvRonNzKHg+aT7ZRTql+GurEfe1Um7+M
tQ47oa1GrCepEkW3nWIDcwHm239DYqR7zdboiZ+a4whoaelnMy2KrYW5tF3wSW1oFv+c0px+GtvH
JZdZXQYWTJrJWZUJDQ4T3pfOyXESzulIm9kuJhCKHwV3sn0YdWX+pjJmx6n3lX72gtFZ0ljONa/w
h50FxBZ8hd0zLkjwD0VOnDITQKv1BNIduP+5DxDvqRZTzMVabuKFRUzhhY08/uOEc1gm9c2i7WBN
9kmhAZtsen2J8xt7y9ppce/3AnONY+MucNLvfBpOhUb/r9cP9DAYFv8zzCb9ktH+E41iPMk2x/83
zICKdpAHNeb2RlS8WzMlP3jbzPIxl7Gq7255bN7Nykt7fCI1UdfWntF1A/oVbwOgD6WbE7x1h5nD
4S8Crb43cArodmWuB4c0Eqa0qR/TjI+WXqG5LO+zBCboTtGVN/5bNnCaDLl1JEKSb/3J3icqfy2o
YlnrMLswTiImGOX37JCJwdGShwdEm3ufoYdZxOEIocDT3GYOOeUe/8X0qOAOmk4Gfk2b6NjTjqhw
31Y0Z3djeR7YZg+W3Fpq3PaN3NGwctYozMHnzbk6vHQ2Klvejhu08MsElbYkk1IMMY+cIjHJ96UZ
QGRO9dacXIJvCf6GgBcfLYJORygtFvHNmPDfGpGH1wALzvzm8q19Wny6AYCcGWECRpOQDRUAJ52r
K72OzClayTXBgzOYcBTUvF0dUtK6PYPh4xNg4OKYzGzdoNyDWD5TNZzGE/aaFKZ48xgbG7sAEVLT
H5cTYeDU6FY+EqaDrptz8zNTD9iOBm21+ax0HgdoP1Qkr7jTbuEp7ZNJvtL4zYmt+y9RK26ZLB5T
xN41dC1qtukl7skExXUOxxEZ20eqMHTkN+tqpeLuc8mAiczlrNqwmlhYdfTWj6wmzPrFiSPzOLjE
JHsemqqM/sUjCYskR+Lu1dFQLAvmcO/Mig6m9JemkmXuR89Fn29slllwSQie5+cY88qUBu96HyxB
AXHhx3kl70XbrLNcfeAIuDhpux0sZ1vnPxrBLVD8R+y3K/JRO7oD9hVpAyLqa1UBniQ9Uo28aoFb
joQmwXCCNtZYCVkLUXqrWhcfdlzuuJw/JUiBqDdL2r4ufpSddOoP67LlHRdn06WrZu7KhD8poyU3
GMFV4qmV0Y/rcWXQVStWUPHZoQz4OapWYTqpzSPHybUIp9m6eOBbTL+SBS7BVeg32BMqPyAiLg+4
r5cuzYIWhbJEzNwPz8Tcl/t/WZl6s4VxTfB4MQ0UKbMt1o30u9Ll1WwVJ6aJfVZ7o2mULTGpJV2n
v1pSqa2pzy4ynrzBO8adB/sslCvNKy8Kv0fQ9lyGOsFYAf7Tadut1WhHXFQfChaCY1mPqEy+NJqv
KkXldszyLwYyZSJPkW7Hv4h3GPzLHELK7exVkAzQR5qx+Rtwui8xsS77yLxppn5wpnyTUJXA9vSl
q8TFcM1bAlVMGhQ6KjXbmqzstZj13Sld01J47CsOebsznAU0obWEk9BUlxDQBUD6i4lgT5IHPAHX
VhHbs1aZtmdWiPG5FYyveRS027pFzBwhjVc2jXpDeDAq/1KO+TVgJYgNgG+xUZdvlAn9I7S2Z9F0
GnJjqWu4whp6mcfkoxDGFUL8Jk7t08BDDFDUe8oojMEgssKmtsLdCicN9tI8XSxHh40LwUNG7pYU
UvBHPI+vbYNa31VA/DKS7TIZVn4bHWEH7BsK28R8tGgTSfm67PG5+GzMela7DgPXMqOjc4CV2InP
zC0uZtjjrSvWLm+SM8EMRi9u1XYqrG2W6h3eXzQ3bMwPHu6XXnYbflPWgf9QwT4HT8FYLlDudGw8
rQ1/wUSa6moAREH6S1SDgHu7i0KcmnouzlmgHQfNR5zs23Wa3Qqfy3VrwHFCyqG29VN2yb8BpLlG
m3EFFgXz3MYWNDxZhiQtZuS7Vrg4ceXDj8pXTvhFKMoT8vcqMHmRJPEeK+GHb8lrMgggEzgXwuy9
Kyw6rpMJMpd9t/lIgKHNm4qG0d3zVtkEoKjpVrmZrB2nuRWF9z67UxrbWXGjx+nrcGens5a/a/9k
sVhlUNtzcWsJ61irzP2dWsajMoshTWDoyvBOWtXHUPtMa3m4siIy0lOzxycA5cGBKtur6C59SGYY
x5GwprVjFWsT+ySyAkBJ09zp3XPtVNXRFWFAd+l0MRPAeb4utoU5/lRSD3cmk1OSGPPXG4BfQPIr
dqd1zh4ocnj9DCYkhD9TYxMXo1otcgPZplLTZ4HfBIBJjSlXGqx1eHWNAI+Hh6/rUHAmhC3QcAF1
oq6PDBsO/bBore7kJho6Zr6la+2es5ZRfQ3zUK6h1wNqpVSXwpCH3ROlUxxlIQBfrdEfoDcKF4MC
4ZJAjq92NyDQBWstUvPG7LW3xyNwuM3QgwZShrmTCIYd5bzp4HyUOBirultHcf1sqJFdKHcWxhPK
2NYp5H5nRFTXu/iHNOJPhy2d8vGegSgotHVpc/XWO++c2an/jRmuqhwW6cACfbZarEMemZ4yyZv8
EwNpEZYeiJ/Yxcv4dwrdk6RCoLUNqhibg55xEOJsebZcaznRSIdG5WxVp2W4k/tmb0sHxRm0Hbfb
7WBae4wVWzKeiLSlSrZq5P+xAy5ZkUHhlXr8v9MvdB/+8FVU7cOJpuLiVsabpVkrPph3jbAX+b53
KsBKKtyCfAdt8qWOfYXkrD/5sQ/JONw3MvhCw613NlU2CGq8+nuHGzStCttYG2+CspNsxpYVHTEB
Rri6ZO3QpSzBDfxVkXDkOqrrg4wAk6flVjPCBn9y0K0bBVDPj3FYtmg3x6zA1Q4PsDf5u2PpweP7
Y/dkPDVZ1YsJ8PASNveblniM8vFHVGbNChT9sKqx3j0mme3T2cpAqQ5bTvdI1Yki+qf3u3JAH3dE
faB1hVDc3B1AIJPfljmvDwZqGZOdres9G0JzM4jxL+CnKFh/6L255l/ZU7D3WqYu9gKxlmR6vTG6
giY4kGNDYgrLEFdcxMnl3SpV7HrqTop5E+UimGxxI1xCy1inBXFYmEDL3FRXaq2w1RBkHE3xWbFg
dy2DoXL69NHtAtBAHa0EloOVyClDf0krLeSfAjV6xAmHpkWTjyIITWs1SIcL0RUG3hJSO+fX1HBs
cKvYMffckl59kl39isbxVXemrwpRuuSKVNlzO9D0LyzcXxSnS+MGz65lrvm8cWzCruLZvE1AfDs6
AdbCwLKUn+0ItlE3D7pa0d6pJ4JRMA2shipuTYYg1GGb96mvsK13+wD4zNKM63ddTu/4BI9+153d
sL9bbnS2k3RHmuTcyOKbniSahuH+bjPQ5GZebWEgrGvdOovQWvslIFDuygfk/3m3s8fev4uNiaOg
X+p+/S8KLbRZ5qlSFhdZA1Ks3AQ2Sg0FxrgPoQk4d/gnRLLn7r7UJA8IKgf2nvToZpz8XrqMUu/a
2smGz+M+xs6LBeteUGBoJPoRiYcdYXXGDPKTI6LrQIRtD3YWXe2hSZd1/ZX7/iZic59m+odRTGfg
lHfhTldqUda5zf/lB5yxyzbzNiHuCpm6eylCsNbOrunFe9tVXw1NWxSw/win+TMq72pPKd2htG7s
2yFadvyD+DHYgBXflUk1LdctxQZRR3Agv09vAWcTKcmxp1LUHx6S3VyIy9V0jYrxJvxui5yKamG+
aG6+G8tkLQS21LRuOAOs1zbD40t8kD4sZJnqLB3JAi57tXjTWNOd4qzPiSTvROV5UfJSqg2DKoMC
f4C2rIkEJcFPEPQ/GWKJr/lHjYfSm0lRadYyrgxfgUV/Gatvy3dG3vVskniFbAq93oZp8Fth14oH
RQisMa9AOjAm+M/sTVZCs3j40VWcDtl6fuJNMGE5lXk9Lp5CXEhIkEy0wlMSI1jpZFhFb5x6q90Z
qicMmZxzG+S/2UdnltGvyCf4txBiKukAFwmaW59iOqd1iNHI0ne5Zt1HA2U4c7c1b1ttYCltNnsK
vnd14a4h0rChdO4KF5CTJdtomm7RzKQX7TkxwxP1RNtKlOfaiHoaASEqYSjWAmdaFkP6iwQzLhKH
y+k03Do+Hf782oMO4IXdkyEIsKD3BXbzgpJGtsXLxvU+y4axH9bzILjGeyVv5LE4/+/x1qN1EGe7
hlqWda2MV9IejyJNyYBHuOu6AFFTL4jhF7z/CNKBi7fOZqG9U338RdZt45jiRrMIZYbhweNUo9KE
PyGVMi+a0TxpGq5VGjM2wiaA4FSoVbVr2Ac/AtYR1UyCkT9BAWqti8VzbirxXhfte6yrF69yd3ne
f5NtTrHlczVHwa0BvTEHtBQCaAEeH8/8pm5m3Rf9NR6wuQ1WCe9ZVCRIqlcoU4fBCvkWAfut2GNT
yzIjJjdVm12zYDjmbbQFyUokaLYzehp+Ny6Q23DMjzPYgUxGieeNrvCM9DKlqVsu4jfRekfN/yz4
5Q8lX3NQYXsnrI1D704t5rRwWnrwl/iK9WB/MC8xl4Xg9TS/ObMP2nNn9c+RydIsBvQHcyNj51gL
hGCuhbDWh68IhyM73ODawqpcDRnlL00JdHJu6dAw1eTMRmhw68myrmFJhKyq+V4yGVER8RQl2b9q
jEk20moMAKzfjh2bCB2BESEi8imeKYgA6mszjtgzpR+m7QwLiadoJpk445syst+ySl963o5srx5V
7bxT6MpiI6AWakjgkoPXb7rnpI/RCIvupazgFVIEGzdf9VCZK1T6A/SKlyaX7DrCTYHGV3rySn0N
Jgs4O2W0mbEujnJvJANIShCDrOOnSM+WwrQ/zdR40goc5U39bKXDgZrtT4NszMGlzXUBUeeezodl
Y3k9krLL/gN2QGNFl8wRdIarQ415fe0ghS8sH8agYibDHA1E4afDWFZnOg6zLjMXske4t9nNNT6O
7dy3Gehsp96MMZlZoYNqTZmA9xRYnp2E7VjEfS3SOD26OMXUpwf+IgeV7kQV2f+RSFNH0EuDC6mQ
8rEkAYHz/eCJFr0N0edjr9FlmRmUjAErf3Pt4s+1+3NTskPth18XJQImEAfbRNtTDkM4xTcES0dj
aV3rD6YPtbTH2WHk17dBhf98zcX3CgfddshMNdV00QPt1eJVtRWSIKPdbszojgPzhRXjl+aHp7IC
CCXyR8LWbmqTq8NLMjcqNq4mZB8vybeRnnyFUcR+ym7fwwA4MSYz2eNO1YvmmE/BIwWZ7SXhqq+H
rSCZOGjBvWZTHRvkoCXX1RESuwFkcF2TvMvykCWvK6AcjQvl/BOq3uFcB+FlmmvLZFdkxf7D4aat
eCqo4mGvzeU8GP09LMdr5PSfWcqkE4/6LgvwbnT0FvSZ0606tnElr7d2djVrQ/entw3aDtRL33Ew
6EF9hOG0HoPpB0jYNgQZszITPpxe01ZNbAg0TkAnvqafUt3bqEbARxPjTPIzmSqwMLtQAcq+32Vj
+a2sul6Rl94NzHWF2Z0S5e7tEHVlTMNjZ0zPbT7hYyREneUACObcu0FsGpXhWyutk5w9s7XxXXrq
XtoGoC+F6z4cBxMg45tZ4RepRHQvqcWePLovnOLcVXiT4+GzVf6PNTQHbjDrVh+eLUH01NfvZkTa
w2J9WHW7yU/XQVL9Tnb1OtTuG2/wJ9fkDlni+ooGJPwKrsyU9SB+6/Ez6ITk9sbT32sR1Owpp/Jy
XFMX/5hqtJiQPH4A9FYHq2mE5mvqzDKo2W08VtSwB2uWEWX35rAS0lK4lL3k4ql1ExXmLrYbyLVl
C/li3m9hnskfJKX0VUVVNWPEr0zpy8m9rSb0PXPqrY68D+XDCU4ZSqNZdKetw0tfDc54lSn2R9M1
YzahlmoXkpRO+s9Qp5Oq6F+A6VyarttkPcKOBxDWVrOV6XngNoMPkghD8EMr8FJO/LPSokJZDB9B
bD5bXvg2KIxRQZC/hZUzrmxXU2spoF64ePJ5I8hH69sm5mjS/ICObiN05bSWJ71u+EsGzYdL1j+L
xhMv2UsRF5dBsF6u5VOo55zPmCZXc7FfMGONVIAyXYzh99DRIAXc605c84bqF2xAiL34g6u2o1H1
BFX7+MuzknwB+oDFhOjvUxQ4e9/ne+80GIA0DwviWG97LA8+Eowumg+MIPVCxO0DWH6zUq7EDYHd
kcLAz07H3Y6B/FXa48Uu7ee4jDe23oHsq+m2TBW5KEooMd9pvX6ukuDdNUYXJ31sH/Qx+ZexWtw5
DVoJLR6etSgs2vGA/xsffUtQxLVITOfs1/dJnQ9r4VnmIWqzkBHaONax1XIdiM0fmZrAVNisP5eN
eNGaAE8jgNAMc+RzNFHqBLnynRwAtONKQYbFGraIbZya6SiP+HreioG3JrthYBpDaTyx61wI16uo
VAHYVE2FWof2UGOuGz0s/onYQtpJIDCIfdexn3ak0v4lWdwciJpUcOs4OZrRcDeJDlx8sOIfhxT3
otDnTA3VEQsrQch3ivI0MGmkrqXxVYinF6OLpmvAX/lODk5d0pA/ruVHak0SjFLFLHi3o85bayNR
fAJrn2ZAxsAjLdXx8FRti0uBjcDC7+1mw66FCZrMwb2JaAoy3O3Y96eI/nEaxNIPjQGtMKxTY5vv
jc+jl7mv3JP2A8L5Up8Yx+Lwx7ZmhiZVXGqiPUq7dk53C5L6VydeynQVgefw8OCzVsbdtgtr52zZ
Zb9yh5QXvbudjO/An+17jGCk3E62K6enKtV3JoEvTl8C8x2Oq0IZGDC6Dl2cuTIV9JJURXtmgj25
ZbbG/AK4WaX2QlDJI9oa4KW+SuWwr83+Kg3u9EGATVWGYtdTrdxzKdtysT/HqrpgPtpNuj9/z/Bl
zSt/xe7H776UWz5GwfxLQQXRxOrP9ZwzG8GHZdNYz+sNBXkTgxZZiB6oIcPt1ecgxvoYwQpkBkeF
qWXAXs7/YuZfoV/uwOI8TyL6CVS0lRPvBW+yrk5cvWaGPGot0W9qspgwqvY6GnNYxE0J5xfuXww4
K8xSKir8VTli03fVjT3IG+W3DXOj8SyN4jbECUn8/FI5KQtfWUynuKI/ks0jR/F8+S/qZeTUX14n
+ZibR0olVBZ7e2iCXyrA3ZoYu0TNM1VqnRLLfiRVvw1jzKDszVlzx81rKfN9owBMsLDBsLRNvUYc
bdEhmMaig7eKNASROz8OozpYAx1mVncrJVnYzEEu1GxSnyKo/qmB+FrUVhnoTc5JM6AO1t3B1/hW
Y/rKwnTHV/Qf5lCsC752603rPMshfulf0ZUpszfMk6mRLWlte8cuF85SB8fXzdZx67zoHAtDm7AE
e2sEhp4YxrzmPUOOA2woAkIPza+dyJeiwNhA4iTkMY/oyOUU91AGqMwgYS+78gwP9K22plONK9pj
W1zwjMLLIBVNmMWVWB4nB3p1QTYY5Z6FLQtfByZDvC7TBIYmk4WpO39e2J1NN7t5XPKoMkZdlCia
4Z9CcNWqCKBM0yl6QSZr38dya9T+N8sW/HUSNakdaUIppz097VsRlxuSIGj1LfiWmKFHE+WxjJLk
pbE766xMmETjsKE7+V4BbyxQXblNDj/YhxkMUU49SAuBrk6gzQyIP/KInISJyP7lJ3gxJmttYInR
G/ke1envQAQSnNDvhDMc2/VSNrJbjnQXxBlIZsN6I7+6lKluLmWmnlIvO9fudHOGgBQR2/CBFFvr
fdL6nNz9uN/ombOI2FYXXAf6oN3bhn2zs1hbQB/aFCnrmkInkGko65NVBDWyDgIWf+ixabIdVMT5
lkJ2Gg5Go9PBGnNfXtZm+BFilFpUSetu8GVxt3LWfU6/odbPKHr3pSP5NcJGrcPmEZbl1p1jCxlf
y33luOIpixFBy9BClKhUr5+wSyB/iXyn6bxb9MF9KdvZgVUrHqgev4UQ0FZCUHxgxcLOPo5Bc0jS
6NhG4ZkH9Gme7Mayv3hd+CyjHCMeGxi3Kp9MD1fyOFHgycMKn0iQR2l9qhM1AUC1T/4QoCF8ksOz
Yv3UFcT2kjx7p4V90XYEijw5zp/3AzfXsZgDLdhTsMFlMWdcFm9zQYEVXTKvsc4dzZHZBjINhuuJ
cuigBKusQ26OnVU3cqnMMDNXDv9BW2rG8t24toPQ11o+zMir7tmiqK+L9FcrUZcKC3w/k/NB8HUS
4Oi8o+IRXhUaOgqzAMXVhKeTrybsD0kwj+Kk+k2mq96/5yVc+t7bK234LcWLYD3jZnJdmSSIGAtY
u8b+oY39bd7ZS7OMX/F+8rKoD0Hp06MWZGuCqHBcYszAIzqZ7QKAT81+nSbBfjDHoxFjUcopJhHC
y0l60YSURcyfH7YdHnudxhBIEE7goFaDhxgMDacJdo/Ob16gBX5yiH/CqPox+4QD8tcULrgCQmyu
fqYI8jHE7sUr4p0/32VGuRpSzCBkEoRVHttYXL0a56ImNpYv1zqUk1B298KQJw+IYEXYVnbZXsl6
nfbxnr/UW8nUNPh8fmb+17Q0KfjxcweMwrcztvlODitfTlsOAM4xZy1j/1rn5GN8TARUhb7aFdn0
BCfCYMBfMtX00Wvyn9NMJ5fD0rE9wBP+0bIovSrFv8mM8If0L5EmHxkZzpUl00sBzsKBMbNnir6y
alqHo3qlfBVzL3RB5fIhk1RaDygH02Rc68G/DjXcBGfy9lnCMdHN7JzKZiuH9c/nfXYbcc5nxhv0
oJdBOv8m3T313oCzlcJ28jkbYOpGWK81VCXww9s+dC84iP4cr1urOnu0Wviaed5OtuYuC7k+Wepl
qDIXb9l7C/zcreunRIHolfSwLxCjV00e98vWUcDnFJkCdn1rkpHfCJ7Tqm0M9BhPnwuOPbn1wp48
tab9RWZK9wpb54B+i3xikRxUtO/E2n2mzwSJ8SCQKldNJi54Lp5RPr6cIr3FoXOPUKC1tPgtrPa5
BpK3b/rhnHo+ylILJ8q69hmUCxLZazsa052V0h4TGfmmsdM1IoBHdpEbdQJZashsd4GO1iyFsmhj
sttoE/O7LjrN2+AdfWh2+erpnKIiD6kAkTuD27eCQjEyGcaV9ampDAwQbnG74J1pX6tyfDc6sG8C
amzDO1QVxXsp+S9o4aGvuUN3zc0e/6cccgYY2g4r4cWjBQ8/9r+eqZFBft8ICgVMyAaYnyyQV4JX
OEZ/BJKzHRhHy9cueszYx62tDmnrwOEMQUMT9yIDM5JCs2smGuR6YH/EqoOgupRhZAJ3Ly4IPwRl
/6JJ+0jd9huf8JYlwQpfhkLdmG6dERxGjeKMgdArGa3FYEbgXoD8Mbgl68ZqtoMXa8vUas0Fk9qe
X+pD6AX0q/He0xET2ixW841ig+WYPFG6eVBa9sYDT0MSYrGbSCIBM1C6ZfvWy3NmxjtvLhdrZxe3
GO29JyyKYNG5+v8L1vuZ12qE2UZE0wcesOmiPDlt7KjA8GRXDBRA0cap/W2SaW2hn5pjwZfNnj+U
g2JHqmn6USc9WUimuSGK+GpQ5WzRxD7wm05D9WG3/tHvqeobA+1FAD1ZAVSbh8cQEotgAQmJjpw8
hpLeOutWgJIUMbDQQEaPOJ74wXwduPctAz/9zRMg2ZqlLgoPG9xd8vek5Ddc1p7oKECnGrAshkax
9XCshGNyRaK9ajQaji0bS6+sT1oKtatRJ19LIdKKrZcqiD5Y4QjNkk3Q10PIJRQddpsbEnmmhIQ/
tnemHz6f6d5F4PMbz1wrz+PSVTwji86cVXxQvjJ5oxc/YdhvsK77CyfyiAW33qmie32hYgpSbJFg
3eJvwcoO6koIMs33br1Lc+do4mqOXXelJCO01hjfks4GI2T3HaIA+mYELD06sA4h+USxStTg4w2H
uxzK8yDCF4fyVq3yUDkxylNgPz+6VXPi5u+z4hI+VPkArD5owLZ4Y+Z61GZNuLzBGDjhGS0wuFKx
+RqX/PpDFmP1KzfjaOGmoje2Trc49c7eFHIR03e9Z29rNaRLuwkIfIovU0cUyQVLOUAlLOvHJNw2
ps+/xu3MMT3eZVRCBTJ+yXzqeWBbtnhoXFw5eGhqyRGqYxZrGu2KZHLmLn/K4nxdNvUENHk66QYR
PIIkFu10jQ3cp6QayozwFuf4F+0ZHFo1X0aNHsqGmw+shyOHO8m111CHy6XfhBsMp9+SG1aL1OOV
xYeoVUDrHX5Bu/F+SvToCG9O5pZ3wbJoMJA/Qzm/6yJMRvgKVtW8eNHVoeWGsRwynKa6L/+MKNly
JG+mLLgmVXBnCX9OM6CJUpvfZDO3OCbkOHoRCh55mczasWw9/MfReSw3jmxB9IsQgYIrYEtvJVIi
qZY2CFl4DxTM18/B7F7EzOseUUShbt7Mk5bek/W2brqgaXOiU0u3X1vbPeplcIx8QOtw36VVnfQm
OAdWezYa/y4EJoXY5RI9JRWftMfs0w/DR5axA63wrUPqMZ6czntTMWnYvt33QqNYBDMU1gS2Vnyt
6J4n/Qh3zxJnr5UnqwUm6/IqkdWGxti17tlv3eA/W5StIcgeDae4NJ32gT7zKOm4RxhwXqVukzPV
9JTkLomXdKpPudeRV8tJjIsYeHam7TJhVgcTHS2aUzRuztWZOY+LdcrsS+kcVtmrQAiT1F3WANpA
XEZzhHNlThyBoCZXicSRCFF7XzBMMXNQ2hIUal3IAMag3DrAkUXSbFLaRTU7XhFUXnV8zMKW73af
vzkEXcyJjXeck00wSA+G7ovMeHlI13gZTadZDVPyKwuS5bK+uV53chrisKTNjSA9NRm94nqDjpC0
5atV3PUYeqCwzoM27DUejqDTZuC5jXZO2pjldFLx/6hi56ZUeWAB8k2YfO7gabYC0IWmr5SJcZOd
RdDblDDxj6xqozvTh6mnxOygLIod8xnGcGRc0gJTibjkFO9j42MXNUk2hdAc8AiESPrFB/Bk6n6d
dSnbN3LOh3YmzbfzByp2cUbNVtJxiZ0bYchINjSGVjooHoD9YRMcMDXiOW6xOWkLT4IjwB5g9j/k
mW5VC7BKoyBtMp0TEDfcGsYLY2YMKkIoh3oK6ld7rB4833l+kSH+jPjZT6ABhXyX/jrqi1KStDJ5
DOVjpJgY2MvCqdxTQA0JxE4O6P+hV6cxIw43RSbdnzx6cC0C9dxiwKGmAqY1u/xWvQO2I9Szo7lk
O3G7hD4Ik5X2HDPNuADI9wCrXukXe4va98hVq0lqagHX9eAxm1W4cdMQ5EG3wEzfWYyimX8awdh0
2b9Rizey5UqVMFKFMFa7dyP6UNO2xgju0FyhKIP2w4mikU8Ik8va+y6kuXEnCg7Z1YflQmBL7bEl
dm3yVnSESOk46fHcGOlEwQjuP5jqH2Joj7Qg4dh/S5vmqSeIHZMhts2Njrpfkdy2WvD65q7t/S/c
0SffKKG0ZBf4lyhwYKtCnVf2JPujNXMXRHTNQFyHjXpv22HTjPR4TOGWT/yr6OkWhPVjFVe6bLkh
7oypevK658rjMWyuJRnNjEapyVgjJj6bFaA2vzPXNsnu/5NpQMtI2q2YrL4ZuMDha08eFcDJlH6N
EKSKNsP++jHVH7PLS5JuDYI/oiRLZ/xWGRlcgLuR/WxZPyIcPhX50qleezraKi91dFlcaHTKc/cJ
hk2LQtM17xj65LZsrjL6sstoMdu3G3mdBnVMbWBEzjOWAEILiOASh2U6rz3cAW+SwsPw3oItDeOv
CkYXsEJnfC3Qx1H8f/heDM1ZNN7KLFGke9I/0kFwarcNET+iBNzT9V0R6WvA3JuK20gEftLjwem1
I48Mxqx1BPYC/0hHN2UbfhNnosQB8IL4aksH+Qtbebi31XhE7EIS5BjiHT+lf2VBMq6ikEcUDjqc
RrIC35sqp5abCmw5g1T6v4rkRk23Y0vXRYl4K81tiUAeOerAlSGPAHiGxWEO8UIF30CiXTlgl6ic
3KZwq10qxntPrSdcGVSTTP6vLCMMkPdxxkqaRCPLZVlCgg7KkJ0LecIIhmtEjrdiydURWHH5a6ca
mFlB/fxJAjrE7meV6Ol+Q2aPVBNMCG5RPpbrOo0veX5vaMHyyNh02NAJdq1CAPISK3SUCqadB54y
0WTraPoSxS22nxoB2SQFMzr8ZdE/rDV8pDCZMtiNFQNbijrA+or+HK5sxS40aSSB/Cy6t5KSrwk5
IMeyyyCw7U2LH77bTwXtmOayoq+2s7EO1csYe6CZQJ/CZ2+KBnOaSwpa8zZJZowzMOeHbfZSs2Zs
E+EoYEHhjP8KjoIsYdxvGq50nUHI+09l79FAg0B/90mQ841/D7tdjdqisF8X7rauUrzwqP311oL1
MWFPKLCGBD1u7YITmXLRrdO+cDgT0Z+rRU4amzgLfInt/0RUqFeGs7CqezdedOyjNgtLczz42ArM
Ti4KCTstaVdDa527/mfgMWBp/jCIbyO52ICCPB2UCDWKgXQYtPgSmRnCBJ7XFMcMGgUHxZTVF5n7
u3AgHaSCgR0L2A5oSUK/tYgvEwfsFH+b4i9oRjYuGpfnF4MvCpmGVYuuoYxXy9o7vGhbrnKFWxFF
u3gpnR6xC380fivL5vQ/8w/J7AlC9feIuyRU8cZrnJUmDF6myH9Ov7HqyccZJp8tz2d7q94giV5E
bqwH/ckB1kLVxc3mP6mg+8TzWZFEUw4tAMmJ1vESj0kFyMSqH01dAnPpFqbYuw1dY7BdTOuEyQD0
ScGlJwYg7ABdoa8y9dibVNuM9U+jXlE/loaN4BBFB2PauDQq6TUnTskN13zPhIMWZR9l+mSxcIFO
lV3DyL72XEDNqtqKDIpSdU+MFFkMnl8WbCBBsGBUMGf0V8k3x0k4ZE1kkpzvrAWwd26I68NXwg0W
ucGk3Ckd/ZFAWTdNz9PorQe0JcePj9DF2EL9sWbdFcaThcXe4QtFzo8v9rnA8V+rTxu08qTaRwV8
i1JsfnDIyJN2HEX9xnrzyaIULkr7G3aPnC+2S7aKrl84xuTzKkhD+G5w6LsWeqyxiXid2lnxr+2f
WRhtZO1RB37LNLJ9ABPxflJ42tM/HLdrLv70DBAgnyfTWA+fRM9p6jZnNypOPnXfExJ/i0Noopco
6qI9xP2VTxpyzk4QZV4NoEsSDNUwzwSrbrzW1BQa1TELKajlNU40cU03oald0WZigwq4eoM6fjTD
82y2dGxUcWehBo8SIlruB4gbbrP0eDLL9pDEPyI9Thqk7erikFMjVc+VnPAvIpzBn06JLaCK3QTz
tI8oTtL/xuEHSqBIX0NqCROdZm7abo2WsGys3y22m7A0qIvlRNZfM1C+Nrk9EHDmx2gQFaNfBMmd
d5Ustz2F4ZM3PBEvXRbVj1WkL0F843XLk/QetGAsVYaX1Bleskg/6Ul4CGv5rGlsZMG/zSs4Xz2I
CaBYpEuTm50i2ahPNzmx5JExGIgecy0bBwRJyCHsLTPc4C7CjcTNVatqQ4z1xMiYq1fH2xl9+QK0
BC3zpuq3qKPfRGJG9uF/Gyl2f2+DB3GfyODWDwW9VS6MvdKdM2v+E1HalYFCldfG1h7FyR2ydYGL
kZzMCk2F2YXVfcr9XBNHo5K3IcKtH8ruounWxuU9zk9si4c5bZR+o6Vhm+s/kN+3mOeh2tJOr3DT
e/EFuz8aSottgOIUm3jB/wex+ahHsnFK8Moc9u70EYQGG8bpzeMgafjqck1/Uonx2oJTh3yP8NLs
4G3lM1x2YyTEKaeHiuJlUmDQitjfCOCVMGnMhLvhWDPFAdYw6XxH3niUscZT/wS5blvzP4tg2GFW
PDGiApEu5zDetjUDiE5V/KRk9+X1TcpGPP12eFnk4bQfo5FzSjsa/EYGG5odTHEYjQPToNbaFGrL
3eCnv3aMjZaWYpOyZMqVuOuARlmHc0crdaFOZBxMdkAGRs3W24W8RHXm6YT+UbwQTfDqex0mfaq3
HKjL5kAuUa5SykNSGyWf/baHUFg7nG70tKhq7SAOFR2e/YEPP2zWk85+zDqpCI/iyF0w3qW9Tklg
80RJVFHALULzWNRtXnBE895nnU9fLOlePxkP3nyldLIVMQ2dHPBvgiEkZxNHMHPFsoXVAzj9WVVg
m0JvHuIoCy5BQTmQuV9by3a+oSG2kCqodQzN7nSRFt84loMG/wCey8or9oqwB0Cxov01sw+LXlzK
GS13HZbnUNepzHxjM7sxO6TB7hAi1DNc4NxW9LvoHgyQEDqAs+1MxCZdvWisBLKx562rP08WaVvj
x5p3NRYvf4Yet4MF2BynxuNeF170plgP1lFNb5bgPmkkG2MAhzF9FeG5Bodg94PAizFSeQfMIwGy
tYaWA13Ddy9FPEiutqlcNy5BmTCQK5OOyI3tRXKTgdFqR5Quq3l3Ok6CtM7XOCNP1AL8xmVBqFTP
f822f6tkeuxz+RHjDUxqsY9t+dnxqjPZn9M9usVLIxd1QutRSveQ02wRyumnyv+cCOqc7/eXaequ
Y0epcd/NkQvqmVMbgd9TgoQyH0k3lS/EEt2NXkr37lV0LFgjSELujW4crc1A24769AmV7SNpjYdo
JtSAwPoiBrSqTXVvDLEmAEBDavvRovxXTvURiWztefLqK4rd8XaseoGLawordEUInY31xT4YpnH+
6guEq6Iad3IKvgRmEzfsd0p0Wy/Nz2aG/d/izPIm7YAvCNoA3btzqHdqrKNj8g6ycrFVSPqm4d78
lkLhMgWTG1qg/rCcXyUZWT3WHSK7PN12ROLWth6NiPZegiPb74+YS0YiYTx3WTaILUUAtNyW1BQr
TN20K8ySTwlBmJYG5cl/9uS/OnMI3ivkMczUQTYk1kYLwcUtq5UW1JtgrIl72wjyAbZnwEwnp5IE
29IPp03vjHvffNDgQfWnMU8PWaWOGMkvhuDNnbRoHJ662JidWzIRLaBBmk4QpVIM+DliVBd1z5oq
l+Cd7l1k00/q03iKHFmCA9FSfc11YK3XGi7izhU0AILuUHG1zjTtEJfOuaPMWBu8l8EjOqTIHY66
ezPH+AqUY1ubAYWDwdfUirusUQjAetMeLfWjSxEfXWx4OEQ/3PQG38sYoAIONf5ghwR2QcGvQZtp
wfdHxiM2Ov4irPRYlEilCmCPdwpy6d0OnwuXY8LxnE2rje9tB4mBh+NJ5eO6T9q/xrMY/v3xX6gK
ZwMl2V0VhfdZBQKaR/ls+Wm2AgSLS6iO92XRqdmn+uLb1bVOqq0+IGS7lbF2QpJaBfpNbfQEhYqd
Jj4CCa6BVFHWcIOpBdKWip2fwGluDsYdqh6Idx2snkh4Hny2MVwO2IWT/21V7BkqNRMeK+1QVgj8
tTvdQgzMfpncKmNgrOrjMze9c5lke7MI9/EcS+J3NAzQ9gksH3yFC09jmQzKhXsDnhonOOeUfEAJ
2aAFrgQHTpl9c8RCCO/2re9sdYvbZu9k393sUHTHRF8kpX30ad9z7GAlOXJHThllf4pM+1QEhOJ2
OHkEoHA1wDDEpsY3y4/xtsg+w6c4jIzRgY8EalNIg7AQtOEpwArhCIZWvfFObh1/ZBTM8FtlkhB4
tgW1jFUbrlXAzI3jEyYAbbK+pe1qzXg3c/sfqzSuHEiPM7w7ll+kKNol1prvFNsFfxVKsacnDyRd
1tjRY+RxxAECQ4BN2zQlX10df5Zp9SdKLiNhUN5BPENuZhd7zCYKsN0wXkcdWlo5Rmu4X0y+/LkT
GDMLJdq36d7kQbk2ZEd55YTGIfNtAsw5t1G+m2BzjUeBwV7xYWsZs2RCm0dm90e7eu7GzL5PI8y0
zs1DRazLPUGUIewNBDCPJoMby3x4UAHUE+zlZ6ePNMdah4FN8cuYgwlmwCDFt8YLg/TJdZW2sVW3
lk36Ynkh30GMpzTAgQAA1afFPcde+lIW43PRyRUZmzl6BUC+84DSdmX2oIrwDIHxtR77E/kU7JMa
mJvQ9WmHsJpFO4dMYq19r61ub2vyy60mQT8qt66AZNnJDOWbAznn/3eun097rw93pvRno095rPHo
rTtOlqRo75LMgJnBl4uH4TemqGvSg60O8W9ZW6+lE7I+Kaf5W0aLAW3qYX3BqvfMeEk3QuefgLmO
C10Y41pHtUdIvxYtJkYZlICzE4/MW7YiHnO09RI+Z7FMcEC31I25BPn10NilerA3zdgmuqqdDW38
MLESV7l4GyeKx7ml5j2v/ilxSlIi7Lmt7MmM+ME6DN2c2KhzviPlotSoZ0+sXc2W5lBE9Wto2r/Z
NBLYzuntq4hepmH3DA3/EwjkvB0+DbrRbWm8pJF32mu9/5rC0W5S8c1mE4N9xkWGwX+UOC5jz75a
OS2mdd8Giyga7VVuUYZIKRymCs6sXPbuKm1yTHgASWUPQVIomIdzmYqseDkXEY7LIXxYo5i2E02a
BKhLKvWAL/AArJ0CqIAiyidxaZPy7NDt4vq51/pdhlkGO0k+WwkPbdBv7XL8JLy5SllWIQHvHWfg
cjpmawF7zgziR2egASU3R2dxgklvUxTVn063NBx1+PvVFkvQKdGGZwkXIk7LllRakWxrFwN110Ke
7JGriAdEcnqtFRvXiN1AWI/cTbK7ViJJlUN3zMNeg0BOJtVwtJOyjUdpmkRNuh/Z1b9uTEDFm7HM
0VNJL2Pgh7fQI0CT5SeFnbam5mzVmt6DrpZ/U2G3cOAI+CWqZhtWXlzTfAtCJgV7cF9ybLymifoR
5Vcvi07tIFaDcC+2b8AGKalK1vVL56hPHaewCEn2F8Y9ZrNUT+2HwP4Dw2KBpeefhi9tYZN9de1y
g29lr5tkuKuOnCBbgpFVut5uk9i/EqTaqZaCMNcSm5Rin5LrbsMFmX6BF6skO6Y3w4cJmE1zXbY6
iXlA+4RRafQHVvP/qmBcc85tSUJBEKHrTwsKVF7nYuPjYPBm01cW3nPT1pQVG8WWFQgXKPrpyeNI
gnMltUBlygvGUOru2aGx6m11D8sMzg5FDf7/Q7+hJ5usT7n3aPuwsG6dFHc+8s++40+VBMGXqct1
Jezae4gNAnbFcrLHCXMsL4OcDWqtH6xc25A3oa3bAp/m4VOqGxvMQ168OoX/Xkjy+mQH1uD816LL
t1iAwKjY8THuzSdaIk5owIBvu2sPyXgcY6oWWbexONikNgaLlN9ahau1GEAQ2XBUevMNZj+bKDh+
EwCqRqiXyTAerGk25JtOULQXNdO0D7NtbCLkB8aitPfAVAzfJXwklX9ZVsVdoH52h3Kn0y9hhy0Y
fEn2tCu6+4D3qxtcxhu8RGOv3eGMPfM5b6OBVYz3lXUToMnB/yoTm/cKiSSH8DpY6m2DLlj18tLP
dACodjZAE2PF531ueusck8+uK+3e1Z0NvUaH7UmyprF8a2U09GrnOjfccltNb7qXP4EM2ouu5RZY
cRL10d4i68RVe9/lzcllAcgq5quKSkacDj1gGq07Btuj4BhYRCFdiy43yCJMbj33Is/SXnVJCsq1
t11OEyUYzxrjhNZxZxRwqjFgw/8MmiVfxj1m72ahOrLYATOw6og3E0niBdYi5jnUK2J/uWWhufed
bEfanfuXvIdjE6yLzngiZpEs4tg8BeN4Q6fCCjS9iIwXmeOxUwlIvNoinEfeVVlHNCjb7x1bUZ5H
J92WoBgP6v80r84yJLBsce21+s2c/W3lxI4kls5vhJ5GfwmpKv9fmPT7qJ22BhWkhmm/IszvaUZL
V47EyzDyKwPgcS2F8x5x9152FUhZi0aSgRV+GTZny/6wEmdpeYLS8kb8OmX9PXI8UO93rArqwKKZ
+Fl2/Vm2wS6QaocTh31SumfH+63M8pfQog32Icowo2jcIEwHX1OxFk7NBiG78h/DJbXZdKZxppJy
PaG/6546xCYTeEJwo46htfGB4M3MTW6hOEYSVipBbewmF/K6zexb2PQ6Cm18K71s7t1l2TG5P2ML
/SfXjnabPhwZrPwioAOFChDNDYlsyU2T15/Yp88DFVaJpOuHjPSqqxBcQX+SaG9/B+qs3Ek9yoka
ymJuuQ7VvJJYRpO3VGG6b0hN8XY46b3JHBJZxBDBXmXjRvV4lhRg5IoCIEe1Lw6vTbtMLr7iEYTI
COC4qi7g8dkzsacicKlnoJCnVV2z7XMJaFQFljfIeEOa97uJ4oAuq74MI9gQ+0SMEsO3jW0vUnNx
sEF/iPTJFTsPOXpk22whFpZerKuUQ4zHyqKlOrR9nB+wRhoa7eoyhv7ZjhBJ8OnbUXMjG0NvwGft
9oy7xTpLemY7busDCOI+vtFdeay6geGwFBeL1C//7YB/B/U6JjZDJ3O2mNSvIcnGeLr6a7qvkm6G
Zhj/OiqPF6Mw6B6EiuxoZbQMWuZmSyGTADGM8WCF1daY9yu97p95x753xvhRWeVP0cNyqDh8Ckc7
msC68eHIYzIE36wfKT6Gd+OGEZeHZsa3AnAwqjcqhhmIgMQYVAouFEkbh5JzYTvffphsZaToXNWu
CbwYf8CvFZvjN2awt37Uv2hMevMNajMqDHPRjJb0QN2mkwR8zFzQVvJqULQ7lM0qdABjGtxYexZM
YvoXat0OVxJxwBIzZOCYwcIbyx3D3TloYePbvvtZtLR6FRaqAsCOZTajU/RoXxP6JRuKgRMKhrbh
wL44kfnCHMOQHMafsVGc3REra4qGrSCSNbIxAH76a/jZ/RYGFq0MJvgjEiyXQQVrjBwWX1zvoVIG
lWQ6VGmzanrsHcNYUz6sszn5gPW1paMeA2SIPuwEeB5ahxZk9HKDI3elLPsHiCmdw4q8jk98ruj7
79xOoeAlpKMQNxreqvwLfv5hQy43lfPR5ww0NjmOTtEO27i8saiZoOXiWaqKEjcNVkN29UX1LlhB
SzaHlPq6lwTzeuRAmjGouq4zNpTeTngYc207px/JPZe9vsVzsa7j4SFh+C0FLjWygk9l1zxbNflC
A5dwEP4NNa/DiE5TG6+KhQNReuoDtaFadp76DkaTbT2XY+/DoRpniqApW9ciaG/t6F4MBlnSvjut
nugrRNxU5qMBaDuRwln0UF/zVDu6qICw4X5iQ7s3bQD4DAAmv3Czq5Fbk7UVJ7fRNT8qKsS5Us3J
jdG5oQphnmYZstYs6mum/iXHkr2ScJILgZBh8AonSlDxsuHG6wRE71zHW2u99henzVW42dJksCoj
NkeIXdX8Hiv8XecjvnNGLkzl/gpdsg9I6HcIH1lkPQBFpigFOsV4IyTScLAu3QD2zKMlBzOB/T2K
4BWg8WriNIdAsskppOANxkVj2EaSm6pPjkaO7c6tsouMuBI02M56BsGpA2qRE4pug/JoD5iBk2mr
tex5a7EyveIX2/Mr09hLI+zdHN2w4ay39O2KQTxkxpim6+G2UCZ4A2vVs1UzNefO8YO+WFnPNe3Z
ICPRyUz9SlETdyR/GxrlUzmhrAcVdWqSAvKf2ObYGqy9nnpHxHZE0PbmQxH3wE1vvLC/alVzboV/
54i4VRU47Kzc0s+4xBzNRWhkh5nJemRxj+YfO7N2VebXJiV+P0FMpHGc3gvSZUF6dLsRg0N7LSPz
FCciOTlAbVI/+2x1tc6o1FgY2bT1ih+vx0mYD/ZHxY4SueUxVzc2hrvUB/fXTd2riX3BajDFuCm1
oHMYhqRd4BuzxrsMQaMvvLpfmUO18SP9lwOWT4LfHubV3MjPLJivaE6vpE73IXtebhk39gYrmKOn
SZt4uWbLAbCRZU4fxACwq8U921oRfxdO9sNQvupkchSAfg3OwKzNnohhHrhmLaPA3Fqe+pXVBUs2
1WeiuhKc/leN1hlXzLnDSD774+SIj540kWLN7WPAHSv13vMc5zq0AYCy647GNkuyt6+cT85XyGvB
LUn6FSDIh+FPe5TaYpEAJOyBDuiQQgDvHBNCBQs7Kfv5TfhoXe8zCdFhesUh8iNAYxsomJlKCW51
L03s7gBsLc3c+dA1+LsMXC0jXe2F7/bEhcT3txoBCUNDHEZJC2p35/SEaULa0/MyPtp+8ZWZwyss
uLvPWkmUBSOYU7eYPaInfXRRcbgVtrBFx9RdZyr6F5msvwa5N7Kar47+0XhI03hDNcQT1kd33fPT
rT9QsKBzqmQG85StrhJfA+XFS9NGnRlpCa7i9gEsCXmEvaKQL2nQLhwmoCI3D/VA4rkxi5WWGRiH
rXMUuM9xjtBeN9WzKvV/YMExJG7hvBBBT76K2mGx1mK3aeAHuXilBQfd5EWrDgqNB+4PbKlN97oW
nrXe/us6lBKcQZKx3UqilwhFpmcZF8XI2f78zrDGz5B3hT+wde5holV2dxzsYW6EIY03V6BXlCIl
WsXuFNSKQmfmm7aydHub4QoINAxIgTJmttrZ6vU7uERcQ6Nhb+Im3UKWeFGmtvZcRusOHs9CIOvE
VnbQZPSj2/aXzZK6tbgL2s4ebZE1LncYw927PW4MMzokmHxFND57LXMBT7ru+Ee6cVCsMaomrCPY
QxGMZVEuhIFLCC6z7Ze7vkIUN0W/tkoqr7zx2zG4qbdmtql6H2tT4DLmlJfMrC6TGUfAYitC0gPE
gCqu77T10kcwJMHdStzmF8Clh8NNlKsChK1qoBELUVtq4/9PqNc17uOsSUR1yIivcwvR/WAvY2Aj
SBy3EihFaloZAGRjGxYsoUwt2PNvY6iDIri3Eunx66MnI69molivP5IEzczwmxIAkeOxrCg7nOth
SjZPkH6JYRbIiAVCHEze+wj7lcVxRWi4Kp+CPP6oSsu9WSUriaHQ0s3kU3PbSk/gbQvIpLR6v87D
aKaCIijWEqoXQeD5bpsbXHIIlAcBUS7gFt6mYLrHGQQOxZDd0W3Hg/RAIjFNyGWPyIXWXTRPddM7
p3DioXVQP58rIxu36RBQtzFhMy60BIEmQ4AhpUAMQv9u4Dvvpt4cb/YED7mUtg45uoBIC13jmdaR
P+qTvvPc0mYVATdJATM7Gb0Pz+uROlLaC8AD1G+6I692wZ812thVi4hehECl1bZzkpyL5oSDOPZ5
Bcfc8bfFpNRWVcYjSFowoJXX7EM+Csz87BMHJ1R3t2cfbdhdshFKsjDLscUply1I6scFB/IYb0wS
Nqs2deQ2aTNowZOJExu+566s6U5RWRce25mCwYUeg7/ulmJZNzlmuiHMj65PUIyBJ17FWQ5/Nsxo
l3EoMFlEwpjIfBtz77b5HHe12ITQe6+YKmJMyP1bS13SV2rIDES8CeaLkfopgia0pDuyO45jdO+7
cnxEOPBWhqePa6exsrXp2PRvl1N+wdijr622+IAkQgrPinC6pf1Pw7Zhr0G2AWtsaQvbpffAmuje
7jvgL1bhvBrzTcLrGbN40JI16UF0AyAPrIo6ZESrm8ksbmxdMvJdlPCaWFq65IlAsnVmNsL5qIfd
m0qR331BILsZZLm2oYkuhlqQuoUITzgUkmkcJQPbmrx50hyTed1zwn+Ty28AS+214YmkCwlbU0g5
FTsS1160/YAXw2nZz+mioCYTxhKxom4XI01RCRO0RM5AR0wslW0XkKcXueWmUDMjh7qhaJ/Z8a/h
jNV2zCiuaWwms7apHwCUe8rt9Zpdvjb9WSBr1k1a46srWZroDQp2EIZc6NkALsgx3urOEZhJ7HZp
Nvm0G0I/2KqCZL80OoZbQnOrUSXAsEGd7KehoeQbBsUWJX/a0rlrEEazXzIr+s5nNO0IrWwdamRy
SBo/cp6SnRZoeBuDcDyqQPuq64ZoX1SA84r7bklVLL6o1hHsLYtgLpI8uopvTVBMRMhHrCAk5thL
2/21Dhw20oi3PBgtxz3XACmw2FHzjT2OaLxBq9MijQqDlYaOK5tWwJWu6QcVELOASGZAWuaigHcC
ngjVB5agMjOZQ7GGYs5kYeguRZlT7hVXh6FJP3Nb2KvCcLHM6t3X0OreWWS9XEBfFQ+DPtazlEF/
BBrPcGQ59ndeEumzODuW/Wh9tab743op5WOUmuGAMP4VXlnxM1Zn3XKLbdNqjFmRrZ+ERXyLMM2w
dW2cG53vxR8hO3vuIrW/nixEaTkvtTwJJktGYfvpSYB1/CEaK8EIT1tAHnkJyubLNFqYvR4L2p+G
KOnBFsgesusZG8ImXmHjjg8TI9If7M90EyMVUCqv99+sAs2DXySSsHrungOjCjcRIJJYY8CnVZiq
ktwo176J2jnaY/5nBepCO1hzCS1Gx0IN1XMW6t1RRppGUJHnVNekvwFgJDa1PwSfRp2194rqz61u
AoyA0UzXMNPxvpyy/JZ26rnLGt5UlcClI/DqtxOBcbzc2jrpgoliUtvaBwD8l3AR6dOEM7tQivd1
GDUEWGYbEYLpnKXtsYgQaUi4h21ySVsdmEKPo8rQV8TjURCHNFyPg5tSkZcZvLm8hufOxaqqhRar
LOGXNNoTevRpYyTGMtDdNtgjzBW6DYeKBxdPz9VpeGaQM/F7tW3zM/QyofxoYIlYKTCOnFJASZRJ
aiPQ3HgBtMN773NYBRnLVfwy8cqw6b2QLhBsT+LMGogePHHVNZfwjZlVwRi/kWWk/BtD1sLzIUNX
o0ZCnmDqWo1pfQgQQTRYPGtAKR6DeuwwWDPHBZ7Ph1N0WQk8kXL0Mm3ejbSV4JgwxlElgmPYjej3
CcJ/SdVfuoQELb11P1koKa8UwSUFa6LNv9ihE4+yE3Aq5iqrovHctZQOIVwM7vwh0ln5His1GWcW
WfYi20h8pgt26BnaBi9oFCy6qYCTbEsTH2totP6bq4WwOxt6bfzUWROJqBdCt8yjN+dyLUqcYGjE
x9pHH4nDUXuJ9Ub+eDUfURqS5W9KOhFwtOIebZPyrHqPBHuqmI4wFEEjtZExfE57eEXwUmqWe4xP
+WsqUrXpMSgsIt19LjWtFstGVdCgE5NjE91dDOlfJs1uaUh1ZHWh84VqR0TtLF1OfdTt2dpA7XC4
QzCWKEWDcXWamhHxEpcib1LfWfHNR7dkG7YgqIEmnh/tAPD12DL1QvR14ezkTIiqqtrd/Kp49cfm
C1fEwa+S9DLCSNlNbf/P13FjWDomRamDPPQ8bK6tj0mTyOtsOvSmYWXI/j+OzmM5ViWLol9EBDaB
aXkrVcnrTghJT8LbJEng63vRsx681pWqIPOYvde+Og6IjSkd8JBNQXWGUw2CDKsVOstBrabRLb76
qdc3rBx88Y544DoeMK/6ibfzvPlKgSp3IxN6Qm4zf2cu8jTbR9AUVW9hnHsHRsfFShPqxQiDJiFs
+SwqQ4E5rj7xPcKpKWRCzjwT+gFrfLhKez3dKi78vQ7oJBTN8appUbPUbu8TNsFydG6Tn0W4MRHF
kPjUpbLGQyLTMCVemM7Ga4bkoQ/9coeC14ZC7SCkkd3I2c/wgQT0KjHuMpbdZypnpN25DNZ54Jsf
mhA3WjV8aYlNxuno1+VDQmz5xhANPD+mCdDo6AO5RgYe7cpms1l194513abBJvc5EEh4c6PBJv2a
R3DsPOcsJFWRkTKiM1tzSzOIhRAGDpazdto6ro81KvbwthX8FIS8ffNLrtSBfuW9VbwFXZIXyECE
AY95gJpUwDNHZcCHSq7cwQxM3J6zZILsJhSlAxqK0IIWin+buNKM6KWVE3u/pIX9WOB5V25nQqiY
SQ7SbQt9U2R/foDZkDhy6nApR0r9Cl1pMYkb66mKGXsYQltBdwUsANFbA+RTk8697lCQs3MTr12L
29IMWN2NFXhFI1fiy8RMC0qn5YzuErKM145f119yRJKHhqn7xvDQPQzu8me4/o0j+2ZJ9n2N234L
j7SjQs8u2CgPXbOXE8zNU1BtSgyz68Dr1EPfsdZSLE5PczHOHDn11B5LM/2SkgebE+XPmcfXNhse
Y6TXa6I/nsokISBIQfYhS5PwcKxwV7Jg24WxwBHuhCPy1fRiGQHGBIcbsygw/NiJNDEw4P1OR8Jy
ZS2zx0Y5RECBuQU2k7c3V0jzlpIci03OKhg/9+02XcL0FHcTEWMxg408v+FmI2mHgA0oU5lN2FGI
prV1qedSY2hf65J7eDEtQ92ouU4C0dZnCEYcWjlsCkTf9MWRlPm5NY2P1nPTa1nbNA5T9OQrbqbQ
zj4701Qn20Qs1jXNU5AhmOohu60WctYOcmhGrjHiR8Rp5lYSsXEMxxLgRQcnaFWGzPSrkM2cMbb/
qMghV1ksB3CIEMhp97/xjMcW0SOh6W44lQ+m034FLhSllYBGXBiBh+YAqbciTOXsBuSMTq0KzxHj
uUwzlcNbiEcP8w0+/FBP6a+yEAg3Tv/jl1H0gce8+wK6j6qkRrun0Zcsb+tw8UVDio7OfR/jmr1w
KOirL7MTokBvQrQd7Es/u8AE8ovJGPQx8EfTKX/7oOt3TSuX4RCA1zFl94VdnUCeWmKvUfxLQnGd
QpgjgcNlNlCW6rOl1cZHwrgeZLl35gPSOLvZQk54htkddoS09c6NvE8YZNkklzzTJUTDtK346E1o
OhvqxW1ikTVAhOc6QRSzMdu0e4/0HB+7yCHzzhX+V4Sb60/JYOKrLpjAE5bx1LPiQJ3YqRXLC/Mz
LpzynbaOgqFuXUCLEUUKsJWeIcx6ylO8kkXIGDBlmpaN86trYmgu3c45OhCPNqIuEFs2yVsHG/YQ
eJU8YJAcDmoBmVXsGv8DnSh3pmOGG2xc4e+YtMmaS4JMrm4kGwrOvfdMaHuxGdgeQBMUzknFGmBy
ISBG6ghQHSwGKLtBbv43YFq5pK6JA3AKcHVIM/4wCsxZOhP1HyRtiuuJb4kkZ4tD0Ud5Y0cL9Myb
73PtNmdjLkHKeL73OGfIz4ElW3te/sOI++7mxy3jHhXGe3BJ/Y54wh5FiQj9a5mTY4i7cziERQwf
gBLpWmuIh07gDSy0kA4DmGYeT75Ei3ZdNTZRdYgBcr7IFQq5hSrY4O4ZXHYKMyXWtfJoNSOXhU8S
ZP0a5R7eQ9lPfPZocKmJG/U9m8YXrC8m/uZY7hqmwbfGTs1zFqKVkxACgKCE3inENcYmGUhsVbMD
WJXWkF9FoNQPBLVqzbVKcHiadI9+PSjkj00cc9hF3PMmmR1olIO+PmSz9+720r5CH5TjphamQWft
y/nTzgt5bqsWyE41Q463AtBALbs1GcQPVRtwoMXBf5z3UbQqWxX/NEU9/JrB4GJ1YS6z49bBqY6V
nsJi8f+gYnHdDYDfjlByF/OUUpQbbtAEX7Zm9xYUOJ42kWtap2TEprsLowpAQwiAHTSBhdotr3aN
MMfbJML6RtOOL8sy7fS/3M/cbZjibCojBno2fdcWq+G4Y33vosUGUx81AGMyWRsPgZDvZeV/m1Dr
EX6jcLPAmsI87OiQzHmOvgQc9lXCxwXySPuUYnHo/hcRLvDmVxDi+5y4CVmJXzuNxFYojkIthxB3
YTTBkTDQaWsYPXbPY2R6kovcsMQ5puVgThZ2bNSjYkYDi2hX9iLfcalhl7LnJRU8LPUhFARcfBiR
DYzLc6fyaYJrUW0M9EsPRcf56rM6ig9tgi9iU/HmXMgiM29ke2f3aQrhFttaca9P8bbJqNWwhCQb
lweY3sWv7yKNNBmMHcsmhDJjS4IGbSDoBxDTq86D7GyqJx2pKyHkcN5QWYcwL6acfq5rx2s9BO8Q
YP41GdHhsdV8wZne9s786DGSafyKpDcDsnQZYRIyvoqmuZlVfHACThoEQ98wq36Hsjtq8o9rrHuV
PzWEuvdbvvBjVYoD50a8lTH1hJ23rwYe+9KZqBnb39ACZec1d+ZVuApJ721m9WsrYx0SYAKUmexk
l1Woz9yiQ5LtlLOz89SS2Gf2G7MElslGBqzEm10MnBiNQHsh+8ZY27EF3VF+aQv0f88N2VjN9Je6
FsMZoAUrVeDGCW0DYnkETqGrvXEjE3S3/tgtfLsRHXd1nb2Fh+/jFO37j7kiec3AHODPtPuKca8V
WZspQBHgllffcsnswdWlcT/WInyzCsQp5AJeKrpEw1zSY9qj3Y1cnTE1KoBbQX45gIef0OwOoYX4
p+qHFevCNKsuE09/pGho6+BaJWTbV+Pe7fGOoTwfEQrHi/ZLmO0PS9M9J/YRiuSHbtLsASBohEqR
5Gc/MV+jyH+QFS8QySu/iXL+KT75HsXJhvxv3ASMj7d17r7VVsPmhqyNyUgvxA8mmK2qWzmO7m6s
cMsVkUdV5r63HX9EAXbNwiEJ0SP/LwFsyVJoLck+cIZfhw3mMFVviWaXGn74wtnagqUm8p6Tw+aJ
LPWU7SRhFvTjRnx3Z/7vnvWg2X6y2M9M9SuKp07t0+xmLoBncM5+iw2nv8aEWJuUDSFmI+MxBwTa
VDunRNB46bLPPLF2lh9tBj87GtGjbn4K8zV0fxz/5DmczySLl0/ZdCHfb8vIf9Xh94zGU49tpCKv
UbIdb+5pyYJzPuTaYJWu3lJyGqxw4me+M/ZaA/7e5tH3yBhMME5cFMheQ8p2PayF8ePw3aaoIztg
MAArD1F9LxhNq9bcTWIdQTf2+w8zZiI3v3YKrX6Ll+V5HE4i8rE0Q3dnFEHVRWbkU8M1QGWM4x5G
Vxr9xfbw5iBq6oOcRIt2k1vDW+YeMgxI+CB3XkkiwQA2Q1BfcbCePWOJWSQigo16PJ0BG2w6FPs2
lV/WMwZ+J1do3bO1GwKElOQOdCWqzadgeMlqAHx3W7CEocnMofj2zudUPYHM3hX+qbQhX9PSdOWW
7ZBtVoc4OdkpSqsGuhavoBPu5XAvzcO4XEroT5RtXH3joya/cvQAarZcHThI0GZvnQj9HtQKu/uX
4hCMsGobGnFFBm1ufM0jRS701g/kalKPywckONEwDjDAqIC4Msw+9IAqAXesbAzmGSUQ9lqPqmZg
k8Cfm2ENNvgVMYTCJSno5/+jk1j1mYlz5h5i8MHHtm7Mchth62LMtOKjWFuOvzXR29euWOF9R7+u
M2hMyZjoddtaeNFNSxfE0QYlqe1GO2I37ANbXQuEFbpBne1camBO3PYbJivgvce9Z7aga7C/TO65
5AE0DZTm4bQl3YmKVONCs+69gyQ2j748Jz+js/60mXbkE4NmE7uEig4NIv986UpDBKBxRvvGmsDX
/9zpHlEoZerPyKJzbjiM58SxLMO736rTOFfHMrvqqUeL2m8ldvAg4BaBP2VVCTbMCOoYLnU4RYI1
KEBbrwFEmdDrfwzgPcqs3LNS2YTZp4Odqx5fa+s5d34n42dJXJDNq81x1gUJIXX+lek4clULSh8y
/D7dWA7DaoSQrC5Ym3359E4aO3v911lyR7AnG2ZMpqUQyAiobMyPuXwlY3RddR2q2SvkLkOTFYOE
Jr4x1nruFkpBCOzFI264M05J4pNZMu8h2RzxD0mmNxI90HQjDflYx+ku1tEB1c3Omvt1A8jfKp88
4xZ0z0J+JeW/EAKCU1NbamAZuJzZMTQ1u231mYu/qTwmaYkiiBGv+1I094onf5wfVUWq1rEe0k3c
XurSXefxM48zKXTpumHx5HN7Ug58N7w8ef+kxEPEpMnTWChM5yGPJVu3bBtI+kiGXIGOj2Y+r12f
qCrrw0fEkDP6UMDCg/ZArDr4nTdC9ZBLfMGp3DVLl++8lNFdcfW05bgjQucY86AxAEPR5204gldA
LFmb3yXCioSto1Ok+yq1NwMJtJM8aknmXvzfkMm1rSY+zRRj1rAxFWuQukVP1m6WpCXN/w7gLvgh
xktwdhU2Actr1lBONwRcPUzDu2N1OwVuE94wmhTzCdDNyQ6y3ZR+Rh3ySDI/GORsTRvAUEhpEzz0
w9/kWNfUIkjHRxR/nyK15+JaVUGwisW/roRh6KCM/awMvmg+Ty3smwOGueyyndu8FBwsU3fvYxxl
NRg0fK2+zYdlxcgvQCbgGy6ZXwnjpRXWtqwpBgr0BJgybOB6wVWK5oY6g+MmXkw9WzP85E2U48tk
9UzSzyIhOc4+GRAeffcDWMVKxj/AoJ5nwu6zYg9hDLoxw/zRlSzhaoZkCvqZRS/15Sa32OSidHYg
HSA3cTn55pq5zp6B1wFVy+LVsyS7MPMSMqCEoy7SM+iVA7PxjfLys0bT71ro0HCNaezpc128walo
+Qtb3PGy+mISasygwJq32ObTRbZt9fKBwfO+D1/GAit0pv5LTXLOgUkGKA+h/T9CZ8NK+xrkIDUd
3iEVHkU5WSsumk8rbU6ObNYta7h+fkzyD8tzbxAjZ/3mEUmVz+4VVQUTbm8d4ncS6fIS8oXNBT03
difURyoCC4Q9VMK5B3E6M0oxLMZSxgVcHwafb9OEjDZs41GfCjJQZmyhPWnGUbjrwodsuhnZjx72
RfpO2EigZhbuvIuJNT6PYfcCJGZdcNkBv/dJFGibJ0f2x0bY9x4dceA2p3JOn5HZrI0eUnT5kSQQ
tufEeu8QP8OfYFFgdudkTBevLnuR4xxmWH0uuuSlj+Cl4CLM/XSDSWGvhp1dv4WF+yHTl5xlizTD
WyTbS+jdukXYVXjbLv7o+8cqJg8Cg27vnQJAEUWx9Wxscf6DlhuHVTtk5I2q0oufqn0xgxIU48c0
0w8BYAsaBDDJeO8SJpyx2IihPBswQhTiHrMnVYQg6Ty+hdLcjV5xYmPGKCw8WxxWQfvWEAhCasvF
iMB3LhbrgUEm1hc8buckcFwy0sVJ2KhGytj/ncVwsbqUqUNw6Dqe8tjzbkM1vnROdBtdVr1ZjrC+
dtnHE7UKXIy87zx58saUzNMv4YCglwxqT3mIkTry3jjS72aKqdJuTiY3UubYbKwxxRrpl5DbiVDN
Chmc647YGTxIp5P1mk+M/JBcX4T11ovppQQkVINm1ugak7KmfrQhgXPlhi7BZH9O/sfE4JUY4COB
KtiTSwqa5ht1HeLP6igaTSBus+kT/QJq3s2mTd6oQ+8Ui5H3gXt9C7r907HfkSRvcxIJOkEL/wfL
azHVXPS0bEDkSwWcnDUvuudlsjWsKZjosjuCaMgFjDveD7mvmNr4NpLRauNVr6R3rDLjLYIhkPEB
AEfo7Wui/msx3DRIlBO2i3iDVwbu+Qpf8SiT04BskFUCHnRgnhd3VgdQ0pDf/Wtmv5ntqQ6Mden9
xNVEnqG1iRAY2m2DotoAGMTZMSriHqyXIbQ+ajwy+Ai5elCP+/eAhficv6QINjSS9LwkNEbHlyzq
D94gjkITs1XqH8sunpwpxHvAfwdf1iR5x+Olqssm3DqN/+Yi4FuCRBP7JpPslX0f40P6jIK1lS6u
vVu+R0POBms6h3S6rS+fs8Q8jpRTY37LNcwnojRc/0PAg9Gi+5rmD3viTQKbamrQgn55EE6w4x1h
T79Jw11S7gme9G15KlBEsuncRfJRDbhDAfRSWcQT5jfvqZ1JtUAs4TYRQTWfqgv2doZJOq6e5z7a
IK2psw/iFld2IHbNgvyiBAd6XmeU8YQkKoFlzPqzwTmnvnex4YSSwbx2rb+Upx3D99YnbLYCkjGP
HdSmZkME4KrIXeKq8Zoxs1bOLrYpMwLzXnQ2iVJXYUACe07tB3jEQIVuGR2kjT29cqKNZXOnJ3W0
dT2GewyCnGyABT+fQz2u2ZEfIBwhy5Lvbtf/c7L38seKT1H6ZbGD8EHxzB2zs4awBgrmhRcfMAWK
R8P69siTAEiMOAnu3b6A47ZJddccnMY7IYm6xl5G7+v617np9lNaPMPN2uAVPnWwpVam0adUaQDN
x/aUQr9qp35btQ1ekBRVeZ/4f8WIopd9DS+aP0KxysCuxe7ebdtjkVYYk+Pgu0SQZtTulymDqyA8
1AqsP4iHfENvpUlctBVQVyeE9qqqeXRt24XuSAzTrBezOvY+ZeXHvkyhceGpA6AKAHflSWPN2P0p
BdHdd5hGrBZRCRLxPsjuOnFuCrtsMVt/pZc8spD5lqIlBIwHt1Gkh8R11zJl8U9Y/h65cUeQbNGl
NIuLIp7ZtZZtnTd8hH6XIk0F/5+F9m5W0ZUZKG7KLt0FfpWusXXxKGdAWkFJMMFMtyVTAyagj1gM
kJCG0KsyQO2v2eD76CxQhg4KNmbAlGiC8XIPzPDNsaNLOPFjjWV8rEAym/YI+at898FCqooAwyF5
igre3ZAdbhw9jBpwrDdKNscY5tGd64+aYKMTc0dEP4oYWuYUJbHB204ZVMrknq7GMmEBFy9Q2dyN
Mc07PEydB/0OYBMoT2/5QtLiUClS+azmNa3RoA+1/8Ys7iTJZixjCBx2CYBzbuXFTB2AZ1F3cOL6
p8woHocuw5Luo+/Jgp8+cmmgDYQt2GDQ2RZy5U4j/XM6/mFGou4foEhVJm61QWUHh5AjzDH4ySwM
+XrI8uMEZvuxyl02Rn6OiCpmCc7YBPtk8K92PIrWdDGa4ThSZvNs5yXJALrbeO5w0/iggjl/V3Px
QKIiVjdKu1UUk5MlIbX0k3FtrGDaRtp91P/PUl0yrZjwjiobj1qzn5qbU4dktKySF5HiW3R0/88N
IF4QgBJcYsHutBrJ3TEtlD2o1x6qwDwrB4SOJmxt7IpHgwBXUnhIT8TQXwMs0fz5eDMAALQRognO
ernYSF11M+NqKwzxg2idpcSUPusqOdTIsBmRZOs6Rr0YFh+F5W292PgdkBrXQ0jDYgVfLIirjc7Z
XzpsK/E9ZBTjTfE6QdXYLnPB1WgSC5pAyXVlcBYiPQxhTiBuKM+iKn6nfPw3AExzyC507ZqS399Z
CVK6OJ0JUrSbV2NCHD/pifE9jSDEmH4s6BSMiB5If4a8RiaPv59TDpUNwE9UMPkcPNX2xG/YaXDt
HRrwgkRa1q48UbG31V7vAjtv10y7voK++hAEO6xsB68Yn9i2naNPNt+8gX6676PwjwccLzciVFqc
5xCuKHPp+Nvp+bKmhIjrwbOIRyEjzABVsaPbfewVQXeK+N9zBn7WZbO9RWxHlJRuN64Df6b0yldZ
6xcMCfd6GeNoNpBj2AQ0b91WiJD8xaj6L447xFd1fmJbjijHRz2fQHUbZlQHMO+fnA6oIM7PV6M2
XtEym7u0AfCk3Sre5p4BL3E4m03yOeiR32k4w6ELuJRUc+eF/7bbeWcONUAdJ4XbHzDlkQxwN30b
72Pd700u2g0gkmo95MGvbKh7cpEmPM4EyrDOTTgxQHME5X3SZKrnJjIVzQeLlK4mlBFeJ+NWtm7R
sJoMaszAzDAa8sIYHVKP4LSswvEgGytzNM66JDrRsfB3RXb52UbM3MgdWFRuW9Nyz4wSlxXyQeni
N0RMpkCTzpLe0Y1e+yz/Gkr5wx4dNYTWfz4JMMhbMckHLUuMYoPeh6VdrP+JSSNAyR45Pek8SXuY
GyzY8JJXM46YTcIqi+FCsu1md+OyiNgmQQCExgvpwPPwPHn1d0NqWWiPb1XqXIOal4qkOZJGmnev
ntaMd576BI22lYmnpBsvBU0sGjp1ULMiVnV6jtFMLCBFnuX+7BZGusl8JIZFCLLGqjpATUH1LcMF
Y0+85oYHMl+HQ/7eZIiSiXn8BqX4T8fiaHWc1mmDcrDJmK1PaERVYU4HhUw8NV2Gg8FltDBIW635
zHJyQ5DQUxDk0OckjWTRVCe5nE3jgOpBwZnD14tmsAkv5ZS9gsi417IHyoOgkcHsbZzlNo2saztW
EGgxMONMBz3S108BdUaKZHnlQUXofGe7SOnY77LPxfKguyf0+9+1/1T1/WlyuK2pTxJryelsqJfG
7yJ/Ccaz7+UHB0Re07JR9LA5zBZ/5u8iLEImfXVQEYJaBA3AIGKc2CqzSSfMMZpIe3aT65xS1EEb
A3nEl+oreBzwZJv0MhERmif1NWbdpRzkQQZCMRABaZPv3CUIxnsPEMOYvbd2zJwMb6pgWK4r6nbo
TtZPNHuHkIdXlKDHZmAg3AhQBOMsPVE8nLp52o/Q3PL0sa/ewzZ6lcp8zYnWCktjW2jAvtVaxyjj
6SgtcwQWzPxV/3RQDTz/18yB00u4A6QTrIQ2NxjYV9i9DprEB9Oib8MD7uXP4TLuYdVG5MYalIvo
P83x7KhoFZTRSsCTCyFtTQ3vFREFQN0RkbucXmF+aEHx4bKTVEws5cVbLIIt1vCDNR8Q5B5kbB+D
aEEHH4vpiVnlNQoogIuQTI1jHeJwW6SaWKzAlvcRiG0qsjImXhrFho1R2FLJNpf5g7fEzTB/NQu1
VWFwSKcS3z7TuAoQLkvLw5ywakg9kj+SlynV7D4NGyNgCrxznnmPzbDx+Z1xsAP4fOzM5iU2SmuT
AvRgMbQfxmknGeOz9b0mSGtL7Tw6C48B+jfBCVt3fAl5tpqcyFjzxSbuJ+EMcMxX9NooctJDUvgP
ynfulET822PIxdgdG5y7tQIbyxIJr4LVPCljPDVLdmSPKWw11da1mqJ1E8srINcl0IxVVJ5V3qvX
2/IykrpFxBFGNcPXhDCrD7VEZlnG8FeITymrj2Ig204vmsP8ocWFpqGjNNykPuNzSTTL1ig0cyoF
MMEmRM5X0etMa4b2GSWX7I5soVe4ed9Ilb+TiowtEYnaBIri2Ccxmyy7Yq5eeM8t4DQWGhel0JQs
eWiwCiWN2OhZMKqRXeSed5ZBc2yNa8u7NFIJyuxkMUhNzGrXjv7ezzzUPEjQs+GArJjHil1QdRcU
JmXCSq4cXuPWf0rH8ozPZpsRoMo65cZHDoWREL5MMnPLyL26RtG1SP61fr8NfYSnUXbpTWjHTNu/
0SNf5vGrT4Lnzpw2VZW8wUq+6LxC4GedGLjc22QMyEugXaY5Fdm4tT34TSHnm1+ivNIvChrnysbn
30fFg65Q8vfLSjTOv3Bu7d3ROyQms6HPzERTBnqCYrYLUN2RRVdPjGBhq1CUsHJgo5O+wM0gExTJ
OzFP5drvqaoRvIPz4rgVfDVyvuLOZNcljqojzrDKfyxlj7vWSE/SVNcuindIzY7NULxKLBwrvEav
1mT8JwA7sEH6tFvre/RRXQVVSc0vmPcsw+DEerJ61lFRRjsnK+stXmy1/CA6xetEDEq7lM68sV7n
f/iA5tB+VNcuiR+V4aDgLN/t5a4eyOOKckIsumGGSpI9GZIFa1kP2SnSfAIyczYm5ysg6YGZOnUE
Tg8MBOgVtA7KrzmT8BNpOvH+ozoW1KWzB02vr/bUyAdqBPY35GQ4aBOcnD2InXmXBoQsSPIFvl9/
xhnlu4YEyD0nLm4W/mtkQIMA//GjE0HTb6EE1Qwy/Jix5CAYZqz7rHTgA0ZMqWvfzvcUJ+TgpEb9
7GVZf6inoTxGspsOJK2QK+WCixK0WhwVmXhunBQ0vS/YgOiyYqZtyt8hLvQ5t/lb0imYdiF2o5ci
aVGIE5m6TABY8PvaPUAmX7YtIG8ReYgvrU38GcMSllvQlnkkFDvMafWTCtpwV7TyuwWngpoFYHZV
o9B3C9sF7ZsU78Re/ITK5z0t80VNhpDt1pfzV4dreQzQrMQoPlCQCA43C84JohAEgFk8YfmVRfE4
g1c+wWXvDlOomJ9mwZTAtGbMQ/+cv7fzyB+pZ+ezqWOIgmlPreNoTHTljOOtjSFrkH99bcSouYbp
9qoKzKNHab6ZBOLAXNQQOxVvZOXwpnluc9Xh3J7TsPPhsOOuYT+cwDSw9SHyvepiD0m8hQOwD3ID
EkGKMkMCAHkrXahndqu//DRgisu9sq0Hw1ybNktLWbrtFtCTt26Bp9FECXgqAwl9q9TOIpAfVXyZ
QnAFA7+mE1AolzYkBYIbKGZjpA///Aq/ad/X8jlNcIGGgcyPcczAa/KM+CBcfGhd1gO6DEexG7vS
e9ZSDExMloO27GJudfsfCsvgaVajyfJg5lmxCo1zq2DzGXeK+JBaIYVnmY+dDSXkjpyqlm+MsSpR
E95Hh9hoV9mJ3qauQVqY1vaHJyf8ukFc4w5vDRqI3N7PYUnrb9eOOMPYFTftjMal97z+PIFEvapO
RyfJwHVSprkj6v2szZrLaEiJC1T4U6KarRikEvHVkvS395B7EhaPJcCJcmsvRYHYkdaCLW83boyC
VRTarH+ECXVfdWoTczUKdt0+f3jV+BDsoKewIncpDFUHCrYSefmsrWFxm4/WhAiw644d7oyHBDbN
xdF5epRGPRyg0VQoL5z0AOKi2Rmx8FdyZoNIl9s+GG4i/2rCrZOWZslLEFuzW6fN88v5pALlXXDU
wS/1ImTAljIxj1pofOob2lb/SJKAmtnUwW1fpSPHjQgX0C35k7sMtfTehFUExn+eDoQVA2CAycHo
SOI8620v2VVRYOHlrKfdnMPiQrL//0BE7JStOT5NSNVfyZcGTtDiRHC7ciGa9oIthWfb+1IhcE7b
JOEyTRvzZaTNWkvJ5lHmlF4OgHHapnb4lIGJLGuG17SakXHeBej4RxMG7DkOGQXkwDLewyx6HxUc
9CZniIbfMD95+UBoizvOW3zs71ko8YraPKmNmNyTBM9DqYKCQIXmT5gj/hJe0bNJjJt1Kcrux4S7
9mlZavjB+OvuW8v9TBrcLUbCXrHwhI8JIHvntufU6NlJAHcONmR9hO/a5ihtUD3MXTGfBNnfmzGZ
/qrSDtnB2OV2wHWCu12frFkEJ1Ci/4JFhWThglzTTMIn6IaahN4AeXk9Aev1+urVqqmN5gYQRNCI
eBNwygK6R8+QSyn3uqro37SmRuXALpPoB4Gv/YFexn9krzbfUVMiI5j7hRpYsEx340TwGGF/HRwb
WDPIpk+7EcgVR2dmOug1EN+RUg/UfEx0dPFvSJaAltmQ64oQDDQSpfMsYx+VTSARwFmo25ihxy65
wX3oHPAYTRuTggkPpINDMnYYenRFNzxA6yoIMHZUA5DUjv5zMqt4AJg67AJjfLZsDDfc+BgEKry0
YZGRnhcpQNJtPZBxMq17y3pp5QhoQn2lfrJlYrgKBv08T3I9DUEIsKij4JIP/BPb0On2zZggvHaf
gesQ+gpNULzJxH0mxwCeZvIWmd6hRcQCSWxX2tbeoHo14vxYOYw+0ugjrzQEav8lzPNTRDYVV9vJ
qv133LL9uqqyaU3g4MYnr9GW+SeIk21r2ec6Z2elSUjoLbqBIN8MZLPNXvrWVTDTWh/Xcz3RnDXE
FRc71cEloe4J0d7RbaUSxukUjOBCCX21wgNewqfS6B+ykBOHIIaPVBtfrYaIimH5GqUeedHJ9Kzi
Ij2NUXRjIFev0kHcFOMM4EbMXcNJnMamAi8v0MaVnr93ZnYzIWFaMFCcRYiqFuJBP4Djw3DcHhQn
Eau4346ylDHMzpQGUgi97sEvB5W42z64nbEI99Psg+9wwU20cXltSfGet2nR1U9NgngV8Nk3HksI
WDPQGRnD+Zyb7N9IF7K3bE1Gl8M0f04apBWOPZ5rFFacdE95DKbWcQ9F1pzDqH+PXASmuoJpbyNC
pFKkxEDjX67NmFhdDyfjZTDCcTtG/iuOzfsccvlNQEDYHh84c/MLdalNRlh4cGdgmgPetlneRYw2
xR3SQ4krbeUp9yHyCBCClkNM+KtZeJ8G2X6AweaDHLH9G9lZdwhBWv1dWQ5/3bG3apao/3kaynkE
Zky9RXGBDgA+AIYdPfpn7czDSmlCyzK0klxrhJb54j4MnBIciAjVO8S6Q/OOVvtoIRkrGGRI50mp
bBubz7bT3jNb3pv2bSaDxKTjHazhkBuA4Po1AFA3zXg8+DfaItlpfn0bdWk93G2YFlWN6kaEG6cj
lBTOMxYKlKB/YjhnBJZLj3a9eC7Y1Fjyy8FF4DvoB8EiOQ+c9qw+XgqMJBBKSyhi6ZAeIXLsxkDs
fToAn1vTj96n/3F0HkuSIlEQ/CLMEEkC19K6qrW4YNMjSDQkmq9fZw97mZ3pLgHkExEeOLQio4N0
3iLjNHiANO5vYP84ghGr/UgsY8q6z0h1COTdos6joPbfutnZDyXHY2AcSdDjuXRdGsnFVw5MrgGj
0/Cn5NJ+jxO1XwQPAJo5z+Imrb7AUqOEaA8OFQY3zEDnyVZyUWm8ZGhROzD+c8NkJ/09QKZmhbKq
LT7Dl9irXycoF6IQp46NtzDKfWchGbhWI64d/8eVkITHDJ42XjoC/qKGF4Te4Kg9/ZgD8AQVKffc
8OX8EhK16AM6FaD7gDcsuDykgPWuxcoThw36Ylav+CTRXvanwcCv2cxrvCcomrxPmx7fi/pNjaAA
Jo3oznNdHgeSgEL3mKIMarXcLyaw2QrXQeesUkRrCYKR6gPPB7BYZEYEXDJ4dzHgDss7DPB6iWuB
szyEDTGZi3LppY/Tl1oZwHQjVsAYSWNQ2JPrHu0O4EBSnTLZHgRR0FFAdjV8H1PQY7C1hsOH0kYf
a2Vu2XYeSshiWfrphiQ3epAu6MyQp5JAgQ/AWOC07xMsvAmt64zspdqTI7qqcvHVhNPFquY95fPK
awEM9HebvTyGFn5F9BWI8TkeeLmkKniq+iuMY5z9WlZNKVh95Pw4OArJU9d98z2aLGYtA6xAz38C
XbNSEPULl7xQbuKMYHPzEnsMAo0zMX177aJFdtQ79diLgVW5czNkI8Y2L0rEwtUJEhzrhieP+M6R
nG7IodtE/1+O4CvEpkozXY3BzgTCznkYZT7ZB3KHIh8F3l/SWOsJ7G6w6zMiBaceS2nbkiyXkpbx
FbDO5x4PliX2+CJY1jirkXjhjQy5JhoEBVzwVtegd+256VBrOXsrMZNTOSffUQGSlw4vPeXpDCPD
Tvs9fr383Rji6o+TqWLtWYz/yQIMCCB3/O1AwuajrvprwO7oNAYYbBZY8GDZ6Wmo3KcCKsK6kLBd
V73bzlTf1V8017xOy/NQlxaIEgC/PNAQjsRRkGrDhRjsO5w0wCU6dnSxVoyjrGQ9pj5HMsK3gUsy
0AVOEZaTdI2suEitxe209FAV9s0qZr09R9lJkiI6gAkkh2DcT6C9dDWe4qLbK54wasY4qLrLjPcq
TX9UDi7IDR82fh/EghZsLxtSPLa/VRQiVeRfsEE/hwyNAsAdZd4Q1omELnoIVhNSxx8S62CTM66A
QFnU7XtR9ueG0V0MszkVUHhYLLWUjeb8hLzdJboDtJJpYQSM+Aie7XaihXJ1AMsY1M25BNkzu9PK
6JKbA9Rz1jahD+RAW/rDk+k5cp4aYELBxChf/1mWqRlrwhiCbeNeSxjcJpjpDEPQKl/yOAUuQ54o
CPBBWTTQzn/8ABi5Ip5Zh/tyQbbZsHrtIT7nsL1a1AiDFE9aojhDcTMtOhUGB5IERKcgMAmt1mB8
hrG1t3s+IgCjWfoGFwsCucQiMFxUFF19d0IB0HHLP4exgDIXoqehaueDq0ZMnzg9mKSGXOSOp94b
kl9FFR9s/8cbF+Dffs4/tPtJAjkUJfyg0j+QCbZLouE+LwdN+DJgO+wZwgzARikYCY8HLU3QsfPw
Gd644QvzwRtjW3js7TYjwQeNUPMkIrT4KRrulT2hQJyqEzXmsXHsRxjM+8ZlErMMlfSpBkveaIQ8
kB2SiqF9dZbsf9dJkl1Blx/dKr8McN1Zi5wFnoHyAyzqzs7VbgKuXwiX6UD7XjevJTaI2oV/0yRE
bYTq0Pa0xRCpEFkCz3wuZ3WxzfxNMpYxSZllYSzj9ks5zT6g/55Kn+5x2oQowTyDE9+5I91faSOl
QjHPxFmsFagZsEPbEYg7NIZV7jcPGoFNl9b3kWF6wwyiSspy34s/0uZKnZ5mZb8U8pnwlIffhs9d
KN9MiwykHm/mcgsVdv9MK4Uy/TgR5xL5MYUG6xiNn9DDhJP770GPB5woARn6T321MKCi36Vvfncp
e7iIAApivvwcwV+Z683YeYDemYzMklXG3gyf7eoF9/raYygr3W/SVgMnPQKIfcqX/AEGwlOPgCIj
PEoYzzMrogFzlYqA2z+1xmayb4GNSucJ7+CmdgymbMOWJd5K2EeD4YIJ1yjgMeCMySYXd3f+6OLX
LDvLnNhT6tmZLC3q3ZpIBDVSzhm/JROSxYRR1niUoYvAl/PKZwOEpUBVU/I+cBZxLdG1pj8CVVCO
A1lMaOa7LaCy5yS+2/lOZD+ihDRff+fJW8pGEq0BcrjIhjlDexPGF8ZKXPaI+d0g2Gp/Ax2B7Rer
7wrxEo1CuXA0f8EVWQdLoEMWfhLstImLk6JidQ3zeYC7NdFZNzyKYvOA1uXMdXpaLgo4JOjhplPb
Uep6VPOHaLoUfF9x+eMu6D51sMvXcfpotUYNiJSnBMoSROc8Rc7gexhgUW+QYOL3D9X5aILN/IQc
HejVHvfAirhiEolgVtrZWTlY0RjJNyFzn9/Cbs8ZOGV1dyQAHRM1J0ZJflNikJQ3xmgXUExUCD4l
4/KOpD6YXMcmKE+1BRrkoyhIyaqvmfZWHuhFj1qqGPxzLo5CX+LhLKg7ZxwaznXwkEkJdi32+ILn
+iYycZ6i/C+HBVn2FUYd8ApAjFAjVke3SfamCzFXjR3hBAiVbPXLpQHqh/6zH5yrLDlZkzQ+6CXd
2cqM9ZIPgraQA8R4Cjn2Nr7l7RuP80YwLe0JqzCh+xZpgBi/PfokPEgcCa1pPphYbXGDb2bz1k4/
eXhD3wzMgRtdWftALfME/5TQgfSAX9KU/AKnvRYxiBfJYkYW7mvtNkQHZx3CfuVt/UzeMrt9sFax
tn7sdA9GkLuRR55pwA/zNONgHotSDqRcg4Iu+WhC0D+No9ctdYRo5mOl8E5yjlmVPMDi3ZcjAEiv
C571mIboPqcL2/WvApHB2iyK00Q6bzQ08P0IhQfsgeYDGB2COjTJ9TaBpJOYrJ+74UUa7asb3Uu2
l6FP+F69rjQhKn1I5Dg1oBORcBocmq6+LbarGoCUT1x8L5gP81FszS5rSYzUZLfhgOYW4WUlXvFU
mdNfDfjTdcm+GYufPG7YRCVPLQPQzgo2YcosEOpeLhH89/K9N7hIcBUx3DT2vUPDHU6njFuhduGG
kN8YOc5xYK+SzTb2m+bNdatLXnyHWMgSQEIjyat9OXA18rEStkmyKSpYvjMTS7I0RmY0NUgJnRG3
6AZMCidZvY9Q7gV9JTN0wGkvXjk8KEPXjM4+B9CjgPLXQXmA0EBeAHN3RIxg4yHYz+smcLZ9Xr0Y
wHKM5mFYww6Pyr2lM7aDnrFcTqybAjYCazD93ToDD/M4Ixiqu9rTa0M0d2ES+gIKQ0uHmsLalIrb
1fyqUYGhIoLS+UwNzjKz3kCrgXYI3qjjOoqSst1ADFb4yBOgqGzmzM7fF1m/PFu3/uKsQTB9zEtU
JkDdo+hP0FUbSHDg0+1Dj1MqCtQuIf+wz50zVv9z2rtXDbyrnNRvyXvepGa3bxzjawRPExO15VXh
xVi4yV1QbmEDoH6L0GAzR33iLUyHrOLBFtlkeCSJcZxKjbPdWNyUoIOE847C41a1+TNT7GNizgZG
t6KA6+UmaiV9/+QpB5OPtana8gz0Gc+3YlnltxTBVcK/rbMByX8g902lgXBhZK1afbWykCFx+4zp
92KZ/l4yPOo4Z9cldhyBHRm6yzflKotS5hdueZMgcOYhZUTDk9z0zkhNaWWMo6mar2quzsAQxHpw
+BBlHVywGWzdzLvylq0t6bn5UTvSZ21jjN9lXUwnaHiK/Z9u7i6gtXKYniwndo5hlKJikrm38wXV
MQFz2H1JatXWUJziROjfDa/0TK0GkU2gf8/gDSObcc1zZTvTTZSVA1MIjC38YsIgotL9p+LYfrYk
yK2RZgfcArX7k7CbDzsHlyJVR5yJ/eLWtrWLzL5bjSDgjsOYE5KRlKn+8C1wVV4uCAAy84dhcEfg
AqfVqsZ/cV3+BHZ/jBjmsnNPdlhri5X8fw1anidvjLbOjI/QTKzg6o/UTZaFZcl1iQUszIoUOqbJ
zIeXWC4ifybdAScOfsx8GLZD7UMfye0HniAcXW40bj0e4kx7EgLEAJBvUpfXko85QN6WWLS8rsWS
bgMSwm/kjcS0cNwbsbTOruARUAn7zeRGWDGdZVwRTSyqqgK5c4fThQKXVmbSX8y4j+bs2Sc5xgBX
I8yGI03b1jWjPwTYfUg5fgmLUeREnb7uJp/vGLJBODr/4oBEaDmRc2amaf+U9n3wzwm7X6oAyWYk
jaD5AjZOVVkfCRsnDjVC50O1AphRj0cGpuk9l4Dc3Q7Pgp9EWAdyBJdG3kYYo7zoI7JmUrtZLcF1
9J4njSzDgiYf9kNKB4hFiyq0RY5KoIVKVUb+RrngssLkZnWWe9BJqG/anDsk1rRvg+17N7ecJbyh
GrlrxhS+q+OnTo3UAyIPp2eqefxsntmVZ+64msY0tZ47jAkD+QfhskmceEyhzvcQBjcVlNUY2wlt
9BKxGlGUx97VRRatdMcSvbxgE6K2Z4Lj28fahKCVhimQbpdZo4BfYhfGn0lMBJcCc0EgnXnjj3Z7
RQlGnEVVcmNXDT8WhsbeCJqFN/XkqO6vr3BYzugxUXs4Dq9Yue1XzBIydCaXCS1TWsI/kmDbqvCP
N9ofOca7OYa44bH178PnkalgWgawCIlzdiXDWHWfEmwUkHib+jjnwFQhinY4wxzjowies6I+tMs5
gTys6iloG815Ee9rAQ3TDa+dyM9DgoQbn6mTbnDTx/UXhql1mVTYal65CV9n66tKwPw6ZrI2ouh1
JE2onrtPgf3OSBF24+pi13MS2LbpytoDcy/0sXi0XRqN4V/hGVDNfsdOfDIgT3bj4jqYXw08OMqV
L4uBa8oPdjp/AAna9zgASvAs08JnNHPGWywjej/7KLyRYPXuvZ66f1kfHoK62rsATOBTvyiXoy8O
sVHY4x4v8VuSoJBCrPSUNYDRfJOjsPJqqsKJjX7r00UZ72J0+Mbk4oMry/ilcQoK53mMd2LZwZtL
L0nQE8uFIPkwZBhs7QhtQ1Z2DzcWF9dF7p3X5d9yyG5hiZqXdSZHpkREk+bn2J8PiGzNY2AZf/pK
hNtB8rNMw37pAgllvU//eGIsfnG1tjyoYhbPZoixsIqqy1wwNo6zlKVh7XPsJtih0apvEweyo+Gm
04YqBJGUT8yW38aXhg41L4iXUpa4MO85pAIdS0dxMgJKbZiE7GovPM1+isemdU70bjvJzhsdxLTY
AZ7oqW8xYjgm3/N+1OIrzMkKGaZ+Hwr17nqac75jm2s8Vz34iy6tZvj1wM5pAerSOpG1fW9D8yL8
hrkbT8ZWgCCOWPrkaTXCxSHFU8pjjfRqZVbTJ5o9INmlA0Am+rD68Cny0L/OdnKXxVIdudEFekZL
3jlFAUubbRwh2dLlF6lA/dYcAUITpbBmDodPSQ1nj0lb7rVnu7PtLfqjnI25BXejikH6e/1ekw5E
f3sKCHl2AzxFXvJbpnpYQVibIA341I+gSMn/lbVu74Bhqk1dB+MIZ48ki9R+c7CHRCp9dPO0S7VH
2ekSzwKhWnZNd6/of2LYCxtkxf8AuvCeZZ9av83M/3KXUGosuFeWAuRqx8mpcQUY6Wo8msQx5j4L
D1g7M+vyuPHuTOBWdek6DGiDLWakp4jmkWMJ4mLBJRK9sOXDgZUjDIf0KKzib2S4HaqFEg6xHX0L
j2wEj4WtLSOsKk52dguxwTftHCYroz+Kw26Lox7inBFdRGx3az1Yxo1F5/cA0zFNWEiIrCOnA4wM
E2VxUG0zrvma16yKFTKf5KO3SIQL0pASqMxPgeSzRrlPog89NKNjaL7fNhy4aKJ6GVS8iuvkAQd8
hfD2aOU+KUQ0suQL7FPS4YXrvgmDgFaFSbuz4aongbrnlI5j5Z8dtqE+ooll/pM0kMCQjNXNvI97
qPkNe6faYZ6U6MNYMUbjNd9J+N2F/sAgwcNyMpmAzCDJCkbXzUjibXKeYmhyg07eR4yiYWA+JS69
2jzcdCAoyVzDxgVpPzLotYCKpn1ue4/GV28ZBv/Wqp666jMP9S/QGxzrRf06DNklFeGu7bxjM5vV
Ws3FzRmtj0TJZuWR5yLz4secCPIpzC+yhh5DaDeHmV4yYG7rKjPclCyUcwFfwUGWJSJmXDRKOxuW
Go2G2saGDeBfbWwGqIDn4ju7hN/My3nrs34Z6feZd8bXYGHuFHZ7kMX0UTiayES7f/NMi+AObltY
uF1Y0467O2eeX1mg52uihp9a9sp+TAuDQMgak2s1pUdIIcdhSj2sr96jYkGOvY5UGTmfPBshJPkm
J21iFfFpRElQgM5T3qpJXjxs40FK/ldQS/4rzjZBUpMnHyGFAzi+5LPL3on6+DHC6K0yyWxr4uSf
JlHaw+lYRTyr4szYE8N+gu+5Nz1sJz77sDl691P3EOaBgXQLL4+EadmZCkJRAl+izPax4+0qFRCC
7UAIIwIsWjTiImXmX87DIuhKsKPpXd2jqYT++GaOYo3k4dS7nPy078mgr4HbX3Pyb4iAYwEZWx4h
0XaB5Fwe6l5daumxMCyhjo4PbHc3vykAtvhoTORHVoqLMC28liWWm4RwN66mpEHOJYFqKb1tgFZB
jrkPLY1NjlC4tAHdgQ+qsuouh/ihcYDnhbtrBueszBrRTP+swOpBwHsLRnIIZgzcgFve+mg68PC/
GXw/1AJ3VivnZvlhPsMEz4Bqg6s8I2hqjq/RyG5SqQ+UHLduwRZ4kuiBCICwDAaWcONEa2l/90b3
h4iiAzfg1lZ4Zdto3Cdl9pwmbEQy137L43IPB/ClakAtOoW8pvNA6C50PjEjAQkthl5RRx3lnIjO
ZvXB6jwcg73yzCf8KusuQR9kUIYMVAnZW0gKQuxVVwMBBX/95pT9HtLpP9ftH85kMrFsDkVBn9Y3
L4iIt4mPOQE56EbNPvAsHwebJnnLIxMnBm02DCz+m7n4NnDAX0ho+PKkMe070XqX2Cr2zkjVmyQ+
9yF+aI3TAAHawl8lN0NxElIqQ8UdaKD1+5C26kxSO0qRRHAKE4ASfBayuWaomhCDG399opPX9lwS
DDpiPFUabWKEErpVLE+w4mP+CJLq1SSVcu+PlAH2bCGIxtbKD0PJ4NS9fa9DIkWUYxVIZNBE1Slj
sbQ6xn68G1WPvbx9EwQSdTGzdEYTDSG5KVphw0wYzeXm9n9MTuX+qnTxSq/8gRbs5Elbr5mlf8w1
T9dgcULDBoo1yAYi0SAi6uiA+vGb/ggbYpps1eikB3IY34vOZKOOb9xosVjbtvXIBHnIwGzuJCrt
mhIpKoiioveXRtNhRSQQuAclnn3n4lJMo2BKsJ2FKFMWG5inXpDBvLUL7ZceB9m4NN7tnGIwyJuT
rY1DiPt+5ZfL/GcGTw6vGoiaB+UTKxkIBZC+Bu4B+ijE1UB1nWnY94vK0U15S9McH1FNixeABnSa
dYACPf4TF80PiGtgAIuEMi5uhocoJGfcNy2NasqHI2cSzpAXjZE097YvfnU5+/8CUVOazH88qagq
eeoCLWFoGcLT7HT1Nxnam8WxAyDTuBrtDK8KDJ0lYFyo4Scom2pVm7a/Mvqc9RoxBo6HGIoJiPFj
U9ffbFwNJ38Q8Qv2JQXKZMzWnnC5ociPRPFKH163xDW41hhvW4CIZ+BR1toa5tvoNQzp5JK4WRg/
1kyOEm4xRG6Kmza3yTOHfryy3PmOCkdixhNPcdJdIphN4Bgg1bFoW9nI7DHuak0ZYb1kvl/Ty6Gq
DigjVSJxXShLXqxSFKQLTyeV1hCwWPJoxyOKQDzYUP4pM303A4qDPrkn1EU7E4ndKjf5Miwtb2Qq
I4IySMjDQA459jnIs1PX4uBzdUuF39QEGeXNgddcg5EAyBSv21z9dj2BO4s+H4QNp0db2UBTwlsJ
UmPWzEnEQmQXKP+X3NJxnTQN30vlU46DlbhPKc0KUN0YNTQbW9mL53q0uFmxnDXMbvke4FugtI+h
qGC++fJSvcsb504W+sqXjAOyXnFJ1s4vowruhL+q1Sjg7KdaQeGPmndlEEvWWeIAtHhnmUgw/NS7
EsJInLjBzGfMzkHifHH0fpEaFeyMNLy3dY6UbfR2CWQzX7mvfk7dwWYNc8rocw7BMmPXGxhZ950Z
4fw2w+L7lUVw2waD1jjsHJzSIa3I3MPhhI54mxNiwfrWxGJGcJdrtGRqx0aHU9I/9HW3jWqfnT2a
3HVmy+SY6uallBj9suQfzbb+7BqzPOpoujF3uhkGrmorQUZZAO3PKCYzp78qFSxMRnigGOctUJLJ
fYzzvdNTuWHwI+sSX3S8WI7yYGjWYOW4umgKMaA9sHmJDazheQ0sFXor5wzWlU2SLTk0PbNuuotP
pCZAbz35fzWNzm2fjOk3NiYm+QCxIH+Wa0MYu1CZjJON/lskzXs9/qSafWkSjQRxZdvQnNUpshj6
9vrdJYCAJUd/Yoi1lZVxhBD+I9WI3nmBVKuC0mi6ppBZL4QxQuLuwvijgTJ9biuI6Cg4w/51ipR5
bhVZExuU5dzEPVDmDbC2T2UnBJvVbbJK7JSvJidezrMR/63nsesAkeQxj8yq6y5aey8OJDjYmuY2
rKnRJgESLkbrAdLvXtrpRhe+AFJKVYFEMmA7EfLkzjAdl9q/GsFiM8/BnjkBpM3RvZvl9OhbxAA1
2X8wZ50ds/hrR6MlZq66dL7Z9FhaIqjwKTAAVqUPMIKwxxtGssLGDOR41QeBkOTEFfZra+ZfnkOH
btokqHVjCoEn0l9pmeMlGGtqv9DbTaW781gsCrv4gxloZyDDN4G/g2aZ1xFx7mLwUVaX2U+/uCzq
gIonIGXCIsOnD6SPpJe8M6jK78kYHIIJA1PmdNgrOqvjyFbjt2wcvtaRRHqUheac/Ynwp0aLTYHL
aZuMjoXGteEJmTa/C5tvNsgVaU6R/eSj336XTtesUdWrO04rRY50LknStBU1XuFV0M9FwqqUchht
HpklAdRY8G1rUiBYABMFwEsSP8mSL4VI1ka7MDAY0EhWTR7BV7cdErBh/L22y/uHRaDHJQ2zrRWS
J+wjIJ5kSpGB2JV6mgtMzc1zMlpvIbLBjyrLmMSiVKrwlK4alX5nDA7yOa9WXohJI2+dexFgjTHJ
zXXKV2dk8RgC+Jj1u0VNxlKcRTCyA0DCGTP16q+uiaZVyWcbI/grkiLZCG6AekovcZe8QSlUmxRb
5WrQzR+vsmF/jF+TJPig6Yp3YwZRSOjKKenye1owO2Z8b/9xO0yMnUlOeZ2ah1lkr+FQkjeXmeT9
LjmwROX1X3ix/G0weegTNQ9xjIDb2hP8T79hYRP4cMxjOzz4XSEPmCQyzm6IH/YMj1JFEkjTQs/X
CfNrR0a3nBjCrSSd1ZkpQWn/mFkyR8l3nTI2jL0rnlLcOrUV0dowKHHpW1pcc7MsiGBR3qUQwvpG
jdZwb+feympSQkEUeKAw596LinHhCP/OYrIzekZDZwc86rotWnFNvZr2znIfom8OLUaqqzvTxbCA
S4qUPjkjqY+EgSXDLwOTokGuoy9sHsLsnwZs05D0g+Ez5fi+i5JlneMG+7weiAHvYQeUthi3Qzcm
b74RP1Oh3X1ymCwvLdni1gwIYvcjndCQ1aOwfiG4/7J89Z1wsASmD2MQ7aNQ7WXWRKdgc394hUE6
mwz/GtkY7qKMe6kwSfZprJaLebLie4UHezdzBnWFvWUk9E4SLV5Hw8o+A37upslHyokwtI/5qL/N
JXzYWhLOo8m8j1Pxa5zMvUyGACW9R2iyRDuSZ83PSEA79x15ptmcfyJKX1k57jpNhPKURN7Jmci2
Atv6jNzfXSdk3zkt+emF2RwBsl5Tnh8qLX+FHfM6QOw8Hy3j1QUmDS+jU6/O4FrsT2BGI1Y0UZ7x
Jp1zEneXOsuLc9LOf2oRvIAAR7oHaI5uzzZ2JCsymhvA7ZEh9S7MkDfcP6q2eScG92OOIQiGifpl
Fyy60z4jizY2HEKH2n9WywmpqFh8RU474gnL4MEXL3vekoSRjcNofT01/onac1yZNeAyp9zBzl7p
Ch4+8d3Ecu1jqzszIKMc6fDJ5vqOpu9lMDjR+wCtSlvPUFLa4EIa8lvrTN66JM8NUS/T6Om38LgP
hcvxZPjDSxwpcfGrIt/gG6eT1+SPFuqp4pBWJKS6KJVhKB8zylhMqAyTzETeGtU+AtflqSEW2zzZ
gZrYsHU5snWyyHtk97LQylyfatv0y47xWp8eU8sXlA3UKiZoYSRi4FWwf2lBQo/lt++MHhA2zDyf
eZp09jcZ4OxO09bBM21ZOxt8Of21Ex6jxmXbU3b5W1kSVDraA8kRAgxKHqsq5xz08cMrjxKMkehL
olmPno04r/51S1yIQQbHY3DN8u4Plb0tJwak88QCCve52GqZqKOF1JuaticKAVsFBy7TVZGZ/ke1
uEFUUWNQJdF83cwJCGI9/+WAbW+cG7JndQPaYZ32kItsFp7suPXazzz24JOID61OuFDoUz+cwW5e
HMN9FIbPcNY05SprLSSuMMJWxDtg31QaBOks8yWIvK+r77Y39mPsbCympBkFPUIzh4kw9myuCz8t
Mf2UUW7QUw8+Xwb6UdBZ3U0jbWESwlMew3pqoe3QrUazQ+tIHk6et0hSmkaP5ywbku+snYuv1LVM
lnF5Cxe9s4zu79wNA/qQyIO3YpfdcxUa5UGRFIDXOJ9wp8vkTSxnCWJ2Byunbi6Dau0L7qeGfJ7s
EooqeBXKIRdaeEV3aAxFCqupmdFELpd3HZmakdykxQ7dZL+0stTruiMgxolsd1ODc0dB0YcPCk+2
PNokVHyY0RL7Lc6I9dwl8TrXMWIK2RTmY3LJlxlNE2wTfDBbQ2WYOSPvU+X24PbZ5cVLpnEaUwVO
ZhrtY5lw3bbOLbdEvhYgi1eFUX3DJR13imELcDVI/IFLOnE6Re+QhojxqagLS6s3j4IwZRTitbdO
bDkfHS/Zd4lstzGgCb8CZTE18AdzmiBl/mgQQabA+OfVHGYOTu2LFpjb6tz77O0Oe5X2352BYJGw
G/7Glbbfhx7mWO/tLaA7XB0tW4Bc/HPJEjwOBRe+cN9iS544dcDKEsDCienBVzX7Z4byBElOTBgC
vD3BjLNvIi6Veqj7puVmpxkZZAV4zHF5Hl1wseIlwoleNbO7tT3fYo0NTKRUo1xQhsHGrLKXDr83
XFevBzReQhEyoKJxqhFNFsLn6hL2OUm3AJmr3DmS/oMlXQMV64caUpBfV+Qh+9a9t+0rhWGxU9hN
briLhtdedmiDJSbpyhqDle8Ur6Jkw4Ot6FGCOMH8FENSyY1brEGPEfnFutW13xmhEf8pbG+rtPlv
wtKFFQkHaEio78pqyz8AywyNLJtgLShZcye3+M2epzbIt/GkjA+3j+M3XVcGtWfSbit2WRe/TpqD
nvrsZmjkxmY7v+oYgAHiGmakGSDNkOi/eCh+hq7SG8xYF9amUORi1seeX9XHFso9nEEwGJ0c7Udb
u+6tDhz/15wF6ZWCwKX7d9r3iHE6rx/4OiVZRUdHIo7a5DUCq9E1LYZbTb8IWiz7UtuhmW681uF0
jTryZhXZMidAnRJpe9t/tQS/f4P/DE85hrO7dPPskA85yRb4k5hRKw7HPmx/4WxPD630BbHtBn40
fmB/8FJXs3WIHfMjMnG9z4PuaQbdAC91UXv2SxqWNHtmA3aHcFOcyoBYnwZpJPdODnheOvTZD/q9
EQUPeC/GR9ztzIf7Dik0s/KeNNWro5Xz1ruUe5ZP7l6Xxf1+SKf+lEdsEgOIdCd2/eWmtyom5Hxl
BKVVnvm7B7Tj8TVk9UtgOeLTGQdIFo0cm1NvTmptdMP8Hqi2e8SzxFksaaR2uGjL3/Nc5W/oK2nN
a8EawGnqYlEoiOEcRvbP2MYcIbWnaVLQujo35h/IQbD/gNPKPetJ1TPObDuwzyaITmzu7CZml1s+
8xFZgdavdnnFrQcl29xjCHIPkxTdfsyEChgW88HICcJpa2A6sHpY6eyhL2SO4b5PUQ+vnblmmxM0
EIJie0R7BmFkS2x2iR3fwoqBcwNcfIGzS/SYa1N2G4gXB56QeWnB6GLwy/ayh1LFVxlCs1sUrI5l
fYZdW77lSc+tWbcmv6O2R5NhDj0sR5Ub8egnO0df2lTlj84uirsyIEOAXc3x88Z45tYGwSMHhPPg
N+DjbwM76hg4VK7k0oTFn+Q9nwqN6bmujRl2Yp3ssqn3AB+M0acEILiGtoKbcmIpM7ZUYKqs3mcR
iJrFGEvYvC1ZhAKvmqgAZgJKBnzO0pXNJfHwJ6ekc+4oStPfueVgqsrIKpF90r5bgarwkwXJSdeZ
/cGL+eWx/QEz0/5KmMJcXNsZt1WYfhtZUD4LUiBw/+K3lw1Ii97LWJLPcN1YxQFBoThNyCnZMUnI
trBv499xgtpWW0jOhtFsdsZQDydTRdRxSf6Hk5ApqzNMr05lt9CvB/dkJn3/t8wHlMCp0xxEYg3H
qaHnEHCM1rMK5xsLiuDuVRPHv/SNUxAhLgxxzL31RRmA5FqKCiseZUcrF6dPTpK795L17FaXVUyu
JBpgSxvs4cyeQoq1VDn8oz1Gom00AJDdpp3XnsJUkpvOguVvBSxmHFqIImKCvq3xPU2S95hcpWvI
i7/y594r6QnepRmILtgEFKKQOPFJ/8fReSxJqmRB9IswgwgIiG1qnVmyq3qDlXiN1pqvn8MsZ+xZ
dYmEiOvX/XjSd8Upt6aC+HaMHzfIWL7NboAeE+fUeA1yuBJfFa+e3dXXbAmYoHg432ZFPQDHZDrt
JoYTsIwaPbWKNR783h8NKrUq6MlG3kmqB0lQuvPIEr4kVcbzUGDFnvBwwTJGIQu4w3RUDPVNsvYT
vkPq2ankJGuemncGyGkJEvWZR/NjJ3+5gwV6l8Vsy4H2ifi3tMlx/HLXBIFfQLCjLtX3h2CJ38SH
ipcFilglkO5pTRSXzrKiDzvIQJMSomrvVH+lhzhwqCmwo6n/59YJv0fqTVEPREBdIA+HfEknp22P
rFJEdefv6NzwdpcUhSVaXDiTaBF205m4gDNWWI4nkT58GPzvBTl2BC3MA9c44ca1rlgNkLyx8TEt
bT9YR2Xh9VAefHAN6zCyiktUSWCnZN4TqjU0pvaIggSQ9CzfEHyKNGv2hlEqca9r5VwAirOl9kjm
ykstuIVug9ZKIzzDsb8e29m5sD6oT9wD7Y/KcKqdMyRsRVLDzYpN25TzrrAzD4pMredN1SF7rxNI
TT8sEQEOsWM5eqw2Xw2ahg6WKDvMMHXJM0F1MPaG7HmhPnkC1TcZtf0Xo2axo0nEfg5SUG+GAv5k
g5mGkgyP3YNf3nTp50j4rL2bDkWBW88XGjacNMOXuBNYEPwe9zEeorecROnJ62GGW1w0js04Lwa4
D6/FclTERXfi4hIf3TnnDdVUITiWKc3uIm6mt2m20Y1h4Sx9v3UVbGrP8Lfk4OtbEQ9fLV8ax0WM
rdec/dsczZi52hgs/MYyG1o/UC9ezJHiBJZnkbXzZrKN8GxcdI1RT3jHW9ZCq9EQlEBYdeam+AId
/JKdT3Hpihw7BSqjGU9io7xwxvfEe8vsk+rR9+ziQVuYmh/Zq4pDHU3pAj6cgjNKnFzr0ngWVhxh
6Ob/B5k3rmtNeYYIxW/dWeIW0TfwVpkN8dCkjQX+F3irvxzfbGg80KXMob7+S8Ac2044p49eInqt
DFGDhbaGKsNdWtKkmU7BToJ31lznFktHZ6X2vPZ6Z6jYK8T6s6P4HDEEHleynqxmuhWWilxIYV32
FUrZP0WBI+5dRtUP/cNf2VRgVO3BX7bzBKaIAA3bXDF0xgdvyzI7VlXJM84obZ2UsifriPwMJ6Kc
8MMaSpGuN630QpmReMkMLcEC2zVqDFI0tkLI5eIlFTSaTjL3FKakQQZbn56K4LWzVdOQOIrHlMJ4
hy0P1/zERgAGkb8i7mw8uYmhBGFHYdZsQksBeBWQPmbTsG75Q5hj8eXQNkeFlbXUUk5UPjrrElDC
v5qd5M3XtF559Ex8UzaBkyEzumL8GJlK7IeLikK3Aisq/q4x2m77lcwtVTF+lLMad7nqH8ZGueJQ
tI15pX+QlZ6O6fBjI1ao8mTV8khEOPsImjn4ShQaKMuq3gvVGfy68R7zYP4R6In5waH5hjmaFbf1
1QZ55VxNznCK1mQ6PhJHj99eQo/Ejjw8hU4i6iB8NkxLJlajq7bosgF0TYa+ohKV8sLA3sqpnD49
fCoGH0ejvXqGga01Yqf1ilNyuAkurlsb3Z5NUaUgcMb+aehM469Li7QVE7Coam4ZuhcM5omLbaKs
/VucjhgksXIeEkmtIM0MVLD7psAEGFLO2tO5V3LxVW61Q2dlNxy7A+qS4w+4yalwHD+8nNHuQs30
9GrJxvo7hp0vbk0aTOmVTsUI63PlNcZrYiPVEP5wCMxmBKuYMwOi3ZMIV13vLPAcNfG6NcXASNfE
efXhE3t+HXiUf0hFR/cQMma9t1wT6Hc1lqb+amIjIWaYB9Y/yOPG1ihL4teurbDykhNyQh8SypKe
tAacv/7Ieqtqdb1PJ1LHWTHONx1pAv5jLPkbFzm8iZO2koV1G5gzGOw+gZVUUzyY76fRNaBoZWDB
aKyOadYt9LAclQz3BdK2SD4iRpjFjDd6fw3dkystKUd5i9wMrzHcK3qB2A937kriRVvQwCXKgucM
6ss3Ix7+LgX27ara/hPANbFfpnnKYdRIwh84EuIZyqkuFpA+Jlvs2wFItZNFyXGyKYoQ4EEecB8/
2lSOMRTWmOH2MF71K68Ms9mOhcRIHzJ40jldNR95lyf3xHaSh1HHEfDUIY1/AidJq61LsYZ+i21b
0khVe8GqSYpoO9Z1gdXB6RvUurQ/1w1wma5VnBa002x8j1y9nD3Fa6eT4Q8bIfvQ8D9xLWXhARB+
upE6cW5zr+xPC+jpZjA89w4WOaEyiOQ1BN9psNeu5LLCWl3hnrbS9tG4aLwFBXy7lmPqnVOSzkwd
teEjnmqa67o6GI9aQi2k24FkUaqdZh9a8MlWjRy8zzz1pyetxz9NadNZQyKQ+U2PPrzcelDdC4Wu
05F7BpIA1Xx8QGQSXXiEzbcKNOQhj0s2M2ntlRvDw5HieWaA2YvI933p1fsugnHhD5TDlpiK+Nf6
xfRep7l8dYaAVEcU2dOBLRFVyzNWIxkjGAUg3oMx138cm7p7hMGMX6luulM/sE4XTtr/oasTjlUx
m6gzWfkwmPiBLMX2/IAAJb86n+v/ioIkMu5tgZ2KCgoA/Eyq4kcajFITFZB7QtzJIWraa1thei66
Mrg1TUndRWN7w3O1NLZFGkjgqmAWuMLdGVDWwFbuuEbXvzXH/jFwHUm5QhbsPI6fz7DJM5ICgHB/
64ojcsNRhhM1MpyMNahnqONcJPEHUoF88WqBVT2rWxwkIdbPOPTSR1vQKap5a6wRIqpt23jRhXSx
TRIeSGqddc5R04Z2skVCppooHLGq3D1WzWDt6XmgUkJb+tXy7U8OCQTT2IA9afDVoIwgcrop7vfS
uIP+USu+9foo4UCsiyhsjjGdWM+DcvsnrBan0p9aois5Wl6LlHLmszicLV4dgMtsD+OqGyo+w2CC
ujrsX9UIEW+cidabLc2WoFmGC/4g65cDoP4HG48xMogpcymdXB+5kPaL9STfpSSQT1U7YLiM1MDL
y+qrl4R29oV++ZnWeAo2yyXhyteaLsJeDv60Gc+jxGJWlFZ67tzBfx7Cxv8PILI4WxmQhDVmRvMC
FmjB0PXTSTrWDz0gYmsPDb0WgCzKY9YX+mugBps9g8UqJqN1+421KQG+mELViafgHIOH+FfGTCYt
/80uZbtrrTEjQjroix49zK46UhSlh28aF4pk8ZZMO1ylMDXj9LfH2LOuU8Tmjkj2t6s90ICVPbyR
pvaercod/hs9N+JEZzC0Aw/k4mghNbmdm1/IVQBSSoP6K6si3tpSlvcm6eaLzpCAwjpSuxk/334q
qsHa1G5t/bfs83FiKa/HV0/E+IVCJH6evE68o8ctHmyaicC9CASvUZ2yKwpnPkAkPHbJsoWOOFu5
qUArAP1jnZKoaD5tWwXHMJ7jf3mF1kgqoadPp17WRjqRXrlWMhHc6rsxxYqaBPmfwsysV4Mz4ZJZ
dHDTAoHvwnSalakHDA9+ENxnLuzLcWJlVCSI6Dlvzfy56TkyeNpCvJt0O340VjP8AagwYQBJ1d0c
hPOC369d3Bqk1wnFEjr3ze4vew1/R3U4P9mEFSiJuAGq0uT07e3+0CV1dMG+1u8wqcYs4dv+rUhQ
rJTBDiavuGnBzmYBRtuaeFKIzEQUCaEffJEsUPwxeCtMsO0Q7ZxjhKPpYQzSWxtFWG6B1mWA5OLh
Ohh8RRrHoAoaOZ9GUvFttzdJK+wY78mXdHbBOybUdfDCvxmAS8fZwiSVPUoffmWOn+lkGq71Sesg
uPmEed4T0D4G0ldA6ZnWyyS2z2MeDbvawVeAsYaJNclh7NhWDHa6MA9BPpc0/hgPMw0LqEEURQaF
r8nmJwrPO5/ySbQMnqQuP0LTCp77jirwGPAQJW2ob6uZMMkuzlX2JmuMEnkxvM3jGLxTfIt+UxFn
GoZaY/dV+aFDZ1zVlSIjRXEXLidSglkYAdeyFs0ktb1DOwbjhZkV+UjM4tgIm9PfdYeTEFK8ByDC
jn7pyr2MtHPkhdO+4dxl2sMBuDPdZYljx+4Bdyn7ba67kOHY8tnl+NVEgtS37xVYvfEjfthTakFX
wX4Fbey/erbjb0ZIOu5Kr3sxUiJDtigbmgJ5FrHw4/ye2WgOjob2aiTN367iAgxKg9f74hPvN6p2
sV5WXXXnJjOyeY/SP0BUX21d2Md8bF/Nvk/gFHUKdwUsNd0JA44avFOyNk9KtdkX5xkwKAVrvE+F
d+H+bzxsBqht4NK5HAu8H3YSIHA29r8oyAjL4+CAyRNyd0nctLtIaU6XllsMIUuTh18RqIByBUDb
54ob6HL+YybzVwEWE6NgqHdBiJDE8OhfoE0zPIEfBKfRQtbysFvwuxjEJyBm6yp71uOuBUzATpq3
Iq7/DemSUOZP88NlaMmONKgPLBdWvAzpcBV0h6GnLExtbJOR5901Zo0XPyhhWnTGrLaTZosgIo5+
FqzqXGe5dUiiSL+NSx2JNXq0QEX21Tfm+JcD+b8YN8tOGOi0bWPQ0i6jce/Q6seK3cJjruJXu0rq
Z9PpplWAhPxke0t8rUaPOsWhK9a9HWB/rQr9CPGP44lxjEuYEOZVSQqteYbdGUXBT4C2sEU2G7dM
sDhIprhmMYL3uogIZpfOmKOk64FrAwnAeaSYK4dG/MYL7k/jFj95gmJEqvuqJCZ8Y8HS1EaIWyFo
KcQaXnN8cdusnpw1PDMuTMCQUI/jDlKGaevjaPJCxu/iXglKQGGxtPta0CjPtGvIS54UABCCtoGk
qNyci2cY6x/QqqQIQ7aA4Y4SQTgVXuDYRBLJ0OG2d0Zwf+QFbopMZn/Ig0XutYNKfrsmkC0b3xTs
C7w5tBsat4oFLK1L0ijZitgsYAKOPYeryKg/QsdKLkYCZs7Gaogc5YDK7qiXuyoPvDLZRqsoDlXf
yu5gsKGl7ra1oujs0f72afYNj2AfEdTijeuAJI25qF8TFlr4oSP1ErLW8uAPRvObxPSOkJBm4s1y
kviOjD3k2C4bHgGKQU0Q9ZXl/MnL3nn0OsQbUoxy6C5FN+d0WBug/daqGPQXQYWc54cRAd+XICmM
Kjr0Ar3SSP4JsfQM1pnqWCiTNNxXJTg1AjXOfohTeOxzBZ1vvSThiSHDJSJeXOL064sie1RqlA8f
Thm+AHrWl8FUECrwSk/6W/xOlbUD+8fCReJjO+NtaWOskAmZmoE7eI2U6sB6oDAjuzuCsCETUMdb
p85FdGVIS9/RPDPvHoaN2NdUtH9as4nrgysb4aEh7cZoU1sg/Nm4k+6c3ZzijDDJvzHw5Js0Ll9A
86XFuymkd4UvGo77UXbRW+zGab0quHuQaaJ6vNvxQIAyYxrFGYOTP+Dkamcf63jL67pZA15T1jEa
vCDbpGlZ37ol4xUCpt3UBXUy52gU8YOhpqfgpI/JDoWWZQYXpDVg7B2kXaJdR344Faw1BI5tOUfV
tYTv9Z771BZwU6YgLqAgasyPolErs/CnexeWxp+pihjnshbr1UoXoP45gWtgAeyVE7Y5c1+w+9A+
dVkOg2BSeuz1k/46tewOseGBKCl5frPgWLT9OXJktUcJMQ+Wk3WHUihSHvl0nH3o2YRlqm2o1U8j
HL1Kpoqv50t/PHIcxZ8aNNLWpMk2Wb4HOlRz/gxddMo76JCV4VYHkQfeZojd6soBEIGk7U+DZT6w
4h7a3AFaECU0yLUGXeiUaK4He5ov2AL8n8T4f9hG8IqsnBdafkFgkLM0TWaKvsi/AdrxF2qK5ehp
CA0v9bdlmuyxjr7HsfnW2MHTrCraHJa8+CRHYL/88WHQ5tYt6pyfNoLwVILS7OyyRnWuk3WNRssa
B527CtqcJDhUQ9etg82QA/3ta9YtgZzAhjUFq+YkcOi00S1pluazQkhnCzogX1XsNSzoyzvbFpTr
VFhJekn3d9ZmqKNj2eM656OdlqBFM8y5lD/9YKZ1NnRDsZugu4xGDfud+IkgS4V6VnMkb7OS8mO8
89TUefUHZk73nvpAiOKWPHdugz7AEkCaYMrMYxFiS1Z1V5A58Lwn1FCPRSVgfw7EpxS16Bz4hEaN
CNYKFy12L2UKaTCkm3iUe4LvZFodnrsa4BFGJ1o55+GVzIHLiSiYRSy2M029o9Da3Juzh8Mp/0jj
7LkZWQO6A69tlpn5Bq8AFF6X35plByzZ+U1+0zvTHhOUYpgztO4NdW5wR0muXZLmRO2b60w0fM1+
mGjvAFCgArUMTSAg86N1/gikZbwjDFzoVulWhL+S35bCZSB+s7vpReRCsSy9K6R1nIVl8poJ72CH
ZKXCFApglOOSCObuTGdt8Dx6Mx3d3JR3nHdc+wejgm0ah82BClDD2uWe43y7SZPYr0XAxphPkuze
WS5QjWfYjUFZCVXgtAc5oWB76icHN/YJtULo1etWsTA+h4OiEjcE00bcnaaGA1FTCCOk6tGBay4v
jJXecqrQoKUBlNgsslbKHpN3+okFPe6CGqI4b3ha+5yzmdx9xC7D9CpkqcxnSF2WiSTelQiLC3QL
UDCZXBbQqALbIOFEw8eMvreakeKCDZQ3ZJxJ1O+1dMAdS/qAfnlDjbfai+cPxnAABwkeMSwO9DY3
Gy9IYLvTbUfwOmVXWVK/USTr1OoMxOqkvuUK3kntt+624Dym+5jnyTeaC698mjScUW8Dzx8RrjS3
Jk9HzZPpu9C6ZzO8uCZG/1IudA+9iTBLrMZwtlCSm/TILR3SABTONXUCHaKpKl46y/zyJIbwAu8S
q1avk+9V3gXfY6mmD3f2fpo0WoKiuBLyCKzU4GlgI8EgTh3SI78wT3xpT0x/3Ur90zn9lqHANbca
VK5fCtcZqW1IGXLWghl1zchJqnhZgMbcg9ajU4LgwtQp13GvBWsBZkozTFliWjnEcjbCSPUVJzk2
ZFSczCt5guz/zLGXNyYM9zYCxt5SRN4h484p1Pgg+7KUL5/TrLL+Gkn6kwwYz9a90U+/Ccmre2kF
aFcIW8N/5EANKMxBfjE8Uiy54xdX0gFopAmiE0cxpeemacttM/JCkAVzlcmWdBMPLv9e0IndNLhP
Nacq3CS6pysnUbtQzs3ZE4vF1gUSW8Vl+eDyxVqkneR+0ul0rLtaTUDKYJHFQ5zc0PkpislLomeR
R1yGoYo+r8kgGlT6sFRrWnd2XI9J3qeDhZtK8fMmJqx6IlLklGd33tZDY362jl89LBE1jMRCn9om
o4pooJMy6/LmXNgq3ZlRA0mt7MCWJn7j30gNkiZMy+AQ26PHEtivOFkb96uDkLGrhhjzfkmt+6c9
x5Tz1HHIdMTn0J4lFsG0Z7MWNsgLcWesVYumYxTtgu1Q9gbVNcDrVte/raEn9jUZg68uSMi0Rb+1
9FDtXNWC6WmtGeLbJB8Uq4l95/APYTdMbrqZyb9agHinSOCYaAdWlqGDhyryxy3rE3mf4W3tqS2K
KU5z8jNvENKeqWvsui5z2KVU+YWql+RGnwaMU5LOj9hVznXOrMXmy9+7lNRjeCGFoSO4wGMi7Gif
ouH9nQ3SOsTSPPoMCY4l4RivbVLgwNUstWYWCK6lRrdl4d9UZKMc/8sjw47vkIF63dS9+apnI783
PqTnwh3VoZnDACgCJrZIONNVsEqndLG/VzjPXiEq2l8iGVl1RQmozshUNHuSLcWmM3TM8XPIQK14
5vDfFxjZOg9noUkA6VunIyEdSUfjNyJ6xpeyxmejFGD9+Y7+w6YRAE+NWvWvK8L+DxqQh0WcLCAE
W0QYE/RYy8/OOAx/dgGUnoxwsNZehkNeltm4d834izaRigxNXMKOmycMhT7ZlDI8g63HtMSV45KM
KUbPTMb7jAvvtbRbdTHK3jtkxLuIDUP2w5YRHYe6jval1bqnloTqXmur3I3VSD4NPO5OZuzeJnK7
dovCxylcyito82ab9dZHOQ3ZwRna5fLJSyJlIj32QHSf8rYgVBKxhewdPjM2v0cqeXx8dUWeb/rM
zLhRBN9xql9U5rdb1lDylrvgF/o5XByibeIt7vIoxGqmQz7TmbU1C658mYsRI8Te5Y01XprOD0+D
De5yxa7ivUpjclCBDr7ZEwU337bJhrPde3DjyGMq39IAAXDCESsIodkhrCUZh2m/oh2OEQxwwL4z
afeW7a/y31Gmx63SMbpdMhRXe8yWcijbjA9wz9zfFMstXa5Qemqu6GsHaAchq4D6BN49xrorIsay
IX02oBT0qv1JyHOtm0R84VwEXm3SekQCHnOykV1jnnPaPkASsOYaVwNyJenaOTgpy/w0QyhcNuut
tRLc5VCPL05elvuybtH04xroowFobAD5LNcTfn6iKih6eF0wSzL5zwmm2sC4lb527l6FvYKB694x
2h/avnziEL85VvPjlMhQMy9W9ALA1rbc8H4Sd1PO69xQ6LoyvDnIWmuvGTh3Gv2mCbAh5UU92xBx
Z8+ntyS8oVsXE+OAlnRQZNbAjb34afDD7DIzJ0ACuJ08Gb4yYRvfU0z9etejConOPFVUQrADV6tY
FceRLdmqcWkXEiDFlBniwwJEmynnlthYOgtxcWLuGJDZLkFtvpU8j21Mxg1jpdHPv35PkUUEVyoq
nbeutigOK46yZH+GqXtv2977jAo+Ov3NwvoH/m7nkDuT3LlooNoFU34uHUIWWde+tqn+hNaMqbm+
9X26G2hEb735NRcPYfXwo/ybk6r3QWSnJMX/lVTvIVf0MgXQT24K12/v8kxRIDanUDQHwcLFeChZ
4I7L/0Ab/pt5Hn9224Lt6EIJhrFhIQnkz8QWccTV3wiZH3nSiY207X9mw0hq+yOgwaF6Hwosamaq
jk609P2U90WUYy+xNWfnbmkyAQMjEyEtghil079CYyMtr8pmPZiyueCJhKSmfRfqcMLbiBocwlfp
axuyb+29uCJvR6rWK8s/ZZkKuM4p+ksMZVeOFBpVXXGcTFXuzYmdt7P4tZ3Q9nnBl+Amx/4cToQd
3D77jcmT7CJUxp2HtXpHxqXBVsxvzUvyizXW6AAG0hGRWwtcz6APSTA/mhaWp+Fuu6S4JyNQC9OJ
b6E2AJf7wUvqAK1sadricqkOC7uGLdtp8uo/CdSNQ23FJyUc89QLVeBP1mI9VONXYVi8Z5AtYXEb
O7g5LnB98dNN9tUAToL8B3eAcgw/X6quje9Egv9A9vPWVsE9YfEBltCr4GocGnsmgb1ccTVYXMd/
pg79KgIWdL4PRog5qSOHFRGutJtXwhCrwKCYjCHhwhmmNxr/11AkuEKTTaSbq8PEd0j6+e6VpDJc
SMs7p44vMfVf66AP400fBNuyY+3G8qfbhj3fkxFimijaD1rJ9z0nCCtVqpSC5QoSEOhXyiJDjqzZ
6fyUjN073phTpDjWandJDk//DTK3YA63SwHmhYntgpA8cLsO/hAc2c0yIdq13JyYCqhAwQIaO0h0
hkk3Df2COPEwtrTfQdmxhhePpI/XFowALESA66c17Jyd8CEqK895NZruP6etthALTrxqSBsY9fPA
KUIJrXyvEVaUbZ9RVX66mt/5aI9612bBm9PAoSB3Na76MKLsExtkFRn2OlCERnoj/0GpZfbM/0Jg
KFcL7sVQmnhZRCEEftrvogGj6g/vmbafrFHcOKBvqa8uyoxecagDSdLIKGnr8GmaQ9aho32ntuVq
1PBvUL7ftcSk1wfeFZMfn0nB27nv7t3iHEcJ5o0CgWfFnjze+YF5KFH9XaSAo+4LPnwmwHSDKXAz
AoIyouEbn0D0zpK4Zltbh0esvfauqjN+WSHSg+iHm63UpaIDPe/A7lWi/K1GxZ7Lx4MIa3caeF92
JueW4YCjXTRwUeTjqXaLk9moMxt63uphuatwzuA7wF5eObSyJa134AxAd1KnpiJ/Z02kmuHZIerz
ST74RsnEWyXfPEGfpAoBfqfkcqmR5D5oZZgl8tdhWlbtJTuczEfe0SUKA2/7hMkbz/y3JdSmW+6o
0aSoEOwpxlKx42zDiU83F8ZtGafFUXfdK7ZwPDJ6FMAiig18l7fcg8c7WRnvjQSnCRYC0H4mUcBK
UIjWsTHxmuhNK/KRRb6Q+vBg8lMZAYJg4d6w223iOv0oxvZolOjUw0APLIdNnWXvTETE3Se58fp5
1xvDZ2Km5FMgTdXFCGIwoY2m8BmYgGXXOMi7jr3qAh8Ygydpgjcxw+glM8dd2dO64sFo8uF6jy7s
FV3FpwDr7GdcEimZqCSMYyKVJbPPqjXw1VcNuFnl/GWz/QZY7Sbi6s0ntp+M/RuvgWeeNxJcxDa5
NkIykOjZFtKrxJ+x8tzwp8qsn7LjjYnarDUCb8n+r0XkJDrGWGIFL2HBx29gNepmFUvF4YjVk1co
t1ZyNeT5cMyC2mQiexjJDE3Jq+9xhPPcRxWl47S/m33+QE3uF8H7WAUdlZK6fOrLkVU5V2pvyq/Y
Bg5OPe5Yhq7c3DzPnrw7mf8olhhqN9LQ0XnX0CSHoA2KhtJkp7R6wRS0L53oDuv/CV/qKuS+liDi
rpjNYd2GT42Qm8nBoeD25A1G9azC4itox4NKveeqGA+Tm6yhGOJTh/piRzAW3A3OrIum4m5pJXTM
CeyY2nmy2uGr5IYKSdo+F3B2PCt72G3prJoh5sVEjrSQ7bmoUc0GEuYV5nTrl3aSlbTLd2sAZu11
V3eeX3K//Egb5zDk8aGVoD77ML1ENIEUS8LCL475zL9QcR21h4ziXfM6WdwNB5t2rdy+AYwGAhe9
Z+18cF2SNhV6eawYEgqJWj0HsKV1c+4kEXfHmc7TzLxZpDNYD5bnK6vz0So9e6UGPMM5U8qumI3n
AHN8G9a/VSlvUxhua1itAfVNFljLqtPjfW7KHYEpUg3VfM5N3oysAVAx+MYANZQGoX7KH8lYDQt8
b21UCAylK/hXB4xfWkMVzQXeaqa9tPqyFzcZyxogujFXGg9EpJH+RkPT7UkXUoOL/+xQTdLaTKPN
q6Sxfmxz2FnD8MsWjRxVXX0aqfsE5YOfLTsKlruj4KWd2uq7CSyMIlQoWDOiKg0c71Y8Zmwn5JNg
b7jugQ+ubJunXHJPOFtu/uzDWdPoA4Cqfv3Q+M83qy+zDY4ymS9Qw29ehZMGbw8XKP/FYfGtrGaL
ye/GdLAiH/gnqP0/DAo/ZoY3KubPulrOTwBmo79naf+fEfLf8hYdStvlfU33MNuuj7yV39AbAdmE
f2VOI0QREyKBp8A2vEeXL2A6TdQfct+/di4c6Kp2372ce5JFzjCrjf/mcYaOVCD6BP2NhgFCsJxz
M2/XVI17rON4B0NcUcvdPkqCkzEMR7pwLtxQQIy+x0MHt0O+BVgUTZDzg7YPXDKvzTiS0aFFrxK/
kIzPYTscTbd9FRW7cjMbeS/STeSm4SGmaWiF45jeAX/PAGLg1wq3VtPy7FgXDQ8nmzJq9qhV9czs
3gLdLpLyvzZwXsE41Yz4JNhKw38knPNURFLVuxiZMU0LXZDZM833gAg6aJ9n0fKqJDg/7mwFo0oO
ZDbrmZQ2267P2VswMB4UbWxtxR1PZb6xLSyFTX/GEnyyO6wyItlJRXGPTQoYr8+mMEZg8Jj412lJ
D6cq30ybocQpnnB3XRoTCWjsNkn4F+P/JVVyCevkJ9xZr45vvAZcWXI1nUvd/yMOtc/mHLoZH04r
2LdE+ilxHsdDosabkZFyGpuJX2rkiLfRwKswUQv3PBfmf7YRFrt+MujrpTeh9zEQUMlFgW1opdDU
K+iHuBzacvFlNii6FJ3HLLxJgbrWnt3gpkJBghTn3EYCvStoCjSZzkmDzjhsLa7SquTHl+mvQ+fm
AEoaowlPYU+katT9rYoSF40l/jdO85nX7blxc7lBaif7JmJ9NIz50sHoZXP9DQsPP53OznbAomYg
8R03vxEKzhTam94sT4OsTgInGunqT9lHWLPZRhj6qebagYJH+HMp1AxEu5hWdHtU8fQemQKMFXgH
yc7eHhwucNXSBw4byKaOBlbYtWbqGmG2RqIl6QQxE8ZZT5yY5wsZUKinvPH2XcSxmrckh0Pt8ooq
tqKleKhFVLFQpaEjg85XdQ/VIvodAqq/FBZqE5+dw3FSCEhRbrjBMEb3BNENqi92ulObKjFecYER
W6UmzeyfUppBGUH/LYS8YVS04zmnBj7fNNY3YnePXOq1rSWoc3k2O/k12EwAfsQDisa/9EGPynyY
8bBBTjsrXT0vdQbYsbhARdTgiva9i+pT6hFegswo55QnQfR3oG0xDZtTTklBeECB2Ied/ukodxVQ
QHEyv3qSm66fTCu3dO4gG1DUibZV7lMNzIrhqTpIq3jqp+ULUqHF97gUjxrcZs2741X7eLaevEoB
qMb3F/X/gmjaBo23Tdx6WXAI9gkGFgdunhJtFLLD1pm7U5sCt9Fs83Lyqpg44bB08tgloIFoU1iZ
5rQFuQEnwhkPLt6aLRPLkbHhwKs72uewV1Agc4exeTap8CO2llHhzP7D+6BTsdzCUzpVhNKWaDvF
PpCHpHulq/xA9eJunnCPx74U2BqyaOuYcl9GXHdxhjZd94SJ0l6Fg/snX24tatjjJHxI7lhipp3D
zanICTbtbP2WRnCTZnVISS5tiIFuzaD4o7PqHkixs7N+1+Y+rHcMhpJ95tierQ7LPOT1uAXkwlJp
72PdWzfgnf/H0XksN45sQfSLEAFvtiTojegkStog1DLwtuAKXz8Hs33zuodDU7iVN/Nkr1LA2TRB
sEP86Z92Hb02GfmxOr5Wqqz2o2UoC51H7TJwZv2w4i1JQ3pDnIouMFYZn7HucNe1JdMH985+dvLh
Ll9aNd2HPBpei1JZRQXeM2JPvqPXR5bG7zjGCl8xumiOdL4DZ8TA2ecalCCJoGQSQ+AEryv7nPfD
Kysc56h3+YhBrkbUG05Bm6zaHEeBM/FgNi1iaHbxps/3U11udYAgWS13JE5wxZIFWFQUzZVu84dh
jwyqiD+xoa4DfjmtPr40JjdLF8dxglJCRTJxayWhMngI7k2VnxWDaVloTNoWjvaFkbvRyeu0C2sv
3NCyNjf8RZ9c45/gy5g3SNn4NpZUkhbKRwzuhLYZDGcxWdAVeSkYRcNs3va6YDVl2kFHp8xiVfV7
IJo+QnO+AF91lTUESCPV9ijzw6YkTbEYKaBa2O34aynOp+W2OiI+wkqWP3Fsk3rxTJ6dPW1uMtmk
ao4/rO56dpf5bpLGySJNtqx74yXLh2I9aUxTVjReMsx/tkKAJXaNfcl2bKMLT9mEJcYSAoxyHXbx
e0j0V7LZXQbSZdI25p92DkZUCz+MWP4ZVJ3RKdbqS10jKTEI9x/q868y5LehHHn1Yc6Wq5Wnqp2o
WeI2vdGwKXLPoRk2ytR3hU96EbRyo47Jy6TNltOhgIin84uv4HV3ZoN9zNzxWAb1RzkzRdHRUuKh
B70NcsulDHym97vkmRdWC2mPYuR9r+g/fe24JE9rLGvEP9ZhSfCQjtVXAlSEVjrDOw6Eglcs06cN
8dI34UEht7zeXjaCZaY22wGlZyn0wgftIdLI0gZl/NPg0eHtI+zflnzAalbIrUGt00rR8x2zEFoJ
5Dv+JLuYcLRhNbj9mXzHXos6QsrZXI5LGmlhdY3xlQsoajMOhWSd8uvk+Z7r78WT5iU2vW0P9MB3
cmxxJPhPejwANrdw2Bn481XPUdf/I9CdNvjJWRG0mCJAvQT4UGOsKeOZR9c+BOOwxfrFcVCcav7C
RekGD2zL0DccXERpRgmLoVJnKMrq3FYxZVQ2AJOOna8DCl4t2W1YcH/yoH7trHZXmfzRtC5ubOd8
z5v3hFZyx0y9VpX4DYzLL16EAdRITGdk2m/sHuIUchs2v2K6/w/V9qgi9vpxQC114bzi3FUsPV2l
SBlLM1K/KLi1lw6Vkv6YAOdW50C7EhDVCuhIHdho+lbo7idaKHHtfhtZhPxdY8V2m4OsWp6R5mcA
zGxHa8IsSBVPuuguzpQ9TNmfibdevYI8iyGo/VErl5cZwYm21I1jZe9KAf69Jh61qDAERV2xZRuD
ds6PLZ3+ceFtlp3bj3QewIGoCjoDcyiAXGEdLhNlerU8E4ZzJ0D/6tpZq2gcYDUCB8yOt11TXesx
v/Y2+aDAakEeew86T1eTbu2BOiAtEcGD1ju/dbH7rsZWuAaddZpoO4aDPN1bRkK/HKlLtZtoO+aY
WDrKlDEUEPDSH+nEvnmw39twOmQzXEZQmm50JeKM6u4gAL+qMviQE1gjjVV+HhQR82V4h8xucNEF
p2jhoSUd038m8zdEcZPvpCk+yEbauzhBomr7nTkQrO3ijF8jO6iSbRQdURkxs8j5U9XuNVLKnyrv
/xlp+Aws49YIFPSgwHLimBQTOA7SXVab08qLGmcbtJikXAhNJmQGlrjhL+3S7141nsZZ3KFfplqQ
zmApoFbdmq60XVEV4WeaDv+GasDXOS8sa+NWjOClE2F9hYpGQZa0gYulHIpd9SRZe+iKlqhUYJw6
XVVWcY9AjJikadb7EGZvhQjRvMd0MXTdFkYQL9A1ky0tZpw040RDqEJwmpbXbJO09DJWdmeuu6H5
dXBCwCSE6guT7U+OhHu5JJiLQM12eKvAmWXjTY+4nZsJy6nMw4CQN+FrRDjIH1RAeIOA34LB/NrF
mkULFUYXbKGkBcLppoXi0Azo2CJ7bQfEEz2rf42SebuMSkaMFEuHFvJdGjOHcWpIlhExbTpjph8+
61+WPhMQhcC4JmqfARadiQYzGkFJYM0UFn2hXhy+DoAoMDFlb2LO9fP1hd4pPrBAH9o8O2liZM9a
0d+UCQ86OM9Q0gENGU5n2LRhAD+1D3q/jajKtd20+g7pTN3YAk7lZMBeijLZ3qEuEpAwQfLHRYUv
L2CamJhDowqxHnwE/bP5mhX8vumsg5OQvh818Bt8I/Ypq/W1rJ1X/g77vUoHYHx51O4oYhguWcWR
Y6YxkJ3MVkATuVdcBMVOtFzvGd6ePRh1veA4ClPvERXiq2RvH2TjgSTRXTQF7rpWEgdLJKU4AebO
oaTzUlbnQmiHgcK9orcOnRbJjRY419rCCVGxpwUe7mDGju8tKtQ6NnvGD0x7QxVDFIsE4CnUi6IQ
Z3OqH06V/9Na/YMdZ8fqrs0O5Hbek4IrQW7x/mlB+BnY7Tlq6MsbGvlC+AceT841wKYEdJkRMl0F
MKsejU0HalqZS8sOj6Pen8yGMrBmwiNKMe43nItTmdvF0rRNsfNY+u/KxtxMMTnZMb91Yf2udrLZ
Ypj/6jvQ0ppLZZkMeRMkTxBalvaOoT+sTuxsEyk1pWywM52bNIprHPdvFafTSaTGZ5yWFJsBfoOR
84Or5A+2rrLU2oqoV0tza5KxvWEtFnjNxexSY+O5MfpRjEOhYBuGzkl60sOOgELKTEHylcmgpdAE
bw0sK34tGD+0lVbYfuXNE1Ve06ky8EtPdZtakOJCHc/dVkFrm2O5HWz9AeTgXSjhm04IiBRDQLhI
I8qykUo+7MuxNubgz0bXnFuWqvsYEgeSQtbBHjaRYnNC4fkEJsPIhm9lJHGd5c4lz9NzYKD56DN/
krf5t4QGVHfZFkAe9LFiuIGpRLAbCotgCaS6FHfkySvLD7aM32FIyyPH7FKp4LMa/B8FP9NJK+jx
zgOs/S4xKZY9XjmuDId1QjC/TJNQ68agfO+oQbvkgmHbmI4C/pxyUFpKOiIt8tvWMdZYw0DLUjGM
Co3rJBQy3xBXpKGiJj1GrjbyI89Q1oY5PRh5r62tciFvWRm4YwQXVEMOAmxFOJa28sr3tOC7U9L0
dWQ3PzuYkDcHnc4ggFD3pKX5TPPiTUk0ELiTDUggKeSyiKzMj4TNZbCnTdONrWCTW4p3qqyIzX/G
Y7Q0u2/dMs5m2H/3rZ2ua6va1024y01nW9j4wnqW/4uU0CEHOeAvI8w2EpoNAPcudWHOwf9j3Vdq
Bowur2ELKP3Q+gAefDGGiCyAzs1R/QAhcC5UMObp2rTyM6zsQ4Ugwhk+o+9gXmKuctmLsfBhm4G7
UXlB0AQoqCf3tGh+cVjz/Ik8tpU83nBhkLe+eGyfXMFwrdgITDqVdQmIFK9XL21PSr6czOVYTUcC
fw9gn0vd6G4WzEbbm89Lu+O+0sFc1k5hNx5F3R2tUkU3LbJbWswl8Po96JALelxwnRXmbBIUfGDD
2Zn6lRk5BxHT5xfCzmJqPPSKtoMvTlNiJgCl826npLAc99cSmKXTQL2zaXlFd75lgzjisEFSZfiY
VOJo+QsX1LWY+j3OsmKZtkBdAufMTdRvKg01iJ9uYk+Q3NkTDdOKcCaI6jh8CNNZWZWyMeDJuVJs
nGp4QOhm7c2/mRSDymLXOeuA5ol2HU2H4NAEUaGzT7RibLIQuBdS+Iyi21HTtNT56i3EZIBYxzKg
VQXBFbZycww/qAVZsjI4Wab6EImCtxkcZJTHOtCwdK2VxYfqUsdmet5XEcbBpmjau2WUyI+UJwgC
26Fm7bVW/uWKa60IiDMSpT5YEq6Adn4qKoVqqm7wm1HbakCFIgacPEsv+kAlTNct6dnOeRXyjYUq
bZ30pyxImoMQqgjn6foeZOKlsLu/Ube/ZdFexzGLlnqvf8YxYG/R6zilrJceT+wCV/YLiWS/IPFd
t8GJ+O7ebnna2FAn2MYF+zG24DLLneuaz1FNdyDednZQk6Iv0p/JU1cy0bY1M1OjpTti62tpYUiA
/ugrjfOUQvIBwOGl2SyLjO+WUS839A+dWLsBFD63xDECwmJluEJt883TnENK1i720lUleQoNsT8a
40GSJy562nIqiCPhQAmk495szhbyAHwHsDx5422EwcWGPlroozh6MG5Qp1ITXaD8qGllMhUwtkV5
suPhM+nHZDHqcBIn98+GUo6lxqKPo3hpo/DFJW4+0+0oNXG8O3fWZtvqwbVxMHSbavwBM+5aKoq6
5JjYWF6y8wTkwMbLMKPTMxvU23RCmq16747I1a8UBSxCxwce0xwXA7unerC5Ttm08WC8Ayqjd3My
xMUK5aWMA8qgamGTisFmNqjkNYA2xf+DBSNIQc6LFXdPkrE8dekJ5QvxaivRK1oJIV9X2ytZ89lk
pMAio8YkrSnszL9U1uZGqhwrL9q7qruo6uEHT+mbaiA5aCQLYWOvAr4oUEfby2Bo3AhF8I5AdcxQ
v1ZYDHg3S2s3SGflmcgZahSsMto54hCLjBGgtmkSk6HVzIPNXoVvQjSmpr1nAmnJ2Hx0sraH85Wc
GqVcJoZzt2WxHdjzL9vBpAvBHpFm2jcwMCFHCVBRreSxEbRiYxoDR3dN6tc4l3YLQKWh14NlHuCH
BUtGGjVjYuqYwKivL5QVGxvVx25jI66Zt0qYcl1BDVzC9K59Tj5CO5XhLBtoavxe3GDnBDCGpgqI
tEq8R0tfOjbouYPIFoLKl6gwJrEHxuBxwPZsvjgG1Q49VU+xMfciAl90Qnzh5Br+yNrznG2mJ/o1
pcLz1EAE+Asj1sWLy94nsDtxi5WXsde+E6Omt7NuvpwSYgZtLpes53kf0NylWZYD44c6QrV/U2Pj
TxbKfu4SqXRlN81V1sxOz1EjWuFFUYVfo+4YZdJ/iVNRYFIx37PNYGHVo6dI90A3x5UkHNXRAaVf
HecZSILQ112MbE56lV64IgE2UZybncog2buNO7fDGkchnX1X9k8SYHz3dRAiwqfN+jckGAWifaPR
NWZVH1XdveNTKrGlSRZBsWlaSw5K+eLGAftqOsmU0leEcyHh/g3abYu996d2VYrWxL5Oo31GlacB
P2S+40KYoA+wx5fa59mfmRQXzYoRjUux1Zxu50TTbXTyhiLmeIPE9MQt/apayrROiABg+jNBphtP
YScApQtq8TBjH6dJgrDV841S93S99AbuUm0kWNLtu4D65X62yln067hxjPtEPWd1s4Hz8lY3WAOT
3OvWqmU9U0ByvDlIz4EQW4XXuSviGoKHtULUW7FF0JaGUuB1yZaEYhbUDK11NaSbPbTeuBCuyzog
SZeuvKSuVlzqb65Kc4d+hEVxNmcSEqc/baKescGihr2rB9RqjiP7L717Wllw5Ov4SxvPH+mYfYsM
q+JC6V1oEGYY4CvjYxr5JJGCWgwjGZE/Nqg7fdA/0dx3lHlD3xkpGG05keICiGczfEeEfvMSmqtD
nbp1BMO8s8P+X6Jb51yvth6gJbhXaFrVWkVHML3wIaV+a1QwCGZd0H6FaUExLOkLGnJqEa9ihytY
5KJJx3CY431JkAQoxp7c0noqJEu1zCfA9a017ivwD0ypvXal+Atys94hTKrU0MQbfGerQMplomk/
SmC/Ty1LvcS8JgXFh2P2PggYjYES/alKQMRl2jIFbdTQOeLFeo7J/7MyV1UtmwiDmaewEi+EkR6x
kJQaJ3JT5gECfO1uUt417tHHiCWBSJp3grv8S0pASMWKVAASjEf8xK1UzjO6hE1h3qmlPvaeualG
90bW9YXXuOzEsNUNPvTcvtbCfU6FOUCLQBkqeq7YpZP8aJ5yikKuYo4kVgKQkdsYXsurnXkvWY9e
1xNpK2tkMA3Tt29nBmrfTATHHkQTK270gSfGZE4vCZc0Ys/B0yGBsknhsS2IR7/FpfbKqfWpxRWz
UBtsVRDO63zovqDTmT9skHuCTulK2F94AtZjp56iuL/glV0Ja9zlU/KW2Mkpx7u0FL0C4ZmXt+h0
3H+xm7x1RvXkunOPtWQXkBVcmjLfqTIn/mKTGlEs1rlWhyw3FukRrBb0sKD5TcLit5n1ozoKuYK7
jHx1r/r60GarCVU/ieJdWhYvPJ5/HGuau8vb92DANwo2tEbMYJDn7Vf2mB3QRBi9W7lSo3PuATak
6zcKrd2UcUmUqbGfPEJJkzL/6hmZ8KcE+nsAPCAgBw8ZHRmMrfPEDs6h8KvVV20mDpVqHB0l5NNE
MQMZvi47IiWqQm/2sCxGVqVuvykd9rh6ferrcN7v+FCk6dcO38DO+bpVrTDlXzGw7Zq0OlhYSCvd
WskU2cWlX8Jpv9mcky3H6Gk1ZJuaqgpWfT+bT4YRIQ+nkWHw8mxcU8cJvPWCzdItBmy78oSmsAru
OXnVmgW2exstxJjGq3Z6nG3dot73kO8S3J8LbghUJnPz6gy/1Kt92P32IqKamEgiMG6XpCK9tGuR
/sw3Gv67SfPknO7vHiTnpjFPmtlSOtseu8KERNBA3+DYGDQ2EgU/d5eltJ4FO4kCCWgAD0uDgoA7
f88PAq6iAuGIp6/moZ4UKBG2rFcEoLatwxkIeKc34jcJoya9M+JgQcAqX9IkVme+asVcv+rP3qXS
FC8KMXrf7ZhVdfGUZYUbEJka6XcdNcZWpAg+w5YZjcHUYy0j1ZewztaGS+bTVILAt0PzOEHj8bnl
7lybxU9N7Zk27fOpPtfTdAEGHXIZBDMu2p+gNg5taG7HJjk4NEtq9CvPMdnJCT9tZ7bLWPnTcpGT
JLsDayxPA2UhfcM+mqTgJqnzGwLLT+zwP47K64QdVW2rlVYqX6wnSzYwtE8EtrcP3Ppf6uq/pWGz
6zUowY4G+yY6VvOTrvvwX0NmfY/Rrlpm4ivHY95nNdD+cV94UPEyg3meLHvAIId/eaPbt8aTMDgs
oic0OAJ4Tk5QX74A1qc70Ud4n4gyIn2n6XvqgTsjJYjbIJ6umFAxwOn4eMf8K1CUU60ER5wPuxAh
CwvAvcjarasN3ZrM19XFtMI1yrxT6LHuO3guLAmWURdeFLu6aWxZOyDuyEwX7lnfVa5t7Tq56jp4
zrBWLkWe7yCZbdO5ZdGTn0oBccKOk5UDOXuZ5enR4fHCzMfQlXVoSdjCjdoEjdGv6pSZ3nEB5FP/
zv1LTU+8dt8yunbVx8oBWh+ShceFrc3oo0j0P6fOX4IEJSCwzI2nhm8p7h+NJnFUTIacwKbGWonA
RrCK5uJ46hQ5MhOP6Vrk7E6Tko3p0ObbTLh/PG994HbvIf5cHU8r6tMcWNiYGrc6fvKcjR4Yxeiu
B/1LCitj0cv6ObkY6ekPRd5gwFfweQ2sJLV441n1jKxiJyP7u0JjVaSpPHvgn2tEnxKv/sx7HF60
A/Z1fyBK+UiN+ps4ZYujh/ZdZ3zVDHhEcABGvqAt5T6W2f2q4fyxszypMWh5eowBJzfgyI0vvaGd
YtHfasf6wYv2b3Cjh9fFK3dQTzAsjiTt8I9RVgcSG3VuOupqAkyQoKLgbzApt+SQAvVYtQvVgFsj
otVIXy3cIdCN2H7bp2ZYKKXDakqUUyhLclUG/J3JojeZlbAaCCLq1NiaxWky1B3euJfIan57lzaN
NiFsYhm+keg7mtfWLMGW7jzW16LeizBYqQHJyhrJNoGoXgUFSSUGtV4FYdtAMJ79iWoTyaWWZNcu
F4WfkzNruYwz31ISC/LJyp0lRDcH9xQBBZ5vKxXoFKnuPQ1l6L+4+lRvje38pg3aP8nXPVaTW1p1
+E0jf8yKje5yKoIBKZ3su03ijynk3LNb91Cl9V2T4sfOJZNqdwYcL33D4KRTdS5Zk8FuxuywNVEJ
WujBneabbZk7p6ZxXnCezuksb6/CUhD2+K0o9U43S4qu8UwHjfdihN0u5OmaT+59IkxFip5NuORg
IhTQJua/ydReSt3+ZwAWIsqg+nY6blU5PmGNHrNSHDx86U3LV7ztobTRz5qxg9m6pXU3YM/ir6Xv
PsxDH/TKMrfl3tLkrq3HY5cniOdc1QnmmWRTuycbiveUrTALw1MSx8c0pF63jR85R1AAQlAtPVKT
PcFPp80grcx5szF6WJX9Q1pqS0T7k46oX9vK8M7mbCybq0UCGjLf0QViS7WdB1dRTx4a3RLL1FTP
CTNCi+BBu+G+6fn73FI/T1P5KBhPtsY0/gsxplMI3VC7N2Y2fSzRK2T5jcvku0pZ0gDypuvOrD4N
drF6YHFBE+LoUhifqEjTfV/+WMyorFJgCKogmGPF56eEMbD0U31gsqFLpcnjKx8oBp1K/EVtE0EN
nQ56igdubmhqXMIJjUL2XPDGo8rBO5rbtXTbEEunHe6JBxbB8/hOhQj9Zp4eIFxk/EK0lDgX6IOk
wzoCjg7/CM0W4Vx6VKfuy1hm73osr0iOx6KkVMGwE7/L8gd9Xy+UkP7IHkOggJxlU4jmaSM9XOm7
O/CNmKTng29fq02qUwipcpmMChjSCqTCtO6+2MerG6OjZMiOUbrcAKperzMjt7bkbSQlxSsPS2qu
gydVLus4JnBWzcWARM/WUzxuJyXdgLHxOH3SjiIwusUmAqxrOxBUW4SqSfNr0F5iOOuAkcdibcgY
8Szj8CmuhdGedLddmblY23AkfVsjfZ4VyinVCC9l9BFiu+PaXTj/rNpO9y7P5irTuNG37gfEW7pn
iFDfh1IY7ywx5h1TAH5lSMYdv1IxR6Bvqdb8mnPZvBuH8V1VMSbY0Yg5QlW3SaMvhGQa6Qagm233
bNheZfFYLxhlwBdlw4qN5C7vPGzDLvya8oN61Z3FBZusO0+i8KFK+2I3ybC1Gyo+BjZRsQNZJxDp
TelYjJHR3bZk0DYEz3pYbx1VADEPdRObHIyVekUC+Fd28/JdHw+iUujqYLFZ9uaJ/DGdBdG7xq5f
b5mUwpD3IikfbU/8SIH6bWporewA/dhyDhqjCNL7g9Kmt1Yvf1q6QQ1Z3JW42Cp5/3BaaAxD+Ul7
yB97UWLH9V8fnTuudJXBw8ubGl868o+4FtmCgO9xA6evZZXWGik+2R4JLDyPbXQm4MajXnxLVftu
1fhs99HdctARx+wwjoBE2jJ9zYTuR8Zs5FfRtArGeXrE9ySJ2B9qNJTDzfDHsn5EEMYMzdlYMMcB
DpdYxIS2KRv8Hm6p4jGQaMpUcbSaW27Lhqd+UgWflaWxR+2B7eo7nU10UxZ3LPz2wlK7a8HCOMWD
AWC7BB+XLbseRmrNKbWoCv57HMt8RR0cqc1gg4EbN5mh5Dp6h5tiTEutp5vpd6OaxqVTW/VGrTPi
IDrvtQn5Cr5Bg/hq+mYlz1SYEeoCd20Vyida9aaNrK9ISV+L+ksQL18ibS3ZaeK9InA95w2+8kF9
9JTkhMAK2CMA7RzVf3HrYlp2BnzmgcpJnfsFgwvLu09+7uDlcrRlT9tLe/znZE+PHvYhspb2oIKV
K3ayNU+ESuCrKAQ/InsJs3BjuOJg6MrDS6sfvNDnwTQuMrAmcpDVjetiAVbJfO+Nak23JpiGHNJV
7SI7sPXA0KJjfKVBYZ3Ma8GEfX4R+0UjDrVS/zN0QrHhXHVTc40djnZmwQaXANhCQqL0JpaPWiVG
UZXPPmJmt8M/8Bs4Jmv0Bhk9R07GZVUM2yaKgIP14jtSi1dEOwia8pbXwPLVfjaNilMJ6XhhhXhP
qPFmN23n9AIGSIvcdFSrOkd69AY4bTGTgVoMygXOWogoJ/SQQxENih+NkPFb8Zrh6BrC+o2DZNMz
Prcd7cbhHEzDHo6OsaFBCW5bR+pklO5XA265zbFeouJFPqOO+TA8sUyq/OZSb7+ghTxEscJ7XVYw
IMqAfowsUs5TOhxHlxWnHob7QYqbFeUbXGp/nhZ+elmKGKe2FxT397xyNqXV30bBCKXjbymrZ9pT
poq/mhWPyKgFz8zHwH4idAgJ54XyV0J/J05NzSyZ5RgUAlraojOVH48cJV9RunHj+o95C929MVYa
kP8Sur6jyDWbzAO7Lghm3XsvqAVW022hCQzg9Ps5zbUFI6HyuQ6M+zMvzNFZ0ZYw0PTKuyWx9qlL
G3oZ8w75ZsY1wl/Y5Qm4BMGitL11UirnwHH/mjHBH8sOG8gjH5ruvZMUd/2qg+4i8zmO6GKH5m6N
7BKuEqnuc9UB+WrnN1aVv7Bz9i5aS+E0N0QMckSa8yXcVN0UUpAVsYdng7OTsC43Sc984LmviAnZ
7H8C0Bz4dU226M6h4e5aSIIUgBIc01xHoYk9NW0xturQrnB+74QbZuu2EcVGC/E4NCT1wRWkYbJ0
69o7mU7WvPJghqZvF+cqJzDGMEXFLKkcBTF1QUbe/LId8eEQysMBg11aRH3JIOJQH9gN8UpvsDiq
RUEGggCMSdB/pbg2MXmzdrGeDq81uUfgCtgPZyNQazYj+1iOBYrZ2IPxYIe4DCZjmXVC7nL8y3co
MMm6T+k4jQWo10nhnQR1gzVLxc5taMaO6/WwaFvgHISnj64mfyOOzcWkWDicwumZZ8NPWue/LH7l
o3by7ANNfnzEVQ3PFmrRMs1NjI16CV4MZPmz1fJ6Z7kj7erUMhIY6j8qmnMWjZu2Sx0uK/cX7dKp
5ppg0Y0tN3iTGE4mRF2n7eHF4Ia3UtwXanjVXJfvMSIpwRFXTTf8uD+DhOBrkD9NwPSYXH6HKNwU
lv5N+HnlKOh/1SiABhQ4hGhFyc03x3bOpZkea5duVzJl5CVJnkLmZ/dK7WVDQJ3vKRA3NsaxOiCR
tsg8uvyyBvczzuqrzT9aNIY8V22/1yudgt4CHVACG5y9dALZ1JAvSkbASDG0R9/zZM8L2RxcBOUb
9/a5Mz5fQFq1GXlibTXFAF4XrR6RlmB0LIL+NOdFWycf8NrhvcALdSSQR4qpao5kBCykBlQZAo1I
dUozuzC9j5gXuo7dyMT0T6wtlhVqs8BXIXJ9P9QC+2q+LUt1XMgY97FXHNusuWZms5Hy/8bpcqFp
ZD9AsHAjYjpBmIXa/KXY5LsMl6RbRUevr43WBQjh3+QARhmpDi6rAru4Y8K/1uU3jXKYXPuWD00n
KzqO+A5xr42Ugw9MGWnU56Buh+XoDge3J52RTv4c4mydGqeEO78Dcj0hJkUuv+jEnb+e8cbEbtSV
7TrgBTR0yUtVgCXIL0bEV55GSajWFDP4rhwfYZS8AmLb0Hu5D8LsWFHRE3sJseLI72tMGChgfeM8
0kp+SmhdmgMsP+v7c6B1G4JRxygKD05U0JFjoITptNZkeM5Yf25dF5cBOt0qh9DBhaxaG930kc62
a5QvqDTj3jC7HaPaPqCIdqqMNfiqrzBT6U/sSRC3Wz2DnoOllxE8yO6KYlYgYlkI0MzVlMGa+aVf
4HBZT0iTfPTw8qqNQy0dB+GutcjrQD0/NVaxVCEiLYu8fnfCZhXl6uRzYMY+mV0w2wlGw0R3tyIH
1VuZ7bWDsA9Db1c74b3RxydVKlRpJyelMLd26z3KCFNwUwLutXH2DBPSA8JZh0am4rtNIwMsSoX7
DmMLeNaNK5E9xskHzgKDrKM5T5PfuUd7iEsqlVTdrZr3nsG1jSFMmUr7aXnhLeiKP9tNzqQr30Ou
215b76qyO9gte3VaCiAhx93nqKs7qenPSiVIFLPk8OuAxAoU04V0yi/W6n+kVPxYJr5B73VHEQhp
BK7ytjXcZ6EhT8YF8PQdNG6/NKRfNe2+cvHWGNPZCIE2B50/C5m85nNBStWiNhDp6K6ExVedeYdh
DMhgiBPj8sXrEnJf8Yqc5Fet2q+5Zb2zu/6JiTSWobFDcjni72RTa2+GUjskmXNxKPdewKvZat50
wWYI9tb5mMr6bkSM2nUKhjiTM58Wgo99Z1/tW/l4sMvwvSdy4c3RKztr//grL4Q5l/yDjUzASuXD
DkvfFvomW0flpUitjc5Tuzb628RiwJHGKhV8P/H5s4ZZdFm/VS3MjjQS4bjnkcUzo/OeTq8c6qCn
H0EYX9SYUJSZi0+tx9MMhxaKpodRMjjqdbclFLASKeVW7JHkOHMgeEtZWxxyYCIBI3SbUWqfB/SZ
98UvXaig6KxVY2mX0BTrXISY57y/1COg13eFz9xP8xMQ0FBDExinHRd7nndFqlC2qQxJtGIDbmK9
K4f2AxT6BKefhaXLzmMk8YEcUoOStJ1Y2zXkGd8h8TrzEVNwkFes8fZOU7I5MT9snNSrhjUA3obo
rmXVX44XVITS3IdhTglkkjBdk4mlHaMbmFtxPEPJceKT7ZjV3qzAd2qO+64FjX2EGUbyAGBZZ1oX
Yacf4P5XI7sZRWl9FKdNNxhngwFAoTRXT7Jzb5nkjpSLYWsstYzgkgfWRY3KZ+nqS01UfpEGnyhv
XCmoM+lqD80TYEG6hIt0yxpBG3P44oXBzUafXPRJ94EuuHGSYanznWcHQeqdQxwu0ttoJtcJTNy8
uW4adWmo7qcU5T3DS8R+4K2pqKOYFTko3Iqw/aEr8AaCqpEVwBR5axQF+J5YRKBZPErHK55Zi5KX
baNJ1yal0dyXjKlbprgRhtr9c5XsNcQ5Y2emj0i4Mi1eogIRzREAR1OWNE0i/iPtPJbkxrI0/Spl
tW5YQ4ux6V6EAy5De+gNjAyS0Frj6edDtvXQA/RymFWuKq2YyeP34opzz/nFQxeYayMGeSlrz2L7
nXcqEgulLSEEV5sGe8JzMm3YF4q/sWKfzCuCIJJu4VFel7qw1pX8lpfcj1DmVeprT5oW36Ugailn
IIwPZMTuq+LVY13nnoj3LEAXd/KAtpwWnwAZh/W+qumxikcJfLHBz60N6W4CCPpIkQOV6/Y+Niyt
RqaJehBZe4b8hZuar4Wg8dhr7Vbzd2LTfVSe+WjIzU0/4NQQjAeo8wetja99vXzFDOmmyZA0LAEh
XlE026JOAfioxfTVrKBaSfeyqH2KBbobfB6pRhQYCSY76JJDZbKpKnCrg6beukWJ11NyzMEKr0yq
9WBgrsdEt6jypDcBD8CmQvqi1DeGOe5AKUyKoBCYABUD08A3MIvSl5CtucFI5E2vAGwg0XPVqtZ1
TRIJCKjc+HUIQhOYs2nuotaH+JU5Wtn94OaFfgXkWp6wYs246Uf9foiVHcZ+m6EBLCjWd4bB9BRm
vsGfEld4Qbpt8uheFcqnPAfr0cl2KkZOL/iYCtfKTS006z4R8Dq0HnyE7yy5v5EEf6W1yYcfVHsZ
x9LUiF66PF4NgnX0W5pJdMzAuR5Er74RuRxrCm2YOsDd7F8AlT/0BTKiIFmarnmRkIzL6pFqoeeo
yDbCKXAgyqxQ+FppSrquBqSzDfUx1PR7LBmuXEwJECy8qtVm1YvWC3LDD6FBRZXm2U2u9whq4QLg
ivejMWy9qvZgqXW7ySlJ6l2AlNnGTNJ9heyiKKsbRTc+NWQjVbXZGIXKLUPbs4I4FOVbpRZBqdCj
LaMDpP11zWIu/Q6MWaCyCd1gH3k89eUKiV/h1msKHjkIy/fIbefoO7Uy5QqAxRHNM0QI062fmd+p
4thNbb1Dddq3HI4eRH2qSco2ojEuVwD4ioDKvqzuRlU4cv2TPqZ7HQYwWcCAmG6zISNyjKH/qdIo
FTQUSd32XQsFCCDlQ1DS+0fAtaDdiIlov8aW4sOSke7wvX3ekBc2qFrCAz9APfqWdqZdUgewCgXg
n49IbvrQlO61IvAw1SOwo2pzxOntiLw706ptjQ6BNA/jVjigjltGNOnCb9yFAJoDcHOGiZGid4AJ
ZYdmcltL7qbITUejVaqlFIyNun7tDO8u9oNtDnATJLLyzqPS6ZLiUETVk9cgktgUz5gNFDzP6x8D
ABPUuQ/1dPhKo/9D16Jt4WZrV4cTXWNyPmGMscLU9YhSpPyk15Ri6CV977G48ihxK0pj1xIsAQ0h
KkpRkzuIEr4j55E7eue/IVAJhAIJL3gfN03Fk9T1pMNUD9HAGpYy7dam0/ewthH+M166/pckjfdW
SGYSkLH2hn8j80yyJe7CJq7stEt2aaI/IQIOqsTxANSkZegIY7SVMdbZ5khvkn5TrcFzLrW8g4wk
t1RRBLZaN3eEEBApTtz5c5Rb372GJ2ambUUx8RyQpqvRFB/krOI3WrdKNT65GNxuUaxbDw162xTe
MokMGo2pLRwZO/Samzx0J18bc1WYdJk7OV3XLcK3hXgDiY08oBCACvvWrUs9aqAK2fJA5cDRn/Wu
2tdjdEvR8KW1hj28po9Cw+XEA56mggUGeEFzoHEGzbr2AG6DHN5FiggAX8DKtRo3pCsJ/8az5Mnv
eP/yDkPrg+7jlc4vRQ6ocSBssZYmVvswor4AeMlLlMdEjR9TvHw0CkeRnP8M3NJGMgBtmuDZMOm5
ghveoF3GBvIPVdnta8RqM5G3ZO45OqJuLcTDbqK+hshFdIK214TyM4Zlc8XDAIWB9t3LuErUkpq3
bNzLmhyBEvAeEwOhDch5hw5ECqrDFeV6GiAwDGq12mZCsg96IEgx/D50OHCFcErQxcPIrjK622Zw
bctvdnJq7puh3tYdrQtqLB9+yXtFlcFEtbjrCdjlwHmwnNJ0Qc/4b0Wk7zgGpKuyzt8SjCBszfR3
QY7cWi9PYGHz54jiCDCa5yAznn0MP1ZNjjhDGlK+k5LuE405x6ej3fUcbHqHTn+5a0R5q6r6CnuP
10xwX1OjSa5G3MxG9IsyU3mWZbohXkHtBPlRHa438tGvbgYqvOQs6fmGpSk+Dr57L/TRzkrqVzX1
v/deiY1IIKFM2qEzLQxTW9pL7QjmJZCGJ1fwHhEV5302dr+QNEHGJbpRfOU7lvcTESzHTUN0xEbX
NwlKX4HcjWvEiujBZRhl4PrIOzO+wnmkQ2Gu4xdn2q0qIRSD0kGiQYe3ZKxETZkFFJTRi0cGjHo7
yb52jSsfitLDhxzAAsAwBhZesE417bkPMhJS71aIc1KIBGVrHd8zD4hs4LlvUqy/RrrnVCiEJWP0
qLXjTo4gDxgS8FpzGJ4gkzypfY2+VGDLg2pLoN1Av5J+DVvARVAfsUzqdZc0OUCpp3BkrUWRrvwV
IztGPmzYehFwN+LiYIx3itzciyDgR1G4R3zQxir+Vm7EQ8pdit0jStJwdvZWX3RbFQFUGLQQ1BA0
ws/HEnmmemrHQ9P7EItgX2HGtNKoHsp5uDbNBMlcYeXCmrDM+gk32wTiUXvvG+4tHFmnMyhhhD41
RT1LX2NSmyul724jd3igC1VsZF9wkNewtaK7rSaL9UTADMgs2QZDvPVpFpRZBtFYUJwB07yhDKVH
i6Is+xP9nZZuja+iGMQ+tnU8tDzT2/qysc0Dc+9qRwAeCD3y8M+F6oaC+VGNs7uwVenNKOsOhwaY
8Yey1GwvaWwaHhhwQEOKBvUWjVW78Sybut69lRsI3NB70uEBGpp5j/kq2Gw6A1WpPKQ9FnGZvMPV
4RqtNDup5akPyyGUgqENHuWq30j9jwpKQ+9aSIYkSK1Lh6QJH82mvUbh5AEuEM2fRnrOppySYy0Z
jT3+1yspMSPkWpQnMaoofuGco7rqE211SnwDMsZjqx4aamhUyu/RUNkpY/pslsEeyChSd127MzuA
6EP8gFK+gw/sMfL9X0rJwVw2m6pXKbFmQG6DGxwzHIy7QpRN0XJolHrrStGraflbuP03oTgc24zi
nBiiNAvn/kcYly+8AD4Fo31zZRxzOuptWgbfOKbKGpnKtdq1x7oACJJ7WkotGUpm44W6oyNRvzVG
HudaZuPPhGVoYyIGW4nkzcBCRgUQgUlyIvj9HTxx8Uqt4AuIyrBJVWDGsOe1pN4VsEb7jhy1FDgu
lXDATNLah0IDS0WEjW/ASsCobEyKmwrJo8gl4cNmVTGQhw6lh7ZMf+FPB4oA2ptFyXaFEd9jElO9
kGNpn2k/oyJ+c0frOy4aO1AcO7n37kNf3KqijFQpurAFoEVNbMk1K1tKsiPCmwqyVig39Gl1k1MN
QP6fJmz2CVoADLZAu6H+6HGWSxUkDQqlBF4HXsIXMesp0DiJ0VcbNDurg/dGSUBIttVOdiFjiEr5
DVoUbdvorUg5m+AlcV9jyWKo7UfdK9jjjj8TnBtUudvEtLTHAY+HcuCYtDpgIJ99X+0CPiy+0RlV
e/TjMderqAmTAQC/gECgbyqT5l2ub3Ag/CEGaD0mSDKq2RCt9MpcUzynvh69KFb4Ern9U9IH1Qrl
W1tsKhvm9GMlopCteseur6+o6EKHTo4RleNNqHb1KvIG98rnfrQr0cS9oRXvwrTD5jbsPsNiAImM
cpWVgsIT4ZymKpUgCMiaIWyoFXAAByDGMpRL0g6AjiALe8nAmkaqkVseKF1nCEiPVvApUIzgDYzm
qRAETh+VJHC+cFBB24NAj+/axrQrV+EVBVOEYV2VXcNpqLiHwdSmjjJFRIE2ilipZDQTkxlmWw92
gqeC8B0J3O+mgOF7Fuz62EIdpUNGNx6Kd2zQv/lgKmDfOkFI4THVnippPAZ99zFmVGjK6M0Q6LBK
lN00H8XdYhDHrVROdQAT1eHQRzNN6E3a8MYuHUZ0ijI6nioOC3VX7vPCgjipHiCAQvSo7UKihU3W
DCl+5LERRdZOQzGPPowKOsziZQgcAgUJ7ussgqlv7LqcYxLRqWerAxSk6MP0XqloO3Y/fJSYqibc
VDX0NAkVKcViRcqU8hv9qI7eLwzMt7QK77UBE24M2g+m1nhPilcOm1bNbXjLcA7iXV6Ku3psfulW
QGbHS9cvvqtVSXEwhTiUpm8B0nirLGwgDbYqLd3EFgN4s64BoLiD4Y9+igoxOAjuMWNdy/Lo4E+4
60ONiQaio7vevvX1YB0WKRq6/kHQfYCYav6c5wWVIfA+hflaN1ivG+L9IGjYn2P3qVAnpxK19nPg
m8htbvpCfOkibE96AGebIAY7pHfue5Hm6oQWaRCeqDX9Ko0BqMOS+RyUGrMyKNs4OdSTgahYCcnK
wM+nytA8T+L2R1HJ6EzXqREc/LHrqN1YEop8OTdwJRtXnDQ6ms/4EUH5CTf9AAk0G5XvXk3F280S
ei+hFqLqbKGXbNbunYsqAZzSkqKPIb1XJZo7Zp6hFE6WuRKNDFXwnFeDOHjpixb15lXgGtZ9Unbh
sa+trZSw3gv6j3SDomwTQr58GSWP0m4QfQha8VOEIXnFV6S7kMg+6ZlPfa1OQPaaKBIOfl+vY1nv
ncEHatmUg7zLYRNT1Gu1tWxK2aGvlC0KcbdSn/7UJPBPqg8dvVN8PGKAL1d1ZXewsDw1PIgujO+u
LO5jAwkZNY0AL7iroEqffLdfZUgGHVIX3oYIwQtAOt7xYwy1QWmK9taT3ASB7aB8CWWAIZUZhjY/
Ha8dj3qWn2IdwwuwA0pWrOM2iHkaxt+iCHh4GQpHDUa7yNsrM5tvYj8cZKhEKO1tPdXbRWqHCELp
uF70w6JUOlYGvPJhjSnDm5n4D4VRHbBjB6bTus+uC4cS5bWyNl/NQb3Gc7inPc3qaocUAUfPDhR9
l7blkw/oEtGLJ1beprMaR9c4GUdkiLAryiOJun2k7ouYmXYTymBh8C3WFBwk0VvjNfmKp+mhNE1H
L7RjkXXuyhIHSFrNMSz1o9mI60hxbwY9/yarwAXaoP3MM+ujH2jBGpxR5RDv5UwAX6H8VHvAvAYP
jKyFCSzAX5Rl+RbHBPCBLpnKwPnqipSZ+0J7C/v6Z6Y3j3XfODmZL97U2ISV0bOH9E2vmUdNHnmU
oHAnadXWCup7EolnqKC4lWMMF3TeAfvDBmqNsBYxd6IT3x8KvX23ahxIpMIuiR1EybprKSA0iUyu
504l6YdUMxHppyNDsd9Tkw2ik1sQD2vN6naiIdhhkzsQjp81xOuyAMRdz1qUaluKpU9fyR1Mnd4N
b3hqcv1uwEWqhh+Uq+CxYmtnQc9RPHpF47ALxu7Gw8Hbwtm+R3gorgvQGoO8yirXkbraaVr9Rgg0
OlzpQ0jvoEmbd11u95Ir7+jKra0OJRE0YnoKcfQx79PQ28cuANNI+TW2yLSU6Blg5kP62Al4xqC8
EqcfaqU/RkW1wvYB2RaDTSmRumh3bE76oYn3WKuxo7e8h/3BuAs9DD5Kad0G0Y1IbRJVxj3Wwa+l
W1w3YngEXUJ9tkb+yHXDVSfR80L9/hru1r1BAType8dLyw8EFF9VsZDXZtTJKxHZGkNIIZACnPKL
lZ9Bh8urjjpKl73pOKV2SoXQj+akpAR0LqjUcqDgRA1fRXhozNJYZbJ1oLKyRsPzvrQQz2sziG6i
reXiMRfCJ8Ho1jpXCGyZn73n8lSVQvzyaGwM8l1nktWRwmUTvygPridbuFrtr/Opooxk8/SKRMll
I7fDdcaLeUWJH2s0bRVSGe+BlrdpipgdGNwKZlcrGjhRAFttwV7liflQq+5rnaU6JQ/s5dNkWwUw
d9FguEqU7J3c8lGoJzxyp1JWpytl5hKnWQm6DW/btLO+C6QdDcpxIT1KTwqdIYBEoBS3LcD1nuUU
BjDXunbbaeFRCbsfFXr+mAWIN8ABthVHs0t/IRpR21DHNLNVJb82YN+oIR/L/WxpD8m5twuzb5Hw
bPbqrZQBBxrXsCTtpr8DdDuCJEX25AZ99W0af7eirYDxoYkZFP8jyO8+2gtm+FpNkGYaGn1eAJeI
Niaed9EzoFpBjVeqdLQGFFfBJwQ/E/RZOGj3PDlbmqc5TzhzrDcotfDQdqAWAHH1uUKVZ9VTgNBA
FqG03LuIGmZHk0Kd7qP40e/0obaR8l4lRuII2XOk/UQ1nifIjQCLw6+Sa4p3mE4frGbci0VEx7ng
cLsx0x8jSBOLqYu4+ZtHhTZKCXjcZ71JqOcN0HjHooCTlP7MKHADSV01Mg9IKgIuPFr8GV8iyrGt
RQGmw7zpIwyfhmTfViF33odcJY48ghvD69lF34kUAM4/l3sZ26WOLF2H5hC6D5Wb7WN4uwW8Oxi1
Pc0VbWj3QZLCDQjsmsRi0DGENvYgjR80KogutNqGVrMJ2FLUALiQsvkIreC5itwo7U9tPzQ/LYSC
VP9BBgunI4nXWw9J1G5hXT2L2TOvVcXodgZujRYdo8aynL5/byodKUUQV/ImowHRTR4ChiOD9Bk7
zBPMZyriFYVdkw5m1JYYKaHArcM0x+NUjNCI10CHqC+D2jgxHKictnKJJlGptzv4OSZ5DduWx4A/
iNuJGYFDyAG0zJtvHT38XwTeisg73QTBBn624/kbXKiOYv+QZD+1BitwK9s3BV1D0awfZCMA2Y86
qU5ZrZjEn8YDZlAIl+j3ntdx2uNmneobJJK/S8aD1b6PwGx7pgsgDObbqIUi76ALMSc+4OOOApuF
BHtQbvBvXLVA8Xr6jyLXqCI81mTbXsK9WPEIDy0YDY8dFbUKZTk09jr2yDgesubairodlCdbibrP
QCne4PZMfIF1JHEb02WWbCN45s/UeB/5FuN4GOTXCo+sgOeNIK81fctKUGHdBPlAqwWEoExi7yFX
jnwU7tV8SuSV8ZbOgBZV4zeJ5KgGsAVVgf8Sv1CDrorEGnbdbV+94A+1KjqNEwhXARloXGY5Q8Me
C2LbaBrHco9mx/OvFTYt3MsKNLKo31res+DGa2GicrOD8+FeQJEL0f8bHzXOGhM2H3SE+jTSjtQA
WEkYvTa072ty1MknOOU0BG0H+4WShqZfg09GP0n9QAyYfsRKpPjnNj/TBvoUwo2YpgdX/6GaMdZ0
ulJydYAI8aZmN+8kTgWQhErwLW3vTYg9lLGytQetYRz5OHlBc8psaZj8JTop/QRL9jMZy3ejeR40
OoelzZ2yD/P6FbtZwPnuq2bkr00BVE5H7hD12aS5dtHGSk33GMRU3OqOip2gA9DTSzg1JDeDLK1Z
cNzrPJyrjxDgitOLpmh7Oi0IWqIW1Bn82N84qqFBhM8m90BOrX2gdUgP90mwtJ8p55w6pRyanv6w
kuoazM1RjSjSZtlhVLmnpMH+5z/+87//72f/f7yf2f1k352l/0gb9O2DtK7+65+S9M9/5P/zf+9+
/Nc/DTqSsmWqhgyDWdZN1Zz+/PPbY5B607/9HxQtSbwtvErVTXabrhGQcCobwPyV76i3C7GUhVjy
11j4JWFY3xLL+zY4ieM5eHIgoLjJ1jCO9pbdrC4HtBbiTb/nZGz14IommE2k7lCZSkT1wVBqZ6Ax
bHnVYSg1ShLRsbXEYiHu4qSqXwOXGTwMdIhpsCn0sEZyVcr6aDTceuALJE24DQ7xeBMpwP+6od5f
HrW+MGrta3CpEPOy0wkOmVOa/Ni8B1V8z6z15TDTX/N14egKvquioemiKeuW+DWMXAm9jA9GBe5a
tkPV/W5QwFP1+v5yGGmaq0txZguU2kntKQ2SjR3e4lTbHWo9WyTBya1QDXLkLXrqTrW9HHUp6Gyl
+qSjwPAIKpc67YQebOrucoQza+Tr/M0WJ8TRpMxq5s/flTtKJ1vlJtvhVbpqts3V5VjnPpUpShpi
VqYsiZrx9VOVqVqJpYYmcC9rW93yJsXaB0Q5flwOI/258nTFFFVLNTQNlTN5tvJ03RDUrJ0+1arD
buyK3PiQPPvfcY9E9Nj29/JjvtHeqZNcDrwUd/rzk30e5xlpJ9Zb9AMB/7TeNqr0YylgYYPcwOVQ
0vRZ5svxdIyzuTR08hR9itUn6cZCaLsNgLcNCvwgeu4mzb8gRBAHvRrkOTdy2h8MA/ttS7xb+CHn
lujpDzG/DtqVarhXBT9EOsJXpiexCu38O8JJG+Gh2sWOdzTshZBLY5/O25N5zsSq0PqI7ytu6Do5
6RrH53dsvFbVLll76+T1cryFESqzEyYtES5MoRaBlH32qv3QLZxgZ4+WkylUZkdL1kFeV8qpP7MR
9/6P4kV0QJbcUFLWNsIvYFlAJhfWz/mt+P+3iDI7WFCzoHESEVJP6MOSLFTVQystDOx8EFMxFU22
DMzkvn4njYqSxoOuIo1eD3BGXGPPM/jyx5nW+R/7QCJrsNCp5aUzmzvPMMKoTXr2Oqgjm+c3xdqM
VpFG4/IqV2QJZD0Ux8tBzw5M0mSqXQapizxbgKJoprgDEVQQ9ll74xcv9fB2OcT5Q0yWJZmUWyMn
mn7DySKPYxWYBU2GVW1Ht92+ceQVPOx9slIeu89xhV7v0VsXC/fNdEL9MZsnQac/Pwma1VkT1SXC
teFEeytLJF5oQ3fb0Hq8PLyzM3gSaHZ8ya011sgWs/6ioxHc9eFrrC3d2OeOCQshNUPUdR0X0Glf
nwwGadJUHwdIpJRirqR1vs426Tbb8WBfefYqXF0e0dldfBpu9sE08KVG0/8VrnqRnWKzo5mIVvbV
uAq3NLkWU+ZzH+s04OxjKYoxmhEOXqt2nX2jfY2osx2tPnuKzyva/6vAzl6jdbhZGOd0NMzXCBBB
mVmlMaeIs8VvluioGSJhxT3iN6ozboMVBdrExmvtitrF0rxOF8iFeNLs+EVLL5D8jHi5PZ32sY3a
yApFgJxixla8KzjzJ0i4YMPqtJcSMOncQj0Z7V/p08kiKqhSGXS/MAZbuxtMvYK9dIs0OYhsvquy
wlXFxuByKZM4E1UVNZlPiEWXxEf+unSRjEvrVvSn2qGdIpZs0CNaSM/PZRBfYsyuACrcMaa7xKgc
OHNXKR22K3WHYinDqjfeUVrYj2eWK/o2sq6SkymGOM/KRDWmg66nJJp0CgW1WGt1fTsi99Pq9P4X
FumZO/tLsNnegMaMqDvC6JyerY01DN9NuMWtjY8GwetBsBcflWe2xZeIsxMNpZPBT6F4UJO2cxLp
bGPcGs/BtbiWr33HXHrDLoWbpV2RBfw2t/4aIDnuVULiXm+haezaDfpmzuXpPHPJfhnbbMsjpa1j
vMzYROrtCsIzBeK/YQLDHIC2oLXXl8OdX5q6pdFxViWFzOHr8m+kCAUbZFtW3gtStffAENcGGKJH
Y6M4VNDSxcP77H4zZEuDIQlwVZldFY2PXYiBtfcKeNOmK+JdiCFMRld7YWBnv5rB68RSTQuo8ywj
Mi0wC25Lm986SmtQhftggz0okNYV4lm7VlraBkvxZuMCXBEEDbZHK5TWyCI245YTTLiCZTWdmlSA
Fg7r8/P4e3zTn5+cljLy4aOIiMfKpxUmYWZT+Zs0XVoeS6OabW69C/TWK/laytE45jsqOKRFxafw
oK7LzdJ9d/YkOflks33dZoaf1AJDGhX0GD/F4XNhTUxn+ex+U8WTALOdrLVAhsWC0fRvEBFsb6/e
Y3D6hE0u79SFWNPGuRRrtrEKlLsjcyRW90CdlZkz8XqsPrhHj+Ia4mG/6jUUw55ldYt2RuzQLFxY
IWdvgd+jnd/mbuxiLgB9mHfrXalchzX1SmutCPrS0p+20nyokiiC51BEzRKN6c9PliJqsmMqKPQJ
w12Gm++6P6hP+p28hg3j0Fw+LuUp587I03izrRaIA7w5mXhaeqfED331IDfvloleCGS5hc+4NLbZ
NjPKPI6Lglgdyp47ck31CsdtkDf2lJPAMl8tvrnP7ezT4c32nJh2WjCWhGzoWyGUsIIve5OtUE6j
d4iG7y+YQM6wxfng8ljPbb/TuLPt54dNMdQacWXIgwAHdgEuApdDLA1ttgEl2YKSXBMiz1AO1kNE
oDwsReEVmPK/cwFIomIahmzwIlFniR3K4xZgKJ7E/s7cWGtvT0vN1vYe9bblW+383P0OJn/dAnoZ
COGYToULuJCZhXrVzeWZO1c8VE+HM9tkYpGH4FIoIyAWt0/X4PivhjWwY4aj7BZinf9Mv0cz22BR
OrqKlk1T16zQg/LveRB/tIdgBRxBPeqf9Dg3ACIX1t+5B8CXIc72Gk7vna6jWLSqEPRz0Hjae/J6
Km/h4uV0r3iiO4G9tN3OnZKn8zrbbXVo5mYwBa0TFKWm/VarzwGaFgCu7cvzurRIZhusKc1EEqfi
U9wfhfLYRI9/7++f7a4kqesYR2TmTxT2hqlvXS1eXQ5xrlby5RvNrjXk2rxenRY6+JzgVl5BC3OU
Lfzku/TF2ohv6jpae7awsJkXFqQ2e5hCG2nC0SNqEiLceVPJL2q6sOinyfnzEkMsCElbRaM19nUH
Y0gWALYj8e7Sg5HuelRkR+2m7x/d7jVHLfnyPJ5fCr+jzXazgeBHogpE602kQrB0yMKnyxGWxjP9
gpNLuVMx3vQzImB5R/Ugc3I0kYykOrZutM0kGepS+Ho55Pmv9HtQs/1rSIrkAlbh4irQxTXfrKi2
dXXhO519sUgkGf/7oWYbNo7ryFItoniluRaUfKeXyrp1ixtkT2w0Ym0jRmdSkvdeV++8sLgd/XHX
40dzebD/4rT6/Ttmu1kd8Ybr05yHjLo2juZmqkN5DyT9FVx3nhneKqJesXRILs3xbI/HCmbqKA0w
x1658SJ9C4/BFgLZvjy6s6cis6xaMlVRCntfVw/QA1lJ8ZFd1cZzkbyWUIgKIDAjnMzLgc6O5yTQ
bDyS7uPJOl1rUTECEvA35fTerZOFA+T8uXUSZ3ZuYR2mY9c0nY2OtMZUwPYOCJRvjQefPjTIqSkr
2Cx9rL8OjT8Old9Rzdm55XaCpxgopEyVCnBl9L9hEz1EICtsmmPO0l22MJnzzr4I0UlGbmfqit1I
oPbTOyva/K3vZc6OyUJth6SOWBgVgBNVX2fStaj+uBxjWlyXZm12OA7QznRzZBhuiuBgYFmHIQAX
1Sb7aux+ZEHuXI63NG2zo7J005K+N2Nq86fW92RHHfGJRoEw+ZuTN/2QkzOZfBpEwLQI8xKdyJ2M
uYlOaeDyaM5niieLbnZAupoY4LtGkh0W5nWlFJMJHkaBFlgc6wVppw8hAWKs8JQYtfKVltvfHOX0
eU9GicSXkHsF09kJOFLsaxBJzbhwPp1fIqpkUhyXZE2dzaQaqZQ+wAigtaN/6Dgj4KnguL72IoCc
U9NxYUjS2dtU+h1vNqcttgO6JhFvvGs/pTU1xxUmh2vVxlmEh8xT7cDKvKqfrXtPXPieS0OdTSda
bHiwTGiIHk9mH85xlGrv6vBz1FAZd8uFaOd6K6p0MtLZgUw1sE+NkZFCaale0GXin2zTxsoDJbp9
fhs7w0FZqFdPG+yPDf8XTEGiWCebsw1fQ3gXK4QfVgJOa5J+qxrv/86eOIkw2+L4avaIVBLB300v
ixhf9ivvGqcYyliGsjCHZy/Pk2CzxWmiMFpEMV8s7fE6MdCJg3eGK7AVP14e1tmD6yTQbFVqpeHW
yfROk7FREbtdJb2Y1dLDc5r8Sx9ntv5QxWuVqiCIBupAW4M4XeEktxlXg53YwXrpDjt/U58MarYA
GynwkDEhXvIretF56noOZjP3wPM+hU2y1t4Tbk5hodC5NJOz9CCvEOr/Kz3oCkxCXichKhGJsMuf
63zq+ntocwDVOHYpXAlWYXwtrPs3d5Pto5t6jxobclSr5blcGJU1K4FUVhhDH50WYviRK1d5+R3U
++UxnQ9hWLIlWroOrP/rYd8omuiqNTLwlX+TJ7scAdV0/fdCzEZhAGWi8UGLAvwL4NxPTbiXi4UD
fmkY8tdh+HKum1XGMPyy5LWE0FBlbuEeLD0azh8Nv6drdtL5YevDoWEsWH6v9cBzWs3AFkDf12C0
DPizihfsU6+5LhP5GZ/7LVJ9jt/jcxJKH0UnHyqrWRj6tH//3N+/f9LsaFQ9K8HlmBcFBMJdFWRb
N8kOZn3TTb46ufpw+WMuRZs+xElyIKlqHerK9DF1xAVSqbgJ9QS5K5Qrx+ImEMfV5Xj/Ys/9Ht7s
jCzkoZMzkYBTexKf56l9Z6xap0Jx+Gp6oS2V3c+mCpQc/3dHTDNwMsIO3Y4el0EuMw6RsT3SVUdf
53XQEDDP72AJLZwqS0t3dl6KeIT0/kA8N1euh9y7L8b6kJfZ68JETjv5j3XCq1vXRENU8Xv8Oi4d
H6JaMFknE9Qv2EpbdadtJKe8WWqBnh2QogJfpKUgG/psQbaGKeCgwhcrmus+fPOQMhcPC4M5e6md
xJgtQ6OGWZjq0zKEXbFDwmKnH1EGXY3VtbzO1qgmLC2L8wvxJORsIULjwdYqI6S6gYZ0LTvhuugB
0fMW1NfDNgjWyo/Lo1yayNlKrBtjTNEZmgr6RwS9Av27qS8daNNX/3NV/P5Ys9VXxaFRjP8zKnMP
IHEtrOq9e9TX+QZ32IU8cWlAs1s6Uv2oG6e9HFv+8FoWg7UPDDlBzkANrYXJO3tSK6YMfgLI2x99
aqurDK2S2FaBBe3zOi6/IymnF/LC7j1fIjiJM1uJuZrKSj9tX9wV3qbDCdbtGq3TNTJwK2N3eUX8
i0X4e1SzRTi0XagP7V/RokfJLjZR67SERGVvLR8Q/0Lh4nLIabf+sUBUCXCNZUlTL/7rsZFGqeLJ
iG+uEG54zLTJg3epb3x2WfwOMU+rcDpUDUxXmUKcsmSYL4n8oulL72r57JlxEmaWhwAnUNHMI0zx
y3sUnewDbTlyU0e9QvPaBgT2hADAVniiIUN2jJ6uswyQXfwRs1MY8miIuiw/okTdxPFXgYPXWndD
DXBlrHQJ0A1H8qY7wP6CD3dVb4Yd9oG2kf+9zzoHnHa6ZXi6we/AXmgXc4VLkHsur5yzO1DV8ES1
dA1PktnxFSBPp2gT7rrBTKTNrCtXkt4tfN5zz1zISs7XTFRTU1UL/yl5jpjKO4hdQvrX5Sauqtt4
6q/dVTtxCyBzISM5uyFMFLZEKgam/Ee3vBjd0Wj1cmWOG6QNlHoBJn522k7+/in+Sf6hokKFnJRR
rvCZLfBzFdIa/ZHHKPMWLtGlgcxOLr/Ful2vGQiHJ/a2IXaM6vrfWAIW0GFZs0AdzwGQomdpKhVv
xhL/VPWDqllXk65BJH/7W3HmUAnfh0kRaxQfZOVJFgen619jTNkFf2lNn52z3wP6ax2efJw407sh
yBlQF6M2ceNFT5cHcvYoPPn7Z8dDr/lhCGKagZTdraYb110J4yiJh6Ws868p+eNcP4k0nZYnIxnE
sI0EA0eZWgxvA7fHDFB/VVVMOWLDHtJ4EzfhTs7F/8faly3HrWPLfhEjSILjK8eqkmQNlscXhmVv
c55nfv1JaJ+2WCicwrX69ks/eEelAC4sLKwh86ec2b+vL5K3iaqKbhODoC+WvPrIHTR4epSyQ7Xd
hTKHitH0th4EZ5S3jXsE+hfsEEBZYVkKvSZVDUVpjN3ra+NNsx69LKOqv1xfDh/M1E3ahGoZ7A2Z
LxtYRRbkS6XsUwblm+xYmt+vQ/B8Ago5/4Fgb0hZG3NMrQLCjrtPUBM4rTVaUZMJA+lV+fE6FjfG
2IMx96RpjWDjp4Wx6euChlD4UqRp3eQ3yh4QvfarsNfC65A0hmBtcY/IWD2aScYipbXbGvyox2hN
1jRELRcyPyR/LMFIiyOnWxBAwHD7AmmPf94BTzT8T4UaiUboB95ZS1NAYlIqkDzIjtOxDSFvj3eR
fCN6F3FDRWge/sGhX3mHkyu11W4yrLLDwL5rBi1ScRvYopyYNkcHootKiMdcwMgF9Dqhb3XaQUO8
7dDcgBjFAx8S2p6Eq+MeAxxqaHMReHz2XqxW1RzBe/RvhQ4imqftBUxD4HcMh3B+AdW3GweG/44v
t8NkznkRQe0izYApn6bjdhOHJr7cehC2tlNneGGgmLSF17AQzshMlsxWpWrpIWKD6uMWqC7xMM/o
gXMu/LdFrvGuL4tbmwZD5R889gjiPdSWNfBaP/7R/gCbj0+71kCjOCHUp4nb9SBM3IoWyZzCqd5m
COIC1Py4akGFxuwM3Tud7vSFa4fWIRfmirnnfrdM+hftDkRqFM0Alht68NJDHw4HPdQCyF8IrIRr
mSgQ48rBFNLFfFBvNmuvRRmsJIJq/IKuqNt2nF3BN+PeajsU5nS3hRljShynbQjM+9Wnw335P/aH
1CWn9kF1MHr46zoid/d0XTZQQbN0gzC7N0dzV68lTQ+EIL8MpwMJQah7GA/XYfhuBNRLtgGaR02W
GWPsKnOt9BaHTHvEjA7mSWoX9KB+ctBuxP0RvOybugNjjBCp1VgeVoCNVjN6NgFfR6wv5KYAU9Qx
JiVkQIncYihi647X18ndToIGSosoinkxcjuDec4qaNpqLEGd27TH1AQJTAZVvqFtDxGBYJf5A+pi
k+Cwc61zh8tkYPRWi/qRfsZ1iZ6K5LtltZ9iexZcsSIUuvrdUSvG2eo3esep2ycFNAnaBPFiQzSf
yT0Db2sxGD/ZLy0IRaio7NqDRClTgrUSHWYRBGONkHTTJJCG9q4lH5bt2wgujet2wAf4c0uzE4to
y9cgrgWAimiBZMpBMs8Ch8Q18l0gwGwTMabSnOkaitF8sZD8dTWMinitrmK8ZzQhNktW/VGWky//
1dLY6dlZjSswCNLsUf/Sd1/hCq//Pt/I/mwdOyora/2iNik+f5/d5aoCVsnnHEqa10EUGrZcXMa7
3WP8HlSv7aZugQJtGVdyQO7SeNKXIii+gD/r3n40AowQInk5+aKISrQ+ajq7Q1RBomEEYz4ifSgt
Qo7TMxMwmZA6uL5CbrS/84HMAquhk+S6o5EUyrQyBI5PxYA5B/AKXcfhLsdQ8AjEUIVKDMYnGINq
NbMCHLt+Lmd/bHUnkr5ex1Cpwz7/WpYJ1hTEvQQDbSqbBYoSreoqMiv4WqZD+03BAWY5zQOG6ALT
Hb0cdyMuLRBEoxuftlRB9079+xEwyzRwS+ICMxV0qTORcDslRQKGwc218X450vYxqPtJjvZshvk3
yAIfri/60oUg5YVYkVjQhNV1dmOhdWU3Q15DCL6FQM2xLgXVbs6VbKPHQ0NGlkCgw5CZWKNM6jRe
SaK4aBCefc3Pv9uYnlXRhnqssYmqaEjwckHneMz+9arSYhwFeGma/cqM+iaTicAnXhrjOQRzDXa1
NK7jDIiyf1Jtfyh/R6KmI/626RhCR3HPgFnSv2F3fuMiipZCLiidkps8U16SGDUjMnmLr3rDnShy
4i7J1G0kn4ht4f/O4QzonErg7oaC3PZ9a0MQKduZIIfHXRJqHDi/oC7GUB7zZWTMBS5Q/JZRHi0m
h/awSu7kaj/RGIOGBNHkDm9FezTmI2FSdYIcBNDq9Ms2+MP8c44EYRinVctW9hiMV4ox8YSaKDAg
sTW6neqBVBeCXH4aWh/rY/FkBfYKmjQ8msEfKqz+0l8/d1c2zqumwiWCisFig+rRHpQ6X6IRL0o9
UNAYPwfIBRxEJQ9OksWGAeLpChl2Aw6YCWNWxGB10qWgIMWLEsR7QeKp3+JwccHYdTfe2AKPwflw
FqweLC+GYhkoh52botVpG4mjAcR3KuRHtQc7d9fi03Wvx7NFBOSyJuNJZ9NOsHOQFvmVqifRDFuE
PR7RbHewvNYzQ2gufRLtIMclYTYafOdwsfhMbJhm9bmcFYY5u3kKIdVibA6FXseCm5jTTWfb+ELQ
qDYMVUFR5HxJc5MXFUQdsaQRTLSO8nPzEhRJrYfmxmqPEub+wGb4TbCPnI8FUBS7wMVgyCgznIMa
KsRhol6a8foHWWIUluhUVI/QXuq9wS8fOnd1Ir/6KUClJsBYPlBN9O8ZMvjFWMvfRsuoigJLxZb+
6I6Ko39JPHqtTFBnQyFKdEnyzWUHyERTSGzPPdTQZxfMyHLpa6cG7DSGp843uNfcPBC9HOi3urZA
ZltVUIqB2R4WYyqSa1gg+IY+bPOxBVl7s4nOAj2/18CYG7pZhlnSqHn2PkYL3BnP8z6ww+4EGmRX
8OV4WDjTlGBCtqEOxRxu0mMiu423wa1u9eA+PUFuLZC9U/OOAV8bSYA3IOaLtSpmTnR7HdwM5DTl
oEB0J/wv18J8pGRRIBQYAULODtQilkOtwYdMfjm5ZSCsp/O8iAGSBaLpGmbaZeZ8gxYkykpUwWD0
k1c+lf5TEoBN0nXrZ1q/F9k8F86kpTDo3dgYqDk/2aRTKvTLVBDZso51/pL3HwXbdxlt29C3M0yT
IF2DW4zZPrOAEzTsYgThpWOE9AbLQ/Ou+bx6EOQRWx5vPZDSgSaMaiGwZgPduVkMJcPcvAvyTkin
WWH3rCHvBXFDtxxOm085plaBiXAx8b0MW5Ut46L+mtWrOnZTObokJZhDBednNgnid65rsnYY9G/Y
BYp5ppmbQjGSY4PnAp097cB6+N7ZU9vegzHfbMrapI0WgKVZGaoSAgFTVIflJJTPMRh3tCAvmqsG
MOrZW4LuCMpu2j0Cmtb7wnJRKk0O5X3stV+u2yP9WdYLWhpeKuCxMyCExEQEU5RaSxHDHLO+dRLr
EKutM2bfq1FQM6dbdAWHrf9i4ITkaZlB5q/83Y4/U3N1tuyf62vhxgKWDpNDOKBryIeeG4XeZ6uh
NC1GanVnwLWM68rTljAO+6+rB900qDxBC+Z4HZVr7QZ09gwbkQjKKueg4Hwt5G3FCZNG2U+i2W/W
SXCgeJtnE/Asq3hRgm6DsT+8nLMtmsHTTerHaLkrIBC6iA4UdWzsB7IxeIq4wgb9JDvZhG5LVDBl
UEinyK06xmlFxwt4Nk24WigLhZCI9a7vG3dRO0DqKHcnWLEXtFK2HdgZq0CazENe341Q8boOwvs4
+1Wx7rzW+kKqsSob6il2od2iB0UAwTtBewjGExlzA8VvE+vA7e8asPBI7nwIf/Xj5+trEW0YYwVS
Wtv1GGEtiuFbEZ7hozNJteCr8J499n45jB+a4pyso4zlgGx5dqkdoIXa+Qs7oIfymuEx58fqJ0xZ
FNQOVqgoV7dxCXVh+Zu5OPGyOi2UKkxbEqxStJXMKznP2nlSN2Bq5gcQ7dfJgyLitRCZBeOL6tSM
rF6hy1ry+2X8MtbJbbf8E2OW9R1mYaAeQks/0M9igDKUDSoTnA9usnzR5m9JFwzrt+sQdDsuPtEb
BNvcUHeNCWlXQCgKBHqjjzMUPeNeh0DByYwCQ/Wvw3G/DtJylEAZLLhsiJSnCrR3ifLq7pL6Lq6+
vdPdoUtTAdEunnA2s2sbsTKL5CMNK0cljFHbnA7gXbuLVW/1KFeM8A1ASwYXm/gHEVWsc39XFWWr
GdIAmwujMHFpd/d2Sg7JKRHME9EDcwGENyKtBIJskU1cTMs6Q4wcokpgXHTGxRvTn+n6MPdfY+v5
HR9qh8S48JRkII1fgSRBkXQb6tvJ7L/VJBUlh7kGscNhvPiak5agJAP7A+mtCUYySE2HBh4dHaKI
0L7TT7InJge8QMU3QlpBQa3RBl0Be+uiuNil8VjCRGwM+864FtP+pmn+mh6PgWEc7jyg06rsAdOB
aH8dX2xIweSTqLf2Mr58hSGU5NNAtyf7sMmGSbHQkg/ebn/21RMl4Bw+Qp/TM55XJNCgFylO1fF3
8A2TvRrjbpoWHZjWcFv0qhMNx1E0eMjFQPiKRAyIReEyzo8VuM/HuFexfbmKNuu5drHK3MkmWXDN
K9QjnB0ruoE7IMbYIQrTmM1MgRLXegSF/ewvQf5BPsm+HShOHUJdW4FKwCl+Xr0hFD2ERetkz8CM
t6qKyXDXijdfL78P9kO+tH97lzBrZD6YmecytBkAUpap7bQjkrjRJMe+YkWCfjn6Sxe7ic5jgnyn
jHccc+tDrq6q8e7A0PkSq7cQkyL3AxlElzAXxUB3LKZCMMnMEurmOQ6xQQ2w0BKEEuBcEmRtL3wt
3TADBOCvyYmLshX4gBPTKuGZ2rj+JkE4wKvwTqRPAGcoJ98goorgRVhBAdGqjQ4u7B56M8/NXRuU
3Iom3CJ250NUZ7U6yNg8NVHi/6VrpziUiBhPGg0PDOZ+zNY0xZQtdk7HUMEAoVtD754zOxJUR7hW
benERskH+Qm2ODIlbb6m6DGCAFL0kfSlF8nFL7u1BIf3EgZMnRidJJga4+xatc2FAUWr1AM7EFTE
oZY9DBDk1J2/3bRzGOb4aEaWFLrcpejOzZwaPz9ArUSUQbq0gHMQutbduwlCZ0YfgQ4L2pyKq6RB
uirulhyHStSAzN80A9l7ZLwuTUA24qGBNDmA5ulbLY+PjT17FfRM3rNpf2BMJi5CytfqIFiael10
B4XYHgKNRPD5LxMDCt2zNwzmkuhzLe2mGpo+CuY3AsXLfemp+Uj1hb1qc6GEginFVdSLcNnAzaAy
N0YaVVDHLLEyCP1+lWzIj+rqt2ZsPTlK3EExjtJ0i843ZNdz9/qeXvq98/UyXoIYcaSioTr1dD35
keRFoNX68ToE3wzftpSx9RgSj3pZYHHjCE3oDMw1OspJOqRsIoGBXLw+mG1kDH5dSitBC0fqEQVR
JnhFY8icY/ITqu75+KhuH68vTLR3dOG78zVYKciV7Ar6Tw24ysCWCdHb5OW/w2BuP6SorBaTI6mX
Sl8S7eu4Cq6ly1jl/Psz79utzGJt0fD7tG0zP3UHjEKDNkyULL/MwjKfhrklqqTLcX/QdazOcNsE
0gcorpYVmkYsp0IfOmTlrm+cwCexdD9VP5p90lFbGE5Jg/HiKdRFww+Xd/rZ5rGZsBHKiMZsYVFb
o38zuvomHiFbDPmkVbVckouWJLA3lu9Hg+SLvemAG6DN2uW/B/Wv79jz9TDOIJPVUlqo86vlUNdT
SNNBgNR8uP5hRKug/747NRr0xpV5xIdR1M/z8kEVNVzzf9+2Zc1ECfQiUFhlKE3lBW7wDBQFC/me
ihrV+Zb1BsAcmXEttag2sEsyVKsxdLceoSJ9fY8uc2s4LiALJyBBR+8CxBbON2kqSrvCdBI052Ov
s8FZSxu4UU+lEl8YmJ+PeSDSxuC5adNAqwT0hCzrojV4iyH5rYw6xDMNHZkaDFXO0GSekoBMqWh5
F1VOurwdFnPfbUXT9egvi73epyXxMmwhX31nh5U/H2JRowvPIEAob6BfDOGJyUaOQzyl2pRrsaer
n6Pkk9wLrlD+x9oBMAYxN32aVwXkA5HoogPs8QkaazJad/4dAI18yGdftw+eCe6XxHjTLI1UrW6w
pK3PNq9DXs9V82I7LWX890Qp9FuhygnibsNULtL91mCVatXKsTd4s49Ck1tDU8uziEfnT+gHU3pB
BYh7WWA2A4U0DTk9hS2Cg6ncmOwMy0uO+j1tqIm86JaE5gmpS19k95x8B4LWHRrjkBYING1QcUFc
B/UntC6UfvoIJT/7R+GkD1ogg5mi+PTXDQzY1T0oc8DNEXqZbQfQEuPACvRPC8s347vOTiCmmgrM
hRcXgUVTpVwRBlqhGL+uW0i/dYSegC6R3QbMfvOg3Cpt93GRRh9cpR+GYfCumyjPnewxmV3Ns2Ls
OhNHXE9M+9DYMhRVqJbrHDX282wuqiBy5x2JPR6zoepgZHqhU/cVPXTQQVZ/1boAgnvQLRTiTUj7
YDqQTTerfaTpzYI+Hjm0wCBYh5YHwjGMnKPFxcNKBVtIt+g88wEb2cEx8eVkQeUNouLQll3BV16C
uSocmzkRGAf3yYPkuaygTwhlf3Z8PIIKtzE2ceJVoLy5pylTyHy6+YzBCRcdcy7y3GKCa+7n2oEy
5jFWRV/JI0DTJPrRkw6HQIKMdC0aR+Sa4Q6HMYu2zrOBWNjDVAmXNNC6EisLIEgg2EXRephvla7x
YFZ0E9Ot8oz1O5kgDjMK++VVrkm8fSvmOZCs9TDNeCRCWf2V7Hc62P702nlNu6z+ui+POikNQYim
IsVz2UCZDw0kBqPYW+r6NC/l4yqnghIE18Z3EIwddBqSsVJvQXo3SiHMoCFSl4tR8Mjhg6ADDy20
GBpj6xwD6HYna8OuTWgmaCDqWi2P7/B2GIo3DPRKXnaJz1GqgykNwZrUzo4d3bcScTLpIRYx7nLN
7A2HTYHEjYZHhwqctn0Bq+iECgCZn6+vhX/9Qs0CiT2U+NHYeh589pkVWWaCz659334mD7Rxy3Sl
BdOftAdIJCHD/Tg7NGryu/cA9q0cSAO0urZdTJwce6MJrq+ICwE9LGQp0bltsgy6HYieZG1Z4ASq
m5YEFvl8/fe5XwXdj7QfF+MXbGOHuhiR1De4zIf4KWuOUXlfJYKQWQTBxJitnK9TMgBC1tH1s9xo
WuIbs6B8xnWWu3UwYaVuVekwqADJrfi7OqO63oyfrG48jfVfs4hT1/IGpTK5PNLlK7Rh6ZaZ+UeM
hDson31di1UQm/O+PFWcAW0yJgUuigeyllQxRIvxiFpuyvHbTD5d//K8Hdv/PvNZGrkASWeD30fC
25Hn527GJIp1gui04H6hW8/GAnsg5tOs05pQkTqcSQyI9iEigQC0RO/oZcd3Ac80NOrA8nE5XdOo
szKuGF3z6EAWbdZfDurRn3yaoxHJ7nE/zg6L2bzJLo22qDccy7U9ZKQ/pY1wTISGthf7tsNg9m1o
VDvV5RUX5uPgxYcxjDwIaG8hnXmVD+RBZNfcaArKaWDJQVcCaBjpQd67M6WZrS5CHNqB407FBqa+
/TTedQcoZhtgOMVwqOgtwd/HN0hqpDvItZgqJLsMQBIJ7CwkLKXOu27nPPezXxUTd2xVriYVKiNe
3GZOp91P0ZdE/3Idg/7G5adC2zPKwIYls03raMnrKr3E3RZBLuSDMkDPfMvUDwam9W8yM0scKFiL
wjbO+YXcFmXDQlUYHTHMunrdHOcRrPxuhp5kvX2Ox7tBmp1JVP3jfKIzHMbUJVmZBrMHzmDf61YQ
a4IIh/c0OQNg7NzIjXaTWnx/VEc1X2tcKzTBpKf9iqM7OSC+uAWfuyRbplwfGNy4yBdBlAQjohGE
DOQ1mrw231ao9ZXv8d9ERxsCRFuRMmKWlTYayUDQhMiteW4HaBeLOPO4/uENgA2oFimT9TTC07j/
PXkEjLrQiX8aTsuJshH3L0I5Fz6ereG1ZWA4nU1GqcVSt9WAeJc2VxhwDtaD4W3gKKPuqD/IT9fP
FPfckjc4xu5i8OktUwm41u4P3doeu9J4KgtLcDtxbIGSdf1ZFfOZzHEdIiUDTLd2t4Y+eUpcCSzh
khaM3kxvGBoTMWRNtRoTfSnIp/yJqprGIXKhVBtvPZSiVhvugpB8Qu89LkKLJUBpar0bpwF2p5a/
lc5Ex6aoZipCoP++d9p2KWUlTYF25slSvTEJrn95nkfAmXlbAnMRRUYVQTgKS6A5VsoYQ8B9+kRo
A5SX/APZ9k8CQK6t7QCZa8gcJNLPBlZERqf/rHiga8wd29f9+SuVWOju6kDyRMldESjjwOfY1Nul
wSqT5q4tTtrUOHImykfy0tX7rWROUWW2SR6pAJEfRz8G3Wr0S3/c/M5N/p7fhFq5TtBRQBm10G54
bhboSphN8GriEpTM0YmK3K9gJ45ca77gc3GvWwQNGG0m0BZhH0WmXHYSprxh4t/VMP2weeQWtC03
pht2iVveagEeex8NgT/iW+UOldnKpJZzrdTUf7eSBOQQecmL8l2+/zf5b6be9WVyjxkG78BhhElJ
tA+d7+fUFZZq99hPI/piGZ+6v5c2ox9sB8BY/ZRYs6WvCGKtO6onSxlVzA/b6/VRCEVMuNYOukKd
gCVGQTb+fDV5G1V51imImPWvINUs9ZdpPl7fMPoTF1HYDoI5UOWgrjY0bLCe7lYmpxIyfkS+04RU
yXxL2AExlmDXUbOmA9YiHZaABDkGI+GhoBjhSKF2qEKRsMFrf9+1lTFHa7B7DKGOWFnzdXVfx3QD
tXF+bqChrkPb7yFAoB7MI5jyMC0WC5US+S+DtwWzT141BV/dar2aPiYnsmf8CWhOlb+VX7V76XG+
FY9l8o3/j7mwHY892aSkqIGoIK5Vi+wJf0Jw3Vy4rStwHgom4Cw0EVvMAbNbKUGzJXwjuHtdo4FX
lFKvTTLMUDROklUY7bIf8Ea+bYlwole9tFUdetGmhbQLXq1s/b0aFylS5xpX3Iy3HY3d1sYZg/QZ
Wnxh/0WUj+clxs7w6N+zu7O7sSuVqWliD1UaA/E1+SK5P039lXH2XVfbGRoNJXdoKbgA9EmvkFtQ
skNvrlAOyG6VtBVdBJyQ9AyHjUSqeYPsNnAUBZNQY2gd5fZAByfNk3GQjuCyaUSxHMcwAUlFCsDg
gGw242S2grTVEgOSinCDLgxZBu1hci0ncoyb1Iv8JBSYKX+Rb4iMt2msuUkyq0SccAtNMOQB8FI+
9gHlBi7BySt6kvO8m06pUqD5ChKCi+FNNVvQ0jXlNI9SHa1HOr0pudFBOdkn1RGzr3EuBjTwWwR1
exUTsOxlHnflNGXaIoHibX1Q8/pGluKbNRe1PnAuB/SD66jJ4sij350xSdLNfTUZeMbKifZxSTen
jtvUUcrcm5JJ9DTjne49GGOXWTFpaZQBzExRNtzu16pzwATujOjeNpBti3+mihn2FRjHnwpRypi7
oWhplaE2RThEoIlktX2TxGAjyEDr3PjNlPq1ZYpOAneRqBogW0QZ7diSYqoW0boUNna08AyUnimJ
CdaZHuUA/eNClj7ewUOND4PfJsrqWNq5T9FJJKmQjYRP6bvpZEy5ASWPNXKunzaumaCRBA92UBAo
bDN1UzVSkUpIRoCS+K7Xaz9XRiRzDK13UFmY34Nmm5jMofx5F/0daV/gohtMyY1Hu3ClVffsOdPd
YRpdtZEEH4xrFzswxo8oq5nrs24gz1LfdeQfZUK+V9TBJMJgApUsLuupy2ATZlwHMSmeMhW1MaLJ
/vXPJMBhX9Sr3pWtmWLjIoggtKeU/FJHQbOXCIIpJWm1CrlQul0gbQTdRlNi6kK1hkdoylne368G
ZUoIhqJdBb3b9E/ZXZeJoWcRyTu8LPJDat5G6Jia/r5YqWNiGCVRmulQ2cfZVhrRNBaA2Kyjan1O
o+frS+DeGip+GQfThJdl3fisNLkxqiO8DnHjJ8rPmGC0dtGdEcwriv+O0VrFwIoQvukgGZAv5oVz
o5m3LEG6v2r0o7kOiPrnlyz7aypsBoY6jN23aeoUTDwDYHTlH228r+wvki6oXfEsDaSg6IoCFoYE
WEtbiFItBmKzss6cGXHgMD7Fwg4QmmRi3hA6phxwqePyQwMIE7hMq9oNXQuU7IgJJZRhELpD9xld
poJnGM9Rq7quK4qMaaWLpgyIR8oW7nIk3IdhRWuQZS2S36IBRpTb4F1AIOm00W6IORGMRp1/Ggy+
yGoL2XikAdLPtHuNDnN3jSsHqpedRB0FvCweDPsNjv45O0uo6mm01Apw4KykbzDrSL6TcIFAQ3Un
GqTkmgTI8CywFSC1z9IK6XO8NaCrg0dIY2cqFAg6PSu6CIX3rkMQizyKZcN3yWwNIV3nWVNGwCz3
Rmg76Q0tz+W36P84kVcyaBEi1zZ2gMwdpJGu2voFgEX2qSYf1eQ9xYT9ipgLCISM0jCPMD4q0EqF
ZOJP8kPnzx6BC9J/iXgReG9I8HNREi14bsNgs61tba1jo6GK2oCHRlWDyXgstNKdyOZs2zGTDoc6
FRbquIa/A6W7vLNEMmKuGPoMSFd+LD93R8raNTkgZ6C2mHqiBnjuN9uhMbdT2YCEpGmBlo61r1aj
UzexIDThNTKebSPjZTHZNtZqCQzpUNxCwnfzeif9Phzy2211uh8EpDvzQVTE5R6y3cIYj1h1OqLk
BKCowjsQVPU20IIIvRTP7yIWR3eNgSjvYsIWA4DGaLT0AnEmD/TgGIle4aAwqPD3LfD6HojZw2kY
M1IWACLgVLVVt+7udFso7MlJKJ+hMJs2bnLS9jVQKCcN7a+ZTvC3juzgTIusgob07JVFkP7UwVJE
d5DBqmZpxDxvDHpnLeg7p7s1gywo3Wp1297/dxNFr1+eTWAYEDQWOl6kFyRWnV3IeaHiea9NUkga
5YtsTz8x7ugLwiXuNu5wmCMcZzpOcQWc9UT5pbYDGPgf/t+0vqlPvdhFvOZR0FcU62J4mKAyjfke
XPxjccqjh2n7hZSoVw6HbXP0+Of1hfHeTzRXDeI4hDIXXSvWvDToIcC6xkTXPbAo5l4UQ0mdYLT4
tuxkkXPifq8dHnOhWEgLkkEBXts/xQuYfW6rRfCtuBBgD6Izldg9m/77zttqTTx0NkSx0bvUOREk
rmTIHwvCc274jJ5x0AjS5rWLId5yIf1YI33tmh+32kkPbWg/Wbey/arEBF/xIupd436oHSATzaiV
JqVVBMBB+wcZSkfvnpLudiK2c90geLfHfmH0jO92b+3n0cjySHLH+UWmtE+raGida9/oNgbtBPiQ
wKl6jkAbWqAlDi8Ra2hnlm5WDBLoeubq5u3a/+7f88RFuImcMSoZiMwYp9QUaQXq8QwOcFMHpyLL
Z1JoB7EAN9fsdjiMZUum0tpRDJyYxLGTb4vpKOnjuDWCa4NvejsgZv+6jY5ezBjYGQq3OdI8Tozp
oyf9Tq0dqm2Ji/cdFWQ8dv+zh4hxzz8ZjlOjTASQuQGGOHkzJkfJN0EsyN9AzGBoBExZl+1M+iJZ
1oS8qdaDEwtCZ6XyQTE/XzdvEQhz6TatblOucbzdNNmZ0uaV1WIUzaH+H9/obS2M0SVpqdpoOMY3
QmuWBuWP9GT7qWsg69ycwK4SXl8V92FA8IT7z94xxme2elM2K5a1Gl7yjGgMkfRwkHqQVTr0eWW9
oGriCUC51/0OlDFEqE8vtVzSRX7tP1N5EwXErdOpnRziZr44vhB8O7aBJrXqCZ1A1EDS8muby8dY
Nh62XqRV+xqmXFzAGDujLD+Uv4h5p4LnYJkXFSe5/N3cxpZnmZ7iFcG/H1Amt9q9AeK79w4IoRr/
Bs14+SRth9RIaS6/cyDkZlhgPu9D66H17LAOiP0BLB5IAYg+Jdfp72AZpz9KbdOuClZspEdtujOE
9sn9dOisQnkCG3rRXCWP2ZZWNJmx/dQ6vMapnHh8tzymR/Vn5KhO8ig9i2po3BvzDZM1FwybN0li
IIWWQYO3ap+n8rgsFRru3pPXgD7ufxZnMvayofd4tDUA0bE1A5k0yZePM5pmuzDy+/fUKvZojInM
CJ5aEAoCLdBA81JQOsFj81uChovtqe+Kc3ZrYywjg+Rqb4ImFsWsJaBqO+YHzev812JWgKfL8T0+
ZYfHxNlqU6nRYGF1VYG+Qgw+fYq85qCDi5RSkyNsFNymIiOhhrsLd4jWr2AVx7eb59FRnkk8O6R9
MRoR6Qu3oLv/bMzFo+ZtLVczFtb7RrhQOmgkXHHBnWiiw3hHhnIPxlw/LQTn245Wj0EHTUMscGa4
3fLfWiJz6fSJIilSDNvQ76maQB0SdKPMcFAJnL8oicJ3UW+HjLlslg4vko0mxJv1pshPWS64QgUe
ih3il6DjQ0wViymnsQrA0Pgodf0S1Aby49dtXLAStpVAMki5FhI+jpTVJ6lsHUMX6jNzr+a3Y8TO
70ubLcUyPUbSYUCvaRV0U4BJYdDEl4H6Yn9717OOdjVj7gVsNmyvqb5qWpTmSM1swzEjB7m+3/KX
69t2yfCPbPtr5/T/YjDm1kVFNY3Rq5uVXdVFR4uTf568fwXxWsz0QFI7+lpjhPBdb6/d6hjb26I4
1iaaUbOortSErgHN8g3zxR5F3a2vbVUXsQeVhER9AZVatrRklnKcbeAg9eaT9LE5Sg7E3MIE305z
2tv8Gb2NoEQTXf/8cHWHyjinolt16DMDFV43/pAe5u8ZtOqwp+AEh2rc/wdExkNVG9Ip0gRE4/vy
lbaClOGEufzisx3qrrj4xC0G4Pz+2VfGeLI+bhO7RP9OctwCzd8O1aE80vxN5Yr6RPnB+A6LMZe8
GtYlU4Flt1BQ1PBAGw6oEqn3SueY6MlAy1cgCnb4QStK++iV0NAlzya2R9L978XZ+5LtmM+b7dAm
wfoREhhgzPW6ztFPqjd9wiNOkDLgus4dNHNnUyq1aO3hOrd01oM5yba7JVq/KEQWXQL8W3QHxVzX
donURbsAagqUgDbTzbNDad5VTz4o30TVAvqhLg4jxjWQzqR9X6ynJlubmzq9s9eTdVIOww0N6sRS
edTWr8EwEV0c60PWGLAXSekrL5PbxsnKqjsmyjI4eWlBayYXDSvzjXS3NiawQwl7LSx6IKqv8upq
JzxR0Q+iyUH7c/CpFpZeuSIj5d58O0zGUBZphURVBkxla7+V1ox6ix5cvyW48dwOgjGQrs4rRceI
ubem6lMHLUB9TkKSLY+l9teizvQ+2kExTnOWlNQsZKQyN6k+VLniWpOo34R7snYQjJeMtVVqKuqX
N1Nz5eonNAeCvH1XHLdDYXyjDvXJSqf+ajxtiPGLAC1CELMlLtUCEt01IhtgnKNsZ5NZLlgSeOXd
evqixoLYV2TZLDGwqUcG6enVQucK5x/wEndUMFfKIUlCRXkm0A14161O8J1s5gW4WHJqTlAm8Qr9
Z5p/MOx7SyRxIYJgnEQyyn0mD/hIcv/UEZ9It9H7XulvhsC2bCGU77oyxTIIAnodjQfyqUHrQQI9
Vx2MQIF1aEJRAYfv0iEzgEw92IHBJX/+ArPbLVHIipSHGkaPIITAsI10p7j/3s0i+jteZzYO7R80
nclk5lKbpZsJNKjHVK6N+Jgq1m5O4nWgWk6CLXa2zs1vZxSgMewT4T8R/Q38q3r3NzDWYi5Rqqxj
QVdcfn4dBDtGD8NNert+/RAhhdu460EtHdHlybMgqpuuo+XHQAcz40yGYo4wPYD0mVXeqGDW7Z5i
EUk29+ztMRhXkjddBMJ+mqILsTCXfCnd6LbxRzS8G4cMhDpC/SFq9+zluUdkzUduU9IhI46AmXyN
bzb0vhaOskLni2pHi2I7wR6yjfV5HaeSpABtWT6kpTMXT7KoXsFzkLsFsd1FEI1uSUFTuZYeSPP9
bD5e91X/xzcyDEy4KWisZdvoCw30xxKqZEjpVLcEUZTdhpDc7lChVXwoVKaVE7mlIM8iRGVuy6iU
q1GlTVNTsNQObVJOgqENBzR/b34ddJY/HkS+hRe/oQyIpiYwitg6S+7Ux3qRrBLebepGjnPrlgZ4
uhXFXZsipEOkSx0qoyyIhvkrRTcx2mYQjqMp9dyhGe2Uy2oKT02n4STIVXi55gyROwbwoDfqoUVt
7RDJgqwC9w0HYbg/sMwFYfSSit6I11u8gaCTcihdzVtOm4tmDNp2LsLjHrwdHhNA1osCPhW6TAPV
GrQTb4iPB2f+uvhUS1L0KXlx3X51TOiowKugiwbBlh6dJjtQ16A2b+36x/WzwT3euzXRf99lAysl
q6vEBApu2jBebDzyMapbq4Jwgb8YiCOgJgl9cVYdQdejDGlc2KVsfgBd9+KXy+jFkFK5vhoBzEUg
1JVZURI8lhrya1YDWQcjjenG7cfrMFyHpYK/xcRUjgY2gvNNQ724g4xrhfbRiXxY2/qpS0QNt9wg
Ab2qkCqDcClkMRljKzfNnLOhTDCRS3UKigCFn8Lb3MhB23KAFuz/Ie3KluPGkeAXMYI3wVeSzT50
2pItWS8MH2Pe982v34S8627BNGvWfpiYB0d0qYBColioytx2ad2exvlVTEvH1J3gEz5SxiHMh+j1
/Y7Pl6b/6J7p1Mdhb3v507a1VZi6MCZcmkk3ZqrddWgK839UQnpIvukY0d42s7pPF2aEm1IOC6nE
SwUyHXaItadY+bL9+6uH5+fvgznobRxMkNfOoUEYeQEekVS/zT9byZ+UGhBo/90XtGe9tWFXEqjk
Zvgwlo2XRo07apNn6S1xQIn9xyvgWzvg2GJdYsGOvu+O6S64lxpU4GY/uqr25VNHfeet9tNd+iXE
d9TMVVKj+wYp4fPz4plueLJuY7A6qj6nQ6EKmtRW8VC5wDkpDCcTczyRVw/xVdMt6FlY/C6iBukp
MwKcGnNjRbndIiL6xrdiJyuHXYtU4w/iDh8OEE9WVQ0lvrfOTIY1h2EBK0pwZ9pIZKSdgnHwbSOr
h+fCiLBigWn3tTk1EV5U7ttsciETQGAOZUFYLEsbW3sJuRvLbWY9dvrD33kgJGCKbteVLeH3w+q+
rV4S6vdXN/tihQTI7CFqM4OlGLR0w3Wm7xXlaEn7bRcoEwJQZl2pDr1SR95kHMPQclM9c5q2/Mut
FnDSirOym2U40qsnBK8TD/9su0HstDgMIxn4FIPQU+SVw+dlvpEpIanVD0zsxP9OhMiqNnbatNj8
3LWQLde/q7t0l7vNQfpcHLQ9V06PvfDODB0qyaccE1CzzsYm7NDi743zXWrcG5q/vXCrCc2FX8JJ
LycjHHIFfmXz5NSLM9eQOyljZ2gpMhgi0nThuKsSa41+wV2WKwet191Jr504ftx2h5+IXz5dMUGE
4QuMyWE29S1wyT3DKwEk5j0l6dXDOIy2l6lhcFyWqXaUqIxumqJMqLtmdRH54JKFZiEQLQrnVE/t
JinqGKlUrLsxM5xAjhon6nDXyCUFm6vrCN+gjQ06PEzMvXWxMeoRFF/IDQfQfOr30E8LTGIV101A
d4Tnnij/C6tYQdZEUgMEnRKcWHylpYcu2W1v1Gpcoxv3fyaEuE4Vu9SrFAe2i3ZGHztWmBCYs/7R
iDEA9K3isxyjHW8XKmih2KKbiAXzBp1vXAhJu7JvwR+WX6vPnMwruTGIhVtPOs42X2clLrIAK4yr
OsInMv+C67zJa+75ZAIeAe6Wd1xRHE+pV1SNcX23fvr5+k53YZOZkqkuKv9YMJ7n8cASyPjZH/9k
u842hO1Su9AuFx0fC1lwzJXr3HzZ/n1qs14/xS+dGBOts004kX+PPwfftQNy6ivdKZw+2vHnPRDC
E8nBekJ6sVc8RC9MaolmZLUJnwb/Bx8w0qgiQE4qoyobnYyYuGpXUQIIASITjCSjMfytvcTEoc0D
JMDzmDuA2bp5VttjNxFmVuux+oUd/ndc+JUyE+z/JTLR/oTqL15m0/iU+AHenlA0lD2QqJo+hmT8
unN6xU0O/PmbXFyOQr8A8cUfIUBiZhlx1mf4I9odpnPAlFE9MflK98rjazfBe1I8bhVQLgwKiUw5
aYsS8dVNzedkvp6G90SE8hDf8kiAkypE/zEkM/n3BFecDY7ZU/48uaNXeqBZID+XVxfwVRsRlP4a
vpff7qJh9u0QTCOiBZ/n/C1feQ9+zeHEle7HQ3loTW/bwVUYwcUJIQ8u1SXWMI0kjOzQUgBd8TGa
fCa9tBJRsVzdowsTQmRq0LqKrEZFviw9MP1rUf5BuzOYRH66IARdOOptFKlwoapummaXN7XTZBSL
8+oxvjAiBBqoaJse79qRJ1WIAzR0DPWV1aJ29ml7P9bx6cKQEAFVLaWN1MFQ/B2dB8G+PgEd3TLc
Re/5cCc1O8X/7l/i+2xOLG1Fi5Kh3wibAyVvh/WWY+X3XfZgDbssupsDAqUo78T3PTzD6m1fwJy6
r5k7XGsHabfsixyynGjH/aM30ovQsIULLA6bDiKPMKcNBaj6tZM6U9LKRHSLBbUksJulM2Girhs3
aDHTJJF8VUTw2fxvuMD2xdCLwdJgQ7rqQUG4IEVDG3Xu2pBkwpyMljmqF2FggaoVU74Jd1dVy3mm
8uCQ7LtpvtZrouGXAB9bQIZASuaqmBDrdvS+02/McGdQBRrKBQEcOH/H1EkwUc+a38zdPigpOS4y
qAVsMMJmSRINNpQ7UM1hlBgPBt+SjxiY8qt92DnbCEEtmgAQutQFk6rAmlFOp6IqnTnrTyb+/zdm
wBX6NuaiOUP/uQ0zxaJ4XFRIVa8HKsC2ffllQABqCXJl9TASQcGxU27HpHItysh2COhiCTJvQi01
dW7EShyp/1BQhDDrXoBs0FBBPaOI71R51/WpwWbcoShvsk+FddWERGvJug9nEwKQ5cxsrUrGwVfL
q8n8pC9ftnd7/Ro4/77weTkxCEHigsNJx3dEwyKnlA5t/mkIrsFFa1GvQ5Q3/N8v8ExttTGX0K7A
WzAC7d7qvW1v1p/wwB3+vx3hO3ZhoGCzrGQ2DJgvi4/6RuvyS3Rw56/oh0ic6EQ143AY+fUaPRsU
kAzlhU7XNRhsB3S/B/ss+y5lft8fsoQaJOBbvWVKQLQiipOwa7FVUfShsr5kGGKp9l37nCWtM6uh
o/yjlDcgkAPvEpHIrfZ+6hfLKgBdPHVlGrfwMkdvBQbmEo95VupMOy5kQS0pFSQCzsUsadPE4H5q
0FM0cyfGUOh2nBAmNAHjMJFlSnkKE6aNr7+kwMDc47YFKhI1oajS5WEPXQmYMB5+tOci6BNHf5D9
8RrPuyeLSIbXS5bnPdIEpOgGwx4NHQbtQ4pZMh1TT9Kt8p4PSSRPPayaXA/TZ+SzOYGC4utBWhZG
ySoEx6SgnXzeRW590zq1OxzAjQUpb/4JAwCmvjkps3yPL466oUxlGvYwW9W1J7Fjjf/V7ZHYRr5N
G4dOEwDFnJMmyiSsqopn7GcLY+vsUYfUp6/hk5pSt6LCUgATOa1A15bDJTU7KcVBD4kYoZZMQBAt
qTHUwPD7fRbdS9Zh0uIHUpyZMiJgBVpJUlbWWLFeOaFmGaLYQjX4/Cbx+om6mgAREwtDSUrhiHRY
fN6p0RwqzniCjiWa2pHYFfGxoQqqfAoypBG29r4uvKYiS5erH//noysWYE0Urpu5fHWnOlqQpIPc
qsdrDarDJ7Z6Av2IHdIFpEgCyEZoI8wF8gldDcp8GCmeSmrNhLRCYbEaqhJMhMuLGr4nL3rKBeHw
WyBByIIIvw+5a29oMWZRuVL4bvvwU07wP+ICYebY1qfR5Gdfuo+UR7UgwIVyQjjuUZkOMeMINkyK
G+GVvJbQFef+nRPCmY/Luh5qlRuJPwTTvvrbRRKOu6ovQZPwYJIxu7Cb5SR3QZH4ZduJ1QOPywtk
iFz3AfoCb7ciBavqbCwRvufxpTUdeWtWbaB2yxw03O0XSg9vbWcuzIk9rgwUiKGmQSCsMsGLCAlP
E4UKim6Pb694tVwaETIEO7NHOdTxjNSXpZs2H0fpoCzoKaz224tHOSMc93kKu5QP8nqhfatOJzZe
SYr//5oALQSIwkwdfZc6Hnnebo86pcUcBgmIFqGppO1K9R9JOmyb4HH6drXemhAOIwNzF5MWmFDn
w1QezeI6VULHNu5D63Hb0krq9taUcC4ZqyZkUqnkzvvsKO/afXSXuvlz64EOFhPCw6dte7/uz1tz
wgltSrxvqiU8U5KXGhLm44tEVUp/RbK3JoRDatlNGEktPBp0fCuYH6Jy93c+COfTZnXDUDFC5zCq
iU0FHULDdJr447aVlfe2N36YQt4+KlrQDynMSJKXzk6GyzLeBZ4KTHgnf+WsTFzakWrUJDZIZN3T
LTYpBcMGGb0rxY9xqzgTmDy2faOMCKe0CRq7T2O4NuaR0+tPRdg4jBGh9ivkYP0wIyCjXGFxAsa3
57RlVp6DMguRnTzZiR/jm38M9oH8YduXlee9t3aEeDMCtZVjGc5U3d6+kxw+q527Xe5oN+zBhhoD
LYa1un4XrokRGKvDrIP3yQUX2BwljjJ8jiixPf4bv2DQ2YbYu66VY1UyG4HQNSiLTV5q/8PAyYv+
7/5jGV6x7P9v/3qzjmKBqWsqSQsw6uzG04RHc+OzkupfavA/bO8XERaqEHsd5insBJ85bpIwwIOb
y51rxK42EjcR3/at9ROywgKMc4VVICySfu5vhjJnni6N8u3CzLuu12Q/KOVxV1o5xba3enlcbJxw
P43MtC2pQXDgo9GbwSIef0ztu7D8lFOfWOsQdWGKx+lF0hiPqRpUC9ZyqPEYqrqKp+pO4Bk78yG6
Ha9nHzSTpBIcEfyqcGMNvRympgX/zCRwpvRD29h+SI3EU9EvgofKqspQ4JkKVbvCxxPlXvV10pfV
u+piAQXsAAOVBcV2+DKaw2me0/1CCgat3/AXNgSw0DJlaiaGQNRv4szhdHThzjxKk5Neqz5XvtHf
b58wYoPEglM7VvMi8YMcmXLs1Gq/uH19qJblftsOcZLFqtNQQMbWDGAnK61vRhq/Bw3PfimmfaS3
u21TK0Sgb8BJLDg1Wg72R76I0ZFhBfP9su+vE9zA1nHbErV4AmyMSa01fQWnpvm+n/eS/GhQ2eXK
B8ZbZwSEsMqsg8QBoq557mLQ63C64GVvZxi7wtORqxIjlkSQi2UlOV+grB3AXDLUToUbX0uJ7aEW
TYAEtJJB7rIocB8a+U3UJ95o298biSrWUmYEUOhUG+y2FRyJM5B01eFR1Y9J+/8Pjb3dHQETZAWF
MZ0fnyIw/cScnCGQ/UalBAbXnYHCOnTXFdkSeyKmgY2tWoKGfuiMg5qiYV3vr82Iaob7Dfyc7Qh7
k5ZRjtYITDFVXycfTOuY8uMzd7Hq/DuuiHVUONsTNiktJEyNW/CLRU9d4KQQ1M6KnW0S5cX1oD6b
EXapNC2m9znMNOp3ST+Z9v5PcOD8+wJqK2nWl3WIZYvKT9byxVI+lf9/YzEPtJ8mxK4ICbNtY2bC
BcUECcRtQnVr8ZX+NQM6/77wzT82kh0yA78/yo81Pl/Hb+Z0Oy8+o0aKqBgTOyCaOiqbySphCZom
E2IM9PQP8d7Yq171Urj/fzX+7cIJGC1FkxopfOFa5V0VfupnvzeoB7Bfa/FvbQgY3TADtPQMLun7
+pYDdHydHzW3Q82XkmL8zRfMeaM4VFykcWne50NQ8FgD6W98FZ9SNzZcE00X0olTnizf4i/b0U2c
HrEnwuyKJTQWrKC6YGzaHO40i5IZJHBAnMkaSlsbTS6zUYXGR11OnUSWbyo5V0G2XhEP17+5Uc8r
KKCBuaRLO/MVRAHqlOnBwQ7jndqoH8ZI+8pK5aaoTH9eiqM9DLfRYHiLTPW4cRNbp00ADHUuxgnS
p9DMUG7QHx5EppNH/5Rd7WSj5UyU4sT28kLd523MZJpipD0/A7b6bbau0fjeSbXTgct0O1L4n/17
t5jY9R6P2X9XtsIbbAmyMOtDw95bxT/TdB3YmN2mZOa270UIJb11bAhYW9U21hFzubg2MnewpmMJ
Lthtv6j1EzAEws+gG0ER3K3tJ7bcWXi2t/+RtIIwQ3kjwIhdmKzTeWBWFhSsJldGHTFixJM5ZUTA
D70Gg2PMY6HJrlPzum0P9Z8Vc/53wJjMl/MCopZEX6ZpgImgYV6YHpMg3FsMXCp/dO3aKviYVD6D
IGxLpZZ6b0xYr7QInRpCxeaHznra3vr1kD7bEPbECIYQfRuwMeqYr7GshyrV3VFZ3LCZ3XZ+F2qT
U9khcaOsQ+7ZqrBJSjX1csA9q9p3FXj+rODbtlvrUXA2IGzRkE9huVgN0vzxKp/3TXKYqB5BygTP
OC6iIBprYxoV+KDUR3lycnYXMH/bi99A+dkNAcqtsBiteuS7M7/yJSce4hoMzdC9Kv6Fzs26PUu1
ZMh9MmjrCFlSrWl4Brfw7WLeTK8N5X7kB35k+LxZlJ6MJ+0J+AaNc2kwJdgbT+Y+PuCN32v9/MjF
d/9Fr/xqDnjhnXCetKg2Bl2HtTZyq+t5V/lS6Mw306GFvGXgdG7yEt9zBgDqW22FGg8J1IVl4ZRB
Hryz9ACWlQfojqe3uqs4ke/H+PZg6Gn4Ouz+jYzZaoReWBVOGUSP9U6f8IlYNIek2ekQgKM6/cgd
FA5aU5dZOS64ocKPk8+laqRd9LScFsiDSB7FTU05JBw5rR6moahhLA5CjHwdJj130RJOHDqeLfxy
y18sm3DoWBs30ahj2SRDdTCyfZQlbd/Iqh9U420L2iwn1Ytdl+hfTXk4bhunQlRInJCIdoVawcNm
TN00wswZs6ENeqeUiNSJ+GwkjIm1MT0BqWswwli5yF6cXRlG4ZRQErQxt40v1W3PViH/vKpigcwK
5VqfVByBznpfm19zCiuJ2BCLYkO2gIAyhjNdNR61Qr2f9PkxjanWAcoNAUOaDtLCPa/zRV1yqwyZ
X7LicXulKE8EsGBmlKXLiJUyR9XLk2/zYu0bc3b/zooADiB+Dosy4ps/fFgUN1NOUur9nQkBGwaM
JanJAEeC8mtc5c5iP5QDUc9b/9y+iCsBE3Jtibn+K79CpLvyFuzxuCN1B1o+nMmdplGiAkBAh7gL
SiPhVXJWfZy6q2r4sr1o1O8LCKArnTRLIfalCu4G+aSNh+3fJw692FRlmpqV2yV+326l3lFj5WDg
OUaZzZs+qA+x3hD2VlpY39x9Yo9VlzB1bvnB1/fzbnqMT9IO2nPJZ20nX9UlEXLE6okdVvoogUCM
8bOjP1vGaVKpj+vVUsg53HTh/PclerbN5TXcfgwzsmvtxAnf6HyF2inu62WCmVkWaO2wU3GdOXJ+
zWYQk/QYGdpHASN2icAccWZSXUZpqmwe1e37qjpoHZSNqRIcP+6/3qsQpwIbDsTtROogbRq1MU3h
z6BFGNq+CvtHw/Db4ft2gP8mJflpRywlpmnSzkMOO+0JwyHgfQ88+ajt/yth/EcwejYmZMxVqAxW
wC/sPn5qO79SB2e2HwmP1nfnbERIkyuWm7XEP5wN1VVfeDTsoFmG/gsbsvOt03yvX9XYGYGt64fp
bFaIdSahEWts4Fsj3eWSP1LsnZRbQoAXUprPFq/6l3GDuvg3RHaYEV+aZDQI95wtdyP4EGCk89rs
lbwtdfFAHON6SD1ajmK9fgmWn/9GuVhNDNNJLWOGvep86cFAl8xjjoFgJPg7/oVBN8ny+2bjVIml
RcPSyt7mtf820E8zdKbNGsyPi+F1TfQe7UEuJuWImP/N5wz6ziAxYkKNWbhzBzOIpXmJkQRdR4/D
4Nx9SXyUG7+hx81RQNpWesk7g3hgXQ+Ws02+DhdoaCV503UFbOaK7lTSndrUnk4Nlq1H/NmIcPna
WgLm+QJ9JiCYeBj06lYKrT9C2p8mxE6qqU7scWARUL26D5N7KT2lPXFu14H2bELApHC2w7A3sFTt
CN3l5kWWQydo3mU9cbbWL6izHQGWpr4e5ggS1m6Qn4r0yxKkIBpJXKSVeFX9o7TobEvAIg29gdGY
hdiZ8EbO7zRScpX/sb+eo7MBAYysTLGQ2cMZ7S57VHfxydo13xWXlyLQ2LbbRnRq5QRQ6kfLjMwK
caYH0IGEMLxdaL4m3Vfht1KnTut6ynL2TEjD66jpl3GCZ/bDD8kB+V7Zj56B9Lh+2vaLOD+mAAyW
voTp3CG4RwbeuaF2o/HTtoXf5PtnbwQcSM0wM1kNE02359TfPN2XvyXfi48qGgbonv3fAPrZoIAJ
DRsT1UAXJz4w6tzj+US6L67UBwWDk3uugFI/gWdi20tiHUX9HxakQ17MsKkqWnusFzDp1FGuEFFI
raWo/iOFem2gFZrfjYqPpcSAc+DXXu/xMdrAlQlcIiDcEvAiycxlQD80IBy8h/ExjT1TPW4vHGVC
gIkcXI9WoMKENt+aKfqhWyeoqK49ancEqDDw3K6MIU5vABoig40PjMUEtFImRIBo4mHMRpzZGewh
RYE6EFXI+E1i9DOuLQEWwOTT6VHFN/958JCH70EZipFg8Iw3IIq0iVoTdYxE0fZh1lhe6PCIfciO
xWN3jNx4112pj1YFrsDokPqxQiDf6j0IWWvwlP6QJXubMuSgXTXUGLWaKgM/drzXDfTode/7ev8H
QXdhR1jJLm+HYckRDzOmkZeHGp3YZksg62pgX9gQkLVXwiDSFNgYQXqQ9U5ufpn699t+rOPBhREB
W03WauAjxIIpd4XmstP8AbNXbv/Vetd8XBAWPZELkQYFbGWRoWlVhE426DgE+wLNgLgSvTFze+9H
GFLMKMQyiiVPiFVIeVsjCrPqJs282fjyB+QrqHecF1EsdJrViBmvCT5hNtNRlY917G1vExHWYqXT
roYCmnQIBbUAV/j4rsFwZPYwdARVxPqJvXBEwNJsljT0DXM7vO3Uq/8BQWV1NbjFZ2UXndjixHdU
wz8VEJoArbk8NIEVYvHqXZ/vlNLRXSQRIPEf2V47KbhtqdFPHmK/5H0XXgpIm+bt0sw8BHUD7Ffj
jdFkTragV/l+XK7LpnMWi3ihXsX2C4sCXBhLU8Q1P2UttMAt9qSY/naArJfcLiwIYBFZEMG1JEQ5
V8VQMUeDCkgFOjZOxhZSpOEcFLYWUACNalSzcMoQJkHLnkypdcPBcEE6+mjO0a0efMAN9rztH3UA
BNSAgHGY6RYsMjRdp7i8oicVOolM+8sTINZKFbuA2u8MQyaUUE86pu8xuP4YHMZne5+8TohSTKrU
oROrpboyRtHrF2i7S1Rn8bgyae52TgZyk+LWcOUD9ThJhKNYMs21AbGSwEm0P+2rJPTrikjKSKcE
JLFLNs0aT5jMmyXcQXSaq7xOB90bgp15p524Zk9N3C08xjfCUqTBBGNLlwV88mpSTMfAeEVRe1P1
YGSdt1BiS0RAitVTWY1s8LXAv2lBptZ3GOWAMmjYOyYlMkncX7qAHZA+mJbSwsm2YaEYfYXXtDJi
6SgU1gX8YGW+LAtPNtLvtgLeiQptAPo3JfPSI1cGLb/0RKZGuSVgiLmYKRs47EfTk1Id7ex72D1s
g8Z6vnsGRXGSlZmxkdkpnGqeoTzOud5ekxuMiUDfA+IwhEvEsRInWQ09XxIm4UukCCUHQh/7nlFy
2kTYGUKdp6/gLauxagUS20L6jLzDbet30rDbXjrKFeG7be6kuLf4jKGiQUHb+oyn6W0DxPaLjU7D
mCeylCOqFePYzUejdnvl87YJ6k4UJ2WhjRCoi4ztz66rY3karqaTvedj/vTDDXV+DO7vRa0yt+Vl
yAf4M7rgXDOgU8KrFMZuLJ34Huou+z+rXp2D2xBwQSnzXpJieDeeXmX7ToE/7NirkgxEhP9yuwR4
KEb0VkUtjFX5J3Q+RfaTQmnOUiEnAIJslmApjWAiVvZz9C2JCDSgIk5IISqzjo2WhzSTFGdWjpFm
uDMV1tS9J9Z6I9UCwRODFz1IEu7AjOuW+6hzqsPyzt7j0nOko0R8ZxOOiSOzsa4j0PmkpBTpziRf
T6ntBmNE1KcoKwIi2JCrtBeeGC3VO6t1+/m+qvztA0tEgKm9PUOZPUWgLYQJ1BS93O4c0ybSEsoC
//eLU5rVjZxF/NYGsYg3g0J1HggfiBzEFHAgqrVhCF4tjFdMfYnK+1m/z6rY0S2VOJPEXWAKAKCr
eZckvAYhN+Fu1B9atfVldcdGIr7ImBYOvwn5zqjJ+GWA7oHqVX0x8YJ75sWlY7+Yz/9mypLaKQEN
OmUOFI0/y1RSureX5GSolGwGFdECILAZnHiJBBOFdez6nVF9rWMiGggTYlFXnrsxeX016/vPFXq5
warhLmH8d0dTrOlGetfibQF3j1E/a/PHXAsdiTqbVC4lVnKNwtIUnR9O0G/z9LB0cU6/6Q5XwE1O
1GsJsf0iE3vJ5GYs+dWd209p+Z7ZH7ahhrqvLQEJ8iXTCuuVdyI5xbeWz2Uk2eDqD6bySqLFeYC3
TVKxwP/9Ans0rRukhZMOhOW91t/azbVWvt82QW6SAAmxFbNCHrBsybX2NT4oV8zTbpbTfN25BamF
SECdWN5N7EleTL5Hlmo67fIhK78to9+rH0eDmlagIMgS4GAojWli/PYpbMe4s77yr8nIN27lbzkX
PwQ3KzkbTS6mgA9zAjZig6d080kB1Xe5R5kSXdHNK+/FXyZYoqA7W+y21/m9kdmfY3mXJy9K+Hdg
JOoDZwoULzIdJpiKIpvxNKDaMM/EZbEe5aaORnIb1KUiU28TM3m2ezwxGFKGIjzY4rTyNm5Toilr
HR/OZoTjix7yqChjfGqFrYX4C3adQmH3enifTQjntYmR7qYzPFEjvJVJ495YBieUIeXclG4SUPNi
v0EkaP8xxeSal8KnXYd5EGO0YK/R3MFbvPyQom+uc6IcXGvKTexT4gbra3g2KGR0oaTKhcR7Bhg6
HjqlOoWGRdxM62t4NiFkdPakLkyX+c3U7aXs3Wx9YIrfFTs5NAhLlDNCQMSJpXWjhtVL2AcmfW0X
Iq4pT4RoKMZ5aDsecA0GmSbzJa5e4vrTYn/uNOId8DefredFE0A8k1oFYAdX9BvIXB21q7B2ioPx
jk/Hp+0fJZFnY9zvi1splTR7qhIeBPGxCe9rsLl0HbSHpe9/dDWdDQkI3qF/ypAmeCWD6KkDqxi+
JG65bHO2668oNKWiQYDuPAmUuuJtKpaVPoSFdZfO1PcQdV7F3C5rur6d+LuS+tJ5XFKSZ0QYEsRd
5HOa9T9LiX4uoJjlyYuUhl2ABSzjG3m5Xyj241XktjHuA1EXBYxFwpoF6P1LQOiLEwQn7LpxtOBJ
J/saV3fmbEV8jYtHZrdVgCyoNZx29HjlAtxIe830phkct5xUanSopSNcE9/nwrTS7NqCa315b3SH
UfnYFsSpXcWHC78EMC3jqVi6Eib0vtyN1rOm4bHxRQe7TkoxcvKN+KXMfWFKANVs1s3AyGDKsu/6
5F2dner01pL31nSt2NAXoBiJX6mWtgwK2Jropm3o3De7TW4sE4PZsvRVb8rjIM07TW1vq/ldwlD+
Hr4nVnjVLcZdGWqOgllnhj4G1PqOfZkfwSuyKzPbqdHjvg0uHBG3/kABnK1KqyylQlBB0fFjEbaH
qGhlp0djrjoqxEWznhZeLL8Az3IPoUWVYTWWuw69QZycZ77niWHuVfs/eqm5MCbAczigmNTwpY/r
by36fitKfWgdxi4sCLisV01q2APawPPvaBV75i0auavea3u9RC0x9yldT2qvBJiZNdO0FJPvFRvv
O1Nzikl15XL2gpJiMln/ajj7Jj7mBXMZFssMWygpdtcjqv+pq7yAhAgJlcvZc2huBio8xNc8WZPD
pI2wnsGH5JGHR4dZeMhGg+sIAlVUfBDIJr7k2cyYhiWDtco6xM2HobrNKiLzIRBbHH+YlabJdO5Q
HgzguzqVIFXaPr7rPF4X+yQAjFGUWtiYiHIk176C588QEtRX0FDyAnCO4ly5JiZgn7atUn4JoBEN
UayrBfxq+88yu8Fc4fbvU1sj4ISVdUk/1vh9uzmm0ntLwnga0SCtEFeB+GpXdm1dJy1shN+hD46X
4+UAfuYHI3eip/Z5RsNn5Y5X7V3lhn5PdSySoS5AR4WX624osG3qHvOt+EBG45BfHv/daAzlqoAb
fTlIVWHgLA95eqWPj7r+TR5PylLvmOxMyrWSEj0bv0FG04LUoQLZJrHN3mxzOdM5BUq5Yz9qXtGd
fF99B1W0l/qZ+3E7Xn6znGd7wnLmyWDLGDPFx9IdL7BNB+XWdMDu+ToZ/Wcp0dmYsJyS0mpywWfC
0gAsqH6Rh042Edfy+peM/T8jikjSgfS4XRgnrBrU75aKl8rsQQKle3djZU9KcJUFT5V0P1IleGIh
FZGzIwCFWWB18I0r+TRH3r1rXvdQP8q51DtxzNfvs7OPQuJXBYaRhjl2rZsTCFVfBV19XAy/Ux+I
8OBp3a9JztkQ//eLLzUWpnG98CnEEhh8yz5nUD+MXZa55uyjU4/P6hOurSPk2aIAy7MpjSgZwTWm
Pi4ZmNrGvwt5KFaKPpXFoPevo3XFUd0th3Df/OSWpz4K+fnZWkABkPO8nvqqQFhoSwnmjsxt89PU
3UqNBVHRxFeoN/T1C+C8fELuVtfxbEt8MBFEpu5coIaUeJnyTITFaqv/xRkTUKOMtUbKXvliIMfO
UWMJHePF2heQspMp/QkqIgTUGDO5GkASg149OTwls33Qp5ZIBohVE2U+YwVkkUWGXZrb1JGHd91y
6HWiM4Bw4xW3Lo5SmchxEHDw0/TFUwu2r6vFJ/aFOK6vIHVho+4Cw2z51Kh2x2UT6j2yUBcjiZiV
+jfCCRTovd5mF/ZGJZpGGQU9DGhZd+C3PwVe+ykE7L32WVMdgNQKCtCQaHOXGwNWMM0fQtQLlJhI
bSgDAjIojSHVAceeNnxWo8LJFOJ6p+JMQAOr77Wq4bwnOah8Ajs+RUrgl4tNYOh6XeAnCIgs0JjE
0fM+gRl7LNwmfqyW2y72s+pjYbz7y4gTkCCa5zjQbW4K/C2qM3mmm/jMU5sdmoZnX9mlZE1qBVI1
qD4otikzW4cS1Fv8nhMzMWLejpQt2hVbviOnOObWXTYbTjMNz3pNCaatEaG+sShsG+dvl2T+qY/v
OnecDlF6Y7KHCE2u0oulnlT1XiHVflZi8Y1NEcgNEEjaOWzi8fsHG2+D5jgsKW9i7B3j8U80Fa03
JoW9jBdVD1853oc22Otd5XbooiTihWcmwn34xoYA5kmdZKzkbdAcoabjckgh3qU+Nw5GnsgGopVz
cGlMrJYm+FJVNQ2PT2Ft3iRTcFCtaZcPGB/Up5vWUvbbzq2c7jfmhMeUrGxL1hv8rcuonAn0VpBg
ryhuOCIuxCdx0EJYbcsf1Ayl2Rly4SUUqd7aN8gbP4Skr9ZCRc15b0/zFV1LBT4Lwh3zZDQwPU+7
AbNvVDcytXACsDMZRcyR94EuyfXSXhXLXU6OIVHrJqCG1OYsKXnrp2656ncdbJnQ5EBa64OwCL2m
7dN4oHK/tVLQm4UUcEOupzpiI2zakWPdhe9/WLVd6yVHg+NrwZ6qzaxdybAJgltVxn8Qr3+LjmW/
LFnDmdAHX3vWkd1a7nTiOm78gFHFrvUDdjYmbNyi9Hm/1PgYLwzQzo4ZPv7TEF1HoCmDYqJRUuQ+
lD1hE0OMfcYSLwtJMkTEu8Oi35SD11mj10Tftg/zWn3ozUKKmzfKpmrb8C2YnN5wzL3l42Y7qvfl
1+7HqwH66kjIWj8K5xXlK3CRUdl9NjbKBKtz8a0DU1gBAgGdyHZ/c8DPRgSgz5C8DxknF0qui6Pi
le9qvCKBTgvkZOwQI1a97bWknBJAX8GXQqTz9xe1yEC8+xWKmmiG+2fbCOWVWHjN7b5RTR75LQ70
dYdRounQj06UoSjPSxpQnafqyr854T9XUiy84jN8TnRu07Tbg6pMbs+0nR5ohyzU3vWSjHd19XE2
TXdRlF1cx4deyb3SNL+2GkVJ8/qg9OvVev5bxKJAEc/NxBnO+97YtYXqqZOxyxbZ/w9p17Edtw5k
v4jnMIctQ7O7laxkW97wyIk5gJn8+rmwZ6wW3Ga9kTbPC53H6gIKF4UKtwpL/Txlyk4G23nHnpZJ
98xZCvPFObAsdYvBuKms1E+W9JvWf2zUJsQQCqX8YcmIWt+MGWi/B2/+ahvfI20EiZfpJXZxwXqE
wFKq6exc+Ob02ImR3wgDk4aFR0jN1Tk0nLWuyJ4mXHIrRh6scfIhdspnhbV+lHQ7eyyCbSsiTFVs
5zCc2bbZAPFy+WOEQIzenKkhqRw5tjaK/4aTMy6DRaPpashw6ptC+RjJB11R3S4mXjOUKgKA4YLI
TEPBqZPl2xHrmTzKVOcrdduIseBEsc2B2fxk304Bn9OXe5Zn36A4E9hI3TbUugmwpVTr2lgLYAvD
HVwbeSIbNc5S0L7hlfbKBAW4GqLJUSYOjwX6EPJml5U/ZwqDic0R2zaWrtSVikNizdbOa8cG+U0k
ieMyIsD+vN/zBxXE5o2ucJQo5olbp7xRs2tJPmwfGGJTDBF1JsdQhl9X8ui4WfoUp40HP0B9y9Cu
010RmzesldWjzoFhQqXS9KwB3VPPQIF7AYKv/8DHwH/4xin9q5HDqiq28v7a5JIHdLV9f2FdrR5q
8RD1pG7I86toyab9a860GD3WnHIxZUmOYHLfei3I8g7d+Jg6FGxv1nmrexEjbFZeT1pTa2rkxctN
afgRMhgmEXugRAj+J9hGRjkulQhtDp2b97uSGa6T7Lf1OG/UL3rwv58g6NjJll520GNiOfrScEr/
//Mt+Vv4RQJX80SCvah9anVQQ0lst4xRYdPv3qcDN4kTCaxZjM5eIUGTP6TJXRcRTtc/sPlFBcGV
RCKkqiwbi4SxvbzkZd1HD+sdujXwGOivKFeI2hIBnBHajtauh7Q2CabkY6Q8vm+5BFCOZytJlQbf
H7PLQb1mRrj9fcJuxRAwxidKLFaxHalytE043Z/LNxR3ntqUGAFuMoxPyReoICkJQnMgimPrRZos
7jQpl2bVB9sa/cMh/mMAvwzkxMJijIkrjJEv2W7e8bHNhQ8i4jTMRxd1M+6yX8jsLD/df4Pmi0jh
9K+zFCkZg0gOmjHywomv+22A9fw1xYHyCAij++Wen2hYsa6S7BabJjnPSv0to0gsKaPgfz/5fjFN
kVMO+H6njS7IeDs4HlNJAME/XN6XRROQYK5bJZsrLJrhTnygmLvu1YMV1ijtobqVz4MCcl6yLiuy
Y5jCMdImTWO5o0eo87QbcH3zlttmbxX+GHB51AadfbC/iBMjcEldmcaItx+4fm/K9KasQy3S3dwJ
U2p4yNmtOpEkBN+yvOjTQtYij+k7qcHkY79mb0LUExnC9WmMspJEK7QpF6/+OPv8hckyn8Hd3VXH
IqSGSPGN/+s0ncgTTlOZNH0bg9Db60H1Ui3fdOUHHkKWTGQlzgPFiRx+zE7MfCoaR3IMA95H7aoh
z+ihZTnQMQUz0AKE8cmAwNlzeyJQOFcjG5jUGtisrH1g4yf9LTle8PH8MXORdEhdC7kvZqwchuOk
YGPUeOXvnQFyTn3/Ru/tRJpw07JWlfKGQVo3Ns+GrHxIIi2MMbQhJSsBKTMXrlk5MZdZt7Byvfo9
Gp9m5WGlaq/OBzVO1BEworBZlK0azCF61G6isAweUAjlOSjQ9rjvQBccnkfAF4liI0oSMVvWS2g1
mH51MHZIC4RxHBi8eXVfE+ZOGJ/YkjLPZVQ43Phk+WaybxzpbvveJU6tLaAEBqlMM6vx/QqlsrOn
KbaLGebL+G1bDKWGAA7Iis+rycEolw+GdT1Q0yAJS7MFUCiTshnTEWqo6oPt/BiSuyQv3G0dKBkC
DqT1GGN0AHSI9Ok2Vj8nZnSdrj+3hfzDnjVHcxxbR5eLcDwbTBS2JQuPq+V29PmkrMzPfyw3mISK
txzgjSyQPL81LwKFQzpjSLoic9c+nv0yvSYpk84vm6VZBmjVTE2sYMk6FF+glgq3ahdo2sG29qtE
POvPq/AiQvBJJBAD1snKHbnscS0vssYjNoWfgr/vthcBwqZU4IrsepO7ViCX2udB4ncTOLn6IH7C
PMYgoko8KIWEPRmr2KpkCfLm/AurHyLq/fCPS/RFIQE1HaMpHanEinXB2vrjIT3KH4zcNZHoMVO3
D4uQLIYk7EB8s4zM6uaZv1nM7NgMwao89FOwvU/nHbg/WolvFlQGjmjthFZZ+YTRjHL03UJyU68P
0/QmPHuRJMAm05ZOrvibXur33fxpyYlmCb7+Gwb3a/9OnBw1TRuzjbBYaX+nplcpwtdagxHj4yfZ
/Nz1nyUqjEhZhPg6Wbt0afoKxxRTbupflNC2Pwyudrt6SiDvk8eSuNn+4d2/rKGAp4Na1H3LX3z2
FXjMfIbiWCUs/2NxLKmfgBFrb+ZZZUAa6y5tpMc4q15ZIZ+P7Gb/8b806PNDurWHAmj09hQ7cgGJ
CqiGiwS0yTfS/EWpghK1J0lFtVtR4gTMyKShlTRukilGvZnjozZE7tJc2brXS7W7GFRu/x831cv+
CRhiNonTSgMEDpxeBS/B9NjD6wJZpscLnOkoJ4Eg4sBzdaosc4ggsFATd6qCcRpchwoJUoYijntK
dFYsjEcFukDZlXvm1Z4TVHuTN62FladT60hpJUBJVGDKQKfgqFvyxyn+gZ6ylmpco46aKrhfVT3X
MrMgg+ukB8p+yVzragwwfTOUS9ckcJhcQ8Edk1mRqKXB5R35ACTOtadd83kDvHrBoedj8t//11FT
ZVtRHHTnmSIZQq83c1R1eATIt4iv8gqkZCcf6s8ZGDrLXbyjiFvP7tmJPEG/sXC0ZmQm9Kvq76pS
XdVLZriJWhPe4Fk/QNVVOIIokJDFjG0+TXg/KRYgsi36Cz7ZOBxjhwDi88q8CBEMcBkWZkQLhMyj
5Ttd4irdpZk9bV/NlCaCBeZyETfaYONqni/09NqsD9vfp5QQdsRqLSeq+EpNXXxo88ltuzJIB6qC
8KwjeLIh/Gec3MuGlsxzxddq8qZA9zoXNC++EdQHtC7tqfZzSifhykrj1BlMUDd7RXynVKhUeU6o
eX1nL40TfcQ7CsU3CzrQAT565hYZJloErLrEoIS5+2pX++09Og9DJ9KEK8qytaxRIiiEqHgA8o09
uuiQsvYmny9fX3mEvPOw8GLZwg2F1LghNxW0646yvvtFjI5yz4lhDAQc3QrD2KjpIOcLcVTLtEG+
Lyvgd3htIJKmNuWq/XKjQOmYAvrQ9+BO3wrM6tVQ1pTffP++reVZK9EUQJ9taI4lkozoQ5uzYgUW
2WDFzpTHCN6GPn/bFnL2+J4IEXZu1Po07iIArJkdVvuTvNy97/vCso1mn84JB9TYuWdS6VodQVtK
KCAGbSzWZCb4bPBEjJ877ZtJ0cZT3xciuvMymUkJLm1vVFBICRKMxrN1imKI2GoxWKMMfDAk6BW8
OXk0MLHF3MtvmGquyS8bbQs43YJgw2I9RBgZehkln0ffI8qazgPBiRS+micw2qVrwxbMCPKU30ya
ceB40g/mO2GN2/pNOHoiTQBtcDf0HcZcAnaYwm4GtQJrbC0rR8VY7rfN+JxituOA18XUZVt3xEE3
kyNnteF0tV+X3yV2ldetn5S1G8VXNRJMWe8jDoZeGlSr4p+IuMhJ6QKaDyO6d7R5QO+O4rcHzuUZ
Yyq5jVpYn0+eNIlDy+8fwet6pawACsNqVXq9tLWfFxjFuwxuZt8Neb0bGTEj4dxT45UkAR5kxXAi
jPSpfekCXVBe5a8Xjb3rfOfWQK9I9UONXZV4gZ85ay8iDZTwvzbRwjBs1Y76GtRJspvI36sYnZvx
E2EvHBb+uYSQIsBGW1SFMy2wl17xmwOnxMy9svB+E2JSrN5nMOqVSoKjJ/Vprc4ThGlxfJVMSTgv
VKUQJUKAD4fFimRLEKHYj2rxpFOTq6jvC8AxtFamFR1MLkvh7Oejly7fiS2hNl5AC0eKsmgtsfG8
dMc+mkhEd7pr+8y3B3gNWtBeGU9vifi92hvB16vqXM7jGQu3Jn5hPxjZR0ItytIEbFCchY3oRq79
AtWmA2YYjO604yPS2pB0gs54ya+UEYCh03UZ7FOQ1aKFMOBJmcxHfknz5J3h5TuqHonaMQEdltiZ
hr7H2sUoEC2jozODuvTT9voRhidGL7tUxXVuQYa5HEzUcjrP299XiTUTY5eDUgyrOUCAHmrfpo+2
jSE+0Yf+Qr7RQhsVCVWAsr5r83L1WncMmzBhb0l0nm7br+vl5FZOuw6NixwfinUna6gilyR3W8vt
GwrJRQEfIqlRl5YvY7qAI7EM4qN6WHA/oVGI5/NnoqqUG9oGvIpBzSxlEjPAw+LXduHb9eCmmPtW
LGHt3KPEOLey9+ongEdvRLVqxbB8TA79VVJSyW73efUwZOCKXVAU6+RyCqixmH1iOxyr9C8aWuLr
Y4kpTGOLVPh/GZ1NnQEBQmxL7vpexuYl1a4ZfhqZRiwfcZAVATdmqarXmK9ejOFRICH2+vlgvKFv
8pWVC2ixTnbWliO0MMZjg6b+rCKOMrFMYpjS6p0udnQIWPPhqir6y7mhzhGxUGKM0miBdioHWCcx
Lp21uuhM9q1XKIKObb/LwET2107Q7ETyKDP4XcgR1WiuimyPt0yqH9bbYg2Saz57BBmWbZCglBMw
ol5Ypkl8/dL4Nh4f8u5qnijeBf7DN4BB5Xt4CnWRlCDwCmCIP/6e85T4zT55lkGAgAnt/rZC5DIK
qFBPVbLKKUeFL+VFF/DqthrJtkPpuNJVslcvnA9kCHbTOcfWCdCglaldq/wsaegZu+XcAUiwBGh9
z1q3+VgfIpfT+zg+dYY5CGytrAASSqGaWl9zuR3bZfJlGo+7fgmj5qGhyF0oQxHgIs2LqtQbvqyA
i9j64KAsVTWoNi7qOAt4oQ1FawxgtPQN6RhneE0F29ZBfF/ke+MFMjZDU6FvJvtSOhqkrROen8jt
NhR1AypfCOCen4KIZeIjIrUbDuqe4kw5F/46BVdxDJO2Sgle1ji7/ecpkFw4frabX2VfOf8X77No
fwyfYrKxgzAEsY1wYbrUVwk0tK8Ux+1Tt77mj1+0P39AsaC+K44FRqlRbidxwsSxTMsStxiFA12X
KojU+7R6VJMnJj++zzy47idI1fWGYaQNINiJns3m1qRqx4nzqgk4oXb9PFsm1q6SHG9Gg0L3c1wq
V7YPRXS3rQo/KRvQIJa2lFo6dRE3xLJ/rlsAYDu4/fgsl6Xb6xM89yvV2W2LpCxDgAizd9D0yd/X
y3pTT4cp/5LpRHCCOr8CPoxOqmor94piTvd+2RvE9wkVxE7BdRmrnDlYNbXNA3MKRgM9bhERuKKE
cAw5sTLNqcts4n65Ye+zEdGU5ELTCEWIhRKZ2Jg0xKXN+J1bX0/2xVSNhONwLu14ij5iO97SMzY2
IJnE071Q3bRzOVef7Uf7pXZn5PjlPRVSOYMBjizj7adqNrrzRUpiBZkAXeGns5d7b54+duB+j5ob
pSIo5ig53J852R8lqQvMt5twdMbVrZew0GQMB/et4fD/Pi+v9BF8L6O3umHlgTaNHaLB7+cb6S3J
6FcyuJ2c6DIsZd7aJWQYzfQwgnrAVOfHyJH5kO4waWeXmQy4PYVmgqJezHNa28nfVpNaTgFUFXku
W4PfuQ6GmEnytZ3IbobIrE31uZ6x+Ve68h9yoiuIg5uyG0a8BZxupyp90NUKoQslQnC42rR2mjmF
aRRKu6+15R7tRvvt5Tr3znylhgCjs24vVlZADe688hcAyt9GpO2UYEFU26X4RM6g0StxAqTKNeqt
5RriKnmHN1RvXSjWR0IlbsnCZXQq469i/6mfZsmACcA/zg4T9OoAFk4wpgeeGqxCabctkdgnkZ1Y
sa0+jrlScXHNkqB5wz30SiEBItS6tRIp5nvEmeqSm55ix6cUELEBU0n7DL69v87xfdEqB7BgEGtE
bLw4cyLpM0dbwA/sl/b1hAwJxqdIb3j/v1on4ey30TzGZQYZXflzBQHEQLHrUesknPmp7COWWBAw
Lxc5ux0odhD+/29ZrnDgJ902O6nFRpfDo9SGaqzhTfdNsqlxU5Qc4dCrKXh14wV6RNJl1zy3ypOp
BlpKeAXUlgtnXXEkq7NywFcbNx6zLsqy8y2T8gwIKWL6d9HzuaxHvmaLW36cAuVS20cgB6x1zFrk
/WV8/Jh8t33ifwWFN3ZKLN5XGWiQxwZSjbh7UIvuctJTJIi10DIeWTNcV1Pudpb0kKd6sC2asEEx
U2yPPevHHmc16Ytg7RqfrIk+8244PUZioliR1P9FA4RYATdhZlzZyHyPdRCVhFNCKcP/fnKJtpPS
xkoDE9HWD5p1nVFpdep6swVIsEptahQF+wQamp3ppUfQrd/aro5+DlT4EllaShsBHqRkXfuZHyuQ
blT1h1wltp4ydQEe8BypYlXC1g9RfUhjDCvoQy0jtoQSImBD3CeJWVR8xfgolngXNc4u0t8pRIAG
pLPjqODbMqfSrVEOftXW4dpGhG997tlwasqOkOqVUZUUSzrkNH5To3pwCEuwLYGTej2uQRHEO8oV
IFbPEV5bcTQvlb5AYDuwp3KxLwZDR8/cTPKT8Dt/A4AcwSfoMOk9q0oIGo7JAy9Gsv1q8QqXE/Qu
+5WK/VF6CR4CGPA6tHxBHGtBbp/uZlBGtxLhjHLT2tJJQAPQ7I/JyqFcRbkQZ48p6thrFFcf9Z2l
mXvVDLexlEA6h2t9Aj+RpfYjuGTgYKdfmVS5Vp3sbGX0mgwlXepbeLheWaOAD/qMfhy8lXmK25Xu
+UjWyC8+xZfzUd2V/rT/D4MyCUgSeZyjkWWzrkLDugybg+anqI2XQKUfxKP7X9mqKdB1BAgpx1mR
eu4mga9qxCQkRKg5GaOx7H9niclxoITH7whwUq05a3peHVN91qFmtePFFslPHYXdoFsiBxNsHwZd
LCABJZ00aynEzcqPtvfU4rlNiaNAiRBwpDFBmJMMuBgN9bKMj3V07AYig3pehKmiNtMwlb9mnqil
Msdzw5BhzO8b6cKpPxRUDSohQgyAl2NVtaqFuFBXXxvNp3oIY52o/juPGX+0EEPgTs0mENlCi77b
G6rj1tmnXDNCa3ls6+uaurfOH6cXaQLqFm1nzxFfM16k4pSrt9beNiSdd81fJAhAq+ZarkcqJJRl
4saoDdZ604/L3ULO3DoPfi+SBLRtCzkrYrCU+tmhvwQj2E/Om2T63WeWurY7BjKI3qcLclA5tYTc
Zk4wd5KbZSp5rHAY7sz0UdP97QX8B/q86CWiLJvVQW4gYNxZGJgHpWw/PiTMQwpw5/hUpp6yccEp
q02lX4oRy7iglbN/aqqQpYSNkyoJgNrU6YDBGlBJ2utHPZgvjOD/enHoKR6UBQpgahVW5rQJhGXG
3TId+uInQ9uwThThEdYnxr6XXp1txu086SxfzcyPs9LuKuYEEXqvZ+tNT9E/NiF2W7C1yJua23ra
1Z5kD56dL4GdMZewPcK4xUB4Y9iR1JqQw6lOZgyyQ5H43ehq4RwgN3tLU8sS1ifGxZnRtmneQWBd
X5favVVd6D2xdoQ9iFR0CsvqquEHFhWw+0QtvDozDsqaeFP5sL18lDICNNSdxdLMhjJS2qFneXSr
Bi2KMXG1nsvZww17MQYBINJqGuOqRUYkuUzXQ3XghJpOMC/7BqX8QeYmQeFRhQKUagJKgCNixrxy
LGJdfY/VQ94rrpKH71s+ASV4p3eRZVi+fv5k6r6efcnfMMf11dIJ2NCvOhsNbgtSeyhHuJDytTxR
pVbElS5y0jVm3sZDBD00W0MpfFSXrlxrXr6iKydhQRNrYHdrKasgdkgkqIsifa4TBqnJYfHKazWo
ECZ4Sj0rbO60oxakoBuO3lCBcLqeImudsmj6UtYQOrb7yn6YyTku55+Jf2xdZKvLVHNdSg5ISowC
il/8W6jIBx0nQuG8YJMsE6AEcoQ8ud4beV6VArwTPsgefQ2EJ+2n0W1RFfOrj6qYCMQlrhFDgIxl
mgfNznGWG+S4G2PfDwiI9UgPpkfJaAlhBBIaAnDYuVHZ1QTdJKQEx2jn4Jm9IKggL4Sgc8UWr+xC
gItJXlpW83OGaEzqzxOmJpSF5PZDem2AdhsT6Nt+t2ptiKn0q58ODQvgK2rujL8VpbpPp/4QmXlF
/C7qjAgIo2oT2BJy/KxuRGtpFejq97J/70EUMMYZh8RIc6yydt8cELIDFRXyUv7sdrsSQ+v9Hswv
yvdt6KQ8LFMIFHVDP40qr/jQwwlDLFFRFYd5Ci8YA76D6JqaLkMspJhcRoup7PQFFrLQ84Ncre6E
+oKupDqeKTHq68NYqUqtMgtLqdv3DpiH5puC7d65csKDJba7xly4jOzSDLm3LXkzGI4wcQH1dtph
WxqlkIAu4wRi6oy7O5h4G3Tq1Zw2h/UthAmnp0+c7KCzrtDNmO/OZfJgQaXR/WbcokEAHSmpTxUb
nWMdeiVOgJW2LDLd5ivY7+zQwRSbaO+ECHx5dJ89gWCmgCuJ5SyNozdAsOyyni4dFiTzjS1R7xW+
DX8H8v7cOqaAExgO66wzv8H1ENzN2ud8n2HE/LBDvxTPLNtfK1SEb1sG5dWJjHJOq5nM6Lkdpq7J
Gew4bwG8/TwcvREziDAGnt2/gW3ydOvEVHOWgP2z40LHydhjkBIiQuQYBH5INxZTzC5nfTZhKjGs
cdzZRwURPOtavR9Q+ybvi9B42F5GvjNbwgTEiFmSWKbBd67sfRUxgfVnKzcXndYE4Of2lZaqd6aQ
V2zw1x3VYAZ/CNpXv57rXdh/VQ+D5s2Fi0f1HvHmbRUJDBEz0fFQKZXOYziLsYuKZ6v0O6qyj1pF
/hNOnCAQnS9Zy7193eSZT7QkxzIaIndj07jlcq9SaTRKJQFBhqkdEJCHStH0BekaZTnY1EwnSoSA
HKzvMpUtECHlmYcXTDdmQb3679saETemDrMIMb7Ez9Ru12BsmNRdkvSnBAZagn/RtrGWoZ4ModX5
Yu7GYGqe2qx3LfXTu5QRE9PtohaYsgRlpNafjaM5hE5J5LcInBWz0KwwGiWVoUoSPa/G4CrU5HJK
gAAHnR0bdpXCkOVBru5KW80+Fl32830LJXgQZQHuBYmHcOPJ9A32aVEVzAcIt4UoxLaLPHLjoMx2
zY99uwO9pA1yyTpcJtDQoh2KX0rJMQOaEgZNShWQoF4msC+NWMDJk73Vn8Ll54z/llepV1h+VaCf
h1ckpU2wrS6lLf/7CQLZEkhTYu5gGiPIEOBU6FdJ3Lp5cbcth7p2bQEX8rWW24WHJhvfUdzosTno
AQZEgdrZNW/aj+N1H1KXLrmoAkywvJdHh0d4pf26u1E9hpu+vpIC63HGbGM0ZIGIZqHIfAhMtwXY
kDCRIQKDEK/WRkd79mj2P4r8zgajQddG4UqV6Pwjdf3HhxJT1/boJPnIcyfcK9TRTqd/H57SS3lX
76pQvVOpUAR1EYup6yTP5rTkV/8E0ic+TTcOp91vwic6yEwAi5i+TtfVWquIa9cgsmNEbjwQxRjE
heUIqDLZERrmuRNvYTzDON8PjPkYubVt/pQQrubpMYurXulnCGHqQ5qHCcIqjGpo4j90wyUTk9Td
bFRrU2Bfij6EY7sEFXxA05fYDu2Ay47P46WiONTuCOhRKYPBdEQg/BKT7ZywUXbby0agk5iV7tO0
bCcLz5CyLjz0aoaSvV7rheLBEyR2iDxHAlho02wsFQ8qGzfZBwwi3UcHPr4u/VAFSRD71MueUk2A
iTiNhyVzIA4pKIRJQNdthnJ1OccP20tIgKAtJqEnNDv+7pdXbtjiRsqxTD0ESD3e/q3fD6nbOPf1
gV8u78t4gQvntdHHc2tXQwujl+Sfk3pr9aurU8Qe5y3QsRRdA1f9X/OnuzzNlZw3zadmUXogAO3c
tdSJNyMlRDCNvl5TW+24uzkszVOtl6NflHFDvYbPH+AXXQSTsMECoZS/quLddZeCY9R+Au+jlx/S
B9Ba71uDUOs8KP2fvL8mT2Puqt3OvGdKGt2YfZ5n114ft61ve+X+mjLdG2W6Vj0qINI60M3AGYns
IPV9we+suy5NOwYVioGhzO2Hor3pdnhZI75nJ8BdNroz5CW2HuRL8ZVujCDPa+emd9NUo+Z2UvvB
lT2RtVaOvtpIPPrlHB9X1dw75oVSv3NH+I84EdKlNSa2803P872xfM3zh+0d/4d78LJiwp2Qy2hI
z1Zosca+fvzlPX+IVM4JGbQhEmaUvO1To8iCY1lNc1m2NpeHsSGgEdVRQ9TupR/6jYw7jy7q+Ycn
+6KggAZFPKAkmjcn67ezL7mcAK68QqPhbg5irzjSUwvJJRWAYar7JRp5I+8ALkVjxwnFlDs0xXBi
Q5/ymokjJdJcWLHWdox3A9bTc1P+IPlbqPUTaS7sGdzp5gABnImS+yjjhelHO+XIu0N5ua38hTBJ
SiUBJbpGWSSdr1+745QMXehcF18LUB3zbHt2jIL8TU/6Pybyy9c4OWTyurSLyXtgbfgtDjuamGtc
t8G2Wuc9iBchXOsTIczEGISFQ9NSfRgw3EF7NjLVHUfigBGo9CsFdSImNdpE7nkRm1ns0953nPs8
u93W5B++14sqImaYS2dmHJT0ENvjlV+4c6LdyinK8jGeK1y/v1OgABqRI1VVwu+N5LL+mV/zp+jo
pnEw7firMLmiJmNQiyhgxpI1LG1bLGKLmXZOztx2NP0FMe936iUghdQ0Qzvz1ns1NG85TfmMNIv0
rLvsUO6mrxRWUMgkEl0oWdwkWgF5KOD0VS/x8i8RWsvTBxtkLsrTtnbEMRYpL8wE7EWMNw/nSlin
H5L4sP19UhsBJ7SpRGx0hIDoat1pvnYhBU2JohweQreeqN4Qvud/v9f+GL3IyCvJS5Y1FqQVNUqK
W1DFLSpIDJSDynJM0gELWEJ4mIQVipQXhRQ5i8MjjYt9vZhe2YfqSPiU3MC2lOI/4QQtlnEC//QA
Q9eR40OIfs8zfDLJMkBgn0htYVhT3mgT1m4tk12rfhx4rYzqJ/Vu2yTOqqOivVdVDcVQxSfMaJqW
jRQ69ujQgyG/3f+mKSLP0VknRjUxH15xHDAYC3g0SQhkJ1ON0ObitpeSW/jlI3qw5fs2sF3uOPVk
PoUSKUBS1RrS0Gd4W7MElddDWHv9hRN0vvwZqfNQ8gcKm87u2YmOfK1PTGNqR3lAzJ7f+/oR8wJ9
0/s95Cvy5Q/lQYXD+B+ypmdt/kWqWD9ojSkMhRc7LcpTtByzePJs62nbSgjNxKrBql2GVqmxlPOq
XYB/0Vca5cuU5H5eE+8dShsBoZI0K2sjhTYM1Y9LW7n9qvpRRlz5Z4H2ZM246ZzsVDS0dqSqFWK1
3b4aPzbscXu9qO/zv598v0jnotF1WIKu3jpOwCjP6DyQnyggoNBQD/0yytiQLkCjn18gqVxdrEdO
PQ6eYyK5cj7CciKNm8eJOmkpFYouQRpKbXYYwdrsyqvoQbkediqCsGAY9vg7pH6Lj3kiVYCMSFb/
t4rPUE1XKXdVgWGfFhFUpOxNAAm9sGqtMqGanOMqPJiqqzb37zMGARbWudFrY4QxDNMjU39UVBkn
oYJYJbjOXdNVK4cdy2vKi6JFx85bKl9ftkIsCVyXtS07Xm3SrcFcV16cBUb7EURp3ruWSqwCdKTE
StaKm3XJ7tv2ccypoSPEyRTLADnzWq/IWCwpOsrDQzcQK0V9Xzj5rEDZ7txwDTolqJpmNxQOcc9Q
+y2efWWMDYObbFodwRzgWBfR8PF9+yAc+LkvVlVdIKJxbsz5ODZE0Im4TwzhaBu1nkgpL8bs0+7G
lC9k1Tky+IdUvwC1VMLpLhJtnp0Gu92CojO7xsgsnXzaUTsuHO9yaBmmymGt9KvlWDwkSMLFQe+q
N/Y9L9FLSU4mCo7FEj30zhlSlmD1tPviwNDprXt54NzNd20ZWKHqPi/78hPFXs7V+MvvfYEAsVDP
UNeVFQquTDTJHJR9GvZBAsIpsoONx8y35AgOwISuASdTsZy9P/qo4fSjg3zgnNlV+KYa7hOVBC/A
NplT5DyfZBhoBGTBgIKOtrrbPkqECZoCIBhSyvqZm3pjrqioRAlnM4ZyMu+2xRBWKFbqTVot1/A+
keRrUdwcmW7cve8aMwVMKM2utcaSb0xztdZ71r7P8xMr8qaumae5x/fT7NNsHafqJu/C7UWi9kKA
AzhMuVFP2ItCxxhKJTkOiX2YJ5O4AyjvTKzAs9clsaQFZyU5YNjl79kwlqcY6MLkk1re1FLxYsdi
7Z0W1xOolbH3tS67Evuko6eio1ipz4ewTqQIya5mSOY1MyGl9+PVS/cslILx2B8XhGmXw7I3Dtub
RQCOJQBBNHbIjGaQN6IHpm8DRT3ocbgM/jTvNOlTQnHLEHeSWH6XZnKu1TbH8fx6bedAqj3L+Qmm
KMLHIYxQrLoDd+C4YI4L9Kqnr82ofHba2ivl94rhP+PEZ3d0a1Ad/gQpkuc86TwD/N5U8ouflw2s
/muoa1W0GGmOJZuWq6hwnRbR2cb26/GHGV9FZU+s3PnA+okJCm6Dbefpyn5d5/7y62nNx1lj/i5a
U5DDvrX897kploAXDoIWlcU9axa3Ya4/lBilPtY/6oYwdYWydf73k80aFbUqYi6IRxlXH5Rgq1/d
SOCfUsLkmnO3oOkm5G0qhZdl/vZBU/iybWyjWJ83F8aqLhw/eHAaJVJoDAyMoA0GP3LH6xbjjH7/
AC//ui2ZuLTEqj3UVpiNMsN+ZHZZLp9Gk3q4EmdNpIhZHb0ddN5BgZlZl47r8Jdr2Fvu0LhGqKHS
zSu/poRSxKEQSWPKIcplJ4FSfYLIvmaBS+HamEPNfMDoqTqh+n6oNeR/PzGdBozIZsFDGVF1Ucw3
KeUkUbgvEsegq2GcNb6GDKEG3g+CKoRr5oMXAsTIGEb7PjfAFtyMKI2WCPQayCzJRwuBs/QybwiD
P2vvmACDgdQW/hGntXZLrWeMIUo8NB8lJXWj1ZsayZ/6ILUJt+ysAZ6IErQZOkPC5DEsnt3onm7P
O2fOg2leiSjGeY/jRI6AjNJqznNvwOjADovhdyCZuOyDyQdiYEYh5W+ctfATYQIsRpKhMcVA2csw
tjslHXfTdOjK564ojiz7qlKOALWGAjgW9tSjfBjiouFmKJ7XL9oSEzcLIUJMCc+NUxQ27/RO7fs0
v8BISYwH28a685fXy6qJWWFwY9uDxV9txWVzaJ/y22Sn3WEwp+3GXv8l94cLColIkYIL5eSIFGS8
Gr7x68Wd/XSv7ce982wnKEnlQz66i/8h7cp640Z27i8SoNKuVy2t7vYWJ3ac5EWY5Ga077t+/XfK
c++0UtY0v3geAgRoQMesIlksFnmYvFwXczeK2kip/uqOcmtFG6KMlTT06YPRPk+S5o4GyFZMqpiE
lE7wfOhjlzWbp4qXRyPgFcWc06o/z2fO/NPeRR5FabTvCjfCcTXa+FpbacLMlIDIC0M1H28Yro0z
Or9HPTHsjOrkIfzUax5gA2cZg7V0CtayZCsQuukAku4/ZfW5s1RUPZK9llwd3sQBG/EEJ6LrqdVm
C8RrPZ5UznwJJLkf1EAKykfUERfOdVXh+3MNTnAjcYRZ5hZfzaj5ITXfF4oym/q+4DdAHNPIDfcb
2YTbylj7c1b410Ug/Ib4OpzlUhez1/YW8FEm+eoYURCPX6+D7Od7LvsiPgv30xSvcQjnjgkFGJeO
15ej9aG9WT/Gn0dU5CBAQ00O5m5dh6VkE5xHG3UsHUtszzw2Thd96swOY6aP10Gog0t8I85te1ln
FZvE+JS01+FQQXg0PsmH3o19qpyX8hniA7FSjKYyDxAKPSLamefqULbeHlt/hH/0Ydg39hMVblAL
yX/fmLFRGr1V896UIXzprZclxqsQtYzcrV6xJfG5WCqyyM5BHeexh/Y2O7Kb8Th9jf9gKDjKH4cj
FaQRpqUInqLru//2OljynZndGRERuO9/XzUNg2mG9WbWbQUiWTU1EdQ26bHJ/S75SKjd/npdAPgf
sNmTZm37RM0RZbZf0KeBYuHxO9o0HP3PFOU4pUs9DVPyCCqAoXimmb4mhLryRjLlQyg9ExLtO++L
REKkafTDZI4gAPXmH/FTe+LjiHsntty/2P0aSuEoOEEDFHNG0WuJHVoeQcQDOxq/Z67hGF94PZN5
ui7cvgVdZBNOigj1gUVWYrfGtfWXPHKn8DxQnJL7VAPqBUU4L1DFG4axjBXkE7buY9D68dydesyC
FLmNu3h1UUtuHOKzRmnj/kH/N7J4AV/bVBnrFoupBINvfuH9uqnXfx8xaZzxiaoovMQok3NMXLX+
wflecIWU3tSGKs4VSCy1voyaef0mPPUROMq90efDqkjyxP3o8ALItWpjdl3eqpJtQ9Cs+xgWthvF
z6OiORrlPwiFEe/gYTpa9ZIDp59uMOCTpS9D6F3XSXLxBBdS2lLWtQYw5HP9VPhVID+sbujg2DqX
bk5cUAgHIl7CWy2szSaDBUhG9ilu43u9IZSQ2hrBf7A6Q8eGBF2QI+NbImPu5KAd4rz5c04+/cuV
E3xHWaahiW483BEe8Xblr0fd1zH/jUcyEhlEk/skOI+4V/+bIImYfUokw0OJjmunjS8bESYFgdhV
l0o/U9gDJrfJDvICOboDc0pd9lXSVGSFKbL5Zsx5vlpZaA4I4pC6/OthK0UJqGN4hoOBJGhOoUKr
/Q29AAq2FoegRe54/nw2Rt9qOkefCt9A63pbU2wo+9p5geKn7casrQgUrGAnwqN3icnqxRcGz0no
zP6BfYEQrC1aujmvJiyfFoy3/L0zTQ6Zy7sce7d9jkqn+n4dkdov/vtGJrAFRVbCZVLkuyU6S/UP
o365DkEtm2ByoG9qVPBW4wIk39Xqg/aOwTC2rF7WTLCzMFZAkW3ybUE7h6ac0/5eRfLzuhDUOgnm
laOp0DZagCQ2Oq/aKZg44zfYZAkPuJ8j30gjHM+podVdyGvQ1MGRpMPwmVfjspvYs/2JOdlJClAA
HCNljRp7hyYM+YfL/9+rKZbZqInWRSwCfq66xiNYv3zkyd2s99jjqwFrzrsGr1wkFqtuMlRTxj3S
HJjKdVjzx4L97Cd/lX68YwNNC+1llmyYmliL0ca6GZXLXHry+Ay+dmP9IC9EOL+rI7bCMLhdVmRb
EbZuqJm0TlpVQtEfpOm2lHyVembf9XYXiDcEq+acD3IIiEo9TOG35pBpJzUmHnYJOUSKVSOOyiiy
AKLJd0XxsZpf6pRwO/ty2MhcGZqN+4/gduxhlKuln0ovNDo3y70cRW/TgGfPw/Vdp3D47xv3NjJL
C5cEu16rt43OnMFEVVf52OMo/HdAghMCIYc5apgO6EX1jRrOro5xFFVSOjamMF1H2nWn9mXpBE+U
1UONGWl86aI7ff5e2F+vf39/9y/fF7Q4KsxeN5Sx9NK5dTq0L6LnJaHG0BAg4lv+rHXFWq0AiZEk
7v80jGDCreO6IMRCiTw6GF6IyyhGbqG+VnWU3DiyrCJ2ne/qm3zEZS/ePN7nvSxFISCYdqt2urPK
udui45jdthEVG+/SRjFZ0Swsv2rgXedXXTaqPGF53ELFIsMZtT867WO0uNbw1LPHXAfnPCY2PIYG
cXvaW0Um6/A5um1i2rNweRokvCJlQ196k3JWtaALCQvd0wQm26pu6iafsSWoW7yobdKHDB5NjjBX
2nJjGSVKIcUSvLdTGxhR4RoV1WtxomLOlsyvS8H0ccABZym1r1fv6cfdYglLFqaTvYCIDRaUPKeT
01c/tJp4CdtdNSwX1k3TGRP7DGJ5zaSw1iCOecyzL9Xo9tRwnd1IgG0wBEeDdvMytWIs2XSOdZ8/
1zfPGDt6bstA9ngBdkHUIZCIgi6wXBuLjG8SL8BWfJR7+yAbRUUH5ne0QfNC3R2IVRR7CppxLXSW
YBURb7m9pOeOPCqL08Ute4cv2qyl2FmQgY5Y0mIggZj4Boxs596giAgoYZRf3QOqUgypMQAxq+Ce
6X5aZXyoDIpMa9cdXJRC5B8ejBhjqlVsUbZUfreWz2tWETz1e2f2dq34n7A5s+2ETVkhA4KF6LrE
zBNXlS0D1X5Iii0UMwW1avz3DVgRR6hR0mCrU84CvbX8ErzAY0wdFNxWxINiK5MQh6QYhNUmOmBM
64TpSI5qDM7cfkxxTVdAe9ZM77lGMGYoiq0zy9bFx3/c6hYjt2SEu49Wd8u+SNZJ9jOfZ0ubL4ni
WLYzKQ5bHD1G6k1x6IzE/sraiO1A6WYik/3rys7tbCrlBJFn8GBnuCvVqbMmRFS/v64XEEFXonaq
F8vA6TFZLyYeAQy86UUfq/7Lot9FyPFdjyj2NfOCJijLUIYsQnMfFrW8NwynGJ/YetR04sTdP+jZ
BUZQFjmXqr4EvStsDI9F9YG/oCfJ68NNGbyn7ACcB39vkxi49qXUrvz8rfszY37Xn/XUv75s+z7j
AiEcJHnKbDOWuTxoyDVvU3LqD3dtb63rAiCcG7KyWq3FANC0Dp+yEh+mr2tgoA4VI3884+N1cQgt
ENPYqWzXo9bBP+X13VQFatH7GF/t5AM1P4awILFuTK6yfolniDWtD8M6eGOKOUbJ5+vSUCDCsWEp
SsRWBY5ibY9hdNT6gAz2+fJf2R4xTT2qcqnEDTebc3JMzqhuPfBeUopChpJE8AXqkOIw77FcZgeO
2D/mAiRNVGM2ocpvEtSMyVmkc7da9M91Mt2oK3VUUGII1l+3soEx0VAvQ8sO7TBiVBaoFZh8vL7v
lCSC3etgHUi1DpuShhjb/FVJDte/T4khGL0e1b2Vl/h+ppxZcRqWQ6YSIlCGKJh91C/TUmBGmheN
z8N8qqoxsApcVkuKB5yQRaRmKxUrS9sWQHHauWn4NI1Ix+lE2LO7IYoKbh3NMAxFDBHtolX18DV+
i8FTeBNSVMrU9wVD71tjym1+ZbBsy7FRtWz1+Xv2fCOCcOSbmtIP8QQI9PefmDbdadV8NMvxPfu+
geGSbmI2u+zWUV4NwHSY+ahITtVld6thH+tUCq5r8e61cQPFNWMDNca5kWsgZPMKeXbl5JjKj5Ve
gFcuCIf//Dso0e6bqOpNG1Aqa1fHjsPzKC83sxIhKWreN21KrOKuUm9EExzAmsdZlxbAa2x3UHBN
ZSeDHpDCt/yN79+gCG4ASb46Mi3slRbYXzK/uYs91Fp9mw7FE3gqT5PtXV9FSirBJ+jGaAxqDbxp
roJQCm+qOfbNQic0/e1zm6KZNrOYYYOxEbkYYfXCUpZXpMptt38tIsvxjp2AG0kKlGPk2U/XhXp7
MeZoYBMwkIlhGnLYv6ohmKtkwy5qjoa6Vz4J/WT7JmYCcZYTMOp9J/C4L/hl1wQ8wcIwmFHV7Qx4
k8vb7nJvBKXA6Ep4wZO83+5IEcAEG4smlpT5BDBDLs5hY3prZ7lsaQ+SShXA8r/7mlyCjUlxF+sl
h4qUoJjv+/53iTkEUQStUO3ILKWRr1v6abWOGaaoRlTqlFQGwaSUCTR5aw+QOfLwiMv5IavA9I3b
fHHsR56aGQhXsa/tG/0TrKoak8ZoFzgKFEGjZLILYs96YoFy6AOMGaGuWW9s+NdVFNMyS2rIfdFC
QDlxa/NpgsKb/9KixNMWPVB2JJfAGM4rqLjyw/hinOZHM4iPqEB5ln/3SUUQSTh806Q2o5kbcLE+
6DFvfMELF5XwfjukWEAR3EQd6R1COmyTbp1q6+scTY6qOZV9lyy3UfFTztyIYj7fsShQUcqGqtgg
PIE7/NUzZWUGss22st2s+hkVX9uaeFPbU70tgJi4XZtwHBMJKwd6kzAoQIQ0YRqQw/nwOe3vOzbq
FzghdzvkbamhqwXyYBhuem/1fk4Fejvq/QuEoAttHUtVydV7TkdnMZyM4VrXEQcUBSKogikhiZZF
ALHw+GEOnWPFfwxUAM49jeBOf5FEOCaWxrS1jLu7cPyjXRdH7e672Iv1D1HzZGL60PVTiTvna2jC
OZEnqqpOA7ambI8pxjVVLypmxFCN7tTCCUdEMdolaliAsoSDB6Zrpxz6QMdj6HVh9mz1l7UTjgoZ
PdLDHJbQgpXdsrg99mrXuaUsOY2p37AsdvsJc30QxSR5+i+VQzhB1FGbKhDdQDlA66gwJw4/x/1X
QsCdGOIXAQXP0NudPpdcA0eQ9aHPz6vulA+j29026HEvXq6jEbsm5mTqGRkYEKbhyBgepu6M280y
f7wOsXfubgV6k45B51EORizbzTv/L6KlzJU+q4H8ZfX5OUhxTb/NA+Ktb+Nbxba+xM4QZDZYwcJZ
XN5eXbg/p4MUtDTDOrFZYopm0TA1uOGyJTmKQctD7Kkfy5ve5xm09Cf1VPG2BlWQTHAcTdL1OmgC
bTc9zbeF30TueETJDgsWD9M5Tsox15w1dWwqjqHURHAhVa43mSXB6EbbSVqn9/gwwOicd24SLA+j
D8ZhXthL0YIRnutNs59tN0kClkdX6zCwe0Jvd38Mm5uqJuQjDmORmx8Dfhdl0SEeKgRcTO9wo/H3
45hfVFLwHLWO2qASsZNbDkE73/aSH1GHCrVHgt+QJtPUIxtC4OnU7H8qpTP1fxKmTCyUmNAZcwyh
wVQkbIjpJp+7z+ahc0OEf5hXVH5mZwZCVorxg4IUAgtzRnOLnADSkO+0BDjhO8Lm7d6IFPuYpqmY
CzeqJPc6o3UmydX6jjiEid0RWfYr1R5mmzsKlAS7mEe3sJ+xTNyi3nYC/eoebME99HWrWsjr2W7n
Z/eKqz2vh9WLMROuvYlu0z+QgCkwKKih8u3UFgneoVStlfd72i7Lvqnt9zjzCbUj/IDNf99kk8r1
f0HZYrolhqSvxyrQvpYv4UHD6AzMX/bsD9KtQcByg7kSN4nk+yjgzoqeRxpS+0VTT6XxscYcwYRh
bOhTpkVOSDGBUToiOAljZrOpjVjHsrqz4cuLs2VR0cWbvJKgIoKXyNEs1nb8/hbmvhVgoqsXe7xI
/WHE/DGfj1KjaD6vSwUuyV83bwBbfNLxEMOebrL+Yazu5/GRUJDrUr2hqSzMJsfIR35QPLIKo6x5
F3rv5GhvcTFfD8OsqZILSigeF2w0MrdXUypjABr6QU4/L6APkE6EUNyzvdU/TUYdJ4bO62KqLGtR
sYjWMJ684jzbqjffyKfqhKe5T9RovX0LvkAJmlemrVyihwBh4HoX4/yIJELvdgFQ2q5Zlqag7EZQ
O8SzhlqosKWMHRvlVh2pxeJh/5vFugCIgWw6GuaoTACYzsi1/Inyu3PscYaM8Kt2CjHxCQFK6luh
S1XhEpKJ0W09rJEhKWhWsfpD0x5tKjVGfV/QtK7QUPLC8P0ke1nKP1KLeD7Zj5Y3KyfceOXUMHql
AQAnF+HvjBLoyczAOizkS+P+VWCDxYXdmE2TamonScCaD2EQ/0A+1pNP6WfDiY/yUaod5eN1G6IW
j5vxBi+djKFgPbRCqT606adKD65/n6vtNa0TDqYZFIdNu0AetaqdZHGNUHfaAkwOYCNIHD0FEZLa
utcxuS1ewxQuwFkixZGiA5OXM0rZtyI+RtaDoftV/TgXx+tgu35us2GCYwCrU2ZNK8Dq5HlGORmL
nJmK8CgMwTfk5qqN5QyMRAPXr1U6Y3rsKTUnQMTINQnBRl900ITYwLj5vD1mrXWs7d+mEOPH62W9
bCFaDXVzsNYMMMnaZm5WWw95maIUz1IILdgNiTZAgltgMRhqVW5J1rj+7PWyD9p0nvy4MKNPYF0y
nq/rAWW5Yvw6a+2E6VPcv7rZH7wiqsLIh+qH4ZT32tH25tQhAHlYcEXNxVhWLVU9Nbnm5afoyIfl
juDk4V2H1CWT0gz++8ZHxLKWlAXvNlzt6lgXcEKl9KDq5N2dEkjwFQlIObU2B07dnWfFbZfFaewH
OfUltHiFXzLppm4m71+uouAsKgu5l7EGKLOCRmNOUTeonPPwOpBFgW36KIr3G/P3ubUFMxDcRqeF
/aq13NpOYYCX2ZfYy7+rAW82liYndCn2FGoPBRdi21a5mNzsVnhCya+ij/NMLSW3qH9WSE2MY3uZ
LV3BL6KYUgnmSdQEngxvQFqJc/ZVVEkvhSY4EqPXME62wsbxl0TJ4Zc46/QXk9lyQ1UA7R+TaKXX
rNdqdcEE2iytsqqAaFZ60uL/qOX362q4f0xevi+ovpplDQiv8f3wDuSgN9qJW3J6Jukb9o/GC46g
7UU4VWwtgVN/MR8GPMB2TuLPN+1xPRZudBpa7y+GxdD9/YEarxp/gRY0vlVzw4xyQE8uzhcv95LG
4R3v5pn3m1kff7sEW8ATNF5NNRTe5tB4KzoV5inG4ITm0/Vd+wef/7dMYkubnVl50hevVjz4st8F
0bdJQrKRx9Jd7OTBRHG+kJCC2tdTntSYncST391nTlxefweJ5A2fr6g4bTCS5Ha7lyzlIiO3w433
N6Khiwueu1AxCRs8MG4VYLYqP2juqEvWWyK9X/dMJJfWhjqVaxNYHeYRuv2pOBsYVGmCMy1GeXGO
oFt1w5f45/r1XRtp8c5iFCmx1z9sI2QzLGWk8FMgv21PzMkP4Sl6blJ/OOCl7pA86NPvtlm8SnoB
FKxBqmIrXxIAKo3prFXvDnXtDNG/lUswgqSyZtWwcn7p44RL87FLvQwTVX3mzoF00v9jUEWG/6Cg
f0smUvroxqzMSgfIxrcH5y8iDevWfB4O2iH1lxeKVGo/zrvgCQaRDVq89DPwRvO7wQ55873qj2v8
+bqG7B8AFxTBCmQpt+Ywxn4t+ksTBrZMHGf75/Pl+8Ids5vnIquXzHbNzna60PZ6C6StYUYExeTu
cDk3it4uUIjGAk74LcTg4uYu9H7w+jMnfWXgIi2akks4OKVINTItw7rNzFtynNK5h5m+T+xsgGHv
v/HOB6rVmdos4TSdykVJ5AgqkdZPi4085G/34/5qvSJ9j6qMtpkoAKjZZ0X/IGdIcR2uK9zewmFU
HUPAYVmybgondbKgrWNU5tBtMzxtdj3mQdmnuCKKIPbigS2K4IYaW9IkJqHXvFDGO1OZDvVUPWgt
aFQKvGPJZlC1lL1Sggkuqcp7rVB0CIbyXbgnRzfc1CKslW+wGIluxBJzXVI+smxMp9DNx6gJ5iSE
djPtW1uuR1vKqRzHnrpt0QQP1GlRXPYZ0CTlVrJepJLYpN0E1BZAcD5xWa5hliyhi4e3vyY4jyDe
AHcZn9hLmSwljeiJoNiWakAl6lE+57L2Yewm/7pu73qhrUCCFxpBGjqqGQQKn8Gp8ToDElQA1Y9C
Q50jBpW46nsOwi2i4Id0NAlkoEcPXfuogXuAv0NnoGEtbkFahgEs1MsIoeTiu2xaJjEqHQEX5n/q
tTdLt8tARBDUPgkOIgRnucRqDpGd+u7j8tujH+DjtismuIYVRXko84FWR8pZr17K2YspxabMVHAF
tZqZ9phCDYblgVcSpZGCWOjWnN9RnbmVRcxtjWUNvpwKQLnegVqjcGoKgVJpMa/V1HEzzg22Y81R
UVEe7HsT430WD4yyINTIDlRWnfDc4ptsxuxuQhcPtgfMiZX9Sese6uiuHj9Ha4OOU8O5brKEtonZ
LZxPIN7lCt2xx3HOHMN8vA7A1fWKyxazWVPYJL2cASCz8yBcgnT9bhu1U1iLU1JcF5QwgjOYGNNq
izuDIoozZx0nUI/kExHR7XttpoGwg6EHXX3VmE2oJSk2COWkIXS1YPjM+a1ypL8fmFv603GiBv/s
OpwNmOBRpWW2iy6D19aqz7l90OJnRTtd36HdwjIszd8CCctmlSlrqwYYppa7qo16+7k9pP16XCZk
62zjWZVMr9VljzWUeNwTvNGODTT3JJu1VKNOVy0Ta3lp9OKZTirNs2/FGxzBqc5t2LRVARHXT73H
i0Kjx8I1MfMuvZe99Ewl9nfrEbZLKjjZsKuGOFWBV/zZqq785+vYdTRlDsjDLNLBQHu6jOQxNZCM
0hbB8bJxWlWmAXYsvuLeGVef1Xc5jMtKitdAzD9qpCQFRGQX7hLLLmOEge1a8QZBCLtyCU+/+gqd
KAobS5SE+aE0h6frSk+slCKEXlGBirJ8ghhVBM7JH6F5RkfQdQjKUShCxGWB2GdpRwiy4G3sNTQx
vHpx/hp+RGXZCUsSCVzNWsvV1X71Sj1ILi2PDy9tA0qzqc0RfIWiSZK0yli3yf5kpp8SihN297jY
bL7gELTWLCKtQXSygNv3k1V9WOfbZRqL1in1TnFlOUoCYpv4Vl/xQeKlL4qNTh+4i+XszrKfYGJU
eJhdDSNpbI8Rj86U3gmOwUyTRWERtqmUcT8a8XapOlL0+bpI1CYJbkC21DG3FEjUKE9TZznmWhNh
AyGGyColS2u8KFyMZp1zp2+Yo9XT99Vo/OuS7EaSF3VQBV8w6+YaydyhFdrBrD19wQM9nGf/8zrM
btC1gRG8gdlESpXlgKkQQ6rsvhpPfejL1Ylln6SFULj93QGhGHqzbN0QK2e11NRslqyh20eWHjSS
NBwwf4m4W1Ig/PfNwWp0rK7jVg7dJEm/1k19p9pU8du+Dlzk4L9vIbQWpUAZ5DDzyZmrD3UEjsOJ
WKy3xNT8usIuKIJDkLROazMT8TAmJXNqA9CuHGPrwO7VM2qAg+Wo3StUVLKrDops2finaqAc+1Uy
swpjM9MgmZXEH6W8cmLFdOQqcrPMOhYYVxser+vf7lJeAMX3hjXC1FKzx26xXvMnbQ2GxCcbbygQ
wZbUFBGJMgFEaTGFb+ndqXQSnbi97geTG1EEU2olO1PDFWvX+cV9eUA3711zat3abYgwgdgk8U2h
6IwQU0QgzpL/NPXJ1YbRMeQ/e5RSjJUfLd+vb9GuQW3kEgyqbpZm6EfADb3pripYgVfvOsJujTte
Kv6ndrpgUF0bFyyuAVHm7nLWzioaIKR7w0tukxHMFH/RN77Lijeggn2p4zJrE1/GrP4xJz5TCzdP
ifNo91DfYPDfN54i01lvqSswqijzrNxR+q+5PbpQwZRKPexDaarCc6toiRegEkUq1KaDu2AjHifs
zq10+RGlal+LZfxqDKNP7BlX5zfBg3LB41q6ES1OrUyPc4433xuoKm3c2GP3c3rmNeH/jymQPGa8
hie4JlRsGGVi4Iqr5B6n2gRLf33sMHSoOy0H0PIc3xXwXQQU4/3OzI1piiBgPgXZeq9UhMPYjVs3
3xe8ErL5kcxCBHzq3A0uCkL9IkFfNEa/2UN8DsMpR4yRo8+ifkdjAsoy/6cp4g2gH4qxZQUEC4tA
Gn426yGich/7HvcCIVwAzBA3pU7DZlXWfWa6inVn14frCsjN84o+iGF/jWHQ6E7mkYsqO/P8UpX2
AVO1Gft0HWfX/amagS5uMDPp4qiNGM1ZlsmTHn2a3TBFP885RZi7K8oGQjg56nZIy3EARLwymC+q
km4m5Scz3rNiGxhhU5I+nvBm0GHfK6WHF+9U16zlxQv7bHYq1hNqRkklnBthz9IhqQAn10YQK6GT
K8oT2HId06QefSgo4fzox0iNzRa6wOonabnNYtnXa7z8jO51XdjtsGWbJeR/yMbpoTcpKg2pRzbF
Rsk57+2Ogs7rffPMJ/GRxS27PnYDJ/h08NcaNcoLkQO7453XXZAEyS1GnqOnQ/LedR5uwASHHs4N
ixoZ+8VUxSlb0+lA/089I1DWJHjxpjRZlilYQFvrnKxE5R31kkntkXhDq2bQ9SwWILRAP2R+8Rzd
JW74afJ4eXNdUirBreaNH7osm3hR0yctQqs34CzsUXOfexgS6is/VpdPWrPJXSIWUBV8BSuG1A5r
7iuQR26XozF/uq7jhC2J/BlxWhpRGkGeCtdcIPC4pcBQvDSY85lYPEoYwUXkSa7lkcWF0X+wBtU+
1R/XhSGVQfAMWj5Kc6sCARThnO4s8uvjGqxn3qwpeVS2dffY2+iC4B5wgqzVwpMDY3abJicj9lOK
hHE3zNtACC6httK4Rn8A6iktDHNBS5KFcoA+OsmgHpaoII+SR3AJcR9qjcmtdZ1QJaV9HXvDo9NQ
lMYJPsGS1TBcB+54HkrNDx8VDN+JfP562i4u6LBuI1fGtFOJSBRQuiFyZ8T5atQLX8r41N+qXnrQ
79W75DR5qr8cZypxtH+fv+ycSKPR6G2z9AbgtABca9bkmYf1ODq9Uxaenf93euZMzewiYQWHoZkS
8sqvOnlQD51TIf2fuebd6Jf3Mvp3Q3/9dw5EpD2tcmldSq40/WA7EvKXCrsxrNMYUfXihPfQBO8B
Ksul1HIAzXrqNErnTAYRou+/nmhMl01bMTRFZMKPJ6McyxiqWX+ZDzyTXWCYgRtVTnHCnCMMuJ4p
0th9rdQ0W1NtWVYMRfBYZh2WbOEPNtaz7hhnvOsflA/Nl7/4hCiis13T24AJDgtz3OzKHACmNN8x
1SJqvrTLw0INxtndqA2K4LOqJZYGkycZC/tewbDThdC4XTe1+b7gpupyKtSJv8yEYJK32ClFyWo4
EOEsJYTgpZo1Wnp1xnWtWmaXsxXJinf9sCI2QwxcYiUekr4HwhhVZ3Vmp1qevjTVgt5hjWgb3j1F
LismBi1ztKjrPGLFyjA8yY07ZKuTjJgKqjzF1Ns0sTtixBKjoXHs+IugXT3qo1NVT/rP6wu3iwDu
XqZb4P5SDeEmPTFNx2UQjqCuszpIjAZ0s2Z1UNeEiFcoIMGXDkUdK9kMdxAPH7QnK/Raij6KQlB/
vWCEcwpKJwYELf9Z1K5t3rOccGoUhOA2VWsuooW/l9XKfxRMO1S+LR2hybu2stkQ/idsrkmgpMqk
xYAUU/2jiJ+p/aY+L3itUpLjqekgQdh2963cejpmrvw7lRJcFgN7Qy3zu/KEOeEzRof8KCgGil1z
N9DPBa46W9MMcZFCO+3SVUNoGp7j6HYEBbNuYhTgbzNy8neEDY6wWrh147qf6gji1I9gf3R6Bee+
TCjV/rG1QREWbFH0tsXTAW77gQLq2iawfXT+njQkb+uAevLdVeENmODwlXppDCkFWLP4TL+Ly2Cm
3uIpCMHda2Yf2zEapF19fIHXktWPjUZ4k/2090UMka/LmhieRMFkiqJBrXXqp9fhoz6q+PAfDAED
VY6bPbwrrbkBFZxlsSoTOCghmFF/AH97Q6n1fsy0ARCcpC0rataukKrDdHg+M7jhbTG9wwfTzs90
Izvf7DcX8A2e4DKnZR6U0ADeUP8nqc/WcpqUg9qHTojJz9PTdb+w63o2YPz3jWdbqmy0McAaqycH
a3UyTeJth1A7U3AKSZSNKwhXEGUYT2n6pKuV05rNe5zbRgjRI+hTZILnE4Gz9tFQbySlcqTp8fpC
UQ5BLPduC0ULzQkrFd+2t5yRSfKV0/QFRUd+fvfb01R/9XGm4BCsdpLLFYBgZz1n5m2cE9tC+GqR
yyBqwoGpE1YM7TyOLNledLtWzG9b6gF2v3TmsjdioXcex3JdzEACJ9xfPFYZ5tY4fIpkcqDaCqhN
EpkMUtzr9aQD2nAefP2AcTyoK3flU/3ZOGQHRiXLuNO8YqoiS5eVt9U84LrvVpl1MNbUU2owWeER
vYkNf+xKd1GzU82M4N/polh4MFlTsrAeYobfVvRbIQ+U3ZVHjG/N75FbOFKVrIQRW4KTCPO4rLKQ
72GaufXNNMxBk1SEEfOPXFtLwVMsEesxdAYqr2o/kjmoqVciUhMFL8EmVDtlrycg2uR4TmZ+0X35
MAfJgUzFUMII0YM1xSWLZL5ij5zsJzsbaBl+SlzrwQ56N/+GnVud60pBbZLgMsrQKg28kgEy/JAu
t0Z9170vFb0xZiGIGIpILUsTGPwoHE8gREeNvvLJDqpD5DUv/0ogsSS8sNqktROsYVL9bKWbGJNL
+oQi2iMsWCwKX3JFHdYGIGjicbTMV4xTY3yK9A+NPblDkTqpShgvsU9iWfgI8kcwHgORWcck/E8q
uynF4UxBCBFEFfZRO9bYptUMBttvtYNB3YgoaxKrwZNoaFaDR+EmhlR+0FA8bT21sSsf0JkfUA9H
xHFlC76hTrtoDHkUUSyY6OYr0R8pu5Vl/7rCEUYrUnQt5VxOCz8UzfnGbl7M/tv17+9vi2XbmHaG
eWfiOLW6Uk3wtCkIU7qzNfm2dsNi6tpCYQjBqhQ12VBawNAW9QUcLr4sxWc+5mqVmLs2yAlj6t7A
KrdKhlOLEv650W4U8CFGpnpomU3kZf7hQL7ILKjiKKOJtmn43/Nt/cLLHEIPPQMrZwEw0LVrUfEG
JT/f4008C24eKx9q4LX2XV0fQ+mbSY0g4L777UF1EYn/CRsIPIiAkT3EoT+td21008q4gg6mm4Ks
HxMmr6vMvkpesIQzK46HtqgriLNk031qo6onNo/XIagVE46q0TBGfTEBUUZBK30BAQuTD9ch9p3s
RQrhaFJjqczDCRD9gSeAwxMLpKB/X0UzmMb+Z1/C6VTbuW0sPBpTh/Y5HwpfySPCef/DZfBvjNei
uc3mS23fLKEJjPikMq+4149olvWWH6b+WtdVB+9q9rsI9eqHN4AYjxtV7QDAzL4f2g/JSFErE/v/
asEbgEEHR02/colQFqknHxnexLSWWDdCj1+XdQMiZZGcLgwakGlfWPiU6xUR/VAAgt0r7WCkSgoA
dfmQj2etnwgAQodfcx//R9p3LcetM90+EatIMIC8ZRjOjHKybN+wbNlmzplP/y/I53goiB581t61
71w1Sw10ADusXknQW4EqG5qCL6b5IZUfJTVGP8HdIGt2EoPDSv3Sa//xzDjbX6yokRodF6MZshMl
gd2L9n8xu3vnydBbp6KgzxqYOYMZKRZaa5mBx6hyh7XWhnoVooqcz3YfX8yW6IHKHMkZND47JEvx
UBQGBRp9mIZjMTBu/8Q2jWPdRYLb2lSHk2T8/te0b8xJmyBZNPpLe7kkguLJdlxbAXBxtu/qolcp
hPl/zcyJG/sGxuUn5LjwXeudd6BCOC6MYqdObLYV5AnBWMu4pFLsSwYR/uIlXvEk8jnbNdaVdJw1
ZTXWjho94KqXubH1z5LNSAH0a/1r8wtjTwdxa9CmF1ohsn9fmVdM+ySIFJxnHl7N9LKcLrpQEOg2
H5ErCM6e6FQ2Rq0DYg5hsENkV6pp9/gQFHF6bLoKqpsGlluz+g0zhJUs3VRNsz6ayKkpjzGG7UJl
Z/aZB7qZQn1JsTLDGgWibZ/eCZELsNNiRLFEIFpT35XTY1x+SYV7aLZN6oTBOYsh1DFemkAqxh0F
Wht3+Z5egbYE7FGDn7rJ0yIYsBEA8u0MDeJ8BDo9vBra0W6z3DYWQceECIFLHYcN6MwydlFWcmka
h5IIzFb0+5yTqItcp5qC36+SS2Paq9XP825BcO18Z8IU6mmjDbj2pXsMdd2ulK8q2i3Pg2w/eU7q
zLclyIlEC6sBinZFb1gKr0TDBblZjqxtL3Y/6Hz+KJrGpF6Zj2rRKegKnBoIuvNvbN4yRA0BtNlB
YU/YQ8S2LImGubZ9wwmT8w2yYSipym5qohjL9TP9R0YLeyaTIC6JboxzDXRSEznNgdO1it0atzTu
XIoJZ8GVMcV9H2pP4nD+INHHYJ4XXBljXmuvlb1222LKXb6MjoYgEopOjnMLtCX5olmQKMK8i+oT
Y790O9H1bGcbTjrIj9WE+KhTKhZuO+u17S1w1evxMwu2kffBYPvn9HTOLRSxKoVSD5GG3taOr3Ph
318YDwVxI0+U2hBohM75CLnEumOrARjGYK5GmXzHjkCMZIp6MQSuiJ+xqdtYrgN2gHqX7xWrvI1M
0filCIL9+8puxygq0R4NSVKptjX0KjfVk0Cv2TPnjF7zczVmnpjIbwAi/LTs2nvFDj31Xkfvl+rk
rvxdVFr8yzvopAmcW5iiOlPCmZ3awwwqvvJr+JQ6zuQE9nBX+T9EmifSBc47DCXJZzMFnFJCoOQH
xSbQ6mPULitb4pwDleIYA1BAKbBX2LV2VHFyx3C7GUWZ4Tp1x2es3xBcHNPicxfHeYle7TGby/xr
BsL2GxO8ViF4k0l7pL7uNMJ8oeAgDcZjulLFsiNxmU4Q0ShTu+keKV58uai1RaQdfJtOsiQp+o6A
gqr3TQQuOrDmHKVBuaxG05ll3TbD2zAI9lNGwD4VOVbYhvY8EI/Osi84YIHHNzg30k1tvUg1Drj1
4vvRn/baQ31g+0ysg6ivnmnhmbs0uG+Rila5PFYQm6AtzZT2Gvj/+mt1OUyNwN4FHsXgPEqc0KLI
mdPCrFRkT0T7FsciWphNVTEJVS1WHTH4VeWgPi8LOWdfVulDmL1MyXOePQouR4TBySHhO3ucEshh
RWA6cyqkQUMvfupkuBLsQ3bGm8oZ96LILEJl/74ygghmbvQx+4jDgqn2wjT9hXoCyTYd8ur0eAfZ
S/WiYn7TCdm68txL3GxxGRvHgs3yy89wJxJqU/lWgJyLXEZpbEzWjNFrsj0nqa1CCUPJraSvTS5K
pouk4zxlkUdqG7Da9XwXX3fEtnaZaxxiMEVBumwfC5m9tl3KSjzOTzbxlFUS62Sg9SHubvLCk/OL
Pt518zOZr4IisrXwWFjPQ2T5unIYRKSXguPlq/W5Zcb6rOA+IyLtBvKpy6+IFHh9kNmp5JxXHoF+
8rV62GNKYguyKkZ0CMPQzmTZbaVv51FER8rX6PvcjBLC2mkKtDyHe9UF+dKzAl6x2U326MMXF3+3
WLKV0yXy1XlwKRZtLeEQtW64UPPaVqSH3BqwyNsj2MfY28S8Vnr3vJzMh7zzyitQzsfkKtoXw4SB
ohN/xnbBXPnIS3+FwPmTRQfHrBzDi1HlpwJe0skPyM92eT4vh0gDOY/SdkOpqQ3k6PtvZXnMDKwC
S3Y0GO05NQXPks1vl5VEnDNp47gaW5YlnIzvcn8Vmm6D/qROxOUjEolzI2PYy3ozAmZQtSdC212h
pL62ULtp572ymILeHpEmcD5EZbUpkwAunDQ3LkENUHykkHk6N74yH7TUqGqWEaDTcxyn3oxlzuaH
Zo9WINxXWA/iy3HQYLdhedsP9/JsOFn2/byyCY6Kr8VPsp6qYQ5BsB7JVC6s/OG//T4LMKsQvKh9
kpMaV4GI9RyX0WUmiV5jIv/GF+IlBevBVSbD1NvIz2Cdj1M7uR9gR41NI0dxyv8hSSPw3XxBHlOc
SWswHWvoYY73s5HarfXl/OEJrJMvx+tK2NQR8zdqh0aGpwytBcSAF/hQGDIUquM7T5X5MSZjmasg
Z7Qks2l5o+xZ0uxVpX9elu0EvnlC4d7nEobvTTMHmUZ0KA4xyNybfeONyN83jiRMoW3fzgmMU7t0
LOc+NtlAfBbaUfswFL+kcndeom0MBGlFN5CSkDkvo0uykmkV6mENdmKZaWyHSXlcUlGzN/ON78Pa
Hxi+3lrE6E+IJxBOjFUKIlospGmeRymzs2HXdbGDR65AHbZTTeYJkfM7WDyCB1gJwepX2tNpH+wt
n31JFY7IdgVnyJderSieTZQV0WPeBq6mq/sYxNVNGgsCwl+U7yQSpw9JWGKTC2WH+Ersj42XHga9
L1nbFohVBc8EkVDcQ4QsJIvSBuen9sQv8tnrJPkOuykFsXvbdZ9kYn/GyrXWsgSDDgFjglmzustE
34VMf88pHvcOqZQ61boZZ6YMtTPXO7D628ukebMsOZhgdxUsAaGiLYGis+MeJNEkLSDjg1ClhfVv
5kWelHY5iDLs2++R09Fx75G5CQ0zYjalK58kGaubsUy+KzxNx0ZHERXEdvVgZU6cnyhhvTpl5mRe
jV6Z24lr3LYv+SGw0xfm+fTH/+SX3rGc1E0bGCEaAZrOl+vLPH4qB0FhajvkWogVVFdRjuBbwUdS
heY0wL8i7AVXxlEDZ7p0P+qOeodN2KbNthzLop1Zm7qxAuVvbaqTLJOnwEnaozy5aXWXdgLfJ4Lg
7spoZWOoCeRqSGyXwYNKKieJDh+4IMvQTBVTqCZG2d4aLoyqHGMLchjLQaaXNDn0hQDiLxd0wuCM
FxFd0pIR0Va70o6al3xRLrCb/Dn6Ju9UVMyxYVhkU5uPlZVUnOXOCZmUESTgDk1Le6KR3YDBv+7u
WtGE67YzXyFxehDVKPlFjJZr6V/HaZECx6DV1fCLsRQFHhFwX246C8uyFItNXel8504VWmGdhOhC
CdPjpD0p8oViXNE5dFH6Frj0bfU7QXGRQyqrJM4lmC5J9hU9YhNhTgUpnS0IIquqrmv43+RzDh3K
/hFlDcxJXNjdiC+xL2UjwNhShTUG99SzBqk0JA0YY/BsaLeT9RzLbmEIatfMFvn4tEbhYnphGvG4
sMGdMLhepP1g+nl0p7JHUuWZ0Ii4F3i9rYC7BuRupzKRcYtYw6+hWfulxyoiZDbOu4ZN3V5jcL6h
VstWHgpg9EdyJJ6ClUeaGz4G9v/CDyMSiHMSQVBOraIDLDMPYfxJTgS9r6Ib4lyC1NRDWUn4feI3
B3VvHlR0PZL9R3a/rc+M8weZUvTxokIRoq6253lwJvVotf8si2FYBgXzm05N7MfmHsVVOeVm2yoq
uB66Q7ZL/RG7YsSctBsK8BaHs52lJIPRLLKKISvtGGFBWX5VeeljCNbBwhFNC71XAIBRdO3BFzBO
O+6CqBEkYdioKvYPPjXTzShq/3ivAG9/n7uZoG8isyMEv1/vksYb8IIcg1us2CQ58dSfWZ3vBPbz
3r29RWR/0epRvBRmUmQ5ECN2U6x2HXvd3nzUbDUCyxI7Rsn99+HVNShIHjjQuAqGJsYxjvFBqY9T
ew9iMYFg7N7fejtgmOhRJBpVDZlvnbfGrC0iBRjqTRF6zSWWPu8kFJp35SWmSj+wT5HBQdM1DfPM
qA29FUntdDPU6awi9xTbUjHZSekXw+N5oTYv6wTC9zfJVqOE1YL5rah+xEeTHXZHaxD1xW48hd6I
wluuZFiBNCpAaT1lx0hhpsRhJC1eYRtgLtdymwg+AN+/GN4icjbcqQoGXLDEyElQEi2I24yJnY29
vSwHQ/jS21aMPzfFt0DJYyNHqgUw5AMu2fos/WpBeV53YjdzRJoukowLgUpddbE2QS2i8aKpj6iC
2qHxva1s2oh808Ys9dtT5EKh3JhEtsLXe6MvxNMvjC/Nc/KdbZHTnewY3iiJK5o6FWkkFxFTue5K
KWEaKR079dCEV+kkeLaIIDifWwVtm1oNjpDS7krSvqWZdCepoofEpmdfmRbneUewDyaKBkHwoVRo
/vjv3ClvL4fzD1WRdVRll2O291b0LJsCRy74+/l2Jxqki1ZWOKW+/GFG12PsnXc9G0muNwLwLU7R
qCuN3kKA2Rmw6rF18qvuKO/K3biv9wIs9hJ977v/mCjf4dQoaVwRAybaeqavuohIF/IXzV7Ay842
J+giYirR4XEv4z7o+m4ZcHgZiECrpz7+cl4ggQrrnBfQSNimcoOzS4trtXUrCDCIOGZEMrC/YRXI
I4oVXAszExX0TEXjl1gZ89+k4Gxdr2hfBzkQzDj53qtXy5j+Csn38yAiMThrD7FAt597HFUb3GbK
U2D9Rzvh7LwPar2tTQhRJ1ea/kLJw/m/X3TVnJ3PKuZKXv/+ONAqd7FmqC21Ck+lqejtJoDiW5ZI
uZRZS2AlRhqhseETBQtsmDyel4edxxlTfNexFJVdWDDT6DD2nwV+Vh+m/rptarftj4poUE5w+3xP
Uk6J1RQ10AykaJVLWgpUeCO3+MaL8Z1ImZnoiazhzOSv+kNxsHb5z1G1tQcT5JhsDLUWJezZfZ87
Pybxyizzpk6Ghr02NP/3EMbvzyDRJx2zvXMwnPVrbauWUYuDm6uXxbhqq3rXy/dLEIkOUATEOYFY
ziN0RgBodGQn3mc789by5EONhZOzy2oewXW5b0SUcIJnlMF5hQpvUslE2yuWzgxuGBr7pmx3rHeO
NOHeNDJBBmv7CWwpxEAnra4oMneci0r6OKiBB1IILDdgbUq72CkVF8Oh4+tHUSh8Sm3r5gqUO1pZ
HvNWneD6osveY13z3YXhtrvFWTyWzBBx6G9q5gqOO9M6H8tGnyAjzRCSZNewfrXx1wxTJ2gAGNRd
gT2O533JpnWvEDnfG9Vmk8UDBCz152K8DDRRJW7TI64AOOcr1UE8Nuz7qBxv6v5Qd4ei/udGBjiQ
EwRfXQSnl6YYMUtrYDC5uKTpURsFD17BMb2+xFYuo9dCHSPfLAROXiR9bmvRPWza8EoG7nNL6nPF
ygt288ahIbcqwkc5+qNoGnE7NbPCUd/6PopAOxYhcAbwbuZe7hPVlg/DEVVEVzqItxRvftmt8Dhf
y94O88KeqJ07uJLdOmh+wwphRz9q++IqETkJ9ue/87krOM5JdLEZj0kJVfi9V6zC+snBLi5StP2z
iT5RvWAzEq/gOPdAgjDpKnZrk3kzs9mwzg4bdP1dZPke6yMEjl6kI5x36MMBvfkZ0Iz8qFTPXXGb
Fk5j/vu0+ltz4lxCMsejamFxGZgRD6Xky8PP8y5HqIOcS6B1gvzWCDmYTrAZtAj9mPklW/AUeP++
nv6NNHwlEfwWzYCSmOpI3UWmH0l30Yp2rGw7Bw2pVez4tpDaemtTpVouqZwh/lLzKVmulNQ9f2Db
LvT0+5wNSWZP0MCB94pp2O14lCs37HfnIbYSFVQmRDFBK4uyFL+nQ0ad3IgJIaCUHVzzWO3U52i3
3Ffe4oyX5q68sVxRhmnj2N5AcnoW9HREVkslDin9pbgIRXsUX6+WcwZvADg9m8NCCXQJMrXe5Gpe
fJd/wno8t9gNewyh1VgjtM+OKJe7nd/vzaf4+fyZblzbGp7XPLMzzRYEvsTJpodK/2oa96poWIdZ
/DsJNexWwX/EMAgnIYYGQRed4QijUD9YCW4MswlBP10ZTXFEPUGgiFvPISprBmFbJ1Ag4reTRtDD
Uu2A12E1G6uXM0Js6rF5vswLd5ogB7l5gis4TvHx9KIY49KIk7YqcnQuWO5sRdQisuFV38jE/ohV
aB+SMldID5Ckxtos62tqdbZe/tBEbm9T3VfCcLEiC+pZWfAt6kzkZ6fdtMHTeXXbyga9EYQLDxaa
aTKKZzJC++yx2YSss+UbVisvfE3UxyBUBc56x6pTynnBsWF0fgJg67Q/Tbd+6bzFG3z5QjRhJzo+
TtWXocIbOALeoL8sIFRWE0F1YlPZdBWrmC22p4gnHzaxniGaDZirNd8ao5fqL4aIHG0r8lEZJA2y
ilABYgH+isgUkjBLVEe3BxdW6yx7ydNsbAry4l0rEGjLOSho7EPNH+PrlsndUFQquSorkeooxSIV
TkqXpAC9pq7IrkkrcHAtaaC9EG2ZRI/ZTVUEG4WF0wS1PI7zrU01nWxFGlaTvqoi9iruYtS2HUZh
X/mSaFnbxnJXA1RMhikTyyQEnTxv0UZryPsmlBFIUKItw5sWrbMD8Cw4pa5wNSxV6BbwvYpef1sq
ucblDngeAiktlQlSypdFepSWzwKL3ng8vxGM0/kJiRFsXgVA61UHNkKduN2+2Ms7DJRciDr+RMfI
T40ksSX3hga0zpWdxWVjmdro0Gvt0L5Qv7FLLCrBTGGWeAIxNx7tazH5do5pzvOuozMCJXpqY294
bvbSNxkcewU8V6S51v4jgFAX1QRdChbncC6fzlEXaQUoz4YdPJf8hFmSff3ZwHug8RWQxfnn8Tb1
ZAXHeX6ZdmPSgAvZCVpSR6gQVnTcK5JW6QKgzSskskYsmSItZ/FbUoKwm8dYDghyJDOusHBR8ESq
PnV0r/jVs1UzF+oX5fDv4q1BmfirAGrNumKgc504OS0rW+7Nr0auCdIUmx6FwJsZBO0LhsGvPFjK
Gszdi05QOmbKmR7jJw09etJRvGGNWRX/qCLoaLNMEGCDop1zJ71pDSkYqJh2sN0Kw74HOYa4Or0Z
DNY4nPsItSrL5xg4bM8t+wwyb8mB7bnt/NAl9x+4JAVLSzQDG07Vdy+3kkYNafE4SC03Kq8NVdBa
sqXj+Hr48/ucEky9NskKe+xq7S6Qf1rWz/N/Pzv0d5dCNItxOKBTnX/ppjWVqFzCZA26XAbGRUk/
GdmAocjYlSuBQ2LmfwaL33jQjcGSNSNjRNTvTVNyBw2dF71o1GtTpdfxmfPutFCqOTYQn1tP3Q0H
ZW+60k/dR6nd7z+Q8qaKYqpggiJUpvy6uFaOa8zhWgiR+i4on1HwasPUTvKrBG0RY+fMeSc4xM0H
4hqSBbeVW5j0eqpARYj37i68x+pMv8ZO0B+MwIItsqGHThRHmL3w17YG5D7DpaJXJKyKxSesdVUY
9xYY2OljQytbaneTIiJc2zRfBSpPqCbjRWdy19fGXaipWPHmJJejB1+7C4+Sl4FYqdzRL7p7Xv23
T/OExg9rIYylSTYBLfzG/DoYW7FADDv5nNAxvxf+R3z6SjieUDXI4jDvRibc8lxo8/1gtY/nJdpy
GGsETj2Mtu9K02QCtTs1vasHwbej6H54j6fm1Zh2aCuBe1V2mDrbmQc5sX9XrJNjNwqSc1v1CdCB
/tEHfoJLHcYoyDBr/MrWojmKHdwu+9TR7OpbY6du4Yffz5/glktcAzI3tjKwoKGThOY0ZLam62K+
SLrrHuUybbGlRcQetOUR11DcCwZzVeWoUFyWRQ+WddFInimibf3LfSHmWqpm6mhPfCtOZUxSVzQI
h6npdIfWz0HO34fe4Cn4aECD7PP509vUP7bMiMIhyhYfUHoiTUNWsOxM5wXLRS6qVwl+nw8ilSF3
Gb5J8Ha3sAZWD/eS2n4gpisnEfgvVmpMIcqmgIjUy5g8lLogpm9HqBUAZ6MozC5S3gNgRH8JJLHj
Y7XXffYVJ5oT3b7+FRbnvbHWZLQWdl4yqEXY/VvedJdfKqzR3//3fY/4YsSYoA6/bVg6X0tM9QJU
Dj1Y47rwIlPuqkFUh9g0GPDG4bcNzEfwKeEho3LeEnzSTLvATz2EBtlRLXe5Lg/YnuFmT+jYS78H
lsgJvR9aZ4KdcJlWrnwC28Mn0wC4STrskqi5p1TxA4pHUjoeAlnxjKS/SpPuQumE7xmmDe/iryXr
mmFSZAf5Le1aYGVmFuCJHl1OO3aDLDWo3/1eCyrsrGP6cAaNb67SZ6utMnQEO/pN0zvhvofDsBww
YP6aPAwe+CJWn017PknH91qlk4TPrgh4bfKMtdn2lAg687ctYIXAWRsWOCVdgd5Zpz2G178Z2jSs
pphdVOZc0flti8N46+BpwYnGedu0afOgGiVcVu8X5pesFPimbd9hnQC4kBGhKzYtWrzGWjDavVKl
aF+woQ7PI1e6FWVi2I+9V4YTGPfJJpu51CIa4pNNxYKa4VOT/9D0ezlW7PNBYzPkroTiPtmCnoDH
xgIOLacdVVGxamhrW1Hul+r01BaihOEW3urTmn+2G6FWW9hQh0/rSIP/2M3xd2vY58qnVNQ0Kkod
8Ou300Au1TYDlLRPM7CzMW6n8Ek7xPC/NjJ3TuIltd1ehJ3gTDdLT2shOc+f52Wq9AWQVSRFWSKZ
7VpA0sI38F2yWzx5X3e2IrC2Lf1fg3KOkgS1urQ1U8/k2WhMO5F+nVeVrQiwBuAMzAhn0tY5ACLw
l6OYqmEQxojc8yAiKTgjI7qVxNqMb6zK0OYnKWvLB1yh4KW0ZVxrSTjjmoYJbXPgsnOKsfK0XvbN
uH/MU+W5rZbdeXk2feAaizMwc1SXBEs6cWqxTaGF6j4AEVH1CzW6/6F8L1Q97htOi9RUCkLAVZ9j
0zF9LEBwJEdf7OQ71vGCHij4joT1v/eSIId1StJxkxZKP9cqiKCJY+qVo0mdo2cv/+0Y+ZdhX5Vp
EVe4MkO32ZhF9kA99W7e9Y9oBxPmwQWqzq9SbEMSGyVDk2us5r7LW3dsBV9zW9/25JT+4QXSqDkG
dDZhrha69bGzVcoiW7ab4WIJG1vqRPmSTZFWeFwsLrXAKLICIs1GB8KK0KGW6ZeVInqvbRrwCof3
fZmqdjPDKT7LX4sD3aE9BnNs2O3g9i42OeHDRzRavfmhuj5LzvWhbiNRKcVZTliucFDdZb/kdu3G
mJHJ3Pygw9MHniSybNGJcv6wKmg5DxKSauRrBhLYO/aFnLiSo+KrAj2EOwPVhY/MkWPcbXW+nIPs
jDRoyxznmxv2OFxV8sGMBF9JmzF6BcG5xyxqW2ssAREmD1lVIZsm20bTuVVtHiPr35ekvRWIc5C1
KWVJx46xrm5j+kkzD13/eN57iHSSc4ohmxVGcgECZcd0uCt0gS1v5rJWl8KPTGlYJmpVCwCw3KE5
YOuV31e2mrkUBR9sL3bVB1EpVCASX49sx5ws+gKVl8vGTWUDY/H++UPbjlwnNdA4jxGMYSdNAYo8
PXvvVigbkB/LXY/qY74T984Iz5B3HMWgWFYJiUbM2DImGrSCa4/h5e8zHKkt358XcPMVsJKP8xqZ
FGGeD1Un8P7L8yXWwfqBYaQH1ahAUjbrgggm8BZ8hY50cZIoI8SzMK2e9+leSswCREil4BkowuH8
w1jGHQjJgFNnvtL+rOurHmnq8ycnUj7OQXSdbuhyj5NT5trBanA3U0VrLURicF4h1+W2zWL4IFX7
lc/HCvG++nZeim0IE902ummZGj9mq7WVOaM/DCeFCb35WHZoQRQ8jEQQnBRRAcdgpqhRjQP4XqUE
244eqlTEdrl9HSdBOPdmZRnRoleUZHRqYtwuabo/f1Z/CbH/H0Pnh2mVKel/J/9kv3OTx/qeFXda
V7ZQsmSrJi1h5/hfHMIJkmu50LMhH5aQHR5yTtovFtZTJ+wdthI+3ZHc7gVq/RePd0LkPJ600FGx
EH2d+QjyFAxtdnZ6yehqU2QrREObQjTO4Q2FZc7oGSVoVLdbzzgydtwJ2wR6uzxg3clBlJDcVEYV
Hs3UWVsnvwdZMwKQ+KDlzmka3Fa7i7rSH6QPKcoKhfM/WKs8aFMEFFAEJQSrNetjhh4P8khulGPW
YgJ23lsCM9s0gBUm54/0NCj1gAJzaQ5jeIzTnUD72VXw2Rgs6/1zdJwdy/mcSXAhrB8HaSxH/y55
hlu74649oNPyOX8+j8d+7hwcZ9BDkZeNTJE3m8qrvAjtSfmWWQ90svUnUZZEoBT88ptpRj+JOQAq
SI9RuU97vxZ1rYogODvGgLwUSyNuZyxvjWHfLrfqJKA2eR2IOHNilLNcdFmkHZUgBvEDP4flhoff
5GiiEajNLOBKFfg8eKTLlpl0QMoOqYke3NIPfXxoxBrGn+PdLOKe2faCKqxVxogQKAa408uQDJH0
tEZN7KLFvA6Ksh71uqOBvCO2XOxEZdntyzrBcQcZhlIcmnOFTnb6VFpOlf+YRLsAt631BMH5vTql
UZYVkKiYLjL1kKgia2V/43tlOAGwP2BVMkChd9DaEADZobhl7S7RJ5ToHXDqutZBdGAiadiBrsDk
rg+WKAZYXfyoik/xy3lXwFzXOVk4d9obORqg2fXLTYkJjHKx7DiI2itdSq7MOfxSKu3knofcjvUr
lePcaZcuYP+rgdlho45ks5GT0A79zq4Q7EHNdyuKTH8xqtONcf6VFnoVZBK0jvgsZQVuw115+DC5
CkWb3B974nxrIUXzbFBAacNTGT1Jota47dPTwNsCmi90qvLLy2IsYSRFm7NZTIy37RDTwbRz2w6e
7lEUGpET6K+EC583zZbRxRB0eYFHipNKI8lEDKlA5016yMvFHptDMlbOecUQgPBfub0kF21BsAJi
wB4n7TpqXqIP7C9DNuAkCP9dm0ZqNi0aBMkwnojzw3qv8ErDJt/Ot25FRdNt57pC47xdaXQzFqYB
bdr1n7oDyppes7e+se7/fFfVNrk/f4LbNYkVIOf7uiYKopq8AjLhSt+CZT2VqPRJTwP2uFS+1bnW
o6j5ZdvAVricS+zyUBmsCVfHBoSbh9KnXtCzIgj6UQ3RQj0hGucTiyINDKmBlMMuvWbmXHm6jyUe
vpiqVHiFnIMsqFWWRgus0SHYFnsf72ukX8LYTgx8mGD+yikFXegiM+Dco6ROCsbucZYdPfSNM5o3
/Qf4A95YAecPYz3VE12FUNV4MeBTRFiVYBn5d2FlpQ+cv4hoJoW0gwyN+dRqX2VyHOQjlsYu4yep
M92AHg1yEOi+4Nz4+jZIarSc6BBK88sC7aGxF/gRJm4iN8a+iTa97JzKn0NbAMseSGdE5cvc9RKX
/SC/KkjvoQzjLBfkwDwx5hP2AqxtEdGDbWoqMSnfhSFN5lybGO1B5Kypy9jVwifpE/2afYofSxh3
gtat4UOpEu0EylnAhMTjFAYNlGXCTsT6YQnRqZWKqGv+YmgnGE7tm6gjFokh24AGELOx6W7ZW7i4
asHLF91gQhbiv7iREyJnBSBwbsp4gWAaKnQo35Z+BZJH1/KbY+QJ4zZzve/15ITGmURqpUE4l0Br
oZfTATy3Dl3QXWdi/RCx4xthzN5OAJwujp/yHrpiULMRiGxzIbrE0FTDBonZlIB4EH/znboC474j
yEgWg8i4PlJ9MoeH7t8pglng/nN8r8Ku3sEg7qljJYEwveJP+YHMO7nyz5uXwLpeNXQFgT05umQM
7Iaq2yT/QQ07y0UBWqAFr6+7FQaNc7OXKmCYT8NnA0R1Ccat28Q2HsrD66zPR1IXq2NjMq/wMCFv
JF0LvDLdD/2nWsSOKTozzjmktdIQ8FhhPsv81gWPJfmp10/nr0XkGfhJW60rjDSZoFpgJsfzIvXK
p26/+OmB7MiefhERN4lE4tzCpOmhsURM04qf8hQ60+KVw4/zMomshXMGWouCTj0Bg6TXi74ruw9V
jE73zo/SBp2UZUoDgO5zfI9inhcf9WsrtSm65bsr6/YD9Lxv7JNvvEHnkJUlChRhPGJ0GGG3dMIr
dCOi3To6fuyJ9McZ8K03bQJevSECmCLhbbErjMpuRN1lAjUg3FM6N2helxpOsGoOc3RMsHdJqQrR
64GcjwqEezj385CrhLk1DIWiDIG2r/wKnAivKz/ZcJUsqtMzgzwThvim4XQwFiNXANiPX2vjc6Oo
drV8VURrEpgCn4Ph/MKiKYs8WLihREvAH/+sBGiu3OWYP4ktWwo/N+PjeYsSXRf3fBhqE80GKeRK
rWc52scqBvGE1yUwW8K7Bnx5F4kCTyRnz7T4MYq8qShk8z3WtLLY0nscW+uNHmvBh2b3O9NW0NOl
fKnc82cm0AW+49rMe8VKX3NL0dWiHtTgOW2vx0ig4yIU7mUQ0DFRDKZxZtk4inyvhhr4OHYKeTgv
jShO8F01Sa5Q9BXg8NJfMxY+oCHE7/ZoievQEN9gQmz6IgAUqAM/PFi3w5jnzHi1q99cR5FrPs4/
FH/wWF1eu88+n0cUKLnK/qBVNDcnfGLrJgAThdzWZnSBNNqNlAs/sAVeSWV/xwqn66d8bsPXt/jk
vnLOevON7jMtzJxJUFEW3hvnKyYi9V3AXsbDZ6W32Us8cfXQbneswQaPcXH/FbPTd94Je29UWTXR
fs1ngTqrNIwqwOdpBe+kpk8keoL+W8vVnN517e78pW1qyQqMHfbqMLXa1ImUIiOYZF/l9qbPPtJO
s/p9LlCNuYFXK8s4xoHlNWAbTL1MwqATOdby9/OibOeXVlicAi6dSQpiAGt4ofSQPP7eUq3djl/6
F+tujLzQYYt9REFr8wgxx6jixggujNPHRY/nSrIyfMkYLyl4R0QLILblWgFwKsgK9XWhIqkq+8pn
I7MN8AxUmKoO9tWn9Ae6avfatXUQlWhZTHqnhitULma17dyWmJzE49kCrY/sWvTBaN3C3Gnap/MX
JzpALnC1Rkzngck3NtdB/LXIMoGT3/RMK1G4B21WLTOpc3aAiFjB5E596cmzcMH35ufTCYbP8UQI
63EDlgYkQIoDupJaMCVgU55yv4C4r1RtzNt/KP2xguTCF7jYJLMucUk5kljxF22+DkdREkmgCDxV
bCLHxRhjEzu47I+5eqNJXk2wJz25LMa784qwnfRYicN5C7VM05SWr+kq0MReMH6+DJy00YV4LFwk
FecsSkUrkzwHVBZ/K6unZPKwvapEKrr8JhBKoN78fux5LPJEDYG0vMyO7BW7/Or/SLuO5chxZftF
jCDouaUrI5V8q82G0Zbee379OyjNnWJDmMKbnkUvOhShowQTmYk0J8tv+cfWJy7KgI8hFoW8XIcU
ITIGIwqHegjpheqUHRYB98I+B64L3nwn1jZYlTLpZ5N3HsYEe/BH82Q4lDs4Ei4P4heVNmiMfSgL
NCOvVJwxwsWiwwQSNo85FrYPu8aZMB1FJtHIF705V8yfztgM1bTTZpHPl3n0MJB3DJGpVY9NkN0L
s2/0e1zBYmlm43qup6IBVu315wMtjrAch9HFXPctTcDVbuSJ+iz44TzG5UzMkKMJ7Bz5bFx/FUVd
buvo1pV363c6cdXvp4fZze90V94Lq5x843hBY+6b1iiNtUoYb1UHh3x/61NYHuLX/hctb0WBiCju
H7TmAsi45WXBpGZM5/Ep/0m2x4F+Lm9CGnCvfu4P+/57JprC4vuZCyRz77S+MeMBl91V19WzlxuM
E3nNH9GdKJvvxly+imBwqlIh2IjNue1z6mEOWkeNCfkaB7uXtadld92c8GPgDSJzARUzIknyhih9
p2Th0QktvjQ7TG+89bQUAodNuDEw2JSJjB5VU2E5ZKomybMsxklqj+qBUpTXwfot/KE+lfsuoO0f
Le6EvFcn4SQR9xtukKnp29yKrsBu4DUFsonsjfS0KpVDBsHbTITBuLkRYwKKXcKjynT7Anr5Yp+0
/55FFaPQlxNk7huq8GkVD8Ag0rFGW91SnAZNYCS5PnSDwVyxiExNZVD+q8a2fcPy1PmutgNLM25S
RVB35FurDRZzt6JwrKQhhTyUa4tyJkh3hqc5lBQq+SOmuu3hMVes1OemXmaAjYnllAg/YslXpR/X
r5Xo9JhbhYGePDQagKTqzyj/GfUBBrGiEPkH0eYCkb4xvox0S2+pE5DAaDmEv5rukNkv14Xhm9vL
92EZLepZ6esphw9Lcmf2wmPnVq6FNdH+FNDbqv5MAtHDix8ubjCZ6Fer68pYdehffltj8CA89McV
u3UVJ/ZjgaqL9I/dSqyMfdKqKeRLb5M72VexK3Y+FgdE3qj+iQZg6Qd5FxDQoWsQ1Kk65r9/N0IL
UepGKZACSA896qiSHx1AyXj8ozmKCwz7YCl1LJxUaKU9zoKhPzZ/sggGRuhvOdjycxuPJdLfkEN9
bm+Tm+YkP+QL0vxnDghfFVyof/hGFzjGdremVoGRj8ZsEWVY88NDNTmtH3+lS1X/HyEGN6bZiMfY
cRKXerYMEE9bDjXm8hoX/MSFE5q7t0GR0Bf1svD94kVCxqq3cSJl+oovZkZPlfZcTR8V8ITI2DFG
0PwudMN8w3GBYwy8Fbe23Go4UO0kxy6dIs5OuTc7Eu1ZiH0FM3sRVvpcNyV8u3gBZSz9AE6Wqq0B
airg8qgXR5JNp152atY5kiZwxUKdYUx9QwPv0AAa3QFNt9uZfnKgVf0Wy81E95p7nuDrIhYBuYzK
jul3mTnrcgmwRjlG2bcm8VXRCkK+QBsM5vhqq82U2AIG5trDR7pGJjpGP8nsL9gOh5Cp965/Lv7U
7QaQOcEanmVsUuhkhNTULtljvfl+vslcq8frjC5GikFTIW6Q4J6lDRYyGSxRIO1mjH86WmseJwNs
S0+bn6igaYCVtqMzuhY0Nnh7NgmdDvfSb3AZIzPMSWmby4RA5J4E2T571EpXfoam0nfayTCdP3uo
2SpWt8s26KlYaqq06otGzWZIihnLv7Ka7U0Zu7Nfeemj8DlKJXjnfS54rCuvpEonSwI8cv9WOZBc
cqfuZE9BCuuPrsQGjPmMth6Fi04XEZkkcgbLU8ZHUouqPNxIQaWEg6qFCReNLYYUcYJCfQZliYn3
tqiuvRnpiCL1RCKRuO8l0FBiMyu4iFTQEf3uvo1+la3QBr+S/Nh7dDXjeNPeSK+9Ty+gFjkiMl1u
8LUBZJtpuhUEXx0WwqI5BPUlY2cGNEdSx0EXdHi/oMCkH0SuiLoaVku2mMyHq61pihJKnhHNmmfI
7Uu7RKJGAWqrrmEwd60FfYrZoy0WcVC0Vw+0cGagWc6Jjj1yPzYWymA6KbkXfUCRaIxfb0gdgQQX
x2lgoMae6hsrlJzrVpNnvbanxzjyyK40NHIAIis6p9IfxkZ1wljIasczVlsYxoF3coptGgVgkuWv
vcT1R6sMcoeyh4ILQXUmYdDAMx9bTMYBdZFsSxnloumDGDRt5941+SGMvPBeBje7qO+QFytv4Rj3
E8WrNcYS4NKDGpynj8HvKc4Xiz4Y81rD/Fi56DlUUZ1uosFLu1tzPFzXCZHdIIzdAIGzolc1/Vq/
tF35Mu1Cz3aT2yx549nxREcnkIntw5lijczVAjyzO9YjWBWPiujpKbjBrJcmITYvayUg+p44Tfij
r15t3SslwdGJJGEMRWEo1WTX9OtEX/PsfgHp+2q3gjsr0DS26aaZQIHZVJBlxSZ2qw8KU8J+kDtZ
N70yf9C6xiGmoENOJBdjJqw1jeOUakTffQobtLYqntW/Xlc7gbVjm27qJbfkNMHZVdj8FIKFtV13
1xFE/klhTEKUSGZhUwjjpBzDIzTBtTwdHCajjwd0EAnnZ3nvpI1RYEl/1XTJ8jUG4JpaB2Vt7yyw
l9sK5i+NfD/Ly86cZIGQomNkDIRUpj2xG0CWRZDH97moh0gkEmMcMjMhQ69CFWL111zt8+kZtPZJ
1wSV6imxqLDILTpvTpBtv5mrxrSkgVrxv7a65PpOe9C85NbBDgI3w3va/DyUe4GmCBwWywwjW1EW
r5SasvMXP7vBCIxXuPmNRi1gYE/Of3T1bFuOMZPMGCkRK0m+1uHHXDQEL7B/bOCJuksTRhO0YjKw
pH32VmXwtcItRD2VAu1jm2+kqAylRsXnMrPbzD41ouWq3GflVh+opdrmxUt1TGrq/7QTGICxOs18
WmgNYHUNBBJgqLiuCCJ5GIuB6fDBynJ8FzMlzohZzFTUFMB/E1yidJUJHOo8Wc2R2giMJbxtb7iR
D3R3wyKsfvHNuIUBVgPFGWyK+P3wkj6XdakHVF4EfXHI0PQlCxLk/AO7QDDmpy1bM85G5EIl634C
g/H04foHOb8h3sfiFwDG/qRdkfXxAID0QBNB419TxpmnC3w5/8r8DcQuLiBpipiY+nINuUK7+4Ti
glvNN1ocXJdIcGJsjQl01uWCxAVeac2rYR9LkdcTycHEJBWJTcMcIEfYFwizf6X27GZgFGqWp+uC
UO258mUs5rnSlvOK5hYAZV3utCGWiR/nzNfN50W4kYCryLoiq8h6mmBOZKxAvC6WJccwM+GX+lB6
EWYEUA0EuR9I1lo8b4tgSAJh7p37pTaojDHIJBnTvilQQTVVLefULpiEneU+q5wicdQjBRYFx+fO
/XfHukFlLm1cR51OKIVi5Q++7KOzH2Q5/nCKfOxoU0/SSfXTI+nvMYf+cv2Dik6ZucuT1MulZEDe
uPtU6GjmjbEfR/S25k3BqRvxmPusyNWQzPRQ00OGsUEJ/Mzg/0ETpagSL5CGrTKA1/ovnenkz/P0
Iyw+R9Pr9QPje6eLMGyhYUCpOOx1fKvJpezg53XWh7fWWtsT9YRyI7ENGHOx10nrpCqjJyevXlPu
MJzukewZ68DS/mkVLewVysZcb1NvozSNIVt621fgFClBfa6ayK1SrbcPoi1dgsvGbtLOB3md4xHS
ETM7jCQ+YXuYwLmLNIKxIlhYWUlrCH6jNLudzFuTHFf1+bpGiCAYkyGtkkYmCpHMH/T4flnvjFGk
dCIMxkCAs7hOKhkn1X8CHTTG3UNvjpwEHD3nL+PV/4+5QBEmYxrmOkziuAAmNmA7Upm5dhE5veit
wc9EbFScMQ6kMueFRID5X6t/9kGNHHBv+EbQ7lBDEKbV6aW5Ym3ZHqg67Kt+NfDB8tvyoGO8Envo
jnQRcIveJ1GjDtdj6jp2Oxqg+EdW+Pd4TF1HY+hoWkwqUs+QnuTmMVk+les+bkQcM/9wfS9Y9L5t
Aue6quO6iuCdpb1Vu8aRcnLIh5lm7xVwmIgeNHzjdIFj7laIXLBln1++yFIp6DxVMacxHxUsdetv
JOvn9WtGr9H7r3ZBY67ZHFtKkZsQLgf5+bDe19BKWUFjnmhjEF/vL0DMXavsbiI5tUrTsi8q39Q+
haJUFd/wXSCYq7WujT4lNG/ZqEeVHKckuH5W/3CpLgDMpWrlvrW6EADq83Kku4hoEKM8ZwdaJBOX
IQRHxmb3JEs22paaJ1B3O7b6WsulV8/udaEEN4nN7/WxlWHJE409FXVnNT9itXDj1pUX4hFhfpSW
FK5oGztZF69ZM6kari2KjeGONtIa3pSfF8NJnnCBGt8i/f252HTfRCRSpDQKU1EG0wO6wsL0p0+0
40NMPcStoqoXk/Ru1m6OOkuLIdsE1aCbBEGQ4bbE1xzDWbzxqd3FjTPWAk8ssk5s8i9pc2LqCWD7
oE4QXNC+FvU0eOUdivsg77yuLSKVZMxFpaoZ/d5IyzW6I4ElFm0LvagPn3+PLexl1MHfpbHvOrkd
zaStabdT9M1C/30oyrW8v8iaTJtyQHqmmzbaLamYG5MeqmMnkwxsfN2vtHCpatDouXw1vg+3EdoS
RTb9/VdiAJlzMxs1TNQS3NLa44qa87qnRe76FbcOuwT+vcdi0BhbGxtlPw0d0HovAQU0Fc8fAlt3
oCWYnxE54/fZYQaPMbxWrnV4bJ2lawNb88db9HJ5prvGbm9hdKJHB4HwSN/ZEgqKpZ2KpeEDKuzc
dlW0IM6bF/QO7Ci/64yZ7QpkhzUEFB7oO7VnsBgBV5N09WABi3IdrFgNd17mqrzUCHEwJg7QaS+L
NvBQnfjNWDKgjLcZu3HAzDNAC7t211XDiMhrbmpOr6gCH/Duwv2OxDqaJW5AONXMOEqMIc/h5BSZ
AEFwgKyXsUOtH0wbsuBKgs+dHLpOPuZEtMKaf7HpyhVN0yzwzTFxYdNY2COjyz2ekXSVOVpnHrPd
iCwnbSALC0cY9fK18AJIj3ZjSfS80IqOApa3/aFBpw4yKbvhUINNT9TWwf1KJvbXgKteATUXdXcb
qLlFhG1oY+/K8gF7ph1pFjoTejzvVM40NXCMGVi3yDaqzI2BlTEr6bGvknIhqGBJbVKMSg4ezRGH
vvpy3Z3wv5dF17WpmgrGGcZSaV1F9NxGA1B6i8m4As0BiV/f2KfZcuXbflfvRENxfEu8QWSuctEQ
aQhTrUfzfXFHzQa2WnnmMcUdLl2R4eCpvYmZWSz6U0CtyPqZIupz3Vrt3g2tj/roDODLGrrdH5zh
FoTxLdradYqSA4RWXGK3OMbP2S6/oc0q2FzYC2nAeHq4xWO+2aJYidSjQOuuut/FDyH5cF0g0aEx
X6gOszCdx/Oh3WG62+nWoJr/bVkWFu88NqNbtL+VDTGqyChVqUKDW2kdUvnbSOkwg+ti0GNg7xJ4
mRWTyAbBlmlGjKJJmkib+sFNYzS2KZjytGEfupM1Ne5sCKaceWe2BWN8RShHaz0tw+C25kHqfdn6
1XeCeQSul79gEJZEubCSXl5bCGR8ScdzGiv2OsnRvOKWunijRyup6AIJQZkmJTVTmiasAGrvs9fi
tXzpUHqOvczFsyH/uvriPpH3gTx0AyTDRKONX+q7xXcSHnlapdQDeJStHXzILo4d45DsOo+WMKNA
CqrnYX9dWbiG0EK4a4LMG31u7HZEbD2Z+zBsBlfBUASyDOCRTAPLW4gzgTJ1B44qoT8RYjK+y5CN
zAoHbOvSzZ35bO0UnyZtitxF7yml84uxd+K6mFw13UhJf75xYc3arnUqAdEuiXQfGX3pEiue7+s2
+9cs7+eveDlQxioapQQWPwNQmvKCXdCOGQp7EnnecvvNGEOYFcZagW0JEIaXvb5Rfy4Py73ReGj2
BwsWEdxy/m3YnB9jUzQrVVVpBCJ5pn2J3U7D/Xt5q9tIn7Gb5PDfvhdjVqYW7TLdBLyoyRxVcxM7
x3YQgVLQX/LOUGL5H8F2PoQABnPFNTXLQFNTwlDSHsF9j42G6P3di3oseW7L2sAw4dM0plVHNMDU
0nGNPqvZ6/Wzel+Ophq3AWBiz7FMQfgeAmDMz5324J09GeSvzi/RlxFJw9zdeNbGSbcANqC21KtI
Q4lcJDdSsrC7EIGLinW6LFvMkA8SGa0KEMc10AOyxxv5qO8ipE8kTxSXcS3DBYztVplWFewPK8Aq
6SGv94X6K/z3JFLnD/S3QGxrShkVA7bCAqPHgm/K3ZiddB9T/ocU06SiohnfjWwkYvQtk621tjNY
9M6fPbU7J6BA7YkCEDpiXmjfKyatD6LSFjfq2KAyStgP8ZShyQ03Nqtmx0wWP6lmxcmHykWDgZdq
ovUNIjVhG1dSy4x7kgKxvJXQ+IjcRrQrW6c4IPW1r3+KXkHUbr+3FpePyLiQyFh0JbXgnVcZ7F/m
g2ahgWU8ZrmIMpJ/wy5AjAOxZWUpChly2aXROqPV3YC6WmQzqBJck4ZxIXVRzgrWkMAFz5V5k2lm
GWAAecIKYalysF/hZSni3p3H7ieWXhM/S7IKz78Y+xyWUED0IpKX8S2YxbARpeJPaWPNaZrJ6dqd
wEJyHeZGORl3kqZKW2Iqf3CT1qla9DMPT5gy3CX4PwjvKQ+KKF/J9y1/f0SW9HnJZexQNKAttHu1
1R/mOfVGxdzNw+oXNng/O9NpJMGooeAkNcahzYZh2I0JO1NgEaU8joFuLa7gKPn20rawLlfGc51d
/5I0Q9wtcodrgG6G2NUVZ3hssKPXPkWFm/yYC3TW/39mu/ghCJID/wNm1ATDhpkCNlVobOyQyJMI
hkVVLw2kp8yd9ZsVrRzimJx7omi2wUtaRw6KbcLL+lGVxwaKU2GKBZP/oegecq3KBoD+AZvANO/t
MZFKAKjPmIAqnNIrGifBtGMDwtYwcfBQ3BlP+QdR/oirnxtcxprN1rxMS0FDSLqaA9TPGHbc/z9a
YUQHyBizQVUnOyLAWbTgjRcUy2hSr/UHTJeARJHyU5g/BDrKA7XBqmrQf5jxYkALrYnm0kBaOI18
5RjQ50X4styDd2sJFCzBEaaEqe6x1nQLyFjTSbMUIkmgiKCEA51PAkyyOdJTDR7PE80NZ95wg8UD
fhS7wuCCKyyWrJyHk0ybzXD25WDPUQbs5Fd7S7z0U3I0DuuOoEO6fMr99Mu/bvNANGNvAJn4Yo3T
uY1jANbdYzQ+dvPP65+PF0lsfz8TSSTNiDaPCb9fAe0R2jD6bG8uXzLlCY9G7zoUz5jZqo4siSZj
0Q2bdiThEkamAkUp4nYnVZpvJ+Fp7jr/OgzXdm1w2Lk4tU87vUhQ9tFO6YHWb+NAfULjm3pSj5W3
7KWXUtSGzVcL9EIaqkU0zJP9blgMOY9IqBWDO8/PpXW3ioiL33d1UjXAwgYNc+Y6+MsYC2J3CipZ
1Nms00e5+2VZrhZ+n/SPE7HcdtrPWuUkdSH4YPyT3KAyV3taB7tVe6B2x/J2ve1OkosmT0r1pCIl
U7qh24lYrLhKsoFkTjJrozaeOrx44uVuGjxJfiHR/rqCiCAY37a2lVz0VKqp7D+TWvmg2bM3xa1A
D7k3ayMJEwYloJI3KwM6ISVPVfXBtrwsDsbsKE27/yQP+6iq464kiQmgUv2ux740gv9Qdq5jcOP/
jQKyr6qxV9VaHnBo6e2ELssy6PfFp7fks+2Jxmm41+lydGy3P3LPYTjYAMuHna3cr6mgCfsfpME4
MrJ/iKrYZMQgpcg4hjke8UHzlfL0Ze4Abk+QUlADUeuCOI4Xd9gYCP4fHGPEjSSkvOP4QqMJ9uT8
xWyfavk+zQS9otxj02Eh5HOym33KJ8bc5XKOMLhpsbq77rF7NbiuBtyrc0FgVQ0T/53RaUCowuqm
M8mL3KdeqohqoiIYJrQO+7W15Awwba6/ZGnrJdIC7oR5OVwXh2/gNvIwHyZR578iTvO5NfdvvqJ3
TMOrEqf8imoYqkWrIL3HF86mWxsVlC/ZFXdtY/chnu1IsCvzIcNLT4ulx7klgnVjXJ2zUCTFi1En
KIX97pLMeQwHEPXhDIsRs++dL8vZYR1bL4/WZ8Ex0mN6F5FdsNi5ZrOMjHjo0wGPVpI6Vl7sK6vc
k0K7HbQ5sHrlFoXh40Ai7PPDOoZF2eejJrjTnGM1ZAVVGNvUVf3dpkz0DyzaXJWILrCMTlo1Z0gD
tRe8+XjJ9N9QGN+hYuc1FipTFNADhztUDYIKzAmvGJDDNkTlKfp4/Wj5Upm2hqiJQGGYr7iGXW3Y
YY4ej75x+nZyl9gv4x//CYS91VFm11bSFij1KT+N6bC23yQRLxRHG3Fuf8vBug8yLXGXL5DDTkvH
Nr+kzfcl/tKHAtfOi5N+w2Eu9DxMozxTUUY8gGgLZ+03WH8oXvzBsbW/ATFxs6lanWnrEIh0XtMc
tOzx+jfhuajfAOgfsHmrklHWcmuBJJjFfHzrQqxv6l+zT9tsRBUbniFE8KqbKp17AtEgI446l5Zk
raiX0/cUfejL8668AVkd4rzEM7DeMXX+pI3DILKqg2hFwbpP9jEVDVmzmFqGjNBj9YsWVsKHChuS
nskRrPWn+INoBScnIvsNj1EOpe+npc3wzaLiZ5XvlvBpwmQ9Kf1hDJ3rn4+n71vRmPOslrJVSQ+o
OP1iSaCSCFXHRqNvawiAeHpIjR4SRLatvevlGFRs9M40qIlUNMHUpE/WZL1cl4VngzYQ7Htq0NDW
gZQebBCMu5R0ILuGj7SFhTaBKDbj9ce4CsssB84YQN+99UZ6AmcLSKjd0Emd/MtUeaLEoQiS0Ygx
HazcoqINy2Mn3+mJwCm9H07S0BZA8ODVZVNV33W+TOMY9nUHFU8PJNDc9jl5LHbxR1pkBpsmmmEJ
LljotoI4jVeW+A2X8VNz22NpTw1c48NyDHfqdzoYRQvqoATWH2dfvhU3MlNfxEQBwFQtDfKaBBur
GYulzWtvmND5t6aiDMtVKKWJqDTA/WYE/RwmaLxtk62hY1YgCduxgsYPsas1L0Ybu9cVnuvlyQaC
/gkb21s3UWYaA4W4oUO06h5+ZJ9AERev8MR9o1y7tIFjDs5Yk3Exsxp9hxiUa7BeWdIPqMg5GrpW
81G0LoR++vef6XJ+1HRthJsWokfYbdq7OvlBWQTmX5pxmOvjihzCoosGhLl+bHuWVPgN3GKaRZcU
OEt5t7xxkxU74zZRnDdPJswO0iv7TjzQvuC5RfdHsxFTlOp9aknQQroiq0CdqtDBgmY54x3Nftqj
SFe4Hw/pQKwgBtuUwSatE6WPdFVL0fyVOfRljM6O+GX1QAGFifjpc7jXtUA9xjctGuuuq6kImdHS
WMKWIaIA2YhXdyTKsUuw6U83jk2MERJN//fNVCDPvwjKaGmFFgFQ9QKOyInTZs8jyNktkXLy1QUx
iIJuOhO9nUzAO2vxUOsRqmETRkicZE/2hRsGOpgpzwVpUWaea0w0DWOyGC8yEP78rp3VSHpUHSDU
WEz+ZKT+1BWC9x4fwlJkGUvNdcLu20vauYuHFR56wWMsHZ9A5fgnMQCy3v9DYG70mmKg/By/24gB
pMxwpdQSCME3iRsM5qAkbBgwMwtS9MH6qbpDr5s3mk50kIPsYdwN++TjHyj3Bo9xYDqJwIdUwEqF
JSiRisyp2yep/DXEt5Mo1ObGahsoRuXykZCI2BCtjr41I0gfqs9LPzt2+eG6SAJFYF/Jq4wNiCkN
1bQoyMxDLz1d//30Ar6zfGAzU1FBs1UMzf2uy9q4WHWdQ5f12PZBYYgzs7G81ZSer+Pw7+gGiDE8
UZzrmhEneC9+XwO6yzRvdqWF+Z4qmPb2yyQLbKxIMMbyZGrVRH0BwaQOTet54SRIPopIVrnWdCMU
c4nqUMkzvQNIXj+a2G+mgrJYfxkjjFMOL9cPkKsIGyjmLoWdHuqkxflVXRC293MvqPELPxBzeVK7
yuo2B0BHh/Ddzp33+h1d2lgFybNo1Z1IGub6JH2DlW0EYPKa6rtl1T9jy72QTZ3r1i9n9o5tQsI6
Gt0GCuW5oSJheWiGUkRzQAveg2iojK9xiNnxEgYLKFvbj2MjaqWWvkztOxLHntZ5Q0YEZlsEQkXe
REZV0zR1McAepM3hPptedPuP7s1FCsYgLJMmNSENEFIVs8eLQ3I/Bu3zdWUWScEYgzmLiimlj3ht
2TXzXaJ/Kb9fR+AqmGVjWy2eFVgfztzMsrHVSLcQHi9q5ahIa1eS6JnGhbAVzEIgvgH3JKPDedNn
VU9dQOcnd5S1PPWyD/VNj4GSEsyT5QfRI4YbhF8A2Te1ESvJBKoWABZTUJvtvdUkXjekrt4XitOV
sRcOq6i2xnV0G1DmgR01WqvNKXxqHT3Nyjfbjtwo8oiwZZZrSjc4jGLPJVHljqauIvlk4YmrozGn
eujsfZ7L3nXdeM9/RR/YNvoxsYALOXWdMXVk7s2pjqlM32cMEJxHS4zPhjd41UtxKw/OiMVt8r6r
BMD8D3jBZTQGqTtlaRfgYu7DGXTiZOBFLQoQnWSusdzbwkPlR2AXSdnJ+7kflLxLcQ3M2ClBpF4H
sSe50S3ejJRgttyJkiPcm70BZNRlyrGTuqHP0kh9WaTEyQYschBUKfiuagPC6ArqBpWsFPTtC7uu
Bp0bHur99wpWPQkawTUXCcTYw6Q16nREXcxdqodBBivW9HGeRJVSvikB546soqHWYN+f5tyD0s5s
ARIf5f7YloJnGPfEwOxDTAR6eHOy+Q9sm1uGtOnPLySfLknF6vo9evkOBaIvYX8rPRM2qNyiUXE3
TiqaUl2zJIhD7mdPcsqgJg4lEqIZLClx/yy9swWkH3EDuDTLqI3RgApLdVOVT6XItXPv0RaAcScI
vtZ4nDqqcZHh0I7n0VHvan/w7GN1Lx5h5SnEFo+J9lC0iXorAZ6dmmrjDbqU3EZWV4tSzjzt3uIw
lhCLr0nTlDg4U35ajL2cBrb6J6/ALQZj9eo2LRp0P/WudZJd+MlglbE6ovlO+Ubmn8hjihpruPb9
b0RbZseRdHmMk3DA6elOPDrFV2rhyd42HePWfCRuWKFpLwv0VDzzyf9u2GelqOhXwl37XREH0FhU
XdbQmCB+UL1qV8I4Benr5IVOCx4I9fP8Jw95Rb5AMqoyhnas6ApyZUPar8EKppVTNludyILw7/QF
htGUYSwWY1khmfz4RhxeuLZMM8PVoYVo4VMknB2nvuK9GblAMopTkKhKKXUMlFN6HIi0L1tfJequ
0+O9pNW7ep6ODZlPiZ2iDyMyvD8IEzYna8q/f8wVpclGnoBPiadarw3GINwNu8qtv4X74ZMSFF4r
DPJ4cdAWlHGgbYO+70gDaNF8z5LXpf88jHe69iAQjnvxUebHKDQB0wHrcXS5aqZew+cM64exOtrx
qZ93gvOjbvjd97tgsCXioSwLQ8/hBiY3faHLXM0npXbKPb344EoXcf4JRGLLxWtqJ0uhAC4bvoLm
yinJsTc//keZmNCjDud2bOWzTNg2/pojX6scZlpsuql3QnI80QkywUc4SfIwEnylGD2J1TE8gFPL
W9C/nYCpQTRnw5tSAmXS3zrBjmvMZAzHiV5xad8jrCq9MHXmR/qaiZ6FDHxce7IBY1x2ZI+pZkz0
a8XQDzl3NDTkxtiMF2ZYKlSBhkW0po4XfW/FY2xzacTIRg8Qr12ey/BXNHxL8tWxoto1yx0RT8yL
Ph5jmOcm1KxpgIQLCAfAtkWznxiirEDEh45xQRuXSPkZ8zxWOvwd/XZFjY+mfE3Du1HEd8t1bptP
xtjjyZ7MscKYr1tB1ZHFp+bj+vUSILAzGUWcVZo649dimVWFBXjJn7TibHSAzdFkcp52KtWB7DV9
oWFcAXKXVQc7In3wxac/qqkqiEV0A7wJqHkzN7iQ+qabSgXplMRB6hsEf6EX94712f6q72iJWvnW
pp4ovcaP9xVTwXY9lER0tiKy6h2hzRkwvccSy5LmmzFy1rvOIy7dD96Wgu/Gj48veKyrnMZJIyQF
Xu+BUZDSyljeuutB8pY95FB3oYDU977zLRtAxk12cjYhXwBAZfe2b3Ld2TsN7cWiYg/3Ym2AGIMf
mZ2+1AaAKvWzgh2/XX3IzJfras/1+RsMRkl0K7GspACGOUGA5Gs0fcyixFVQHZSEOQHuHduA0Z9v
3krJmCCMawFmt5+y+YVon68Lw20jUDYAjGWfiopEsQ6AEs//O8UdwKWBSdTspNyHzwTLezTLMT+L
ZniFKsiY9yqqR7mkKogRuecVre20xvCt1p3ezx76XdEJNz6JPhtj4DUtbTQ7seFQwJ/Y0qkgNAct
d216aoQsOaIbbTIGXlIavUrpje6D7Guyx/INL/6of6GZqhgUm871jyjSesbU98YyZqMMNCL/0kMH
VEPOYgrSOAJFZLPzZtaW2ni2UXZ8V03JR/B6+tfFECkFS+Yx2o1kLTbkiEFsbd/Q8nqNQTjaHURH
lUXrnAQaYTHGAp0QRtjoJrJf8xe7Gl019MZlCcYuMBPRs5rq8xULyDJDy6u0DGUP0WQQ5emO9YgG
e28FLU8c+tltnYNZ7rwlS7iaUaAbFmNAkGLSor4EsEbqWytD60K0+nYxete/negsGTNSzq2MWAAw
fTcfY9yuBeTn7a5dK3+eDtex+HqCzJuhEZ0WQpmrrFjN0CigGca7Pcf82R59ZO54VHVHRxdGEYS+
/Cfx2gaQuc76hL0BJaX/UUnsDNIDLIlTTk//USzmGmekC+t6AsrceNbOxhMsOik/2gXLp7GgHJFA
IXKX3KZQ5SIYG8Ll4PS3VPl8kmGMme/kKKHiFj2M7uQNh9ZNPGH3DvcmqOggkwkes2iY+92j6Y1m
LlpNb92v8lb9RB8S2E4a7eanLkBx8dPk0aCnFK154iroBpZxONa8WmadAzYcNS+1XwoklGTtfmg/
SSLGkn841YuIrH7GViWbo4EIAUQ6/uqtLx1o9CBe7BrfwUjsoUt+J1AeaqzeGZiNfKyKkinOzQjy
9UPxaqu2a46K06YGVlrljmyB6MFoj0WVHKui8iSjOI2RaNCea2o2fwKjv7OMua4lpUdsPwwgC65q
pxbO9XDTTBcQtsVCL42+ixqqPtm0G/PeL6ZyXxXxLgPZaSFVbpHafiXXO9J0Tl0IWRJodHflnM/P
8k1ANpnRqKkDvi1doPNGpmHc0uFQ+iQJXUX0BuL63Y28jJOaTFPPMYhOGxX1DDu86NJvCWQhwXxc
PtHWUlTfRPZVoEtn+7uRcUaRtk0nnDGc1fCLnIullheCZf+OUpGJKqWCq3m+Ths49EVGhYX1cq4E
6mIjfI2M1sl12UmSXRmJOEkF5uccD2/AVEkvlqbDefZjupcG3SmH5FTGs98SUWZbcB/Oie8NlDEt
c7xQuZKoBUM4Ik5Jc7slda5ffdHxMdam1/UJpHGAmc0PuXyH7UAj1vOktrfoAuYwERJjYwZVL03L
xNkNs+4X7Y2tfrVTK5jzj2YhymBzn4x4DKvo50dDANvqZOSZJCUxAopwOUVYPVvakpNJH6X51pwK
p54+F/LDIApy+ZYbRMNER3kPvZXM207VOgxLGzpahDBRcnhb3mglHtlJXxrMnSfB4Bj+9c/HveAb
SCZAm0vsp61sQA7m4tVLv2/maX8dgquIGwj6840iLmq4IJeC75a20t4wi31r6n6disayRZIwLlYq
zUGSMjphoqZunWEPbC8qjYokYXR9VqxxUCpARLlyo/wfaVe2GzmuLL9IgETtr1qryi5vvfeL0Nto
33d9/Q26Z7pkmlO8x/NwBgdowFFJZSbJZGaENt2qMcgdxlZw2eHfincrxng6CPfLwcixYv3qNkcV
D7CrjoNReZS+lUcQCzvxveV3okgWWcdsoGX1PBML62w9ddCh7lS1XzUfrjsD//R8sY0lia2G1sjm
BrYt93QMo/TLMPtU3CyuFEIALhDNAAmMYkeAihoqCWoDozLp3Gbfa80dhfoP3A1rZxKzSeYxifRe
RQxt71YQ+4+Y2ZMfjHvafy7m9ee7uYWRSwz8oomZKWZp2jImJY4hLmrijqTKTra8v/6J+Et2QWDM
KabCltYFCCsmBVrpmMsPmSVKsPw1u4CwqW7YBnBZ01QnBbTqmJ7AEZsH6mN/7EJQB366bhP/mVe/
4DF5bszVOBtKGEVC5XMU0jfeDGcKqHQYDo6pikucxC/CSXTw/xd/vwDT1d5lP3WzelLRWI7O9mcT
oODVcRcQFz13oGRnUUIXAjJ5MNeSepktrGwPAu30G9Towecz/7DPckDpHzFidX1pRe7CJMV8IW26
RNRAPej63tlALdX/dR2Db5ShgGYVPVgK0ZjchF2xmuYUBL+dZxbQWFEPCYjByYiCHRiYvOqD8IGL
ewK4ILJqRZLZFRUZUYyPJ304amVhHDVNXjan0jcNdJpqhsp4ZMnD6nZytbR+G20NCKJJLiJp4p4Z
d7+EifjUitZioRtbqn+Om+8blK566TyjSi9YZD4QhvtVC5T5YJt96ap1QmqjauE5jTc/kkftRMlD
8zCqHLAK9B5UljGblGHiS4DLX+oLLrPdrZmhtWUNXBLSmdoyjA7tMUM8ih4SubkTHOT/GMh4EaVW
SWvM77hSd+yqg56HAku4sXABYDc3VertNc0BYOSO9TW9k5wEYvRF5Fm3m+nh9gL+p/5GdGPio0KE
AFzbmFdjCZKWrq3s2ZZwYRoiT9sap9TAWNQKUjZ/8S4ojHfkmDbVlgqsN1UxOmal+kmxCg4+IkMY
R1CSZtOlEhDo53PWFOKshYOTnMDPRSisFzRVYalU1kDa7rLofb7c6MkvgSNwQ8lUEEeWphqgC3gZ
SkQf1amQYEm3GCdl6QO5LW+MdLEcdBqvXpJpn+fEvrEVOcC83Oe82UC/uaqDF6Ex3BmnLXIXTUa1
bzMy7/pv45mvqpjDxv8IpWd/+dPURFsMgpO+25IvEprcyzgsN9GmwL3K7FEYb+lwV5MSAyiz2xaY
W6N9hPkH2x18tcBLJhVzEpE8iwxjvEdWzMYi0oK3pP5z3t0ZmeWgBnx98bgb0d4uxnm6tpbG1QJI
5xmhdRoSBzUf1/4a/wRXJXpkRWNKvKjb4bF93G1URiSXsI66XmIo7jiA+/0tJoGdlaD/XcGBkvlU
85ZtdrmMSB/hFmh+G0LWsLvR3pfH7LAeWsUXHVHoGrFFLHDI/AFkPhTUvcpGIhRwOU+m5JR17E3y
N2J9Nc2PUqJ5EBgVGcl1Dl2DRh1B1V6x6L/vjmGLRtZImvHdNNOd0OUfFGjBl9wy9lvbmQNa9q1C
E0JZAmAeLrjb/yQCBjduyqLI4gSMgNXkKO1JkiXHEDXRikCYkNbG/G+QDmVlKw+l/K+sELwh8TFQ
XzEhdUOJfF8uYLH1UyYtyGjr+pWgVA+6kC3/8QZXJLSI8xuE9fZeykuwGAFEDvu/iOUSqIpKd+t9
DYr4Y3fCbep4HZEXXsSiTRemodPmtpdWjSWdk0hALCPV4KJolUODUZbrENyF20Ew3l6i3GPrcgr+
48HyhmVGeiq+mdWcCnDo32Gjam8K84EgY1wohUw5crYjyb+Xw+1UHw0yI3O8l9AXfN0qwcKxwwL6
qEVRrgItbX7K8l/JG6imKIOfbCJY0ZjCNqGjUxVdVh3iRkubm2obMfts5KKswP80FxBq5C4p4Lm1
mywVIIN0mqODZR60UuBg/Lf4nSH0N+wwNs0YrVaHS9OG0NKvQ6l65gGr/Bny0tqb8s0OjkkFepTE
kZLBpI14FpqH1h4Dmh/f8u0vy8YEjdl2WqXRnNbKB9uAAikG2P4bAhMzVmPOZMqBMNlnQ39YRCdm
ugqvY+ViARMrklqW0kzPsoYK+WAbfGYNhuQe+vjLdTv4lbw/nwMD1MzXJ4k5GyaAOm8Lip/1qQxT
3/LQKXlWTpS8AmJCukh/hx+b/1gH4saXoOWqJF1Ps2jcZ8603M+SyCzuM9TOLPISQd6qv/O0dPgt
ibco0NtB88I3jNV41l1pCpIbL1JVGSQ0mM/DkZo1aQBNqZLFMImo0MOr8qct6Z1EEuln8FZOVQxw
Below4NAO2MXWUHMIeENvCQ4HXTTO23JRUdjrinEsJ4ZTGQcuV5itFUn25hJok+lPlpO3Ga4HXPR
EYubdtQdCvOF4rUa86HbcMpP3DWk3EfxKfk+gIEcihxiERC6MGxA7eGYcl5vpkVMKhhF+jSQ5NxJ
VukmK2UwxcturIu0HoTmsZnbThfwEcE8KipAS1zNTedvruxRIbw39SnsrWNyuFT1VmOPsE4Ln7up
vuRhE4E4aPagvBckhpuEbSnweKGJTCavmiaLoxyglGcETh8q8nMrRgUeOPO9iGJP5JWM57eqoq9y
AbRqqQ8mSR4Lu3WkUvt1PSFyA2znlmxiV9as6xN8t0K9VYfYadKf1wF4mX3/qZjMbm3DCseHHc1w
IOnHrfLl9EYaSvc6jGC52Opg202FHPd0uYbHYrFdght0i8v0dRTuau2u6szu0TTSJJUEl78c4s5l
OTpF/XQd4Vm89FXg7iCYbBTh6qfP9J4+Bekd8aHPYpyMRz3IT/ZT/NXypLN+sm4q1/ba9+ioANU9
/q/o/iK8VbPZaiPWolJdP+uMSQm3DeMPXQZyTvSl1UERVp97YXjxtrDdxZptiWstaCBaGSAXnMum
+/gkf0FZ14QuCZ7+A9vLRQO93LPAHpHJWdlktLE5ARECNYaz3FLeaGh6KeDBmwMp1G7zQGocIrrf
c1Pz7gszySuWy2KaI8Bqqx/pD61de3m3oCPgvokE0f06KiCijXKXQhli8XDORPeGR51ByySw0Iyn
AS/m8ehP0yQICj4IHshtDd13r1jAzC2tQHcTT25b+zFI4kAjLg8CQzjlK2rJBYRJvkbUxGTqAbKG
BgStqGiN3oBWynAiBw1Mx9l0ctE28zp1vcRkUvBQNZmWaMCs5pu4/UA6xYlK7N//Oy0EcDQD4zsg
+zYUlps4nZa5bLYG2xeO2L7arBgQmpTesVpiBNfTC/db6TJo6ehaglf85VknnoYyrfNqcmU0dWv1
t679uPbvrmPQjP4yg8GcHQaTwaZqASF7Wk5ucaRt3CmEM5/nM8LrMK9z8UsYJkVhAp/YyQoY6PE4
TXQXQ1nlOgInC76EYA5R6pJ3aZUDgkr9GG4R6JHbfCfHNaieaDNkJhTSfp0EXyIyKanJI7tO22fE
3yXaLEjPINAFk8sQopYkKtGKFpH6y/4yXA1G0ql0Eafcz6vYW1XR1VHkDkzkTptMsryCy2VHHc+E
eTgH/x8pEZFnM8FqpGWlguZ9AlH1XTo/ptK5q56u+8PrxP3y47DZVGo3IhV0sYrWN5HA41XFO1yS
3xay4pWTdryOp9A/eC2SmLMTRsIUY2uxdL2vBvot3v6yj1LvUHI71aUiTGgiaz8NoCM+2w+i7McH
VzUbWxUqPqwSjQHxtqTOaFYq1ptIG52ETEe5JoGmZ/etavljZQvoGv4l4AxokqmUyY5lypbKqpiN
ppsw4VUdi58V9JiHQ3WgBkeTIyaw5HQh0E96AWScs+2SNopqALY+7cylNDDdJ1T0c1dzwAj+uwo9
zRBrFOQWvrtegBl3jSEhpMwpgPt86Q75ZJgfs0TSfxijsfoCN6KZ8JUbQTPZ0MFshJc6Jo0NsjL1
vTYAS3caNPiAJ+BJ99VQPRn/j/ZN7q4JVQywV4MRBm3dL1OKDA1WrdHgNwsu0b1c+vpsu3WJeQ19
fstutoOihu+yF5iDJgyhAkrOw1q+2TZHkz9cXzzud9pBMGunRu2UdiogmnF1JWl4VDJsBYn5ls1s
B8Pk/ck2+1SdABPX/pg8mNW3/2YGNXO3Uqm5xhn2SazUeqyLO9qyEIlqa9y9ZGcDE0s4ShfFSpeq
r31Dz50OA7r/zQomaIzBIFVSAQFkHmi5UKHe5qWaqMWauwfv7GDSvDTMkzWbQNHC/lt06vFQKrkd
RjDp3NEPiOYIHnL46wZpbrz+QvieHfckua1glpqmAuURusuViNWHn1WNPwDsfOcor4VV9gCQwwJE
nsgASaB526P6SIVvi1AShCX/sL4DZFKAKZlpYufPgL+LQabsWrdQp/BUcGtZT+pRKDhOD66vc9zF
RiYV9FUNpYMSkNmRuJqbPtJjJ/HIjahlhXNrxJaxM47JCKSJinUogGSdu9vlWB3ptgEtX39bXROQ
5bvqLJqY5efUi3VMesijNAIXAzAV69vcjo7SfTd6aIC/xROhRG/i4RmMzipz3rBx34CUKiiC+y0H
tYtWpX40WbZgeorr7xcUdshoWXEgjAqgkM2fhl+RsErD/0Q7BMb/2q7uVasBgnJPSWvyU/zB+Dmq
DlULK/DMk38HzbPoWZFTH4RjgE0f7+gYZHpF+6pOuPNMGVCL2/TODDZcUU3fPE8+uvwoof71XMg3
EioflMZWsV8xFkZbhgzYZvhYJ9qmhSZXTzsOpbNC2+63OIXSOKJcxXXEHSgbZkbR9tMC0Mr+UpkV
9GYe9OTOSAR8lnwYELyZqFyA5pZxREtKzXGukYJJ/ldX3JqJ7mg4BlfC2gX/o4ED8G8kdn7I1Juq
xMQJrSssEMNVD90N+tBC2StRcnrDIwBcZIfGOKaupHrTrLAEXMc4boJY69SByQs0nehUEZGfceNs
B8Z8q8jeInPOMMg6VOdybpxWT73rPsi9EO0QmFS4rXmPqVkggHgSHr7cF6Tzqxj1yGkJskoWzJsI
PxaTBiUSL3bSAI9gGoPKDraZjzzsWEHyqD1NX65bJ1o/5sxULkUV13QQeBj8eLjX8vfX/z5/m9wt
H42C3aEM5DpELnsATAElbIGwIC4aDxoOGkZQBpW7mo5IEIN7nN1BMieouRyTekypTdu0+qDDQe0M
REmOtkq2f9080fIxx6gCjTXF2gEKTSSuZN2ay+frAPxzzc4YJktsUdlP6B8FAsozBNcay1PvNAfc
JmAoKsL/feqXBi8ovZHbbSinMGunFjFU+makiq5qS3dppMZNliZ2Rw0tU9dN464dyqlEp5U6lG9f
ekZqVposPd+9oZpdfB6Hd9f/Pje/7v4+xd95HgSp+ngzsHJSUflamR/kcQwaO3LHYjtch+J/pR0W
E0YgIM3NiBYxZnf0iZtAe2240SAVqqLFfz2ox+t4XA/fwTFBBeboyMaE+wReoMaZh6DPKs8QMvny
d98dDOMMtWQlWwPWCtf6Sh9IeheZ/Dt5r35Nj3giQTZXwMAreqkWfTYmpCTU8g15wmcDbbLT1xIQ
3qnKkcwf/9saMoFlDUoHuiDgNN3ZKJ+k7CilAgiBKWxjtga66iyWAUEWn0BFob83t/tedI4QOAM7
bNRpRT3gaoCDoIr/zGa5eNWypW7Ryp33n9aMMLvtmlYN5jmBolrHNj7F7XnM3l+HEK0ZkxUmPauM
aIZr25lu+pGqTE49gBrFtlZMoK2JIjCJZoFXd6qLjxP677ssIUcWhhJo5XZSf46kd3IRAzt/Q98h
MLmh7a2p0emnKWyHtkTQDlDyU8dkDAGHmAiO5w1ovsEsJx5AwJTGuLUSg4GZxCZa5FYvtmwP4wYV
xLyufyTemWgHwj5Ed6s2mBZGH9Hv5Rrm9Fhvt13+vdv8uRfNcfK+zx6KOU3Ko2YM6MyCaGZmpqe8
WWsnV6VccCnkfqQ9DOPZ1dqSqqIwv48pqELPz/oqKlWXvhc2zHFrskS2qLQVnfRlO4PHWY+WOjeg
1opD8nNq9S3V6XVXPWsgPqZyz9aTHDtZ5l//dHz/uADT+Nv5e5UnFnSRAVxsP5JaclU0BApZbfgf
7QLCbBxqXUWxOlHrZnQ6x44Oyq3rZogQmF1CJQXeGVcgdMSX2psh/nn97/PS0P77MGG02Vqqd/Tv
z10wbNDo+Dg2XisJTncCK9jO4yaVzQqzEuhptP2xv68y0eQ/P1D/fAhWfMyox0gh1M3apSigtJhM
nm1Nn6YqBcd3jaLv3dR2NhF8HO5xCIKttm48D3ywHW1jW+KRyiK/vTs+5H78NatPxjs5mMIK+Sho
RQ85XLfeITL+oCf1tiqLCk3nOpzNxB+bQ66JroJCuxivmMrnLkfYpZtL6VqkS3xbAueGvZqPrYEj
RN5vFdjz4p9tqYPQvCzGx3Q2vqhjNX7Qsx4zTNfdlP+LFMVGosdLkqIz22WHyw74dO3feQvzVzdl
CLKF1B09I3gmEBbOtHJdaodIfXqXQPrUjLtUjWhzqRLYmGiow6w+KBBGfaJPWLGLKZvK6TRPnQ6r
qCDE/cw7cPrvO/Ch7apF0wCe1w9GVHsquWkawQ1chMFkyDxZt1wesaStZHuddlYtz+7k4PqHE4Ew
GTKJxmqqMfru5tOTVUhoertJJaG+Oje/7JaLiYoi7VNbmWBK76/+8FAEseGCAkcpHc2xnM3PTmnx
KBpi5aZOeKImg9hahQzxy29kxQtexgaYNkq36JZZOvMstxgPsX9dX0IRDuOIxNAKojboXFlSy8lm
Jxl/WV3rEK1zrwNx70EY4PljEeN1cdbaSZKjw4g2RW7HLDCWE2Qs5ufbnTw4euZb7nojJNelK8We
Tfe4rCdaWlPNLVaS3v3pLNskO93N4NMoIzf2F0VwCuI75cVOximrdmkqowBeoaFVbM5jH/xmgdJo
mmhF+d/OMk10JNPxLyaRFkRRmmjCcUsLqTpCFhC/AO/oEjsaNC40vNiknj475s/rX5IbD9AbxlO/
ZqGQwRgYkbbcZjRCuwqkkMZfA/bE6wDcFdwBMAE328agrRldwf4UN7f1EPb18TqEyAZm6WZVTdrW
gg1LEppK7aqqaFaTfxi+WMGO2cgqiaZuBUT3Q3eiEJIcwZw5+tkOjcP8pmIGwP75KGxnmDbolqwt
FK18NMrSsaEh34taZ7ltJnsU8jIrmeuUdA1NhTjXe5uHudD52H7AJTbFdCg6uIOxd9tPhd+dt+n4
lir1HpxJiUulDiDPoOCFr22Zp/azf90rnuclX+WK3Sqy2bA0dVnDtuKaKLg/0RtFhvNHiIZWiGik
qBaC4CKUbmMveRTR2wmcnm1oUee6tToN1knZLVYVTZqOnL6lw2q/hEwurK3ILCx60Bmg5Zy/L9LZ
sebJyYq7WL6JyAe8cAiWVBBoBpMszIpMG8hTMdAyeVAWda2o8a5/NBECky0aI5LbmVi/TxrJ6mmW
KUi03Dy78womWRS47UErizpe/L6NR7dRvreK5iapKUh8z29IV/yPfX/X69Ic0xj+R9+mQat40tBB
aATrjZBGl2+TjcszpMiNV0oxqp3XmwE+OkQy5B2AlX+1HvTOzT6Rd5QKvgq1O9BlZZPAH7hPGdCq
/wPMhFiXZwtIx7TfwNMx8+LF0XFF/xTf1mDnTk6K6Y/ClnGamF4v7AWVRt/uyKumxmbhoIMhpDC+
G47KIT6jPY4KuxgBIHWBx3CDWYUeh2waNmUiewknYcZlMU0FPhl/NovPmQTGBdGtlH9r2YEwybgm
/Ta0JUC2+/n0j+ZTZaLpjzZrRHei1gL+p9sBMgl4NSbbrlUAdiCnpISCxbvhoKKVCu9Q9MtlZ/RW
Xw9u0UIy3tIslryoUEegE1dDtLijfj/qomYhmoNeOcfOLsY5zLiCsogBkGj2FRsVCr0Kx1pB7Vx3
tv4NeieKhYH9P87BJOFRNcd6pd9NPtHAU24iL0U/CFg5hJsKNzfuoJjsW+sYWJYyQOV12KYY7Vre
0tK/K1KwAiOyKkH8AFz7rkpuJ610tuIQGY/XnYB/ddjVJWhLzy56pdIw5JmgYvA7LULj58lOgnjy
KbPNc65Sj/bPt0g70C91qcAwYZzPumqnNYzrPq/ucOxDJCpog9G25DLIPtg/BXZys9QOj4notSeZ
niywc/BoNwqeiqCmpXnP0hyB6GLE942LcUw0G+WSrY0JsEb2NnI/RaIyA914X4fVBYCJ3dIqSlwg
sHrF/E7Vw2ycvDK/6eTHJv1VWKKSLP+8vVs8JorRUZNr5u9ymRX+83qIMSTsn8mjiHmUu33uwJgY
Hla5iSTqGWX5a4BfzLlHlB/GmzoMdx7IdkBBtCst8xI4tPageqion6vvmvO7MAVlZZFCHT/f/vlm
7IRrAk7n/NnjJ+tYqpZblIdsFIH8y0ZyQWH8PK8a27JbGleG9T5dF/BWJ5+2xforb79MRhkWffyX
FPW+VG2Fa0bjV2uRvVpNz2m2eddjTmQwEwV9L1uxmuCn1NbtWn3IP2sQQ/1vEEwctNYMISEFgaZu
39XxYwr6iDYTpEh+MIOdGYQlJrqgmEQvqSTLkgSlgD5/UPWgTAVtVv8SXRcA5pQtJTECLEINHKWM
wMDJNJPBK/abvDiH0MmbDlAXOObIXXaSMef0bcxu/aZoXctyapMIQARGgVj85b6Sp00z5GggezZq
DmN/RbXEHQPaFAcmcWFJgO9s/1ilsA3vJGtzw6KLOJ+oYGL3TrrTHtLZBcdUEDmys343Vm99eoP7
aaAXAcOYImvsxXKLI8y7Jrgf6aWbp+iEjmenUZrDdRT+Hr2DYTJi1NrlilIV3aPTQ3O/3bShGaBW
+uFHY7ndHTkoSiAqtVEveLXD7DAZrx+XKCvq35jxoQ+HA92ZQabtC2zjRtcOh3H+XgVlQq9jCalt
7df6w3DIGp+m4dgFc5Th2ioY0wVpg7vF7ECZEMAQ5bTWOha0SD8kUTBm4OLqj5P0S2AczXBXFpG9
c0ZyVUkD9Y/4I2Y+cTXKw/h2gqQPGAB8SAALyqP8oLvYZTKHqux5PlMCHn0kRvPrje2jYpnemmEb
zDel6LjNjbkdHLPXqEppR6tB/TJavLLRn8opBq/2KKDY4x52djDMPhIZSm9rEaxqVBS1V6Ift2n5
qxtkT9anB4u+Y9VLPwp2L/5Oqhko00PTwnqlO1XnfReNBLdpLYwP+qH8On0qcGy8peVf7UBkzG44
QkUEvmdeQJkNreylQu1y7JkZGheGwtMtrxgiV9Sfxb/garQHAzMW2NUYT6nzKc03GwrRdKit9HEY
zsLUnfzn17F3mLYeZkHM/YtzXiAZbyGV2WMgBRlaC1efUv6koZE4lGSWXjOE3CgcLT7cMHYmsm6T
r3pq1cCbAoiGedl9X4Gc4m/RDtEYO/eeuwNjvhtK+U3crwiFIb9NxjulPJfT+zW5XSKRUJgIiQbl
7sLWTlpWVCPM2nrfkv5aEw+aSa2Gym0r2sP56evyxZh9R+4WAqLeZyeh3MB1qH0BdxJauDBBkgZq
5qC3XZAxRdYx244EEYwml2Fd9GHCNj6G03fZz/3y+WhuvRs+0sYTfQnfdCjafT9mG4pTNbVjaqq6
Bun8pVg3f7Gt43Xr+HvdZT2ZbSeR1G1MCxinjsTBNKDTdEV4HUIUZWwrvdTMS1Toz16vBsM9jndH
w9MfKY24CgECkYvw89Ufk1jlja6SV2lLAUdfHmkeQYosP6Rnw5tOZoiZiyCr3Vx2tp8COwVr+bwO
uzDIIdcL9ctn36SH5izIFNcawH48+d0dCGVdC1UM4e2KpsXXG/rFXCan5NoIngeaNutNT33Q1R2r
OjmCQNuJ+sJLioc8wizGoDp1pHvdLCuC2VyR1fTfd1Yvoz5v4FRHrTU5LflnTK0JAlAEwGQXpVLU
wejxPe14ux+0KHVsTRWdG/jNZZdoe/73nRkKmZp2TJ6dVAno1dsEf/JP8y7F7QcfsH+fe6mnte9E
D0H8k8Tl8zHZpdSXNCvp1Ucl3gjB1LQ41hCcg17N9LgVggkrERiTUkg8QjwihpFKCxGzWlK/VJDX
88rE0n3NqKTDIvfdaY7J9ON6bPCPZRcrmTQD0uOtITKcJOt8C++Vmn5UEgGGwE/YzuEi6Ym+tTBu
0e+N4mkFrcl1IxT6K6+EGts1PBMjWqMVVuh9WA+ym2hhCzpx1I3X+TFLH1LcJqfeTabtpso+mwh3
a0mdBpxG8fSQjYXXVzeRZXjXf5ZgbdkG43SZ/k4AU+dB3s+JoEVbPv03DCbJFHJq2MUMy+ded42Y
uMoyetskzN3cZKZjhoLoFrIW2wSnWphHUuSUzgTILuXk3g7VjRxQbV3R+wZ3m9hBMbFQgdCi73NM
rBn5uyr9MjUDqNC8NRWRuHCdZofDuH5aDOD8XmFSt3VOiiLb2JxH+9jq57JInNg8mKLaKDcQLohs
FbFKumGWe1i2JB64ZRyjFzUrcl1uh8Ac1dEiuSoKnfaLusprMUihgw+pLKPjda8TfCKNvNxa1qld
tbkEjFU+DHY4Sz+m+q4SSoVR530V1jtrGOcetDyvlQIw9mHy6D0AOd9+nh+DRuYHyRN11IhWj36/
3Vaj1ZXRJjY8oukOQ31ItwdbpH/Dv2nsbKK/YYehDHWVRA1sos1CEAE7qPpJc+SA3ms2EZrI4ZhD
+TbWBuatAFY2PzrVdNbo/XVH4B8hd+Ywu6S1VYqixECgZzo0nYREfX6HxNj4GSoTP6/DifyOSQ3g
MOmWrMMHmohfVvFDqzzlPRTyZMW/DsQ/dezsYpJDZCnb1ixAgr4YtEznMLs3/f7zghNHBOr19L5w
408CTBo1r9wdcp7QrUJ33ivFrM6qo3KUErqWz7Vdv/nUHNbgmePUzb9fR+P6+g6M8fV4USI1yWAg
6INSbIRlczRBBXYdhF862KEw3j40ajfZ9IMNHt50b3Mfie8YBQYGaLUDKCFE+xTX4Xd4jMM3BqTo
zAp4do/28yhSl7tUz2bRl+Imph0M4/V6nhC9nAAjn2Y/BvnMqXShJS3f03pPF+ZpIGwUETkH4/pD
uch4KATkDHn79m4MrSPC+iiFEDXzRPL2/CqyKYPIVaMT8uw4tzSCh7epQZykL8b0pbTTwh1XA/Tu
6gTiydGqIPxTdSGmKUMrb++aarJ9LRpSp5CtFWeQBNTmQ/I901PRsZybAi6/jL2zxlVUlAn6jV0t
O7WyH5FPHTn1yZfrjsuNjh0Ks49atl1NJR2kiscnLf6YRudOErGN0xTyKtx3GPSL73aCWS6g7ElZ
1xbwTI9fkl4LpfajKR0aO3fX6iZOhGU1bnjsIJkN1S7jqERbLCi3oGAcKp5yKEDV+DUNFzf6gfdZ
f/4kciXRSjJ5ZkxtFGRJDl/tbsmSecrmzlEa/LfPxaSZ0rIXTaUTq6l8jpejtdxt8bvrEPxUtls7
JrVEUpfYcoPPZZyL92aQ3FPGqeoj2lNAFhF7Qg4Y0bdicswUddrcasCju0ETpODVmtBRjFb33zWL
yE07UbrmJpmdjUySsZuFyHmJdRwwDjHe9aHkgxZo/r0F3S2ipxWRicwma9tNNysmTLS2o15+NqLH
69+M73uQjrA0YmvQJngZYXqVNUac4O9r/XcpXd3Z6J0eg4v/DYVxjCadmxjKAdgMsgdDUTD3FlqZ
qL4qMoXxhjyuK3SGAEQ3j31+UzQ/FBHjFP0Tr/PRZbWYj1+hPVHSbED0W+n0WVA3n/KldiwJXWWl
qLec++kt2SBQ/EJj1HO07ZJfbmHwJnruyh4GyBsnk1PkqSCJcxMsmM5BpGaa8iudv0Luk8lY0cUp
n2IIYw9gCTGCRqh+yzflAsPk8UpCw3dPZ4jk4atB7oald687GD/17Axh0rY2jBNoBYGgQVGM8tTQ
D+RJ3/IjfR9HZ5yows1vMN8hUpt3n6c3Wq1XDYyj6PfN0XCRCJ7s0oneq/3z6V4Hw+87A2o6qJ0m
tSCZ89cT76qUQt7Gq8xL7ETf8DRJW+glWGyt7yxh4ZLr6ZjV+BuBnfgleL+TqhoIafTJUhtnBd9F
qj+Z0eLYIMV/y9ezZVul6kDmK004LR/RzIPnQSTVycOe6wwD2AoNJ32oA6h6+7Wg7sv/eDtAJpDb
Qd/UqMKEj3K/nkpnwrQNbma/0rAtXFT5HDAkO9nj6Dy+baJth8x8ujLLGghfYmGj/GCkuM+GoxZe
X076419lqQsEW0ws07w1jRmrOVahEf2MrTvjVzuPXi9nUBQU9b3yH3Z3cMxBsABXaA92JfoqP2HS
woDopTy765cEXQAebbZt6uBNpEPYsFTDIjYm9tl56gR2bLOE6Pt9EWzD7lN0+H21sO5E8q7/YuIF
jdm/ttnuZVLg2jmeRp/Ot26yM92MWM6AanoumpOdF0Fq5tcNbBPDMMQk0JRiUpqdyGsyVTgWkjB6
TA/bIXe3O+X0fJa6F90KhWhMOivtrsfTE6oUVEEGag4flhvoh4SFX6LQF4iyJzeB7Wxjjh1DZ/V5
HwFtzsrUt+tcdWedbKJdQQTDfDfSRrGZU6OSo3FK3AmMq0f1Tj4ueLeOXbV1bE8RPSjTv/k6+i6f
jTmGrPGWqjWtYBbbuzQuMImdu3pbQQFPJNkp/GZMFivzDGxBBTxk7JzVBavjOQ+TDPNN/dH4FPlC
PkLe2VcFBaoGQREDTslEOvYBqE7KyJo2lA+gGF2H4DAwbtXQDpWz5GlP1/MYN+z2eMyxQYoGPS9T
4HWeBBFWdDVjOuH71vidTwL1RLwm7ERs1bzkucdkoq5qxmhu6M4wZ6e+8hQ9dWP1bFuxu21+3YiY
hHgeuodjwq7Gzc8cGsA17UE3g6H5JlhD+ntZd9wDMJEmrU1G2gIAWeqMfvWgHhZncNrPuGPe4vE/
ELUbc09iUG5TFAI9LfuV2NlQN2Vck4I+Yc8+PRclXu62mPIkwRCCRU2wlfMX8ALHxEBkokAAsm/s
PjZljtGdKft4fQlFCMyOTbKFJIkBBDLdZuaXURftoLyLy27F2PFLS4p1TZcB0K/3Y3xstCDSj9dt
4NbU9xhM6NbrFLWLgq9Cu6/6MA8LUIpJIVXBFnEUCNbLYKIW7HmatRmASrPjbH+sRBKxvAS7N4WJ
0FmXtn6my1WbnyttcAwr8Zqi9Pvtu2DR+Lngj28ZTHCWFbqtTZla8lH9QQ+mRTB9t76AuyOI3k2+
r/jFqQsrdxFWobhRqyhYKbCymmhlf3nAr1aLtHZfwcYVsqZg6feWT+sXNeyPFRBjT1Qy5H6zHR7j
HlNkYeCdRlEZg1bx0VwO15dS9PcZn8invs3w1gb3U07pdK7a4Prf5/qEolHGUI0yhzI+0UooYadx
jp0ClImS5DT1QzmHhiLIptxI3cEwDrGB38toZMCgqQo38totptRTakGDpsgYJmXL9WaqqQnVwyWe
wjSX/dVSXSOd/Xyt/uO60Z+yu8RK6DaNswZQCoRGtOJY4qCy6ZZTNMIGBL5LXz4Rcy4al04fpgRr
R0/s5QHtPV4cbuGGEUByMI+qqHlXhMdsDHJE9KVLgTeeUFb1+7B0lac+kM6UH75w/3cJXcVSd67B
7BKqLk1KsmAlh+6xRyF8hgLx/5F2Jc2N48zyFzGCJLheuYmSJe9u231h9Dbc952//iU8b1o0zBG+
cc9hLh2hdAGFQrFQlXnZx7fTod8QH2T+oNFbKeUCiNZVX6TjfKIUCtJXfNjth/s4sgKwUnAgLy/i
h75WuYNU3UAFOEmPM2VNzvDY7wKn8NsfaOzDp4nPyx+2I8U/biKLTKQwSaxMSw/E2rQF80psHi6b
dPkIQ5L1vcfXIbo0khgxvQ/cpjoE+r4seJctb9WYMBFqoxoJ1NXVh+i2uQVlDj6HW2dyh29U1ocn
bMUziYkXUp0nU1ABTpNixYukGGQX+QzuUMPoOPFi85ODEBM8L1R0XNeZ5RuIWGH8H9sz2vE1VYyj
0rlvU7Vfuh1PN3czEK7AmHXMq1GdZrqOY7Lvhttefh6CB1PhVae3D9YKh1nAUZtmmQwU52AcUrd8
KhOnhHy4O2G6ptuNV+p+6t1P+OEKk4m8OWbI6nmmPmLu9Cm1CoJazctljI03ShllfaLqBmpqVHr4
vbODt0+KdUGgPdvSy+wWTv+rtFG2+EFp/+vX2a+/ZzYH8+MBfo/JLKau1eOgtsDUH+ovKkQTBRsE
3kOOrw7KASz6Rm5hXP8yKg+UWU19ysYWWvCYQKkee+1Z1biySTTuvP+Oem8Wc32FaHXUM2oWXPFI
nMlX3dGbncaKMHnC7ej8GEHeozGXV4HpuQjv9GAHP46ZRaUnTZt8pT0Bqo1Rlxvu2zndlUvmMdcX
dPHqtjRgnvIVivN/QU/FEVxyan/0GK5pDqI1+jnny23j2L0zkq1T6kXdqmEEIylFi4wCbAVOZcwq
UYVN6Rf0wtyIUxnd+DilkLqIhy5TwhQKk+ciqNWRPAJSvKM0jFCAp1lIeqTloOlXyBf13NpIAlpO
cB5DqeZDpX7QpXlKI5CBDt5M83gvcorvGcY0qFyU/spTqaBeyG7jCo4t24tpXetdTF+vI3jmMlsC
jtpkHtTuWKj/PcNCWfJsm8osZiVXYVHmlOg0hp5jDupy4xbT2W/dP+VDYX+iRvkekMkN4jkbSAyJ
e5tAAkGxiT/4pp3BX8Z9w32z2vSVtXnMVWeaktTKGtAGL79W7P4UOXiCu0rRUIKPvl35/XII23iT
eG8dE6wXSWlBpI/lbLwJ82aRnTgBnj9s1RWeehTSRTpD/VfmRu5/b3R6j8yE7Mlo5k4MYak8GFd1
VzjpTG70inBOHw1al5yTCdLyKChSS8nT4/mmgphtJoO86DEo9o10SiAA8ofryURsczansQ8Bp3wd
Smt2I7u860s78iAlMUOheHaGXfNEJ7SKEy9x/pi50BUlhoFDD6WbN/am1XdV2Yxprkc1Cs9xYfVz
ZZH4rplel5jTFL8ZQ4kIbRM8EMvmh3cQNKqEOiR10XLxFQ/Qf3N3Idd8pdSMjbU8/Q9tVltXxRqS
2caiFOW5LACp3E1OfY98yUYzzs/GhbroVej19uzzyhM8SGYr9bmuh6kEZGSeDMNN42OdeJfdZXvH
zgvJ3LiCpM/GPAECTG7S4sXqbRTLVg85kMs4Gxk0dY0zEHPT5qpJxuwN6EiHNRafvltVYPijqre8
kLl5H6AkYiqKhnZJtmLf523QV9ARtg30vstD6CzBqz6Wrp5G+zSPnj9j2wqOCdBqJslJSZXnxsgm
0B0JHPTj5C+dC+2Hm9ZXHy/jbWV9+Ob+bR0ToSNIFk45hTPQWj37qeD82e8zEbmX61hJG5xiIn3B
FGIucKgKeH8/E3f1RgDBaYvfD8srUX7Wx7vLf/92dFgtEHNUpSnTxUgAwHyYPConkT1ESOUgpkNz
LMyDP008Pqnta3OFyZxVU5zMrKJyh51HVbkmv/P71/SIDhm7dEZfGOzLRm7GhhUec3D1RhrNZoKN
VZzYbVb4STTaUZK7l2G2z+0Khzm33VyP5SwCJyvRLxD6BNS72LkB6tE5xqs+FfLw0UZEBbKRIsuY
WYahqXbQMrFz4blsZyc298PA26zNoAcNZUxkiwZgmL3KB6lUZBk2Dal+lcjikbSpk3a9Nxv3l5dv
09VXSMwuCUHcpmUFJHnQnKpuPfS9ciL4piPIWCuZGDJmlZnTBHEswaxErFg8kgkk54F0U05NbpdV
8gnlZgTxFRZzsDqhC3uVRp7omB2Lvej2u8wRBQs8sTN4docdaDN/fmYFz+YxezV2aaQG9Cwn4oL2
adEPq2X3ZxDMJokkMZOUqsBh1qvUj8Pg/NnvM0cIlfO4QsijQj1XyXKj/vdxzne7wr6ayOYsC8ZA
//7cWcaftfT98t+/HdvO206YLx5lEbU4opJ14oGmWstVVB3QAHaHIraTHbLaqibOltBd/ZAzQzYW
/kxp2Ajj1HJclLNMo2mCL5DUVSIZCnPHWP2aaweOcZtHdAXF+HRYm3pcTFB/wRuqoyMEYEw8+U5f
bmmE60o7l2yJ8w25eWZVyTRFcAEZYCCE+as8uY+XJmlK5Oh6sO862RKX2DL0R45lNO34sIhnFJY3
JK/DcVwWoNARC8VGZz6GuKlCWeGOV5+qMZAVGuMkZRSBEfvNptqhpSK8dNC6RrjrXJJDRqc6aZzg
ukEGC8dfQdIFWC1jropjl1PpIzTvYKATnzr6c19bZWl3V7Wjo8vMRfon2f1zYEt7zupu+s0KnMnC
SJYpizbj63HEQ4vugQl0tGYUqXZUDSl35MDJbJnL0U1/9dKe0r9qZXLbF5HUSED9m6MbQ602Hgy+
jk5gdWC+5dLgczxVZw7iYohjIFOdmujYu7Gf4cO88gMo1nhvwnqOmTitH3MCzub9DC4k8IooMpp0
mePRgoRCVGmzYCJ3rmkKthiXpdUb3YMgyM+f2cczGDs2grsTr8DVWx+fclDs2g5uO916q4OLXunM
fqY4XOfZPJorUOaw9GrathOlke2cxUMH0w6jrJ0lHSjBgrAHccplIzd9dQXHHpQ4hqAl5b5pp9gt
0mJfluRTcXSFwZwHHcNclZpiHTtveVFfQl+CaGbyTE69E/nVXXXiPZltlvkhsfuPm7Bl/rwAa65Q
AzE6tn81e4y12sE+3o29pd3Q/sTyofcnzrcLxzXf/qbV+ROaqohG6i2t/DjWXjEr9iwnllA9/dmO
MbeSUGmV0SfUK1N8Lg/mVS6JPHFk6mQfYslq/eglvLJFrhd10SiLe5hZ9Js8PGjQVcXoGEY0a4u7
XZt3+gqOSbPSRpL0LKImZWjJWpzIzu+WqxCvTmhZH/GkUHoon6KgyRM63f4eXCEz8SQdK1WOaFd3
+EX9EVUWSMMdTDY1lvCkvMggRVe5FWkeJlvlr+Q41xUawxa0Whcy7aJx8l2S2PoT2UW++gsvC5xQ
tumbEJ5GxJRUw9RZM4khCWmOKn+wfIU6qaXFxzG6miG4+gnfPOMYTJcOCAtqmnKiDb+8EbVjrHMc
c9NRVr/PBEc1Msukob2IbXdUQEAtHyXjNWhfupL3fsZDYuKi2RW4ZwacgKh4VfLrVHnu2u+5eSiX
+8tLtp1Cr2xiomMbD2QKSuyN9nW28RXtC9eCbaKJQfESZGPcRvHNiL/CY/OEAIYJAdawdpW7KLCG
ffaQ2+iALC3xpbru7NjjPYxspgorSCZVUPIq74u3V9fiNZ8e0+JmbDkevjF8jYxvhcGExaKt60gr
sWFUgFIC/y55Lu3g2DqGFfl0aILsY4dX1d4+y7omouSGY4WCwftAac4KCOwpAV/tJrL1dyNh6IIi
BCxuYPN00wfuw+RmnreCZAyFVJ+JajogYxosY7+4EZBzNS5NLg0/9nh1l21/OZtIT8rqLiDLnIV5
B7xGT/eTtByagfcOsl1KWtnEXAAxhMaI2QPjjeDAqdG2rZ4mO/KbXfnM+x7ZPtpng5hgqPQZphdK
gImtAT3jB2NsrED+a0HrlbC/fLg5a8e+Pi5ta9COSbwASKcqOyk8hVfe7zPxcMHbLd5SYcpgoMSX
hzfT3HHSGh4EEwjzJSvquoMJg+Hr6kHo//D3mfDXoCdNjijHYzukVj/4Usd999rMZs7epVITVx7c
kiWCQjZWiY7BUx6a5CZAt7yGfJrXefQvAQE96jodFIOw+XusuVBbKaaDaOKd8IDME8/bCU3gNSu8
RXs+pBR5DKfbwfWMyFgn14KSSgUQ4+iUkJvS3BsFJ4PfhMBckURJfFAYZdxMHIdurAKQRgqmH/Wg
lZsf9f8uOob4vcJg/IxURaDrBTA0aVfVD3Xnxjwi5E1XXkEwe6OCsmCcQLEGJc1vrXqrSP99Nvm9
DcxWlGOmCbJEbchKe9Gju1atf30ioqxsYC4cUiZmOiewIVX1Q9gl9lLy2vu3ozEYmxT6oo/iHrPd
rRwvWhUCo/Oofn2Lb6fg+KZf740+j7lp+8Ss0JiN7zM1qaICbFQ1nme9YT+eEqe6yo/iXjqYh9wz
b3kTEtvufLaP8YMhVImaSLAvjA+i5kN1bug5gZ+7howrjKYOEnS6hpFsUc6eyAE/9XI92bRXYhQt
LuEqzyjWMRRVq3VqVOPMEKYAZWFtR04koShT4R0cHzMxGAcGYl32Rx4sk41ICVEDjOzQ0Uo0LyQv
gXRthDxeg80be+UiTApiKm0/dQQgufyaxr6ZSk6jenNhWkr4etme7XR8hcWkIgKYDKZZBJaKOQMq
k1WeBgwaZhYVZqmeuPu2HZTOzshkI0Y9NYo2IGZgkNg4pdepH3kgjf4+2BCtgv87gsMT4+LZqDGf
aYthKkZAWSaNr9FjgymyyOks86lDB0jmRy7vhuIdcY0JKAWZM61OgKfsmr1k1ZM1+QqoaJJvlKco
UdCozb2I6SH+UMI47yM7dCMspNUVFfvYecZO9Vo0aSs/e0ynYg79ynTk+8t+Q7fpEhwTU4gslb1S
Ag4yUAUa68t+aa1ApI3vE3iTRCuKguxlapv2WlHz3rBqKa4k7/IfseVLikQMSl1AZ82Yw0jAYy1l
lIBqHnU7zTXM/M+7yxBb530NwRzFTi0X2cwoBIYiOgXNs+ZsoefnE2FlDcOcQnQ5jzN4CsFz07x2
8U2afUWr1B9iMCdPLY2pikpgBMpgmWnkqPiEG8LSvrxim8XIsy0Kq1SQ44HX7APgKDsD09KiW3jJ
DT7xnxab2KUHcSl+m+XlbVJY+u3eiKESmwJTTQsLOoxSnVoJf4SFBopLXs/cclmsz42Z42BTfc7h
Fv2OoIIvne7pv4u608zqd5RkhRDyPKrjmEblLLvRRVdr/S7+wdknmWMMc3rAfig3IMBFlLozDnRE
Qb82HqjSaGWDLJbTp7Z1VNcGMeconct86ml+IDWgA7jmzmjyEhCNOUGGFHXQG8G98o++euRp+96T
vczFU/z+8tptudvaGuYoKVk5I/jQpct3LXoLU3MvkOfLGLxbhH20jHslWHrqA4bigYmVlk1BK28P
EPrKXfrMpVzpe50zesaxjFU8WKJpQuEHoMlwWBYw+qIlTa45kYjjDDr1zNUHqhIPnVQHWD5Vk60F
DcqRyTFj2x1AJ4I+EBSA8b/3ELlQikh54Q7ioXokvrGPvtB+SJB6HAKbl69t2mNqYH41iKyrLFFD
MpVTkGb4pjeWr015HRL3sitsbsrq95mwo+RjLFZUNV439rP4ktW3C69TjAfBrJdekz7sE5ggSOJV
sYyncJmPkTneX7ZkOxVbmcIEnXQQxEhtgZPsqaBighlkF6MhCtpx6WiIpltcQUWeaUzoaeKpbUMT
q1eGj8X4U2zvWpk3mkf/7A8Xw8osJvoMczvExQwMYX6Q58QOZ4wT1IsVQKKPs4JbzgY+KBVTDJQZ
hO0LyyCFqec5Tmi0L79Er5WXeKRCRRRyBZFfYw3B+WLyQOkasfatQE0mg55itUrlDCeWqhyhqQGo
jgrlXnDlaD/QVuBINhghbJNbcd7avDUwk0qLkZalFf1a7sO7RM7sKDjOPe9ReCuZXYMw8QjCJGZg
dAARD7EvXcU7sJN5qdf6nK3jGcMkzUEnDEKdAgcKK4u3OKkrfQ9eBfvvRz/tikr18UbotjE1E8FJ
VWT8/30gnBJd/ZuAvugPYzUfsuYaIwY8y7ad8ozC+H9E8lwsqHqA3uE5gvafFPRkgwoLU20vULdw
cEPyYjwPlLmF57owBEUGqLxLHvtrOlBsuiBKewksw6vs4hOiFqBigy7VW6+SBA2S92upTXnY6gQs
QGnSDlcQrIwhxaaAS3xEofCyr2xu2wqKiZNaRN+PckDhZXGsnmJyDLWvfwbBeMYCzq20pDywJLhL
hsRCt1/GJUXftuP8ica4vJKMpjpKAIlJMltxa15HpHxWBcKJUDwc6iurlCKsFaUuKNv2EuwH6UmV
/Dh7+cx6nU1hdj+cmigWKLts1KjoVevB7Kp8F5eQ49abXo1mOJ1ouqqDC+29JYKsaXlj4GFPB1vX
Ip8KXiq+dVcpKwAm2sGDGzOhXHx6LNqxDo6iQzMbjiRy1ouHw2y9Fs5zJ1FDOt1v5O+mIVigGbYL
nfdixwNi9n4a9SbP6YtystTX9dI6pvA0hPJB1mL7sgvw9oZxAajTFaVO2RIzcmwJsDh7v/mqu94b
5tgHRacXYUgf/Kn8S+ZkN+lTbEdvH2aQPj2BnSG6k255k5g8u5hQMDQhGesSsHFgWnp/7E3u1Mv2
AT27NXNDgDMjnIUGEMZpxAXRWpgvvdf2wpcQn9C0eRblWp6I1FvH2oe0ZeXqzA0BOgZ1UCho0wk3
VZl4ISm8MtGsmYTXQdM4gSK41RLdN41ye9lVOE7Jfr1pZS5VEeV10ufyoI7ybs4rZ0rnV8Xsn/4M
iokY2ZKRyUjp0kIXOq7vQvF5WnZSwLmSeBYxcSPXmz5KVMDUanJY9NQOiP4gFs2tmU/7P7OICR29
PMVmQAA11Prd1I1X9SjZSL/9JuVdtBzX15ngMQZVVRnQbbUHqfsaqcaXuOA99W1+9KxONds6CmYa
lXQjzEHBrTsuKHWDmZy25ca3yzf1W8plQuccNp0JI11vSGSkYWRcbkjph+lxLDlbxDWKiRlhU7Wj
PgND8LVD8AUdh07tTId6j3bDm9HnvWrzvI+JH0YiaY1C4YzllKsPSfoyD4da/nbZ8XjewASMOp/H
BN+oCBhBa0ndcYr/ugzA2Rm2Y6yVU3HoMJOHbpZ92haW2L90EDv/MxAmIBTKsCSkA4g0XsnNdSzi
qWX88mcYTDSYSKjHPW0YWyrVUcvA0rXnSLi/DMLZdIOJA6WihGncYTswLZxjQFgld+J4zGvOe/9m
tQj91bpoaiC8xRzt+5wLcs1xPXXItmnHhGlp9mJFnrKnF5PInQ/YdIEzGDukMg1LhCIy0hVJuReS
m6T5IRreJ9ZtBcE4wJh3kKuiHyrBkIR7UypADzkqkW30mnkaWyX/fhlvs1a5WkDCeIMUDOixA1sp
mvqaGH1hxNd1y3TrxPpH70GrXN67Hj3yH273lZWMd0DyqxMbCd4hJ74pPWXzlRKlVioc5HSEw/Ny
s83YsIJjbgpouKDfU8e+jRC0oCKK4a/Gh2gWah9vXMFcfgweIHWk1TdNP3Ya0ahXTu2+I37D49Hj
OSI9favfF9NynAqTOmIYQDu0NzNXM0V0SGqjwrkteKYwl0WTECImJUyRS2kXaLILb3Qu+yAPgrkg
JDElrTYAIpX2hNwoPKZ0XpAgTJBIW8xsRzT/kQyoI2JDUnl0ar302zSym9q8UlvZHmLVVU3Nj7Xx
1FY8tafNeChTln5NhgYOK51e5mkmt5QRWIrvh/EvI7/pxBukYdblpdx2jDMMs5SDoQiJNAKmlu/G
/rVUjtnECbnbu3WGYBazWdJEbXtAdNFknkgSLhYayfpPxcF/UFT2KXIO9SoTYqBU/UuvPBhSbAXj
LSG8p9XtN8/fG6Oy74/tAJbauAN5QPEi36WahUFrB2p2ujvZfeOAhx5SPuDH5Tyq0UX6GADP5jFR
1wj0LtFnmDfppt230SHRyGFJjc7KmxkDg7EvVqYrjsrEcRB6XC8BM5G3J5k51A2AtWUPuVKrQLOh
Vj2Oy1UnC+5lZ9xONFdrS11pFaZKKM0Zgo7SDpXVo9zwoEVx6Pheve8oDYvPwdt2TV01JNXETCL7
9lpmQQvCBOxl40yghc+cBL1MdvVdwXNicFNATUCKOUxIPEgmEmOGoUwzFZCC8SPoxF1YhByE7coC
Hqf+sYqJwALmTYjSUnoL6MLHbrDPsIrqdbgLSzRr0mff1EFnisorzG0DEwk1U7SHSjJhfCVV5aYN
FGyf8TSifbu1+pPUoSGm84Uv+h3lXeomvKNaPM72zcOxwmXcpliMhhiUG3tCx8Zo4HOLeKaAMPAr
IH4h/aVn3zmOsxmdV4jMfY22pkgSxzdHlbzY1/2suxLuwyfdTr4QvI80qVulFum4zTjbR2SFzPhP
mBdzo0q4+zBQRJWlswcDLYyt1+OVeH4QPvVKrKzwGGcqQgxxB1TRjgy1U8teC/2TdtA4UWb7xl3B
MPeQYvTBlDaAmQ/lN9XDSfSy7/E+8vvIErhUXZtBbYXGXkltrOiE1sPV6AmVQzK2ltY/ls2pkT5D
WbFaP1bkMg/iKYpotXqcGich9VEJcidPB06vOecIKMxngCD3Ut7R9VvaHameFyW0mgEVWPlOTlVL
rX+KeWdfPgSbkey8iApzJYX1Esg5Ddam3rlSnO9NCMn+GQQTUFQ1lYyhxj715FAODw33HNO/8cPt
hvQKbbHIsTBC9v7CkbO50EMRkUO+M3aKmzxoTnisX0TP8KKDvHC8fNvtzmjMik1gpJMXGStWB+D6
CC1Nr22h0e05cMB/z9mezcxuZRqzdimp9FigQTFp7uJQtwRpF3Gzoe04eLaIibxzrihlqwIErPOe
0B1qaCYHk+YWIU87kYfERNxOA9eQqmHt5Gq4SuXiqUU8kowaej/it8tetzliDyaW317BxFgtrNq+
rGBVkdnGTnZrnCpbvtWOmvWmb+aV+7eBB2fiVJK3j9QZmA22sdFOJc3GzfF6Se6WlJfub3+9r0xj
4qyezUQbTCxj8dI5zV71y13nJ98VJ38cdqk3WjxCBp5JTKgVi0LrDCrL0bUveIO06v+uTYiXWqIb
hqlKBkZTGABz7DPdkFGdKhoDNPFf6vqkDZzse/ss/cZgK/xl2zWQHABGaTgTQbIY7us8/dSBPYMw
sQjDn5JRUJEnyDigzcyZg84iFae0sb0dZxAmBOGSMChNFPofdNFuy8pSOk5SvblWaAqVVcWUNcJK
Y8ckTUhKmT4l5Uefuf24m5THyweUOumHqL2CYJy4EIWmneisbGF8a6eTYd4P1V7s70r13uxH9zLY
dsa1QmMcbJ6C0MS3Je09oCTI0lVui7f4HgKtZ7ML7nn9bJs7dIZjEwaTLHGXUjhDAzmjqTrVXO8u
m8TZIjZZyIOuzWINnqbg2tOOZniaeQNJ2wndygzG0bTCzIKeFvGXm/wvyhgauoYTQ/rHoVIunxod
RcPGP16nMLddNPZKLdfwuuEleez2kh8ch0PjmneSm7i9/5k5mzUc3cTVh2rYh12jUXWcRvqiqzsF
bJ1SzWna4DkeO4E7y1rb6yZAyEMHEjI6y4D0ZD96iytb/JYXLh5z7TVqG0JLFmvYQJmtvFd+xehB
JbuuRjM3HdbgCl5uKJUgdq92jbnv5mhMi2aBhfLubaxnR0JrQUsW7Q8MPpV9rcCYqJGGoM34e4Lf
SKF72bpFtpe6yo7SB5lbQab+diFEsap9Q2+GRKeW4XWfzr5Tqeekteeb8WU8opbxS604ySXvxLET
uUZVj1UWYvvkoMsP6VzrVhKOml0nkbhrNAl0tso4W0ZofJ3EEbXZOCotJZhOmtbwpI62IwyV91PA
N6eL9N9X5yOv6aUvoPcznW8idDboiRVwRclpCPm4xmcQxl8x65wFWYh6FLgm9lQHUnHIbnQoy+v/
QNPNM4nx1UmXOqMg/z9qu6A2FbvxL22/XOfH2SHoPF/Qw/PzcqDerqhAGAZ92OhaBJPo+3XUenHW
Cx2gTYbe/eZYalazh96pZ7zGtiFZmQDe+v5ntYs4dBT/cjTPyEyESwthKBYTyNlxdHUPNCnHfP+3
ti83eNPM5uNGnrEYb9GToNYXlAColdW+8iIvPKXlGwF6teO1EG1n96s1ZdxGXEZR73LcfpUTnGoI
F6KFUbLS1DL2MZ548p/ay/9G0MrdTcaFtKBcQoneu39zk6XuVIOuy1dPotdYqMlhXMbT7hEZVJ72
y7/E9vMSM8EvrIa8xNMtjbTNvrmJD/ku3JnfBldBqDULW76/7LnbWcwZj0matK4o4inAlg7hdRkc
tJ6Tkf9LtPsNwL6uV7JYT8GC2fD5EE6OCioypBfg+Qid2ct80Rc/VYs4uw07KW6EtRwrNVZQlY+j
8ozHhT9aMYNJmCJNTlpwg8I5UsEVTLw2Et7wAnfRmHCSiMFcpRJsKCMbTWfIyfTr7Cr7MrmFW+x4
BPUcHzCYEDLlkWa2lPsoipSbIYseQfzt/tmiMZGDzN08DzMWzRi+KdUdmezLv78d9M9exsSKYSry
LKOfS32TWahtGFnhQKuLc3XzUJi4MLRq0o2Uk2rSxdYapvgerz2/ZIn3NMvDYYIABvVQW6Btmmri
FWSvoa+1f728YNsupkr48MNjlYTk7v2NlRdVICS0m5m2NSq/EmfAbPiC0v/yVJw+M5yFIf7fYMyZ
qQ0jhnYaUp5AwwtDP/qTBInKkucF29FzhcOcmzmVjU6k37TyTj6gOu11fnEV+JTrGjxatzymvM19
WsExBycTMkOJU1rjn5w0v9cxVDxyHmW376IVBv0bVhnaVAdmI9XAkB6Svf6DPn7puZV8xwtGZg0H
HXyZ85XwaPD0n2ng/3DXr3CZE4VJrSxoKK5e3dXLIUsMzLid1El2wuyUxt/SmVPx2H6wXSEyp0tP
pWTMY2xe+mVyCocEjrHH5/sPBY+ZmFbI7OWh9XmzO7wtZI5aLo1hVzYA7QPTrarWK83S1yTuNlLP
u7SczD2r6jJOHE36W1f8i6ZpqS3dCafAQqrmgYuTc+1uhnRVFTWToNYGpWfGa6p8yEoVuzc2oQu9
8m8yqe4uR5DtlfsNwVJTqhqBREWImn+VfK3AJWpmVxOPw4Jjxlvyu3L+RIlacwI9ma236Im/b7ls
cTwjmMBUabku1CLWSW6Pg6bj0dPLO95R4lnBRCVM2ddaTNtg2u5ek2qLhL/+bCuYONRHQduMC5ZJ
kDTcGeQ+1JEuV8H+Mgw98h99+LzjdDFXuzFEoxnOFWDU8UVTI1dU7KkfnVJ8uozD2xQm9GQh5IAw
2IHHCn22kk6ziF5Z48B7qfiX2+JsDxNwFih0FZjjxLL5lDyeKhmHpwK3BS0Y1s+8rG57+QyoDhFN
MiSdgVPqvA+0tw7gETnQsQlfx1Sx2lbmZCn/crWfgZiYVqhdOJDlLdZIXnUr+c2z8Gv2KNFF2Vlc
RWh6Rj66xRmOiTXaKIuxQHMv7bR4VBaLyuPke0pQLXBVuLbP0m8w9nPCbOSp7nqAFTqx1PHbEHe8
5dsO1WcIJjNKQI2Jj1wsnxBZaWZVEEzAlMKuNKEsL3q4irj6zNsOf0ZkopAxxRJmAoFoGNc58Qw1
sSbePCBv4ZggJMiGGOf0Akqg/TDsU95n0aYNugmFaVlUDMJOd5ezLuYqqTGKUN1Wyl5MnrSSkwtR
R/rgaCsIJi4kYZDFY1/RQWUU+L3B7z20tnPVLjfP6QqGOaeVUVRigtZmG3dPbJW1kdmpvECzoF0c
WdecTwS7FRpzWHNBXEShg1HEBPvf2AE12kt9wYFht18DUz34KyCyBvlOJOL031exW8QUUJWTMnYj
VL9IjlfmkXNuWAdgEei/rxBMTNJOQVajj0k6iOavMHYTwslqeBCMA+RgYTIStYpdIrtFD9L4ya6W
5A9Xitn+TBgyuZuwUmYQutmsHaN6+nF5zz9E6Le1UgnlQpAxU8i+vVVTiNGWpQGGv3iqJ/khqCY7
V3REC9HFvoy2uWpoS37TTZOgxvx+Y8ZJrUMxhEFlpn2JS/1mCWevG9S//gyGCWLpMAaLFgMmb75i
wMoOfwwTr/Fw0xRDRD4LpUCisbUdjSQod1JTlOwhFH5osxcV3z5hxgqCMaOtK1DfdYBom8aeisXP
0sUVIi7fKF31dTB7cwFDAbedYRgImcyt2ddpHVcmfJl+f4+7xBtHC4MAb69u1chxgc3TfwZjnxy0
aEpr6G9ibwq3lR+m8fHyovF+n3GxBo2G5bjg91Xd18nXQnm+/Pvb+/57sVRmUyAEC8YIHYtVLjda
fDVOV5ngX4b4UEj/e0N0OJWhYT/eytGr+DUpqdAKqRK5FS1uK1BQA0GSCEFRxet2asHZkS2LCBWB
xes7aADYbghlgSAx5EUitw0zfAAGUeYYwZy7TWIEnID2oZeEWkagNYZuUgn0xOzjRK8KVdGoMU7N
bjgiH4S+ZryLj9VfI95DULj/yauL0BDJ+vYakLrLaimHGV2XS57At2sQG6byT0kaDmEvX5stUtBp
+cxaruyja72Ck+O6VLQkw7WgClBMJ3ritp04um2r8DqRN7cNPB+gE8NYEtg630OFklyLfYGlVGu/
DA/y5I28QSEOBPtdrWexYARtFLuZYkvtbf2a9Jw3Ix4Cc1qTsWtJnQJhVgY8sOZW2B+qYX/5PG2F
BMqI8v8r9XYFrjYlNKlKRgmQILnOMNTOmyPYvEPXAOT9VkBZCrwrAtKMzhFtqlQbHkxbsURPhiwG
jyJ02xoockkEBRX89x4sniU8oM5wsVqUnULKvqad8fiZBTtDMIlg2Q0luPIAEQS3fbyrY+fy72/v
+vn3Gdet4lqepRq/HxHXjB91wS2HmJMDfvikfgs16m8Q9vNM0Mp5aUHOh1Cjerkbf0WqOb6me82r
dmDo67/zNmYzbJMVIuPMUrM0DVHeEEFyCg3opnTEm3IPGSH0JHuX15DjBuzbjzRkTRhFAIvJoS1u
CO8jjf30YJeP8elg6o0wlnLcc+LNWH5r9S+zfoISOmebNl1BAy8WwSwF6vIMTCsqOWkxYOl2wjfZ
HDLLrCboMpAvl1dr05oVDF3NVQjQmyYt8wjXwJxeTbh7iusx2mWokl+G2Y4EKxxq7gqn0sSmUOeU
pmyYc+x38UldIBTf7jOUjdur/8rH9rZJKzhq9gouQzdwJCpYPVk4zvEXMTgILadLfHPldILJEAw3
YvqVCTdJQJbFWBDbcukAkUuIwFnpS1Tx3rN4MEzI0ZoinmUCmFK8C0OrDEAZ/auRHj6zPytrmMgT
yUKIOT0hQrexqxwIRgYMZ9Z3GUZcaP7BfbrYPKVnPFbdZE5yKTE6mCUVN3V+My6fiaSr32dCjlq1
ekwy/L6u+RnEfM3DxLs9OTsjMwlvEqIu3VR0ZxZ/6G4rtbXLGDpiAufsbC4VOMtUIqmo2LM0eXOu
jkaoBJGrq65ZXzW8aXG6tR8ywdXvMyGg6FMp7PP/I+3KmtvGle4vYhV3Eq9cREmW1yROnBdWkplw
33f++u/A+WZMQbjCtW9NVR7GVTxqoNFo9HKaxLgPaAcy8VsEV8UhG65B28AwFqCINWPE8AZM4SZf
2xfJ/jqL+vfpUbgmCHPo03btR8UCgmQj6q26UugvyqcE1S8rca1WcP75LvtGIMYAxFmbJ8QA3Iip
450z3YYH9UDb64od2B+DOgjd64eUq3AbQMYU1FNKyljGRs1riW5a4oc/S0UFWV5wHYfvISA+CAZI
FRMD2OnHaKtYoymGXyjtKQ8knahOR7/IxKHDbyNPVLTE37g3POYk2WOcyaTFSZpzI/SmdqicHtOW
HcwvQbbbnJAXHobUKRRJNOSD75psRGWuWb3VUr2jLrAe9KjlKW7rm3VxjWPp50En5APkH+U3QZmj
NtsYTRTThTVvaT9hE6D8+eBIt3RZybtH4b5eghvZmBMX2rbcpgsuQUU1njVl+EGSHsV8U1fsBQpD
N+jy5L3JxZy8VtXTRKVyNT5lLkaPv2/cKcHsVzuUwgiS0HxD8gbGnLs+L4k+0afRqKdO+6KS2NG0
3XWJuBhERs2lbIEOn6X/s2Ml0dFAEPtRrezVBB1f3b4dewHKReHA6w5tYJgTvSDAOLQmTLu0z0/x
g+JlR5Bo7NubDtMR6x+q07ryT9EcNZFszFXfzPOUzBNAkzZz+jo71u3fuZn6H1lBDDxCwapMLqYK
j2Zs4wGLM63F37XYUW1UI4uyddzTi/eebNqEoOOYJX0rGn2oqkGhAbrFx/w5n8h4XmJkth8fhRO6
eetm4P4gGMdMoBeMqSCJ3EidguB5RR7kMiDZb1mU7uTZhy0EYx+SpVkbFRzWfhr/0IxjEgvambki
2BpCfWBrkeWLHm3Ljsg8yNRnBZ/+AW5x9l4KbqrSxgaCMQXLFJJs1gGRoGm3ARtQ9hudedd166IM
hYKYMthcDRQRKoQtiTaQxbCGakj8yV2/dc+Kp90kR6RNMX0hOyiu9QxnybuOyVu6LSQjV6LpmMTd
AFLOg7r7vdhOHYvSmiIMxrKh/ABTtDJg1NXjjHKNRnoZdGHbGtVT1libsoZ8lo7qEzww8ffN20hr
7D5r5xlvo8C6l33aCmH51TfToTNHImGXNV2Ya3CMTlvriNnILeAk/RQX/mq/pMshE4Y1eEdnKxVd
241UumSZY41yP7/Xn63m65yK4iZ08S/lsFTVAnswnuTMi6KLqhrpMxUKMA7OUP8VgptO/VpjvsGa
fCD4h5vHRAoQ+yOzEUxkpEDhlI80vPjXnH5u1N/xu7t1X4/QGwYbwkzXtIz6CRja/eQbKPiXMI0O
kztdTCDeiQw174mxEejVjm82R1PA3tfnE/WywBS8p0zBii/vRd4cVwc2MjF+JLHnVLctnB9MfGzH
XTUIkttcxxj2/7XxxdLgYjNKNqSx3Wl95idg6kX+ARWZe+3JRlv9bYw66dAVxTF4EhHogIrRpkhB
sYCIBYZxlI2Zn+XHWX7U31v0CS3QZAMTCWUZaWebzXDhrhmggAkmSNp3aubU+NcWPF85Rm0Lwea1
MjxrFYNCmO1T/qst/lIigfvJRTB1rBHRCUg/mKOPHswpyts49dvku1Qe+uSw2t51688xYpq8gWCs
fyRPySDPgKitL+2L0XWOVXhlIihb5/kzeOSbBHz4OkhH2IeXvaoRkYwh9cdvMjop0h3xl3s6bl3y
TEGenqfLZ1jMYVn6blQSDVj02Z/5681cOPmN7iiuBq6W5qYTXjzUQjIW9AyRuXgweDxERQAQUTyx
031wmRzR/O1g2p2QlIK3X4qlo4gC/GIEefXzg7oacqajoR7GOqpeoinZFZXs4Yg1TmELWgs5RxRJ
QlM1wXpjXPLeIHEHK1okmb+sBz25mzPBa5z7faSxTANZMeg3I0o0UALRuE0R/vmlTqAPnX69X7e1
DQD9ARvj3MVTXoIAIPXTmnhG4jRpkLXgBK9313F4xxRV7Ejeoo7JQBHSOY4MxgapLMoUN7RfG/dJ
2LjIBfrXQXiBZg2mANMkVBVpYvblts5Ks0RqgSO0o0+CKsjmAGQ2Ph3ErmkIKQjMG297tnjME65v
SpL1C/Ay+NzGo552tuGoZqYtAivHU2ndQH4YY7dk7cLn7Ym0kDVH3jSOS2exvhay4pa4qsfP11eQ
i4MBjrJtWjaIjxhrOptVq65gwvQ1O4mcvpt9soBxvwq/F7OwlYoaGcYk6JQ/EoVPNrocWE+nXlvM
xV1UcHbcUAoFDMDbjRbyAjSIhgo7UZkNR7YtHOv0jOBYiYwKcFP116ATp63+noq/QlGgjqeEZziM
qpsY+9DJBRVrnz2PpwG8tdrs/7GtZQDP/vqWUR27WEXcfPRooYiITUU0YFFTuloOvTRGeSxxpZTc
I3/kxAh9xsldkX25jscLfdI6NeXVfYBpYh4qUZ+Fsd2jCiI/1J/Bm7SrlF2Pd3eISTHmVwl9ALos
kJG7pjqUX4b6GzT6c24+En1CEAYNKn70bAd0PGv0KB+KQ4cbRDzNmKcoeO3JRAX1gnoxyjRPCjsu
+yj2tf7YYxCd3H2zzaNefb2+kByTiIZevMdhFol2YRLHLCxIYuexX+SfFOtWmnAFT+9/TJxhMPc8
chQJqaci9hXpuA67UT0m2vtN0xkEc0WNmrV0VgcIq7buZ9t8ILXtSDkKzEjy+/qKccztGRRzWZlN
HCWWXiLo3oUBpSice9F4Vp5ndIbBWEC7JZ0WydiVxjdr1BmhtWun146tujRJjmk7T8Lufa4iwNya
cPExnpw9wThsbZNHWeyjFcRKdjpimordvv+qwsDhNxDmqho0u0NMBSBje9TjhwJ0r9c3h3dqtgDM
EZ2GQlUzHQBz/LRg/FW1guFz+myvucAYcN6TOsqy8D5GqaRG2JQYnkUzzYnS1Au9NDAOOpACdd8J
9JpnV7cwjLIVQ4MpSClg5CrSdxgv+pNMxnhLrHb0jJo0p37Iw5NRK7V/fSE5Wg6mUqgBAqemiWjD
ua0jRdla2ixLngyCOOnXGAl1nOOLnyEwFlwpi4G6yJJHqZuzPR0CGwWUuLkOPrCKgILDgnYKFISy
uq2gs2adKJQek0dtie7ayfDiRMP8t1L90Rf7rH/vhEvcS7ot419EhtE2ybr/g1akeHLGsHndQVM+
p6LUL9dEbAEYzVhKrUswC5IqYPoAWoggc5eH7LS6tIhGjpxBoPB8QPizcDVlBAJYtzbrmsUqwNDg
6zXoPHW33oVeu4+fGxAm9G7si1JyQkDGWERZX07VAMD0lH8GbVcQ3Zo9iHpoPcCyh4iSIDbNveDt
jYis9UgkrV9gBf3WG17nSc839X52SVDtJO8DRYLwJfBOgMWTNWjl+QmzVhTaWwnA0COVp43bV24M
Yrfrx5jrJ21RmLu3AeEr/LIi8tELs+zoTVIE+c/GSw554YF5Zh958tN1TI7pOBOMuYslK5qVIQSk
bO6QWXLGSRZIxUNATApJMcoSprNJhDGrqyjpksgf1ZNZnqr2/cZP336fMX762uuxNOH7YeGH6t0q
iqnxsgdnAIztA083EskNBfhi3b8+OnCUBmQOcoe+ExM0RAkuEv6SYa4iQaLKUFlqxCrqcjR4S5JH
qpeVPFiLIDCp0l1lXwDwjP8FYBTNqtVUyTUA9L/sACMvdyD/SfDSgKVIjsqd9R2j2X7JXuaVt5gF
7zYHzRePz+DajO2vYHSv181EkeivGHfRk+YlR/NFf7Ay9GTZTnwTP6aWQFWEiIwd1lDmpbRomfJn
1GCUuyKYUsc8TTtKwkAHmaeGwBDzXByiEBMkebDECGye243SjtZ0UaE7WZs5YVa+NJOBsGnjlmkf
vP8kb6GYc5Dp8xCqOT1nNurcx2S3WvGH1k+3UABgIsKsXsR/i1mLdVWVvPhgRb55xJgfN/ob1GLm
L3qTWS/CpzFdoAtNfUNkw8FR2SrgNwXivMsNP+ucEmnbwkV/vuq1zhyUd5FbiGcIcvwd1IL/K6jB
2HsU3s+pZCpwQhDtrGOQYfc3vaMsr9Vt8wc6B8CACncHKTYd88MZCzN09tiC7VzyrObQGV4m7dRG
sHVcRQQzNEBUzGplh+qtUh/pFcY4eGERFGPpTMlNEuHJLyTd5dquDRCjhpUhoURcA1BX/p1Xe8X6
dl3NuYLYSD6AN5Y+uJlrvwxTueqJiaBBeB+TXa6rbjKhpIP8dR2HK4dto58DI0AtTJ09P7lKVBrj
AGm8ZYhXtzSixctU9d30FnA6sbMqQlm03ByponMYE/8rNgzA9LsBeTXw2SPdRf0Y+kCx70yBGvAs
4BkeY/nHZGnjxgSeDDINecAoxwczhsWl+ShiuKGrvFxfR17RyhkiY+WzSImWasSGVVEqoc4t7toC
TUWFue4jS6uWXdokpfkoL2l/t5ZFsTqk7bOgsYrEuJ/XpkOnrl6rD6Gcd4VTJmry0sTqggCtXNa2
wIhyzA1yALoJ2miCpoDX5dsEtxWwH8jJOkheMSQ3pnFXKORoZb+uLwlHhc9AmFtotMquHZQRZ1G9
7fu/7TRF4OMhy97LagrdOsNhVNhqu7U0dQizdE94w4eIkGbvHurDgjDn3cDY5GxtAZIt6Ksud5Gf
BN1Ov1884794Z3BOJUSyUUFN254uAm3QIDRfDVi63P4hrZ6uRgJvlXdAUAiuGPgPagBm6vMDacEj
Nu21l7zhOH774+2NjnZbnNRd76JeV+Ag8J4xWzz2gkPhfquic1RC7JfWwpV4qJU3yiMdUks80QRC
ToTiDIyxNkszYUC8DTBU+zzUs30i3Ro61by4tZR8ybIyWAaBvebu2Nt6sn1+RiFhghWmS3lpRO4w
o/QYY3TR9fPEX0PDsC3dtlHhw94JkZr1A+ltyWv+4dYyD8pd58m76ZAJW/u5Er2hsZOllqmYiDRa
0PioG/dZURhflJK077dEMJsESSkEJugVdK6HpholSU8vhgizsiAXzF7+bprT19tHRdWxjRwyOmQZ
fagT2GYzB0jrrTuUE/rhAyXMaH0pKHax7gjDBPR6Ydw51BC9ATLXz6pIhVxhvKE3HZtn8Ebe2AjH
HUdf9eJjorgfeN2ewTF3z6TVMIEZ4AbDa+adVDxd1zyOKiBmhGyojUIf5WKKrG0PqVJFVYSSWQ+T
SvX20/Xvc64jZD4JYntILMgWG7gMVzWM+mRBGKfwLfslzz/l5Pd1CJ7Bg6mDhtEaPzjvzC0RSehn
xz943uZBeVB95Uby9dZfHvLX2nS4wIJF4wq1AWRujGUeq6LFZDvflg+reojQ0COqU+FZBEOhVZcE
87gVjT09nR1OhpSgOQXTbH7TcNS8eOF+2dFgFPEq0QhUrkgbOGp3N25DP5uxuaBCytdqD77MDPdN
1HLDcRpQ4KGYxMC8nMuqlarTQlm3ekSgmm9FHshJjqzufhr/vq4OIhhmcxpwK2MsA2B6UKDbumOp
4C9Af48iCN/xVkyFc43njoKSXDagZjYpYrE2Ampas9dNV4++6CIebBEEY2sijPhZdIJNIQkcLPPY
IL2JiQ/X14sPQhSko23E/tmrZ4SjUieI9/tScW+nAVn2RiWA4CozIuL/YLAXjmbGYwkfOvKRGIn2
SHp7vZOcrMfFUx1x5SpXAzZo7J0gg1ZgSmsomoqaJdkbi9FXMLNufL6+ckKxmP0JFVWt8hVixafB
D49dkATjEWPe/dZ9P8kQvem2a8jcBFVlVjomBcM7jcBXT+w7lE0J9onjXBkIidCaG4TWQIx4bgTS
Yp37om+gb1ZgT/upvGusndFqGIu070VDyej1z16kWzB6M20sjmXlsqTNSP+lJJCNhwyVPiXqDLtT
VX8gD3gmFz0CGyjdMmZ71iFXXezs8hSRx+uKwLtEt6IwJieEPyonSkcvUUc3T4Mu6LwS7QvjSYFF
1GqaGVsvV7FTIhcrl7sFRTFV+5VYz5KoKVskDnMXxBWKK4yRipN+NgZvqQWOIe/71MfFdYN6JbxS
z7ejrmOSjB2ajRCcCExz3dWiudDck7mFYESY2znPGwUQcvCn70g/1P7gyR49maJKeV7Ww5TxmFOR
mjWRh2MMjpyOc6oVEorJnNFD1z/YvbMGjND6QftOU4wLjtL+uspxrDbqi/FWAIM5zQszRzWzlakq
owyzlMmn1gj67tTHghg7L21whsGc0ETGNL0kB0btLS6YeClPcuZWqSN9n7CUGYKW00/Rc1IkGHNW
U1JnfVIBVLEO9ho001c7FRwnnsOIFwkeW2AEQyzx9e9be1AuTZp1Aw0C/6nLNDVH9/LfyLxhrzA7
wPxyfbc4B/gs+cwoiN5NuTQbK/IE4XGMn+sxsEzNN3UEg6kXlAsqYHjqf4bHXEwYoJoQYgKvWkD5
ru0RbnbWx+yw+r37X8x+oD+fMeVncIwy1rka1lOIhHdB4bqAoIzOGbzss+a2gXW4vpZC4Ri1lOVQ
n3sop1cSxGtqxGuIO7ZgqtJ36TH0RREHXo3ymXSMRvb6QJRZobUJo/dnVEB4iiRHO8KaBKJeNS6a
hqpHHG4DTRfs6FbYkp5UIcGreUFfer1LPeJ2jWcczZvYD33BWvJ2TjPR4WHSCuyLGZboZDPRpozn
5aroXxJELlM0juOH+aGB8dZovU8az456T8fNNlaqyMLw4UE8iQJZhHVYK9at41hWEiKrkzv5EuZp
g73mUB2QktyJ2rS4aqPByUXhsoWINdsFVBr6MqNdQvL+n0opPCy1U30bPEqs2d2I8u1CPEZNS/Sf
IrmPpbVvk6dkj5Z5HAoDZBD/3YQJeqTZM7gVj9FS007nDH1of5ayeSp3GdiUKHV262b3g+D24d54
WzTG41Fa2VxsGpZYFndGSVLxykzV5572aDs0kRbfis4hDVuyAur0VMiYCoKMMuM1pAPqQSwpwxtC
qvofbWdo93nX2I/WoE5PUdIP34pCX9Efl6T64piYfCHK03PPJu26QLsfDa2zBd1WIS1ZbuMnSPvy
MB6wpcSbX4cSLftKdBFyvKTX/ot/wBgbrsPPi2SZytt5uuYtovITzivp7PuM0dYqVYt7Dd+vlkOa
PirV85K5Orj9BSaGKwfNSIDrD9WlbHSmTddlRH0SrasZMNd13ZPWHV6SE+2EAAVD4VT78G8BJu8w
IAHyLyajngYKh0oy4+E8D69UqfO+mtz5UTlSag/joP11HY+7lBs4RjWJPsdhBHfMlzT772Fp650V
I9OjkDDZD3pkff3f4BjnVlGKbJEmRB56qXCsxMnNwVFQZzMJblpqMi5OHD3lSLai4ZiNcFRyCA+l
iyNftd1srp3Y9KTo+bosdGmuYTBajrdGrhBwkPtSo4Lq3HRLRf8aTfqOTLYzTYOIMkMkE6P1lV1b
OiZg48keBXP7aZkCxPKc6zKJMBjLX4/aos42ZLJtb0XEY1ifSrhE10G4C6cjoCYj5okOKkbnJC03
lbFF6UllLIFe215m2Qezbk+W3vlZIpqax7d9GzxG6eymLMAfDbw/3VPFLfLvjUfLTqZ9LyKD49qM
DRiTwkrjNlasDCsYopgrXuW7IdNfrq8f9xGAYZn/v4BoOoVmbh4B7Vp2CpkhEOW6LNE3Y9eOSt8B
dHpBHRQ/hTFWXiIZCbk3SOYZ0KmypAw1IHvPclavQ1FGEVRfJF8+tHidUuMEBtzi53VJudZpg8oc
MaXpUynW4VGG1uRIpP2Wls1ea7sTSn6+XYe6vm8o9D9f09AoU0XWqYDh4hh6e+gbUXEt93BtpGEO
1xiivjG3Qrzd1jsyPhfzVyHbKtd1Q+eFqaN216aNaOdigFy11LUKRqLfKd8oa0m/Vz9Pv6hjuux1
0Wg5/v68odG/bxQxbVJJUahWxHF1Ik3nJj2IlbLwJkWP3fX94S4eyvFQyvXKvMzszyqbc51muDmi
TNlPBK7aYj5YaiS480UwzB7JVlklUoErvyh/KknjNLrbERFHNdcAbmRhNgm9z1ZehvBf6tBZJwzA
mvBMwWTkNXPKUt5dXzhq3S6uqQ0Ys0fmqKxrSVJoBEoQxkEFNdCnDGPaEV5a0Zozipp/+CtooNwU
DU6gFmYshQXi165ZsYKlSccN+qr2q40EMtHffCET1E5HW7eMajhGGYo2CwkGR+Gw1rVTNkelAn/F
fJPljeCq4ppaQ8bLCzwcBEW0DFJpTMToaM2DfmsNjh2glvsQf6397NCdaAG+qC2ee4C3gIwC6ksE
Nz1EgKfzJ59mhSXfRpEk5XsgnipoLOat4xaMUURc9XVSWwCbrS9R9C0aZFdCwZ3WfLmug8JlZJRQ
ztVZthYA9V7fevkDpalKbpNTabuUTyn7ZAjas3laSJUe2S206ViE2bfJaPulzlGVMHQ/pfVJ7xZX
BXfmdbFEIMxeJWaqZGOB62nqTC+dI2dOy1McJqJYA/2xrLpvhWG2aVC1aow7CENjDStm+TQuvE63
d2iEtvgkCuSIxGI2q5Hafi1TwK2d3423s3mjme/nhTKR11A1C6Fn+yIDqTSSKqGeFi7guGKyyo1U
J54pimPw5XgDYbyHWopqI59x3yoa5v21mCps0zp71b2uBdxg81YYRtcWSSkkpL9QyPENzRAJ2h1B
Po3UnaMFaPgINJd2PYriXyLhGN3TOrz2SUf9FcV04slppsZNM++6aFz7sNkmRvGmQS0wohKSgRR2
Bf+U09jKcxOGyOWm9efrWMJlZNQumZDjnSJsFybUHlSXsnZoXhOYnpZ74T0tUtEekq/XQUWryDxF
iqoMTbOiLln6NFZHJbxTZ4Gq8y06uA3QOY0AEIzRuZOENhpDm02ULMWnP8MJJDeuPN2h3PT/RfCF
b2s3eMxzZxikVDZiHN/4ZAaTSUOTvnaXuI3qKH51D4JNwQHgLuIGkHnyWIoZdcMKwFb5bVunqHzJ
PlCQBeLrf9aQsC+emBQjSSasYVc9rONf0ro3xsfrqsDXPw1F4EhW65rKus5rlDYKMqG0bEU90lRY
7qWSW7gE4ZfZpTSb1bj7SFEWJHtDZbSe6GmkaBFQW4/a9ilIjvXNsjN31afIGwQXFjf4iZoc8NaD
KhI906ypsgdFmXpYDTnovcWHSfxu3eleetc6xQ5G6k6Ul+fqBmKemgY6Ebz3Gd0wezyGSU5to/0l
727C1o9XwfUogGCJArq4kLKVQuTWl1HH5OUH2/Cv6wY1phcX8JsUrxGGzTtH7uuu6m1oeJ/hpY0W
+lLkaIoQmLsKSZWwHnQgFMnvsN1LwsgO15RvRGB2Pk2adhmoQ6RbtRMiMLuSyK0m3FaZiASXb/E2
WFTYzXKlaBNQTRuntSdOGAzBuAeBNMmcAiziqNE5dB+JKIHW5R8tez3aG8B56CQ1o4B6upfMIKQs
T6tfTd87UYEB/wRtoJjzGqMbrVk0rGPnzx76pvCQcoy7EY1a9ROqtdCP1os6VPgWfYPJ3CAhKtNa
Qg2sdJNMnh3o4OyUXOV7k7uUnr++FVklkbIwV0iW92UnLVRZlGNf75VmctPxpK/C6ipeFm27cYx5
6PG2o3UCkmfQ6iplDxL9b+Wz7IHYTMiiJLATLI01EuqgKFSBpVqfRuNX1ixuKJoNwscwwBAB3jkQ
2jA7RZpsjooVtgjeWJE867WXiMorRRDM3iTLnNe9SZVB/juLHBxsp1V31+2dCIPZlnLJRgnldtQt
OtnjwZQbB112osuI2rRLq/rvYrHDDdIcYZAsBYr6qB7/zAvUnTx3/hShiXT6P5wiBAzARwkGKJ0K
vTESiUXkoZKRsU1PmEfjdkEEGkrzU3Xo3dodhAR3/DV8g2MMhaaVhVXIUDczPbb1sbIxpPDr9W3i
RrZpfuMfkRh1wyys2Sg1YDT+6Gk7DFbfz4+0FCS/FdECCpeP0bulnjAUmia8bYwljPY5KiGRVHmm
NYN9MOwVwQOej2dh0A4d6QXfj5Gt0bJqBEETbND39pt+pEO7bQ9p2tlFM0gQ7URDdvi31gaQETDq
5HooBwBWhpOeaDV2E4Sf7d6lr2xxJwNXQNA2oQRKBwXCBXP30hmDPVcSmICkXXKnA808DJqzEGf0
DVd2pMNHnDGTUJZwXL/6RfteL02tZdagOtJWUNNjIWMvzkTNjly5MIINtQoYlIvsDrNxsH4xUas5
9Iz70ZP9HE018U/K9EurFSLPErwbeedsC8dsG+ZtzGMeAS62DrJ8sLLYqUXpRJ53Zhmo+VPAyCJf
9CWlIKscE9MMvUV9WeVHmQjsLbWnrCXcfJ/tQ4rmImrSCN+njYHZkfhG8Frasb9uLwRisI217QQC
tMQGbbsV/pjU2FnMD7jiWzkYLzaLsySaLACo3S7rUboV7UJFE90bPKdhi8K4shOGGGfWCpSFMv5Q
Z2h0ZlBtoEdMXGckWjP6982tASphS00zbE2iSYFWQLuqwvzxv+0LczPNrQy+xQoYZDHduJ5POSmD
/w2CuY2ywa6XZaEaHH7twAgyp4JQsmidmFOfrZnVyAVdp7xz1vDbTD4QZUA/iQ4yIZ0gaMIAlKXe
owkDHluswPftYhfph71pKoKF4l4DWxzGntjmkKK0jYRoeld2yud1n7kF2Of8P8PdwO14fWO45msj
FuNqSUW3gAcRcFJ8KiKHFHe9qHCAvzX/rhzr+MazikHsEiBWcpvkD6v8/boIfIv/JgNbXFRHhjG2
ObYmP80ejX5GR0obLAURvcaEfDCiLWKnuShlpE7mAIEWd8Dw9yZIf1KyG8M19+ISaapXl7b5bfUY
a2Mvit23PYTT1cIF5WZZx26ij36a+b2QLZ0ew0swOAUoXNEslJifWxsy5bo5zjFel0r2tY1Wp+5M
2ZmUr6sVChSdqxWmgl5r2qcFDs5zqHiY6zY3wQuo9z9j8kkW+QH0nJyLgrmPGi5N1C0SONzUim8M
54jieSMkKXU2Hmz019p3JL8dwh+R/qQIObIuL9BzMObiWY3aaHIFpdfyEUXDN1mgBcOhhVt6XdMv
D+s5DLNmOWqvjWbOQ2/UnyztkCoveiYogL7cFkDQUQzU5UWjAQNBQIlKI7ihl5mesh6W9z8f8X0L
OTGCjlP7ghRFwzWG+kfqA5DZt0rQd6zKCcwlh+srxbEJ5zjMhVM3VrjqE3BQJb6il5tOg58etMB6
pLPkykCU7Lk8pud49O8bdbOjYW0iSYdNKJBQL9p9XVqfw2zdYRQITpHxkW3aLCN7S2AMzag1gDP6
41oeyPwRTdt8n7kWor5LyVzT67TsHGN9mqcv+SyQgavNbxhs4FQeUMGcdpChNH6Whl+TyTFHgWd7
adDOtoWNnA5LpE15Bzli7S87ey7gdcIplERVV3xR8NZATRlBloUxNqudZ10rR0j35ivmoZq5Xd3H
s5mjkr+17cfrus01Nig6BxkujNsFEa5dqTMe3ZCJziH6hyG/FZYCcGV6g2G3J8TwHyWcAaOYnbPM
x8VMnE60PyIQZuFsPe3HmL5sykpL8FSbetTTRnWBQaZpJP19feF4ZxT0DjJI8kH6fEG1g7fuUIxh
jnSi8XOKW2cJY7i7v6ToVu07wSuBZ0e3WMwBBVWj2YxZBhqv+nYYPoelyMDRK4W939B4gEYcBGBo
nem5wQGnT5JiADyyy/f5gUav+r3yiJYzlDMkwj4t3jZtwRhrOjehRTD6Cr5UdWOphz49fCAlb6OP
4U0e1oBK3SgpYHODJtxH1Ule7xY9uL7/3Ethi8FsijIqLRirgTH/mnzTHW5j1Prrh8FT3OZluZEE
xoe3auCq/uegvvqR2zthDe2lNqDcWh97I9mbCmiyhpcPCAUueURxqP25mGWblmHVSQYcKTmoD9kN
yAlpi/DBOFK6/GkvCuLwFHsLx6yhinZKUyKAW43xuZzJvjJEHfUcBxtWG1lWDFCiUQ82VNovi96Y
soLQ1CG5A1PE3sDcbnn3x50XdQtwrwgCTxERKTBLvSrNZpeGsC2GqtUgUDc5Bnzs4jA0h2wWPFD/
g1BvOHRhNzg1OtGlYgAOGuxp2IAOJG8jp0gQb6sQ4BMFnLnat5GLMRClUqbmVOF6jdKDpN0rZdCK
OPVEEIxZqFcDHfAqRMoLN7GftdmbFoGTwFW3jRSMWUi60CrG12BLceyz41QLQkbCbWH02UibIW5N
yNAiIS05Q9BgX+o9LWXOPn2gvI5q9psSMH5Vp9kDmAkQAu188utPkr9wpR/Fodml30WFVIK1Yx/e
bSpLS0EgWqHcaumnSdQsyfu+Bh8ENxCdZ8HSJWXxJC3LDGGi+s6Y720RtTHfXr8BsHFJOclsqbMA
QDM0FnpoJTQsDjuEQtwG5QLCbmT6uLm4Uzd4jDdikFlTWkLxAlr82ARq6q3BtFsx5wTdL6Ureg3x
VxC3twpy1Eu+46nKBmukryG1utOK23758oHLAaS1/wIw2t2nqTaMOgAoxRzN0FRu+5O40846lsdo
twqyJjyDsIVj1Lucjcm0Jtx4kVLdWrZTmcNpFEXiBIvGqnVTrbmU0reJhC7gVPmsv7/cAq7I26Kx
8aQKA0T/PH5y8KAY0r0pjZ5gX7je2waCCRiY6aApKcY5oo+aUiYnx/xGC2hFFmamCkdq8RcMRxRs
0KCVYqM6UpXWuRRa8OTJvWIeo/XdfC50vd6+z1wDsWbqI7oOsevqMVN3qRLohsh142vWGwZzD2St
lJl9TL2cRwMzXr8RsI9K7vpUfZtRkoBhszTSJ3INRKDM6ZGnvK5g/EIvbE+N7ZnxF+P9hTfna8ec
mDXGfAwQu9N5HP5gnYQcfTzvZrM3hOnVWaUuwdwI7E25mr6CZ1w/SkFWK18njQgO/38w1//uEWHM
Z1MOkVQvwLJvJ9/aYZ4OuFo7ONd/GndFnujrC/TSXL/hMYcolRYQ+5fYHgwGzzBDwLZPUnunp99r
4lvyTar8XppP1w+u4Cix4TFljdqoHgA5o5uh0YKxFdakcCFA/IY8KZ3ewwZGZaUNK0uH35YsDhkc
9Tigy8nP0e8EDlzjKb8zQA0gcha5arIBpT9q45zmklxN+DmwqckXI3sy4AfrZmCF++vLx/W20KD/
r3D0xG1wlrIHByj1thbUKKOQKN21N2vQg80XNHD/xY0ukosxTWq59BN+DL3/0gP4TJ5Wj+xoLh+1
A7dNjER36hNPyLTKNe90dKoJiiuMR2JOdTIOeVKZeJznqLmlDxichGNxMNwMRNOi0gi+jP+CsUd8
lOMFFDcpIgFT5anZ3ljMU6nuKNP0h3bvDYk54Ck4TwaQo1LS7uaHimqPzFWC+OmPWKKyXv45eANj
Tnc8W70sdwBb1eyAUSTHOBOlcrn2/W2b2NOMTaqLzADEjLig3txZ0+DEsuiFIUJhzlYf50m7gL30
tX0iPcguTRnNjgVPdnWnE2UWFXmyIkjmmElrmikDXbtEeWz1+1G+tURvP5HWMScrnbK0mCZAYDC8
s+aP7ZLtkl+rrAmUTiQKc/HXZdr2eopA2lrfdpE7yp+VSlAiL4Jgrvk+xxk2MmxQp4CbB1YBs4J6
0cBGrjpv4luMSZilYVjWjKpzJAfzuNyM8bK7fj65crxBsFxxOlp9I2lEeEttf0b1rqtqcN4J1opv
wTcgjA1IKi3S8gYgdQ/KSN1fndhbnxoFzb+0TOlDF9MGjrECZl1L2VIATh8Kp8iCKku9CsOWzM/X
147u8YUvoWLiEWU+QOsKfRpuLqZEG3Xw9WN7zHxxCs322nJ2BgTwlTQ7zGOyL2xZ4EtQzb0GydgF
vcrmqioBOUPfkuEkpz/jSHdNBHLTn9el47tmG/EYgxAvRWsqVDzjU40wO/oIiyBxQ8Uxc1rP9l+Y
IJF0jH3oE2la+xUbl9R4cw6Ro8u/8+X7snr/R9p1LUeO69AvUpUkKr4qdXAajz1OL6qJEpVz+vp7
6Lm7ltna5q7nYefFtUKDBEAQBM5RBxFF0bZvvW0eFyM0mpoF+skxVpCBph6IYa2RfMzu32RwQYJS
Os4UpHlArzWOqh/hxgaiDAc279mA+Tq/XyKFuGAxVlKjUsqcDI0f4TESVW42I4Wmy3gEQT0cr0jv
rb2SIwX4xej9a+LMq6VxX5ArfUoEWmxb3UoMU3PlVLOF6S2TtRgqNwBe/JoeQR8OwCkn+crQD+b9
UDnn122jPR7XqZVEzs6bMVoaK0RrhvECAHngBBAg2up+6xUPs5eB50N0RRRK5Ox8Cm2qoe8IcHIA
Q2AkopZ0UECPFaGrNz4WeJazSv+8lqLd48xdTgdCYgtKtvX1AhYTOztmQGQ6L2Q70K+WkjP4LrHC
3101XVBdMujRdNflaERi6OTmJ0nkX8zkTqLhShxn8iWoI0jWYB3HoxKoPgN9okAmA8Xwa9IsvDxu
utibPI27GKO2OIEBD4tYGYAkUtkFCyO6TtE4zS9MNTisniCafxJsHP9MrPSS2ZMF/mBKL+G4V6rU
kcbb8/vG7O3MOmrcgSk3wCaaU8gI9YsiDJLiOrT2pnQ4L2Uzuq9WjwsgUdWmVapitypipF6KbhsX
ZeI8KHLwceCQLY5zYWvueaEik9S4eJKOc9NPFqS2fp05eqDs58Rhrb2y196I0XBF28X+vgpfbT2S
urMhjpg70JFjAK8TaCTaLC54dJj3o2kMCQOIjjFSG/Ra6bTGsqOquT+/eCJRXNAAoc80ai1bu8kH
mptD+/u5x1jAfwfKeBeBNS5slLmc1FqKsziyxi9TqPuJUQbysNyfV2f7bAHOt8pgQ2XT4OKFbZYJ
rSxUYthQ+nTZ7oAbalz+rjYBjjlyRLX6zQV8E2hyAUNRUnQxsndWgplqq3ek/JOsulWjCQLvptUB
ZJNowMYGrwHnWhpq9upkI1XLVeuTrdYXIM+9pqr1oYC7ksM5E3iVTDuWcOvRblm1DuhibuUvLqvW
oQgtpFnfPihX8jhvKnJ7KtMMF7kW6IyYk/RjD7hB3w02iOzkN4UQ9m4zwq8Ecs6l9/I0kYa1YHS7
2L4fbMEKbsbA1fc5j+rVOMTTJBawnG+K8hBnilvJLyn6j8Pp+0esfSWL86piMmVt7CEr+jUF3aG6
sz/brnwX3QO5E7NqiiijFu4W514YvkPTSfW6WyFevpzxKpG9OLBdcsx/qE4PSBCv/HZeS8GG8QNZ
dZeOwOWC5YfJIR0vbFGv83bMMHQD8EposT4hXOrHGbDAFALIXefVjuqSffVovzBsVzcKRI+9244M
qGZkpAhT/OzxUpkG1VmHTohzftY9S3qZhUciiwYnx73xtxC+S4vEclcsrKWl9ZUAyBw7tXDn5wHQ
imC1CwZQtj6f36TNMLgSyN3/q4rqvSJDYGLtaax6anucXuZYhBi5bQtvenFpDAWjXbUMWLzMxOVk
n8yCk1f0fS7KNpGhtyorZY7jQR+9vhRU/QSb/+pfq9xh6Hv2ZIVlKov8kKnqRdpNRxTM/lAMF1Rl
9JipKbsoStoNzUCRNd5r7a/zO/4PbvO2F1wgtYsJJbIeQkaXpeZAAPRw62B5l+LL+/JRNAonWjsu
sObhONtyjL0BhqdjJJ9k/VucCt4st3PJlR1zEZVUdVdazMAAqgAaTGWf7uYb3Df8ZoeSyOfzSyiy
Ni6aouG+LycNwizMK6KLRRUkd4IV45/EF1Wm0cSa59LpylIeFR3VufJDecnfVsC/ivd9GauZCRmm
fWjqb1LmpP3PP1omfrACQwdy1FZYpt5+VCovKUSWzHK0k2gJMAMdmD+Y7eZfwmtzmPrIntnkBqOy
psdox7AuZIAC/HdNUFdBMVH+TaL+/uoQNZpkYcASz9UD9VRj8EmffyCCoTANTAswfzMGn/cimqan
dKoX9mR32UWXYfrlAyqsvs9F4D4kNAwLGZdVDW2yKtxdBMu15RVrDbgYPA4jeq96aKBYy17LrZ0B
ks0/U4L9hFUYBnlv19kLRDRV6ekm8MWK3j8vYjM8aqpsaLqNYegTBrKqNzNMs2Kvs4OaORXeveVD
uGeZdOY3PyNP9DC2GbqAFACSdBvDoCfQ4y01wEscomdA2xX3OZ7hQjwkhaAnBQBEICyUsF3gfWYt
jYv+eTzkZmrgVV93Rr+7b27AybiLcAQAdXPe599mQaxk3zsnj4v+qKaFzaBCnjEXzlI4GLZyZQxt
tCIuA2bAJ4IIGqjREaMq6Cd9bxvEHhYw4OFtOHsq6Cu23iusRQbquH/zFr1p7RqgGdCiS5CCshi+
MkU6VFqbsxmBrN3H4UUjIp1g//+JOqvvc/ukNKkdMjYvz9Zyz9CmfQRyT8sQkR5tWx+gpGRA5wJl
kU9rDTLMS7agObc9WlcNWASGfZU78425Y01yADsWuNfmNr3J4zPcZcrHuUwRh3oUjlUAuoDq+0Cu
ygYQuv/m4WLz6gMQpr8U5GdGTGOKVTOCguSO0bKWt4kna96AhIfxyyOTS11Rp6bCso2TzQOaP9hm
GUcv3/Gc5NOIaQQWzAvHRuE63c/+b5BbrO3gV9faDcu2ml3oToK2nU27XInm7IaSZrKMDKJl5Wq0
Mychjx/ZwZUEzqNDy27t1sCpKx+lJ/byhCc2FrByL/aTK9Ek1raBrsRxmZ0lFV1nUiiUXTJjQTi+
M5zQYTAbkSfq8RdK41K7Nl2GaGLHZOeFs0sBTIFI6UcYYEG7B/r9vT9bTL4nVrezNB8HaDdM9uxQ
K/Wyhrgdyd1W13cU98w4Kv2xJy+Nlfm5UoADwwjO/4jNUPO2wvwgfwlqtYEwl5TinTHca8WVLiow
b4rA3CYxCY7UE+z7FHQBrdFZoCGa91T3ZDAyDP55LbYP7pUMzvKNdJBDYKjbXkFc+sDakcpddPWY
Eze7/lcMJZuuthLIOYIsa4mUgl/GU+qDdKcBYxAU6k51kf0yDZw66KMREpaK1pFzhqUpewNd57YX
y59Cct1PIAUSvDiIRHAeUDSZriYZRHQFGg5+DOSFyB9Jp98Wju9sQP//vAxMhBSR2zBpL+tBVIpn
a38SgVciuGwgRobdI9myPZK0LhrUaigzJ5cT8EFFGc7WggH2FoiMBDBNJ+wAg5SZylKYtmfT4jpH
1V+3AblB5N15+xaJYQfrKuGYwRCHUQOI6SzN1VWvHgpXswQ3zy2TBrkemjAVE6SbfBm+jBQ5mUrN
9pLu2BhHkAWeV4L5IL8tq+/zVfeZLhgJpKrtUR0orZWTjZObS8dOxOa6GcexxoxgU7F1QBq9Xy01
rUt5kGQEnMxj1FZoEfzEiJ/qS9kDG7tALaE4LvbUYPSZkWfYnnkz+hpyeN2fgxAUN+yQygRXxU1L
YMS7jE74FAJU6602jrXJ9pY8ue/NB70rfUsaBVI2ECxxF1mJ4WJNbStjHaczo44Db7FDUNY/Ws/U
nZ/mwWGP74VbuB86gNdSufCT23JO0xJSh2BBdareDaYTBoxWWN6bh1GE9Xd+LU+gQGsyWUurYy0n
5WEaghAo4zYVFKe2ZBgAFgc4Ex6BZP5mUhbyDC6KxfYi+UqSr+X6SqpE42hbjruWwUUHPVfqQc/Z
Zh2NX4qH97OfAx7Qul/msXOb2kl23fN5V960+bVI7r6fzoaGB3CIBOX4JSNxqDGrOH9iFwd6I0qp
twIH0gcCpCmATOCf9/6sZzRMTbUDVaI8XBW14RdFAyq+5FAuwiL81hVlLYtby15ta+Aj9mAxvFEC
4qGY4emY5mDOLG4i2F7GlWbcMmotkRN7gWbxoTuUt6WbuqBrvgREu0s9EdfoppmshLG/rw6RsNbT
MYrB1mROoIK1yG5R/jvaH6ZXicz6kFAtOwEtbItM7zGODUssHtLFMfuHKROcUluH+1oEF5napad2
RWoYA5HxOleBKOJYhvdDGLmZCMh303lX6nDxKIzTplc0yGoiMyhUvwk/KWrkCXyJmS9/Lq404t/K
dJJlwxhCSvU0H1k/H9z3KD8tvroXoY6wxTknivOkIQbidt1AlGZUDghOARIUaG3hlz3wGu4s/QNP
GmvNOGdKSJfNIxzKM/ILo3Rz8r3QP3DlBfGnAapIlGhPoBjBbEnkJYa/UvmQ0QNV/fO7s+k0q+9z
hzuOo462Cb5PakzdJopH+kl02G7GnJUM7i6hZeWkzy0cswLWCKowqIk0eMBPKBqmEkx+i1gAt836
bc04F8K0t920EqKOpj3JllcAX75PBUptu+mbDM51CrPoFAKobUCkgstF/pINu1ICZUOXoSX3QyHh
b1n8PToyatmOK8iic3bQZqtwZopmM7kifp3WN6M6CtLx7bj9tmP8rdnGzJ80SOyUANctO/6iIxAl
wYZJgEcj6lbZrGKtbFzn3Gg2IqU1k9H2wqvmPsqAdvHASsWVP7lW47XyHaUoJ5mHP7J8fnhpXHI1
UyasqgV8DdX4lojuA5uX9rVe3IEEUhx7ymtIGILygbWAgXrPy5z2MgLPwcdGANfimFuszj+rMIpc
M5kr00spvCjtm2IQrJlQJS5cqFopj2GLrdJ21eCw3sfxOXNY5yMa6nxxX5sgPOlc6Ci0QjMT5maF
+U2nj4topnEz9VoZOhcqkqKsMpOtGQW4waQ+JF3ryOpPMglOim2P0tDFDBZUoLRa3MlkRCrJuhgx
iT1MT4fWDQ/qgZVpM7/4Kbqyba7aShjnUMTuK9DVQFhUhU+0rS/UWBfEv22nXcngUrtcGyNjZDIU
NKiQoApivLWAAG9wZkwCPhW+dICZnHfZzcC+ksk5FEXLTWrrkNkX11EBQKkv6Po5L0K0dJwTDVox
2oMMESDM7IynuROc5yIVOAeaOxp2WoXvF1IwUW9J7noRToRIBc5nOtq0pZXBppXwmEWXqSpQgR1t
J0nWahc4n8lD0kdWCNp1ddcc+qthTw/tQd1/6BRfieFO2LSqlS5ityIYsxeOY+4AF+UrIbYgpm2e
5G9y+JnEEiicoNdhRPV144GJC5CFLUhbYqfpTUcXVnIFBsBPHie6niSZDbUM9DIqHlCaKVgCCzSs
Gd5yNBunyJ1qJ3qIFdiEzUWEJp37eqGwCTRoJgCREoFjib7PRQOpXIxuwduJVw39tSKF18o4OOc9
czNUr/aJ/YT18dakxIqBeeGRqXF6jNSjxd+cHP1Dr3jGShAXArJoDttpgaBYCli7fRKAQCpylsqd
8doqnhsTrR0XEtR8mEG0DHkJAdBw/ZQLaZfY7p7xWJ5Xp13I0JktbG50jd0C3NFXgPAjgz8vdrUg
WxWpw4UHVcfITphCGN5jvxNrelZtEbWEyIe40BCmc5s37DBNi2vZcJTkKR2D89Z2XgTg695b2zT1
Nm5+EBFrP4rpZ44eoiT9/mcyuJzATvNuTgicZoi+lngMa741vahzgDneP2+9KXOOP5XAz8xaGFfd
OJ3HOLxjL3XB+qHs1CDzo0BE3bmdImrEtoDVDiYOHmonXwxrVBWsXP4Aim5GrCkBWWEsHf3I2rX/
RZVpU0cUY0CPpgMtj2/3GvrBMqJOY+Ytuz26tHfdRcdGLVQHvOiBmBxo0zhMhREDaYC04ycw1YWS
JQQiGCsDLZ0/Q1CUCHZuM9yZGrBHwQWELgzOOJI0rlOrQWG1jvFc+8uqQzetb+NI4K3b27WSwxkI
TZpWMUDEgcG3JfhNNxh9UQ+SDgqsNMjc6fm80Yv04k6KPskqcKFCXqo+0/RbirerqNvHYEM9L+cf
FLPQNQMcfx0Ase89eMDAlN6AOc8jN+EVe12f9k3o1sD4CJ3hJdvp9wKBbEdOXM38WyD/8hdFySJr
qYpye+YyLh/rYH9tPWmn7cX3IpF2hDOPpQ0llDmh3XhkI2/KHigY3nLb+SCJDPq96OliM6ivdOOs
pFEqHWiU0K3tv5TUdLrmyx+uHmcXiT3iFET3IBSyduxiqXzOD2ygbt6LkiG28+c2iim7yiTMtBrk
KiIsgbWOZG8dxoAlsKKyvnCPWBhZyZkjdG7nzCD0u+WpA65vd0Gu5bvOHx60fRQI33uEArlMomxL
JSoxF+RFD0uguRUmZUzfUjC2wvqdeudDE/Yg5vjLxwh31VCIVnQpe/IcIk92rSN7HVyuI8Wb0apa
XUWdI7CSzVC/EsglF0Nnj2rK3iLZKJUG/PS8dtibQvTp9wvGIpou2TR8QOibto3nGZlPnYq5KcJK
w01WLS/72B9kwfuZ6PucQmqMKlQ24Y1OS4AsM9/0o+j1bHPJVhpwcVAyLDpFIyTEh+ZQHxlmIMWB
bB4TR92Lh6fOKwQEW87oyylFCxwT1x7H1G86wSjT5vnBuiB1W8MLMc89KEVGRxUTL3Nqckf074nq
D3riRobg+N1W400M50rKQPsyzPDGbtvHPPWTTFAQ2kwhQHOpYtYUEz58M4KkD2aTlYhBqXUtxR5V
qZOLCgGbN9s3GXxDwqBq6WgwZ5Fj/aJXZl+pqWu1jaP2ADOiH7tm2ABCtS2oZPPRoAmXPoxN6KTt
pO/EY5g7hjNlDkN3FRva9gq+SeM8J6mkeRoSZH3avLf766WYcXX+ej7ebJ4UK40432lbvTEKJE84
KdiJnu/aoD5oe1HOvGlsb2L4Ae9CKtu+jlgCC8Dv4lNNBca8fTCsBHDZQqWTthxAvOu1wLK6Ypda
6kt+T0Dqpd/iHnAUabTlpegbtoDMD181+MlQKg9qnMwtOm/lq8K6z0FEMv0MlY9cBEGaqhDblA00
K3PnD/iM9EGNBkDSjY6GRBJdFbJ/3gS2zAztQjp8FD0pJwC/UhstRTeNmMOoUydWrjtQCWYk+IAQ
FVwteFZWlRN40nhupmjKQMqgJvu2xwP2TS1C4d7ckTcR/CMSiD/nYkkhos8ALJ8Hc6U5inpblV/O
q7JZ6Ua2/Zcu/NtRYi59rBpMl1vW5JKhepJ8q5+S6xKpnLZ8JCNgTeqMkhD8HCdzMlKUGkBEYqAW
S8A4tGIv+6Y5hsPAH/oL0STtpjmsxHHnQhg2RoUOJWg3Hhrj1jScIhax0IhkcFadNWqtYLYaIJWm
cVDzHg8stfJgQ+j5rdo6H9ZLx0XQMtGrrKUUEyetqTi1kn83i9FdqPWlGakXdx9hgljL46Jp3lA5
7RPoldi7AQyn8f68PoJ14yu5UjJkEsmxTFI3BVMZ3hqz6UlNeTgvZrN5bKUHX8IFfp0tWQbkaLg/
hLf5ftlblxOulQDkQI2Q5dqiAd3NCL6WyV3A7LmWaVND5rwDVax2rIJpb/vxo3pnPOlAbxHZ+bYb
vxk6X+MYMVVQxgU2S9pnB/Z4SXfhHsNhryUc0Y1s6wBca8f+vropdUPWJANb0TDdV9pVqosOQLY8
/JVvLYCZzkpAbCK97kOYOnt+Y1V3etUGjKq624W+LbBDoYFwQSJrBwMFcUgzY2cCA+R4le+kxZEe
ag/4zOh5SF7iK1H9QWT9XNSo7KTucoIN6xvTSebFD/viMOqS4D4hEsMFjSLWGhOIoq8nu2E+jNFu
Eo07bYrQcKITzVTICSRlvcyKnA1IHkzMeNAUEHSYFha9kQqEnASLEC9xMW2AON58q6z7LHmshNfj
rYoQ6MP/UoQPFNmgA10ElTtPUVB6LTB+NBx1HQCi/2YYaFMhELqg2qXhJYx/Ks8VeSimssDJ1HzT
u4tEGp1Oezwf+jaTiJUMbvPtIlz0KYYMRf0Vy57RXdnqvZzenpeyrQkB9rymYOKN5wuR9by26FJh
TkX7Dqxcu0icov/I2ae/yeBcVGmamMQjtkad/Uz7ZJq4fw13CSiEMvUDV3w2K6UxBpxTLtEiHSTa
axi6rMobXbtaPkKAtPo+X3eMyzmvAZGGMRuj8xewCQ49DcDuE3xgV97U4CuO+ZKXvdR1GHZM9wm9
Nxd3oB+JLSsR3CEXqmpsTyFWqohABfEtfZqSTJAvbp40KxFcmXEZi6EpLDYBW9/Wll8Qge1ux/6V
AO4oi2k1a4kBAaxCZQfz18zD5MxV61nf58tX2vPr+s8MjDB/Wh1uUxjRrKcwgKJ4CvOA/neuUsxe
rlTifCWe1dFOElyBMr1t3FEHbTtRQb47GY0q2J5N1weyCdg4LFBP8CUEaUgiy7QQ+m3lUi7dJPxk
awLPfx2KPMkFVjK4ILYMaS3BkuH66F9gM6HDsT4kTuyPjiivEanDZbxN1+QEz+KhV+b1L9qiOmnq
hacVuUCnTat+U4kvIID9uS/iGiolnVuqj4ZZCPZlOx1cSeAqCFLejZVpQ0LrTx5LoLrHao9ww5p4
L0Sd3IJl44Hh8mJqR7mEsMHCyELduwCj0aPv5+OZaM24SGB0KbEn0FV67XLQYXClwCuFS8Z+wMot
ZVsjSzpDwBQYIOWe9kWxl1/nOwt/BOmeoDC62ZEFxte/fIcfzCWFindQAmNDFy8r8Sx7+dn000v7
qjywElzhigbuRfvEBYYy0sxKXaBh1vkWvZgKXwjDviUCU5Ws99kEcgHfN1e0SDZHOURpjB5mFGAk
0G0JnGfzbrWWwR07I82rvMslvFg3jnVV4Y08Cbq99LUPEgxXqhfCh6Et01sL5EwvjFuKwjAE9sfi
IDk5torxD+g7xcUgLjZKCP3JVOBj3loiZ4tSPav5HGIZs/71bTL2EtkZcFltD/UNFYJ6C5eUbevK
9g1UmjWlwYUui/z/lxtdmvhpiQlxI0Ad6LoVFNRZKD2nIWeLvZxNywLuXlzKGcVcCi4cRgwu2rtt
e7RVJKb474RbOaJRU4UVxIBAxEQWpBwL+nA+MP3D4r3J4A4oO8stu2yZzd+y1kq0bARj4nevNS0A
+kmOCJZfKJE7p8ypTYq6gERW5x5uGCnxGHkTcEEYASl5VkVlO8Ey8ihAoUmqWekgMDUu+qJ3+hgN
kbHg0GJbfmoSf68j3xcSWsZokRRCGhsjB313kMthX0hK4ZQ02Z/fNJFCXAxBW6IEXDXIMvMgVB/7
9MYUdeWLRHBRo49oXeQ1TE8tfJI8jbWfiMhBN88sC0iV/zdvlYsTbZRZxrRABsNoI17kd/tmb16x
EcX4KATMEGnE/r6OEkY31DTBohnFBSoKg3WdDAJSNpFpq1xciBajNyRmBBJQFRDap71MnOlWDspg
dsJ/wU+yeQ6v15ArxEho6wIOpg2z8yYMT6DDExOzgORQITIKUmGSub1pRMVEOOIR+Lk47+3CfOky
HcF2+m7s9AD8we4E3vrYncDWN++zUeBXm9uGBi+UZww0KPH383gusgSIxGh0QTyXU5TCa3cUFQH+
Qas3KdzGmQwMoJhflxFwSy71NRQ0jr0X76td+7gImppFOnGbpvcx7tE1Wrpo/6V5juUvJBWkGSIJ
XFTX67rAQCJWbY4Mp5+cZpQclQYfCEOrreFMQTaWPi0LqJFbd9WzmoNES7D5m7nLmwS+2pDplW1a
HbalsHahcQkEtPMabDvsSgB306A1zWM7gQrT99mN9ukRYNcAa5jxlqy4pTfuQxFIOVv5k3NiJZGL
3ZJlVYkhY2dGjf4oqtzNI7LD/NOXMAG9kOmFrajHWGALPKg9cImGCAP8aJemL9rXVmodOouuA+xX
n9OKC+VdS80hnbCOauZVBxbLLW/+0X/Prsug2IlqnZtn7WoNmcarUJ5G2Sw1EaTJ6jK5bUie8LaA
2TutKZ1ME43tMG88pxsXGxZMo6tGgh2zUX6ml3Pq52AQoahLiMBdNqsF1koxLjAkwOHTp54FuyfW
r6/ss0cTGKkBw5M0Gve88Yuci4sRfZPm1MI9G0wUP6bxpRQ+XW0K0IhqoqUUeM38q07c2rEyVDgN
W1AAzNdsqr3aK4tjX/0+K+qLWEStsGnrK5GcHRY5Ip/cQ2Q8X2TVhHPpTs8Fxi6SwVmfbgBXNBmQ
tvTgJplxzDaNU9ei4pRo8Tir0/LK0IHDA2wK84udPslCLi7WG3Vi1qul4mzN0q15sSKooe3Sz6wx
UbuRdt2uvxCh+4s04exsiiTaAukTSVET+9Vo7tFD5Z035e04vlKGO4poGkoNJnHZnWIJymugW6Hz
DI3nFgCuCrBNfIiWwfpbIMAo3oegXk1YXQ/bY95ZoLfQv4WHeXTbgOVdObBghWxm25neSiJ3VDU2
aXrZfvUm/UkFRlK7i16sA3WTrwpGPEvLIc+CVWWf/GcT0fh+/lpvEi1m19zfIMpJACII3R/8DFkR
6rLnpW2G2ZV+3I3DGLRxkjUIk5Sf+VI5cbnrDPBmOhGoE86L2k73VrK4MGFq4axSGbISsEx7v6/w
ynXydfFzdPCLhlSE4riIkafhWDUSrLOtXGvHGCCNg1l4I+I6Q9VNvwnUY0t1sm86CMJVwzK0E+TN
vpx7IBIhsis3gJb7HiOflXzlRf7+qt+dCHttc+fexJ1kaUQPay2CenGnOFT63He7yfIH+9Mgmmzd
DCUrSZwPZJjDkRIGFKbjYVv5ko3351duM7FYfZ9Lzux2iTUgliAmqgA4pKWv9v1LDbRw2oiAlTbz
wJUoztxpr1TlxO4Aaa96vWH6hTbfNMkDUEyvkz5xuiwVPHiJlOOMPgaNc92i99ibND8cDmz6uJc9
S/9QvF9pxln7NNd2nrAbm9ke6XCIRKhN2+60EsAdjRh5LgqFLV0+v7pT5A979Yd8NwcAzBFa9+Zx
v5LGnZOSLpEsZMvW5GBtnXd6FfkNFTabi0ybOyXjaeikkK2atDduuwOjgeglR64cfZd+kvFgVCVC
Pk6RatypickpHfdrLOS43MzT5Cg/hU2tAqM7eSyS7G4s2cFMWvCQ5IuTlH5MD2pzd95zt1Nnnegm
QHOAmcP3zo+2HqtWEbE3IwVVzHLXduAoZ3T1xS78SJ+mtRLGbVY3GlYOuGykgKXxArYQxa2JdoDb
Pgq02o7kb1pxO9SqSduorALceb9HEOLA/MyKs9KOsU2JHnf/wbX+kges1/dpjdIlRpLVWMXlhvUS
kX23N78Am93PfIT33Xnttm3jTRgXzQ27GZpWh3KFljiDHUSKyq5VlZBdd9PODRm8TOxmDdSm91qR
wmjHPMd2xYfRRztq5sVe+CPa9QHAqKiX+PM367PovWo7YVtJ5eItwWBvit4lDNWhGb502AAJqF28
Ym++2LqT3zPL/EhlyQYsqG0pxEB/KhesMDuT0Bqgk15ifovCn6Zyq89P53dtM9e2caMjJuiWdfz7
fjVDvMZ3mQQZy03vs9xJxXv2t+hg7hQ/Psq5I2px29q+tUDO23RwS2tjCIFqdjdGpkthmoowAG9Z
41oK52r2Yhr5oEPKb1dL/eGyx8tO5Y9PEzoRE4CoxLUjOiw3Pc62ZFO2DWyc8rraq1qGpsbFZMkD
dgyNj4BDsn1A7ui7EIMMzc8ck6WC2qNQIGeWqJwo6bS8Csw/9zvJX3blZX1o3NgP3Vng4ptc5Gv1
2N6u1FMrvcIwbW8B+xD4DRhTjA7SDixbnmgIYNssVwvJZQVjOJZVr0Av1gvTXzc30W2zB23d7yIu
STxFsJKv70Z8mm2D+EEByQCQPhXOEZq2tuK0ny2PSG0QmnKwKKWXGxRtXrVfoB2z0jTHanLXyPOd
ZYAdiIR3MRmDWJUcQNVdmlXk2HPkFnnu0iVyUlyOzzvrVlbx2qNHwJilI/q9X/5ez1UDw44WIytw
yuI5NUQbvFX5W0vgnLMzyrCPUEnARXgEKriyNzzywipWDJP7Iwwoa2GcjyrFiGHKAcLmDPd6/WUI
H2NdkEnwS6bIGopVGPXBwJcNsjHuVCK5mWXAUrL9ITQuOgokxlA0HrElwlIUhdGzwYD4eSy11vRx
Qkuov1ijOydqUCuiJJlt7No2mRYwKUMziQzuXv6ZBowemW4PpeS3mMBYYocYz3qLUYwIF4uv522M
D5yvotA/aUIf9RSVs1XTaDHHVPKT5VMTHiLpoOrfY9HVjD8EmBQwlBBQx2PY/2TSv5aGcazlXMIA
/G3VHoh5Vw4CW2bWw60ZcEtlma0bGmZ4BP+eRoQuiRb6WaU7JL3UKMGKWf5ofklmb+5Gt+x+/ue1
g0gQBlhoNzEUfsCQasNiq6Ua+nB/9IeXreLlYX1Z9wlG4vVI9BSgbOzVO3lckDS7rAuLmMDySjBu
z9fmou1p+GhRt5E7J8+/DoCmGpcyaO30OMdOFLYXody4Udm4TTX6f6Y9F52mQgGV2qyEvtJqQWR5
Ou6iSWy77SAI1SK1uSA1Lm1eWRRqG5NvTW7VP9TUs0ZBYVgkhYtOmpwnYW1hM6PZ7/S9WhXOUF3b
zX9lQoQrrDeRH7W0alQjQG4W+uhnsFDkjHpHI4Kn7E1d8MgLvwbqI+An3h8cXV2BzkKdJV8dVC8v
LxSMu0nlD8UW1uJYPF17HT6umooFjgcM1imqzMXbZg4Hq5kqwx3d3h/u2eDj4C4ufRYPyfMx5FUU
AdwzI3dWThw8ku25SvPacKV6dOrsOqetW2e35436JMGCFAIiPZM9khPMDbNfsUp5isxqyrKClCkg
gfoz8YYL0++BzVAHSeponwXi+CsiL45z6Uar67EfIE53yoeUgmqBgaBoTlG79X30b3oO+CMf87YY
TpRB4GcZsI/XILNS0M6rMtdtSNR2ueGwcmbqzoqTH6xAfcQzmcCtmHO+N5D34rgoQRpdXyStMVzQ
ptfuNJi7fpF3FImUExP7UrbrazsTsRfx9s/ryEUMWmlFtkjQcZAB+zQD4/CybG4tUdmCzwR4MVzI
kKYxLgC5ic2LP4/DcxgKjHH7+6j1su4xlEU458rkpA9NZhxpijwTePoj6o1ENN9wknu/qmHZgGDA
+K2Om8x7k7fUSkEfemq4rT+gYbffLR2w+ToH9ER+93Pci+7Wp44Mk7BVEFNBJYw6cCZBU2nSkrCA
BXbEj0v5EXNCt6X5XwkJXtVaieGMYJzqMmuZGFpSJ+y9MPpiitJN9lNPrHslg1u6JJO10lQgA+PF
zjw9G4A1jMPKMSWgs/XP54PF9rphZof1XCknDa5pGusy5jChECTohLrm+HUJRXC1m77D0vT/S+Gq
6Oaol6nSQoq0KK4pX8fGSxqCAQxV7fPqbIRaZgdvkrjCTjjb06DJkNT6o2+gwBLqbufgEn1sdork
iB46TtInZhC4qeNfJO8GeMbe27liTKGBPmvDDU1XuuuWYHqaPDYHrH0K9/aCCTj0rjUANxcZ/El5
k6DcCE44nF0y3uFg8u8lp4mVDVMyo3vtSjtm32sXrEE35cH8ST2hliwovDNJThZ39qeEWmUYQRYg
Cg8UBR7jk75b/OlKDG4l1Is7LE3JlKnBuBEwCxwol+mxuUBnsl/f/AtZJ3YJvdjstokqAdaRX8Mu
VWlSR7gM92A5nP3YzSqPtSXkO4qEQ/bAEzp9KXaoYJ030xOv4+Ry69nqhla38oTKRA3M1192tl80
QYJ7Euc5EdwyLm1qL20JEVMLeIIXW6ICHTY3ar14fJoRz1Hdpli8KfJZayMgZe/V2iNH1at2RisQ
t7lVloqKLTr+MA/EOdo0Riowz1DMIcqDRPYq2KPCw5CIpiZOcie2bG9i+Ew6onZhqBrEMOhp1W3d
JNCegVQRHRil2biXRF0XJ9EeAs1XSF7QqSDr5fYpNeVZn6oCr35Zh9LzU6wNSN8xC2Qf6jg4b3Zs
jXg3NtELDCYdQlASlt+HjC5pR6Pq0rcmdbIzgv/OpMQiE+ZOIQk3Bf2Eb1ORJN2I7BKQptFVlEr/
I+3KeuvGmeUvEiCJWl+1ncW74zh2XoTEmWjfd/36W7TnG8s8vIcZD+ZlAAOn0lSz2WxWVzvrd114
SeDtoC2G+tGUrqiaUg+BkdjXdWc4Rr8f+k9soS0GE2HLVhqH7BVDuu3m617UA8zdQRbyI9QW8C5/
MrqrkXEwlnJCXyHqgx3MF+tu8GrHuPhECwb9KGgawBhMDTNQT0qTdoFeGbVu3zXVm6+j81IcKq+9
ElZe6ep/dDQTRyG6ZlDTwlnMPr1l9VpnUyKZkB4nmLWd31i3pptdlhD1a3eR4p5369eyKgtn4fYG
ohw258nAyEgx47pNEsvLfle/F5cE+l56wUUO9LIeWRoqqugUo9qPokP4NMhix2KurI6GQVwfNcZD
CrVTFPRzml6Bzt1qvS3C3XnTRADMQTEuHVHiHgDJXN8PmnqoRlGTIMcLYQRRVAMPOKg3sY1bpVWZ
hlGZIJrat+VBQ/eR5XX2VXJ4lTDZnzfodN9SMLxFocZPh3ox1w+lWstO1wysmPysZjt1NAPMZPbP
g5zePixTxYBPXLoVzULBljksMHQoQiEjoy83SkDJ23GQuVQ/QsME49yV7wV4p/nRBzy2n6Qeo6XS
LeDlh/GQS5gzU9mOuVNBf29qX6SGeJrkwjxog1mvwpIW+lQ/Br8q0ierWwHXwjzigZuOZJNO5KbG
iYQduGioHKOWCxW6U31TOyoIUiRomZSDS2UEit26o/O+3gRcRfOgT8951KdR83mFo2M+P9oGGnxd
6gkxPX02XKP7GaeNE/aN00Wio54TpICELn8kMfgfjdlbaTWgWI4eQiSakuLQtygIobnoW1g8KpAg
aoLjbGWg4AlWNSkJi60lp6k8NI0ymxib9jM2vFkk5cddOCJDswBywfR+/3Hh1iSNQ0OeTPAqjqF5
KeuZE6IZM/x13tc5G5jWspA8GBotA9K/b0o9UjwSHbwX06uNnyQJkuheKEfFXakNBLV0A9FgpDGJ
UkDE9k1ef6tFQj08j8ZC4W3CwJQ3lNmZ/bPERpijzo6ouiBzrYPIt1HPdqTvk/cnCtunl0RUMnHw
KoaKSgj+hwlHtTxkkVnApxOMZ3ksrqN9jMNJ8iHrbbqD19KrRuZBw1IQl7gLqaH8YkHh77RbsJPt
tDAMuByxf6z2tzISHbzcLbQBYHyuHYa5wQBl07P3dLYS2Y/79W7+ewN94rDFKr5bw6ziWra1iUuT
CV0O9ICHgWbmgvxYsF5sGI91Yxpaul7TVHstEvHaFAUd6lpMqkJQJ0BZDNqRSMGZ869ZJ0mZY6Qq
2p12zCDdlEETeD0qLsSpg08lKHghI1SaTNEtvEt/3Eq50pqWMuB5tAx/aNqLJQpqvJMWN2iQS0xc
o5FiMuHA0MtSzVvFAGcctyVn+YumXJB2c9N98SUSzljnRB/UkCAVSBDkcG9nbjCTMZhNng4IDfJ9
jwxldOP6+/kAx3ECDYQgGVmdRrMUZsmsRNNyVQeEKsfXVdtcrZ1QzkCEweyb1Zo7skrAUL7M6Em+
JHvwq67zRxQVadcwKuZ777xV3IXbWMVsnrAyeui0IKaOa3kYp7/6LL61SCTYQDx32C4eO2wtlrqq
kyrsoPrFvjGfOgetMbsBGvygp+WYySIijAnMYtNJWZ3WUKeHXm7lTq99bbLUTTP//NrRr8HsWbzZ
EERvqKXSYPpxE8k5SDoq/VqS+SNGYWNtfrb1t9L2I/uHZD6eB+MdTh/QmNMvKopmIfBzULXpUHXI
NkMhZPAWj15ghPuXE8E/oDHevhZ1qZga0OYg3FVHmvtXT8VBgYiceUi+nbeN+7WwaRH/cAySk5lX
mElsNHNjet0SeUoS2FXutv9WzBKNRRgMDy4FxD+RprDC65LVDbrRR/haauS0jd+0T2YteICi3+DE
I94xWH47+mSkaamBsSIzzTFD1YDMzuAv8cP5BaOrf4pDZSWpKqfBkgE0KeowhyY0oGPww8rvc8hB
tE+6GsQizTP+xrXekRivm0FIWooeSMtd/xTda67izPvocoLMDuTCxAry3D21wWP8DqPC8n5O6QpC
CSK3fg3xbYW17OV9H/2qhXGJ6+YbOCbgGvpQ6LkO85Qv8l1xTTw0XECNFi3KfzJ6nufnuFBjSqeN
dPz0ja2FUs06GDgUxzpy0XzxPTaNvRzFgsAkwqFWbxNljItaCmR43pQ9zrW2C3/GZBZkLHwMHcMm
kEGASM0cHHFuRHVWASPSnzLp3lQehn87aonuWIKnOwuZOOpGJ9fZos8teY5Nz1LuJtwqSeVk/1qD
+BWEqEi6qEjNSQ4eSmXUql2FKgcEiOkLteSikZJA84QOFYSo7tP5rcs74jHZTbbAsrNQB2Mc3F7k
Os8axLq1e7K1p1x0KHF37BaAcWm5sfRCrmEQhCswomNXBhgB6laT0/pvPbYinqjIIsYT1jRN51yB
RUp8SZAc54XoWYQXVjcmsfn3OqV9Tfra9NKu8SJQs6W7MOvcQuRw3DMWKTguY1QdUWcPIjISI4nk
AkCXk28GDegK8qE4RG6KkTSiAht3B23A6LpudmlKdKOLeoAV3SVor0r1OFnOeWcTQdC/byCKZKpk
bSgBQR6SQXYM8juPiACE+/0NypLRkeufNO+2cZSFhpkiVdBe0upFqInI/yobAGahJL2yOtUCwAjF
KnSMH+ty36K5sMcYDrt0Y9EYdpFBzKqp0TCb5Qg8ubouy1tD8T/xVTb2MGfqYtXauhD8fk6QiUyP
a/ZtGgQtXPwwsAFh4kwKlYxCVqkRu7fBJZgWdjTQ5qrDmUNX9FzFxdNtmegyHiyQxbFRYK1Ttc8U
5HDoqjFQxmi/JXhhfyutgkUoeIPhefYGjtUNn2I9GsJFhtNheml7kzW+GX/ihNtCMFfydJLHKpRX
08uWG7tX8ZR07JaX865wwnqnx88WhDmqi1w1qi6GHenBOlJGm3ajBmhu8YSxjVNh+IBE/76JBVKZ
lpGS4wPNzcG+yfbRcUod/XtD8KJN3B6jEET0AN4+0vGmpKom6DdQ3P+IGLdKakbyaniWdEmqozB7
oy7FZsHb32f2kT4mWgGSBWqmnRdlV122k+37wdpr6c9Y2VuRLQh0PJ+DZ4PwS1+xTgZ62XFmmIky
G56NQtOUQjNgSiFIJdi5IhTGI3DX7JRoXAwvaTOnweAaiE0mAs4m78tsLWF8AQldb5ARK2fq97Xy
EAubOUQA9O8bZ1PmdQpnCkBwWZ296h4t6H7mzm6coKKVeeKHTN7FYWsS42xqb9SJnVJnm78PVoF6
/fMcG06i3CfkURMNh+Z+JLD/DRX0Tcw6Z9BapYxqMpmGN8weKR+TF9IKtMFFCIxzp11dLBo+lLfG
ybLXC01/yKy58MpFxCznfquNLcxJoaXF2pTmqy3fDeUiax/OxziuJboO2Wwk81BpZuJonKAxsZQ0
A3zC1YnyY49xL63lnQfhpYjGBoTZNaE+jYMcqobXpt+H9nsk967W7Ej3fB6Gm4vglQY1TRnM6pNS
RbZUTdxB5cWTSoeSW/BE4EuP86umVRJ8poy1RWO2kRbK/ZA1QFvCyZmtOyU9DpLA0bgrt7GIceUi
VqABUAGjWK+i1lH7K8vc22UgWDiuF2xgGH82p3IuExSwvNx2rB1ekz0zcsJfOkqBB6qdlbvJT/ki
9M/Dcn17g8r4dmyvRZqEQJVCTPb70qBj7jwA3yz05mi4MOD5lXFuEDLJUs3Ypg3mYSzRvshHRyLf
zoPwvQ6TvnDPVhS8xDNmZGQcoxX0Jy97tHOoT3WvT5ITcfPrP+Jtc63a4DF3yKG3K0Wly5Zejh7K
0F74TO77Y/HQOjLtbtzlV6JXHN5hbmwgmfxxarqkyXJECdrd+OdCmaKlNJiXgtLQoEmXYykxoRD3
fTqKTkHzt4ze3iioBVGJ637vRrHTMocpTEizwij07jl1+xKD1i9wDREEE/hqzNULa8yYwDQ/A9sq
uSvcrPcMzBmFZ7hh5HR78iDApL/JJl6bb2Uw6UNYjmOSgKzoNX7x+FaK1r8PnuKnf9D7LfxidAU2
uYTRD2mlRqg0NT69yaTBYPoa7MMov90kvskIfJ+trbYm6ZI5wTcblyDD+qW2O4umEYk+GhMMcxJn
NZ6ZcLhTAvxfuvRL8IVEAEzAGOM+Xgz6haQ9lZGJjv0FwHatj1yfzoG5kgVZ64nAPL3IbH2CCRm2
NlsFKM90/y4+hOPAMjhEX6PdcgOxDTovU3b021HYpiZyRSZsqG04zpUNQ9Ur2mJeBpJfpqD0yAEl
2ZSSYLsJohT7zmjmoZouGeDyA51umux6UIfanZAoR6MQu8OQXCqajZkZdHDGR5+XVllq4lWGWVC+
rV+pNfaOqmWbB4Gn8K6FeA/BmYKHF9B4mL2cm2WarXjkQp2A3FAaD+Y7XZGrCfpU/S4KhPLjPDwc
yNADReVYR6fmR8vGCbI8jZGgqKsFNbg14x4yg12Q/qDvCdo3sRo4L7/ZALLkVjKUpTY2GQoT8YxW
Ln9sWrdI/DAW5FG8uLHFYT5ZP8Vzn2swLNGfwvlOqx5GU1D04FHytC0GE+ylcLasREJRJwXbHk9L
X/UWMzPhGZDBrVP/E64BSrCi440JJEq2386s11aWMlQP00M77OwXSpiDHK5bzRdownTxEugJEHnf
ikKB54VCIngDH51DS7veWHSJun19KL1mF7upJ/ltAZ0Dus+ggPVNvhDybXnRcgvLhOOlMLJ+XADb
d352Twmi0Fn/ukJn2nhRXGwD71+LOdBwiToCWpNAEDUImzdKWpbr0YqHJ2opnU87OlMgB63zJ3dj
jmuCHm9jSUF9xNsTs6zJMJZNW+FRbQivZSWCek8qVE7hrKGpmzbIX5BOAX2Kcf+pbaymm3TFiy/L
Q/rcuZVrecWT+R3DuSD2YdyrohOHE/o/IDKbYdHIMFmYKwxSxBzQ5hPJDYP1KKOtBi277nnXFJnH
hElNrv82b4zv2/I2Fcnw8uqneBDCWClNhpQAVvKj68tLSMpeJYoX/V4WVzvaQeoVLphgdu7JgY6B
8cLdxl1AGk5oJ7sKb/wIOY4lZu21muJNhf8W+TO3bx37bgYpWkx05CVyEC7BkyFqZ3hpY0kZmWlm
S6amupdp80FRvU5pHDJdqNMLnspDtXJItTc746pKS6fMBe7C2QMfwBlvIRhFJJVDpnuJgqp7mA0u
6ci1OYuelDmOAt0g0EcV7G7lhE+fWX01NXmie4RMo4uTF822lkjykxMnP4AwydYsr2PbDgDBtdpN
tOdkKN3CiJyh2Z13e96qaSC4oIMNvge64kcXmWJtyGRb0r0i/62XTpp8qzrvExB0IitUR4zTURoq
SmxF1IH5KscVGnWlUNGlvaSZ2hGa74op2MdcJ6RqHRZyDxMTVJn739otmJJYF7hNoMf/2N3FHlqS
B2d5mf3lID7SuAu4gWPCYqQvQ5qVJSqt7VPe/56r63B4PL+AQpMY1x5afSmkBCZ1MbTkSwSODPqi
5neaUf1B2KDfnMlNbTQ3gqSIxgD5hHwSLUunWVGH0/IpfmgfFAd4aMSXsaMwhTH5FBcJaTBFwpPo
qbA7hjBOXRb3BtphNLz/rVQ4Zgc9LtwqJPHJzNvA2Lw4lkGLO9UiVsp4jiV0vnpx4mBSLMiL+RfJ
jS5XFFt0XKkl4dnyKpFwsqIbSPpP2txwl4Foc6plqEm4srt6HYZBGi6mdz70Tr66f3SRobH9HCST
Eqz9oJKlhM8oivEyVvejXqBZZS2cLkHtHEHrvI/ytsF2UZkMK5UUs48iwGWj5nWzh9zHF4u10s10
zijmQLPbeLBrFeuo5b6BUgF6Ab159uVA9uS9MGsUoTFBODQigosTHGU5KkEN5kh0SScaUcK2KPsQ
fS0mOcgreUQvPvXJrPMM+Ia2G03b735ZRMBy5eUh9M75t/ufyBVX+oSmn4Ja1UIACPGEWqZc14un
OXJQ+pnliIbXCDGZINnP4CgYNr6bjMky/YFmcok7HlcQxv+kO0uIxwRMoyjVNASDCYOOomtav4o9
zZvv6NwwqPqK77z09/5/v0SC93F/IwX7O0BrOzo3p9iVoWvdTB4duNXs208QMj58QiacYDxzMpIG
5s1EvR1Sa09sYd2Fewhs3ISJH1C1DklLMYw7JdAgopm5rT+7aJTAsGFJ+JR8Pn6g1v5xBbUBbSeE
wEPmZg+BACm6iUUZ+Pm4jy6QjxBShHvp2MKionlJy9up/0zmsd1ZTLzI1STBEBsAYOQLeiK88FBe
yIrTY/JUFkCiVkBfENnDxIxYgUBVZVAvaK6G5Va1gvMhnZt26Ap6pGgTy2k7bxnLlaQMNaX4x6Gj
YVqY5sU/Jo+4xoWYkcz3gHc0Zs8SLY+GZqqQdZDO6REgVNWJhTGdv1PfUZidqsxSJy0jRUFxirJB
wwSpzRI0QXJj/qpFI2uEa8hsVTXrwqKTkR4qDeZZmwEtsEzTTr8aLmlwEPnE/xP53u1jti2aqzCD
IcE36723eYmYZguhdjpyGgOifCGeaD3ZfTsSyewXrOcIjdjhKg0i2Nb6lFxZ70ZR4BP5CLOF85iU
uVLCugxl++ZLhtSUCK6Rwi/G7GKpXLO4qIHRtQ5M2hWu7doZtCO1IPXznZBJIVpBZhtrZafqtQEP
6b3R0yA8ULnj3nQrNGjHR5H+PD9m/OMebHlbS8Kxj1d8rjBbr6SRXMmlaEaKaAFN5rBflBmRqcUC
joHUvepAoj/7gPZl4jZB7ItSJ5HLm0zgUOWmkhoVNtEHP+KRn3XvqAfaOkH7YmPDVe8FgZF/Nr6v
IhNEytmMNYkGxug3slDMX1B+IorE4FmtaHMXR3qhiUwUGQdFxeQAmEjHp5ReGhi35F6GzC5V3Ki+
TSI+rvAbMmFELaRwUqhTjgEE7G4alPqm57cSLX1x/JczFFErRT7zvp5MEDHUUS7tCutZXkLuHLov
vR/v1b3wKUTk/Uz46I2GoAePeuaL8tKPDmRfvNmxXdSKCtXpDjn293+NkGx7rmqtlpKM1FnAH3Ct
Y47HHs2j5YgKNTjRKzvvBeHDWjLhBBOgdTXR8eXUXXxLU3sbz5sodNNLZqsLUh5BPGa7vuZoSqzJ
gF/a9jElTqhfxrYv2GyC+MgWFVvMfp7GDOvX+TS3TgPbXX7RRsPSxzxP0YDI/+eq/o8vWkw0aY2R
lNFK1+/76LUgAEEUCG396o10RS8ryWdY4iiXQkkK05Gs0wkdar9q82ClyLJmcrDisnamuHCJnfz4
zEK+A7G9S8kKfWmwZWgRgh409OUlPGieuas8+ULUzc/dahsw5hCYkAzHJgWrFOW5k+JjHkPx/7xF
fAwsGh4b0W/BPuT3DSqXXdQgG8DDX109jr0oA6aB5+ReRz/L3whMYErkNkfsBYL8fTnqL7RyEwfY
yccuyBtsKryR4SlCtIdFdjFhSrKVXG0GapdyB1pT3Tz+t3VjMhxTl2Sl0vH7xNjbkrvIn3jFhEu/
LxsTg8Cu75tiAgC9ftNRevr160SpP2gn4x+N71hsRtOOaxaFIcKD9ZV2Mr4VR9UvnUeLo+I3Drr2
ZzyCTW4kTWmrxYJp1vQ1Gx+sbHSa6mjkvxXROwP/DN5YxkQikJ8VSaarOD+NXvLaMR7uqbI+vX8L
+0G5oRw9A2jDMgmEiZgNO7dRKlcR1hFV0bFywt2wq9xkp/5KLs275HbcRTeW3wo2mAiUMRFdGEUU
0lTRkkYXro6GGXfMBPdk/kJCP0zV8USK6w/9V2yqr2tZdLHamjqSXift/uYYQeqmO9L5smIZLCEg
EzbStjTLsAfgW7krp5yVPeaI4/wQN1TyT/yNeUy4SKQCzXsN0NosMMAFSgPJbeYApUoc+aI2EO4X
s1SqUQ0xcRyTH9cSh6M2ybOue110ZWm3RD1a6v58eOK1TIAaQB+loFGAdkrGFfu5WrsG2i2oO4Bv
eez3+atyv7wXHVL0O5xs5g0Q4372ikoauD66Vy+zo6WPMfjLcb6bRcMc+YtGpzqgfwrCREw81KVo
qMNS1b3F8uvkQP5qOtGtlXslgSg6Zd1YaBtmnCBOjWIpV5hCRx683iJ3xVd0zry236d3Qqlhrkkb
POYMmaNqTUyKVz8Zd3hF8U0MJvLk1FmvZ9dy1Eujd+I7YfmGfvqTL7aBZVYykQcbzFXAyjs63n29
CC+LAyZy+GLtS4GFLI9Um4ouNaiFuQ2BIBNSUmPiLzbxBd7ON8mA8iN6aE614CQz06xBimhaRr9c
5kdH+UAL8UlgfMZL8NKrWDI4xphZyOzesszkEs+VlAtmD07x420Qje1WnT/7FPET/Hbwi94Baaqz
Cb2NZMRtbyINHIYfRQTNjpdlFJwhvGxpC0G/4wYiVKK8HyvYpBupM7WTY1SC6ylPxueDFUw8N4eY
9EYOiN4zbUcPcnTcal70V/r7f1Wh7ljdCK+rPM/YWsbsaaXO+irsAfs6SZeOEMfm0h3oUXoYYylY
Ru6htUVjdnQOPedeVhNUKm/CK0q07PfLzezKAX1jFtH2eWzSD0vKbORVr/puol8tvRxiV1v3kAvE
xbg/zq2zVE5F0HDRu/JeCMx1F2i+U84bFSxngOUmScw6tnR8S9lVH1PFaa6k6/meNoS3Tn2XtDvR
8xcvktDmGHQvKchCWI6FXUE2AvM3wEwZC2fQQuhiCulZIgxmo4VNnlchxUjjr+Ov1Xi2Vk8QqHhH
jIFuKHDMLMjCsZqHEP20ZLWAgwxaQJ/pU0jrlYsbg9hJiauSJ6S+ixAZoyIrbXqzQmjUoURxUCGb
FPmSW2H+UoanSkqZ+tynereRCSb13BZWIYOroieX+hRIynMiuZ9YRyhHo0oD2Up4BeOBaR2SPB8t
5PUDxOfofDpl8WpfG9C7i0njgX2QRBQc3q1lA8lekpYxrOZBQgeY1Oj7+pe9EqfpS1/5K2oFyTZv
e+H+oL0yEZG8MSeMPY1mN9N2maELtPhiFc37povDJgDb32ddApmuHk74/RT8bAJ+9hRQ3qjID7jR
cIvDOEKejKNdjcDpA5rd5AFYlVRqkfgIhu78LPAJmmmeM4s5YUByTMy+BlztQU3GL1FiiHZvjwD1
TtTbKDSOOVjkQokgnYnuBOtqDehxlu3IlXbzpkAl+mIij2DOFSVEdbdOYNq0yGAftl5hht755RM5
BbOj1CEF4dyCPTlY08oePQkYOoXS/+48DC/GbnyCVamIikmVUg2WIDjUlhNDOYCI7j5cR9AVhAad
EilZgnTWpa0WJzbN0NaAClRYD+m3GS8LKhgutajbgfttELZ1QBHQwNmblqwlRlOi82ZI9xI51KXg
w9Bve+LWm99nLliLkZK8bvH7GOSsG98xid0K93GdOmZ30y+CnmduKQgU23+sYWKPGeeLElNVnPpJ
f42ssTc68mE+vpWCRPRa0eLRv28SzyFqJkxzRlANNcdUbyL1xyfcbWMOE4JUeya1nNHfTzonVdS9
lQ6+CbHw8zDc+gFObsr/BCHupNUZTZtqYqNl4/VJXN8XYHr0Ph1eHgkrm0IsJs6pi1rkEi09jlD6
mA/JcXjOcyhNoVRxoYrqw7z9CrK6QjWa0VrJ5l2GoYXFvLSo16aKn5eBok0Yu/3vu0Iw1PAdhPGC
CUM0ZjukBUF08MbjroFeRSeiltBlYffRFoRxBbvPWtVawMhsukutxpyb3ulnJ1W/nHcF0YIxXydr
8njUU/AwV+uHsfpD9WBmh89A2GhEogWkk17xlVhTOUR4MarGBbSlIJSIMwsFXrihAA3c/8AwgUcr
NKlLJ7zidMf4gbbTSr79462MlKMN9N8OI6QPmFs4JvKo6yDpfY46ZobprvIPCdNBE5EP8GIpymFQ
tqaX95OJVcYw62NsYuUwjxyb2LGI5hTzUwV/C5Ov7Sj4UPwlfMd7rdJtwlshJ0vaVHDs/DBfVsf4
pnDHyFmPSFJxto6pkAPJi6cbA19jxwZQx+zTuMkAuCjPUnu/iMaLcb17YxDjE7qdoHmmx0cyGsyP
lfxqytwpE9ArRSCMJzSF3KcWDaZD81O2oGX11bAFaYhonZiIo5dx2Gg9HGGK2u96XdyAgON8Ypdu
loqJN72ckHTCyCuvUp916ULLZSfrBcUo0UoxwaabMsUKU3wOxeqdMrpc9J+FHPw3O5hEV0/zPu6p
D/cxHhbiZzVc3dp+PA9C/6EnwVmxIY2ECSXo6GQWS2+GSCOFAl5hOQXEyDEEOQziMbxvMzzmnsfi
f/t3LGbRomkxF4RWpIfE0q6aemkOy7Bo3nkU7iM4nU9BW9igH82+uatl0oVxAYka+S7FnGyo5t1F
vukvL5SUH4L8J8qluM4AlXQFAzHAUWPFpWbZysxGwhrOyWWVH9bhh224AqPo/j75Tu8YrKLUXCSJ
2qPK9cppodfutr+uUfekzyRWdqULFlFgEtvhW07FMJcxTBpk8HPGbrrsyvlHVmmCQM11P4jn0cmu
6LBh9QYhUmOpUYHLTx32zkK+9PWLpfvSIIChW+V09d5hmGtcIVtTV2Gcjdfbw2WBUekh9IQn+y4a
Kz+01uD8x+Iv3juajX/N5ixQo8nqxxRGVdZ1te7M7r4QnafcrfS+buxtblRGPTNqQBQhOHfWTTE+
nbeBe822NgjM7WpBb23Toqnes75Xj7SiSrmYZu6poGKChL4XwAnWTGXOt1G1k6IY8YWW3RjILkYh
BphiVDrZTgHzPXwyvk0/hQ8y/E31z4dSmfPO7oyarFRIRBkcxYZiTh3EQb0f24Beuj7XbrVdU/pV
N45RjPbQITsC40iJnWXw7AbT5CyByi8/99l8ObrUGxTdLKcpgmYxRAfmQHrR0Bfd72fTpQw4ed98
EzXNiz4dE9ZNda0xyRU3V4X4K6qqPSZ0i66T3JL7dunYw3BZGhJWWDr1bvBLzTXcyLce6OQh5Pk7
+ogmPYviunAPMGEjl5tshMQxKgAXVH01v8H804AcqXTJp3p47a2FTNTQxlmOpA5g+ZReycZwq9qi
ionIIJZFteZTrS0FikAtWBmKh5tF5EA6+7I7zF/FfUGCIEWYEJKFmiahSQ9ozXCdzM9r0gvIOgLX
I0zUSOx4KWwbCFb7M7b3WlY5heiNU4TBBAmtl5oCAme0BAiBsAiqhDMeQlbhewFdjTNnFGGCw2Ar
VdxgOJWHviaqqhF7kgutZwhdgAkkCn0io+jfNzGCkMasberZhX291ke5uTNEHRiir8+EBSkuJNUa
ABHa38blZ1MLjgz+75voDbcgY3Wibz9NvaTGA1IUu3rWlN9RLXo4FQEwBnRFo6jTCABpb9+kt5Ry
aN0mO/LduIn3YEoTR8QG53+Vd5OYIFfOsxna9oqbeBo6s3HfWJEj7o4SoTBRLclIXqQ05c+V30Zy
FSmSOy2ikab8jOvdFCaadei9yaD6gCQ865yQgEpPLKdPn/qic9T2iyB7oHvwdO/8g8a2Tau61Utx
guyYtrBlfvoF2gRQlKYTAVpMBBDKCYnwmMhmqHiuHNF9DM73eInU6BZlusrpvDdZ7gip7O68hQJf
tJlAR8wkl+sYgJEeYvSOLt2N5aB+BgSPy4pFOaMn6oGl3WlDSsV21B6STLmFQZWKyC/opjn5UhsM
augm8ISFAXmpGV8q7H+UaC9bekeZPUNEKeL6+AaGiW/2rIYQlwZM1/7sI90dcHcm7a/zH0UEwgSI
OcuXop0AYiuXUbyP7S+16ClPBMFEBNkcqyTvAKG0T1F6ayt3YySIo/ykYLNWTDwwh8zUFwkY0XrQ
KleBXvH4o01+luVFNh7H4dZo/TTq3VWELDKOiRHxnChtu8LfogRJqukapeWu2X9zapYJNXdGhrGO
AJGq6KUI7d/Jornn/YDv01AEgmiIDekBJhqE81LlSdTjbm6NIGa+tDbIQmB1L3ZwHoi/YO9ATBRI
IJDVdmTAJQljtovUGf+CLKHz3zBo6NtsUGPQ27nrYYxp3cjKRZkdc1VgBjeY4ZH9f+vFxAAZg6Sm
sQBEaWaXxMI8qfSv80aIEOhCbowIoVpdFBDd9dbkOYXYRPnj/O+LPgSz86vGrnAhwe+r1jdZPujZ
b6X0/xsEs/PbpE6mAXoznhp+KZKX0N612rdPQGDGA2alg3t5MpzYUkcrNuMZNMjRtcLD8MtQD+cR
+LHlHYLlblBZImW2J8rs1CBHi7eMbBeWzjp5RrBg7ON09ylAHGEGrMI0HWbZIIm4DjZY1Lgnzp7k
oIbgabdUj3E6/AHRgu5s9jSzadXPgkaWjTT0o58Noy6369jp0P7IHyijU/eNlz9TkKbB8BwUs2ma
VpoltQeUunsbZ6nsmoO6Fx04NNifwKjIpjH3T7Oh//XRorlo01KJbd0rlcdlfFmTr9a8K8fBCdUE
ckiCs4dr1AaNCWgdaVrFHkGWVl+lB+CDgb3rkbEJvIKXr2Gm0j9WMd8JRGktXWLg6F9mAoXa6Sr2
op3yPVLhhxneikXjR3kBYgvIfK21kcqiDQEot8EyH01lJ4vGYr/WRk8+FcbYqQYGeUF+hnF1Ui16
Ar6bTkduOYbfe9pvNHM6kBKGOsXOGhw6F7LeiS4p3D2NO/U/uEy+MBC5GDsJLPqalsyoyHThml8p
UeFPphLxQvkWjbrQJpS3S1m1oK2A8hjexOPXcRTEWZE5bIKgmmVrooPtdRn9N6E26zI5yOh3WPbC
khI3YugmAUUJeuAnbV/Gas76EoJNPx0pRWbd5xfFoXX+REiEu3KYFQNCILQsMRzw48qFdWzWWrxA
hqvzcvlKWFTnbl5MJcJgbg2sSnbGEti9xWgVLTjmWjc8dKlae3OeGI5pxIufkazz06m67ctGCuKm
a9zze5qXdFEaItp90Glhs6FXzuxR0iSgV9EQgDvj1JIcrHLkTY2I9Hi6kBY06HTo3ukYXnwyjhLS
R9qkqQMWsngezS8YfHDeFO7vowsQnCmISuK/jx9KrcZuSNMKLT5Tf7+2614KO8G5eBqPYAKBwC1o
w5iBw46XM/S+M5ppRFcKKgsNVByz1R10AYeJawcqMUgnMFMDw3w/2mFNrTFVIRzOqG4z9VcqIuNx
Ih6s0PC9TfSiQHiWUUebJbPL6xwJS3xZJ85bqwjeCEZnuZlessPs20eItLvSXtgxQg+ij7H2IzJz
LHblhLlvOpDHl5K8yg7R6buTFIxohI59IdH7NEwAD5RrzGg0ZROXio9LmayZgXHgCg4sZ/RWT3GS
YxhAqhi6FCJVBa5rbKAY7zPQDINRNYhIWnvZqIE8XwsHbnAdw0RGgcddTFFk1SPVFgykWcFeDYvf
WvxV0gQbiGvC+++zndzjGteVXSM3murM6WsnpH3IomlVnCcIfJMNCuMDCcbxhWsOlPJJrt3wilK6
5/1yO+fe8jT7KaSFxPrAnNdsoFoKhldD8g3DG6ntm/MvLbVeG1R4Xm872q4rPNmn00m1B/0u76jO
LUCF/ZR0I524O2hBMhXYhRghk5cVuTJmSg/Q/yWbEeamU568SEqa9+WoxCwkN3EangjNWkU5r8kA
ynq33BTqlxYWierQnAMe4sAbDMYYI4HY0KABo/f0F3rk2u7wUhx0NPRGniYghgjRmFO3T+tISmI0
Gmg5xtzTKd2gOO3T/JXzL35SFOLRvbfxjyRFNhGvaFJaX9bADqqrEYo59tWIZAxvYr/On1Q07LB+
sV1KxhnbhYSm3cG4qSE+6TxV+VIsitdDjygRLKQIirlim3PTE6QvKBSm2WNoLHtbNwdHzcqrUcsb
J5vTT5xeW9uYkKvGedR11BXV0G+Ha+vfv1d8dEMmzlppV2Q6we9HybHWgyYX/Ps5774fAZhMuS5a
RdEieILUHKg+NXppbddSHFKjD6rCTUBEEhEhss+JcZjNSh7BHTof80X6hwaPsujBxpzr68mrgmmf
mYJIzw3Cm6/EvikSozZmQ8cq6jf5w/JYQp16vbAhM65isptL9/Tw899LGtCFBefTelUUZTtg03JR
7fj/SPuuJblxptknYgRBz1uaduM0TjPSDUMarei9AcmnPwnp/9QcNJc4mt3QXnUEcwooFAqFQqYC
rjIt0dwu+zkEAl//l4H8g8DfX0hZo2WtBgR5z5ghCfi2revWY3J4jFZc9A56bT9eGMTLuVtGSlt9
YuRrA0hdsC+nzUdy5iUEF3Tj0gBdSAGIsn8ogpdY9HByfeM4jxgXZrVcL+IwxveN+dgb15nk56KX
JmxBXga7MwQXWbWmTPV8xCu/wHpNpmtq7htFc+IB5ZAbnLhEnr2W8i1HjIutI45NtLRhkYXn3L+I
ZHEpRz+Z++kY70SPx9ej69k2LroGmUaGwATYFNJ9UH0Lo89jfIiVn6FIMO5fNqgzFBdXGzvVaJQC
Ks793x028T5H74En7VknkaibWYjHxVmJKppUD8DrM48dsWOUJ9Tb/kv4NPvKoT9s74giP+SCbhFp
rdmZjDpWOVXyUwEhHWm/DXF50l2GH1PmTj35kOVxwZgZLZzd+vAe3P1ukb60quAxgCAKId98n0qE
pAN1C3P45EjuOo8RFjWdE+z6nfXK+gwlQafS9tjhATmH16Cf3krQ507lQ1YczPRgUtElPosD/76I
zQty06Csh4qtKnnP2FzIIQd56wipUZCdoa9CtFWspuvnVYw3Au9tsjprMFO2V1Sv807+XHhMaKDd
oRo3+Kz13EaD27Z7rAdz5OjQNgCRBl8GnEI0CYeMxiroVT9ElSKJfm4jrAeLMwK3orTakGgbAUE3
DlZ/LWufAjl0IvVpsP6+qsN8/QzFLSfSFLJMGXUbCbobew6uKnhFb867dJIF+dL6svoDxdf9pjK2
cgqNcC+Jv1axT/IfVXroTH977NbDESFMtBlSjJrChXXSylk6FlhUWFKMmUY9BB7eRvZgD/7/aexZ
nasFHBfYaWWbjWwgJeskbW+nEFDFNSFaBsh0N5S7bdtW1+8Ci/0ti6NHESXllJjIxfBS5qpW8G7R
zl7t6XkbZdW/Fyic9yVqCyJXUIR4JElc27xXclmw9a56wgKBc7pET9S8ljFmhtm6YXZVabJDgttG
EuwVIl/g82VDmUbU1eELOFZDtm4+MFpiJuDdQN9WeIhn4fMi9J3N4lPlJFEndHNg4BqP+sTLPOkh
2I3ur23Xs5+2Z2l9DJmGi4mXmKbN5WPpiNfnGXuzhP3QIbWvQGZdKj/ZYSiYrFWng2gvauc2LnT4
SqbaB7Uuh3hWb2X7uPAC866g/rYtqx53huCnKa/zbqItIAqIdkmnUlSRWF2ji+9z+2yQmFCRwKMr
r6QSOGC9MvtOysaNlKMmvW6bsjotCyhui40S9LAaI6AstAvYsZMGwX6U76ppcLeB2Cp852w2VHVk
EzUcVPhQLOeAQCwWKuAJmrywre+CEJybw0sb626XIOsy8B7qyzbe5VriADmHG4Oo7WoNgEmPdkko
dV2ZLtPqAnVa5idfRQLVFwPJwTGfWcQ6EubFpIbShPPGTajd28lTkymOKipxi4aRef8CJqoLWZJs
wIzB/FBN9Fg0uVfNFdqlWtcs2ptg0vbbI3nh7ZxlzPIFpB5WAVHZQIIS6bZogsNciMrZIghuo4CG
XFz3EayKrNiRI9QjqkYQFkTzwwZ2YcUo9ZFcZIDI9AcV9SGz/GzInm6Lwo/IFG6voEqjTSkBTh6a
lhPM1ldaiipFFyHu/YzwmUmPSGq0CmaEysWhUgvfVMP7rAm97YkXLSFe/7Obx06xcthiHyasIcbb
MH3RQNEDcu8rEf/ARdDjjOICRDCaalN3AJvH2y67rqbJ6aNrBU9cRT0ggini9T9JpQ8UFHaTJ2mt
MxaJo4q6p1cRCP4Dm4yGOgbnz2HB2oKtePZoRGsnqqLXubUFAXXVoRcYnEOD1r7oiwEYrf0IoYQq
VkCtuhffqbFxvwjcCxzOoVNMBDS8o9mLP6ffWINO9b06BD3OR+NNuJv/tmGfecEZjX+3ZE2mEtk9
0OTkRWt/SH3oy/Ffn2M5EG5/7XNdTec2wdD5g0cNR/VGcJKTxhk+M9Zi8ygqhArmin+8FGVNhmes
mCs5DPwpOqnalRw9ZG0sCHKXDAScZdymZ5ZD0IQRLKMuxGbBggu6NVSICj/ydcFMXVYDOCy2CBYR
lepNKqsFsEq/IR4rtI6H4DqZHCZIzI6ywt4IgSvyRyVbr5q20zCMDej/GQ1gfmODBBCUYbvi7689
OfO4bS/otVmz2VBW5HP21jUPQSpYwYIooXBRojRyJc0qIBhtcjSyYA+yhf8IwQWJTDHtJK0wYgPa
z1XpsaJP23uEyAYuOqhdafZSivVq23dU2RXDw3/6Pp9q03lu58lgU54Xt6EUHoL55zaCyI/5Y5BE
SzWZLJjQeXXtMipayZXvKG7uZa++QzjwtgEFQ8a/SWoILv+qCCbZuh+Op1oWDJkg2PBtPYOcNoY8
wK1GmbhooUYP/SHuX2Xtb8kAfi0Q9LzojJ76gsyH1mM86QxHl74aw6Ht9skkGKrVRAdvzv8Hwa1B
fdbSfsIJwYuMN9t6qptjZLxsz8Zq2rGA4BZhEqt6oFBA1BmURWNfVTw1/GKBpJzOf008wI0YtxrD
1CiIWQIrM1Mnop875UspYou6LDByINyKTCWt1OUow7Q4vV8+2FfkIPnzbR47jAGr/65/EdU0BUPI
X06pc6XbhpRijSrXtXYVTW9aiHuQjDiy6D3f5fXeL+tMG60tlqJDZvf9pjNZaDO1cyxWZd9dN5WT
ISdVA1f7VHv6iYk3NdEhuxHd9KwuKZAfMIZbA9xVfMKAR1ejzSZuqCtHwRM/JXywyY2KW/ttb1x1
+AUQ2wEXe2rTVWFGTQYU+VH3CWyKjYiudzX8LCC4ESQBqt1JitmKDO0Gdj0MtiRYtiII9vvCikgv
Bktl+VVS3+jjQ0eP26PE1slFSrowgTsEg+WgMKYGETTvdb9UQCCmTa5Ei6vRjr5OI/1epI0AUuQB
XCTKxr4b0gkmWdOx6I5Z1zpVdqjHt23LRDBcNLLbfC71GDCtCUebTjNOJ6AfSA3RtcdFAw9bR4sh
5ELR2EAqqggYEHTM2xuzRWVEv5U1t5HvM2hQWE9U2IW1fp5cgHKhyZCTbC4lgEpX8um3ZK9+S2YH
JMfoWxPyv7HPbbgJnzvkgVVArhhwyt46pWDapjv2LlPUES9Ys3z+kFlZZBOo0KOt4qCU16n5bFUv
224hGjk+ZygbVUIPDzCGHahkvewuBZms4USHfNe+iMhyRQZxESKh/WBOA8vpdJB4tnLw2Z4hx6MF
Aidc3TdwK4WIqsp4U8i5Q5JK0OHTJ5QEjfxkS8WpD3+GUfPdRjlrqEVqLut53hmO36Ymo6FpqgCu
9oOvUOLxIy/eBzvjjhUEpaOoBrBuHZqfwVijoT2SW8oGGEubyZZBfqoYTlxAYwu8ZjK6UeVkl/SC
u6r1iHsG45az0oxWmMcA00dIKc+dKyRiESFwk2WQUQuUFlyuvSLvazlCHe1j28YfI/iy1mhIY98q
8+QVA9hbewl32YI+GoERfEGrIimVmlJBjSmbj1FXnNJIRAq5vnjORnA7eNVWYxLmGKfIPKT00CRH
XXSttu7JoHc2kbeC45m/SyGSGkgKhSenP5UcmllgcPdsN+jcvATbYOll96J2kNUdd4HI7ehqh753
qgFx6IPhOq7j0VWTGpFbs3IX2WzwrbJBJK9JumDGVodzAcx+X6QSitGGmtbAJ9JIsVzcFu0bvcbD
gaYXZF6rrrEA4jb4pAG15qSOsFDSX2orOo197G1H8XVbLFz04pYXz6S5LNJoe2NuLbhGWX0KtE9J
cGsIWzRWEwj1jMG5XzSHkzkThuEPO0ibutBTgxCScdSc7Jvl/L5JnL9sG7Y+dmdQbsMozTStQPKL
enR6lfZ7EgtKTavfB+8Nbg2hIwUxqfdOkOWQETArfD+U7+roQUr87b9//cy0AODCp1xYNaU2vCyP
3PhzfKvhmRRrjhzv4x69kR/i4mYJ2AKSi6dpJIG0NEcoGsxDmFzZgT+Pgv111d/+QODS7f2wQRZG
isoOVo2qfWqq7DRBOEVJ6YfKqQsczq+pYdWdncGU6LrHA6l6nw8+e1EZOKXHBAOtv6Y+fTd2hO8L
InrZyt0Ef4jAG9Nast+m8TNaFHfbbrG6gy/s4twayotaNBBsqk38nFvXk/lNT14m4k6dqG7LJvsi
U10gsQWwiHJSV1IjG1muUE9uKUl7tZKuNR165kUr79Wg99O485RBEFxFBnLBtZAoyfoQ41ir4OUO
3VyKHWt4tILTLJIp2l7CYKx9b+Eoz5qM4xPuXFTFydGoERSH7dlar30vBpGLEmZTlanF9qiSxLUX
9dEDOolUt5mSm0QPbrvihaTSLpbLxCs05LPVh7aQxR/ARZE+TKSkzzCLvYJr2c4xZFF54FKrg/N8
LmoEQUJpFABieK2u2cOfwlNfgmN8A8nAkxw7qBe4yX35fXtoVzcVCPug3AIZF42Xoqu7JoBYDPyk
xXkgyu7Qj9CHeD5KRZen6w55BuK8pDKGoDAlmKfGiTtFEyiHVdSTqqdaGtDP0Qni/nqAPMPxHkMi
c5o6FoPpS0Z/hM0NERHNrvv9GYLzCYgFtHkzYOjU/rWZb8zwcXtqRN/nHAICa+o4Jvi+CQp1aR/m
goPFpVwV8zhG9kKw86K/nQuCrRo3odL1kyef2H3SfGgOObS3xPzzq062AOJiYG/qJAtGALWSn6TU
KefCVehXZXrYHrHVWKvrJqSkbM1U+CbWdiryLNUHHJUSeXDSQVf3SWK4cq99t7B+HVqUyZWkQDpN
btxt6NXJWkBzydlURiHRBsrypPSb1tQHjQbCV2irlZ0FCDdhyThacWIBRNmzk0G+b3f1sdv/f7w8
Y1+62LUWSNyMgVDbShodSP+7jkv/ATs42rZDV3b6KxGN4LqDnCeO260CdWjbgRk29bkDAu8pLp1a
OiXJ34p8/PL4Mw4XhOSJBMVIgWPJY+v0ddC7aEQ+bruCyBgu9HStBq69Bl5YlqoPigPfNMkp7Wun
mgRZ4HrtaDFNXAjqZ7Ooo4aN26lSnP6hhga37uMQNUDvI95R0XWAyDQuJJEgUUk7As8o1d0Q7DN0
pedp4ha9tz2GguXEc3jbRllHVQ6gxsq/GUV5l+l//XD0vS/wrN1GDrmXwQZEWHafI0NyNTPMHW1+
27ZEMGS/pnCR/+Vl1zdlg8NnA75ziRA31uxTkO0aQ9BRv146ODvDr98XSGlBM3MyYJAGcRR1p+Ku
08ZtZ4fe89STPFEKLZoiLkRY6VR0IRs/iG/WTpFlu3lWPm8PngiDiwskJ1k0qVhKSNXxPKX2Z+uv
X8dzbsDmbzFqpjXYet0BQobGVRejaP42lvttM9Zzu8XUcCEhUTtiVQmcQH/E4/X2G7S7XOtTlzvt
G244/HwHbfLUq1xRoXI1C1rgcvEBon9oq6gwR7b8ufsRIKp2IiIvUQwiXEwI5cgetB4Y0TG4V/x6
DxFPeqo91rpBD1YhinnsyLmxNfFtRHVKUqvvgEfd0fvdBxPsWB+MWARw1f0MxdBBh6mAOoGbtmCS
MvQCI28JA3KlpPJVUX7ovLuA4GdIKrPKYqnRpGadU+oFaspW7ZDZ8LZ9UGQLN01KP1at2QCoamLq
2sUUu1r39J8weI6GtJ8hQsYSSjWJ9c5JUrTKaokk4hBb9WoD2rC4rTWUC92XMu3wHLjAaXCaGxAy
MJWeBI9sbOV12xwRDhca5r5OqnrEqh3DPRLwAO9LRV0Qq7vDwhTOw/SeQrCuwNm5NRNXU6+UsXYz
9UQDQeKzHoEWQJyf5ZVmEDzZQI+s5lv3TES9dCV3fKgOo2vvowxyq/nO9kQv8kT2cV6XmGaQ2BaG
UIVhUn3K6tiTQJ0gKiOyP/8iKJzN4/OFKGutuUU7kQfSxFdwBh2MYH60gy8JDVVQ80V+W8r+tnes
L6g/XsjnD7nUqtCIwojG8l3TZk4rOs0I3I/PHOig/V+NL0NtLyqkQ09RNdLNSBAZRGPHnSqCjEih
lWKO8r7bG0XsEO0wVy+BfSoT6VAlgoovc+nLqbJBOwfCRPlC3Kg0sX41GVMVjY9K/azan6Twhlbg
YRdEo3W7zkBsAhc7+5TRMo8sAHXD1Vx8yYobgkbaJtphIVNRJ/36ZJ3B2O8LsCKD6F4bseoNBDsU
/XYqdiBmcLZdbn2vNc4oXEQqyjLqFR0mSZETf6uOePpwUGew3dbH9k6s0C0yiotOYSzHVi/DqLj8
ZKS+Ze612N82aT1AnC3i4lJRjVUfabBohqhNnN2GYe9llqf399s4q16HsoBhEkO1L+Sbgr6HXAg7
UGgRURzw7oAHSe+QdxWJC2o915LDv5btYZmlaWgQPoL46IXuUZ7ZaRLPWFdlcdvIt5P1zf5rosj3
EHzYC7SoUYsQo6dZj1WwB1sBtLUEW8eqE4CeBVSRjEOPV4mJQqVJwgQt9TkdHpVedTIp/i4LudhW
w+kChnPtsI87G7k4dkL7VlZui7/mgmVDtfg+58uSjTvAssP3SWwrowNJk+i7ArpD0SlsrUaDwbLR
UAYiZbDXvQ8EXd82Y5lrrKgWnFh/Xn7NmvPCnagkvTYvSyDOIDTQSTEkuFHh765V6C5U6ATvv/z9
qllicKuTKn3d4pE2K6ihx1gF0/HbQEAXf2xFbXgia7hEQbXwan/MYE0S3FTqt7x7jT7U1b6whk9P
e7yObfpexdSAwgks+8P38DlrnNElbudmqRPuWsFhZS26qWz5g6beJiDLe+8MqKRDLDPD+IXDtDdj
R0/Lg2HtI1EpWoTDzdPQj108hcChlu1beYj2CmgH5D/b5nHbIVanaWEQN016OM000nWkxKP2HEJY
pKLWp3YQ8Vtuw0Ce6v24pWGappCNw25q+CXktRS3GV+3LVndS89zgy6l9xiFUWbFrMDjKg85T3ds
94E37+mrssNzTF/UGb42Q8vww82QWUR1PhgIP005uDbuUfujpVyb+gfmZwnDzc+I1swhbgCT2Meg
v09ViAT9t/2AV6MyaCUNKQWEbh176TiYXiN6CSnYC3gFKqtr5ZSywbKtO1X+loiaTNfcC6FZB6WP
bOBsz41SMkFBTCIWypjD7PTF6OZV6OqdqF4vgOFHKihIndpspGj/3M9+ZL+Mopak1ZECpzGxQL1o
Xmho6bIZRQHrmc7JTVXvcfARrJK1vAmjhKtPUHbrl0ob6DKoehVDlfVu1btm5oLtafYYDZ1x3eHS
KHKr3MtuGfuSjaUkgGfXJvxhQZXRGWLYkKi7oFe3QnvAOwRc4zEuxPa22A2H9FpCZanCq3khu+3a
Il2icZc4kiXResBLfS/BBWzDFKHu4pvgaXDBpgsWLdlBFfWH6HHkmpcsQbnjl2ynRUnZrlSDl5MG
kqeb1A/yj1yILmGYJy0OKPYQpkWeA0ZXrnPpoJhHKmQhW/PGJQYzdYGB9p4GknHA6E/WXvPTU7pH
vsj6RdibseS5PogIUFaL3ioBoy50K2xb41sx06ZqGvzMIMmrvmN6qeoN2Ue3xE9AzSmqZ6xauIDj
wnjS20GmloAr69tk/p4WIgr+dQDTwNtS6AniHcT7IRypkktDDQAo2ep4ZByI+gxW3Y2cAdgaWMxR
FBbmOLM+yVq+kdVbfb5JrSfBql0r0aoLDC7t0XMp1awBfkBPBCxM4Sk4qKffHJkipgvReHETUvT2
RHLwj3i0qHa90e7nWPS0Z7WFbGkOt13YVA3lkA3Z+Kq4TFJt+G760g3ChFPtA1fMFL0ah87jx3e3
g1dqpjEDNNPBsYOrcUicpNwnzdftiRIMHt/enncSAScwcFIi4212dYUW6902hMgULqRGfTvbkM5A
zg1ildS81erXXMockn3/bzhcFK3nctBMhhMH4dP0FXrhbtQZ+yBwtnHYXF9sSIupYUO6WD7GUHeV
2TN/y9TrKs9OCSK21BVuldiuzfoa5gJH5EikRPYvge7PulW5wBBGBoFgKgxU75QTWtxPlqc9jScW
WpWDefzYeYxA6dq0kVfwfch9X4GMiZ38iJbfp022n5P2Kgo+lOifT8s8owvRaiWFKDBK+cYVVE3z
9LoU5aurHniG4BeTUg1qH0sIRi2SPU25Yi30BBejItkhFmkuPGOBw50n9G6UyrZkGyxol/T6Xh/3
JcQk7fsJJS1JRBspsopbV2meoJHZAlrW4on2g6K89NDrCf7Z9vb10LcwiltWfa7RAb3TcHdXdtll
G3TQqDOYDsuJ2Kaudh4RFIhXd6gFJrfEyqKeiRoxnxjtY0FYoQ41OlMkqyuC4RbUMJrQhR0AM6ay
b0yTDyp7X8pFTBurMfbPiRkqvu8DBjiLMkuRAIMXUjcBnj2YNHcFs8Rm4cL1kDEQDacZFLI4U9Jw
kGkfN0jLG6dvHOWk+ckudfXB63dsmrBL+duQq4O3QGTuuQiDpUWpPJcV3hGRfwi5HUPq5s1+G2Pd
+RYgXBph53EeynENxgPoJfxmRlWe4OXobZkOidvtPtLSoC4AuWRCb0FwX44AtFrVMWvVCcvjtk3r
3nCeKS6VKMuZTlmKmZKaV6l7zlLvP32f19yJC9VMuhbzMhixE+oPSrLbBlhtxV2MkcmFOWWe46jq
MUZqCE0fdiAr38bI1Zg0sGc+baOtuxmyYHDHG5bMdyjW4TjMstnBzXo3QhIkmf6oCsLN+pScMdjv
C1c2LakK57n/9S6XKHfFx8qO6hmAW51l31OlllqM2KP69vtppO12Jwre+HoXC+U9/6Wwdcbj1ibI
00r0K2PQQuqxY1hwzKlDe2faGbtqn38XMQpfSjOgtK4uDOTWqWIOBhSvASjv7UfL7f1xcFo8346g
Gm0QR99n31iPi+SJkpTVTXABzK3XOVXLANnY7PVzfIzq+Soolc4Bo3KFEu8oCHn/Eo7O48qt3Sac
aWCix8Ejj4wyqUe9UEOIQBsK9sLCL/YD9kJBvGDfvIzsfzD5kjWeZJEhrhEvEt0yasdK9TuUtQKK
a54h92vcaDmxlbyCYGnaZdb8bXv5CcZX49Z6V0qKPfSYWJJXDsrXmolDveT2yes2zuoShESEZeC2
DP84HBvqK4pmlphH+SjTU/eRFwpQ3fnzfW4Pziw8K0/Y96O+vsEdqm/boj14NVItILhECdokI6Ep
Am9t1Kpn6vVbotAZD0KzD+UtCyQuXtG4HcawgTGjBaFY/XoEy17fC4Li6swvQLiYhTOhnE85QHBl
4pPwKwKk0yffDfsjJ9AFDher4lTJ6zjEsIVpm3p1YYMZTLjpiubmIj6BstaaADJPowO9OwUvccxR
lK0wJ7pYqgtTuGAkUz2heYsh+y3b0rpB4qRu5pTHAulK+bK9ZEQTxAWjsmjHIIxhUy/hwrxMUL7u
3dakrp6K4p7AMP6SubTqZrQ7GJZcG/v5GJ40j5yox+RHYk/UYSwIBXxXjVlbuKofAYZMvHCKoP4q
p6KbUxEGFw4UOYGUBVr5PFV7I1nsmGS3PTkiAC4YVOU8UCXC5JRJi3sYfep2CumLtw+gmFDvMaCq
A50Ybo0arZaopY29QSHlfR6or2Nge9sQqytnAcEtz4LkeQSaO1BJFJGjJfugeZ1FTezrg6UT0LqC
DPJCibKTpa6vZmDg5lcp7xUi8F+2ui/X5Z/v8ylxTuY0KCKkX+UUhijV6IdpNL7EeILnlNW4l6fZ
3R609RQZz7f/zyI+RSaZVfSQN0S86SGS1+9Zpx2401AZcMWSfKsZwgKMc+Y5IVJp9fCCYazfZMnK
IfFFjyBOPvTEBC+4jAwFFalBp8/bZq5HIAu6aDreDuGO+33eXA1zJvcNhW/EJZ45zHszQItQ0PyT
5OPTNtT6FJ6huNBqWmFpyiGgYqU4tKkzlC9V9pyZuUsKxdnGWqUhwhnwj11cZK2zKbTrckAcV9zW
Vxpn8sHkvm8OwY6GXolujvJO/OJmdaWdUflEbyKdRUcNqESHKmXdOvo0HudE9BpVMGl8RicpIx3M
BDAqJD2D+etY4yYv2AVU0AYjMofzyraEHpyhIldOlScdfe5gIKaiTnARBhdljQhPQjUbGGXp24zi
+DOU0kXewP7Qy+jxxxs0Fr0Wp0NLn4YiTDFgnTeAlzDDg3vN0xxcB0K/ojxs+57IIvb7AqwwFKux
WliUh+2VYb2SfrqS2s/bIOvnmIWrcUF9UPKyUEagSFfFNTvHhL55O92NbgUasdwr9qJjmsgsLlKg
kTUNQwvHiGz6ZJkeOoo8wxBt6kKzuCAB1qOg6woECUawrvjZLn42/eyK7gJHcdLHzNV/bA+kICrx
XQTUDvMxU+AaQfU29q9KULjmfJOZeLoGEuJtrPVN8o8b8q0EXV1BbTiCcVpxhSKFpQo8TzR6fMsF
cnDTmlmI1fbhAfw5uPhOXpoQraVgHdmFd53uBoLTpWD8eNrwubRIPOtwCyWxTrpU30ZVnTskwVXU
UPstEe7LLCBsrGWeYM4Ymsig1q+1THb6NXFCnwmm0V12O+ztY/6yPWcCt9f50DGUZmj+Cult5URk
vItAiJ+RUTR1onHkogbNoyHGAxwcBU6trzt4KHXo97EvueE+ehlcdkNEnpOTiBtLBMuFERx2zBGM
MYiMc+pO1c1o+KO2r63vafv43waS/SWLsChFMtpcZeYo5eTEbeRN03WoC1r11i/YzmGRV2LFd0s9
zNkK+Dq+Wnv9kO/J7eAadyX0gOXDR55mLdIMnUszIguSsDWFUbP6NjT70ny2Q0EiKtjsedIlOY0z
K+4wQ+18iEAcpOhuXRwDaRAEJxEOV74JtDBVrBQjF2iWk8uunh/jVHY040PFgj9B0GB79cIPlEkb
ZVuGPZIWOaWROrUIQbBkefpws43GZGS1YDPKTmZW+Xglemfrk2BiRL5mcKFBp6SeIJyMbI844EM/
ql6y6w45dc2vxhu73aiF4nmCRIa/I5oNzay6kC3XXetPvuHiRGf77S9h2eyredxesoL9yuCCg9mS
gRTorvPk7lpTPyW9gJhGNFFcSIgb8InF0y/XvsmSXd685pUgIIhM4PKJyEzjcjSYL6DZez808kNu
Gtl/y5MNPgpEY2ZJDUASdbgb9B9KIoF+vRBdOwliNX8GHpL/pf1NKZ90yCfHt4FBr9K3yhaMmgiJ
jwVN0dVWDIPSMT+mqYn8MtN/5NVUX+PdPSpiUv667Wrr9x3nwG1yYQFEPqoxsTys/Dng0gs09pJv
XKcNLj6bvf5JdN2x6no6Yc1mhkIguvU+CuV5qeMGD9GOqLGj0sjpUYe1y+ePWLWA4VZQPhoBBS8C
jqE9tH9/NSN6qZtQcDBkvvjowbz5IjdawHELCgRdxhwOgLOahxlPd7MMZbES/z+q5F6zvmxbtz6G
uoa3myqaSk2WqS0iuVyp8hSNKFqYpeTJ6GfBG6MgEPCbrJt0BuGCbE/TRlNAkuV1yQAh1NNgfg+y
L1C/qdFVVYqaH1fDhX5G49wiy3WSaiXKTGg7ehwniLlH//y3QeM8whzSNAhlIFDZuCZgzSk642gY
7W4bhn3m0hPOhnCegLplY8QBYMZub1W7uiUQ63Ai5WUbRuQCXHgNAmzkNqtepvGx+1FFd7OIQ2J9
l11MCRdc5X5Um85kA3Y/QbedFeIGR3kyQKTI5NdELf4Ci3glcmicowONXYPOeCdXui257kUM4Owv
3pgbi4uuc52mdKgwaFpofM3z7Nmqp2ejkMA8WgxOaCXHPJ9qN5rkD2Us57G0uCBrG2jIkUcYR0/B
V3aJHSEaSc/6/vdYito6RWPJBQgjM1QQjWHqioY6kBMrjNYlw2HbBdd3joVRXIRQ+4GYxcwixK44
/qYu6Hc6OG4aVxLebAjRmM2LoDekapSNGdDI3eAxOcruEF9TT3UVB10AggkTrGKLCxayPipxW2EA
y6pId3JVPBgk9EIiFzupIM/bAymaLS5kRDqJov7XbFnGTh5jNA3S+7kW6SkKQqzFhQw6/S8yDZN5
N6XKo4z9ftuS1Xfy6sIluJghJQjhloIV1p9wM9R/jlzGqRPvweoPOW26Iy676Udh/Z9tYMF88QzG
8wCyibqGcwQVzjXkrio+od/TGZMP8AIu7OPln6Nh6HSLRZAOcaJI7ww0K9oaYkd4nXSCXX7dJhAY
GLpsWwpfbJbDNIpHtgEH+Q+DHGumHACSgd7fHrp17zvDcKFJb+1y1iuknLJ8owevtuUWmuA6XATB
haOsr83MYtGvV/v+OrLL3q+ha7YDEZmojrkKtbhy49ZSSMu4T1jHR9Mc7Nof9ate1FgnguDWkTRj
iWo17qdytLgpEKpoMn8Mj9uzsrpYF3ZwC0kmdFLNHCCpmpyanBxQAhbEuBU7dDwKwmtu3CXoF9IN
cd7nBZwMdaFpeMUB7Yr0I1guJVGpZu1C7x0Q52EpbrRqy4QoQVfcsY6q8NSdpOlg389+t28Fu9LK
qnkHxvlaorfRb52IFIrjfeoP2Prkwc0VAQ5zJC6XeIfDbX6ymVSFUWH0NCkAz/NjqvUuBcGJ3BAH
VFKCuRKhsblcbH6jXUUQmwdh/xBWLpX82ri2u8ozv5XG/bbjMe/dsovb+dJRy7qRiWAkzU1pf1JQ
xKH3NcGj/9wLhKTMbDa20LjlqkvWCCFhSLJkR/lz7ke7+cF+bl8ZHxGFaHZVCMZxZVm9mzVu7Rry
rEZtyvDGzI/K+lBB6nx7AEUOyK1cttK6WGPLSpUdhQ7OCFnXqXNHUVRdu2oFKyQUJmW0MKgXKgGt
RCZVpwUy5kflnjYOW1uJJ7nzQ9i7xWe8m3cLtxS8X10dwTMov9Nm1dwphGIE7Uq6MyT7SqOCPXbt
4LG0i99keyPqIryeQID9af6SfY68njppCR1wVtwLXLAcbs/ZaihcGMVFKH2IyiEpgGjQr3p/0su3
vhPEi3UIzTQh8orWBv6lnZXYNW5Z0dQyRA9DACLcf4SChGsQqqxqEMy2TPviNWtp5nZoK4izZqM7
tW5+Sqr8mEkiBprV+VnicIuIRFUlS7h8AnPrr9pKsUMv8968Me8/fJqBDMbZLm5FQQQ8DaiKV7pV
aN0YKZqmy7bfoZFaJDu3dsZYIvHkaGWvBriXRJhF8jp43ZEcLE/6LN3IXuInzx8J6gu7eO0k22hz
9LnArqa1nay8I2AHp/FXXMSnIp60tQvKd5ZxHk7SsTNrphfWedNP9hKlftZvYzf7bEIbKt0Ft6Jn
KMKx5Ddigj0r1+ElUDRmdIpgpfH1+/wIJhT0Mn+grPjOPm47pjKWcEwwliigXmm4eVVqouE1mV0J
QsVa/FtOGrcTq4lkoD4Lsxp7FymnSv5AfF1+n9t/E6NQgrFhE5W7Op5siyReBUGCl1bMzSQCYQ+2
pyIqnEn60WB3GrpSMEoiFC5EIOkaccuEUdKn+H4w/h9pV9Yjt610f5EAUSv1qqXV3bPP2B4nL4JX
7fuuX/8d2veL1RzeJjI3QZCHAVRdZFWRrOWcHPwbVPUq05bhYotO2/1ycbFBrTcr0x0IAsqpp+XD
X+NIvmLY3yvJINFJ5kP8KFxTZW1JFshyXubACLZjSQ7Jq+USDzQIvhHhrH3Hu3Zv1vyIaZ/h2t4z
J1qW+2lFh0S7uPpaB4nyfP0ElKwjT6PUjbmdFQP8p0flLrrJlNndfjSl7Hkm8R5+IqWci65rGTPq
bB1S61Z3Pl1XQ/x9ywEiN86/N3gLKAmbibax2+t2byhPmqzRQ7hMwMZn0zSM744LalPWJsZgxjjF
a5B6/l2vj50eLu2X61rIpHDBzIrrsl1sED7b+nd7fSbm53Lw9PEdNxKkAf/RhYtkjV3ORjdBirE9
bE3gqHeOrJNXGAZ2Ipiiu2dLOS9jUS1YrtF51Isnww5VGeO3cMd3IrgXRGZ24FjMISJZVm8CrjL+
H/xv28EHs6ajUarCN8ryR1wcyYzMlj0FtJUB1MmWiwtmrUqN0Vagiz3e60sAjkP9Hah+gA78Z9P5
poZZMzuyOdj0dqnvCoMc6lZFajg7ZV0BDN8m0KVNgBKteHKfxNbKFD0ouL5lf1faF7tMXFVGAyd6
H+P+TjEGrzLsei6zP9Xg+KIj4qTWDO5Y0INSpxjJf9ZsDHnI4KLECv0Rpl1addJtwxozzmrdKV9R
1D6SbQVNjQzcVCaGizXKhv6nIYWYOH/JwDGvPhmyR4nQeZBZBJakznKM7Cfs/HMdU01zWAqo0n11
vkll4VKowu77nP/n5ewA8YN9X7td47NmfzQGSW5RfCqzX69T1IdM3ry02pmWBDOIfuX8egHXd0pg
nLQPYCC1Q81PzjYMT3IVEAbonUzOAtQkTutqhhc1ee87mq+lk0vKH0iiXo88gv2xgbUALgYLdGY2
3yQeA3CflMsC5oDqIWletljSbiB6ykGAga5o9EuZhK/G93qzltMKAWs4fLbOqEsdyHNZeJZLXfbW
nnTJygks4kIgZxGWkRlj1kGgjafcl24rvAKksddXTSQDqN2GYzBwKhAMXlp1Uzq0GkZz8Od+urHi
wlP6+BSlRXBdjGhz9mI4VdKqjOOmhJhUCfLhYWj+fXMLEsAmQ43CdCKxuZNtmkdGgwWEgBFUp3ns
TnniAmf/uhKi5CykOHhemzpj3eIWa3Oo01sttLCe5k89yjXWY4qBTP2TPDUrWrC9KG7BimJtTZVA
1JR+tLoHQwp3Jdp4qsFZDAdH3Bsaubqx2oXSbkQXrn7Ig+wBYAvDzQCIQqDYel3rFnf2SdZ1Lnro
AqBQxyQReAcp5avKeZITkvYtzM2bgKjegwmGYnT39+CaKYkIonAHaeAaUqGk/QZ8bc662bD6bvBz
d/vMZiu2IyjsHn+zilk3ymMveZAKY8ROIt88HcdxEVcdJGoh9AvyIPKjW8PHKmNovX8PmQlWUQfe
owHM+DdXeGIMm2pF9YC4qhRZoCTlogaTEo+DGy+ACHG1rqfN6bobCAI6K4SYGsW/gMPizlo1i7so
2TRMILemawJhJx0d10E12/58XZDgonIhiPnI7sR1+s1M+h5O7TQfrOnBVEw3bxuXfKxAUnldlNAw
90pxrp2boFRMR8jSX4wnNqnAmg6QavqdpXtH/8aFZpx352a8FIWNJdRQFpubg5P/WPRQohK7x3H1
ggshXEyMoi03UgKV8vXXbBhm5NGb+0ujBHhl16WJ4tV+/bh7/1ZUVZeq0CjLDXceZvBNS7xZFLDY
W5WA+VInb4bA6i0vVMXYBj9agzj5rjePs/3XdSWE7ruXwWlRLJNS59Y6gIMQ9f7fGG/F6hmu5aLb
4Og8LjKJ7PbzZpN2WnHPmJJUMXhnoFVSu6zXpQyrm/8AKKxHHPgSlxKGxJ2G/PBXk+v2RHPIG88j
QDX6MP6h/pU7boXMTO2vR+NZlTX0CN34j4p8bd7K0L2IvlOoSAe3p35ff8zw4kh1d6kryXVGtoMG
W+9dzMiKKh3RxT+grdodAKxoHuvQ8qnmkTNjBx/d+KvEZoSWv1OPC4cYjN6UxoDNsF5n9Qsb9cg9
K3G1B1aCyQIwKdcSV5CJZH/fKVlbWZY3FCtqJCdlBH9uJ3tdi/cMBzRVNZWd2JcS1jRt8y5aBj8u
MSaf/uzBpDeCV0o33Gl+R5oYnKx/hHHqTEOqV6CsRJy3jmP9ZbQl3ZniyPHn+1xsH/t6GeoVylgo
iOVhQ18sUyJCfH7sdOAiOtnmaqpr6KAcrTA9pufJ3Z7NkBVD4kN7lNicOGr80YgL7blpZy14cNg1
irHzFoel94zTeGC3DKBAyKbqxPb2RxwXFrNisWJ1hDhLC/PtsZKB8Mo2iAuCVo5CgdIwa6u+oyE9
1X7OveSAF15a/uwP3zFJhxaY7YStGGBCY+N+Nr9X6Wu6yBAcJarwF9xoMcqoqSAnqR5I5Jvdcyu9
RAsPdhOE8GBoRmaFl1Gmm6Yuc8UiDjlYHmiQVK8BDxvjU2xlseYX5sKbE2onjYuo8WSYjTrijhnd
Lbd9ONwUOA2Vc3l4R47VdnaCuJijqXFKFxNqOco56gzXTk7pJonWQkveyeBCjaWOqWoTyKDaX+jk
ckdNko5mpvpmtdAjZJuUEIBvcZ45tVMyazEEgEhuUNHwRl8G485BdnL+ewKl09Y3EssWH3k7kZx3
qs6olr1V4jQI2bBNdrDvmxs2bfM7oTPLGgDEsW4nkHPXQbOafrQhEDYRMoEzOaQeO+2A+dR7q6xu
JfQpqiLxZqsWHh2cPIDmJZvtRMgeKYc2CzsSDrLku/C8+yOC79TQR9SWnQkiiPNFW8+tfZtVi0u0
M96QwfXgLdGG79hAK3q11QbTZrlxkkOpPiZE8gyVieBcVikUfUMeniWOzlt5o7feuHy7roXQkSga
dEyUd9B1ydn5nJNoaasUNtAFTnYk71Phz/c5o6blooCOG9+nueHF1Zdu+jgqf13XQXwZ3inBGVZd
l03U1BDSlwFLR8xhfEb5tQLMFnv3LT8UX1bUE3vrH5l8UaG3Fq1dOsgEeiJz1zRI76pX9sKI3Ome
XcD/NyX5nG9s1loM6BlEpAhQ2c0hO8QhTYP4g4kbMYMVRgbzPSaO1yCQMsEQgMzE5e3Rdpohjx2l
x5RmXz9rsRO9ZM3yqJXqd4lyzJK5cMu8VjVAKU2QVuJqGatiJVM/jOwitPgoyHrRKQ4XTzsUaJ2W
HbwCm78QxrmVE0/DtlYQ1kb3lvWxkzYLyQRw65bYutoPTBvTLg5k1E9L37mRVWBGCmhL2+yqtn2T
FPHBpMCFiLanplH+3hrjx7bJIFdEvoG6LQEhITDPccvgfCPWW6PMTJgNeUk//QeIfzn2h8V0588O
GNyqUIaJKbijQSRFzU2zNPVNejWxii3KhwZ3p6SbvueD1b80LOGzREPy1C7RJvF/pgJvPATc1ghf
lOC45pYb5EJ9PSQZknOoUbh1+1e3WGe8hV7jpfoA8OW/zWn4ZBey2QJBdKZ7scwKdq83DCvMXbHm
o78an2PjHBvPqyppCxQcZ0BoJRYcA4y/gM25FLGmQKp3Zjr4ixnUHXVR2QPRkT0+R5sM84gF4jeL
uBPFPXyirqJ53ENUh8FBc3UpygdW55r03kieVxneu9BEkHO0bHCJgw+d27IhN3rLWDqkxcngRYkN
9krV1+ZP6tC77wktxq/sKsI10uSXa4jWpXVpY6Sqf4OsMR7VxI9wrWJImtIXnSpYRvWPND5xvJb9
htcLbtnaEIOT+pT01EUqDKMSNEo+6VW3BgChwVOf2j1AK2Q5GtGxhILwP9ryoBxUHYnuWPC9PqDh
8AFILWf6QSNA8syOYGlvXWkfqagl90IkF07VtYmVmbm76RanKASXXevW4BXxgLwKniREvq8WlY7O
iQPbTlPOhLSsH2dSYF8HX/XYkdEi1xuHBqviecVZjkkjjOo7gZy/06pv63aCnlR5jOOgk9GtiuKJ
ipIkKGZsuARfz1dWq7QaaqK2hgY+agOXOaOu08tgJ4Vq2Lh9ExUkLejKvfSHTFWWzagsJAG2o5I+
0FhSwhO69u77fCBRst4YEny/02IAid1N+uTasVdFz+9x7J0g7upaaHk/lC0EJSewn5wx9nBcnn/f
GdKHd7SAgy0HuPYauAdUNBpfrlqpWqtdZgSbQxvXtBo3llbymMHyEXgvgvOjFY1vjgM0Wt+6U8/T
rX5EzenQoubUngZQ5cjAWMShYqcS50Dg5stbZCAQqu7Ws35oDpHvBFuYntidWY46J6q6Ismhg3fF
0VBt4oH7nWQrnUE32Ps2CsugDhUHF3Q2HbceK9O7bh1CK/8j7E3fYh7RNJtQNDHiu4ret9PhHd8H
hKKtUgu95zw2hlaVmql12CzVXp1DPivlsYqW79eFiGPcTgrnS1qljOaaQIqZuOYLOeTH5lD4w03y
tdRBAo5xjtyVJQmF/gumKzzRcRs3+HbFrgEpbuEgDFnd6NXbuVU1t3Q+6jL/Fe7QTg77++76lBhd
pism5NQRfSzj8kfRZh/fsX4Ic4xMz0HDD4+VAazYWKsVVnmswIaC9vYodNC4n3ux4hary/jG0wfZ
9Vek2E4oj5xhR8pYdxk2rSsyT08fjGmW3GlkErhgpDnRlCUtJNTjLelv51Ri3EJX3avAhSInWeeK
Dr9U+EV7mKGI2hZgfa6B9faOmTy6F8bFIc1xAHmaQlji5K6VhT3FOOsqOZVEU7oXUjhzK7qt7i2m
0vCt/VmdhlP7BHppr7rRwylQE19zG0wOybBpRWc6ITZrZrFUkKJxl8/OyHMAUCajv7THanQtelfJ
MAtE/gpOcyCHsuIVCjCXfqS2W2XUYHP0M6N3u/lnWdyWQ5gsp+u+JHyKoNUMkhzAbfMHIFhv+6zW
Uauyhuc6zV3Sau4cP2/LkwGe3+uyhEcTnqz/COPsTzW2biIFhOkvrPjXh2Wo36/ELU8aapswEVlq
Uhhp9xK5VRziZsnHCIehctzAP9WG9Ht1rI7s2szsoj2OMpFC09jpyBlkb43pUrByKjGPhhO7WXFq
iCxSiI3jz0KyH7ELslZhj81IoJalPq3FMSXEVXLflI3lyXRhP2MnJi61tk5t6JIoEYa2Y3cg42lL
ZMNDwri3WzLuxpdhsrcHOC+0sW5oH+qaJO4Jv2+bSE8DpcfU+EM90mfMt7IbWNE8bNFjIpsKFn4f
iW9DA6O0pvJZLlNLkhUomjDraCmOwBZcHppSmSVXH3Goo46NzAHBVBzfQZnWjVIYKdJP1p3zkmAY
k6GQPiS+BWgMoDPGk6uEoBd+0STZCqEVIM1kAlkaaTy+sXIz8kRDywjKf80nK3kZRttVLUn3pjAM
OUj0oEsQ3NJ8QbtdI3XVlR7NMGr8RDJU6gsAwFf114p0xzSRpXnFKv0Rxzlpoel5aih4ZHbpxzVH
6+uLIwt2QhfdacS5aLJGa0pJB6PQ+oOTBOs2BE38oXxPggc2B05MVdd0yrdvIDs4qk424NJAc/3Q
TQCOdbPY6H0zypYnrY3PWVo1rxnykpLrimgRNcOwqAOuIaQEOQ1n8KZm7Qi3qozMXaugQ2+nlQSS
M4OdCfzzaS+Fi0FJls1bxzqXpm8U1az5rg7NIAIeBl4zue98vy5O5MoaCLMtxg0Pym7uCpaW/dQ4
2Cp/GkKy3cSmbNFE+bi9AO4IhCcRYNMictslEhrZEynDUkdP/D2JXx1F1iciMsK9NO74m9JSUSIV
6tj1k5kGvWq6hnqvkNfrqya0hN2qce40FKaZKAPERMXPZfyRgIZc1oMg2hj0jROkvDVTt3j+7KHC
IL/hDD24Lu4SWp+cspdcJUVKgN5OQ2xFQ+qb8FqODlCki7pHG0rgWNTP7bOO3Oz1lRKpYWkYakZe
GylgPs6tuaIvlV71fmrdGOWzmUjiqFAJDGZrmu6YFiz48sSuN6MhWdb3fjVnwahRb46bY9wb4b9W
w1FNBx3O6NxFNYNzk3nRR4BAaZ1v0eWkr2s4DotkpUSXxQsZnKfMa7+qA3C7cNzRsPreg3BO8RaG
B8BmIVDKbiShRuCaDl78lNro1sVUO3cNyZskTaeOKTWBQsew3M42PAXQfhmZztmmhPomwa4UuOeF
RK6K2jQofSQJVKwGI1CrkGil1y+Vp5fP79gvTJTgiEBTuc0XHHRACE4AYoVqzbc8/ZatkleEwKwd
ZEz++T4XpEez1AEjQzq/aJ+y9quUBlxg1o7q6GjbwDPFeYPvkjSRkVOcA37c519KJTsUvX6LrgqJ
zQnVgG8D1YAlF/jav9OgvocjHfsBkCfb+iuRwb2K9MBbTrNBT2wCEojzm97aUtvJdDQXUMPTey1Y
HHLT6ZIgIOoAQUP9HzGc62TDNPRVr6HB4GXxFbf34iD9aLjES240PLOu25ZMJy7kbJo9FKvDhBmp
WwHRILHc3pR4imhnCIImbp8G7vF8j4myJp0221g4q7oZp5ORSnxf/H3QjliA60Bpk/N9EzVwq6Ib
ajfOQ6ycDNlsimiRcLIgSQqIE+MNfV1ta5naWxkK4fnLYJ5m+jGX8vGxheZuSuz0+kcG03H3Wssy
M48KJcc9/dPqdSeWaE6+tv6GjGIWzDemxOfFKungp8YdU3tD1YX30LxUCboIrPXB6h/m4ZxkkkYZ
UXMbVALzrKqh1fUNI0yUqc6mmli29UzPI65+uZefxtOA2ZfrRizafwRGxrOtOvBMzohXo+vLNoKg
xURKrNG9upaxdclEcNtD1gUpZSaicx5oHhTF63UVhAcmgHhYZRlW9gZkbSkLlcQx9n/2toNTuywX
D4KmDldlE/xM46vsFSUqEeKgRP8Bnh+WYfA12Kxr040oUMkIk8fop33MDsYJg0rOL7Ir65jOYIKU
ZQvEev6RytdijaVVnSKFntbdb2ATxUu99LR5+i+0RtkwiOiQ3inJl16rfM6UpII4YzmO41ORHnXn
rtUkAUiUm92vJc+BYGeqiuzBr91bfDXoveVY3bDMbHpIZN3QQlPcrSBv7U00tTXoQVFN7j9pQRp0
r9ZtF7AhA83VvjooHUlsk504b2LTTiJn/AZwuGrCJKI9Jfg1WDa4JQY36lN9yF9M2SAtO0eviWOx
axcK1Ry3YMoWU3v6DbCJvkTDpw+a34XNew7AvYFwlx8wVvW52UI32/m42GfLfCa5RCHZhnHHE2mt
PiUN9MGVJ9EfolVyPxTlSS+sj7uJUnx7jlhwagPggaDTjtxsRycYMHdcI8ntykFQhW6FUVAwlhno
K+bhJ/p4TE08TTGum6IQBeJ54z4q1KDKvr7H9FCbxI0eDdm4PVzaQqLAr0o0oACvlgJVrA0N4P5u
mKbJwdszetelCbXaCePWsWnTPuqisfdjJT8OWuPR9nvdLwfQ1/rXJQmP350k51KteFzyqmkgyUS/
V2OfLJLfdhtSMNfFCO+S6Cr4z/IhB3gpR1daowCIdY+RyTkgfoFy8vyohwnaTgpP1hh1XSlM0F4K
SwbkXhIbwqIaKKvFmeiN174D9JJxY6uo+qNBH3y1l0LWElDjCyYX/WHpXEKPdpWCLlt2Gosins4o
TE0MxKHLkjM7q9mmWqVqjxgbhcU3WDZ4HYpPSggSw/lGhpIssru9NM7u7Jia2VRBmln0YeKNGAIa
te+aIovjokCk2+BPRd0Vc358sX+L7GgYN2Q1Gx8ofeg7hEX40zH5ifzzh/l28NajrFtVIpIv+XdF
gTf00uBq1qX1oVISJdiy6e/rZi4yvJ1ePDhR3nfNYEesm6xcQlp27mQoGHGI+4/X5QjdaS+Imc3u
ZKqqpTAp4H1/RSMNwEsgSD7YoY5cZuXJrEJ4QUPzH/rjMGYNsD7O1JOiXpWeYrvoXXPq2UPwbIGz
jOBJ4HWojMobqJlZ8ycvOHRB34ukMJqdOLPPm7apiYmyZcdeuGMI1CevB3I3VbzB+XF9MWWyOKM3
0QNrz8OK5p1pdNuldGMn90DS5qrg1H4HAaazV4yLt3pCnQbTdrCQ9rOWn5LuRl1fr+sj3q4/i8dj
9q2VUw8Wm4JqHHf43JwM3ODt++0pui1c9WB6zrkLZbcXySLyKYnWqZLMUdiGGckngJTSDXWkoTqv
encknSE5tYQXjd0yapz9pzrwmVM2q9Z8rk5pCW5wtNwdi5v8Vj1M98YxPigfrq+qyLX3EjkfwENu
0FYQr/pldZMnxzw6d/PxughR9DVMTCYhA4YCHZ913SZqNgtQ2vx4+DIPX42MHjXrHA1STHL2W994
F9qGURDR0Q7K32WUuorxJEaZDOXlA7lliZ08BMbFQT1Ugfqq/PuUuGPsxHEOBm6dNgF0PCo8VpD0
N5SGW/rt+tIJn/h7GZxfkVwfi5T+Ugnofaf03Bzzkx4kZ1kPr9DQMYWAE99kBTPubjGWRRVrLSov
6HbwyjH14vVz09luMY1e/A5aE1xrkUwwkK98i3YT9R2allt4VeUUbuYcV5yWW/ue7dkJ4bZn3so1
63UUZuetcqPFT+LOVeeDZINE56+p6wyCDp02b8p8GnqPEzInyMGE9gsxAuvcAFrHxvIdqgL0lwXg
jWVnvsih9jLZ33enpJ5MdTTEKRq89G/lHEzT4pkAUR4koUGmGjOZnRgHTXHZEkO1LHm2q7NheNfX
TqYGt0Fa2Ri1tuD7DbmN6u9k2NwiP+WyErDw3MA107Jsy0ZXEt8PZ/WNBSZj1IBn744C9OPAbuks
LCznzVP9GiClsquFcOls3KEB6qNrls2i7m7pVtBlqG2KByPRPvXkk7RtVuStGPvAfBKyBjb+ufz+
oGxrQlOEhShrfhgFcOoUvbkt0/5Qz2k4LWp4fatk8ritageU6ekMear6NLaPxL5fqpOBWgxZZWR8
wlQPimY2Qc8x0JB4nCJalHpugR7LRzmWdUExLJMIvfwA9pHTf4iOv70wzpWSrUjSpICwpnmiSmDi
hVhIkXxEj529EG63HNNWFXXDyOl8Ti03PWLmOSg/m+H2RXOrMJHslUwlbq9i3c7nWGUqAZLDONn9
rVVLSihC895tEXcqWXQ0SRdBIStBOwX5MEeH6/YmPPd2S8ZnMeuhT7qyghJbVaCcaRWePVbPClhZ
gGMVApf8a2RbYdyrSVAAz/C6dGFg+qMen9O0LGVeCRuDTprlDHMf7aAZysDIpdPPEsvg05pzkdmK
zWyd3pHRY5AtTqD/rdyBu+yo3sgus6IeKaTv/3EtPqtE0O2XtmyAXH2Ccyk3FI3B2aH6Gt9qD+o3
FTPXnRe/h2LnQiqzpl0wnDGMXUwVpoOGEnkSsniJDlTKrPGSXLJxEtM3ubCbokI24qGPy2z0mJq+
QW6JrPFUJoILGEaOC6aWQJm5+QZo2y3RXEM2qinM4e/3iQsYajzYRpTiUa+PbpR49X3lt14eJj+n
n+Nt+yh/5ogdmqL/z7CADce/hKM57fSKTTMp0R1d7iMq8WfZ9zkTYFF+qwm+38XP6nwc2k/XPfa/
rNgfBbidt5QCtEo9BKhIaRs/Mdfvlx7ysyvKHkWg+O9oavwFvo8bM2qub0rVypabmV7PyM/qa9hR
cm6Vd0xGXYjg3oIL6lh0pBNcZls8ZBS8KT9pMtAo0cagHQbdSbj00zdwaErUTqqaoq1nTj1rfDL1
1+sbI3KX/fe5je9bkChN4IryuzE09QcyA0FTUvwWJo32Mri9b5u00jsdMlTkYE3AASpB9qqHxkE7
olYjafcU3iYxDwUMUiBkAHeSO/tykkUFiSHtEwOh+t2m7cDU4tvFM3Ddd3xDIpJ5O/+s3UnkU3yb
QZHlM9EVFRchepWs2R/axMuKYzRo7vXtEvrRXhb3DCR6iWu5BlnwJK/5PoY5ZguVu+SZVQ/TgwxB
TGx+/ywmD0aemmOl5Q2OBWP7bFKvnWRxQVTqYkMIRMW4LRIDnD4UoNG6MRJ0fEGBk3lThoNrjO54
a3pdKAsK4tXbSeNcltAlzYoIeebslDzqPuiP0Hm8AZNSc3GwSpny2FnDGwbwIR10LNnaW/hTtVIA
Yphg9Yh1LFFMqSoXoSJqXt5hFHs57HfsDvClTkpNTQCAWyeghyxB61RE3m/KdOuwHvtXOUqLKG5g
9ltjJSnDILyX2Ys5peYE1daz/Q2Y/14dRgCjCuvTcN95QF6bj1Egu6gLhQIdl0k0nTelD2VLoslK
YPzTVATb9tpHhbtmstslu3+/2bWdFC4ktnPn5EqE1ezqavL6FEJGa8q9OutOtdJ+bNUmMMZS0iwi
8jQbhzuyYxg9h4KXe5giQYdKTIogQs5G7GG8/T1GAkYayNDRQ8cP/UQkKaiTxnDlu+KWgQFGpzTE
uJnlGocudHxZy6vQ2WxwJvzCgX2LmjtnUT5uFTQaPk9+eiwOqulZfhMk9wxKarVdWYpMaB4m8JmB
twAEUf5hWpWpk1DaoDt10HHp+1tdXrtUUsr+L1qhiw8miOzYr7/vfE0f+q7LnA4HsjcHQFI/pMuv
VoD+dgnzl+JO1qUijCEUZTjHcYBMySe4S7Nb6aaiUKpWNH4tK4wnunqJn+ECFbsBOe8wyai5hOu4
E8lFyTFbit+1WdLcdXqg9udVliETWTtDO6G4RaOd7E346MyidMwW/dAJmMamOBg02SysSIudCP5U
Rj8mzQFDjGZFDDy2URFQo/S12Ja85kWHPwaIVTTcosfrzchtqjroicxhdLNSVV6eWJ+2waKBiVnI
oLemL72mxRKRIpNAmxSuNjZKY9DxMlSg5tEYpQ6khir60C2Z20WBSr4qVveeywbV4EyomOqg2GC6
72wd41JasRgmlvBoE6C8liA1o/7yNH9jcHAN2EOvxyjhlu3kcZkRzd6UXo8gb95ca/5cLN5E3nNW
7nXirodqYukKySwcXE/TN5YMrj3q08rtff3M4tJ7sj07eTwk6riNsQoKEcT1xddwLmbajZ1Izg7J
ur05O1RkG6caOqnFy7Ktro5bRtPKhtdlUriwUBRFP0cOdqfDmHeKQz7rQ/S4/49GZ+iXRmeUVU1J
yTbIxmUmvukBjFKCsMgF8q/fPHdSqxO60x+rM7jzHrix5YQccQ8wMBDu1G5DPlDijUBou27dwqMD
zA6abgPRjGA64FIzp+gUksRO74PpcEL9kLWuKZ6+uXYDfDsCfDvZhVes2h+J7O87B+5WLZ9nCxJz
9W6MFneMvhXRqzHJAO5EV6a9ZlygyIpOSzqL9n5haG5b3VKk1O1bB+iuFvlSYr7vf1xJLlCkSUbB
LBbh+HhYDgxPu8bNYigBL68dhrC4kw3PS7eOixpZ5KSRZWMhi9/UFpkf+Vp0BMOJr5yzsw0+KEl1
TCbyVwZ2t3dFvwGZkOmYnXB58pdXAxy3J4Yuj/ZewEXPyeH6qor9m6LcZ+E5hm7iS2NJwE7rxIOC
6Nt+pZ+c/ocqAxMRm+MfCZynDZs+RNMWI5uavaS21ykZwLFcBanO65oIbxd4mvy/JpyjTZj1LVH9
xXuoOxD9uDne9e//l735I4DzK6PCU85asTfkxSR+cwJKyUn5VBM/ejAYkvd32ctHphHnYI4eEeB6
QGBnf42iUzVI9l62M7xDKWOSOilWrMXRu2Zf6+Wo49E4F61ka2RGxjmSqW20b20ooq53lDx10zez
l+gi2x0ejbdvK2dSciijhlmKEhUexMHk6nf5bY1J/fwgi7KSzeERc2mvG4uWwKyzjN7VzRgUqoyE
WpBDswH7iv/Q9geoLH6CxEkULQOQces39Qfdeh5zHbyiXm7hGYC7mPZX2/xVlYFq3SG5ft3Y38b2
C8k8eKmZ1oVemZBc2Oupz3S/0UtfTZ+yekH6Oz0Y4/yvrzOXErn7bZ+WW6NXkDgDrqvOP21Ki/4o
2UPurclfStEuw12hF6VVmVH7n55hIKsfE+BllkickHPs4VodVj/+/Q33UigXY/ManMdjF3f+ljw7
w2NT/myn79f3662HXYpg1ro7N1DGtGmBJfNz50XBA7VaXfLvkRUuZXABtm4d1IYbyCA9kOtyv68a
N/r3ja6XQtgG7hQptr7eohFrlaXPOtIG0aPRvVxfKxY2L1M9lyK4sFot49AOBDaQLtFh0HNvbpMg
HStf15WPlTKfrosTtI9dyuPCbF5l2ZCgUROPj/QTEA3RiYK+P9tbzvmHCCnI+ag+Xxcp814u3hbR
oMQzhcRRubWTgKL0Vt9O68O2YEL46bqsXw1+/305bb7Zuq+LthkHCGP8O1XtbgeK4Vd0UaJDQPsw
INPqfCFP7B7PwJwtKcwgc9lr8rnAMW8KjuwcFtMH2QeWcZqOaVj9HH0SdCESTtfVve5omPG6tM+y
nkstYsazkC6o48RtCmB0ZBJ3FrRb7G3GVrmQ0ThxlExoZcO1rPOnTHsabNsHnKKvqJpfRBoq8DFw
ktOgMuaPS/l6XcnrHoIkM6fkZgAldob0GBeDOn4ylc9JtXmaDyDT65LYl65tHhdT2rxw5m7GchZA
msjviKxKI9suLpxEcaYzRt/WV0F72DdfyuVls2WHiswCuYDiFGYOiHYISU6b7sVH/ZiHyzlr0bHc
AS3vfztOMFh6uTuN2W5KlTATBKqhVX+xjO9xKWuaZyMS1zaGCyHaas1dj0KkvxwYL110IiGw/8L4
IIOlEpTuLkydf/Ksao6mbMVpMaxBDrqfHbbMq73yF/1A5IIdO3ELD93Y1w1P0MtyKZYLG8uGfodI
hY0vh/IeWN3HDQpqLrZLFv+FNoijERCzaEl8MwhOkQwanNZuffNlO5gH7WNWucZfzbELiNfco6XE
dWaXvGMIBgruxHKRimptNYKkrfUr5cCGiNBG/6H+lt/GjyomyvqjZD3FWiIfwJr60HbJGUwNKoxu
srCNbeBAT+KbmMYy78nfqoPQz7CyjGcqRdQVxg/GnPlbKn9P7ZxuGYwMZtoG+ReH4N4/hhOGEMlT
P3oKIKXtRxlGnPg838nkLEebVq2YY4r9fOi/EL8Nu1fyzNJVMOFv7KmxLaFkcVm4f+ONO5HcXs5Z
myvmBJHDASfscBrvwLzl5rfrZ6QFfHmnpPAA2Mnjjh8gZPfTEGNZJyBJG+cyD+LmbwtgeGsto0mT
2I3DnTVbuTmpOUC1xbkj2sd5u59iiW3KjIT9hN2dEgzImpVmME11fM6X16WWvD1lKnCHTKOQWY0L
ZoTFy1ofMud+NCRBRCaCO2KiNp3jyEQMKYxvGX1K+8+2rA9NJoI7Vlrw3itdilWayr9ofdPkP8tU
YsdsIa6ZMRcj+qHqac82YtJ+juMDcNM6cpfkks6M69sNyNLL7R6BuDPEzKKc9X6sb5dCshfXtQCg
zOX3zSmeu6zGdqdlCF5E1xr/7ukYRuPP614v04NzerpoJEot6DEq8yNdRl9NCkm+ke3pf98QsJBe
qtIRXctXDRuStp8msClEx7Y/q/FNlZ5LaUfQdQMDlwMvrK1IukDYbLr0iRWW8o9O0ARIVCNRgynu
xiuk42SyzWI/auf7NFujcfs/0q5ruW5dWX4RqxjA9Mq0gpayZNl6YdmyTYI5p6+/De0gCuJd2Ed+
ObtOqWq1BxgOBpiZbhWLmM7XuiW1AaEJcfvGeo4NW5BTiLDY31dYZon7gFXBMfQ5GIzGC8OAqnd1
nrrnHUO0kFwwwNCcPags3xyG2g2TX4MFUs9MJBW88aLGEoh/zlZw5bw3p5zaUMlMLB15btFSVYCt
1nbBm4GxLla2EKW1Infng0NRWfY0wKpE/1lJo5N0gpY0wbLxiWYpV0nYSrBnWG7C+rEqY6cRKTqL
MLjYkAxDapfs4Mxo5VZx4/fSgyU/nt//7ZT5bWde3w1XjlbLmZKUMvtsvxSH6YS2M8jQkkN20fiT
X/hZ+h9m37cT5hUoFyv6Wh2Twgaorf4Mmxc1uZ1aP6PoVJafDXo9acSpRYM8ouXkQga8LywhO197
Fj3I5SlJj5GQjXcLg7HIMlIwtK3wNDphuoSRLhH2fgGaB5BYRBjj9n7hmQvjpsNl8XgralnZ8vQ1
IvdhWVGnWE2NzHxW0EJsoa6j1cF5FxEZxX1MVLGrMVlgVFidrPgixyVnujsPIbDC4I/ZRqNVPgPC
1vesJysSvWluA+jQNWEN0B+GuBBBNTzrIOepw+V+NJY7ZRQJEGydf5h2/xeCi9hgPppMrQOEZaFJ
tfd0CeWPUvFNK3LVRD3U/dfzi7aVWK8BudCdSFBKBaFo7TVz5evmS1WlIMfA06O6K0WEd5sBfA3G
+dlQ2FI/TuziqTjJg+IpTuzZrqX5MwK4vMeD0s8/s47zuqKP6rTu2Y7VKJLGB9U6leROKWcnVTPB
YSvwDr7TpzRHyR56hIa6fombH3PonbdF9PtcJLd0qU0ktBJ5kh59s6zwoIXzH0JwCZ5hy00INj0c
Fg1KVukChaD5fyfxMhmfwz8ezhNHZKbdGVkIDEqqh15qrnXEaSq8xYl8TWPLuTqSyhDdkyBqr0Fw
RI56oOyrp3J0zEv9WEA2a/km5KwW7Q+LgCvAOEQLbt2yIDqUfjvXu1ZXP3FdWa8dFx1omkYxaGxY
ENX8opq/gr4aiwcJ5UokMsx+ik/E11BcXIhicyjGBVB40/uVNfJFb6hfrXC+TYZS8OFsHw1vHsFF
hUSXaN2GgErKyqnyYCEXVfNy/uMRmcMFgkZFk74ZIxDI7V3enKrsN5Gu+1TwSCkIpnyXVatQpckI
UOweQwy0cvKqPha97lSF/RKPWnDeKPaPPrNHfMPVkLQRaxlCOCWQhptOWfO1IW6nVw7RJNesHSI6
YjfLACu34KWn5Q417Y7dXgzWFlW96kUMsysH4BEWyxixeHPOQC7DKzBZ3LUGDOzYYyxGSdH5F3r1
xLg+fBqIyPgEXzDfglW1aRMnKbZvSaRbZaqu6vJ/Zkh5F/z43uBeCe16WoCgaC+hedHn3+L6E48N
6x3iYkRk5V2rjNihGQUGSBQ6VFQR3XxvXENwsSGx1IWMCaywbL85mUF6lNzoUX3IMV98i5o15MBF
j/KCGEG4GJFnJFzqFFYtaJ81tNHJ5Oo4mIl//osSwXBhopyNHi0bcLi2BmWtXtlXnSQ/t5XwwsQ8
94xn84OrlE59iCkCXGUvjeemdNh7eLmz3V4CCwU0bYWKRgLL+GHVVhvyKrOwZ1V42dGgs+9r0fSe
IPrxU6pz1UEwSQGELf9u5Wsp+aoUN1V8qYu63wXfKT+fqpq9bowRgGK7P4VRduzVH3/kBzqXPGQE
fZcqhbuR5Alt1HaI7Nt8+AQG9H7RxC9jiIRnSc+UeCqtomlYh8Ro+WEjfkHdPPVWEFw+F476smBq
r/HG8mdBUkcuL5VkdJP+U0f4CogL1PWk10pXwpZ5uR7mH4rt5yLppU0HXkFwW9IqktRB+A2PWF3m
5MMlssdF9FC7nTRiogLstSZmRfiBADJNsZ41qHDLR8zfu2Xt0N10Rw+KizvKvko8UUfdplWY3wDd
DZtj4p9ulTLpFnnsGk/Nd/ICYQPGvSR4U93EYIU32KNBaIf9fZWYZm2hg9C8bDxIgbpDvcvAcCJF
v89782ZrGCi//0Xhzh2NxFqljUCJTyNkDSHCm+/mm+RLfmBtD6LawGYIWKFxR1Be6rGNQV60IvRH
qJFUogoNO08+xOfV73PnjUaTRSvn1zULOnoxpGhbeYjzyAExVkwFnWabedwKjDt1yGRUajkBrNcv
pOxBsdzZvgO1XlXfgzhBTWv3/F5tBuo3PP7dsZdKElU68GQMidf3Nblb6sDuQFBZCVxv+4NaQXGX
1jnV0b/E1jFpPOvI5q0Z82FKneU3u/EnQvJDkR/yT5GN2VapGsEzerfHZFSB8cpoN0Ceq8B8tygo
CdG4wDflKIK1FuwzLnufSSOBj9WTLlHQhjCS6EFa8CG/5mWrD3nJhyyWDICN5ZVU7OtmP4vKetu5
3WrDuGDRFA0YCwtgkB24kNz8O6vTR7taAajDVPXG/Sxi4dx8Pl7FjldCipVhRgzF6cwEaHYaM6e8
g58EUH2CaM3Jsh3o8hwrN4wc0VixcPe4KCLX87JkEnBbf/brY+12++jU+WwSMfJSQU4hXFoupqiZ
HS5NA88cj8WB+UqaePFT/HtxK2fY9XvaOYloWkYQJxUutOikK0y9gYVdrzha9muw/fOxRPSF83R7
FchPFFV7XcO/umVC3R3YDASUWXBmDoMvmlEVfAb8LKKUVL1aDMxbQN6W7XN0fZaSICQL1o1n2EsX
GhKZ7ZWenOjwFBFB6WezeLFyeZULHIQJYREWOMhuOOV+eOiD4grtTJ5oclNkCfv76ttKqiYcS/yv
JyHAK9R2suzlvAtsZplvIYOXMNJmAy96KRAsZJmK5nSQF9Z8stydh9mgpcHleYXDZRh1ZuaFXgIn
fJxelACtWeWO7kAvZD6aOwOC1fs+dEUJmsg4LkTkYQ496RL7FCm3ffO7azqn7W6FAlQiGC42xHXU
t2ENmLBsHUX73po/dHKMpV+CNRR5AxcP5EGKZSMEjrobPNXVPDD1J4HlLUcwTn0bIpA3iFZQFCH4
h3E0CjXlzKK7ct1mYAp0Cw+J9FUbDJLfHjK8xgoHpQRm8ky0oawOesrCnn5vXs+ZE7uZZx2Ygq8Z
oiJZYmoUgpCCtWWf7JmckWepiMbWHosY/hlLQXHQPHrMnhKk2s+40Tvyf6iAblpJQExrQzkCTbFc
ctWkmOPvUraZ0h3J3UV0cdjME1e/z10fe6Pp9I7lArTwJu2lje9NdR/WFkamYsHibcZ0UFQwWRrM
zPO0AHlNpKbpcPGKCh+0cenXTNqd357NjP4NgU96VbpYqhRid2pUuOR0r1svGH0we9MdQPPRfOah
b4XGbU2V1xRERrAnrX6GaepEpeYmVDTJtu0A/64an+u2bZ52BgVKSIK4PCyieaztBGllBndKqXk2
QO0WAOPR2Km+sjf9NkDfPIiWqZANcTMGrsCYtauTyur7Kh8l7BDFpE1eUmewnhrMjUz/u5QlDhLo
foLnEYRA8Lf3QHjN6QfNLnB5BHeuUsTOUArOqs2NWSFwR5We1rkGSdjGM5NvlJzaXtDhLfp9/lTC
lORss0MdSjj2cisv3vmPZfNzXP37ueNoiYqmXGz8+4dEdqPm0ch76IoK6AG3vWuFwh1GEzRzYyNn
VhyNI6b678PKiX/ooGRCLfibJiKU2D6IDMjegWBYM1VeaUVKpDTRegXJMPS7HRUqBkhU50C+/ksL
Ldn1uSCsiSD5d96ZTJgGyaC5Ze+ngM2CpJegxwQpOtTX5L2aO8O38zu3nSW9Gck/9I51BkEhFHKR
JUnX4Q7JsX5i/NC4w1Enf1gW91Xy0VM+45IrXO6wqBU6DAPqX54ZP/bJS9J8pq6x+n0uFJnzkNUG
Uy+jaO8xF+rNYSgo321+VaYJulRZZgpWHITealoUQm7UA4WpUw7DTjJFnbnbPr/CYP+GVZDL8mow
7ERFOg6HYGXp3FUPy1Fzc2jUiFIvkUFcoFsWrakJAysnf9GPhvxD4GzsGPuQ8qys4eKcZDdFKZcA
yA7ZTYEXvw4Xv/lE9p+sAEG+SmHc4PIHKj07a6tZUiArFybHMT6myWkQMZBvVzdXGJwPN0WaTIMO
DBCnsYHd8CAfZhBedi5IEdzza7d52q2wOGdrMfzeVTKwFnoCb0s2JE4s7yXzy3mYbYezINws22AY
/iDKtiga7ZYG8ojKdQ/auxaksm0gXYYOczhRmW473q3QuIOj68loqhXQwOFIwWG77CW3j7zowNoA
i1361IniHduTDy5ogykA3SmQPeZvn1GaF8oMtiwwaxs7PcBkkJf9SL78/YbzJFhNtis8Gk4PVQZL
NGageRXsWq6rKs/h8K2vBLhVBPSXzrqXmOTTXrsRUnxuZa1gkgJ9M9oB1Q/abdWgYuLPjnGnOLD7
mh2M8es8l3Hojr0CWbrZy732kAfZTrSyWw6KbBzVKZgJ1Qsux4A46agrcYoXijk6UOm3bE4Y8Ps5
irrCtoLUGodzmWwmfdwT4NDx+2AHUyVSCxYZwqUZYVLaPbHxAN2V0NmzvqLK73f1VUN/fsY53laM
b/8YQekT2RaAlGvJBoE4vjU3uxhf8HKq+GlgeyLFKbYFH7xxBcjdMtQWzXQS26IpB4eF4cr0pMYv
SftD3KQjguJC40RysIz2gNLN7r6tHsvOcuN4ccCgtZsrzRMs5VYCqkOj2ALrrwUX5E6uaGhzSONi
htZ6nn12e4+euwvqgmrFbx9YY754MTef5NaYzI9WR/OSLLZid8Akt0z40bphLCfSMQ/6vcC6zSiy
so77tGhmGwUtgaTdM00ZTIhdmIzJyNHR1wJRXkxSiU7qTUhiQGOQzf2Bj/a9cbU1/z0mrN2jjwYK
4Ms+eTIvBz++SEBGKhrY3XzsRpPsv3jsq18tZqpJpOob9J3HB+XFsFwDpAaWx9gvFtf62j+oe+HA
39ZJgLE7HJwgc4OV3Kr2adJKA6MDSE5/1WLoTtn9c1kVnXSbUWsFxkWtNM2MOh4A1uixE843dS94
gd48uNfmcGGrtTS16MD06FHTM449CO5tV8r8+evolRheVBfnvFduWYT9Ak2ojLFQgy9FLx2xsoZk
uKpkgaVejaI762aVh8l4Qf4MulcfxLy0eTH1pgPAhNtI7ZJX1jOkvw+g7ccJozrSrgMDpOgM3Ypc
Bp7TIUqNh6UPfIydnTYVkWs0TS7f5OFW6l0IRXs2gYSJaIZ3K2qtobgI0g6QQcG7Y+1p0rOijkFd
7kPlMwP/axDOzTWl65TSBEitls6ANuaUEkcWdadsut8ahnPwJJ7QZ2xi2eYjMg8fPuH13/QdK+aH
rogfYjNvXKNxzi7VLJDoQMtO1s4Mlr0xHgd38lk3WfyrT1z94by3ixD5m3kz6/KoG0Csvuq4J1eB
dcBj7XI7+EZQ7TJXEwBu+gbulFDHldFZwtPzNJM8tuFSITq1e+jKO1kdJLIgZogwuEO6NvMEIjMl
m4AAiUwDErSYeKBc9c6vnQiGO0tStP5JWoalq4vSTSbDmep6b3ci2YNNGNDs6hpkcU0INb0/QpYk
k7uQFGgzjOxdmxp79K/5eNRzP2ENfI9x7aoEJOfvYWx0RIV2k2LcRlkcxfxmlLJDUxHj1La/4eC1
4AIybrAcjGlMRhJXmE7Rrkd0Ciz77kKR3QGUe6xMSvAQ+fO8XZtxbwXIBaNcG/VKbTW0PHeJ04Ho
LJRm3246N2z0fTQKeQUJ1olPRnEn+tdAPi6VimE2KvAgVof6ACtxsyOfjq75bFwz5onKFbUBbbrI
CpMLUjQqZ71rsai6+Rgrjl2+hPXu/DJuB8IVBueGJJTMflpgl6260R3xp4v4R/k1yxwjSIPQXQTv
aIJt4+sU4xANiZUCTrKuo0L1QhV93PGPZUpcSz0IbNvKCld79vogssrS4nA2lcgCmHK9BKqf+rEH
5bDT6Mle6mWfevNYw3HxSS3oXJgJ4GIdATA6xWhRbtKDIqr1CFyRT3bR8oBmO7Zllb6PjYtEF+yR
wO1ek9/VsmUmaSVwazBXjxxrBEtM6TSjf35zRCDs7ysQg6pxa7BxNnAn7UN7ukgmuk9GUSIrguHD
RKvkQ93Alhz3j3x80K37uhOcS6L94EKDXUoFUSeYMjVTICn2ri6JIHsVxVeFCwUF5hK6gu05ZNR/
aqc+dTCK7Em/2KiAmfr2QSTetfnSvvZmLjDMA0YBZ0xKslvcjuByCvb5THaqff9aIhvu6mvcU2/s
h/N+IQgQfMNNXqtGOrEAUS03ZfJlUG5q+asRZ6DBE3HQC3yD77SpiBRN+sjOLJI49eKkxiweJ9gC
AUkXatVQYzQ+EH4aRURJzJwjyQaHjpcmijJDKvBAEQjz0NXHNOA5TyE1ps6s/nsJtuXqQUsFB4UI
gv19BZGMKJJ1Clr6bfq8dH5dPtDwDyG4b1Wdl66IRmy9bu668JHS01gLGpNEVnCfKi2p0SwTIOby
YlYrpzZfxL3CIhDuW+3sRRtStuXLi/nVcLW9FDnK3XLsqQP+OSf14udkJ6JaFIFyn6uVR3KFyQFk
rZ3hLctV1hOvFWlvb0W6lTPzpJ8ktduhtmHZvPhWuBd2qIt+n3vxm0r0POctjLDz5jGujEvFEmWq
W/FlbQJ3SFtLk1m4SYOgIgStsOq18c9UOhTFr6Z9PB/J2DbzGeMaibtHJBDLXMoQSIV6qvQXqz8V
I4rx4ZMc506nf6KAuEbjQgApsmlSc3i2HZ2o/Zh2gqRAtDXM/1bfvyzH8zg02Joyu9ftG1VUk998
UlsbwH39haxmZGLLFVNndslv9iya7nId+fUCTSF5T0xHpGMk+GgsLhwUVtVDfA5GJe1xNJ9IOzpE
FbiByOG4aLB0makMeE7Dg8ZR309k1yQHmzi5iFl6M0VYLyAXAaA1m0w1m3UHb1R4OVDorrduvusT
B719A0JPJ2Yh26qQrjB5PjA1W7oEqlzI4jxWwEH15qge/tv4omCvbC42SFWrR+0MBy8kNClmL1ZC
nFY0IykC4aLD1I22RCI4hGpeWOEvUldO08mCZE7wKfFS0Er2j6f3HeSMk9CxRL0n26EHz4EmRGiI
wbfOYZRwShXMUntGe+ry7zV6QLor0u+N4rpRBEfqZlkZ7Xn/gnFrVoYQoewYGOQAfclhIwnF3sRA
QrFrBXnO/+PjJoGeLFoY8Jz7PgpViq5kjaGyhzQw0l9Rf3LMx8UNndJrLsXaUtvu8C8cf1uN08xE
DQpwCwg3KulBG0y3Hr+cPydEIJxjzwZpSrIAJDEhaQIZ7Topg8UQ9WZsx6E3W7htmrRqViwKmNK+
iq1bdfhB2mNNJkf+3FHxhsQdfJZeRD00RnDEDncJemLl6eXPVow766KozvqqB8AYLb7U76xJ3RMh
44VoX9jfVyceaKv7IW2xYHZWOmn+A69rjpx9/TNTuFPPskc5r9gtq+l8q983uRcLRQ7Yzn5MRN72
gzvlDNrVAzoMQMQUkCNeePagYGZzuKgzUqEc23ZwewPjjjtzTpaWsvwqGcKdNoSBlhLv/JqxNTln
DxcE1Mmqu46lOrQs3Un1DPplRr9zr/nncQSm8FfRpCYo8k1YN7m+isz9JLq1iaIZfwFN5d6e5BqG
LIqDgoAn++z9DTwexe/yUPjUs+7+zCIuBoQhgeiUDYtoNVxoee3YtiII0YLN4Sc/MMClzZQ9HrX5
Lz13ZW12TeVSC3+et2Tz3dKU//UzlW3e6utcWhIlyqsps18dzH3kN/v4qf5q78ZrsfoAc6kzLse/
ojeaXRuLhTOuRRNlbzwh8XFHe3FiMPelZfGAphqvrZ7O2yhaSi42FGpHQ4v5uUlerFlz5FnzlGy/
iLq5hWvJBYipNalBWRCaAkbomu6iw+g1aOrHXJor6gwTfVVcgFBVq0kVsOV6mf5Cq0sp986v2uZW
oQAloyVM11S+Tj7PYDceG2yVrE53E9NojE08MWNot9IuRkwgG7W+J9nDedTNw2KFylmlyPXQpCVQ
tfJaMh+s9iCJ5mi3t0mziGK+aoXx4WLWljA0SMKY05Rg8TIMCKG+fF2jPyoS6q1u38dWaFysaKql
SasEhSMdLRUKNNrRZSu5KCL2XnKX3xTHbDcJUsnNRVxBcomD2ijmWBWAjMY7jexm/SdJP3PeriC4
sEGJBpauCRC9+jDNkDy4KkTswZsOvoLg8oZWXbpW0rFNVHtYtGvVFPTxCneGiwtG085LSmDD8LU6
sT4sC7Ihjo5uF8XPA+rVF7Jg3kPoelyEKIuU1JMFm+Tb0R8Oyh4zVTv7lvX1SkLWgM2nZ3O1gtzH
NJMBrSkVDITEAbi06zvW4d3sByfN0CNVH1hJURGrQYk2jssrhnGJqMw8Xp73mrHTwvvzMUK0cfyo
WK5mRbfEANAdJmupeS3aXlIXvRvX80E6hL5ogmY7w3hbSX5SbJhoVhcgiYOrKAGbT59+SMAzd+lN
58bHT7VVrHaOHxIbSzkmZcd27rgErAysHgZ39CCiAz8R1XY2z8eVcVy4yNVZq2wTTokqH1j9bqIu
d0vjlxmLuN2Zd384/Q30GBN0NOsq3xarDIUUNrJUeaXxUJgPI8oF6XLKpis6Uue8j2yGwBUU920P
xZL3Ey44HoYBnAa95u2xiARh9vWgOGcP9zXLSi01eQyQ5ZrNPWWBFqA+isFF9pUtVxAn84o7NCwd
2CzF53rdLWJpBprYIO5uc/CjHUdDJ7NSAuqLND7myTPNb8+v4+a3tgbhYkhcTrlVqHjJUdB+9aUC
uda07/bEq9G6erv4rBVLOZzH3Nq7NSQXP4yuquWeVWFm+0aPPSP7RlX3TyAUnmubpm21hIzCEL3L
DiGOkZ+S/jOsFm92KHyrXFjRFDzY2J/wkexY71DoGV52Mbn54b+Id259xms4LtGolnHJigE2yWD7
m+h3ZcFQGbTCe+/P1o4LF6EkS4nNSKmMAZ0w2akrEifMHv8MhMsvLEmRstRgvi3dprqjhLqz1ILT
eNPPdB1TseiZxzgPZ0jZU90eLCxYo3zpFMdsTpkRfMKMFQRnxpCgnFAxiBllc7nInax9mfs/BGF2
rq5wqWX0C2Ubn6XlsYhBaZtGL4Vk/yEM878VTBktMTVZJIi6U2XeQpJmpg9/tlxcRJPLzhioikcP
eZSccArdWu18NF3552E2e0yt1bZwQc3KJrsLI3gX406uMfedBM0PcmM/kms5KINxv/ychLzk7Pvj
T4s1KBfW8pYWzVxi/QacE7kfB+EDKqchWAoL5GH9p+oYKzx+zoBWYZh07A2ePLN2ScbCaN7J3xpf
DbQv0kHEDr19UrwtKv9YPqOr+q+YWvuMUoexex9+KVffGMMHnrD35/dwK5dYW8dFu6mPbaqw1cy1
wRmTzonos6qeuiqw1afzUJvZ3xqLCxTKUNnFoMEtQVkVP7DpIcmVb7rj3LuMUT7ZqYKriSAyES5s
xEa1TEYHQCXa6fmh1P1kEByyQqO4qDFkc6errEbMWG2YflG6W64M569Gw96JBIsoMomLHiHV4jph
0aMvLzpag4vFa3pB+GC/ceYLI1z46OSmSzQKjBKvS3nhg3TmlBoH24j/MIDwRJPRMsxKwlIUtC06
rF5XfweTg093+uBhVNjrdvRaKBknWkIugGSvozWvrQkN3eMqifZM0J3qksAzmHOdWUW+5dnsSdsa
DMaqoGsjz/fKLCIC3LwHWyAMRz8Nuvw/ENqZRS4Zkw6M1tfYfQqxsNgzMiCWGFmfmVnAtCE+YRuS
dB8YMOosK8acNX1Bl8SRmsyZRfXOzeLdGoILR/pMqzjF5R4FNQWUM9ExDNpT5DauuJi2uT8ra7ho
lIEFTmpZ702TPk/d90Q037rpZqvf54JP3Vs0btgrppKAjqQFwZZxoVaCL2jzU12BsH/EKpkoOqMb
ZlaArFLJl8lt0db7RNlHmSCSinC4sGOVZiyFBMbMJbr98smR9OkurkKnEJajtyPqyiYu/Ch2YchZ
DR/Q76sT3bO5vhdw2EF4BNOX/+F5R7RRXBZT5cqyJBpsU3dM5qR8nBQfInTqg75jnhenTo6nZ+KJ
CNFEuFwcgoLLUEwUuKZ1PUdHEj/KnaALRwDBx6AqjhQrKbGUkfJQR6DxvQ1FajSbr2OrT5anQJho
qpUTcw3kR6rTnVS3u06C3G32EfT0vrcqxjFnqA2Mn7pSv/kJz4AbLYst1yGAMT+eHNjFMPLlxNHw
YKD91t0OBfjePZ/CMNf7ENNXkFzMiNM+mxIdkJGZuFMSTP0vdboarR+LJdS738xzV1hc/OjHKmlp
CawYtuV4LqBu5tQH1rAHujznvGGiwKtzgUTve5JkDK0BBSCG8fNdePpnGF/ErLh9bK1M46JJCvah
msZwy/jAqJhZBXhwy0OEmQVxBXj7G7BB+2oTonwgO+ojEN2oBcCKxHKq/krLYidNvgnWj+38R8/4
F4VvzdC0RscwK9Yv/TL6zQNkZKCWpN2GLzpmqiJP9JIqMOp1O1dx35Dkv0u1WXdUk4shulwmAWHM
pq9buNGbjDDXNLkwLCt9RoYMR4u2XOkQxSH5E+h6ISQBKogHweptnsUrLC4EL7IOGlF2jOWzE10N
J0Znq98xiu5CD+bXCUxU1M+DijC58NsvTWmDd5qF3yXIwjyYiGhCcRvCUNhUtWJ9oD4CHyupkhkQ
VnafzQUGnQQxUATAfUjyXC1Zx1pbBhI7EkZIZkH5fPswtt5M4LwgN4fMqll0h65C8kDQdh8H2Y+x
AvMIvTH2EeRaBfuyfQFeQXLO0PX935+S7rAmPjD0/Rgu5Jvit4HwVwbZZSKSuxctI+cKg2lguuC1
8177Yo33RNRMupk92QbBuJaiaR+okJTaWpKSPfUp8xU6HYqGuhQzaLT3z7v0ZlR4w+GPezWUbBKN
wFGlkxZejOYhqgRRYRvCBieMaYHQiy9nL4s1ofUWELN9lasBma9sSfAksXk82IoGHgwDc4IyP4rY
1HI05zZlbJ1aUKCsjL5Exg7ApvXNn+VnXBwhTrZMA3W8D5wtUTtZdh6DoMyAcLkd5JepW+nwb8Vl
PYOJW4k8fGMNTRmmmTKoFhSDZ8YK6TgnCHcoHXbf82wflQ9j+olHc1iEGyEhIGpR+OJ81ZldvKh2
yyRjqRPt8dbi56MrX6OvCwlZfCwS77zzbXxE7xBZPrM6kpQpU+zZAiKhqVcvnZtXgsiwcSK9Q+Cy
L1W2W1WtgDAV+T5KD2N3PY+VP+QteC4FTri5R6v1Y9aurIESU9bTPGw9G9IUGlmcrNzNIgWbLRDG
paNh3BrDyjwBfgUmX6mKZeSrALFDz56uh3J3flsEGHyRV9F7XbIaYPSN5qjjZTJJkCwV3DO29l6R
ofyMuSJTw5jW+9WSY0meSa60XlFdGm2QgeXvvBVbMcFcI3CHgm1SWVILICQn9K2DyYvuyDVCwmvF
X1TJ3Tr1TIWAwR+jwxoBHc97e5qpJWESZh161+vf1mx4Zti5NAsDfdScPEQOPiue2YwHuZkuE6h3
zdrwpUlF5AMb58a7fwbnhNHYmJTQooPs70+rw5VmegZXvtOQp/Oru/VhYV4YMddEdzaalN6bmyd0
aYw+7bxY+Z0mqjPXXyTtWZJ6z4pFgWnTphUWFybwl6SXTGCpt7PLHvCtEVe29ITnbTe7jYJb8yBq
8dq63OCserOP286ZRlOlW8Ds0FDGiMaWnYUBBNZxKnrB2vwSVlDcloFPLc1zGxlKKBd7nY6BZQpp
DkUY7JNfxaZxMNQMzBcdFMhndLi3O3qpeXFQR17x5a9Dy/4Mic67JeQyTb20ynaqgJn0bjtDcYKg
8mJ55F4jAQly0C3ZAk8RWcnFFCub4x6Sx1hJ48KWj6lQWGnjyvbOJC6k0KFPFa0BQBd03uxDi9PN
3VfWYlSSaFAL8ozNQGwSMLIYNlEwnvB+1+xpGmioRZ1Xp/dxcp0otxMRhGERBGdRkpJKk5W48+Sm
d/H/mCJV0EcClO1YvLKES5ebQmt1TQJMgUfaKogD2+18e8c+p9ERDf5uxqY3MEN+v2wjGMuiLKYI
xfmF1aVOpn0PG8uVx6AzPuNxKyguDEq0k8Jugl3KOD/H3XwRhaJu0K3LjamYFohwwZ1hE75z1zRp
Es75DNHr34yiVN8nngVNor9brItdva9F8WLzQ7IUQwcPr2JC++b9CkZT3luTDshZr44mGY5WI6Kj
2NykFQQX9YZe1qJ6AUQUgRLQmL2uOHaS7WvQNoU43/nTSmQPF/6aSlssKUVGg2ekE0lMZ+oHwbcq
guCjXR9Wid0tyGe0L0nyZItGBkS/z8WCbJYtWZbZ76PlaBlcFZPs5xdp29FWW8LFAjwNRFk/YUvU
W3LUvNQvEdvkg/TMxuHmPVRv7s4jbgafFSAXFUZ7XMDXCJs07c6UjohDTvUJ9hh2h/7blbFGnCvn
U1daCjDaxnSS+aJF+t9r+/OGnN8c8Ae9B9Gh4ZXo5ivIjwHmRKKvRQTAp0BV04MVDFuzxG3lgArs
p2z8PG/D+c2wZO6bT2wDFTwGUUCALiydfgCbmWDDt83QZRtqajpeiLh1UqmtS2UywYx0cKT5ogcr
wmessHTV1i2b4D/vd0IzoqGqWlihVFNgND+hZguuR9F2bGf7mLL+G4a/IoUpJHgW7fVTWV5Zgi1v
OCq7xYWwEDRCmuCPrOKbYKdsrMI2BZyFke9qwmt0Ewe5SPNk2wPejOKcrDHmsQMNSOtRMDxIoDTN
IqfNBaYIl47zs8gulk7tYEv0m+w6SKtEfuqGgdw7alB6/0FrQmQWc8pV7tuGUlGEBQBNzK5/tXas
4wLe92v8Vn+dAwtkYvXFcn9+w7Yd/W0p2b9phTnYIACxdSxl2EHEI/3dVKKMassqFSmhDC+3DFyg
3yPUpSJPdEawmW+nF/TAusQt7sEOdDHdhvfjqTjOF6IijADS5ELpoBmjFZIeRiX3sX3o8QLRiRoG
NjNFPMvg5Ru3SmLyrLaZWWGOvh/hHpaLAVm0lw9O/dK/SLs8CK8M//w+bZv0hsYdeVUol0a3YBWN
4pcynzpddmL7y3mMzXNVVVQdz/lgbkQe/36rqsJKaTh3+K5mFMrwPBl7uWucyL29O0KGbCcyiqUa
XGEJ9NtveOzvK+ebzFqDCjD06aDr5o7g7FdSPN9Ft5lIhG9z9VZAXE4Sa4md2gOAmmba6apvE203
m//78zGsAd0luvLxNmly8aJB06tRGFg9PKg4WmO6kCPXFMH3ur1kbyBcjIjHPqJjCJDJjPamciNT
67JrHVVE6LUVF9bGcK4gWXld9g37hIbHgj5Zn0lE1r/Pbb2W9jRWUvy+ZV21k0t0wQG++S6yBuC2
vJXzOG4sLFQW+QaIIBmDXBr5bHAHL+3e+S9n27/edoX/OhUy2COFNSAfGQrqSYMv0R/nMUQ7z8VR
tTKSYtaBQVHkzcFsVEGqW/8/1q6jOW6d2f4iVoFgArfkRAXbsi3Z1oYlh0uCOadf/w7kez0UxG9g
j9/KC1fNUQOd2Og+vaGu4vtg3bGd9FhmnskTqzEnIUzsem3qC/q9+ZB+0qeDuy924U61+nDtA2tx
UzKfJan7VJ913JRZcT/JPkT999YuPYPcJqpWH8U9MSlxaGnKu8KGHyBN69Vkw9l9q6qFKCyHSW6g
T7LRroVmF/bOdO5b1S4l5f1ILsDkVTTqjhBi+rlbAHNNM2Kp7lvYLqBS7VW1s4jhOLpgj5dXWVQx
yLOTCqUd13mr1weNbMf6vaWiClpNtqhjYludi9eCV/tytapPtB5Xs8mQbP0XTgsXnVEUFTi10q1q
AsNUjNjR4bzqLnTLtrftvGo3Dd6p6hhZJNyEao/1qiosQCR163s9t1gFEDrftnQbh3fnXYJKCEnV
QG40NhPB72eR7ZX2I3Pum1RRkVhXt4UQkrrVeZVHsQuQdmemm/I47MMt/eIk2NBegXxbZT6r3mAB
J2Re5AS8J1ailyXgzG+peRORL+Pol/m1pSLpED75VfKxAJIi0OTmRVv0AOrH3K+db9O8r9nHJP9C
rO9hp2p5Et75HJoUjiww3iedOEVtRC8ryCQxTcKKG6QJnmW+QS+UH6fb89qxarkLAaWgRC1tdGta
oChrMPDeXAftR1YPXqRqBlXhSIEpnWyNxj1EC535RhuxEiFnW0cvr6qu9c+LpFB4uROp7Osozy3c
mT29tYdD3L63VU0A64nD6djk9iPsjeTdEEGcJoLXo9PTkCARztM3xOxBhcw/zQSk33r4NjDt6yz/
eF7C9RzcRfhljJhgbZdOc2xd7qZlC+RHelUeyQMegLHquPvS7cLvLRZ7qqYkVq/vBCh/LFVhkQQN
2uI3XfmtYlseoEfE3pbYkntestW7W+BIJZUqrjTNiLCzCu+orN2l+l2r0vhV37GAkPwtmL/LpJtx
dln+Dx0ec+2qqe7j4gG1Y4Uirnr2BZLkecvIxaJSUxyaQ/xm3E2hatuqShEcye/aPAhyDpZl0Z0E
rlOshhE0BH7isw9WcoUyNDZsqoL9ehheyCV539rSEBd1XJJ9q+nPu9f7AzkmN8EHsevyNwDFlbzy
iwtAyQuDap+bbQZAzJ9vWuwSem4GxePsZ/JRUy4GXL82i4AF3GGGK3+zO26WjIYLl5iBZMaYMYXL
VXMLr9Wc4UPToM/7RgwmtxbmlEzuzK0BxAqPprstnKd53v+pJQkI26HU1iml8hRVC65Yos2AmFi3
0bt3edD7uqpy+NotAARfNBiJYGh+kOm/0qYOiVm7wyYjH9v2qhjvDHLFzIfzory+kBcoskOPQivR
DB0o2ADDPleG3e/Fc/3uPMrqnZxkkV06Osc6MJMApQ4ei+mITWaIh5dcygJD8j3USsaQ5AEk0Xbd
vIdPMFUQrzOWl4clOZ0MBSAWOYAwNMdrtK0ba57Wfh4wAK039oaWh/PHtpL6vQSUXFA0pAlrQwA2
6Wby5011JUqghb7ptxTOINiex1Ndk/j/ReqHyifGXzngEkzCTuiNbJ6aRnFNKoWT/E07TDWLOqhC
mvKrcOjvg0S5M/i1T3t5bCJMLeSYkpJkVMgx6t68I9vkyipRfRArL5wK23tVz8iqc5MSPZaytHCx
Mhh8ocENRydcag9bK2mOf3c9UmYSh8Pc5IQNm57Mu8LS9uOg7adxVBirSutkLrAci1vtSviEwN2K
yTlyG280nxrb4sgO6g9ccRsvI5C4Law+RrblYiWgdFtzNedkDrRh0wXVY6OVXsydf4yK+EmVX0/D
rMgcVkLsSzzpttzRyBo6huNmclLuVaTcdL2+4x0/2CHZ0vJHxPSrwmm3ATqRWU+9Xm+umBMp/o51
QziJLd3m3OUVRhSjESNiY4IqnPlQx/O3SzTmF4ZcScLm+w5bWSEqnb90jafNT4Xu/R2ElFXGBc95
3eP2bOMzpnwp/1qoMjHFSclFIw1+PWTiwsygeMDn2xEMnIrLWLdgMXgo1rqgT/elxzASysNghmmV
fbnVk0enn/bcUbi+lS8boXknFNn3lcQN9RYovH5eKx5jRnket2Q37pPdny/UeAkmmVUczU0xzs6w
YTqeAgv02+V26pezHSv8xbr9nqSS7CmpaG121B42brCL20NRfNLt9+ZUb41RFQ+FMr12FScoyWYs
U691K4dM/eTsmzl93xPUpnRyDEa2H+bKTwvdN5twO6XskFnwJeeVXSGq3AMP+t+6L0ehJvWnWf9e
pHvD6LYFu3PYj79DkswqDcaWsxCS5u1tkX2vm73O9X2rPXBdRXqwqvsgtcVuSDD+vNonR/uGtW4G
C9bTLw6eOy91EgsIKY8ZndLBbSCiaDb4mgt/crHr6s9rE1D4BYhkww7RJtPOAdIa012vTR4p+n3W
DIoo/Mzq+EoJFziSFdfxWGtjACVwtP4btiGA/gTjFvnHjMV+D8jSnfc0/Ad8oO8pDW/tKr51ptwn
VbpNxvRbGpabOKdHU++2Wsk9s7D8eUg9zPP6ljltzuuR6nIlL5BMbZ40LVIhu3mKnbdV8MidPy9Q
vjx4yQGYqD0VNgMGGbcg9vTda5EvjPhgPY77cn9Rlro4f8kJ8IZgz4kFfc3N2PLCwt2F87Rtp+jz
+aNbNfYTjpwG9XNUZn0JsYqU5d40au/0MtqFE+Z1Jx77mhE8nAdU3JXcKd2QEcs5xOdFBSJhN95F
+KfkCh+qkkr6TEKBQbeIyFUtDGPqIJPmR6yU5kW0M8JLguriAI2XQTVrsYKQ2YDK+0/aCE2vDlaq
oOpfT1YXIJJrmdu+7uYQ2kBTKN+ITyQO6sZfyqcq0KjuSHIyzYCHfww1QqYJTMkpTzeoVF61znRJ
5rYQS3IyZulMo5tArKHa8TnyHdOLWaW4oNXEagEiOYcOEy+JWwMk1cLMA3HyRpuD9+eVWqVvknNw
CjOewOU5bMzmiSbHIn9XkveGsS+orZBG/NIZvyw3dJE2SfGOCSQ9Df2o87phz8t3RjN6NT/i2V4B
p9AEubGr7AZjdnTA/cHH8jqG4WKER7SEyC+zwzj0Qx7o+DQi+6C6iYzHgqtyGhWG5BA4ePW1eiKo
l1WIzSboYx8vK5g5JzmMl57AiuaI0YQibwszv2d3PZ6XTVW1ZF0QxwBLomA4ejX5NtkO56LwF8X5
fkT8D/Lq1lW+lK6r2S8YOQcc+jwyowwwdT58zyfMtcSln1jRzqT697rlnpWl+0ts6AQpJYPgsZkx
sW8ifWowNei8Tdo9CMCLYPYz1efcurmeoCRtMCctCDIDN4Xq6RTcpAXYrwq/QXhI/nyLj0gbTlCS
UtglaQ1sS8fXEA/QbHDDkt4PVCU7hVJYUnhgdQiinMTAV1CZeEbi54ipVnGJK2C4X2yGABUAE3/E
ot5EwFvTtR0OLTNF6TE1d/QiORYQUjxwApJYXQUIs70viveFfWgvqmovIKRoMBr53MwMjkCbPvTY
q2uZnltlf3lUUjhgc4PFxMNP/Rqhw466wiiO4lUcwLytaRuO7Vhyw0QymwFrS3yPYgqY3DpR6lwR
g+7JwDH5D/rv3XnjXA2iro55WAMTt66ctSVdl5lDjs+BrsUQJGcswh7B6ZJjW4BIZlmnWlOYNj4H
f36jNemT8r1h1fIXEJI5Yg4mQQcpjq1ELQKDiNn33thebpMLJMkmsb4JmeEIJHyTuPYeAadTVZlX
zX4BIVmklXV9y0NA4MGhbQRErXLKKgjJIvOmSUZXw5XAUzYjlpnEnsm887qlwpBMsqjBf2kX0C2t
2dujl2LZsDt//jsMySJNO8ZHtSv0F64Yj1mTMeCFQSHIupGYlo5V5889Ri89pFlWXWCLF7NxrK61
vtslenWRHf6CkNczsaAIU41DhiiZ6k1c2Bj9TItIIci6lZxQpFDsxkXgDAMEKdHTTLnvml9FzYTP
m3pQfFevX/4JSrJ5LcnNjIioz7M9KLq733jQWv16wtSeyMzQOkvkiTE26zVIjlCENjC341N8uouv
J9fFxN24JyBW+nNdW8JJNtNPZZwOCR83Mf2nTe9KfqxU7VJrp7aEkEwmy7WUxDUgKPtEMM88Tgfb
vuBmlhiSyYD4ik7BBAw4MD7diu90pspm1xRtiSFVOZJG00DNh5tx9a/NdMDubKuooXU77mgKnX5+
5JUj5gJL/pRp0wEkMwWwUNOMtHvHwtKFWeQYzXRD53e0BsGWrmKFUlyUPKmS5k6C9ZTiEJGZIceM
MUoyqQjExE2ck0yyIQeBsyVJPIKj7K6KXG/KUFlp9njbjLPvUWYqwrTi0mS24jQNnJYOeKmAyVJ3
y/JveEuYxnqbqIpuqtOTYmhH3X/VnOOpVuu930mkVBji/xdpbZb3edYQqMVfRril6kkeIWnj2ixD
aAHL3sCR0uKOf/srnyO3nOQp5pSoASkQQ+MBHOzJZTHUQAZoY/QWD5jytNo0pmPmViik8Exskb5r
qmN0STgwsPMNlBE2+nRlGoyBzbMTTsm4iVoQiv4IUEmfVQ8sq/q7wJAcW0P42I8OMNL4MSz9Rntk
7nu38hr96fylrOUDBqWojuuAo7Kh9E7n5u4MuyzKb2P0UflkuKq6i9+XzMPSZvA89VCrLOj3cbd1
9f6gzJhVIJJ9jOAxsocQQvRu/aRbN4mVfo0yVYFz1YUtRJEsJCiaueO5cGElqI3joq29ihNMw2Nc
p+DJA8+/ZlO5H8ZoM5SaRxv9KzP6+zhu9pZt7dCGtQ3bfOtMwbwJsj+fIALr1OKvk8KtSQdtcmNo
TNXRTe4aWBZBD3nabGtQkp3XmdXn0yWWpJ1ZmRjJYONSe1CSHt1rsaPHsp97YdRdCeup0UIyKQC7
Zcnx2gi0SbxqUH8+iufa58IyO0Rb1XOtSjqZCjwzu76LA9wzen3Ko0BzfRfPKTsLfYaXvKEsjlLu
YEPzSNFTE2CO2O8xbXp8vZSXfCEtQaTgixVRVhgxYYTmzrL3XLusLLKEkD5a6x7kWnMJ9WMGqFW7
D1rAb6b4z0eFXyi5TPWdRZjUw8Q7XO9zaxnqO8rii8Ihyg0IeoFFqbPQNjCWfY8DjIUzZV+U8BSv
kiHKmIMBcLxRyJ3NXTZXGLXG20VVD2+iwbitGfE507eE54pEaN01/oKSe5ozo2izKUNxXLPsHY8d
P6/jvWU0m/MuYf3UTjDS19gAss8ATRV4jWnce2cgGzONDuchVJJIStxwNo6BOLQyfqzDd+jI9HTL
usy1nQSR9BiTctpgFzgvq/XtK7HhD67NwTYhulG7NpVIUnCcKmeaSACR5vDe7R/t6CabLsruT7rm
yLGxDWkRVsCouwgP8lsDpDHTRd96CxApNCZVbRNDvNBG1WeNYlGyuiq2Hn1PFyPFt7ns5qoKIccI
yonM2SXpDyT2U5/4dYKtQbFi9k91NVKIi8Y5MlgMicj8pTU2k9h8c0lRCUSRBh6UDNtGu9PLtN6K
Dc0MNGCglthgcvU3OrZWxVhASGIYGRvbIMd30L/fdqLf46Kq+1IOKUCPnGPWZUTSbaK8n82ephFk
IQrLXM2IT5LIUblMc1B2xJBk0Ie7WIvuXQweYPLb/qeo49zvki/n3Y0KT/JoeWY3M9hNkIEjMBvs
MPafutlr6urYOKoJ+lXvuZBNcm1m15oRF40UetjEHqdd6A25arBQoQqm5Nnszu4mTRwgNPpnd5Gh
6pRfh7AcixC8wID48qVC62mZkmBAJRbFXi3eYZue2mhWY6dxwpBcjTZOockj4c/w3ZWyWyMrd07h
81ZVYFwXRjwiuczEZKR0XvmYETr0sM4WHxWlhaXpFJ8vpqsIa+vprXHCkYLAbE8AKFH2RZOvqPz9
7JtA5e9n046q8rfqRxdw0h3ZRRUVtYvzg675FjhdLLSekI9u9yaK09tBVf9fN6OTdNJ12WkzRVy0
noQZ94oOvfnJp5QeQLBwdVGbi7EQTfKnBTLQbBYPAaRw6AeM4mGFWEnnK9fNSkV4WK/ULbAkx1oz
M5/DCCYbR/XXqOPHLDC3ThL7+bDTIhB7gCffKa6rRJUGrR6oiQKHDroc8L5KfsmuJzNIOvilaeJv
sev437Yhnd/pw/15F7hqAQsoyS1xpFdJRuExWOngcxK8oqGvqdzSuv4vUCQ7S6synjsXAr1ocv/3
805d+V71tQs4ydyaMbCjtBFwxoy9sn1eubczye3j+bNTiiXZWWY4ERZc4DvihVi/3buvEkuys7Fy
ajMSBU/sPpw+tEUCts1AV1DnKYWSLCy0QrNMGA7vslcKJZ5kZbSqck7Fq8hzQyM+kg+LnjJ1p/Zq
bFnohpTIgA14yMcIdxbrfbfnIbaIVzGG1Sl4iGumcPzr1oWAgTcfWLI8bTF2egKSAXgQR0e9396m
Q7VVPvete4sTiHSATle1OQiOn99G8YocNJW3LXblj/PKrhJFOreyH9o+byAKRg+s3uvSp8vqiOYv
QeQBinRqqrSzf+bKYoCCPqIael4KxVnJPV5ak5CoEQ1y4eiieT71ujDHHsVdahKfqnL//6HaJ4Ek
59p1lDZUw5nBlE5VrX8f/NS9uirhJC87RxHYIU0IZ0SP+EJD1OjcbTqFeJ1THKNCGZjkYIu4n41Q
5E0d+Tind1V1JKoenHU7PZ2d+BMW7yFtYxI+mTi7PMxyb3DTx3lg7yLwhsbVoCLWXJUHOSDBfngH
06xSwHXNKY9RP8eHp4VFJpNxaLj7xh7M/XntU8FI+hBjfxR4DwFTZY7Xdcc6CHwMpG7Oo6yr3UIa
SQ9I384cG2MxMTs+Z5vJtSimPocl0SKuyjZXpXIMC3z7mNF15BYgNBlNMZqpUX76y3kDzAr9ApE0
buZVWJc2QP4tcXBUOkZVU9b6yS1QJKVL47Sq9AJfuP/GvkV/8+8M4/0PPNsFEaaLJQlyO9MwTU4Q
G7gpcOC1KEQ7189ru/F0is3Wl97UCU7SPys33CzsAFeim9G2P5gR2QZGqnAOq5YLOgcdDWHgXJeX
PrCqcLEOF4c480dBXexYDxHHXlFLNdS3fnwnJLkLBSX1VsMWi/WJXfXxrfrXBZzkJZrGrENeoUF4
dvYd+2xgBS8aXltnn5WKzFJxhK50UWU9YF13DaQiIG3pgVSnTHy7j0Aej/phFBWt4s5WbXghmuQy
9KKeLLvGSfbOk9F9GGDJmnJ6QJzPq5L4AkSy4bguckuPoRilNmNq9zExGqx8uJ1Kr97mw6M+Yhtw
8U83/TjvD1WySUbd0DKamA7ZXM28aXRQCWJwOHdVZWUVjLjTRcAqrRK7rTvcmQm9cIfIm5Ba2Bd1
qizOUOjoAqUidR5NFlo6y/a2y/Z2/j7qy01jPNHmn787NimttJIhdMkEedx2eqyG4Y3O2VVX87+E
kfLKyZyD2BTHxtI9bbzk4o6BX4eGytXLQ0u7fnC5CQ3Ak9LP5i7lk9Lq7YMNXhDogsZGbkpo2w4r
LawW0x1VtCMRViabPikvyB+wm5sYaNU2Xi/nKFKCupg2o/NBu0m/TeSh6Hd/fulLBOnSQfPRZ24D
hDRHqsDaazCL7OOG/TF5pJiwOAkiXXrkOKmJPSCAMd4j0zfa+/HxvCDC2mRfc0Jw5Ctv7YSalEGQ
uviomdwr3d63p50ZKIpEwmedw5FiQjll8xSHkCSOw+9a4nLPiVQzo6uv1UthpHCgj6xsWtAAb4au
8wl5YtWboX1i422FUr/JDnX7lDulr8zB15R6iStFhYaCnilJINxEzXfdjH0RTfHZ4iqupLW4uoSR
4kJi93HaNBAPJWW73ZXtvh7+qVGFcoqv57VCdVtSKDBSPveJIwRCYU1MrbpuqFA81ZkJxVw4aFDg
xVk+QPFA4r8b58DTsLkhs57+ThApDGh0dka8K8KA4vkYsMob41LRC6O6FckVdEbJjSmFIHlhfSmR
x7GZbIneXmtDsSfRn2/YW7oENEG/PDc62G5CSsAVWfHdavoP86z6ylv1CVgBhN2RSEtf0cHTDvzp
cYQ+9Wzg85YY1iaMCHpK52E75I7CMazqwQJMstkQU8jZTNG77GBQf7g8romdRv8JJNmno5nN3Iu3
mHKMQy/pMUPSut9yptAElSiSfXZtlA9NjHOzxPCAePlVln5WlW0hiWSYRWgVVt2Iq8m+N3jBLkI0
cx5nsxSzmOdNRyWNZKBuZrkxlroB6rfnh1TSSNZp0zkcmIG7r9AQZ9uCtF/f1FP7wUDZxOtd1cCK
Ck8y1ZLzzA1niDQiHjSZ7Tnu1myORfbF6i5xb4uLksyUGY47U1u05Be3Jmm3FG/zlnKbvDCOV1H1
hPL8MrNwosHYjWXHINBlhXXF+T3H3wUcx+t5PbaAMyt7n03VocR6Ajo/hNggY9bZ4RIFBCebgyFT
7C2SjrAcNUezGKx2qjC/WCVb0D7NtqopaF2mXyhyU1BrdNwsTDzKJRXeUJt97n6anPsy3TqW4sVg
3a2ekKQUKOF52lPxWutq+s4qvqBqt6lNtBerqo5CjV9rxQlIcqltZtnJLBhdDAYuiORThDYXismQ
KrkeEnLdqlrqVusL8K3/3ZT8PNzxjuhJLuyqXtRvn5+tql29Z9vzirH64LjEkxwtm1lepz00g8fV
Wy1w9iWWWfhsutNqc4NmTC+ajduuN/x2HsbNeXCVvkge2HIzpwA7Hkq6dMID060RTFveeb2zjy8Z
HlqKKXngsSfOULo41qxAa1wXvTFzXSHNupM/3ZyQdmHRGbXDLIihKn/3xbeUQnK6Jm2bsG1xWRUq
7BipiBrkx8Hu/K2o5JB8xdCgwpXguDYT6a+C7KEAFU/GVAuU/4eiM4qvSuxpteTGm3wam6TvUJmJ
b4ats6v2qDZFnoX9QuU+9Ye7S4Q6oUkOQ6tHlCFFwdjlXyq+r/IdV7W8KyWSfEU8gAo7TKHOLyLI
X81amXg8+O8ApUzMYG3uovP+j2YHlTJJ7oEnk2NMPc7tspfZdd07ySR5hN5ALyZ8Ll78quytYA2f
0/oDUbUVKqWSvIGBlaoDcSBVGGyJT069MWIqTv3+q5JK8gx0jrg+DYDDZAcpfzjoX1JOdqgwJNfQ
RWBhT1Nog8ES+NMrMwi2LLjIxZ2uR3INXRqTnE7i3IZHdEn+Dn2kQg6ZfaFuHbNJCmhATexfJU0l
SY4KRXIHGEgKBi2AIKgFx+kPQb5CVSOxKgzJHSR92ZHQBcbvv16vZye/7kN+BuuxqELHOC5eB+rP
PX33zLXQ32nz5wbEh4l1OO9Dha2/zoVOaJIv0KFj5pQALerH/aizd7mjautSnZn4/0UMzds2MUIG
LXbRvICWzyb6jZbPVYJIkDlgd7aBnd1ok3iJ0mVRoIU9dAztH6fWOORYWG7t93t1lrWa6CwAZX8D
iteOia9ZM/rkkhuNfnN7D4zn6LK6qOCwgJJ8jZmEYdRjwBP1M83Ts8Mw5NuOeZF2CRvb8hAlh1Mz
vWsnAqDIiv+llbmI8neJIfmbzOizSBMXhSodRvB1OE5X9W2+qtWnA5O/+8y0BweYCYy+/lw375RD
ZKrfl1yNxvOERzF+v4pN9PuMP3ItV9R91uPZQgbJ1bj6XOSuwHgxyvTbr+8KdX62r4WVcovYRS+O
LEILe4OiaVl6iT15z8v2jEvS0YVskteJsUlqGDWABaZ+3ZnYqlfY+zQb9ued26orXcBIPiG2Wu5y
UWTgduODNg02OpBtiCZtYokpKu88nEorJI8QkmbSHQseAbWNAx/cj7S9ZARsYTy65AnmWM8LIxe3
ZH21zH+aLN6gofm8GErNk7wA7oOEc4GPBeS8ot3oF7/ATyphlUzrzxKLa5I8QoNtgZmeAK8rf83R
cMMHPcdv9C78D+kswkAaSyjadF4GirTs05oLxsl/M/qfXS1YTSt6qNUjgqvRj57gJFU3sQSvojHg
NPOrXYReDdp5JVXXuvGeQCRFz7KWgWERn6lOWx0xMrZNDPOejmTbjk+o7iqsV+jxq5zBYIy6FB95
jjz2NloFJzzE23GdYKNafkviT/lENj1VDY+qgCSDanM9zWsdb7rYgfGYRyB0ZK3WeVMUVN7kNgqP
u2q+JlqPLN3FC6zsAafB0dyiQp5ijdczuZt1xe+vasLi9yVN6CmLaFeLJ/fC/kAmcDWR4n6o4s15
81WJIekCigluF4t8nuXmh6AxNjSnCgXQVy8GfVpEx9o+Cpq7lzY0VSjlOxwXM6a+G274m3nT+IWv
+dPb0df9KYQxCeNVuYp12VzdcFBNI0xmixtI1Ye26KuKejv04hDFBcdQHeD6Pf0Ckb9W2j6C3xZs
ajHerqfqOrDmw0UUZ+AD+E8SSzpBF03sXSFIAsPMNv1o/kZzQeZZqMaFVhaiiM7/E5CURpQa63mf
Q5pfBYzZOz538d0gN/4NZvjV47Oo5Rg6Fn1SOUQNetkEk4UQZT43+IKZWNl9u+7DFxhShEp6PWkw
cvD/mhuB6t5EEoQRH/mTDISRk0FbqF04PpbZe1yS0/6DnVd4tDhvu+tndwKSXETNozHVRGfTrN3h
hawmH60f5xFWLRcDhDps16a23FQ3ucPkOhOyHx68a4bbdG69iLy1MLFxHmf9e+wEJPfUYTg2oGZt
gyl/w/b6hmPbOPnSYjOdic107H11OI+3GgEXcJI90aCEmpuQixbv5vHBLR7S/pbym7b/eB5oXfcW
SJJBTUPYBlgcMm5KF+tes220aw/ke+d6DvY85nvQyV0E6DrYRu2i18WScr6GVpzN1B03ltdvhKOd
r5M92iH3+Tb8oGrCXfWw9glMsizGtA7XJsDwwjiF75N6e16c9Ys6AUjJXlboIMGxAcAHE2/0XlJ5
bvGu1Z/M/vN5pFVVhxdizEVBwJRpsoJobBtmmZh+yqsD6BKGNL8e06ts+HYeZ9VosXke23509G3J
LVsF2JKzOgzAcEEf8rjy4uTYlZ/OY6w/6SxAJK3j7khIU2oQ5gqMBr5+MI/J0d6RQ7Q/jyTO/1Vy
twCS0mNaUAsM3ZDG6ibfrq6T6YAWKE9rrgvjm9sZuzFQvPupzk9yemy0g2QUKmfOuWdktyFLPNtS
sH+t+6OFXOKvWHzfFu6Ar9kCKPj15CGrfGOX78Kt60fx0cGOmXqvIgdZNaUFotDPJeLcpC26UcbN
WEx+xp2dPSSb85e1quILCMk1zG7KeNDgspL2vWYdSLJP23fjrHowVcFITkGPU6yCaSBJjf7ysXuY
ytuBJh4pP/ydOJJvmGJeVakLHIfNu2h8sPlNjl26dIwu8qmng5Nftd2q6dtMA1L7uTzafv52POSH
2Q888jHaqnzqeshYoEnBaa6zLNRyoDVX8y5/px/43nzbbw0/22ibWJFDKNEkV1FgalGzQ7iK+Ebf
0a1+SHysR7my/Nr/DbR13TBM12ZwpohRL7U8xMeMo7XRtIluyiPdzhvjhm+jDfngPmIhzzHflvfR
nqvc4bpt/UKVye9qDp6SkobgwNkZu8jv7rUtOZre7Ju7Ypds7DeNotN0vUjBTojSHZYWrbKshpzN
Fp7Kz3fBMTiQXb7lO/vNeTNYd8EnKOkCm3GwOsMEVGraVw0KVt58rFA6CIqnPsqOLDEUwq2fpu1i
YglcuNjm9PIOGwtBn3XQz5iXoMiovMxVxMj1zxBEwv8gJBdi0CI29FIY3O7WfRse8l1/6D3yvdlo
e/M6fOsqgsrqfVk6OFDBsGu/3iuvgRC7KhNHjJ++L/mmdjsU5j/26a4fYy+fOy9LPhrmx0S1vXg1
0CyBxWEv3D7y7rkjEYDLb+2mPtYfkr1zr++tvUh8g22hqCqsZgZLPCmwuaS1w1rgifSQH/gV32dH
sa5dtfJ0LU4vgaR41lpO7Oa1OFH64FqH2DiUDVc5ZpFeyOnHEkRSxYK1xewKkGYb7PPNfN3DfWU3
xhWoTg+dFyocyZr3snSHWbZN0bIgd4sGdWUXrYlkPmquatO35sQrrV2ZPJy36NWjozoKZpbr2JYj
SVUNeUKZBnell/VVPpXfQOS0pQVRSLNal7EWOJKVJUmdWkbPpw2PfAOnhbqM7lV7tN/fa2Ag90TM
STa5r9qltxpzlsBSFIio2U3hDOD4WH80NtHOPjp++lDd0A052KqPS3Fcr5TkJKY84BsH9ayHGOvc
5LqzN1mPD5V04xgZ2Jc+29nx/N1R4W7PoUmeP0ioHeNxedrUnIahZzoMmyPZGHg5j0Fa4oTGrVGm
1q2ec+sujsEiX2icfOJdEFxbYRJ+oKXRo3dzxpohg4HQj5mRvjdbo7mOwwkPbVmahxuscTTf6Drh
Xxw9ZQonsa5/mA40EaINrAZ96ZOswpzjLIT+ufnnMIg8u95MZq1IRtc9H4Ze/0WRd++QkmYBLYFi
7sNDs4/e1tfG7ImCIDtM10Hj2ffnr2YtblkLQOlmWtJN0ZQLwDrwLPSbhXa4Ow+hOLln5Vh484L0
TRlh8GtD2nvd9KtxRN/y7d9hCJ+4wCBgKXJnhoRtjECzMlCvHqYDy1Tr8tat5nQ9UmDSbINEoF5C
dk1qD0TOdvcxc75S7CYJqOprS5z8a5s5YYljXYg0F2AeGTPcDOY1t2IFc/8VY6IIgN21KgCuKoGB
1d8EdXvdlmvRkc20OJhi+Dz7moUPraPIJFZDxOL3pWws1qZ5tjl+H+1LW6rflUAoQ28ML2FfsxZA
khr0zexklQ4/Mwf8LmEuetiLmzBSvd6sm+kCR9KDdK5YEcYQqP7cbanf+NWt5vc++WzgC4FftGfV
wnoXh2JZHcM070tVGHhMCsvMhZF+HdNbK/lQT/vzBrSuAicIOeyhEjwmRQGJ3Luq34f2BfnxUgTJ
fc51lxg6vuI3aX1kBri9FCq26mRORyQ7zkmri8iIywkvQ1/G8camN0qOuvUIvcCQfKUe1k6ThZBh
8KsHuk137hbOGdM4nqgijZe0jS+OTPabWHyTFC6FSAEaTseU7SMjoljuQ3a1g3pFO2BG87wSKCWU
7CebanD11ID8mTrGO/KlPDSb2Rfdp5XqM1t1Z5IVtZRlidUALUTFt8ryjVOClNVRPYEqVFsuYnZG
wOBlcW2ms7Gzp7R4On9qKjGE91s4ajOLjczKhVqgAtL+aJN92KmqLSoMyQPkem+TlgkZWPiRtc6H
LC92dUw3fyYKGF/wKI1tJwQvuDa1JC8QDzUpqq4nvp5/CcvOG3EhyLUVaiYLI6NIviAsmyRsxw4L
E6svYsjYCd6ktqsAeeWjJRRbmjTGQiy90gqgVGhm+1nwdd+4vu0951LKoq+sZTKc5BzYmOPFjraA
G3pvzLFFV0XJqDg2W4qiWmPxPA8gEG/fN9Ym754yTZHkKg9NcgAWtzK3Y5DC8gYUotINv0oQ2ka/
fxAvM/zreX3TVTJJLqCYkHvMGmRKXa/9lh/NbYUn8M7yW8+qvXGLNiPsLVc5HqWY4s9amKzTa631
f6R9127dSNPtExFgDrfM3EnZkn1DWPaYOWc+/Vktn29EtTi75x/fDAYwoLWrWVVdXWHVukBMow6a
6FRy7izet9rdmgcFP4KFSDTnGCOp9V0k/sB8KkNqcorb0I7WFcpjZPzcDDNmL6xMdqMLiHVR29Pt
ugjkgZTA7MXvWZfJJ9dOY1IepM5yY65znHRvY+n3UfA1Z/kB6hE3czufqUd08EqjUY6klkcl0zpI
OC4X3avdyktf4zXg3coGhRCrTPApNfYGR9JuyEHgeUZn3xZO0Eupn3lrOAxO4gu+Gng/wChlk/xw
6bGy0btau4GjpOOVQjO0YuKtiP8aryd+bk2VpSS7/sRAqkMnbQDSp6Tw0OCprGE3rlh5ERdwxpf/
ooTvAHT+N+PbEXkWrJvvX8C27gxe4ZXPfDBbnDefh6PAmFz9lE38/Y3+Fojee1JHIS/IBvAma0T2
tzMxtQiFkJD9ZbUhiYzDkyhXWaRNt4QqsGQvv9V0M8foncm1lhcFyi/RrC3jVgrE+/mgm5cWLuYh
97SfAiPrwfoRlC8Vw2GI8hVfsAZvfn42MtaJ7qmhwauqzCsiD25zyovxkTisxky+oKt7aFS7zV3u
Uh6rl8EWrN5CZkW7NR4ZarMn1RaU8l0q9hhNuQDQ0Y18zW9vsPPYyZ9Vc0gQBrfn7plJCbbru7aY
lO8q0nRqagS+VgvfJdmpi44vUqnQ3fYptBCjXJeRJSJl3pEqiOEiQsTOcGbta8YkIN69f7YCURGQ
0lcaRi0gkOz1we/ejtCOvMYeXmK/cBWm99+7cTaAdLFO40LwQCkVb8UnXjGJR05dOei+dnZ3Sn12
4ZYloUaFQ6XAoWWKxxm+dVycCqfwhslcbuPvWI9tc4FUun/00TTK5Nu04sRugYTq/G3OIjOp/OsA
TJEoe+6LiYs6DR+Nv1uQkGms0M5vMkuzmlPuZzc6o4S16zC334yo6SZIKWY9r3UDEkmCGeKLYRva
ffqFXKE1e96VHA8dkmzBKF+C8f5QbaWahAeTg9qSzV3qo2w2AehznlkNEgzHpVE+pOkqeMYeyjE0
7thHZhkHGXPskMT31ySinMYSTjKXokBgJW3j681krsMx570FZEDpa5LfTMs551mRHfnl10Ap15Ej
gz7VCnREP5Ol3FhocFdYoSujp3O1SIeEFvgKwyUTQa5hUs5E16cmKQlmDsqBIdOsUT7ySW0PM0ZH
hZWRyGE5Y7pykIB8eipknCsRUbaKw3gcTckj+1ryQ8N4kDA0hc5MIkIZNFEFWF2n1rKqVjoHhf71
umUzPppOuY4RDGFyKwFk6KqfvFB7UqO6UTtckHdj5Kk/lZdIFLSxM51yItMwc1kjQ/XjIPSUU+pm
Z+x/S/5CRztaJ4Zbkj40sPLIuS4i6xwpXyIPdZbmKUSM49DiO8mf0TwtaIl3HeZTJfVNPIHHAij8
nyrT+60SBSF6gSyCxR84M7aap8gjTXb1mVVJfct5ftL6DRIlkZSHq65mHTTjZX5pT3xhS3bjhXZi
5YorWIolHFancEuL+Xgkf/kaMjnrjV+uEiyk4gfIOLtv9VU8NvJnEo5wB95M7NyqWYQ8u+8bbHX9
+1gph8n1TdrLNYQFzfkjj36UerV73zhzrdkh1pMcLih7+/q3ZIlJ+c+4T6aIb4A54d3GJabAeoEQ
v3TtHClfObVaP4NsCi+cWDUb44ta3IYtmjLVGq/GQORfF+nbdZF20w3bc6RcZQ7MJV7JOSLuWv6a
/RqRuVnmpoiel8FPLQRH01EKGLC70df756Nn+gUF/ZpJC9jsy4CZfoTp1iCZo6Wjk5f3B1/5eR2Q
8elo0vpSCutMnYAXJlakttgHy1ydyYKgfGY3d2WEPTTkGTA5JCQXdDc5l68kG465I+xQ1WWW72Rh
Ur5TzpYshSGQF6SaOyVapXI7DNRA7S0sn1Y81a29iEXHyQIl/76xdlBHheVS4SxTrEIrv4wGi3KN
pZT0LFCXiXyqkKOcLN5Cc7KZOKNgtc9p7TT27IhIB5XpRWBcevtyqYasYy8xetmpAF0f6z4JF3IR
dQ9aGuTV03Ud3L1x3hpCJN1A1zVlajE/x/xSrTg3NXtYFwOb0FbN1FMWEePu5f2O83Yjbb6Pni1z
iBca7oGlxRJAU0kehfH7wor+iTP65Kw2MNRxCfAaOS8siHpWfJ3jlD5n+SWdb0L9dVJYt+huML4B
o4xLW5JKTbAPBzyz6PyXHUQJlthb88HwcoezWeXf/ZfGBo8yrFbXQPG9QrjfZZ/Kk1qkfMH/BtUT
W+u6YuyGqxswyqDGONEmI+KhePKPgbtwqP3wP1fxoEp/eozURd3lRhTpIsRqMIO52iV6aurnGiue
ew+H+HxdLIa+vwV+Gz0ctKVPFRHfbJjTg7amJspbSD3F9nWY/Vfo5vjI8W5wYk2Xm0aGUGNkt51D
8iGVZ1iiYBbYiOL9m71pu65CwkQB9pVqSDdRum/MkzglNbKrY/akGbe1wnrp7uq7hLle8ICit4YO
wBMDLB15JRP9Qx+231mxPZryAwdtj1z5T9EobQ91mZfXSiSpCcQeVmytZuwqODvJKT3WUM2+bW1k
o9VdlsY51oA2u4JbOJUn16bxZCAoLr1aYdjW/pd6P0hK47lhnRetlHDxl5WlzPdz93pd/Xa1fCMN
FYiGfJHySwhp9JZ/UTLFjnU9tdKcr8zrQLtufQNEqXmLlUL6BK9kKdJyl2JSUR7n51nunCJljdPs
v2g3WFQgmojt2os5Ti0/lacI1QPU9c+DzduFze5kJ/fep4tkA0bdi0ZllFpbAYyEoGgs9yY3RgKO
+T4iRvkJR0bQieX2BmbmKVWIurrIG10hNiW4JQpMUWWpj8rbmEZdude/1q7ebcAoteD7tqnqFGBV
eIq4s5CybHZX7zYAlDrUfV2u/AqAEvzBwRgIx+rcHusCz59FNElGP7KV2mSlVva97QaXUg2syYW+
D8CtKzO5ZPfo9LF0W7Oi0SwvPBozWaWl/ZOUZQnNtNgP/vaDNu4dVXEsxuBhYEKSOyu/PNdor2XY
1v5hvmNQLkkQx6EjY3JWqd8MhlUukxdzsnNdJf7h6N5RKAXs+axauREo2EKWXBIfrx6nxoDuWcVr
q/eiB/n+OiJLLEoJhb5aRCHG0S3rV62zMz1Hu7//ZxiUHq7xtIzRBIwRj/xpxYbp1BI5+89AKKWb
tKLEcxEnpy9+y5+kApXohtUVwzotyg81ecoZcgaQMPuVywGaaJ1MTv5MErorS4ywmmZARy6ms8X5
l7qk2vdIHzAELPOstAzDcOj9HXoCJspKJIc2DZYmdHeLpjCSkf+g0pqO5SqYYsbL6WPsFWZ6UZUT
fPd0IEWb5SlH7Sux1rcc14h18X8KSNmQ2C+FHK0AjAq8d2UncZKngjOl0S4C8i5U75ldZ/t68S4j
ZUXy+D/IorwU8SGV3YR54e5+K0XWsE4P1fpP8+1aGvMhVyCGVc/9qf7ZWJGz3OatObyAOQLd9Xph
jqwZYBYmZVSJqjVRQzC1TPHasrSw+IdxC+7rx0YuyqamQl2HOAFGba8/ii9tMHixq9vl4pBQ1ghY
dZT9yOUdkLavRePiDgM6CC4HUz0UzuwPKYpsvRP7oo8afnDdMe0Hs2Q+VxV4shGRCp2lSZsTbNDF
oz6og9pF/swZHcEi96/GwtpVxA0WZWx8NEVDWkC2HjPOdnTs0IfUYAvLQcVKHqR/PN0Kn9i15t24
SVVISV3DFmXaj8gFFwtNj3fc2NjywXCjQ+8nhtmdZFf0WY0r+zK+g4kfHUrZrFk9TQBrjd6U+MvI
y+bC2o3IAqE+WlS1sTqTTExHlt0XbhbJ2HfLiCn2Cxubc6M+15hyY1fXQFl/IMdZIfmfOIW13sdf
uG+k9MX7zRFlX4aWsGQj/74Jl1oOy3tlkrlYlGMOPvzuvo8YBS/i8D4F0hvBKIfYqr3URioEk9OD
xGPTVW6uvZuldwzbIp/hGg4VWihDjxmJhuiCreJyycD2kHmrN1skWhp85sN01yFu5KIcYg7S/XIc
gEfKGCOcMHl0h76S29KBVOiH1JIer8u4f5S4OLEAxtA/MWdwWptVCznKTukssbSVFp6j/lln3nWc
/ZSqJhiizIsSFiNTZxnPKsJm4helTAzkWTaVJY2tSctcAyTfWHxk1XIRlEVmG53mgOLg2AhowosN
EBBwLpgwXhk/iBjyp4+7+UHUYcd1XciTgB9EXmPDXXZnILeLtmorfEZjNSNs2DWKDRh1DVXr3LRz
C7BmTtxGlm9ApObOY80odpPffEUmusF2qsuS1wfA5K2/rigQrffFEGhoKJnPRjH/l9TGu1A0RQQX
cknREzQ+z2wsMYvNJGx//dlnoltsGxCbLUsDd4IZvGC5oLXJ0s4SComkLCt9vY62aw3Y0acgPa4p
n8g1EqGuwkQDWIOK19R/XfQg558SndU3vB+WbIAoDyZ0hZQ2MfEsvad7mpva2blMsVvYLQIyE6r9
nJhFjd1rdINJWWAjgh6bI94sR51bQpojCkhhiBRIWeq+Xx3dYFHGNQpcIRXID7w1LZOys/Ac48v1
KEVhuv08PbMe6UxEysKyYSlETsWnk8/pY/kzc1JbuiTImOsv6FrGYkedof37kd67jHS3Zp2OVcPn
kDE+yQfVko6zn1jqjXJIzdiJn65r5j+g6ZqBVlrwaxlUyNBxeTL0fSKgS4GEldG3+qg+/L7FtSB7
vo62bwfvYFTkUA9D2pRZLFgpXG/3YzRmq9Ff15zlQfajV7xs/icVFSysxtRNRQupWvs3C9B87MGv
QGJJ1bkuE1GAz77xHYoyuXVQjBis58Jblq/zMk9C4o0dP/6DIr7jUGaGhTnrVJQQyRCt9iRbgpm6
4WPohr74wtsprI2ZWNyNGzanSFkbOE5jVRwBOR3aU/K9DTqPc/AErq3REbGKwbCZRAS7odEGkjK3
sGgSnjNwmqAUdBenfUhdPSAdM9VPRLTW4F//ePv35/8OFaQj+LiboFKKODU0Mkio6E+65mThWWWV
+K4f4qf9RwUayMM1gc7rVagJDqeQZi1O4UTW4NAukC6iwmuQl/ana7NsFW5pUsHKq6E/Vos0B4nO
2vC2f8NsUKh3TFWKUtn0QBkO3ANpiomcurNaP3Tj+8adkDVlhDj7trxBpDzUnIyKMKRvtgzCMqt2
k0PoLugmz25YjIn7rUYbLMpBce20itII6ToHQ3jW5KEj31OtxtPt3Gy/hMg/z0+Tz7xEd53IBpfy
V0s9LZFIZBzdPihd4kTI/C/LolkqQvkqaca+CeyWg7qH54qPzInVX7d/nWwEobyU0OQR6NdwgOMP
TkD+fvAiJ7P61F9c0rPRsvqldg14g0e5qDjSxHSsiTqKj1L22I5PdcdoJWJBUC5pmCswhiiA0Jbp
mNW6N2WN1zUlI8behwG1hmYIIGSn++nIfhCxmOD5qrxIzKFKEFwv/tIOjFmCfR14x6FUPJ2WVOgH
4IThw9jfRj3jjv8HFXgHoHRZT9B8iIYyosukcafxpglEhumFfP+Q+dD8B4f0DkfpdJN2KscTedDQ
Bb6okUS9rnRvnPXcze+x1OyGZUX7b07CgvL/PxWl5Pmk1/3aALJ9UT15dd6coK+aYFr9pXldMN2I
r+r9f7ipNpiUoldjNObxCsy0OdeGO2jBHDPSH8yjpDR9NlJdHLm3L8f/Gk/oRrnBcN45vTS3vbUc
mZuXdl8O7zLRzXIVYeNJBA7VKXBvyUhpjgfl8LvCx3wZ7YaeGyzyWzY3PY9FS0VMsJY71asfq3sV
qWjO4h+EA6q/Lj6d/39fe/LWI7sBpS7LSZJzoVZwoLPuK9Mpio65ypiG348LNxjU9Zhqda6nRP8n
C8OvIhjFGpALiwHkEu3IipGMZh7mbsM96HkkpHZUdGVTBlCW6ZjnLe6R3iWknrPfucqhtWqLlTXd
dVYbIErr0V6dxFwFoLj+mnWHhrVtY9+UNwCUymOTeQx3CACSrWntPCBNAYVV+iOaRd5ymanHHJnc
TRG9g9IjOq2wZkI5AjSH3kv26vem4BlehAOM2BOwO1YGDnpVxJZAFZluifpYar2ooZIb5M28YpCr
uNMDxYt99fgvsHbC9w9Y1PfKlLhTZA5YsidU5nQv+D0KBzUoei3CbcRhSwLrutm5Nz9AUl8w4xak
XZIQ1c1zG8SDkzmh3ZuTq2ToE10d0VwzO/2LlVPdUcwtKu26xhw7TbsOqD2mKdNLFTHMmvX3KXc1
GqUkzjn+/rjGZlv/jOXGvH6h7Hn7DyJQzqlFyaU1YqIXD6uLvQWIq3Ub7IdfVodwQDAzKTta/wGP
clT8aiTpkJIje1kc1AwO0V+/Z/TlU+kpjCiHKR0V5mjTUA61BrT4FKElobQrdHNEQfS4oNeHs5lZ
m13NFyQBFP+8ocn0ooSeb3kOlGa/074qKiLGfe03KN4OQXwYTCzyuv75dhVkg0fJl6xiG8cIJK2J
D3pUezomie6uYW0QqDhumuJYkWMduUS3i6349i3lYPfH9qi2zmwNgfycI7L/Q7mocG6q61KUQw2o
0zGRXCV8uH5ue9UrrL1+/1CUO5wFIa4yDQDLYQLPOzKWox+eCBU/PPAtlqt409H/b+qh61AMsjgY
u+o/hh9dWtVqFqto9rnpT21ihgdwYtrCvThY00k0M5cZXO0qyDsifclwWVkqSQ85e7tubfFXd4+4
wMOY64F/ARWAbKFs7F8/WxYk5bQqKdUqTkEL1TJEzjAe+Tay/gyB8ll5WA5xQYQa9GPfnwZW08++
29icGuWkunyoQ74DgI50b+KvPmdxfw3ozeftzI1s8f66PLs2toGjrLgFe6MhLIAbp4dl8hO5M3mJ
8bBkykQZcqXmwxpV0D31bkzM3xy3CNi81TLAc8v29Duhtswbigrvows6LO2jrhtzmXSVgYZOTcWa
P+DJqlnoozOq7vXT20sNfUCinMUwNAsCUSgcVq9YeYICp/695L5z+WLW7Relv3TIssl1ZCmGcx16
T9UFRL8G9rqAp5We5KjWhpdjNceZIhHKvXQpa3ceC4ASTc8msZmmApphfOf781ra1wXYi3zlrQSU
H+y0AltwIsySEpYQGfM1kSMTGkoUUi7o2bNlVqGIJREVGyoqti8XAySKlR/R/JKoHkOivSt4KxHl
Y+c6K9YqA4DsSei/Tg7tc2fLCD3fRq+OyHddB9wz3g0evfpE6PKxajnowMyPDjZsHLkRflwUGc9y
xrnRy0/afJbVNcaHqhs7wUbAZZgYXnXvDbnVBYVyqw2XiHNdkU8TTA4PurMCewYutS95JFqq0UTi
F6y0LvmbVN3kAyblaYto7PtZwOnpZ8OUrQyvyAQtEKNDGNaYSWTWIZJ/3zz/kdRVMYwLCfWnJbfL
gCSJxBRzsVado3jYoxVteGWiMjSS7sxew6GXOQ2okyW41f2AodXoL9lUb7qg91LZZF5fxIauHSrl
NUpelYqaewPENLyfONmZtIQLvZk8ZSMaGEdnOc3nxFbGoGHy2hKXcQ2dcikjSntLyQOdvCgIcQJq
VHZ7JHtMkA3EDCSiK6s8s4Irlh1SjkWalxmcgIANuRm73TXtFK5GDApZmeVh9p7SW4unPAynCXW4
jkAijChjbMZ4Lw0vpGsHo6Rfr3uXvTzq1kDopouU0/hy1WAgZFjwbXjF55wRX5C8zpSAgcYwELp6
NAxgwqo7iNa7q8s7nadzpoZCdxG0F1T6Aukrq6GLhUg5nQSbz8tsAWLHBxPnzzFLpJ0s1YcDpDxM
H0lLPNQAUNLsZV7iOzWK/SlJrK4qrDaeg5XjXEy220sTMrCNHUvAbjRBV3ldw/4gCnqZZ4x+FDG5
inpUTXv/9zQGKz22G9ptFFKl3FpZr62RKRBxuZMPkl1kZtSAbBXNXdkjacRbJwsE7tdVhWFuNBfR
1BmZ0c7AHLLDrJz55TJld9chWBeSSvmxqexArjBD93vU78EgBYYjSwPTi2E2p8UW0bNm/DRYvDJ7
1b8PCkP5L6NPx7IgkqEv70AsrrHmZ0w82yE4iAa7/S45sRMWZvwfxp0/AFMejNfEURVzAJNYLGot
wtDVm2OLmyk0u5v2zF5dtBs7b1WHqPDmRhzCJEGlBpiEdBjkHk50QPyHqcL2ifkWZfhN+i1azfko
NeWbfOAafJRw06s3xW2GvnYmlw7D6ulp53mes05O37DQTA/2u/ZYnQj3Hat1hmEHNA1Rb1TcWvTQ
0SQ6R7knyxgEXV/+zBDotJKiYwo9kyDN+qB64Pk3uyc1NdH6LXikGbt/4iSTmd5neGaN8ip5PdRx
TdSxtXt0muRuLVgr6p+XyQV7gl2BcIY3mTVw1otEIwe+0UgtWlNOknCg+Wm2OXPwiOHHbuJxZ1J4
b7+x6SFZklJ+Bizf2Pm4ALJrnzr+dl5Y34+l+ZRLyaq0BasAjpKk+mXMhOZHDYn+1CktVoKVJQvl
RMZQmuSoJMeX3IvCg56znPJeNCtiGECSRY3XsFTy4/dp6yFKhBYPkfgkHghnPW5Rn3taLcK+Ytis
+GBXH7Z4lD6U1VhVdQO8ojXjyhTRot8hgha/rvddZVaPyF2gXsKKYveOcYtKqYTaDOoSFxWKktH3
VMVAqn3dpHdDg80pUhpRjnOi5Rj7QmhAFrv8bvVg07LteaetGJQ25KMiVivadq1GO07VXazbi8pQ
CBYEdYOksjwOqQHdVsenSXTJbvKCf71+WgwMeuxFFiapUyqIUcluVjnTBDL+8NefYRAb3vidildq
QanxxRX9Zq5tUD1ErPCafFT6ZbT5GjTB9yIk2ayDJQ+duC95O5sVf5Tk0cyjIORGRnzGUGCRij1r
I0bejZjpFD3GMm8OscJAICZwTRrKEVTY9yrOhB4v7+7UrDe7tjGz+Rdyp9affRnKA7RJnQlLAqAa
FYh+fp35l1JjMiayPg5l8dHUd2pB/EznLIiE6pvsvF4SlBETb3BzxIAO3nd+Eloya4kBC5nyBVOc
pKswABnbGJCtLNXS5FCAru6W1rt+kiyloNwBH0rSLPLQ8Xk4GuuNFPp/9vcpX4BR5kgJeUgyVcdI
hiSMsXCGH6CbouOxrtYayQUr7F650UDWJoj7P7Qcmre20yJ1WggIb9xq2qFd/++dZPLGC9BctU21
qgvYK+Ew1/OSefXwfVAYTwnWOVHG32h1H8rE7SdYBwVCF0G5ZEyKeoYySZT9R9PY6boEEBGZOuE0
Mnk7WACU3ZciF0nCipuFsIQMlxzF28xrj62jm4olP0fMJXIMQ5QoF7CW0yRWEyTKBPUk6IEgTu5U
fZ3ES74Ef2QpdDuGGAoi9nIDqknOaN4xde7lOsBu4mirZpSt52vNxWuP0+M1i4wSo0O3N0s/HDCN
L2KGQGLU2lk6R9l+W6SFLHeQaMBKUuQ7TVW0Z+OeIRUj+qQ7LlQ4ft0gxvl7pSD46merfm4xkxpZ
5TfMEXOP1xHfYosr1xxNhhNLMldoKRCVh+iVHGT5MB4TrzolVvtaPeHewzq+8Yzme0ePzOjPIh9Z
/BiVzMMA/pO3NIvgR9JFXI7rwAjgGGYmU85CE41+XmqiitF5kS7lyrh0WJooU46iGKaU1zgAtKCa
Ja+58dWwZKhhCRpD1hWxm9HY6D1dk0vCDMk8EiuSFCYpc3IrEmGjo7uLP7OGzBlKL1Meo19GDgoJ
I5tGyYka3SuXwplqZkaffOZrSkiFCOIyY80kiRwHq05M0p2Weao9YeSjchOXRa3A/GKU71DrsE+W
GXCiR1ZRESItbITEUHvvGbfMoXaWAlKeQ5vSLloHXIj9j8mp7ks7f8jOja14WKzx1gd6wxSQAUkX
7ZRlkDEl8XaeXYuldOhRl8FYXftcZiaBccfb/2J2hxEw0yU8PePyrCYvpdFN7knD36JYq68/okdN
RY4veqs+xanHao5jCUv5kKkouNogRWQ0CZXNg/xfKOIR0ZCeJ1HGKhmatFdstQREGcg5SObizW7i
d2flfgS7Aym6ZljgySwb7l8D74iUSPnI5XGvp6RsSKYLyOR5YvXOgCaaf9M9uX+C73CUi0yEYe1V
I0NgUHYdiJWM1UuLgrkGdS9puT1H8jM2T1CxCvOmWQDDH0i9YPQHF/EnuOtY2Y19t/UuDxVZJXM/
jvoIoJi/befM5Bav5hhun4VBucY2U9q8hecHgaJVFN+V1VFDRozD+iyUV5y0qEzFFWKIubcu99XM
3I9F/sJnv/t+UJQjDKcxEYsRQhCWdNXKbaN2ZM5U7ks/O03YNsKbYLDVL7zssXScJRzlFfup7WZN
BnRS+Jx+kXvGW2rfG/0tmkGUcaNsSdX13NDg8JTO17rZnMGzlsWvkcFaBrrHEb11DwaVWZHFRav0
HO6B5LqqAymXrgfZTe9YhTByJJ+/lkHanAWwnMrUkRlDXKUysR9Sb8tvDIfU29IDa/Jj/+T+hqEv
D63JRm0gZSlND+T0rs1vRMmRatYk374BvcNQx4ahy0XBGnQ4He2lzASzmxtz0r5eD293a4fvNUps
1PmoBsgQga6pRtNUGpSP4My80e5Jw3TqoHBo/ovQYtdz/10TRSvsRzxlLbRmalETBcmklyqzP2uF
CUo7axokLy/Dm6VFRM8X5hCJbqYrBwnbA1Oj+g/tNBuxaZ1cBG3C3kWIjcfrAIrflNlZ/ZZh+6SN
G0mpO0qfplnoKkjaOZK7BmSENQo051F0OssoTOlbjzPOD8atEoh+5M5fB5/J37OrQ5vfQF1cRsjx
IR/iN6yCuRwK1ewupUsMsD/oDwYma81/s9qYhUrdY0KVVZ2m4HCN1FWF574z5/q/8M/I2y9IfsTG
f41TmKt8B//YOe5besC9x3dULqMV3pBWr8g1sGTQZ5jL7oWwOVDqVptCHbOvKUQjvixzmicOgY6E
WJysnhJN8Tn10iC8MAPW3QfABpe66pRBw3RPC1wyGlodImc00y+/Y8bSYhHr7Tq4DRh166ldO68p
aaQMu9WalZeluwv7IGlZzV8sX0D5njTtuKQdoJ3kdjVGUzgm5x9k97H2RX7NPVZF87paSvSYd7cs
U6llgMvF3pH5wSq46fuSFYxEyO7F/ffpgdPxo2KCmbMS1Qynp+e3S3jT9qxO3uu6IPGUYylBfjHr
YNu2+Dd2j9UXAxWr88j7IbL/9NAoDxKnS7LGBdGF7AHZ0LFDEmn+I2cs8ZS/GOIhGQSib434kvEX
QXpgWC058n92xRJP+YpaKGrUPwBArAc5o298Crrh35R6+ehcR7tuPaBR/vj9OWHskmgAWJw3P8BH
hGUDmZFZzVDVblaKJQNud5Th3RFKPOUauLgaUDwAnuH3toQ+v+GvyOFvG5twDqNY7pE3ESvUYik5
5SJkJZsiKQYo9pRZMVjZJNbdxbJWyjmA5H2JcxEIzXIjGW5pPOfV/fUvxYCgqeRTbi6KgcQ+Uxbo
+peovQPphHkdg3FQb+mqzTW1THwpLKCzsOb2uZDsbGaMiLFkoJyBOnNKrJMeMy4Cl1AOcsqs/iFx
A6OiwNIyuuxfJwUI/hPIMbr6ocT+B9INNT7XGOmXQQKSnpujETCvPfKRrxguPUTQc5qO5jryhbBD
kPRidefkr+hcvCgX7ZvhkfAleli/jl9nl7kIYveqByevooMZTeLpUfxorHNZHSNIbLROnpf+BMZ6
PUq+YhjhS2GM368ryu6H3MBRTlAISxV8IIBbknOl3BrzU7X8F33fQJCfsNFFHuF0HZMLUMS0uvDU
FO7Cmhfb/WAbCMr5xYMeSmoNKSS5N4vU0/WglG/04tFQT1obpKydMvupyg0g5f3EKk7Hnui/NCAv
iuDW5QMy1iK64JB0mbnK3ZtkA0f5vaSo0jwrAUcYYTV3PaqnKiCdPOyuJJb+UQ5QqMolGnkcZaG9
tMMxm86S9KLkqhmVvXVd9/Zfge9i0WWVdhrLISGfjffqN0Z0ztEc+Wa1yFS8YXPuH+JRMVLWJAne
d8D73XY4ePkDyeAh2nT0I/ZxMUIyhm3RVZSplJZ0jfDV5jBycGu9FmpuNTJ6txlyMdSfrqWogzSt
YBiANuK9ZS2OdFNjMj5+aF8NRzY5r3IxaAAW6beeJVaotnvVbD4i5UEkdej5iShMpTbf8jlLzSpm
snyzQCgfEo0a8npEQuVmwmqjymswc4VdWKqbHpRgRC2ClW7Z/3hkvxjPG4JEc5NJnJwoSw/EQnHD
+SXrZVfCc+T6l9sX6x2EOjtx5UEWLAOE04KuepIXxjW938YmvQNQ56aKiRoK4EF+eziigS0QLtFT
hYldTBVW9uQPkTn4I6s+te8eFU3gDZ2wQdGPkaHMizYSBvJK7r7w4JPGmohL+cs4oJJjswoNTDQq
GOnkLC6NEmgIRH+ImL0iWt9+kazWYiexd/3jRjTqZVI2VaKMRLSiwHC8/NRKfh+JpqI+Z+PP69qx
q4IqeC4EzTB0LEX5eHHOjbCCbL5HJ3HxS5duC82f/9OrQdVkQdM0SQWF6UcIIzSkUUomPE61zBxK
Wy0GR5G+zkbD8PW7mr4Bom5oJUklUeUAJNQvcbke60S/u35au7ou8TpR9jc+QerL5LqBfPDCrVYJ
3lUQWUWO/qgHqk3muvJ7bKyxSmtluPg9bdhiUgYcNVkGAihg4mM9z3p1wPpk7EIbb2M+PovZZF+X
cU8jJAFbmBXsPFRkOm2aVFGpJRl8rd60Nnr6rLh4UEWGU9q9ljcodLK06I2G62KgpKfJUUDNYKB3
GAsccpAMkfmfuWZdYMRC6YB7i0hdzDXi7anCHkD4C0LrhvzdzwjzeGCuBW9ozdoqt3+KCjyTDEoS
ne7SX5Iu7icOBSJpuW31r6l6rFjvoz11J2P+/4OgXJKatjVIiAHBi5geWQzZmbqYVSdigVAKjwnd
tWlbA3JIWlJjMVPF5adKmMHwel3t9kZiNBBOSZKB/6gC3Y2SKVUR1bo0I1BbfxDaAix5sZefLUod
JOnJPdYMRd/z6R8QqQOchmjoZyTqwVlAttVJfgFe9iQgS+P/BXXMTnz9AY06yUaItGHNIN/ojqcS
K5BDn+xJbcFgxOrG3esU+YBFvurmOZSKRoG20jcs7gaxvJ8fu5OELFpis7rydxT9AxTl3ctG7MKi
wCEO2Bwdfsnax7X8fl01dnTwAwTl18EgIC+dLuI79S/r8NSLjGwt6+9Td2Cd5E2IRWSzpaq1ufBH
ZEuuC0B+IOV6PghAP61UrQgX8FVaYS+ZK9YhTqup5EExfrmOs3NTfMAhMfzms+d8hnYkATggTrGr
IY1MZDbsjDf8ca7MqGUVcnfkkrceiFKzrBTCCnvQVquXuv9H2pUtt60D2S9iFVeQfCUpUpIlr3Hs
5IWVOAn3fefXz4EzN6ZhjDA3N49xFY8aaDQavZx2itZNlyKQ5wcpzHeXBeMpNJAs24AtVVSwHbyX
DFWf8VysuANp6zu4boI8dLMTDQNGfmd7l9H4Yr2B0b9vljGN66mRe4AlZejo4edxDZQCxBW1IDjM
OTrvhGL0zsraHKSYwKmUOzk+WObnNvtxWRQuBKypZqqGrMMxeC/KGoZzqzZkdcf+Lp/hQlhXsiYa
jcNNg2sbFGbBpmIEK0oGlB78+3S6u7FrDikiWKLYrEgcZsXkxRx1qwNQVOh7c9ZdS7JUECMS4d1A
jyRzZOH+UH1TVV39MP0Z/5X29QzVNlXXfOg+Z/v0hjKot/v0SXqkk+tfp9fD3TMF7ymONXqHzByq
pu16hJpw4ybJ7KBWzbGjn3+hFDqyRCDitBDFZpRCi+OK9JgD4arJIS3OlnXTDAKflbtRGwhGIxaU
zFppaUAjssqRlcaJ69taGLkVoTDqYBZJqOcNRfHoBZ6jk1WVnBHBEGTa0FDnmshA5+nu8vLxfdeN
cIw5zytjUocQsCNIAAqMNFW/TClmIE9o3K2D6rsi9F2pb/BBGzeIjGEvolBJUhOIrV+eKE11ERDN
0Q+Tv6J3w5wcSaCEXPV/A2TzB7nSTLpCT7SaH9f+Gkk5t6kOjXwe9QdZFtzvnG00DRv0KBiaqRiq
zWxjVCRx2BSAGIpfCABO9bkWpVw4h+odBLNlbVKZ49QBou7PifZZFTZ0c14X7wCYHSoX29bSHAAo
l7rGyJOjtItO0zNNIIS77LtAAy+L8yHfqyZrqEg90HqvMzGSjoaHx/10G38zA+PYfZL3olAV1z1/
26QPud+oCvtUbQCpPdDw3xCkpdOjGukIpmoEQfrKDV1T8y4LytMM8G/qBKNgDftDgEzvw8ZqywVy
Tle69KBFs7OKmrd5a0mwdzI8C9s0WWIIZDB1NJbCuyToJWtgb9NMIAWv7x5+2RsE89Ao53idSAyI
pkbd8YwBvs1XDOTYKfcY+yg9RgfwtMFa1eemEkBzXJl3yMyjI21UvcAIuNlFLVLqSEV/aibZMUZM
zwjrH5c3i7+Qfx5wKnME1NBMzDiH92mrkbPEj50wls87ZJsnItskVeoWxn+sQBiOq2/6TSC5yw2t
hMMwHK8SmHlqdRibu3Wm2WapKZGzKC8ANi/tbph3cZs70bxbR8khZuJeXjvu8dqKxqhIF6Utej/x
BlEe8pNWgTAo97JguUkGd/CUXRvkbvF0GVMkIKMb2TDAE5ihG3mPNA+6Z4wiRDnTqcZ43/zlMhbv
zny3mlR5Nj61VoZl1LVYzfp5fqGZA0xuQX2mM7vpfeS2gehUCxeUmpYNYCtl6UQqAFqjF6KUGr3p
LtTlx1y7+oN2pCMH9dX5j1Iybg8JMcQioTGM+UZ6iPb1TejlT/0xO9jHwi/d6vtlPMGJY4O3E8EU
oSQEXBGfJfkuEY12EO4ac22SLlXTiS6iHBg3tCPevsZA4a9GQPkmcK8JNJIXXn2nJYwJkeVa6esJ
eMqDCTw4ch5xKT2Jct0uTvsNu3bVCV5hIlA2Q7j0eRyi5XdGYDC51wPkf3xlTw75FXQHc36iZ/Hk
ZIUKsjUuhiIrcHZsy1ZUvGfZ8GceJXKTl1bnLiZ4fWnvkPm9cm0XxH7LD3lw+l3oaLvEg87srUcR
bxd7rbLoNFS1ORu2FBPbyIFO5mQn6+qpH7srTDQNLqsna2BYGMamxfrapJEMGNOQzgaJdzW45OfR
DuZwPCpSJrKh1GBdWlTGoK11R5SILmrxa3GjvbaPPeuEw3FYvN5NfFHkiz19rHiMSZuzeMy6xe7c
IXywrG/reLi8fPzv02laIJvE050u73aX5LkpsjzExJHh1BtHfRS80Vjf4Pfvf/s+c7j7qOqSMpI6
N7Fds/gmR77aVo6R/ctqfBaGOdMEo4qAhGUyrNLH0HU3m69tzU8HUXfzh0IeBonI7xesn7MoCkcs
WP+SXCtf9DOlVpIfG3e8Ij/mcEdf7PmddX95mz4YSRaWOU3Tmi82iE47dOyAAgX3Np0lWhxCtD3R
jh1RLlywbexgt2nExOFVhpSmlHmaEXRW70TdXhONBfkQHmflYo5TiDC9lCaQi86YAmmiFx6iIHd+
B92EZCj8w/tHG1mmLzxxpaqUIBZ9VK+HJsjcRIJ7YDnqKT6GSJH/28ualY/xEMhStbCBkO93QqgK
1C/Gimc8zVpLh/gst65AU6jB+2ig3mRk3IOyr4x+aIHY+9Vn7ZXshXyKTqsrBW2wikbH8DcQmUqT
2AoGSLJlXmErV1GtwA1fUGLW3NPZXejocapbOslA+EDkXiobNMYcNippF7voe0xCtoJs35ynytdv
m8lpdzQwghbVyakSXxYcPy6sQTRM4jQwDY0lngbFhNGNSQVYFM9lt8N8VRsCC/bBl3zVFEKIgXco
ekZYkirTXKOilYBhnSVai9UFsWeCIrzcS+cGcwcTXxR/4UploQEEoLJqv/osG9uvFNIwDWhmc83c
CAoJCpll3jjmnkAjqUn8oJEbHEYjpYlkWUem3u3yB63D0r2UyU1tX6fp2V49i+xn4bR2ruuzgWSu
NcvqtaSpINramIYD8q/IU/S+3Y3WXHngdsHoSNJnTpnJyHK3opghf2FNFUM9VF1R2YbO1LDRwB+t
vZsakluM7VmOFq8pO1+wsNTof1hYWzaRRkc+E/UC7++iLGy7bB6wsPGhPUVX6Ii9LQ7xvvAS3xBs
Is9PoBUwmqpBJpsNYOht3EmmiYNnlUGjPsXpy2VZeBfO9vvUqm10cZGL3NBqfH/FJnVX+rBXEa2Q
BN7OBzecHrItDHPdgMxd7g2b2g9Uyt2plBPRKx77ffVMHsjLcACzqiu6dXjaYGgWTSlpCvkwuw5l
Fbakd3nvyvWLNP/S1Z+6+v3y6okgmNUbjYggOJj2bhXF0XczHJVfWZyQx0zv1sK5jMVdQ3QIqqaB
ed/g5aQ/ZrNVhkKihBiIof6hlfTap+Rr/h1Ui9T7WfYl7lQhvTKVgVX2LSxjRUqrHaN2gn3s/QEU
Q2D+Rw0YgaeQwzRWgmwtb0G3YIz9qKQGg40XgNkgMpKoGXkMe1G5owiE8Y0Xq2hCmy5kCYL1XHXL
4jBHd5d3i2cIiY6oN/JMug7a3vebNXVdH8krJgrKR8PXrvq9coz38l5YDMDdHZwsRKAJ2NxZ2ghT
beoiDhc44KhrVHfoy/9RvZiImsXoHx1EOshduQ0aowt12Y19LQGtrGVnXr6X4UM0CjWO5y3Cj1J1
i3aVK+ytX41r11hqAZv3dURnyPig7O0U72e43c+ROxLXFJgnnlgbQJbhs9QzlH0RAPbZY48rUj6E
0+fL+sC1428ysSVDdOpKKumASMwHJWvcQRYRwPIRQESPWjwblf+MxhWYndSsMWxR1/kjAQnXw2UJ
+IuEkAYsOaZ0ysypwbTauNJMfL9N7tP+tiZXWfP03yCYe1UKTT02QkBk6ZM9fY6MF8v6dBmC6+4Z
+h8x2OQXFM5epjbrX8fJg88VNN/JbtzLD7KvehXsgftvGb5f774NIvOEVOJiQBk3EOtun8xBaAWW
qFddsDevj4XN1VBbcl6VE646Ozkp9T4bUreuZvfy0vFM2nblmDtcivJ00uju0KHj2TEJ2p3ui/lG
RLJQPd/Kki99Vg+QpV/Jrsi1g9qnu2wVjd/gwhCC9JoM/8BkKXDSbEq10Ip6t1G6nWzbyJ+Y190o
HMrKPZYbHOZYSm0+xphbiqvsofdM21k9zPg6hPthwmu0OSQv4uk5IkjmpNo5+pjtjkKWkTsgPy9s
cuNGYzBC8s/qMSfVmMA7SfJXqRakawzf0h0Db96kccBv+oxEpRuFfhmIUr30p7POyAaX5TBIIswo
SqW4dyUZ/Dfr5zT+EtrfbONWL79EjSgnJVhIlvmmW8ulnDSg2ZNBAmXW6r06lpF3+Vxxn/IYqmRi
1JsN54d9D+pRp8cm3S/q2P2edJSheFW6o8MkRGkFIRp7h9d5UuQJjrEc0MhP6achHQTg0WKDqHRE
iSjuOTM1xUT+VZZ19k1mlWSeNBWBSDs6SdNXtfYyIWcc12HYYDBuOGiD+74lCC/llROrDm24G36S
w2w4Df7jnjpDq6hsQyQXYw1ro1xkQwHmNJglnrrNol9Z0VTVNAHbP/+FipCN48VYESUcxlKdZgSX
6Ej401g6dDLxhLHEoMFJfBHRDldJtniMCVHQST/b1iseZX5G4A7d2pT7rPK77yI03qHegjHGJBv0
MM1qeJW68qUZz5X1MKeTY+YHGSOeIpH3zzvUxEBQyQAVNEapMRunzCN64eKxc+vo25x+0iNBQIme
H9ZEEYK4vglWEktmgwNKZVRxnK1IVPTfwIFTtIsXDndrpO0u6wQfByEN9D2gQee1LmFzT7Z1p2bj
oiAy3Z4s/Vrtco+AkkMTZa951z4CVX9wGFUIDaMZil6FPIkiVw5cTL10MTJKPxlRP2lOKVWGMxMt
RTGblpulE1Zq+G+5dF99qM0Jp5u6EVbrBtXoVZy2uvlkYyiEnH1tExGhLTfYb5iEyCaktSx26waj
ldAmCXuvKE6BZgVU35+VJ8ntnV4+634JDneR7vPNyB9I9kLDaJ+oW3RALmvrk6WhXDKnqRSFHD9U
qfxewDccxgk1tYQoRQWc1zvmmiYlQcb3aLtIZ+8KLz3SjEbmi15WvMO2WVF2NlMcJUmJuaq4r/Vv
U/QyyL3g8qSGjz1tWwDmNEsNyawV7RiuOV/lcHsH67opxn2J1OtIBDk1bmJ3C8ZoYVGuLUkmgNWw
wnQMKB0UtII4bt0jc34mmD42okkyeRZbZJGe0L9vDoAZ9lE7gzzOLUd30Z4GDMMVFZiLIBjHQG7s
akmpR7x0+S3pLUevymBd8+Cy3RLBMFfZ0qLBJLIgCZm+12Xu90nsKlV1uIzC91BtzbQQ1QeZBZuE
b9tOsaah7V/LiSQnA+vNuO+P415Bj3WFaYgWJsyISpi56r4BZU6ZLHdJ1+cAJfJRnnaNLNJAbrgH
RGGIO8NKIXv8Xg0Q/4mNxoSjS8xrqb6x4+suP07op+rHRyzpFH4N5xcFXcmmIJ7FO2dkA8woR6tp
vapKADb7YS8rpya9klZMhi2uVHV3eet4CrKFYhREn4pas9Ua78zQX+ZrdJ/InWgdeR7jFoO51Cpl
6vq0AUbV+vVBQ8+BjpJbbz5qv0DIexQndkVCMT5OHTbVWFsAVHV/yHCsDkviX143vtP2tkdsBV2j
rqaNNwp9oIdBgVemcaYjeChrcg6T9R/RGF0vbKT8iw5o01FBvd68lw+DV7/mxcWkAlxnZyMa4+HH
o50bxQT10+zCq2zDszBZelUXDy6ewD7xzvBGNdjEKgqiYtDWQS69Ay9o/KPo/+bpsEVgrhHFrg2o
A4SRpFxzsjIJxjk/NCpcDsEecbVukzJgbsehzctVlhHpNhHYOrUYJ47ow7xXf3QeCh77z7SIIREO
befaig0qI9/aDElqU7YHSz4iCYez5vT1wwgG4D4eXIGIXIu4cU+ZgwVeoXWdI7inIQo0aDccZmYe
Ka02ZZX6G29t4wuzAz20WAnnuQaYlJym9LZr92EuYqyh54b1aAimsppI6iOaYdE93dz0colpmeaE
19Cau5pPpy7qHjI8r2VOwp6bD9091C8kJp4rimIZNEX3Hk3vR7TaRwPqkHI5fEnmOa8dDWQJ5i2Z
1rF2mqxZb0jcLF+SCclVtxwm1HkteT50O8FOcpUVE3eRrdNUS2VLotZE0/NabX4XiVCTLN9iyAgK
9RSXJrdCd75tBSaTC4nmBDSuI1sMyvD30svgJKtUA9JLeFObD1rSO8YngVi8qwZEBgRcBqpmgOL7
PUbd9MY8ZdAZ+a48KKEDVmqvvpIe08RVzpmfBsKaR957eovInPq6aMd+UIDY7XJjl3ymBFu0iSD1
KQO8fV4XB5O7F2+4lYQdo9w31BacOfz5VIO9UQV4ijlLrzOod9bptfGbzo06i06kEI85LsVarsZi
AE89g0zptXpDiZz5Xvo678pdGZTCiSv8DdVlnVg0Zsemp/DKkJcUTZHY0Hp0bL95RDUT6vjQImSD
9tj2kqfLKkSXjLUIpoqGLjxJDfkDDRyCuYpZDCh9jCK/wOyd8v7y97mOwxaAce7wwi+M31V8N1bw
yvB9i7p02NB0R/3ky2giaRj3rpI6o22JCQUpRr9Z7aM+94KqX+4B2CwY493N5vS/taKSeirszwge
uFr8JcHTaVaDAZ7eZYm4j+vt+jFmJGnitFslbJDxQOm+rK9hMKCKqJSd6GR+bX+l91QTjR8iYqwP
nbPUem+A2WSWNYZkBhEG7BcodxF+0Rx7Xa4w1fm8dknQ1+Z5jMN9MmZHgoqYeO28y5Lz7OcWn7k9
2jVT0fGPvezzm0EqHFOKHKIJbkSe77cFYQwoHOe2iRcI2XWms2iTk/bfpOq2FtYYCzSTjQxqidK0
hG7jHN/X3fWaCTxL0Tl7zU1urvapHkqrqmwaxVV8BSwV43dy6nfpPr8L3fHLf9sbxjBmjdWQilau
ZvqV3V1rKEOo/qZcdbs1jOEYx6xsDbo1mtZhdnHidMPe1HSnIIfLwgiXjrEaqh3bVphCGkpga+wp
kSylZUFtJSqHRCX0/EvlzYAojAExoXB6X75uFG3oyjFIIjlnLgEVFlo9gn9LXMseY8Z+ZCjr6dQG
cHV60rNdGqLJfzxNQygwVILjyrqvZLHWAr2YaA2wHqQhccJuv4hS0YJDxDqU/SgVRV9AFm26ku37
QRdoAl2LC5chO4xOkxCElmnhsh7QXtkRY96lQBW3RPLc8I1qs4PolLxSuz7EWq22Ex5pea12l3yi
3ZD/D3ZxvokzTdQU2hhPqTN2tFBUkpglwVn93PqTm9xLTu4VQf6U/5p8xQXfNu4PWZCo4J8p+Nsq
HgDEAP3je890IX06S5n8+0yVHkihXfXTBF5MeZ8/Jt8FJ5hXjYoI/j9o7F1lz2hY7wzkRRqpdsOG
XKfauK9sjK8n+j6T1n2dWp7ULT+l2N4LsLlKucFm1jdc9NoqJUgq7etD7Ud3aHVykaj2KEFQe0ZL
o6hymfuw2orL3FpKYrUJxiCgwH71s+kTMR/UMnJy5C5QF+yEeFqhqN8eh7+5kTeSMr6/HJV6bq2A
zaZvU2LuOrV3kv7n5fXkqusGhC735h6La0OplgYgQy5hSFvqaohj9BkIsM1/S3j/aho3UMwtpqZI
aUghtKY3HxsM7l26h8uy8G39BoG5wyQ08OZ2SYU5pp9oDYPkruoeJLEYVb/sCQjH/u0MclYm5i7r
bIvUYG5Aujq1nFlP3LLXHLVTBdaefuaDpdwIxlxioPHPSEywdHJb3U6r7q8VBiWYsp/IqjPpIKC4
vJLc22WDx5iTyTaluNHoQi54dwZy/TWyRA6H4CCzN1iCOTYaeHDgC9rXSXpVyf5lGfiarSN/a+oo
smXLNvNmHnUwJ8AkFoHUXYWF5ebWbiAiBjG+HG84zN6s7ViP3QycrMAQp+mn0vy4LAi3zg18OiBQ
xKxjsIgxB4dMZrKYSI0hCGA7NqIOB/Q9ak7nD550RObjLCay4Fv4N0jmJMnoKK2HYaE1r2FA3OQY
nhZUKBQ3onYU/i69ATEHaAxDeZxXAKlopk60q7Iz8cDbN7qo3pWbRdquIrNPUWxr0aABiZxRAARH
UP5c+snPLvXKX9QXHPZx5g3fRd2H/8fV/CYhc5ZQ6TuvZQ/cbld807wmMHf2efLQTO2WgTCGQu+i
j5biDxqbhDatTusnGWhxAvrX+aRhTNvcoryEMlxMe1lELs63TG94zHWcK2a5ljnwlgWN6WayM5vG
LzJ0w+fWQWt7waHmG6Y3OOYqnutCX9QMcJZyzPOzKn1VpxfBceMGhXRUxiIqBNId9u1IrVLVjTjQ
8DBO9a22Tz17tyjO5I874tdBJ9o0rlC6BdonVLKARYPRkCqPh3FdDfin5EXqf5naFzX5JBCKavcH
vXjDYPViAmGGiunSqHFyk+viHjMQg8rtn0wUDTRgj878yfs9xlwR5ee43vcGmdGQcYnqLF6ATO5o
r++8l1zdQRz4Vt0LZ6Nwt86gZhJTpRCiZc74VK+IrRk1tP9E8LhU9qHXeEpQgvD4/8P/yrfMGzxm
51YUIJkJxRt91INSwLHejSh+gsuB6UV7TAPV75Uvgr3knnHUPVnoOdNtmc2HpwXpppWUCLsdMOjO
ndHDV2BNtRat6HWwimJi3AsOWXdU8SMFjwaI9y5ibmGe9hwimG83n0L7aNmCM00X6YNqbr7PbFoS
T1VqZljE9ECDvllAjVWBaLpg2bhy4HgZCL2qhqUycgyLooSY8kjTS6Nn+DmYeKwfBtoDKQdVehc/
irqW+OqxQWQk6+0cz866px0dcu7Q+cGzgwDzidwoeKyMj2KWR378cgPJaKSeNh3YeCCk1u6WO+km
2WPq05f85uehdxDXHtA4fsRBB9nR5dUVLC6bsB4lUjXITqJJfUGOP3QVS/IuI/AvUko8CoI8jONi
++dGO7NzNOX+DrnpbrKz8FJxMKkcTbmYeytiiOdL9AbHXDV1pUVyKAFuQsGp1Xm59fmyQFyzv5GH
GrPN00vqK0si6C5yk5gg3OrqUebMxt1lEL4OWgTJKk1HRIIl7ZKWxFJIAWNBvk6fpyD5GntR0HjD
s2RQK4wQWG64lzG5K2fZBG2xqoJ4BHPQ+gajdqe4oh7xZ13KHS1+uQzAWzmMxNAsFd9XQJr4fuUU
cHIgeAyLpBY/pNhT5tJB7exfYCjQM10h1O4xu0O6bpCzBFYpmRLUl5a7zO53iyrkZOQ5wNYGhy7m
Rgs6bS7GPG5h/RKnbb0qd8B6TPmqfxjnCT0Gx+ITziv6bF3RaBPuKm6Q6d83yOVgW5JdQ0JSBm39
YHf+2goGRfEhNBh3RYMOssEwzZbKIh1nGlRuruulPs5R7BYtEewVT+GQ80VoTVFAQvYh+oWhA5iV
AphIjq/NgpzlThLoNF+SPxBsyGtCpVtIFEA0VTBp1wmGOIlanqnWsvfgRorXDNF2P8a+Cmfq28qV
EtTGVVvPjqR2OzPCdKB/y8FOAxdbMMa6FdU6pWoLsFK+bqyfhSF8b/H8Ptr1B9ODrUfq6L16KXVT
z9WMm6gs5Z1eaKdymVzVanwr/G6Y2S4a090IZrpVx5CKZRQQI3ILPC2UA4CPRZVlha0H6DLdwmKi
zFg/S/7ikmN7E3s2bg1ph1mZdNpxi3Kq9qeFoqeoFygkV1vewNnbcBnTcComgGfqXdvf9tm+HAWp
NO57diMgy3uWdHNh1xEw0ClRH/JDD5r7ELadUqXrB8RDd8NtHYies9yjtpGM0Zs6LPKUhECVjJ/K
ctPnokg2zxvcisXY3VhvYjTr2zAZD9YxR3sanXmLN+wVnQZDnuXnxau8MkjhcoueKrw30haaMcVj
iLZLTA6Au9abo7MshQ+1us3k+az33bVFwtQpc1Ernsq9ADYrypjhYkwwLyDGija/oqfxmc70Aefg
tXqI/RF9ZcQZDmtgYAE0DJakU05k+orHIPsr0YXA9bC2C0B/6sYCzTlaUpdXhpwMwQNKERz77R40
V7RDXPKEHc+iY8KYiNxuI9ImVJliZ/Ta0Ymx10WQfp8GZ/BUf7pp3TwQpi+4K26qtFzK1tAawMCS
KSS5NqGPqX0ePXCA7qqfdCTp6IC7zA5kD2Eg9HeLyEC5wm5QmcdAtmJOQ0bL9tukAM9uFqZu3sWz
M6Tokb/su4gEZB4Bqt00GGgPKHPxSzlzDPTyhVoOkpL7y0B8mQx0KMPLgw4zuqtrILRIdZyYXP2V
tI+VDe9FE5Y+cm0Ohlb+g8KoJTo6yyal+TtpTwL9M1736HKTQShpOQatDXwQHgT+AtKaIHTjGB8Y
eXI5NvPZhFytV45OdE0nvNv3oAnEUcT4pLRzkMU7Yy76j3+/nhgwRP+ZlHOOMX7LEk9pNKBuv+r8
aT6m4bVuC2gZuIUmWwzGyqGGLVwiC9q/ILRLScDXgM430PdiD1OIxeiH1Jpr2CyQZwJDYH/7+rh/
jvfq3rwV7RlPSbZiMUqiT9q4YrpR7xb5dTQGrWhCKM87236fMRqgZ9dNs4Qohn3W1nu9yRxzzLxq
fCZExE/JlQXFYSieRHzHNBg1aGYlH9QBfZ1q86LP160psA+8O9befJ9RAR0Pzr6OXtu/acRl3GcY
ptEGotg+VwxUo4I20UYFBvtgr6dUaSMbW2Krv2L5e/Q31sfefJ/xReI+zUlV4/t6eaUomdOMjVMN
vy4fSZ4psKkfq1roVlbZd6A529LcqQhfhm3szJFyBk+N7KSy/KB3maDYjbsvGyxmXwxzGImdoHYA
MXwniX80Cua6P0XSUZ1/jOVDUTxflo174W+FY86nUbV9NRsQLj+pLjprjj8T+I9f4n16FM4t5HlX
tmXZ4AKRXxnL3zsXWi23qpah1hI9+otDJo8c55Pt1zd46x4St6NFl7XlGd9QliF0Nbiq+AbOPt8w
ZoXkYGaiedqveXoztJ8EK8lXkz/SsY+3FcXf46gDQP+qH6d7K3fwwtkZu8XPr9McpD7lDowUw15U
gsk1S6hGRgsR7Y5iX1n1aIyrPVGVWVqnKfdF4Yzl6vd94pjpElyWknfd2xswxoUhqdGSuAaYXF3X
iT8az4boEcxXyQ0G47vMUgwenAYY0zH7HB4x7Ac9m0g+/+YG/ZvUy0Yii+ZBNx5vsy6G2S1Aa9Bs
bheumn7v52+XV41blrAFYTMgs6THVYPSSmkvH5trhHrgv4yu+hI6aBwRdjZwdf1tBS3GLILnYFB7
CTLlYRsd5D6Ob5HOVf7mDtmgMHeUDtaNSXvVBZSGYyZukB3SvXwlMht8lQMOmOAMkPoxMGWh1GE3
wEJV6eSuxo05Pq7Zz8sbxDm7CBGoBA4sWBs+8BqMcJXHcMb+kMKT1Mo1yV29uo1V+5dxOLIAx0Z5
FiKKNDT6XtmSyahV01bACNopxqnRVMMbosm6svpVxCfPO0bvsJijaozzaJQJaumbXwVGHOzLG8sL
femMBECfIN0nyq5wlO4dHnNsc0xTbdANAuuu1N+KBqVvSEI4/2n92IqROUOjfD4AQ8ryo2no7tQV
P9tcE1g5gShs2WPSF1kvl1i6PDxX0y5uBBlRgRqwZY9qX7czOBTwuBgQAZMxVijGSIZR1GfPFQOx
a0VFw79ts06kpunhuNByqzU5WdlVOT9e3g3R9+nfN6ZzLttoKgdak5RMUCvEkC1pdxmCu1IbEejf
NxDhqiZmNwOiyaZrPQNBQdqfwiEWmDLOHQomrLeVovZhAxMRFeukAmY2UEiLGK+dqU5ueLF5WApR
2I5TWfMOjDECemS2fUZrJ0E4eaiOYOALqk+tuzjC6Ao1jUw8+R0SYwKK3F6UrJDhGtxQmm1MHrmy
fqzw72h21Uj/OyBjA5axrZYhBqD9sPrNPUqt0e9Gn8vXlUf7VoW1oPQmuyAhSySdNiFGm2lYy/T0
e85E/p0GdjU0uyx7UeRToCXsawZOgr4YOsCi5qVHq9dynhSCKvljrAtioAK1Z5mjS3mtwpyWMeoy
esCPi/1tnkQk3BxvfKschLlX8f5X5plirHriVKYr5QExrpY1aDqUDeGoXT7J/Pvo7YyxtNFDbc02
JtBRtVf81etc5WpEZebkNagD+avLaAPG2A1wO/RSZANsRivNrOaOngl8OtEWMSZj0LShj2mNkBw+
GaNv1XdVvf+rJbMtHQ9PC6lUZotkqYqq2MQ9YT5MmGtWnXXPQuEAwieOmGiM6wNhzsE/YIw11xa9
WlYLYCq8+tlK9/00PmMa9d6WEsErl7t2KFTHm1pBBQtbT0IaKSmKFtd4pZxtzPbospuyEyQeOS9p
ZLzfMBjbN69kSuUZ4ixH66jse7QWxPs2ECkaVxTMWDJAHCyDg4hVtFDvwiSGd5oqnyXVi5PDXP+N
MaAdirpO+3rZPBboiTv0hsE5DYeTjWLm+mZpBSFBrhRvEGy2ChzIxJ4VQDTVrYIkRxeDHkoWlUrz
goEqSjf+kYRNWOUkq+rQAgyd30EDj/3RDlB5g8yCKBjIS469w2LeQHEzg2iZdtPh0eBTjuIKnM6o
vMQD+YTrzzN0r/wa7maB2olWkjmyqpTacxsBNorzvV3tmybeTZIoPMg3ppuVZA5rHbWINVSAUW5I
0F2DU3WnIhyuuX0Q70Scl0I0RslB1hQNi419U3K4ESiqvyZegoat4WRhuozoSHHdyo1sjGXV+8gC
nSPQFhBuzVdz+h+VnfG/5lbXml7C93MUtmt9fzSrzMP0ZO+y9RZpAmOAEnVp84y2U4bGVd8Gy3Rl
VYILQgTBuFtD1dSgJ4MWjK2ngv59zINKF7irXKfnbTd0Jj4i9WnXdwvd+/pTv14t0o9WOpn5U6oJ
xzwINp6tFamaMU1b+grXg4o4ilcd8xtyG/rKnR1UXk9cZA0OlzeJF5nBLYR5hph+q8ioU3nv+UtR
35UKjSCnitftyoPpV4F5L8mo4SxUh1ZwtiJK5I+7hvEEOvKAqmwi3sA+y5RYL7s6V2OvWg/pcG1H
51bxL4slgmDMQ2eOBZjmlNhL8/lbHmWHsNOOtilyUD66DO8loT9j82xa0bBcWgVghvWmoRVKqZ/H
tqMUL/9NHMYiKHUuFWuKFVvrs6m4s/JJrneXIT7q3ntRGKMQV1mdox0RecUVJC6PUv318vdFO8JY
A7nSSVOX+L6lfJHMu6V/jkSUQSIRGFWeMkPOlFiLPUny4+xOOHybcw28WyP2sZWsy9TEHWTITzQd
Gh60M80bggbbsz3hpfOxeug9GhMzXepCboZQRlb+RfGLXXyj/8gdE3OksxshoR69ld8/I99jMc6C
VK7hnOiQbLmrFqc/6RgVm7laUMYupV+vhW4jh///PSLjJyDGrerdCMTeo/R9GIjrZ4GNGZMu6DUw
AdyVHfmpFtVlCrSQfYOZyqiUgwHUMH0Il+dUPhed4HYV2AS2ICAqo6VfVkB0MAhEeppBkz6E30JD
cKCE2sgYBTXL5qkxAZRhhtiyq33rMN/PrurT4mbR019wttiC1jBTzFEeYYHC/rGYzsnydNk8cFzj
9/rA2AfVIt0SUhOHIg3at1i49VWkOrKX72xP2BL/MWzyHo0xFVq5xKtMgDa5dBAWracgh863A30f
CcdAfPQg3oGxhPxVVhT1MGOjoog4dfa11ibfkJ4q81gmgqeSCIqxGRGKKkD7Caih/0bW0lEzydHx
ZK5vdVE/jUAjTMZkoJ+8zWJ6lBIQ/6RXpiY4R6LvMwYCQW5LKxZ8X84eVOWq0UXlkQKbZ9IfsLm8
57GO29ICgHW27pAvPOS+tJN+RiOUrg1KNxOouEggxlkYwrTVc1xQ3jrM53qcT0ssKjfglLq/VzXG
JmCahZZVMvS6WxxKt4Xw4+TUYInEHHq38ftzHpifBCdXcJbY/Ku2tsv/kHZdy3HryvaLWMUIkq9M
EzSjbFn2C8tpMycw8+vvgnzOFgXRg3vkKr2pimsANBqNRvdaePbAOdWXXm5HsLfR00L03g2JS43a
wYuFEy7Xkt17HWpBRSL0Apduco5DBj9UD5U52IlyJw+HSv+hiNoUNoLkt9PKuQvUQil6agJDU1Bo
yi7u6qH9QlFDy3oKbW8RvI+IAPlH2bguSTpKWEfZdOvDuIv8WXIiyWm92UOP/y7yItn5u3W0ON9R
1wVJlw72Sb5KLwqqodcVTg9hcHSGfhdJQYmOL/6NtiPgnh9Z7Jw8DV6Hfl7rJ5N801zr6kM3+Dcr
aHHeRKcNtG7ZCg4BORpIhGj3YWB8rQ6lP+7D0hPMpcC3WJxv0cZcnasIoWg0O/lBB4W7JjumTx5G
L7833PgoOp9F5ydPtLfMSqnYCyzGftACpkSbna1TdWiC+hwLbsTb1gmdT5SxoI3sPek4nehiNsCK
cmcJaOE2xzQoQBumxG5ym3z5fxCYbDqZFSQ3oclSlLI0sQ2xI8fYBWV8sQuD9pm1LbcKBN0vLyD7
3Lt4eAXH+epaziViQizBy7p7Sb/KFNFm2zQQaPThtZs18PB34BQJ1TyPYY/piZ6QvwIDvu32Qf1N
Q1O0OBu4GZSu4Ljpo3QaZM1YcDWyO0dL7s3wasl0EIgFl+dt2wxXQNzETTHYK2M2LrmG4wI5iU88
FY3DHmsbFhq9aFjccTebZkhGGcOqc5eeUDUezHgh8HQHTCgupJ8dVip+V4h6GzatYzVIFoWtIgeV
xtFIGwxSQhl6Ivu2bv2tfXCnWk8HvaMlICjItVinHzbbuXN+czbZnqjuf/MQXY2IO+DMMKESOmoB
Nz1M2r6mQdsI3jzYJ95tqVcI/vKstPJCFBUQS1y7NntmBuU9NQxXRWm2kidOmn2Wop+X7VGwUvyL
5UiSSdYlgNrZKSxOjZBvRQTA/NbKFJJ0kdDlg3Wad0xPrvCjGlHk8CLHXR4ry+mvRKwhgrXi3y0h
go3yCbbFVOtaC73BelD+9ww0TsvVWrFRr0a1jH3Ztx2DqJ4K7SEbBLYgchP8JVkf40IhFADGje2w
Tvzok3RmNZehULBqOyZeDYZzEvYs07xRYANx6zN27NSzDtYX+xP0EE72DozSwsdX0Qpx/iFVJaQ9
mX+I24OMltahdeJGdP3fTA+thsV5iIhdl/ME8ZPhjL6EvpH0pt6z9FC9Ex74Iivn3AMYIf+zjZab
1h+fWI8KI/KV0K3rLn4RhPfC56vNA/91ePylOV/iPkxqrBo5d1AnqIPls3I/4eQHD+q8L8y/dLi8
pF1fR51Zs6Ok9RXET4lPEbBBSKi8Vh0wfLnDBzSP32wy/gJdS8m49AWspAsW8CdmPovYKEgAi8D2
7MfLjlBwUvI13HG0TDqkv+GnTE9O75blFNdPpkhdZTurt1o1znGk8pIpHdtr5KzvRl/xEr+o3ARa
3HLQPlLMZBJoXy4PTWCcJhdytCF4IXMTmIp0Y3WNkzUPlwG2493VqHgPMlmKtLRspZ7BXxOUXts4
9r16M3rUaXHB3YlyiKIhcQ4ED2eLpPcAbCS/Jncku/vLEXHOo17KYdDYiNQds/ZmR362025w5YBR
jae/LHV/GVFkf5wHKbSRhiTEIkUdaCCiw6z/IPYuroLLMBuv3m82FX9xNkopsnK2qcpu97sgCgrR
3+cbpghWnRjNRQ2KTZG3EqwXf3Weil5SjQqog3RWYsUBB4vAPwmiJ/62HPbZTFA8BBOMqiCvvnQE
metn0G45ZfMzq782rSBbtX0/fzV6/saMsAatiWxbja7pDIc2c0Ab6s6BfUTBQuaIqvgFBsLfmLMU
LWhTAbjefEjBItv/GqrrUROYochB8ddk204LZUZzG0bFFGYTX0094nW+4qaOfiV5UaDd/u89A29t
knMfkiWPZZsBM22ftQRRQf+9BbmxwPJFNsj5DNqV0qizG8PwLLvsQSW5M68bjxk9RYwT/xIZ/fZc
QmvSBsUfukgtbk9PUJ1S0glLJl31PiOJtg7G9YL7pel0x95jzJvGJOyiYa7p3T3iFfUd9U9ElyTs
JoyzuqnnnSnfqvJVZdz3ivOhSHsFxWXERqpEhs5iELyyuAm5zRLd0QeRy9pMBaxQWCS0CrbtKg3l
tJ1xft0MYLZXXto9klOPVF8RRIFQY0KEx/6/wlMa9CENCUYFKYTdS8cxu10Obl4wRKi+iwxFtGLM
cleAURtXkR5igGNZuZFSOsb4VNmDNyzHUvkWR78u74RNT7KaTy4eUBqSpIUMuE59ivvHpLrv7XvN
er6Msh0UrGC4XT0VhjZkA+ywh8AvJGpYp7h2rexG3YcqfJAEoj6QzQ2+AuQ2eJ6h0C6fAGh193b/
RIR3WZFhsHVcrVNsarNCVAAw32gEuFF4km/6LHZTvfm76IFbNB7OfRhzFWugcEBSffy5fJ2VT3+1
QLbMFe7MoxqmMYvolZsOCWb0tycB8Sa3RVI08woQ6Ll/icj5i0Wp5d5sgciY841AAc8brhABS0ah
rUbY5cQM+c+eEOxkb9fLKFC/nCmYwAX9hOlVpp0KIX8X+8YlDM5ZpPFM7WzBZpL2EwRpml34qELv
Vw4Yz1otvBNdNkFb5lwFSgdJqVMMKa2c1vRYlUWxi7/XfoWSgNv6Pj82+8uLdtkKbZnzFoaUlrGm
Y4BFdd10N5VIyPyy87Nl3k3o6RLV4YiaESl3K3ne66XXh7ZrtFrQkWd9FDxrMi9wacE4L6Gl2tyE
kE73JJKdhv4sDbuhfCp77bRIgqnbzqz865HeiajTRu1LyrKG6i66778pTuPS730g7ZQj09/NP4nS
8iKL51xGCE4CPZJhHqb6VNUnaj90huAFXWAPfJtshyepIkf2wVPnr4301f5Qau11zl4yYysnq+l2
L+kZvq8pT7Plx4sgL7R5UVh9n3MKqOscTJOd7tOigBYMDdvg5KUk6OuzUp2IfWtVXy7vIMFJ+I6y
QZ7sWNJYRBYfWP3gsqf7BKSajJqCEbyKbgpCPM5J9GEM9gbCDngIV7LMV3vG6wmSrnIw7bIbIrCI
baNDZzFYEzVV5Yv1laq0rILNaK3GjmLd0bFwGmP3oUl8ReEO30Hu7LKtgCLvwjOrRcApcl3uO3/x
U1+8k/4wia943FZSpnEOVXY61grcbI2qT7VkDJp3clB51YP4jrx9oWQd2r/nkX8AyNVxrEsNiP2R
6cpo++WKcXYSp7jthMQL29vgFYw7igspVsqcvTboOwt6B8M+Ab8D3iUFRSp/cIGvONx2m5A27A12
Ly9/9D4kdpFLcRE0ueWIhEPhqZ741WvbQ71C8kdyVJGRRoAk+X7KjnojMEXR97ntFVe0bcMO34+H
6WgT+U6SCtHJIVoe7tStqrxIbGZ9Q5AfzB8yHk6qxlH9xq1cRo7bQHzlQF0dfe9XiTBwEpoidyiP
kTIspQ740S0P4EFFNrv83AdqkPv9Z1GEsWkjpiGrNmhAGKkNN9hUGdRwzuEfhyC7Vl08EF0jd/5S
Oqo6iZfv/hqRG1859ZQoQ49s2xPjD2shu9eafnSKr6GC5cyfs04sEcF2FB94rEfJBR61OZmZ0iLQ
kY/ZdR0wnqAFvLI15EdFYcDm+q2xeGdpG40edQPCxIP1z0sfjQNT3Y2HDGG26N615f/XYJynzEto
TTcJi0mhZMLezY+FIWiaEZkIn9TQFdQbdCoGBBqw8pDtjc+sHsD82nv9qUNGdrwSlopthdqrYdmc
h5QWCz1u7NQeXdlVUaHSuHGAEhVn8tHGdRRxyQqHyHnKheRQS0TnMg649KA9szaa0DNd8KSDrA9d
NP1eeHlhZnDBJG3OUw64L1sDway2SE/RByMoWZXKmUAWhrHPszvZfEj9dFeLOr22fOh6cjkfapgV
VZUFyLSOIL3aOAn1BQGDYL/ZnFchoNUd05RFXTjAT6w5cgpZCc4R1Fzdrhd4bOYxLk0l51HipRrB
XYPVQ+G0nN7ijPcmBXIBosop0ZJxXkSf9ayoQ0xcqKeuTX70ScSqBkPZ0fUgLT7yDr1eJ86RGLnV
ZZIEp6WE56L5PsnXqf3QRA+JFITpKUWjqX1M8rvLSycyDs6hQBex0haCuURPiiTfNYagPuuiw7Jk
PvEh2VLeLwoGRfpP7XDWrOuQCCbu4hAAwTkPo1Dr2ESnu7fMmdtEBSrcvcuTJBoE5y6mOAlD1cQg
yulzaRwUFJGq49NljM0g+N/lxzA4B6EU7QSufOwh1oSg4bGyHfwEj74sX1M2TnsVfRYgXty1QOQc
Q93RvOpHTJzWeBTcT+GhkkBxubj2P+Le3MvnJNA4H9HJYdLFKiZxCNizJbI37NX+/LtoVVSIK7IJ
zkUoxZQQxQZYUfpdctMID8mLJxZGw/mGxajpiD+2WhKa41A017hMyKybfVY6YnuToAxXNCLOOyyp
oUA6D86oG3eWempFt4eLThUD4hwByNrKKLNhDBPda+UhzlpH0Z2w+ykwOrZX/ui8LZnPaZBu6Iwk
wsTNhkORUmNXS3JirSJVQM+i+zlbhktonG+AfAKykjXQkIC9B0OA09PKT0p62+btTutFLT0vv/4S
HucpzK6l8ZhhE1e1G0nPSXnIrW8yDIOCCSO50kbVrUyBC9+6v6wcx4tjWWVxRgppaQ0M755Kro3J
b8bDWO4h3j6g7Www3VzSfcEaCvzhS3i1RiSxLCkabLGijmqAIV3zIh/5ZfCm3KIKF298ybN4LUUe
8uUNcAVbVJLeFDMGGldOPzsWnjmmvXY93+g39Jvsyfu/irZhq5wX6dSsKCmLhEtkWxb9VzRp3kBc
wWwKdjbPQxUSfRyMHigg42ZlAmlgX8819KT0HzOKOmBIXv63mJw3sWZiNSO7BkJ/JodSSr+TfPlw
0p05WHxcBAPRNUlkMpx7wTXeqGYZa1dnQYi9YB8bUVmCwIPxfFR1JpmUFICYtNSBHHg+nSb5yyBy
KYKR8HxUed3Ei8nOsdi8r8bH1rivoAQosAmBl+RJqRpzsaSJhbhV1D8qfe3kTbPrJDylQ9RubJZz
Eiuh2y4NtjdxFXXY52kWCH6EaEK5iCTL0eoryfgR8an36WPsZndMCOFHcTD/YRfBHiks0buVCJNt
ltUe10pSRJLCjrnO9Gh1riRc3FHv0YqiRhEQW+YVUF5WDTHYeTebKXxykKiJk1mpE4uY4UX2wn7I
Ckid7D6JWS5C6mJftd2B1M48NSKLEcFwAUlsVV08mZg4dcccYxowJTWUCv6nSNE+RYF0qkTEdqJZ
5PxILDcLJRSoc/O9V3dy/9jq92kmyGyKxsY5j8qWqrSVgGKMDU7w4ibF+2JUFSKvKAiI3zGv1CEZ
ut+PB7hWetGx9vXn1JGh9iHyhwKnz7OvDLOC+iL2gF5L57w9pUJFbLY5L0QiGheJ6EOmoTUGZocM
948XZunzbLiNx+oEu6/lrhKsEVvpS3ics7CMKFdmFvmMg4Sm6W+dsrP6G9zLHKly63B/2TcJLELj
3ATerbpINrF7oetsl/touU3TDzy1rMIqjf2E1b5NRrM0EpawqdKHMTlO/bdWRAwvMgLONZR5UlZZ
w3ZPdjSqfWoJ1mQ7+jXBpAutF0Zy8XYIpZnLejt3yPzQ9BwOxnHumi8GAcWPad2ane1fXpQ/BGiv
eJzNZW0rV0uBVYEGBu5Fzy0uRZIfBhMFX2y+Fz8//CGR94rIWZ0eJkaUxkCcQIaDpOHPl9Qh+Fw7
6sQSil/AhxCIWn22je8VlDO+iTR0mDpMq4lcg/QzLo6T9EMwldsBwCsGZ31GuTRzW2JgUWd5pfZp
1HQnH2ZHnq/M9jYxj2p4Kui5KO61+EGAzSaN38oWkVUd4mzQayGc2UjpTNJGNiKkKhNIYaHQInOX
nfwDJ7Ev7yXvQ08Ea0DOblI56RpQIUReYg+TUxrgvEP5CuRpYjS71Sr01JsZuZ1wnEoWENluFqnk
QFptdFSStXsl1ZNdF6nCCGhrFdY/jDMvxVaqyaL4YZ0nuyAj6XfJeYHOQeiA31zyRIa15Q8soqHQ
FYzcYArlzrlQiiOiSyTyIE25B/uOn3eiZPCW7UJG04LgHkhIbZ5ixw6Rz8xnQIA3XyZuZz3EohLT
TTewwuDbJQxK1arNgTEEg7d4sVvtLMQ8P/GQBjeAHtfC9gQmu7lQr8PiOyaKJIvGrgSkWrvWTncz
P4UIWeoyaT+Ig8dH++dlRME88g0TlVWay8jGqElfh+LchZ9luvvfIWxTVmwNqSoNchtvvfeod2Wj
GnPkoakLSuPQzVa+apWgRGfL5NYgXAAnj+C4qy2AROoXWnsGFTmyLWcCtSkZApnElN8R9jcUMVu+
DJGn37EoZLoy7ms/S6DIWXnzvoU2vXN52jbNz7ahf6LoCpKafAE8jbpw6Ns+eikBwTMuSoEH0yn3
czCfUAPi1qkvQNyyvjUi+/8qVGjwhGxLJhCjb5PH+p0L17g2wVZT+vGd6LFsy/LWYJxP0uvQHmcd
YCYqxMt7swtoIsg1bh6rawxmNasBZe2QDwbDYP1c9LZxG7iKqwhqlSDgwRHwGFfuR1pn1phs3CtM
mWhzofQwlLkj99mcHRTlf+dgxpVuZRlcvKW2haXJFrOMLFCWvTYc/tIQuC0bKos86iMABmicMc+H
kMRTrpkhMFsXoG3u3dVwuL1LjFwaB63D6QS05F7185viV3fFyAA1v5schAqeAHJzN68guRNKKTKZ
ZBQD1HfdIfOl+2Rn+Ew/G0W5e/16+CLAEwyRf4u2Izkf1AJ4rAwYpHBuNLnkABFhtz/EV5lnHqAG
+peYXPijN52doYaMhT/xreTM5wZiQxTsuIxfi96lX5vPlxFFg+TcB13kooVqfeTZy22SPXXJ3eXv
b3a4ruyef3se1XSpug4AMWrD0RZ8DPeM6hNaTd5H2hTWUGysq12s1n0xDWyL2c0ZdcBK/iBMqGxM
F8Ern6JAPh6dHu/0uTWpaeNsjFBV+o0Mkj/GtuBFceutag3By3NPRpqUeYYJ6wLWpVvtyitwIKJh
S0bUJ0p5bR1Yb9A4gzMIODbDGANipfuFnxwlHYBjwOgXCDpmRiFV98YZ8gaRs7hJ1SqUu2N8k3Qu
ylNe7WxJ4AtFENwxZVfGpDQFIIrkc2qio76NfEX0zLfV9vNmIJy5RQMEVbUEU0fAmjT7ZTB1Tvc5
OrfIc0RMp7XbRUH2XbCf2PRwF6Q3qNxRlWtabVhswZhXkhxcSlz7uvZRrRiUZ+HtiC3/JTTu1NKn
vFSSHmisG1gBN506OobfezFU8bTSvTw25sAvgXEnmAkK075rXmwxQftPAvVvgoIY0dkl2MO8MryR
tLoW6bCOltzGs9f0weVhbLm8N0vEHVTtokXDwqKJTgNLLp433PlL/A2688dyJ6IPEpg6X0wa07yN
IuYtBjBJZNEvw5AdikUSDGnj7F0Pib+WV7Kp9ib9j9WhhwRWJ7nlVe40h9xPAunxMt72EunQ+dMM
E7kjzhKo0cUK6XEMGtGOajeSdH/5+8xs31va6/e56CXK06hBnB55lvVZJ87SjK7V4YV0dxnmD96V
6fdpmmIYfMWjnEGU1WKnaxekj4iRAtR0evk/g88i2dAVcU5vT9srHLdb7bwqoMQNuNre2fFjPgqW
5WXe38/bKwC3LjNphilsWNSHivMFrfqoT6od5GjO5Cfrie1PzS17M4wq0am4bYCvyNyKKb2SDEuD
sz0/5QfZL73lCom3CERgTJA0KR0R18O2ibwCcpu4RwOTmgwArAzTr7JljzKcgIZz5wyZ/XzZTrY3
8b9YfKQZTUUJUi5MKzTllvEkhX5uiK5V2578FYM76LOyoY0EQUkvP4AE3cFB7/4AM1Awf0CnicBX
vCKxE2wVhmlLJ1vtBCs0UO9XNzf5hCNSpFcnmjLuiM9DpUu6GlPWSr2XpLo309hX5tm/vDLMoC8Y
vM123Gos0LHJ6JICxqT+rFyBELiSXGij14JSNZGn4KsY0yozIWGA5THQ/NpcZ0dojF5Nd8oxRuo6
jJzpy+WBbZ+1r4vEuYomMvpknIFHp1QNOrDI79FZj8Ndo5HbSaoVhGZ4lxVV6M19ITBGgZ/iVXcT
KWzqOAV4l5xIdpvrIj8lAuC8xWBn9bzkL37qN4lJ/IBM9tUchE7q0HN6FpI/CtyFzbkLYkhNU7Br
Tv3MELXPWoYyYv02ceunYnAnsPEjHO0c5XB5HS/vA+y7twbaKnJe2SzhZCcnXXoYpMaRiGC5RBic
62iTZox1hmHGMoQhZDRcGI8RJL//biic3yDVUBV9Apgov42SU2Tfqapgti7bBeHrHNtQG6Owg12k
3cEsrzQh7YYIgP1/5S9QJZeiK4u5JZBgMbqyAST2X4j30sTuzdCVuxdxVotWh/1/BUlIbY4SBWRi
1o5ROnqDqihtf3lt/nDZ+a+/IHz7pqU0RqOwmat89Pd863fpjeSCKBjpF+qojv4Z/xFgXva9ULV8
O7DGVIfaIC9BWn+oanqQZt2R5syj8s2U0uDyCC9vYCJzLiPVERISdpvrwOak9rVrqJWTUzcrWgGS
aME4V1Fktt3YJaZyjs6T8o1AFyT5u63EFzratlzooQJvJElupn0mqj+oD5fn6w95in8tgm/gzLKs
saQQGPFh9GUfPBtgi9ox3iZU3aOp3L+MJ9hZLz9nZebjSOumZLGtKj115a+kpqI7DvMvfz7rycsR
vUIwaDGZFkugjrPbgturdYudco+G6/Ia2uJBKBiQ4MgnfCVjtKQNKq1gB0qGTA/YEvZj6hSS87tR
Pnoud4vAkW/fTBU8v0FBU5MJz1RCQpXqIzNyljxgdN/Zp+nIur1QkyHYvZtW/grFx7SaEtUTUbFe
Vd46Bjj00X6rJt5lo9iewxUKdzSNGl2m2gDKkLvLc3GNml707jTP+ZO5k0+spUUAuGmGK0DukNLM
mmYDM0PrE9kZg/OiQA9Cyt5rT+NJPYlVcIRj5ELdUJ2yQtMAyRaNCRgtnxm1p7kDZaRTnkXdQqKF
446wqq9NPOECjpY3uf1Ftz4NojceEQT7/2qnZWHX5IS9y1l97uZMFSd1Jk3goEQrxRz+CmTOooHk
bNriXHZGrQVDmcj6RBDcCTVGEhgimQtk2bFxcZDeBnmd+gVlkmid0H6l7JHgsgFuQao2IUhBaxry
zxxkNi3R3IwV+iaMb3n8pZxzwaC21mYNwJ2DkNg0k0YBAEHjUWM3Dhn6K2XSP3KhX+Nwp2DWkslM
ZOCkp+yJNZ0sV1inaFccwufOna8+wDpPXvEMPlC2m86MlgF4hj4f6jnxcd8WOQe2E/kTZI3BeSOt
kxuiIY2JOshwx9jkMKL6qg8GdBLWu0x2RHS1W4+lRENnk24qMl6def7QdDAppAezFD2ZzuBNJ22v
he74Rb1BUsunbmE5qE36SIXwG1Rua+Vj14/anOKt+R8TBdyQE91LT9JZBUG6WDVi0/+tx8iZ/JDl
NLQVjHG8G132jl+55Ha8bT12cEmeiOZga4et4bgNgCr/sunZlMbRtT3fGKI7guj7nOFDidCqqwLf
l7OrVN6rIgk/Nh28Ea5+P18BI6G0PqvHPEWF2LRrUfdifVN0zW/AtBZPlX/ZHYkWhy9+yZFKbdoG
o1F3jD0BheK1P6ZoHmMy9/UnvTpqj5chBfPHV7+0xTD2WgPjG+Xz1D9FgyBI2roIrOePO25pGsdF
mGP+DPAzU/VhSWunj0GASj5wQK2B2EBXB1RLqna2JkwdOPndelAdpnF0ea5EY+EOWj0h2DxpkXpT
eJzq/QI+BlR7irLpohXh3EGjl6AstDGQUTuW0VlIxLB1JK0ninMAYTeDJKjEipDwVA5ulFx1i8iO
mWt+v2s0nRVhKAY4Ft8uBoFux0ATzNRv/eBlr2sOOTUn5rgnYavW1lVDg0rof9G4pVdnGy0UPdAa
BA4meBeI5DA5ZmlHwQUqpOXcvKut8Tg7yOtKA1k28PRdtB+hgOK+cOz+w3juahR3iZTtti3idXyc
RVR2EhcFm03TWpyUgo9LcMEVjoizCVolJKItEFjoVewT3xod+ZZJu2aBpgtVRLedKrEVEGMZGuH7
fKuy7OQ2TwA332RguCuvq2Jx9PBRUoTdFNum+IrFXTGKDDwZ1QSskXUpolX/rB5aL7zRA3X/kVs1
LoL/joszewhHzvnMnGk2+e0UdCLX8IcA5RWAs3SjCGkpNRhMfBo89N4G1IagWn5FfWSdXSsE9YCI
4vkPtvGKyVu7HoY2KYH5H0m1gNwyalNGxSVWDNi8U0PWR8PLKphN3lW1NpMRd/IA79e7TH4Mrat7
9TY7sBdyUZ/D5rZ6heKP9iUiUJQdAaXZj1EPRmlRUL7pl1YAXAALdTPSWiz2ke9mV4PYXpGBfsOA
7Cbe2CRhTmd7pRRwwaBYEv6JLzNN0qSQU7kGv+J+Vh/pgQnShIFZP2GtUDwvIuDcjlZWeFxsV9ly
r6km8JiXV31o7XhF6sdPkBVF5GqA1kpIR7s9pa9D5MI9czBsLU9L7Gb3d0Eyq9As99Wh8sqdqGn0
JbH37hh7HSAv0tqXZa4rE9DK0+QxU4zO7JEvPgoTIYJx8RqtoxYSu0iAhJvH5Omu4lQu6g5alMdN
17JQSkC0dDrnFY3GqqdxwNKF5wyS0dUObyl4HlPczo39+Cy824vGx3lGo0iGpCmBR3/MLrPM0NOu
qZ9eM1G0v55Nzk2OXdMtNMNs6ufeR/HLVffd/vRb5AT5QVGZ8rYf+dcmdc5BZlqUSWFXpXjbfq4X
2y1QsHk58PyDV3yF4CKAbNRRUKthQNZZdSVHcRALXC9HdoaJXuq3zxjVNBBv2KjKe0cfkBTlLHfw
988a3t8OLAujI6F0h2JU6mSPJctufkQngbz4fBVpVBngbwPGNB5trVApC+Foj2uptoeCF5iK6qcJ
fGeJsD9j21cSxbJ11qWBob4F7ExNquqqSUFXHPeuftT9akevygKlX+ApEmc62QDeuZJXPD6BW0cx
1fIEePOR+co8sLz4M/UtaCHTXegajwKL2dhwLPKWNRP8HO9rfuy866EZ3CTgRVoQEyMCPzA6crzY
+nivcwVozMS50b1B406CvovHVlGARp87zzqSJ/M77heHEoEJXIqN6kdkrr9fBt24jb3B5FZwMKJW
V0Jg5vandjrE7WlWblNRz++Woaxh+F70Ra/GPFwA87tuGQ8zjdM5OojkhnMUCN8UBOvGN/pNk6F2
SUET1DhpP5J9HkAu76g+/6b6Fa3bRhz+Zmzsx6zuzGVa5r0yYGx2bPsmQbpVIe6UTm4RQc8gN4LL
K7bhKN/AcZtcM9EeFiJ89dT0OKi+JAvKPgRWqHJuH3odygDx2gQszD/U8TwYz2MoqooW2gPn7Wk9
2pT2zB7+y3qSuXg9YwRn7OFHVJG4dVK/mTTO9beTavR4HIRBPPegz2aOsb6SfnW+dKTg40o+X14j
kUmw/69MIlOrVM1MwPVm6ZUzGn6la5mUDskHp5JFuU/RinF+g9izpc9sc5k2CZJYPdt6ejR11b88
qK3z880kcr6iRjtHNuTYVRNJnWyo3bzy07BydM3Nxn/67Cjrh1w6LqMIeMPtr4H5PnRZHUpzpmz1
gh7PupmP9pv6anjhyEluihtRqafCRnLBE7/rRldKlH1YNdgtz0owHZCrciiTv06/m5/UGxaZ57uh
d5afhUjpc3Mtiarpuq2aqsZ7rsw0l4wwfxzphdsmoWf3md8bVHDWbDqRFQznsyQZ/Q8WMxm7OLc2
hFl3l21l81hZfZ9zUp2eNhPIShNvUf6p88exP8v1Y13kzmWYbT+ywuGclRam5aJmwNFuet8Eq7sG
le3J/+3oRd0+m7t6BcbWbrWrU83Iq5mtTVNFDm0/E+mOxmca/zP0h8vj2rICVTWhGoPGV+WdiGc/
56lqyLC/FqJeFtTxvtSQdfk7DH7qFKqGKrPxNMpRXqBfkVz2R7KI7u9bpgZ7xuuWZpqWzLenSAkq
ZqK2SJDnMyqHuHlgRA75GUFEg3GdFSzdIlqpzflDoK8hHFaIztdql7Y5SZCVhflpnt06kbW3R9G4
2BbhfYSqQ2aVdQ6jkpoz8VG2raLQSkROJyUYDihebZ3qeQ7yfXlur5afl1drcxZXaNxq4danpB0u
gB6tz2OSoDz8n8sAm1O2AuCMu0JcTQdkqLysvpbKfaueklSQIBVBcIdwmRhJb5SwOBrdS+1+JlDf
q4O/GwZ38pY2KCRaE8MYjPsi3pf0BxU9lm35NtUwFOhtqFh8nnM810a5lMIs8ZThmU4/MuVpUp+R
bxPsz80VR3m+oSq4XhGVWxC7waNta0UJKhtHl2iFl0ofeIrB73+F4Bak741ca8sY3hONGtLwNJO9
NH2y5E+X12TTS6to2rYshaA+gO+3S5K2kSQ1hTtDBSKjckx2yzXLAaGM2BW9xW1a2QqM2ymGMXQU
8iWYN/lsLzP4cWqHSJVgdbbOgvWQuNWxksmw8ZgAI9D9uSqcCOrjkfbDTG+LuRAcpluFjtYajFun
SCvwWjJiSM3s6ncFcjCo8Zn25FHvHSNGGEQd6ibCRjzRTHJ7qagHJa5nwBbLWak9uXocE8F23TRy
YoBZQ9HxwMX38CyFBX7AAdt1sXdDe+pEe3UzZlVXAMyLr85sbR7MuqqZP3jhXii98DAhdYzGNGF1
2VbQuIbiDoS6HKexIHDRQ8CeSIY9U9sQs+dvr8rrlHH2TelCZCnDiHRwJg+Jo5BgiZ8u71jRsnDW
raWQhdJKNmvRbikOZSSIb9iN5N3ZuVoVzqBr6HYtfYrvz2XqjPm1Et9Y8+TU8j6TUBvy6/Jo/uB/
XqeMM+Sm15JygE4EVibcLdBvMK/bL51vH+U9iRxR9mF78izwpOCIUEyetWS0GyMaIgQflRbI8hWV
/rk8nG0D+Pf7/G3InElnGkOFBIB8o2k30XBUP1CrC/VzFXVDMrSZZL6iS44NG4TxOOJCdVcpDxQk
5PXDB0axguAurXFkqjRR88Qzyi+TfrDRktD4lyE2F2IFwTbsau8XbRnauoZRtMmvpAgk+vXy97ft
6l8AvBe9BcC5rdbDC4DPuvFhV/fJgTi/KXwLAXnVZg7jdVEU/r03DCEdMOkYzm9Fs/SmSXcyxDMV
f/qUxU7opsKagE1TWw2Q855dv2i5TXDKTT8oaMwh0+UxBQgmmmXfgWEU3d8iIrhNL7qC5LyoVHZT
2Vewi2rZz0vqWtLi17arZs+jjKqA6qeuCZVx2TffuaMVJudSK1OzZ8PCMCnmlh7Gc/apwyDL+98N
7qKEoWiIbNZXdmmNoyKZ0IdG2xuTFLT9MWB6jB95wFntYoXvj6BW2maajmGpOwpyiuqc7aQnFnbJ
eLOHUM7l3SCyFc7JKkuDDjsQBXgN8apk17Sghv3fyXneDIjzGbqWzmXSYeLkbB93t63ognLZYSj8
ow22HLHYRcjLIseKb6dEcKyyY+2Cnb1rgag6XUlL7OCoNx1J8W20xijlryYXda0LBvJ/pF1Xk9w6
r/xFqlIOrwqjmdnZnP2iclTOWb/+Ntf388rcOcI59vNWDRYk2IBIoPutKlpFGEgoG2Nhnyhde5uX
u5gi3yb2+g0YV78vNmNvdCPb66HzxTrdo4kfT04UPw0FsG+QuLKz4E1Qmmb4wTjScam+H1/n6wnK
JaUrHCKBiGBq1TgYSApBSbKUbU9jm92lYRLbT/0+d+5bZQiKkYXvUt+Gwq6gLvXI5WLxt1ouoUrK
Xmfx1e1Mfzrkx9wRb/qXN703PKgSy0UFAXfgw6DoZLmDNT2VvDKQvVBbdknyJ6/e61Mvcad+7sq8
C1vYUa4TGd1HLWQHpU8z3GITjFT3EbmIXNUQy1PYzTLMaXZ1Mo/axbQfbMU3fiR27FLvxERI8O9i
ITAz6CUcJPCwX4hV4XdRR9y6UHUDf6UsdBbaolnYKffmrbKDaqMTPoJQW/FVNEfrBiqH7Uxw7vF7
vWM8W/OspEOviLCIqaX06ScdunUVfZmOyVXwwnSV/oA/4zeLXNUQl3KWtywWNUHYmfl4EBdKLJIA
b/5dbJSMKdEsbFXc3s3dbjRqBy2fc0W1KRDHir/3MQdDwNw97Ai936j+IPllR1C5nr9QeC94ZA4o
ZnXUp4bhqmbrIK7KPbR9o7KrXcOvrgY/OQp/9rq9Kl9lDi4ES57GpIHN/th7rOvOutIuop3l1C+m
HTrmF8zyUtxV1PHioANsGlKmZ1jLYZRAF/i6xNQtMBUVHFrMc7cUlgavkkO8L49FsssKO07tAKLN
bOBGfw40v0/xck+9oRKW+c/AJDVDLQph2RKfguJLJz5EFcbZupCAeSpY+MewbE503OrBUOtN7nRo
neR6urCc+MC2bbqqnPGP3k9XscKTNRt5Xrd6zc5afD/rX1TT7fAJiu6jQiCwikXARknG91iPSx8t
BauUavmYWQ9ldxLMxgUdlD1Z97iyohaTiEieqLmMMWURT4BGfQYPD8QPL5bcXu7U+xH8ReoFQPqV
ejqgMhrP3IzhorouY9hsXGkXvYBy8mqCqo3oFp8YCfrfgb/CYYveLV2RKdg7xpJfsulHN/aHHF14
6K71xwvzjjoJpIMctKQlPhpb9pk6HgNfC2wQ8XmgB35KAzt3xQuZOhLUJnKwYs2G0o9gq3blMrXD
VLEDEOUTyygTgckBS2cEfZo08Ik1k4NDcwf21s4e8bUv7jNn+BM2pXUG5bs0w3kxtYrVjtK92EDC
BA3lLpoVvgqP8s7cxzuKxotIcx96Na2ybUaWTkEtZ4sJhMyne9V8JVbxTN/6b16xVV5VxMWcjn25
wKviFPiCrezjS8UXfMURSbnR8w5phiKDmtNU+bG30GowpsWKHlV+yM1TlRzmlCrlzgfFuw3ubKVF
mmtSBhv16HYnRqcZuMmzgDajq3I37q399vKdi3N04oOq1pRNvN5y5yqZljTLjYk92Il4QbX2QqS7
f2eCO0q1tsRB2s3IYtp3U/8i/0njPSZa3n3gzlE7QPQ9b+CDcJHP0G+EFIRrgh7dFdHrn5Jc6MSS
mdyVYGdOi5ZWMKcH3S5NzX1l1sSSnQu0lUc8n++MTRHDECbEws9kDB6qjtzJBP5QfnAHRxSUrCmi
Bfsy3tQaNB/IOvfsd8naD65mX/Ass0gFTERofJdOTF5Wd5Xb8U39MfOpLEEtG/N4BQVmoFWJkSPS
lPGiGnatcTBCqhpk/zJfTaxdYv/DykY6qwamS2BDQjvKG1/go1g4emRjCA1tbZ3qLvd/dX5MDhHk
aZmlpYDFJT6NqZdVxKcCFQccBATlrAYTi2cz3U/JsaS0tanf585/Ew4dZg7x+41wrcXPS3G3vT5n
HwDXW8Kdf0GUBNBqwAAalPUjnuVEu9ubkd3Ldr0TDj11DUo4xLcoB5FZZXrKNmS5Eqrnonncdogt
yEaI8dKw6FKe+jyDP0MJap3pqKieWmNmLizw0v0gFdSxOesPnjYsyRRlWeL78uMyUK2qxSkdiwu1
3IkmkWPOHkvojstIL7qo8Vd84IBrBZUFGO5CXGH+JgT9dVcMxMk8u2orK8zL1cEs5C6LtHZAchaP
4+LVhmUHxuM839XCZdASZ+bsFxOatn75xMGA2Bv90s+wlhxQS01uDNrcXYRmdVWy04P+IrpW6qY7
6uqKncUPobEyy2FBbJj13JsjSkazPRZQn1uK3EVTuT+ZxkVfUymC2jkOGlLQb6WFBXMTWrqaZ1N+
GoRv28F+trJfryQHD4MooZG6xkr+rwrO0DUO5irWOqK8UrNs58FitYIcWFTdMiuRApesvX5rHlEu
Ppr37UlzGp/arPPn6leM8Dd/qT7MZcA8syB0PN/MIVH6EhHP3/pFYR2Imt6j7iknX7AqNzPCfTkW
7lDVP0BaZAdZ72/vFuUSVzN0U2h2agSXauivjVZ5yjrqip6IOZmrGcKqrWJxwQbVxeJEGVS9Fqgn
VMtu25OzN5iruOMv+6J8UZo5hB28fz/JTo5RE/2gXouvjP638evOpjS4WWhtHF7+2m9O0y4rFixe
POmXUze4pQlFEgVteL31UHXtjQyumE767/W3gd5FiEKoliRLosphhiXEuJJTQCBZmIcifhAo1aiP
MfH773MgEdVGEOhjJThD8SomV1Z4+5936ncDHEKMUVfkkgwHpq8DrmbRYBp6EBJ3sifI5IiQV4l3
1DQBW5Pft+p3kxxKKFrejrGFqyixmG2puUTTtlvF97r5sO0bYYdnXQ/DJmzrCa6Z5bchPMnzS5fo
ttJTnYYfDxXzB52Aomli8pNvzzOLBkJ/Yoc9ql6HYp8uVwo1c02ZYGGyyr952NXDaLSg58uNkwl6
uTYrPoNglKj2zq/Yuyfs31iZscJCUucRnkha8Ly0MvqzoXsThf1dp5Q/tneHcon9LytbcyXPpcls
BWJyBOPILg6m+8CiGlrPfCb9vjvcCRrBGqqkEpbO/LRYeP7S9qHX2e3X0bIZ2Yx1QzVPn0m6v1vk
jpQqSqaeFLAIJvyH4ZrJXU13DTTLMNQn7gdSLubjV9Pv9rjz1HboQ7ISrKR8i3H/g7QXcH7Tkw51
JEwtkp/o2xun8l07xphLVSLAvUw6Banbhne4n9+ODWLTsGK/B8cgK11glLAxHidXsKtdr9qmq5+q
zGb08QaUB/fbJimvuOQ7Lk0/TiosBqHWgnVd7ew8DAe765TA3jZFBIjKU5aC3VXPawEbxuRwRK+G
wo9+U3msrRKq0kRVQa4lhx3GAnHeJIdn6N671UDnM4P2P7SZrIvkRcdUIzkJqbVkf18dbRBF120v
N4iQUHQqM7dHScKbAAFW51Pj/8BK5dtzJKEwxarCKoZxcJmlIEHRrL+NQw48tHhR9CyEDTakAD6z
feq0LpPuwBCyS+soUwvHIUcDyUtNqnrAfFv6idr4S5tfd0FDfM1RZjjAGNVSxpcB9qfLKvCJpU7c
mE5vKN52nG9nE4hn/R4GU1p39WzCzCIsfmHJh8zIb5MuUe0+sIgoJ1x6+zJZhVwjYN4sqrFyoZDe
FPNoh5V+n4otcXQ/VplrqIWk3u8uLcmkzIICl8bCb6yjgntDo/1edIatx9dgepeL/67p+btFrmKf
YjmCmhtOb9+A4KLOHvRhJKCPBfHHeuzXQXor5ldr1wnaaIYdTLSadN1lmpsG+pe57pxcEx2zef2D
qNDRCaajWMKdBQftoZwHo9oMkHcPPy9VYy/FVVPv8v77tpmz6LAyw+2UkM7NkJoIiLpEUdv3F0W6
EE91Z2NuZYLbmmCU0cY1MRP1VwGeCMaLpFB3IexHPmzOygiH3lPUtFMYA4GS0haPb43xz/ohsyU2
t9D5xg1VnZ/PFyuLzO1VOBiDWAsjhJAc9twJ/l8vcLMvrGl18VCoOTP1GkgtI1cI9n3XNwFUfh2l
uA6GV3B4V+H9djCQPnE4PoAzVMtl2DAxkGqAaST4Zhm7AYx2TLYKPTyh5G2bpLzioHwyyyDNdexb
gXvGPD62EBxt1cO2kfOVxGqvOCTvFEWEkjVCcK6c+onpVIYQ+bQ7zbb84AKvjs/bBgmveLaiEXqM
ZiLDXh6OTh3ts/6xi17+zgYHEMkYSVkZsPibd7rwXVn2Q/Rt28SZ+wmg6vu68YSDpTnlYSvBxnKt
+xWk6BmDTxM481cdBaa8D0B46BA2iZNssL+vzlXaduqYBFg74150VKeLbOHKcnQoV0peH9lo33G3
LVKbxUGHYOV6CfU5BEem3jdI9SCpFO2gpYaV2e9sQJTB/o+VY9OcR8UgwrEu1w5GZboZ2um3XaEC
3eBAIhAlbcxLbBjrimCNH/jaOaSH5Y2XhVJQoxzi0EIKdM2aIxjrJtVb9MAtRKrHj9obDh7KKVsw
UwMTaXClqzftvFOqx+01O5vWVzHOYYOY15oC3VKk9foiTq+G4qhHd3LznJDi0sR68Y+2E5pmF5AM
4NrgWtoxhYSdcNVA4W4BmbXmRLdUYFPHl3/CtXo4Bm0JVpZHuKzaoznfyR3lqv86YCqpui18ikGW
2C+TKyeCSIEiQwWLivIU6w1Goo9NTOR6ygYHEKIJfiW9GeHVfNMJn0Uxciyq1qMOksmBQqTPy9xK
iIr+WBy0HdMManfS8d9Ru5AbxVxeQYOQgpInKwFB0WHIdsUDRIpQTtSuFnjVk+QxGiBqp0ibHFR0
qjXVSsfgqHaXzIkelB341dFxZ0yeUSHla+heoULy/N5pkoxGD4xh8kNrnTpDzCqokRgLsPNW33PB
cpL5YftEnz9nv4zwLYtjaKqNYcBII96X2rdcJ74L/2Hp3g1wqbcP+1pJMxjoUa947WcVHTK53x2X
yIkHXCcxXjZq5aSzn4n6u1HuaPWJtCxLDKNCbD022asUZF64fA5mYy/Xd+oABr9E9BQr2RnDcjRz
82DVkx3qi2/otV0O41+uMncM9WEwjTTB/7OM1kNeK591K/S2N5JymTuEumLhcjXEF5c6T06meHJw
B/IxJwqetu2QG8qdvyVRxlFhzwc5RjI+Te5w6B+jXbCT/CKzozvGe6cRNSnlG/v76sg3JWb/VXa5
YArTazaPTqvnV0MCuqBa3G27R50HLk8nC969lxbLCFrnfaTo6LAwnG0TlDdcntYEfTSqni0g6DNB
URifytbTJn/byvlU/X4EuFTdh6beDBFCLs1v1D732+Irpi+9QYAcqKxRtRSxbHyrYtwGFVgz4VOQ
2j26IwU736N93au8MHJFF4Tvbk0NX7K7no814i8PVQ5Z8kKb1ZrhYyrrh7SADHI770dVfx108VAE
sZ+2lVOB66+RZCJKzrxKs2L/3TYHMGVQ6r0+wPb89v1sHtKTcWTK7ZlD9iez39rykwePeuqRChD9
rRfeMTXF0BtHuwIzLkbma5taV2orOSDJ1HRMpg6uGeOzFO/mjvgWo8CZb1/Ru7iNowj+SNfzbFcH
yFO4bNRBvAkPPdiP3J+yz2RSYPGwtY4cikgjeJyyGXbzH+CCxioW+HLZGb65Q7srdUVOJG+Vx5Ei
1cbJgLE6gOZv+DTpIKJLvm+fcWqrOCSRWktqqwVGEjnZq9FyCILA3TbxD8Xde6RzOBIbizw3M8Jh
PCovUKzbT3vDKU+zO13RzLsEaPHPq2kDAQsL7xgOSp/7eoJEfI9X9+qljZfDHM6Eb8QeaRyApEM3
dVaA5Qt65RRJ7UGRhccoECmgouxwYAHZWHkSatgRUD2+TK4lgysEyrjedAwjr3mqrkrQx1PzV0Sa
4cmQMMefGTrLZEYk3wuG6YNN3jOK1B1z6m2NcpCDDDE3QIzDary4NWwreJUhAKjXREIjgl1j/8Sq
CFjqQVymFquIO71u2I0NQbJ4pkXsN0zXOHyoJE1s5woLFuJF0DcxbO5GO/k1iPDKynTO0wqULsJB
/qNPtF8HjOcuyuVE1SsdqVM1r8Tgeyce+om4VaYOMa9lPQu5JSBFs/e62dOdZd9cRM8qRhcKb97X
BlUNUPHAYQa6u3s5FLFVtbe8mJhbkKDCG/qm7Eg+a92KPLQvN1SiJKzyGtdTEKuTqrFjBiXNUHfN
ynTG/05g8VuQ8E8NeV/2Q9Ug1K3peVa/ziZVWbBsvpGldA4sJkvG+GkILyZslerFnj7agjc48wsI
dS/13KaIMf8hOEA5ZZqiAZJDPlUtllI0JuK+cXtvcRUXIwwH+WD4ipfeUwwI5zfp3RiXssKhroWJ
vfQv7VFIH6rqRi+IrwXSIS78zNESDJk1z7Re4BduetuO6F5YHPbMj3t54+GPUuT/fPqgGdU10C6o
RPjUH5sTo7Y13fFGw0RL7o4XZBlzvhx8t8ZlrRjftkOgwDsm0mFclE6Kxgw29yfuR4iFb/u2vV2Q
LuBAt1e6UGQP4nMYOWGR29Wc23V/83dWuAoX1JSVmrAHSb26yaOvyeSm47dtEyyuPh6r91XjUlQQ
x8Jg5DhWfbsbg4vZdDrtqeyuS+1r1XzetsXia8sWW9RVpqqsPpSXAYuWHLpDemz2P3nVqKP0Dwnr
3Sc+YTVtNQUy7HQ7aWftzGPrB2472stV54EDtnHmveUKAxES5+uKd6scXKB5x4wwjy84ZXbsc9nN
ygvd+CTUBZFFzuf7dzscUliJFcdVCjtyujfS23wkgu4fHvDeDXAwIehzljUd26YTBk1vMETrdqht
s8+sRZG+lCL84VsXDBWlhc4aMcIc/MbdtDNMi1gyAvnAh/h75Il134sha4DLozcJtNATE9vAQORN
vSucfv/fZaVZNvy1hG//zyrSQYg4FD1rhGu62rbK/QDusJIasaMWjkMHcapKrWQYVCXQmNTsiKTN
oCywv6/caNIgKzPWCpkpkW2ZD0H/so0I5MZwkJBpY9hCyhy1yX7ZiV4B9nNRsfEyyPgeNIprhjTH
IUMjd0svSFgylLLxFZPei+6T5zTGE265qy6pJ9x/uBN8jwMOE2rBVLORxV12yk1EXu+ztNS+xAem
c8A0Wqg0SKAQz0DSaPmolRoslqLfgb1SiOysvhAE4qOD9IwDiWbSGgirvnk2uZETJbvQ0w/jC2vX
Gq9TV6w8aryHSB/8GIJiBUErWzAZNCdJ/zYZt7P53So8Idjp4lVDCaBSOMiPJSRDnCNUEP3Sfeey
bhAIAUxoX/h/2rTMTyUihVDxybOR5EuUgLMVJtmcYbyPj8ZdF+26Y3lgM3n5f9eq/Q2m+BGFEWJI
Yj5hRdXyRzsf1fSTUj8SJ5yh0EbS/zCeYAVaN7GADC5ZoMReXtsqlKVGOz4NnuJVviDfEzaJUpAf
UMiiQU3kGTYnkCjiXvCIASM0tdrsazW8r6hJDwImeYqSqjKiKGM9plV/HMz7SqIuSih/OBhppVJI
Q4b06iUT03kj7EzswakP7AJZeSWWjyhuZa7CqOK+0iL2mg3WY623TR9STxCgQVRijBu8HWjkwRg3
LbNH2eUwpU2DeYwmljVfdN+ymSjS8gwtEc+8rg/QEEcXqO5t+0qY5J/5NAut/pUMk6P+PJaPYGS2
C1BIbhuhkISnJWnMQagzdgbEW6b1xC65wsf0xNRZRDAMaUQFR+QAnpKkSFpRLAXU9KhEB9EfUz8x
LqT8jvCKCHuejyQLqqlMCphRrpnaWe9DaqHbF/verQ+dL7yaHrVblEWuHpHjAuLaOnZL18Ax8SBP
T4RLrA7cACuFhcuq4Fm0SR1rtlHRwfSZQlCxV46hU4ETJ/vboOBqkaHVomZmdW/1YvV2fjWiNjDd
+mv2lP0rkSziS48XiwtLCc3IbPEMC/QxeyPAUIGfJ09Bc6nFX7cXkjpWHIJI+jKZMuuDn5T0UJXd
RROETlDKVBWiEPvFIUZd6dIYsA9kYS8etV3rq6/zq/apPUE897Leq5QQARGA/HOemA65NrDJhaK8
LvvXPr/dXjfi5PJPd22ptqpcICaKbJeImPxuX5L4fhoI1KPcYPlmFeaVHMfpyPK+VDLqy8JuhS/b
jvzDQ+CvyldlO7cykVmotMUIJkZHdKSTtE/9/NQfGt86UJtCBJvKoUJktcZitDCFcXPbDHdKidyY
E/0alBH295U/iaWITc7uFGLlYRRHW469bKa+hs7CD15yLNUwJfmDHHlnVqq+BAt7PWUkvS34iLJn
7ZYxrqYUJeL5pGSAm1k3ZBPsydw38ZgZZo42SXb3/ZO1Z9ibmqN5bGJZ3C/SbjsizsbcyhwXcxh7
FMPZmlAHtndx+E3RiOcC0h8u4nKzWJrEhAEw9zsLSs10snMnsyenspOL+UtAHKKzEbFyiAu7SQkg
0lTAXiTd9MJhVE419T5BrRkXdGnWy0USzoBR4ZgmftsS+Em5wKUgQcnLUMW1M3pjclsMj9pyGWqk
8A3lBVe9qlW+gGOcWbntBpuJ02W73DFPxifU/472HVOvh+1YI2OByz+GKQuxVGPh0MmfYyi6YwKU
ii0e8tPiWd/THRUMlI9cIho6Y24TKLk4ZXgpGqd8JHaK8oi/JdOFtDfaGAb6Ixs8ZDea0h3e42xM
CuCtirxDPZuJ3qObvzELREzaBsyecr/sFrAY22CaxXilr98PXogb/MKH8mXlU/cX5z+BV4Y5nEgh
iJGnDCeY/F59BToxN8dMp7grPPlCvyMChf3ah4JvZY0DjbpWkkJisdm4k7u4mRvchL6O6yAUsK5K
QdRZayY4sUzd0PUPer111YLZP1cYRKGvlc1GWJ7wWHyWPMbuRF1Cnl/KlTnuFKTdNI1LCnPS9eBO
yMGmG56kI9qO3HBHNXKT1rgjMPVl2Hexyj5yfraNp352wWSjc8hrUmFy9ry9u8YXYrFo9dIsyMiU
S2FbyT064f8kMlYWuPQ4txBlFCEa6oi40PLyPSjJHe0Sg/r4EIWkGjUTe777x4J0iqjLUNLiRxaK
YbZCNYVHozO54udil9wv0a5+GZGOZ7xfmRNIgIpHSlTzPLCs7LKVXhU2wyBrcT5I7LY/vmNNyqZr
niYQguq73DVuyM+es2cAFQ5m4FDpfFCbtcDeZ3QByg60STKxWXavAO1qb/LkfzFA/Q/u/TLH46bV
4VPYYAe8Py4vsqM7bJzBcKQGhAvyv9AEIA1ycRNNddgYbKTLwpW5BHZC1HF4NwZ3rAqp2RJngco9
Z7P4+4q+HczVDgrmmESdhRUVrMw2p6NWX1iUNNrZdLCyweHkFCSt2rH8poaXo3qv4Bkcj+8ZWSuc
rYBXdrhoLPCI/HO72BN17kW7BZzP95Iju/O+I58DKK+4+kqYhyAGPSYrgU0/OCL28bHq9rvebW/Y
xYzpmZ/M0CbHk4gz8IYFqx0zg1wzpwjlSfXzJX4B9d4u2DOeUxETwjv1bhvMqAjhKjAD/bqdmMCe
EXligG8JLw6IO0pqKblc06lDO6oDAsQUjwoE08oe71E/ut60t115O7AfMvYqQrg0AzWeJZtVGGLf
SCr67poLxe8PMlkCER7xzw3xPCyCOSM4MvBu6Y9Jh0xwOUn32/6cTWTv7vCPDIuMBmElgjuRdqcb
T3FItDixrd1YLv5FIajbzhxzbL1lXjbdflnuFPm6rV5xIUPsDGWJgwhZLcaxT+FJqVf2+GlUbxow
1pWDo4uP22t2/oF/tWgcSuiGqBV9C1MVxOUr1PaN5ACa7OopetbRvcXaBiuS+4M4tfyrgt5IFub8
2FadioO1S65VV/ElnNnULZw/ajBZuciicwURBnRkq1RnLk4XY3JRmo8xxdlDoALPcp5O1lxoOgJc
kr8V89eo/UI2sJy/Blq5wcFCO/VyNGYIv9FhpA6xZ4T2fI1hU9Q0C4Xn5xySRRn0f5qqmRLPASsn
mqzHPYyp+o1UPQfqHpxRRJSfO6+MNRcWJAuyYOx/WO2LnI7KJPW4oWumizL/opcv27F9DnXWv8/t
exulcSwvuGcSlLsiM+1c+VoHnzMqn5+t1td2uJRQj0lflmw2bTyOPyCpiALXry40UJrK+b+gkKPc
4uJALeNJaixURXJ3qpbOjhRfmW/iYbe9eucj4H13uOQQiVkeWWw8Fq86djKfOuk2i/fbNqil45ux
NU1Rh5oN0UMyQj9iUOVSvukgUbE46bfGp77ECZf4Zmwdg4p18da0FzybIOjJQjsfiWU7+5q/igaN
Qd8qqptOWISoxLphMiR60HZ47tvhUz+yyxgy5z8JWMgq6FyttzbKJYwiqJdRqoE/00tzkDCtaFzF
B8HXL2hFB2oRuYSRgZOnz9mc+yw+BE8quNc74n6YwAW+C1tYkkJsmIUifSzrW31xt6OO8uADLgRq
vEz4/RqCT01ga8kL6cPZb5f1jnCgEOX60I1snHM+lleS219GbvMsvomIz6I97qmOjrNOybpliIou
6wbfit91hiAUGdjpzPIqNk/zeBFRdBSUCW7njSTPwbKWIWnLP4yptQvhpHfNnySFlR/sn1gdHxH3
OmUhwkgT3ZnqzUzd055Fz9Xvc5vflaOWT02Ozc8vCuEyRVYLkpNOXTdTa8VtfzCCCinR4UYWi3ai
HbTse6JTUHOuipJXvnCZAFOvZqik8EW9fJNIYkJ90Bxp3H838nr2XK7McRkBPLOGHoUwJy7X0XxN
qsISW8M31+ehFHapgjUzmstcy8Fje2kaIJlNn7bP/1vjFl/Ir9btQ4N9V4dFJ8FQ50JfBD0EaCsM
j7E/9nbnqRh56/dtaIsmPlsDp6eKeyI0+O77Nov6XjdgPRAPWvdohM44El8qZ00oIsjFMNWNsQ/u
4sSS8losWuxUFvrd+L3oT3LysL2IZ4NhZYJLc0uuNnEmwETTYNLiMFBvXOdLg5UBLqVB1qnuoxo0
mNp97yGN7sGOJXzP0OtXeGhCpzjTKH/Y31e4EwZKIsoCdsWSpCutqdwwGt3tJWPH8UPYrTzioC1d
AkWMJCxZJ5+EKbQVdLIW2d7Sb4LAi5I/uEWQV9Y4oFPyTooiGQ7V+f2YXujDhRnfFRRVM7VsHM6l
llEXcYNdavLxQQlexdJ63F41ygIHcoIagYyhhQVQMtg1bgKX1N+2QJ0WDtcGc05LQ2W4Jr126rVW
f62Gw7YJtgwftx76ILIiiYpqcibmbFygxxYjutLWFWfV1fvLHtztkly4ckjs/Hl/fhnjuehTpTXU
VEiQFtCYH6A/yoAcekeU7mfBWnk3wkFMh2nDEZ+IrL1CtPXR6+NPbfNQUoM2lC8czBhpLGrdAjNh
eCknN/pyMxkEWJ4v1RRDxlOmqeKDl4vhpmgqM4yw/8J+wMMVZte+RIWd4hKEvZSpkkN9h5z/RlhZ
5GLawHsI9KIhel3/7KGPdlHraFfL7eAx8lMEhuVOr9sh+A+A+u4mF4N5MgylVAEQmKCXhPsD9OCy
by3WHv5HImzQxHn3kc/mytIP2qjBR8O67sQv4DXc9ud8ZPxyh0/iUHcY56HGrg0YPlDCqyRbnDb+
y0Xjk3WMdo9UW+CFeTl66N3c96Ojn9ilS8XowLWHv3OKS3pDV8RWlcOpKlbRF/OkQUFrCr9vGzl/
dN9XjiHuKtXhNqYd5QY+JZFwMKYfUtRe1uni9tKfDO2uY4Dt4cpSlukW2KdhqU3vzQTiytWVbt5u
e0MdX51LdHNilHUlY81aL77C83prZ2CF+DqA7ehbssdr8B/dja0im8OL3JTjoG9xkETxcpI/t5af
UvpFVHBzAIH+nqVsGUCEeuVI1k7TEyeyCOBjP/IxKb3HAQcIrWBMVV+w2BZv6ySxNUhsi+0+7H9A
c09JvhD7RPjEk/BNVVEoKQMENJIwnI2c/nt8DFzlE9jNncJbavZM5GxbPZ94f/locGmqRe0QJyb2
Sg8GJ04aO2l/1MaXTn9RqJaE84XKuykuVelTXGRRAFOV+iNr74SUSOvEsf3wqm0uRiAwwBPz72H7
WKS3RfVVmVtixSg3eHRQR1HWEpgxTRe9WFrytL0j1HnleffEypQ0YWTHB80N2Y1kMzkzNOCXiAIQ
f5N8gpRDHD6UioCL7AIOJbibLaAGGv7linF4IAZBODYJHCo72alqw04oiWd2EjdOqsHBwRBJpSVB
Fftt2rPY5X58qPFMZxy2t4ZaKQ4QlLofu6DESinNvg+PbeNt/z4RwTzhHvgBIB39Bpydtmva0WuW
EeRHss2UarZNEWDDU+2lkzzo0QJXBOvzHO516zqkbnoJaOG59fpq0tu0x7ZLg7UretXNlmezluym
mu3ImPbbDp1talnlUpMrDTJouycKO5fjMf+MVjzcv7mhZ6Ers8nwNIgejMSz3D/hmFlb5dAg1bNG
Utm3EaS4bdk8BcuNQVLfUZvF/r4qE4KyTtOR3WNp99EDmyRM/WDfunYLCpjcFXAJs72WlD0OEYyk
W6SQXc5JVof25h0YVe2Sei0mDpPJoUItKEFlDQwV0oM2tLbaUpLR1HHiUKHFReZUsvsEUxCemqXc
90rhl721K5eCKBUo0OY/YHNdEaesgTeZZevH+qg8p4+RaBf7wdMcIGrhUyUQ9b3Cf8YOQqWrGBJg
t3TF4eekDz5p7wUfPHu7kjpeREzwAmvW0KuNLAFiaw3sYmy8DjJQIH2s9oLuMl6Hyof+6ut2IBK4
bnElQ1XordF0cJHxLKTH1B93Kmh8KZoecik57NAiyZCtEs6xCQLZYaODpd/sDX8+4DOGgF4i8C0O
MpSs0FKdobysl2iOCfdLQDUlUyY4wIiURAFjGYtG6F3MyinPant7ZyQC3S0OIyZx0RZ1gYkWTcLs
vb2N9vX36QJXNxYKFfS73aSp01+IX6jdooKCA45RmkIdwvYsKJgqSuprPmhZyMfQs90/K2i3ePjQ
ZUEu2WfgsNOPvT/sQ7wYsnFEarco8LC4ugK0JXI6sCJc9SdwvyS7+HF8HRw2iVv56Rfxjti77bNs
8VIvKt73IrWDZ/Fi7XHt4Yny6NeKAaK0wdfz5mJUDK9QM6cSi72kPyVyXNlTBMEvkEpZyUy8ZxLH
z+LHQ5TGMoKYgSc75kPqRG4OIEsfQsxhgixGIWYWKfc5VEkTydBK9k7Xgq4l/pbFBxm+bq8xZYND
FDUqhLDLYCMUj0t5rOTLQb7fNrF9yC2Rw5HOMAZhidkuzj0IJn6YFM8SC/B/rqotkUMR9G3IyqLB
hyz8rEfHztjl+Y9Ad2RtdIqI5AJnS7JljkOUIexCo2fbMjqGPRzST9F97tSJnYFwejyI+456QqH8
44BEkLsxmVUYxCh8CjL/yi9U6YBr9G9lZ3pSG7myISwUcLIv6i03eVhJay0eA9w+Nx16TZPuWqhV
exqjnVCGXiP8kAr1ShuSHwtcN4WMmAuggoaDGqmCmIo1wWeruhyy2zD/u0LI4pugk9pY/o+0K+uN
G9m5v0iApCptr1p6c9uOYztx5kXIJGPt+65f/53y3JvuVDrN+zkYYF4CNM0qFklxOYdVogk6fuPL
G/BFh00OzLnmAHCrMHZNzXYQL03eHnEAK9RNIo8s9U+D6ZXpbqB2gSkRksOos043nBgi8vQ4zgAK
x9Jf+fX6ayaCgPP272dJftQAbScW5t+/RHcCvkMJwiMmGt30o1gDoGrshPG/leDPxHEjD9kgUoQa
OHCLfpPxeyfbDEvqreOANsyn6+pdTxectzHLM3G1lkVRJT6dm+qbqn+x2s/9AOLGajstVHQjHpg8
8TwYldZZwsSLdiOm/ufdkLrmvCnegC3KiXjQ178ynLdE6UyzOMqXZsrghmfU2R3db5u/6/BupLCE
KRuU3EY5AwNoSXCAunroSp9Zj3ayuX5HlAjJN/RolMdRCk1qzXRVYFnouptQczhEb8eRZ50LVAVs
Z8H1TJ7Y9gLMw20UZF4D5nkWqDfTjnIQFwdDT4mc80u3v2OAxhSFVQN11WRnfC4AjLMe0l373P1R
bu/II9DlHCtO+uYp2r1ibzKqq0hckYyiAmrlte1EKa03/latl7SAiw33182ACBEyioo11MWYizot
xk5ZdeipoUbq94WOZw/GiRiLwesKV8BHMPKhyUt9nBBPUgZJMR2OMXSRfLV95unDSxSZR2MGDTzX
nv7srOQUYi4Uq8ach1cvN73z2QopZyZCy5VsQcZHsdIFpCU2BPz7ZYrezWO7C++BZeM5PrkYRrhO
me5AN2wjqUVJgW+rOwH90m1WL/L4DY3AQliyjIYyTRWQfxlEpf1LGO7m9d6iXOZFM+CqpXH84WBp
lwyNc82JqgyIq5PzmNWDG/UH08Dy9P11G7ioyZkY8Wec2XMGClk1AgiK12AHIR49ZSpdhaqhU0Ik
Q2vqqbFjDZinQ9e7UX5TpLZbUgOMF3OCM02kGMNB3gr2GmgS9gOWAb73wycArfrIRr2s2yTVexzN
mTgp3iiDkXLe4n44yDX69FGlSPaIQ5NtjI/gYecC5d8q7/PxUzVsHYrIjRIhXtTZ5S9mUSXRAhEF
xkpHnzcvTkp8rl5MnU7HJEPs5JqSVpWgch6b/az33sQn16jvpgi8Vg01Xnr5W/xMmvThqhkOOuwG
FEIhkx+KQLtRguLFfARqHfawqVrY5WzgTJwIFmfnZxTW3FRMXFHs9n4DapLcj/3RzVvXuW324oOB
lHnxQ/NMprjTM5lJqGe8Fn5heehe232NqVDHyyo324vlv3JLldMvp/ZnAiUPwRSQu9TiBnnttceo
xUSl2DRPPJQd7NgvD5FPpVmUXUr+wtYns0kN+Aur9TPle+4EEyfAuglvwSRvEfYJY7m4ujpD893s
PQ7u5bH8bmk4zCdGcnZczBvOTlFyF3PYaCboJOCdGhDcjslNCKd03ZVfrvmdZMi73nZdGz2aiSLc
ilQxOdS7f2dZqL4RoYyMvjPoAMheY3F4/ctiPevGltCEMHIuEoszIzfb0rRjE5oUr4tnvMR4V/1O
3c9eCWzVAhO8hLyLqcPZyUl+o7TBkVoL9pFuyIJxugPDbWy9AIppLLZFfc+yv40UvIL+dbHUMYp/
P9NyqfRGY4IZQa2PTrpXM8LGiWckr2BZEVOTVFxTGqFIM39Kc1BdDcRHAyVEcg+pXVipowgHP904
mhdnjyojrkf8xC9p5NntSO6gi3XG9R4iVDRDZ+N2qv9u89Dt44X4GqZ0kZxCPaxDowkuq7lk0CQN
UELEdE5FPVRKjuQMJtCdAW8SCnWBYF3EkIQOSK5+N7wI+qPULe5H7hvfr1sb5R7kdSzeIsvsBKeV
ehBdImD4/8c9UD0OQj15E8uZTC2cBXNQ0R9LY6tPn4vs4boyhEnIe1idsWKDtoZpm/V3dbgFranL
utK1qIogpYrkGBqsGKq9UMUMA3yUuU5912jPf6aL5AYMu0ctt4QucwGQsfkYto5bKPd5RcihIrm8
epVoXTeEBsyOAae137Nd4Tmefm++kajRCLsXt491fKgA9Z1h8taRDq/NYAj5hMNbHmzD7ffNAWQE
H5RPYg1jvp1A60RXBn9j5Seh0mnac5m3hUC6U7ct6mfhPto7W77LvfclKSdBwnTOvLdjVEW/9EB1
VGcM2Fbrjs+VP9UrFQsvm+BJjuRgnVkPSyfCKXbB9IpeXo6T1HZIx566CkOQhlf/RWdg4pR+dbkn
oZLL1aKwzSIHyhXjce0/DpRLp35f8rQmK/WhF5zl2QIAoaINyopqkFyeqTkzP8nL1nFVjsWMg4vW
PT9kO82ttuwju53ABuR2vobaAFBuyfmT3zyz/56dKTco1yyNq1UwN2mPAoS2CNre5ew/cMj6Ltok
JBzyZXd4Eil9yM1Ry8tQsKVHr8rjhIWaDqVqgKfqe+62nxawP24y36mJcEk8cFMmd5inqIl0ccLm
7egvQb3J/erZfqqOoStazZFfkPQfl+uhP27VVCWnYqetCY4nyEz3YvWy2aIymrkTZrazzfv4kU8u
zJTblGurtV0pmJf6b0N3FFCnUWD7JZCOlI31sAYgO99fjwbXX4Yp9y0HhRuzI9gRU1071m2ywQET
9yYM//eP21Qlj8LrJAlngUc7T49Z92la1G3U3K/Vxyx5KtZHQyFU+s1n+ck8JW8CrodUeWOEUx8A
5xXttF3sc9cC+qCgSiabaqQ8ybukdaKEwwobAXw2oE8ErFB02/mCmz7ylafrF0a9PcnN9OOo9olI
EcI8wWjgGOj5B3ABb+uGbDJfDwVAwPo55LRNBzAvG6JyzUefiwOFCjPxGZpE2nZtNz3+/8q8fkt+
H4kfvmIxcpvSWuIlYRosxqw+KPMxyz9XoA8cj5kGyOT6a93cLplBWCmlrP6zsjE6RnztoOyI6kZZ
3ib2gm2JPzRNuXHZa+ESzgk853Qwt9ZGuJNyV+wZhjfoWgqlknj7ZylDW4KueRAJkVE9Tf3G6UGH
MxPmSIUfuVnZ5bxeWAkhMUzhqAcoSW3A8FO55v0coCTlU7BaRMoFdu+f1Rp42Ft6C+uYDmK0TttZ
dyBvxlQTVXcgdZMcyRJmq5pVuC1lVy1B/AHI0x5K19+yFg24Ho1mCj7v8jbxKdz8QhPRDjGAJeCO
e8cNQdQcgNPNN/e57qpBty283gV9c6oE61fdXXYKMZBABANN8i1FutTmInxLVt2l2l1rqcQjo05U
bmh2ahf3iQkJ9rN1H4JprfKcOw3MP2At1/34UFH1RMJdyv1MC4OzdSqo3dBV39vjx7i1fTOuvZWi
WCXOTu5mTqma1mMFQVEdfygxCtNmy/N110+JkHKRKDV5DpAE1CmrGkNMKAJn/p9JEH/Bmccwxnmc
Q8FnmXYvIVjCVcL/iUh4xbHLXaZyccZ64DBvfOf6pb2LkuOceVX9YCbPa0wI+01ctgzb1FXDdOSt
vgUbLv/uE1fBELCNGHG37ozbf4d+3/d2TsKk+FFYlV3lYkmgjbdreZdSG0GXnfnp96XLH1rAj8cG
MDliPTsa5YNlrMdQo0pSl03sJEUyAKXHuo6KRi0wdBRsUnxOOTW/SEkQep6ZGGNKDuQp0cs8apv8
e+dFAYbKPiZHgafd31rMNfzrRk2dnBQvsPbbJ6pAM8mLzTyie2b7+vDPdRmUVlKkUIdlGEMxB9BY
4d0cx/vaGinfKSzo18dzuhspzTQGu0DdAyfn6B4/iNHXzNPuogR0nzqA1ahYRB2bFAzKsATP4oJj
s7qAl0dlCbSEKOYSpyZv8U3aqvQLmLC9pe39FFsvalhv/uhi5J29sEataxXPZpqeDfsuUQnjolSQ
nv0y9+U8FcK4yvuao6hOhGTiFuRFvWV0EnUa8fuRgUZfE3RL71U2VVyiXKUl1Dx7lcbYd8ssbqJ9
GYLwIGp1vTu3rub9L2RYlFLi38+kcVHMsjVIG7JXg8duoqGsRa1U/ebT/cd7saR3X5e10wBAHcFG
AKI2c+MnmKFr2bifzfFgzMMGiwV+pXZ+a+f+xKI/ND3JJ2QhW1ddTAiYibZp1+LQYUP/unX/puh0
0lHyCWo9LiVbIGMw3NkBcG+2A4vNs6t9NN2OeTOInGKsLVMDkeLorrgiS/INPNKLJo4hNjfqrWpo
rjH3Wy1OPdZQEYm6RnnRr3UmQ6kFKki6F9CzM+ZshmP6Vu+hngFhl/KiH2uyUF1V2KXlfNX4vplu
+ubP3rO86Jf0TlQuE7SZkyOfd4X9rOrBdaOgtJAyBdsEq+LoQIssO9javtKAlEuNqFIyJH+xhE7X
ZQ7elgUu+nH5yJvbeSBmhX7zsfDDuG3xR5y7iUGbi1qAGw1oMIdb7mHOF1BKX7rcE2S/WBMj6fPE
2VwxbFvyGTyssmJwIHLZCrD0DEjH6efEmz0FyPOOvxLjKtQxSi5iqaa2CFUcY+Y8munWbl96ZXfd
GogAZUseouvZrGZiY3mqFrcs/umpfWJKB8kX5G3Npx4rHJ7R7ZvkZl4Dg9wYJPyNvL7HFV6gQAMl
MGizeEugfuXBUKHOZnnZPjMC59CDpLv7TBHxifO/Yg7yIp9WaLmuD3itpTkGham6mvVlSjHB0bUe
CU9DKSmlEixcNasSoV7TXlf1GGG9p4zcqHxXm/7Hq5LbZNYw65PxhrK03GXTU6ptrZEQQdicvLU3
O4M9mAJuywwfzfohjwmbpq5FcgyMhRWbTJiDaJxPpd8lH3KAm3TtbU1FOmG91yxAcghRnU8Vq3Ap
q7LJmo9DtJ0UcLKsL3P+asU7h1OYgsRzktnNx1TnmEWBwLz8slg3hZ27oUO0s6nzk3yCrVeLwXTI
0CO+myfNjcLvfLnJrX5jUUs0F/RxQJzA0FowVAfjpT878QhZwhIbc+nPcXVMRyxqVMp9rCjBdTdH
iZGCXpOlU6/2ELMYG2MJ3SQHbGXn/pkQKeopaWaOlg2DsxBTzfwQA1gwpz5XL7iBnw5MaHoW9cxB
QXEkgyZ6/mjpzzoLeL9r1o9/popk1yAxcwaAZoNtPnxcsc7S/Z3Wz38mQgpumZVG1dTgtNic7jSV
B0mSPqVLQeXAwoKkJ4oDMy3APuvc+gUPDflvYYVmXfrtt/DWPhQHjCgGmeH1gbJtaTLYi5YmZgx0
7tgY8pbUQhN+yCejLwHRsMnZvkVXJKEyn4sqncmQHmji2FbkNFhdaXOwE/MgMz3rbr3LjtZh3Iap
R6EmUDpJMbypesCW9ZDH1S+xuVWGZ0aVFi/l8Y5+0knG8FJSs9fTEjLCPCj3AnMckU4Nog8Cc5yq
ll3KHX+SJrWom3C1ulTHLfW+vU2QyAmCZ/4oCKz7bRhQ8EfEAcrQXqGpadWYQ5xhf63MDdcKX6+p
eeMLYfUnnSQfZ9YNViAzCFnK3FWdrab8c/3FkqcmObhktVBnZJCwglhzzzYxeLPQ8cgmdLxVX2lc
uuUhTPmX1wvKGZVzbmI1UFIqHLCTiLnz0h+SfzQHrOzRX4uyj+s7lhRBxgfCW1w+w5M4SUM2AuS2
qyBOw4il2RcemLmD66d40RYQ7rjKdVX9pezcTck0MxuHOLPCN7MigNfaYnif0IQSI3zIWZxIS1aA
lXcofbVdXIf/lYWpq/bECiwlRLodzm21Qr8NJocN25p9Na3U1adPf3Zg0p0kdWkNiQVNJmXNUN0s
dkarNF40UpOQlDbi38+OTJv7fklGCFrH+cCWeGuY5a6yKI4qSowUWxWlWs0qH0t/dDLsBt6kZejW
1f+/kAB2qJOVSWGoQtEHXVfcjDbd5PVeKRKXN5+vX8zFx3ImQwpDw7p0VqfhvPg0pq7igMcIqJe7
60Ko05JiT8k7k6GtVfoOS9xs/Da1jh811MwSIUUuNS+tnS15CikVEJUG57Xg/zCKJ1Qc+S+u7HRc
cq2Zp2Hd8B7HZVf/FKMBJOjE1ZTvc/khT5l7/dQuXw1zLJM5+E/ePlMSO02sEDaWWf33tXXQBWCU
h7lUFYaN/RAi7wSlYabqpg6FetAwYcu62DaKmw2e9hp5AneeUSNel2/pJFCK2na4znG3IGWERs95
DJtoa7Dg9px4PMTpyWtCCcOKeiE8zsBsv3PqbZxYxAWRhye5TiNpBz20IUN/+Bftc3S5HwGno/Vo
aELq4CQXaqtpHPU1zCEJF+am4Xy7aDb3p7x912s93ZD4Q85cqKloS91OuKEiHZ40NCLCLvxSLe9A
0IblWVzTmWlZYCL4WUxbJnxsRfqmzQr2KjFeFZRJWhB3dPnUTlIk/8a0YdIXBykpxvvT6Itpuzym
UvnLpnaSIbm3eJj7KUmgyXoPL+1igeqel5sanHOti3nQ+6jzVCJoX/yC/HF4ljwRWmQTX1cOtazw
EGkvywRe0HCTRhaRgfzGxP+rmyVj0eRhFyW2AUHZq/MopjnCfblDNjIDxysOqFIMKU7KeKJZCVky
QxxGkwPTQ3EWazoWNt8wZ7d5R2n2zALBhPGzBVq6Nsd2CGFL+01XvtXsaRm/X/fh183Pkqc9lcGu
S8ba0leWGzPRPSV+0UhASUqI9GCVAnSx6tjgUzK1vcSIwCmOxQXmX1dFvJRfQp+l2txmXMOIpyRF
jxLDDEWmEKX7Ztnrhtvwp4x/K8xvI1G8uqjQmSgpu4oUu4pCDQ8qqr8r+DDm+CIeqErPZVuzONIZ
phkc9aufr380Rsswewdfq8Bq5ug6Zd7oGYfIq+G9SdQFYbm/Ht9JmuS+HSvj/dzayIANV4xwF1v7
SXmeNt0evbvbd0C0OPqZbtJlDYuqjLxU8I70p77ct8oHi5qGv3xJJ4WkS9LKdBqSCCK4+rCsT0tr
uHVCPJ+L6daZGlKM4EmbmPoaln6zGAHrub9w5Fzt5HEn31gtNUkm7uDaHUnBounGduYDLELt+d9F
Oe2LmqLJokRIsYILOp4I+xd+nFduY38lA97lIszpzOSdTXWuGIDOoQSWSMzDtBWgn4blieE7eoKE
UEfe25xKNIaUHMJW5yuzP5cU1wL1SOXacjnO4GHneDbavQpqeWwKb5yPAgKrvyvInjeljeQRlq5t
1XHE5ThD4w78W0ONklyuvpxdjvgLznIrbaxyq+MWcqvF1TYCVd/+UPZu4mmHFhsO+exS0//EE5JX
NkM7cTjLcEMxV/pnNqmln04WOEvSynEzG+Nl47xQ8AwX05MzNSXfYDE1XMMMt4ZM0qvHOOAqoG3U
0tX7/fWoRF2Z5CHCoTKbEPHON7XbOLpdKKBPwstxySUUHEQc44rji5zBt2yUtmvFxGc/ou11Rah7
khwDNpeMJU1gewsf9iB8L2dgsK1YKaruG/MdE3rn4UFe3GSdXmS8hVbtSwTKdVfz48FN78vdelBj
v/4ITgmffbmu4KVBlp+ESl9+QIRtrFE85b7xwYoA15Tczb5AOCi23abNDmKUhXZRxA3Ki50Zm0dL
KaBr3dpe2TC3Uu9SihSEEiJ5Ds1u1akdhJtq6kcQ8gasFKwgunf9DC+LsSxQbdqObsvZuLHaeadW
UeX3CwBI2nrTVfGR0TPc4ip+DYQnOVIa3tqFPQ8W5KgoCkzbedeD6crBfITiZ+/5QLNOoqSTS7qW
NdMMUUanb9vqZeThna6wzfWD+00cOYmRHK/j9LlWFRAzeenovhFOP4kykc+CbMNBrkSo9RtPfxIo
rvLM00eFbhllCIGtL3C9Om++Ebtztos18225VSgFxTlduzLJ5fY8NEe7gbzuEN7Ox24LAsEb67bY
L74AQLaD6wcqfu6aOMnv1otjLwPWEv1q3dvsxpwjz6pvotQhzvGyWzwdo+R/K2WKWFdDLU0v/GZ+
4NYnI49dIInlBjGpczmUnERJHtgxQeTOMoji6GdmjxUFEEL8vrxrpUb1Yo8qQtWg7jCZCI7c61dC
2fhbZnhmcnpoNFYrXm26T7ARZ+7VCQjRIPfbDjfKJokJk6P0kZxE3ef6mhniA4DxD7baPpUKNaBM
qiR5h76M7VwXDq88/ludVO9XT+yCxkHuUR9NhE3LGJD25DCrbxGC7anmrmnMQCMZwfeXT35RUXnZ
pR0nhMMf5iZvVRVxpnWV+LZhxjLcRK2zr0aMfSuGBnj0OZuCKFTADZGMj9OIgssaLt+u2wsRTOQl
q4TNnWkMuL8VEGrhq2rvOqq39JuPkZOSkpvommhiqYH7Uw/GJv4mkA2nl/Kjuus+Ux9vhKeQ96qq
fB5bnF2FokEMDL3ZnWssZaO5mQyFm4fk6qQw7yseUN6kalKr0CqgePr6lr0Ym3WHnYN7axui5Bcf
qIcg3NwVYfJSVdPnnRECvs3vhtVl7Jvm7OpmW4cf+m7wQut9+eGPa5NXqnptLpVmQc6k7OytHqwA
B2h8t9iLyrYCcCb/uiVSz1zerHKSEqM9tlAvCLeocANpKC13s7d6LFh26UzpRwRLGTeSO2DXs0Q2
0H7LPv0LiorC/TEFWyTQD96zZ3H+1GUIyWaeLavg4iMF5CUZ6sMGIGzzl+uHKMLTNROREo5h5LHe
i4iMT3EnSr2SPSfL1yZT3QxBwLSDdSAyeiIAyLiSPOH5UIxQS1HWXVXqQZcREgiPrEvuo3EsTbGF
2Wftphn8tv2oVZ5ZEIHzoiO0Nc0AEzLTNFMK/LxVwJgjvhAm/qImINl7TpJ3WfhJhtycNOISHWP7
rY5hb5mf33O/Ov4XMIIacr/sds+kSZ9aJYsyq55RZiiPb8A8rgBu+A8LHXF4lyDr8Cny4/QsKQ0I
87rqlgWyxm/ri926HFV7JYjwDevb91jH/x+qm5f9xZlMKS1oU6Z1wwiZSRgIByUGjbrUbSMsSvV3
7ZbKdkmB4imcpVZY/LIWcO2JvoS2aQ6gJNgOL5OvBeou9GaqoXQxtJypJz3lDJgvnIcwFuD2mIdy
EwX6h8Y3H8W29XRDbltT4sQrPFOuS9rZiWucZs4wigb3tKl3yVEsdxtesqHEEa/Nkt40WFpSu1xR
Q4mjrZbcT8O21Iils8sfX2cHKMLpmUZlV6yJWeAAK+DbdGAMs1O38dO7xddBexT51EAnKVByISnm
AGJNVPcz26u+mqhphD6q1Y6rv4CMwys9amz9ou89aSivzMRp2up1Jl4A+lfrovuZNm2vBxRKhORE
mlEF/qko4qnajuufSJIg6vdlx6EnALzN8ft1MbE7PXPWbVk6lXtdi8vmxg2ATzPQR8oF5Ci0M7MS
lZnJaDOvKJqDNeSVP9RUf4yyAZlxy2pb3q8YN/L5dvgqtpgSrzgOvvhayfzw7n0dpTMTkHySwgoT
sAwwAfCZOugpCfAAgJJUAN9qNv8D+NbFotCZPMkrmUmVproIYelxCiwkvNodQ9U6DRSyW0aZhuSR
KhaOVqVBNZzpa9Hax3pkwXW7oERIbshiaW2MQpuoxtxT9lpRO1qkPUhOyFDmAgQGkKDfRl/FXpv4
+jGC8lXfCL9KfSJcNvQfcfgXyq21K6pZh/kpilG4YWV8XEvwM5TUgj8hR17UaZUuDZ0cd7PazQct
L4Nc7w59RLGmivP/JZ09WZu8l2PHTjxqwgSs1ribQwB0lGwTtl8q8QE0MGJaiFJK8kXduK5OJ/x3
szRBbmm+3ZiPWapTyRLxhuRR2FLRB2sQkR1gI6ILHD2Ar4Z5zX54pOduCROXd3SydFF1jcMiHP2Y
K0dnJJ4QdUXiUM+ibD+Boly38PtqqgVmtiv045B+qNPeVyn8VkoVySHo2qQ2Q4r8i9V29cDjfL1Z
k+bpukugXqw8ktRoamWtCW7nrUgssHtsv/FDJELs7cOXcuGUVrKHmJ26rETi5Zj6Lqz0r2GREZ+6
lAgpMSnKsk5WGyJydowcRAfKoi9+ov14p5iG/tkI5tJc076DANtZjyMYZ5w2DqwEA55GGxjTS9Yu
QFlN94B222VdfCxi9qHRM78t+/0azQ+rmuyvX+N1lXW5SWLXDljkTJgl6ya3L7+H1DoKpbLkLKoh
ixq0VZHBKn+VjV90jVuvGGQn8i/iK06X55NaY5lZIsxR3xamK8yx3a3bYp+kLh0+SGniWM9e86Iu
jsFKSOPb9EMJ0ljjVpRa0b/1qEr7dW8L5JafRbWFbo6shc2kzgqkc3Vb2/lWW8nhtYtlHvtH7sfk
GJ/PZtkZ4qsNeM+gPA0yjN3kn9MlEEsixcbZrymRbl62jZNI6UmPA3KKUExf1IB3StmnwvmY6LE3
Vt51I//NZ/dJkPSwo5H3eVKjfJx9yp8UwWF+5yDftO8FnkMcDDe1T0i8HLt+SJQHS8y4y6vShmp8
Ox5Nr9k6Hih+rK1Y7rGp6SziHOXBknl1MEKgwRrbHj5lShbXdqa9E9qm25vsDw+TS/WE2czC3hFd
fn2bGwEQzjZOUOXego0YfLzdVb6yVz8Sxyku6NcE53Sc0nuDj+rHBZ/C6NYUH8vb3KuCLlg3YiMH
aIYbJbBWfLPqm7Fz1d37ksWTcOkFYqLB5p0o8LJU/6pW4aYossHNLGoX543u6ZqW4p7PvEqLsV7D
nIRXuU0T15luxqOAp443YCK2/A5jd69roL5BPVAt2Mtx4KSj9Pp51Q6JJto5WZEeV0xVFAVFdnUJ
rxTFr5MM6bnb9tLNkQJPNnjlsfiaRK52E/sZWJY18NWDPxzl6+6GJKYhHBuXHr+JhXy9EvbKGuy+
8SD1+5sULIHgyNQC8JeRy3aXPfYPPeWBEbtn/xmD0ZLpmzrxg76OX/SUMsvf1NlOcqSag+2wrlJm
KAakk/7ti1b/EG6wj1CB+6LcLtT+A2Ej8nBIrpaDGi0wzyVfv8cR/2bmGhERLmfJJ5Vk3+Ika5pZ
UCmc7x3FL2LLQzq0Nsc57glRlDaSS4madlwHE9YYxbfjspuoT1rq9yWvYbAuxbC+iNuNvbeB1Bnh
8++6W6QMTfIXjamorBQhm9XOJm+S50jRHqtcJXKry+EFLEi2rqnWL1yeoVNEY5qmKKcaL210U3c3
VhG6TUmkopQYSZt8jGNwaULMGH+dpkCrgt4AF3tL1Tsvn9pJHcnVxWmuG2uRYHThofu0BJ2XYEO6
veHuGGgAxBUk0dSoPiVS8nz9aqmKXkNkGD2m2hMQ11qUnq4bA3V8kpsbjC5LoxztH8c5dKoXA4+h
QCuIOD1CE3kuo2U5+K4ZNGHzZ8b2WfNg9VRF//LL+XFBb8n3WRhUprVHjwkylN381uPc2B/aXf5q
37NXzOWiQKwRpvebj9mTSP3nyJsrPKlsA/1AdQvKiU2+Kbxhci1vgDmou+Fm/nL9sn7ju08CJUc3
FRVGuSLoiO9/r1hdsUyWeOomX10R4N/BLYjQexInObtaabTQUCBu6DZ692XO/r6uz0WzAJqFybFG
ZeoyLFtZRE23dni7RfkhBFle/hpx6o7EHfySHZ3JkHTIsYKSxRZktC+jD4x1MHbUN+nXFUi3gJXe
XFfo8gWdSRManxlhoirWqs+Q1qFppvli7jLcDBsBYp3evq8lciZN8n2AGghjwdXlh+nBcle/eSi2
AIHkweRjLeohI0fSqAuTnGBTjmOK4iQGQNKdjcMcbyqqjUuJkJye2vZTB0pQiFCClKfuWgG3XSPm
0C5/2p2dnOT22mLVq6mClCwHtHm5QStpH2JiAOS307E+4HtccQvCCV7MUk4y5X7SmJdRmTQ4PGab
m6EM4G6Lf1QbYMRd6xN2eNEZnsmSkrwuDrNoVMVFfdIP87e3liP4v7S/mhd87tzRWHaXleNgdtcM
vGX5YzKtcvM/s9Vjslk6x3XAsGcnWxuYwc7ru7Q7CZP87gRcl7nJ4Hcdza1A4NZtwy+2L4op+V30
BcAYW8rVX7JKpmoY19FUU2NyR7XkCzoNkyh4VYPjdgXfLVYe+dU8EzdHCZLMf0KFvEg6CIoZICqb
IcgWwx8aqq4s7Fv2iuf6SPY/zpZhhRGmMFP+zWiBNQ5sbMO41atu69Q3iZp5bUSUScVffkWkbP5F
ypsyTg18B5ibWDPd1dk45eyGoeNFZuG25fN1K7lkkWcqyjCEYQ9uySZCJr20ph/2uds5sas0od91
O7UgwgwlTLLIWcuqdSihXAa6rkH9S80HrBcMAkzLtBT3umaEjchd0DSd0kYRjenQeswiN0n+ymfv
uoiLgez89KSwWTMe1e0CAxmQVgBphmNCbY3c1XBV4OTSkeWSwzqXJ3Q+C5yW2fM6VoVBJl8LHUMm
VC5zcRj0XIIULHPNASR3gpe16rFbh89FfFDaY8UflPDo6A9r9s9UESZPXZSwmnOlVKxGcxUimzFt
3SSdA0UtuVcM4e76dYm//drbkrxGpWJPUMEwvN8BcqZvD3XNNta8M+q/rsshzULyG2mvJHM6Cjt3
+8pNdqJePr1ghtArfMW3CSskzk/ug0am0689h7QI3w5uh8/Vpuk3QIcgXi9xfHIjVLHtObRMyGnU
ZGMrmqs3bJsLDIDFCBPi9V78ajgzREfyFV0dDmkBNGV/KbY1IJwqb7wJj+oAdCB9Mz3VW6qWRbwt
uSOqjCj0GhkEgmLrTm+nJ8dJg+uGQfg/uQ+KL/A20h2IcEawxDiR13NvGesg1F8ZtWhCyZJchc5D
LcoNcVs1ji580sqD0iVexnx7ec/qzPldSU5j0WensMQLZvWtiWF17aldttePjjJyyUkkfYTKnwp1
ODN3JW+BEBP+MxszkX1SRiC5iCQpy4oxONhp0L0269xa/0NFJN9gTOVUlS0UCZNiH6fFXTMxX9ed
d4kxdNVGVcmx5G3LJnVYODSIfryM3UJ/HJrbUfl4/U5+4+dOQqR77zW1X5jo6S4PC5auwdg732SK
q+Ye37TbfKsTYBMXq9xMPQmUrEAtMNumJBCYtBvRo7APyU3njbtwVw0ei70JY3X/Q0fyslWcxEpW
kTOnXK0C9g3k63wPdhavfATI7Zd5QRFDsHMptUsZ/GVve5Ip2Qn623Zah1A1AldrUfythI3bFJtu
ID7yCN3kgvo4VnPOxXhLwradflzJEXfhqH+Nuj8UkSkz2ynjRiOm9/oXrcVEfbdNts5foeMqB/1/
aB9fdhQncVLcmFZtdvoJ+uh295Cuyk2TcFe1qZYucT2GVGMKNb01VNE5XrjqLsqnAl3WKd62LZFL
CNO6dnri+s6SI2fRSxRnYHpmWhTe1D4D++9GBZq3ycwbowBkY5jsrj9ryiKkyNFOjtXkPUTy6nti
7Yd1c/33qRuSvEZcAxI/a/H7TfGqJZsJUFxd/a6c8v9Iu47luHlm+0SsIhhAcss0QdmW44blyJwz
n/4eyP/noSCauJZXWqiKPR3QaHQ4fbECzlGQcOk6q4R6MkXy6ajZdbZgCi2091lhh3BPO5xjAFhv
Ok6sVQETo6f8nB+w7fG2O4i2zrJfu0eG8wWFqfapyTrdNMAiktYm1U1rzUBuQAOkJIgmt7VvUk2T
dRXtNLxhAxRCrzvcT52Uo2948tImExjAZoeHKl9ocEZNjFRpygw0RgeL8rBXi018s8LafBTt1do2
tgspzpgjs+yWpcWFrtTYsKz29K5YhnNhyd6+JYjExhk19j5JDWUsleW9ld+Pi7v//T/EwxdGOIum
baSOmQlGsO8F/XrLFbLovY0EgcNKu4bbi2xbJDnOtvO5aPoANTAXy5XvKRZNhbPyI8oKgTEwwby0
7QtfnG3LiaEBaBRkAMPma6ni9olyot2HZBE2V2zfRL9J8bNrKRmSYVBBqvMHl/XghJ5+Sw7WIfcl
VxXcqwLx8ZNrDfAYzYylBvRmOaH3x05D/TqtLUHA+ocY7MIUd9/VAy1NOsHwsFekOaHU4QDGo7ML
mzhBaYvLbdu+6EKP8w+xGUVDh6Xy7tTW2Dv2rg4iR9YTWxscYn3fN3qRDDk/UcWqFMk1FIbFDHfm
VDmGSQ+yIiz2i+iw/68u2S7KqrbNn/yRkTlRxGb/MOsSXGcoYWLd6+0Tjp7y5hXcERah4ydTjU+9
oa84kdhsvtst9yRw1eWmrb19EpuHa0WCMw4iL0aY9zBCKzLtTvGCDmsFSGHX9dt9Qpvub0WIs4pG
nlpLYompqo8/pEF+n5uv6aJRVyQ4Y0hiHXuuaogrMt6V08NkfNxnYdMIVt/njGDKAiBzKczBYhtn
1xyqWLHz8rRPRCQn7prodbUvIkZkRFTfWf6CXcb/RoG7J7KEGMtcQkxJiMXx8QdJtFdUJCfuXqA6
CRiaIm7UtAYFUl/JUwDrSkcBJyLj5W4GU40XmrJUeN7SmzjvAW9L7Rq3hGKKdhsJeOJTaHFoyH3I
jmJifqmqT4p5A0wT+zWK0XVA1slEM/lWqbnOSdQMiBXTSb/LWqwTDUULf5joX9yl5DcJ/i03LuHY
VSF6VgiOe5a8adu7pD2NCbKC9Hue//3mDQuAdf8xxD/sYmy5ymkIhiI6PlK5/BzHojGFbRO4kOD8
V0+SKBkYMt7Q135b31b6DRkrVxq+/pNu+NdcRdFxpbLB2zp8CI1jlHn739+2rwsfnO+iSdDqMsX3
Jbl0oza0RyO2JdFGoW3nYlo6sQzs1HhqgVxdY1LZBGnKcENGYIzqzWNXEQEf29EGuZDgDn+P6cJB
Y5PWyMqGb9AgajNUt67xyRnjhQdRb4+II84F5CUK6XUFcsoyYa72q1x/eoViMJBnGpZmoSbLFLcS
2RQDj8dg2YIGa05D2ctj055TgSPb1P6KCOf0jRy4r+jrgHdRmx95v6T2EpLPVEHWaJ+bzYK9uqLE
OX9ziIZGYxMH8kM5uupHtiCcdbiOmkceJgDviZNjmypSsCvAMi1qwuqeSzCIu4n0M3oEMvNdWj6m
wm5vFjq8cGoqysnoftF0md+BMeVTsgDWFrhM9uAy/KLwM2trDe5U4EJLp+U1cbuOC8ygpqErPLpo
G051O2LfnDsFmV1Y/gwEvoQKLGI7kbmiwpkEWvOJhq5g7KweXaM9K7Onf7QQclqORF1a3IUKelNy
t3BE4CSb6loR5iyk1kJtoQ0Ij7RyNGyPWETjp5vWvqLAuYgxLtQ+l+CFTA1TzqET5IMzd0eBpW9a
xYoK5xksFSO7HQPqaD5qsyPdMXjJ2FErp/nJpsXFpdfNqwhJNWJRFXklfphHjyolNQy4ol4aDiPq
UBVckoayfET9fd42BbiixF16S9M2S5+AkhWPBiZCoad6onaodwIrFLHEZLxyfrWVoNce0P5u10ae
PAEAPfWM7BzXh32GNm1uxRD7/4qOSWkwz8oTndGudbS3ZoJQZNvxrUhwflzLCFZiM3Qu+q77GNzU
X8ZDcIq+do3dq050rA6BM7/Z52pTTQBSZteGYhr8TI+V9P2sZZjgDrXcUft7tavcSQTzv33hrqhw
pymtWuStMO/iTj7BQEb+ELjVMb+Ojrlv3Iv2Sm+7pRU17lTJVm4CHwTUWlT9veqkoKE/cLGSxZps
BnjFah2Wq3/fl+S29kxNUXXNMBVF5siOQz/Oek+Q3/xs3Mke8iUHyZNPyxmgoKySFHii6sqm8i4U
+VbbVG+zfClAkag/Six6tLDxtghFM1gixvhuW60ilpbGSJZoDwtAVvWr5YqOdnDdeLOPSc6HtLBD
Ue/95qlesca5j7rLOxouoFnI+q0kxX5s1g8qAF3lshZk2beTkitanAfpAlXOZAu0Wi961H2Gkk7d
7Cq/lpBTC938678ZypO8V54E+ZI21iamtjsJ6wCwJgLd5cehAV42o9h+rQ6i7opN57VikfMsYy7l
odWxfJdyPadeIQs6spltvwhvVt9n6lyxNBpDhO5yfL+bqTMMBwD29+WnqL8d5Ae5uYnKd/syFPHD
BQC5AohQSYMI0QRzHufmmMSi3g3R4eJ8lrXM+ZBKILE0zXtrmGI7nCKs2Mlfc6+sRMe5DUTVvZS2
oFNEnqne1q964F6+z+eLta7RMr3D90P9KtZtWj3uq0J0fPjYmWIJMNVG6D46kW8hKqP0HqHtbMcn
BO/I6tPFFlAUaJ/HN2vSWALyM1iin4ePshMecYJ89MZnKGRP3v9n/7bIB/IQZ0ZrGqU6gKRcoX5p
a+fKL538oN4GioNd2WxvXnYQZY6ZFe+cKh7orDLMPjQTZI5LqXVo/S6sHofoaMQnORBhXDFr3iPF
OQhlTmUDnRBsE0/3vmqoZ43FMW8/lYl81TefjML8N7Pn0c4kTEsCfRcCHbOToV8puiCYEhxfHutM
XxS1xMgr69I8l8b7ofDy5GHfDkXq4TzEZGHTNjUhszwzfgZp4A6pcWv0tUM7/agYpbtPTsQR5yjy
INXmNMc5W5bJruTboEEcKtqEsh2qXdwFv8EoTNWmkXIwFaQAwUG3/AlRU+Wxyafo3Nvhh32mBEdZ
5R/eZZXqeg01EdlNkmP2uu4e06AG0fDg0flubol2cTqyQKL1JhdTGn7W2d+Wp9ae5EYTtfZsPugs
giE4TdFNi29YSszeKq0E0ms9TMU7sYd1p1811LFYAJgclk/70ts0iRU57tqlcp9BXSBXAXjULiPj
SCPpYSnNf6TDTsLqep/qbMoI9ry7XYfN9QSYfqZtiPazbYZ8K2a442RqYaenLJrNIs3ul0PTZrYp
31ev2Wmnruhw58iKh9wgBZjR22PU3ZP0GA7v/0kvfApbV6pCSpm80NmPPmAbuWW3FkEubR9V2Bgq
OmiOU180OUidMU8FTBsdzT7gIg/Yl/V9eUBQDtz35VWVqxU1dpJXNlBP0pBFOtRjoSSz1N90ESrg
tjFf2GH/XxFAMqmrlBC3nVIm9qCfRulzKAuAiTbdzYoJ7sAYSUxLpPoYEtZp6O67V5WVVt/nDsoY
BTUgnPH9KpfBw81cV9g0+Tovc5EUd1LipdToRKD45NSdLNmOPeO2y+34eka/vnxchqNo2E2kG+7M
tBYd2ryHbtKhO1gRCvQMi6N4VWB3ER8fqwZqh/JVD8ZCjHAgO/r0NNJv+8Qev+nn/jF3+2PwZf+s
bpuEYRmAo1Z1yhewjWVCcCyhEtgVg23U1C0K0TKK7RAZFP6jwb1m57Idy4r11TRu78le5iau9okN
oCl+hghZevw3lrgHLQFS2a+afKNGKAK/aQZ3n8C2q77ww2S6OqqhYmJTzQiZkcJ0muaco66JAoEd
Csf9RdrhnEKpSLE+sAaUrDsFwbmO/X1ORN/nHEJvIC8VtdBMptEzLadzHoismp2NF6H1SvmcT6gk
2YzNGCz8wpGPD/qBVZle0yOGBbqmTlC+UNDs+lwneBGbZaLhiIZ1bCvZt6it/FQXvb225KXJLFWI
Fn/Z4EtNbd0V0DvkNYc3SniMg9O+PrYczfr7nD4AfaX1asAsyxi8cEqcUB8dsxOVyjfZAN4ddpJT
E7lP7oQMhhFLIWC53VRFrGF1tpp6r2BkRYH9gtURGQ0pG7GiANdl8Nnqzmj7sGv6t28cBbvbTYr5
PcxHKobJqRzv4LqqS9V0DDV63+aKZit54uZKIMhYvTjuHB3uvtFzzYzDTDEdufuiVmdDrfxi8ipJ
9MJ52VLJEeKuGYTqExBGQWg+M4THCfhc+jkB3mfhiMDiBDzxzRI6LeHCCsguGt9Ky1fatk4KcOWh
d//SDp6zxM8bzboStzEhpkNSP6vcsRpRDPnrU8kR4e6XREpqLdIhN1LfpIbm1DUVXM0vziVHgTsw
CsbBzWEBhQUI6KWku2lonpQ+Flj0y5uSo8MdGw3bs0YkEk0nC58mERM3QgLOqTPHOLCNa/Xxrysg
HEX+hpGMGvjQoJiSTxSjnOngZLEoYmMKeHYHcEQ4txYuaJ6w4KKd4uP07WnE5BhLdtEAYJvhfbWG
QF2ik8RjLyZph9533DxOJAOcTfLq7EeK4ZbpWlO/lf1tJasY6rudK4HXe3HXcXxyngJA6RHaU5n6
TsNpOYaHX48R0V33wn1zZDg/EWZZ1EQotTtNd64CzU4KUT7sZRHpGQl0Nz733+mMzm+0wpiO+nby
f8EGZF+TyEfRw2UIxNG7oLXRA7PvLfYZe7GRSq3qYU4p80qWih756HbQyeO/kWCmurqY5q5p0TMA
FZl9bqN7w/t/bHJ+kQbhhMd5iwUIlfpgMnOffRbES555bdygDsZkVznh3yMccwQ5t5FRLKhe2MWR
maeQ1Fi5LdLMvgM0eZBFimnyYohBIbHuRuvnJD9MQqMT0eC8RJtjnqCjoCGXVzlF60TnzPPXffXv
33uYq3uu/sBQBi21YGHlXNhVKvlj/K5Q/FAXLVdjH/qzyzNlzhWMZVtrFWPGTFob495OAXi6KKRY
2tVPtpqo3/cZEx0dzieobdEpeQOb08gDVaYj0YvDP1Hgy62yMQ7BzIwsR2caXnSPZNYEdTSBBfCl
1jBO2wHFIDi28IsxXQ8q5iNMEaaAwASe8korD5BTNGKYIUygMb/E2AG2KGx71kQtd19eImY4LzDn
+jJW7NJrhrM5UERaN2YXCDzmS0jE50efr6ZmMpBy0fCCQ3P4tVxHN2zTne8m5xbgE94xd2NXuxWt
hxFY29P1sZLh0uQtEsCQIVGuS+t7bj7uy04QCJn8OikiNZaK8V0TiAzm2fLLw/wJeIsaNoUrgM9E
S00ocAwv04mcIDnPYBhpqwTBE8XmVJ7LA2KEwQJis+wX3ghMUkFQtB8r4DZ47omM2QCisAp6FbFH
9TTOd712qyWsTfIeLjxJhOtiRYbPuQgyNW3XWzCVvrG7byZ2c4QevSe3GEHSUMLDYj/XOCVnUfFd
QJbPas1dUKaUxbSSutyRatL8rJ/trCDvFUURdmuw+3vH7/Ll2ACLC8PSQuSXnJ6W1Ryb4wcT9Yfo
7IoytoJDwNdha12WrIlFewq1K+1GSQSHQOBA+KJrq7fq0ONmcTIAeWHp8jj8UGRB+k9k9i+KrGYa
KWEAItpB9RlQM1HuOm/xMq8/lokTdL7gZLPIcU9BjOuV6yj0pcxlCVZIpBQb1eLbnEqREw3l6Ohk
+hDM1Tkfjety0G0yhYJDJ1IZs9UVcToT7ILA3gkHG2rVCoN3kqgfb/Pet2RiqQwa6kVqRankWpab
xXRodT03QFHtPIpMAa5ke25EeZxNC1kRY+yu2MErQMnmHMSqzA+HG4NeDf1pX1+bErOwRxyLnQ1L
588TBjjMjE6wj2W+zYe3s6ivcNM7rL7PzvOKhUbC7gzZwPcbLNfLSliCdKXQ1A4qERDUtrAunHD3
cURSWas7GF6Jte8Uy5DS9FoSiUtEhNPIPOlyZI3QSNvEgAM7GkZ2kCLh+3bTy62kxh2iqA5psczg
pcocBqzytEKqshus1WXItrVoQFGkJe7cNFIfT1mOc0NvTMuhwPu7q53IVSpbU11y0PzEOwZvRJUe
EVXuSiZBsSQSHjZOl38qBieoAdCEhYF/vUqV3fwrYXI3saxmQLTCg9dZqkc6VHYuipa20xErCtzN
WxhTY/UZ1CVPSOvoT6sgLMtjOR2gnXv7J1YgNb6FoZgRl7WICx2sujv3Kj3h7XY08/Yw6n8Py/hc
dC/6FxrDzNUFGjLfMaB//Ri48onNeCLHPx8zp/u0z9tLaCuOIOcukoYkox4xwx9rV8tRYibSzQhO
7XkitlXl/hzJblpVXp1E/+YKVc6BTCqt0fgAwVKg7imxa6oiMEOBs1U575EM6rzIE7grEFaPlR2k
H/flJyLA+Y2yK1Kistteao6TcrcId6UJ/J/KOQqtmtqqysEBw6XNvcgH2CRwVSpbv4G1Y73TeAwW
u9Cdfb7YEX0RVFwOGN/HrWJPcTCzh6OuJnY5Y4MB5qalCbgrnZvMh7p/v09PJEfOZaixZaCkBXqD
5kCOhin4/nYU8fuuUjmHoQZLDRQjfB+7Re0+eQ+AEDtrTBS3vDpqBA5DwAy/imGIythomM6k1sum
N3r+Zl9YAoekcU1OdZipasvOrGEcALZny/l1VQIv5K973p58AzCqdAReBupaz0MJgImrbchSLpqe
uXGU+l15UCJBimJbWBcinAMCeBrVG5Y9MLAcsn8vxQLNb2derQsBzss87UCNGBfSlXb41QIgfyqK
Y+2OLmZikHmVHjGp9RoVXYgyrldRWLUo81ITFhcnqJiPjlxj9nR8kArZ3yf0h6vwQonzQEkRkJKy
/CvaZX10kR6I7PUucUp/PNazgC2RsphlrthSiF4VIXtjh8q5qRU7TGt7n59t276ww4UoURF2NKlY
ImRq0JXohv3sJfNjUQsghESccA4HT43ckhidoIldI8oew7oQWPbLJl/u/HBOp4rKurRGzXRGxwDg
YX6LfRrH4lgAqMQhDsOaNURzZtt+7j/xAVL3uYKkOm5VBj/mGKF0tALlXGPozJ6i8aGylrdtj02b
+/raSizhwQS8BkuVDYLM2HOKllH0bZRPLF+2+GwL0vwp1Z3WnV2W5dFuEWPuU9zQ3DOCnMMYMMuh
thQEB+VnQkrUnQRNXRtX7jMCnMOYSl2D4xvh9lJYuAK4u+q73CgCwW0Y+jMqjM3VUcKe1UhOA7CB
+qQX9eeJSvY0fJHbw764hAriHISqoEkp68FO4+fvGYq55E0P3blDB25zsFxRx6+IL85FlOqiqbUB
coVCnZb0pzH80M3xHQxIIEGRIXCuIlRyA6DAkGBV3EmBnUaiVA5TNBcEPVMR5yMavVcaQwUr4zl7
ZHvW0WIV+OSANwdMe0LJU1QmFLHEeYzQnICpRxjF4ENbIMjrRQVxAQV+07WRjoohJxBaDvcKbMLE
Nd3xk/a2ddk29+qQOcvbfQMUUeQcBEAqiyqqZmRJx9ymUeJMok3nggPL77g2xq6tUwlSs8obyTpo
0btx+Denw68bSGvkzycLYjPCXvYjM1E8i4rira3c4drgDCbKlU+INAye1joY6VK/wJxhDVRANK9i
rvbXy/YVde9n9DjXMFAAlFYp6PXkoTRD24gFc+Mi3XPOoI4xvW5NIGDkd2XlVIPgiG5cd88Y4FxA
0i7SMlVQS4OZ437I7HL4UE+FE6bXQeT/mx1z3oB2wTI2GngZh3dp/VEVgZxvy0pTMFcAX4h+uOfK
N5IWdwK7EMrkQ6J+NtXj/u/fdsy/v8+nMRKUAuupxzns9Blz2reUzI4O/D/RYkQBH3wKI1MSElAT
fET0jaFX6O0WhG5bET20fuGEiwASc1aDbMCjO7pmu1PYZuXxkxra6q18ZyEFJJ1KYAh82BffHw7n
hSoXFsxZh0wJgfxm5NbtPgA2Rp+13/M0vQICoTMRw5O7yCvD7HYq6Zs50h1AqLj7v0IkXPb/lYdo
4jrKIgU/Qk6Phv6Qi4BPmZG9vPIuTHIeYcErHMg4+D6A+1pXR980Kfrj2H5pkuK6LHLNbWv5ashT
gXGK+OIdxYLZyEUH3VSSrgBS+aMMekE4LiLB+YomLFLEjSy3X971Ruqkyl+PNCjomySAyCCKrrEz
/Fw5YTJo07AMEJ51Z+TfDeHlvR2QXAhwLghASYseYF26M+q2xsA1kQ9qrmTVTbFYTj6ix0e0QHb7
ar1Q5JxSGxoa7RpQTKvbOPi5dNda/2PfpPdJEP7J0klLGoYppIYwrg9+EAuzB2/2Sfzh7P7HBuFx
Kpayw3yVBDZKr7ruTuRYay7qYSy5Px+tx1zUDbptaxd6nIdKx9rEblPcFbKse+E4YLMTSTJB/Cvk
ivNIwBSp4toAV42rnBcXgFBX8z1lXAGPQH3VVX5hifM8UphQQmqwJEW506gmYA7dfS1tX1AXCpzv
iY04LPsKhqAX+uhiwdPXOAm+Kmk+HdpUVCYTWR3ncBSlx0iVxYiR+qHqHgF19MG0RPG8iCXOI6Ta
GDQqhYbUvLSzjDgWvaq7q8wSnKGtLNDK9eA5/tz1GD3B+1xnBt74FTZusGX22sSWR2HbrAh5VyQ7
zinkVZBkswLZYcE4MDwbPZHcSm2qxUmA5P523ypEVs63SYV1JveWDGqNP3yj59wLsGIZT9hfIbEs
6jISHN0nSa9u2HHKqDyUIIdJ3GOU05teyr19lgTye+J4RUIJQyueo6dI0kBzcOfmw2GuRHLbvyxe
YBa3Rg+s2gGMRCfsrXXrg347vUG3nM2eefRWEpQ0RUxx/iHPMjzzElhgMbUaWlNmA51z1nIoFFUE
lSxSEfspK/ktgxoB/xucZR1amKSHibwqGvntifhmqbQKE41MIGDNt5p6n2qC72/KSiFIqisKQGN5
OK0hH1Bts2AA4XQXNk4ey3h6/X1nBoY4LjR4BxcrpMMxhetpPhrKXaA5+0a8qYTV9znX1s+YbGo0
hPnF4kNGiqhjTfR9zqPVQdkoA0uF1NX3FvPBkyI4ICICnBeLKEboFpYJaZTw0zwN11YaePsyYjJ4
EU1fZMQnW1SJJPqSMRJhb89B59TAJteOCxa3daKhQBEtLs2CM4GVizLklRVG46opfSjqXLGNAeup
6fw9mnrBgd9+hlkUvSRUx/4Jg7OwUW2DKAlxSjofcA7YPlLfAhDmSK/bb6puNzXW0w9YlCi6UzcP
z4osZ3ih1Nd5nYBRLT6R+oBFTJ2o6sps64XeViQ422MQ1e3EbG/qMSkEJxPj76BeLxis6GagFojK
n5s8rQyFixeLtovHkDmcsteAgosl8VlkB8KVNCIbYVfGynE2aZRSMoIvjAK4UewOxkMcvsmtL6F+
2rf87azziiN2+laklkkLGotlS+RDFj8hP0S+fmtG9uQoPpoKPohGijUmoxdKW1FkMl5RxBi5GacS
Dpuc1ZVpB6EeYV5gbIgDnMsGBYmkradjh+aoL5ma5ZU9WWGS2EFtVJ8AztdcNyHtgKxQG+mbJaJm
fFTNQP4QtMsSuQT92amt6NHwtghpg/d/PKCpVMozC4ngsn1TAtjvW6qOuauOc2V6faCT74quy6Fd
EgVL6iKgoWC3dJYqn4ywMFNbGqX6qPf5fEpwSK/qEmhqXh5IoexjkXPfvk0tI7mZc20mJylLMZYy
5pT6wxBMoqKbUFvcUTZGi+YlMwwFTc9YWHPMJTu8npzJY2XE5V776+VI7KmMVBcQWfHHVDllLTK7
w1mfSxRfT4qD4Umk7iLRA2kzBFpR4diyRowhoIEQgarhpE+bl+GU3CZxlofBW96LoVm3z/GFLc43
BVWOBB5rsILyiWIrJhYRDI/7R4v96Jd2fqHBOSc1y6YyLMFU1R/q5aO2RMh+/iz77/tk/mATFzrc
/djrVZ6nBeg8bURGRxzWZd1mNgNhAqCY1wkriZsXsqUq2NxiYHiN3zVmDFIWTUrHRqQ6YJpW6J1F
ZczvQ3f++MsQk87dZ3JTXyuS7CetfMakV8jipAhaLSt1R8Drya3fCtcHihjjjF3O4lLOUHtFU1fn
zj/ZwL7khQdrcH8tSsqc+Ou/8cUZvpxkJhlUUIwQ95kTcYbF0/vjPpGt+raFZ+VvhXHWjkH3uSys
FpZo2Qr20Wle6UgOWfAi/F/BQv/e+PtERRrjrF9DGVuPGxjJrHbmoaub6F4qjMQzTPVVV9iKPe4A
EKrEctExUmfzwFpCsd3q/j/oouhgCMrO+1YCMNXntmjW5VAUDaTZTG8j+ZMq2jm16Td+s6PwObC8
MSPFJLCJvv8ih2ek3Gy5sGkryBNt+40VHS6WkUOTxg07xsV828U2Q1tOfLxzZxs7P1h6voD32DcK
kei4uGbI5ajoNUZSeZ/LP+kkUI1IdJybkOMeK19MfD9VSltvT5aJg1veLSiZ7TOybd2/Q2q+mcJs
5yWyOsSBxnI/YJzXoE7VCvLg27miS3RLOQXRYewDmoOIVVvuoi62ir2LhW+ktvFOW9zOyWefTId/
44xTUVfVJE6YD2wr9KIP7yr5kTSiqGJbTxfxcXpKWqKbRgvOkjhxDMA+zersBK3lElENatviLpQ4
lx4VaS/H7LWVkseCPlARyIfIEBinq4sJ0w2lNLF8Xka/lrrbBCN6PEUnlSn6RSSxMgTOf9fIz0jK
AiLmTYYmanI0XfKZlRIALutYgjMkNDvOc5sLegnzEdTK9MyWNUV3gZ+kR9aEVx2E22tEvHHOWxmT
EYjlUNCS+trZQJ+D5DToSXpfPgLgyBdxJ9AX/9JvK5rmEoGHUKXeLwsA/9PptFSWt3+KBGZncI98
NU4tvWSZ1y7E9rZ6tJFJ2KfwB/f927L5ZorJzJeqrkFifJAfzIOBmbYced3zgMdAgZa1yBDwJDi0
fGtFURVZZ7DaTDL/jKTerQe/VwY71153n18447xDC0RlbQpAyKrdClCE3Vf5e/IzjTEDyfp5AH9o
CSIkkbqY1axOcVdrliVJkOWUD3YzZsfEFA0Rb6fHL4fY4AxdbpXMnAPQGHyG2oYw3Y0+/KoHZo7+
uG8dAob4Rewgo07BDGJ6WgL94Y0sWoMoYoeHz1Jn2aI1i1Lkzwy0RUVCKbjGTWhhnBLYrwLbe8rk
7rhAk7sLs0W2mqwHOfXOulOwuWPyGdBi4qeO7mVYIOeywirys/tyZIrfI8vdhro0YZsk807F0NpJ
qNjTdDamxN2nItIW+//K/MIq0uq+AZVSafxFJ1d5P4kEKOKE/X9FQx3QFVOZECDNgEWmOIavf+iO
PdrInMVTjoENgAbcJvuMCa2Eux6NPJPlQQZV/e2A7amZL3nAY59AlD1OgaQhoMf0sacv7qYMjQht
eSrsnjW5siV5kYtewGs21wn8OpcIXJVIcdxVqfTB2PesJN4o7wngDnRhDMjseo8hzmssaLEYaAXT
6HEXa15+g6QIGsd/ZXz6K0W0kU/AEQ+P1MpxIBeMoyL5TNX7qhFZBLv5dhjiZxWwOshKowwERuou
fnpM3PRGH1yGM5v6f72Bh2WvLj6XX8Pez5akUnRjOFgshTnL+THDjLnA5AQa4rMhlamrnTJDQwyH
QHWXY3Wc0DUeYmJBjF71h6f877uRX8KuhUpUBxiOdgg9/nrI5472iNbx3sI6TYY2a7miB6/AdVic
6wAcdTiaPaQYKMNZ0+a3rQRIF93URN0YotDT4tzFkHYTLdgdyWay55vyIDkKsfMTmxbUZIEpitji
fEUR9ENuMUu0zJuA2l32Qx8EcYUgZLI4/wCk5lzTY5Awc2zku5OHD9bgKfRx3wSZD9g7UpyPGEbj
f2XW5MQAi9JD7zNccmEaad/SsQgOv2N1hQBun4YZ63qVHzqXAb5LHtaitBjPYfrJRBv0tvSDLiOi
aZSB9fF9lnNXTRYNajyt6lNVAZ/rrUT8fcltebsVCb7VkoRaa40VSIwAxdEXzU5Fu11EFLiHQGVp
U9ySBmfnaZM9ZhTCH/s8bJb31kwwta3UQqbIrNoJTGB4fHbG91ge44Y3Wu9pWK+LdTXwCaRwRGUc
gXb4mdCi76VYTZEF05K3WulE2sdZ1NO2+cRZc8aEu+IsoVlotQGENzqjt7gMPrW7spzJsQ7dwbgX
ZaeE9BjPK3qgVCSYWIbFnfI3LLicbMNBQxDL/gKC7kp+I1DdVriyZpDzd2lDhlFSoDqWlVXd8mC6
KaZLnNFl/W7tcRLtWGM+jXcVa4Kczwu6NF36DlqLEkDE6mNzqPNvurJcJ23mZOiY32dQZP2c/0ta
ORwrZiRldq7oQ2s+7H9/88JY88O5PrLQUDZilot1B1dBBjM8m9cMtyb2a4EvF/DyYlhUjdumM6Ar
U7/qg+/qKOBFcKD4YdEwafNgRvIXt+w5KHVbN66H4p1AXlsufCWvp9rsysIVqUyKKoS85Afjjp71
Y3eULESTBHu4xythe+Vm/L+mxw7Ail4YD1WiSBBaj8Vwh+GU+Lmj4yX1c/BktxHml0X2oHEeox4t
q5UZPTZkyab4lgObvm4APfea9oY1a5yzGEzaJGoHUmQuXQOImEXV2jQWPbS3zU7VTRkXLoYNuBOb
FFpOANYCC4+K+0mp3qMj6bBvFVtRCpEvJLhT2pbSkPczYsqJ/AAQTUN6L5G9Inq/T2bbwC9kuLNa
TlZXUpbWIYNdJbU9THYUCEvJ2xb+HxWVD1KaLpaSPAMVFS/OX+GQ9AMPzqf3n6j0tK8clS/VBKVa
KHEMYrV1S7p3fXHaF9kfbqQLN9zd3raTojWsc7gFiCemwCJkRwtgC+BmZw/o2bBLb5+kiCXuxFZS
1PQ1q9vhVnDDKHnXmpKg4+0PXuHCFXdKkzqIq2liNo1UxOKm6BRVThOWYAGJyxdFEftmh/6n5y5o
XEpZG1nNKdK9UaJ2j47oLLf/TWrcRZ5RBJEd42iyMnvq36NRdJ/ANheGTChAn3WM2j/nIskGaelm
NM2k6dlST91yVF8XDF9IcDxUMkGjB+B+nck4khqprkiUs960LSJjcApjF5rMx4xtYOmAMAETre6P
aLPPsLtuX0zbpkVU0zTRMaJo/Imkg0pSvWIH5tx74VE9Nh8mJz/JrmJLrqh4sek4V8S406mTPjPG
CMRI/DkscqxGCdx6Suy6mER8iUhxx3Jq43zQO8aX113raKxGjKp5DIqo7dzMAI6ddVhuYh8oE/sS
3TS8FY/cWcWCGaXoCQgHTWenoeKO8q0k6wIq2xf3igxn3xUgzTvVApl4xvqHCuuHkOhqPLYnoXon
CuW23eqKGmfqc6GlTWzguNYe+cgKapJTHckDpv2RhMLDwtmX4bbdX4ySu8NVBbldpWZ2kjbnsaMA
j0rlD/s0RHriLvFwVMdmZk2eMUb5wtAeIlQic9HKxK3sHTrUfx8v7g5XE2IlKbuP5P89WPTZXR7K
U4lZvlAEKi0yCn6ioInHiFQy1NS5siN7rTNdxddsFgiIGYLoXmQST79lFamiXBKMNVpVAPT1f6Rd
V5PcNrP9RawiGEDylXFmdme1QVqFF5aCxZwzf/09WH32crD04Foq+8lb5pkGGo1Gh9PMcJADuGrv
tCc2MUo+hI4opibE42zHkml9ITGn63/zqdzwMxKfh97TUHXZoM7cva4fIsv48oM2ApY5Zia3LBa1
ErgSKJOBKwHKqgcZs2PEeV2BOvLsrKFe/q+UqtH9RbtvS29pBXXNApP4EhfZCGSh9DebmfMF2oQg
SgenXpd3JlWRo5E8weIx8/rm3fyq93yjQVUUcTYx87sE8/86WSkYUgcXc1DRuCMyGKLV4wzG2kcY
YPFidElAtNUusve/w2+IYVj/HGWehrXQqmlF+gKRfkwro4cwEZWvMA2+tmacrRipFump9XJ6CcbH
oiyrs3M4rixRBxLKH4ItEpgmnm1VNbpmBo0FCxaxqsTObs71Des9km+EgSKBaDw3pFzW7ahpL1jE
Lz8jRX1QMbGCKUP6IOriEug5z7a6FMv/6jEyDC8efwzNJ2v8rCHVen0BRTCch0GlsS0mVmRClcIx
G8fA9KCk+9T1P6/j7BE3bxWPJ16lVTWbEas7m/3ZLX+oBy2128rtoRq/xiUPGHft5p7kioy84B5W
2LHbWIxOUzsjZCZQWUDto1pnmski3g6RarBl3mD0gxTrGaufkg7KqT8mJ8mZH/QA1HzudCOyE+xS
v3LEFM5O1D2K3ikTqJA8a/5ehChDi86mUdorWJny9dP1rWMn9hoc52O0zbokMpNNPq235JAF6wmc
xidRHa7A+vGBf9qtnVIyTUQzgGn+nEDhIQqECSD4wP9SUXkirJwgks+rdp5JkEcij0JgkHh+hcnM
qwlEDiyZFR2qh/kwTQGjW2LuS1gKPDOBaqtMLTdqlywmVWJmzcPCzZNjJdqTf/HFDFUBEQiVDcpZ
8zrPMaBngarN0mnuP5ASA4dyyUaCuNTOEr2R6i/JfCMeyLG/U//g8gVb1qRHg478o1PQ0DEr9EPG
6G03W4Fq76/fKwzbzM36GdaYlgprVdR0v4ifDVXgnu9nacgrALdBOeJ4iEzh7VvYA6Yxoz22OBuP
9QGksuCpt4nDcmhLKVDCXbEUbJesUcsiPD0k0lph3qLJHbTPi5O0xK7Sz9dtwr5fuYHgjMKC6kQy
zDUL5kwecRMvdMubwdd8FJU4hcDnYx97Y4E2YJwWxnk+dckCeZao/bJgrpI8GYHRRPacrGcZzDVp
rQjqIXcV8BWSj/vXUHotRqOSYzTD3ZD3PlEzXzXL33kjbmA4BZQstQfdE2AG6kvpKRFV1Qk0gY/8
L7XVJyrThNH6qujfhtAV6MGui7wRgPMfhgatxEsHADl3y9v+lnUnhbeZ5oXvfhWqKqKrdtfAbhCZ
yJszWyB3lkojlqyPXO3EXjTjDTFAwQu2yN8qJSEbMKYmWzAlARVhDvES5ZQ2iq1VIgdst7ZjC8G5
DpGZDKEqV1hBFDreMhL/JugPXelg6vfk/v8KSkTazXkQfWwVWlZBLLO6UZV3WhQoonHZ+1fHZuk4
C9EmKJSX0WvHYjsvQWzf8FgGqHJjT9TJK1Jz3kCkYW2oFsMyx0NH6H25ih6DgiXjh/ymoVohwogl
08YPIX0mkkdFt7nIqOqcNdBlWaHJADF+PWYwQ9KFJvjVMUdm87eyGK/7o3NXU2KsoB+QARa3D0v1
XhMRWokWjLMMrblUJFmxYJGEOuUB5MTy+FxlkeBuEC4aZw9G0lpFFSOD2nnVVwIihSSoMfDDY8l7
ceuW6LjqnEWI2jbrlAhwWXIsMfYsdUMWjEUM4ml8bl9yjqICKXYar1x/OmchSNoXQ8Z2SpJnMD37
nTl7SXNowy+ziOWMfeoaFGcYZqVqdEoAtUZ1b5tF76dr7fWlntmpLvAhBIdW5wzEohqzqVJgyYpy
tjINfI36p+vXkwiCswsyIXJYSwyiyey4/bYIE4+CvaFcdZTZW4WCYiJ44OfooLv1bXTITsh2M5Jf
T0OoiHn+sSeK6wkE4zuRlsSwBjQCwG9QHlTrftGD6wsn0AO+CYm0XVZjchQsEcLWVfExb75lGJhM
RUZItHyckchTQuWVGQnVWOySHrvZH+h3ffoiiwIQohVjf9/c5EqOdsF4xUbR/jE276go4Sj6PmcX
VCMtlkXB9/sBLNx3WiiwcwJzSjkjkFhhq+nsbtClc5XeScsZlVj29V0XYXCnP0U9Qz9rwMg6X0u/
UUyZL45/BsEder2ZwH9cs20wn6h0aDCMN06+/xkGd+q7ONZ++aSt4nbdO0LtMRHshmC3+fcpJbM2
T6z6zpRu1+pjJPLb9x+Or7cz30rU5Gk0kAYATYwBdPbwzMpalnutd8ZT/4y4+gFcacK+LLYyV8w/
310UoRIX44exO0qRHJbpmzrLbi6r7yba3MuJZRdjfBtOv8MstvGA+RYjOg39IqlALYYPiXTXoW8z
t5465et1tRDYNJ6+NR8sSsMQjrahTc4wB8n0FNYPsqiuRnCIDN4Q1ENU6yaksXBpxprTj99VUVuR
SP04YzBBgrTIgLGQyosq8xHli6JAPjO913SBMwYyxs+oBntndVDxT4jZutFJPuaxM0Ueq9tPT79T
t7/VA842jETO40yDzifdt4zcFol7XQGEh4ozDCHIvKLspZjvQ3k7eeAmxVsLjvx7qnog3HZeyi8H
/zqqQB/4pqy2nhUCJgPslXyqQdpZ3Fu/MXXa2iwc35U1IKzegioYnf7Gse/cGM3c3Srq3hXoHN+L
pTeFFRclQJTmu1TcKekfrhPnCgwIJSQNiyT04ezJIMGl08dMcq5vxn4CVkHrLNUw4Evn64Lmeo16
wur31nf5LRvZAmW25wc1YMW3iS9qhWIq+/YQvcJxB5V24KHV2ENbLz6Pxo+1/5rPp7K6X40nMxKV
+e7v0CsYd2JH0serVjDZtM6OcLOGpmCPdhvyyGb5uCOahzpijqzS0sCJ+cRIsNeDdowSZM07v7Fe
BlyzhrLfKpPd4PInNystEP+ggjUky0ltFS/MyXeZrH+oHnztgaWYaTGza7d3kzvFAWVGkKIhWXsZ
CdEH02Gqg+sayTTgiobwFQjZNKwUZJo4VpjLWj1Lpp22mddHtcD4CZTj5Rm98X8zyxxrVQWOVL+P
LXSkHP5MDu74zuWsKwmr2tcjzFIhj6QvbFP9WfzGAHfYun+UnC8xYBQ0Vpwjj2i0B0aKrv4VJg/X
RREtFXeDhwUKfCWNKVud2gN5NibvOoBozzmroJvp0hUslpSC5aPHiDfyRMvP7SgIlYrk4OzBKsej
iVEZKEAagok8Lb8xsPNiKzhjsChDVpU6tjxHV4Fs/pzpTSuiqN+Jt7AUhq4YGlERCDA4EMNMx4xk
E1rrfmZ4Ih4NzNCJMFzcxYBQzNFZP8g3//1xDUhFIRoyXgaGtHDGJq8TPOpBIOYoY2GXWugmJBcZ
mrd7wzBACmvKoBlDcSfMwvY4zjloTGMNc2am6Jtq5d+6dvRypXw/y9NjT+A5WtFf/ZrfNE0ZjH1/
AhvXPZUweaCT3l/XRtFP4bTRWpVoAIMKcQoZM0hC7diiZvY6xM4cO4iLLKKuWpaF1BAnrg7CPGL1
ENeKFL10dWutc5suofV9SZcSyUuMWP5prUmU2llX1B+yTNeJZ+W9Jpzhx6AuDa4hW6asKRRTS6mq
c4aK6ohr5Osig0cF1eKMmTl2UAsDThdbnZkbCM+2EvLf7YTDDfQNGMjGmai6f1vRP4SYOKoNMogA
Jo/RFYHffERHtIKGiEE0MHNHRrBoE1WzDFMjb+qGJzqEJVqIZSedMgf8MZI5OpopiBbsRF4h0gaF
UxxtGaSoSYAy+5il68aYyeoxHgrkLPzmWyvKlQnxOHtW62qkJgxPC/pjg5poW7tn1Vgt3sN10IuG
7O0uIrjvZF1RNaQPOEWpozjMpaWXEaq4MzG6KzyNuSc4F2/PHpZwg8H+vjUDgzTopARGWb4DSafH
5r2QL3XsYBwPcVR0EyeuKJwswmRybzCHejJIG3cyOmAzO1J/DIpIKpY6uDxil6edUwwsJeaLDjjt
rMpRczKvRbm/86vIkVauyMl+u1EMTjcx1ZRl2k1OoGpdcwwnlomDi1UrEK5MjIc4NAxiS1LYikqj
mZa9EU6nUAuMaVcorxZWROmYYRitY5XlDUW1z4hKypjYEZntafwhUBB2vV1D4xSk6jBMsB9X8lJO
knmqbLc10mkFuNwKBxGZ2dNRiRi902q31mxREdrOkcPSboTlllZth6yMDMCzXkzGFZaggwdl5+mj
doh8EX/Jv8CxGwL3LgFp7aVqroMSGxEBXA+2FOLmft45BhRHdvtg+PYbTfxMulc43rcYG5lgMDvg
XooYcrf9ZjisIwX99Pf/PUB8CcZ5FbLcS0ubAywsPCJ9Sqbn66qyewqoqhqGQVULAxMu105KuxbF
kNBLSVP+As9WbPeaZK/tfx/wBjk2ONzhJjGYojDWhzithjslstFdKLpYdkUxwDxqGYRQ/HMpijLR
CQ088EjoQ3zUTtQZzuG9ek4Su4RVZJz5RmoLOXF3rdYGlf19YxeLaCZoylWAmruz3x6HYDwgMqDj
jDU+qn296/u1E4rAQm7wuPuFMSsZTQYpRz/F/LLsFPtJkDjqg+JXvgHyKJHPyT74xpZsADlbUtK6
H2kKQOlA3rF2C9zYQXmYXuYQ4J4Jrgu4v4sqNXX8i+4fTuExcryeBxx1p8AYI8uTrI+YdX8dYice
wdbwHwy+oq/VG0VSVWAoi8NagUt0Uw9B8gACz9sJQ5Jd/UPmo7tMEP7f92dxgyjozEJQgKd4SOes
08YUV058bI+wip7kqYFxUg6iRfwXLXlF4lYxlnOaLxW0svOIj+50V5nsBtPgTFD3yDf0UdThv//g
MmU8SnDIwX3M22AtkZWYHYPcshnbcOQhEwxmATv/GtopRhonrvIo2MZdzTQNTbHQ8WqC/eHy6BlD
XUvq0LCjoPrFgdxQsM6hKwL9m07b2OmH8fN1xLe6aciAQWWeZlAC7+4SMOqzVc3knjiZHB3bVgtW
wzrE/SI6429tyiUOd+RqUky5sgBHC5JHSu0c/F+jM3oWHH+7doRkHWyhLo/4JR6Te2PDei2P8SQY
sJDYOpCoxb4FXj1PPelO6ol0U7SI3E0A3x/F8CHAqLJ+XSPQD+fyX6WcH6/v1d7TCZuF17iFKlQL
D5pLoRY0p8KFhnakrL3bqd9lAWuF7e/Ex42dpjfrp6CJEOYKXcQad9rWxrJmzagZVAKqkyxQg/jQ
BiK/SgDDFxMpmOG1jAxGRrF4h3smOXZH8F0LAkA7/hTU4VUcvqAox8wZeFTAad3F6+4ybzxo7zsX
c2cCfbJFD4udGv9LOO4G1SXsoSwBjvlTmpO7lSNrSByl/mg3KdpACNpAUJWj3Qmhdw+aCsJydMho
OuFf9XolyYsxVX+7comngiMTz2vWW4D/+pt4pkUtYkL5eG9LJetEuggxotEfbxlpCLHc+X8EZ9W3
UcS+/fYZgJVVX+G4o9aFFIQ1PY4aeE2xj1LfuoaaRzcU1Sf3Gs1iv5nXn3mdDgILtgN88UDlgHNr
HlaFPVDHHjynYCbRl495Quy2o24HCtc+/n79tO8DUvgFimziDuIOO1EbXTVjxEmS9KjP31FNMZmz
XfaPS/uxBC3UdbQdEwbxXtE4jU3rcO7rCmiEBkNyJ6HxSjwI7O3thke+JcMzJyYi17wjNFsK/P6l
kR2pAR1GC7NcBLoHSkEdDkrviLNObFM4K7YF5L2iGEELs10B2M+Ns1rHvDqN42pb+X9v6b+QjG92
iBaSjkqDUELnmQE7BUqKwQSjNxxZ92QrOgU7vsklHrddM9iXDW1psV3v5BPSM04XICrqWhnq/dhJ
l36ImofevvYvETlHoZcnpcgKLGUa5ycaHYtY8pQ69lbUrnQ/ryvjjq+HU47pjrKOyALsCnf7GKNq
mKTH00p+kGOnxgsEUzk8vcab9HdHhTFAcLYhikdxUXCASSkvUhYyN0j6mOmLU1HPMkUVzszH4bRx
C8KXyKWltaDOFKZSM5/C8UBDUaXCrtODskSw/umGrvIsCWQuYxqFMoIUYIJnKbv6hvX+t44kDDXt
nCzMBHyF4sxhNyIao8Z4xK9g91V1r5AVf8YtkzfOdV3YXbQNEOeFpyCaUYueAeFxQ/MMVTGWgMNQ
BMFFP6xMVyJMQEHZQ3YwlY+/QW0E5dLh0etIHqhvJuYWWSpHCgsUjPUh605kdhJN4ODsmG9ZpsgL
IbSuK29Geo4KKWVLAkRl3CxyY5umjRIPwR2xu04bEG6dunbS5cZCUGoZP7TGk3DcmOj73CEE87aq
YqGI05DPCEDYffTjui7tu4H/SIC1unSgqybTW1IiNMTekMwd01S7PIxIoLFCslREbLtvxzZ43B0+
tnRYUecH5R0Qqyz9+SZ8H3+MjovPirKtH6LQ2t69sNEDInP3AuYZ6E2uYwm71p5AEMw8zxzEFeAA
YQ4nYpVCIiihkNzNkA4NWCQTCPnyZkUdSTQeNVv2ybkG7xQGCzWiyNv+QwgJQ1nGWxlRdM4oKCQa
lmqFJe39kTn0YEZY74yA8X6L7r2dyApO7waL0/pCSkjZtgxrsFnKigV/w8/Zlxzd1REek9mRURb8
1sNog8qdhWEdrHqhQFXQPTmgD2Z6IbUUvVz3T8QrDt/e1Rlxq+s6cEYE+gpvvinAFxwdR4/xKzWi
dNzurbFB484D2ioRCiNA08qgUw5a5nbm16k6Xj/mu3Zkg8IdAktJzKxTGUp+iOr3qigVv+MKbTVC
4xR+QfISFyO+vxay10hzYM55ZSNQ+yDFsYPsruheFy0bE3gTzKArDSWjQuofTdUPJRjNQYU1ftTv
lPvwED+2OYhvUw/0ziJzuXurbBaS/X2DOxt5OFU9BB1amwbpfYyo23hQjuGBBNbDi9p/E6al2eq9
8ZI2oJxnkQxDGqc5hB1OjDIvOvUH5QcLc7A2Ov1eNBFBeAI4W2L0ESaVTxBSOY8+CwYXQXjbfGLU
O2UgDCqKpOOsiRKmi0FZFYf2UCf2C4uskzjzKf36i6NJlBLcvxHQPoLQsGYqb/i/WgRnh3GCdZ5Q
4ld6CNIGMcgGJn/6XpfB/+/ZtXsA4YPCOiOrJPNxKqkpe9L1ENJSbsvlQDLv+gHfvXJUhJsNxMFU
/U2KJ8vNNllDJMC7E8rCma8bZbb6uFJ38eMDOm+9SESFvyfTFpJTy85qSZM0k+xkOmIAGPygixrr
dm8aDQumq2xW5ZtxqwshSj2wR13Wgsl2RjkGCK5iO3djN3HS5/hRsZEGfxJV+eyegC0uJ1qW/40r
n4rHX8w4ylF7GtE5loGozLm+eXtGZYvGnbehl0lGLEhpalHlhIlMnc6KdV+XhEGNXT9hi8WdNiup
8S4xgJWqTvLIQviZ0xEW9kOwQXRl72nIFoy7spEpaJGjBhg13HbNbUUV0eztHmZTBU0cohqgwOFZ
CJS4z6Z4Rcy8d1kAWD2EJ0ZD3blGoPn9Q/JOqBt7T8oNIt/foSGQbgwyEFvVYXSS5nG6X08wlrfi
potdRdyCce6BtKyFlckYRsjCpjPSSfNBv2PUbiVMl5gSam/DtnCcnxAWRG+i6WU1Wd6RHB7D91Jm
M71fDuaj+v664u9qI3J0uq7JBiquXqLGm+tUqzJrXuBsokwoDKZz4in38VcWIfp/dGfu+ShbLE7z
zago0wglfci3LB6r62LmhBzQ3/x9+lwccZ8floPhZqLTLRSSOwWxjrhOg+g3CiVWnxGJYYw8Lu8U
yQOh87qnnBshec6jWqL1gPoUFnWbXcyUcUnoMB4dZCrO43/nY0e53Ovu8aRHs0pkQ9JWVAth2Lbm
qt3jKiod3lPILQSnkD3G6lVgfJOdZlwSDJS2mse2SOc/DVayn7HRQ8mUpGiKWFTUXZwXqihMG42C
4lh6sSeqJtgx9xchWM6HXFvdInkIsLxxp7RzW+mAcYyCO2VH2y9AuBuMpFqWSShiceJFO6cjdazM
PMntbDdRdB6Lxb1+kkUycVfYnK5DnhNYeiMy/IF0vho9qMbzdZAdZbiQiTvBWjRKoJOBTGV4nsvn
cRS8ktj/z/nZF9/nDyrevGoj4/soqyK9XaL89bZM8+KcaeVNlluKG66z9DVZDFGvsEAy/s1ZxDMZ
pBLIUURtY8mdQlQOIULgLhIyrnoxr8zHGL/m5HPWeNf3Zs/KYfFQwaoSnbLynMsjpK9VbdEM8f7e
ghNf+tXZAjOGzdL0Yp5Vwrbi7Va9onGqEA8lCHpGoBGdVBRsYWs9+OmyRNInSZ0nxY6gKg96J1ca
Rnh1BRjz9HxBjLksQ1vSlyk8IslPMiQAw+J7uZrSc5PG3erOM10fp1yTnxswycseAuSYRn19rUQ/
ntOzXgtnNezw47UAc7IOkkcCCfMLRHZm702w2RJY/cstacusVtseOPLD4rBnTniPyNf8qAeMcU+V
bOHLcV/L/t4WBIgvEa1GHst0BSLm2OeO6g+B9RgFie6wcmYWP8nPoWiA0L7pecXkrojYijuNRGw1
KxBuDzM69pD8l2L/+qYJV5O9Yzd3RB6uWbxMwIlvZ1zjLL1UH3KwlhAvPmEygyjEwX73v6s4nIRL
vLGTpmEcXtZSitwQtUvjARWry3dGG5C9E7kOe1sHJmaULaGzAfRQ3NaFdRlWFWZjOoa12ANa7qdF
wJu058yCVeEVgtuppE6rOJ+QMEb5LVPHykEF+ll9+EXzLQosiATi9quS4op0KQRKQRBrPHfm++sK
sad3W2m4/ZlCTIGba0iTyJGba+cMc0ES2b0OIlwz9is2WiePy5SvI1DY/ALDXw+9XXt/TzAQhkZ2
3MeLHeK8hiyMFquQsGaTA7kO6yF0vxdHdnDj4Lpg+6tnoJQMGU0dxZyXckXQhDafEDzopxvdOFu4
KmjzdB1jzweCOCgAR/5SQ/nrJcbUxOOAbjkEJ8bG6dT3Q3JvGqNbysd4fLgOtatsGyjuPqIkleW1
Z65J82BElr32wspXEQR3a6R06VG6C2lU8kKIHaMkmbq5rZ6kc3yog8iVBKWMu3v0KhTvlYRahFFF
VgWhOt0disGWih+tqEGZqRRv5jabxEfGmkGuy25kYuFBW4U/9CFoksJR50/Xd0iEwxkfTZ6msRog
DMotHJqO4MW0zfCW9t51HNGicWanX8tMs2qmdEkHGnhgta41CJKbImE42zO0c9vIGfMXS2Sz1ju1
0u6mBQQQOhEg7TTGo9B6owRM3o0BmtAxvk4m5EGTnV0iUnRSvOSEd/pH8oBhHWxeqXIQFSuK5GN/
34CCWE+PSlalspSoGtHtsf9Lbh4m0XRwwZHSOAOR9KtVZBQ6kab2JH2f0CFyXRn2zfdm9Ti7UCWa
hIwnVq8JUQbDmngKR/rLJEgG9miFEhWO7wukaSg7RgshTOvlukVFE0cYTArl6w7ddEp6gUXY81wJ
5q/9/X1uX2ozmWfS4hUxrItvSsqj1Ft+mOToHJbeSaZZIw6cuGUxCW6Lf1nHV2Bup1YwcYJuD8Aj
XK8hWG8sT3nCsHP4sdaP1r++a6JV5DbNNOqlHk1oH2o67LXLvCy1BIohguCMeTN0eRhFkKePAr2a
7X4c/wyBb1evFLkxTLZVVv1ZgpUgZPpDBO4Kt0LS9wvFMk24UFnK7b/zMjHT88+mvyjFxgrAwuH8
MCswpB9j9UvzO2/i7fc5Ux3FiTStOZaoyz6axod4dv5Ij15i15vfrypDgh5M/H5qPenNDbX+TE/5
ztkhkSua9vj9GKaWrggaCHuR9y+z1x3gzjtJ9aymCiQwBkbtW6KzIO7B9ZUZAlHY+X3rBbwCcec7
mYhaq0wUtUHWtjtIYKzu2+861EoWMhcrAjDufNf131KZ5+6n6iP950+flwFT/VihYC8Kk+7lKC70
mDvsxqJmacSM1yL3k2dM5nt9kd20AoWjkoPTZHUmM/s0WYatWuMXqE1kGyrG7+lViMLM0r2ulbuR
GrQ3IJ+GyCpee5zaL1G1akZR4kkxWrlHR7Nz6q7r7LGhQaFGPmhCHjM5titj/Umm1jear9d/wa5W
KejZR9U+6mt5ly/Th1UiFa5dLfupFO46f8upQJ927esGgqnA5ug1w1qiJAEQS3GKyx90TATGby81
iezjqxDcKq4KuJujGghJ67Mxvzlu9hR5yfWRBCbr0GX0rBihKLApuwdlA8sE3whWqF2Y6hY2b5Cg
IVk9uVn+0ZRTfzHmO7MoBHD7W4UmGGqBcczk+Q66cpDaKGVP9uohMmpQe4eOlAuqDXe9CuUfEP6q
StAOpqsFvJbwzFoe+pvJt069sLNi34nY4HAXVlx28xoyI/OrLKsKZN1B4yCG1fjTwfQi0XN6Xwlf
5eKUcMxmc67YFVxJt0l207UC31ywOS8Rq40uTMsypc2E72OYcIxScXLbiDxkZuDf2OXNknHq1iSo
ulpZBjcFsU5SpG6VuFlyOxGBSdg3ShsgJutGFky0kEptBJD6xGKVJebCW6vN5j31gdBzEUnF/r4B
Q/yrNEgJhSvnxulXv6sXJy1OSiXoQRQpAH+rLbmV9Szo3kl9fLvEpeYnQ/HtujXdv142S8ddZwij
jBg7BmnkADQoLXi2GVWAqXqLz0Zq5s4PUWBgXy6TGHgHaMjacnIV3azRJARiD5YHp9LX0Y4XQ2B6
9o+rCpZP00SlDtpEL3fJbNVuGCqsXuv+GvZUOZJXHtgwVxQ1Cl42QjROJ9KoUTEoC64O+T66IHXC
1PbmE5sWk/n6URSb3A0mI1Pyj2zcCk5K3nSxzjTjZD70hZMdmsDE/CCzD37Nw1F/iyJjC8mpSVPr
c7iwjKD6bn2ZWJQE2jtE5Z3ClYREEuxjb+zGRj7O5UmTLmyaGPKFneKoZmrXeueok2eGfhufZeFY
TGZKr+DxXXP9qGpyJ0G43reeWHC+P1gfmP6nmBojLMjb1X+wf2gYWqgo4G251MxV0WWQt+FWVILi
63SXnKKz8cE4M6Y4nLqDVNvrk+CQs7vpjYDgyAHbEVVRC8gpTAbnDK9yxEsxO6SzGePnaI+n6ii/
T/zfKXHBu+gVjFOVBXy+RZHPDEyvbNWdDxGmrPV3si2mK97VFKroqN0B9Y3JUz3nctMkVabiksSM
unz+UeqJbdLRM9dvUfqQp6KRk2yh3iwkvE7W2yKjQ5u3KooxNbTAQnZ66Gj1s4zyzaZxS5DVjf71
Tdu9n2Ej0bSjsyEpnL+Bx3GtzAVq8qYqmMsTPPleFAjc1cQNBOditJo2zjNrUpvoJ4oJPxIVJG1E
AJyq1+Uik76FDKX615qDzE/ERCZaJPYDNndxpYAJwNAAQMvnbHxXqxX4wgQbwWz3mz3frBK350nR
znrL0hqqHtpKqoIBUXMMeHzm5+s7Llot7hKhSjiadQ5h+hgTl/LYnhv7dxAorICumOho5QyrWa9N
WQxA6KT7abmXKsFS7R4P45/v8/2BoamnYzPh+4N1PxeKH5fjjUHv2p5gOKuo7GZ/71/BuAMiV2qE
uWmwM/JJ9zNvCmIn8nANVrZp36W2fEAnsugBtR/QNlUC2400J0zApcKtRRU24aAwdykB0Vgw/cRo
a9c8Wl/jxmGzJJHtEg2h2FNAvJ/QnaGgRhdzQThMNbHQ85Kjghv5cdmpZ2o+xoapxn7f6AuxE1Ve
BG7h3tpqCjoUFUrQxGdx5wpJFT2vWGfp/KMvqVfJd3iyeteVUYTBLWWZpvmvIqMqD+Lxr34+JvqX
6xB714OGGm3VBJmGgq63y5Vrs2olGauMKfK/asktp95VrSAllR0W56Iq3OtwuxJt4Dh7KoFING9f
4IqfVZQ40hr04eE6xq7zt5WJs6m0MPU5yyGTdKiP+m3jzHZ7UM9ZgqwA4xkW0qPtmaUtIKcLQ8Xq
QFIAdu2XsHar/z540yDb73N60MnpSnuWjqqaFhzQUkAKel7yd2DtFfhBewdpi8QZ2CqlSl+ryKdM
YeHTv7ThAayfblV8ur5FIhjO2+okihZ+tkPanJ7a9Tasq3cSdaZUgLP7dtsaBk7feqOk/WJk6OM8
q98XLzt0TuVYXlXZ2ifmmUe/lSJCjQe6HxRKUVrLXSApJtr2cVEQx1CeFSOYTcEJ2n1IKQT8ySjv
Bo8y/2zTOpDTSyDmfKnpzW6SUwyCN5j05bYNwjtZcIfsqfYWjVMIxDm1PkshTpQeRvOwVj/+uyaA
44+aIJ9BnTJPIFf3kSRZWQrLnebnWXOScrhLFDdRRUaB7TTvoyg6MSkaRMBoyrNGxEa+RisjyIie
RxcchnjBqA/UVsFplfiimuQ9M4daeVkzsEmW8uYObLSm1GPQpoASRnWjQkMf04CawJEOovKsfX3Y
YHE7hDZijOOtWxCNEJex08030jOuPBZsL/zIXQUu2P6R2uBxZzdPwmy2RsiWI4I+gBYWZdC+5CS9
q58ZN5J5yHzR/S5aT/PylpqlZuyXHpgSer+76azLlS2Fz9dVcTdGphho7wEprKohJHuJskpRspor
vAj0btATG6dGb002CQz6KHwE7pnADRjf5lA2Gu36HmBSm5479WRlT/La+aEl8FP29wv0JbBIyEgg
WnopVdfliSX9IqIZnBLE60OQnSWntPPnX71Youft7mahJohR1ZmMBPUS0OpDPZ5TRkUTfgnBqYkS
A0nkpu9r/QaEM+xhCeaBhh3nEVRZD+ZpCMJj+hEEIqunfhC/ovdkApkZWLkYy6XCsyMOVjVMdaQh
ejWVzjB9MMqjmYncvd2cxxaFU3OtlVod/S+IyNVn9Ooxetz1QI/ro/ElQjgixqat3v8r4sKUgLeO
W2RO9fskmRqlATLaxkd3dvFceADJJfpZHVYOmbi/oyQbQJ6ZImn7oZAwfA+psVPdo2r6ZhbNNhHs
Ge/aVuPSSiCNQHNbkzum7io0tNs1EBiNvQtyKwiniFkKLsGcCYIZ2H5/HJ+MjymYv2YHFSiPEbhJ
hUQYL00mVzaLcicadKuoTXpREzd+3xWgeWVN9xnSY9bggJ40sByUuEsPxk8dQ3IYZaPAB9l7xG5l
ZmuyiSkQo4kLo4S2JPOHbHVHPO6y9+WQOGPz4Q+Xl23yBsoMJ5Q7o1zcqT/p76qvrBWeMfhYYJ4J
Kh+TGj3qXYcUbSh3n8qdCu5hAxsat4dRchVZkI3bfZ5sV4+7QJNkMKORbV+FIuDyZvIku3+aD5rb
VvdwTz63gahs6V8gUXYMKhCTIhp4uYpLPA9TyNqWhtOKKldMXnEyC4MjJn/2cm866MJ5L3vuFiNE
/RuRW8Wk7smE5DhLLpgBKIhBf2be5nZzLPwyEHJCst//9kS8onFLOithFRMNaPKXJMOjj80WyUAr
gBRuVDhwjdDGWgqZyJhRvIbKmetc1gZU0QG1aL6v0V2oN25FwdarrTaNfXO6SUTxL5GcnJkm1VQZ
yBYjMI5LlS5fUityafL5+gHY9RhAGkNQ4Ia+YLzWL7XFGKWRzBJeGKw7vcDOxcQrW3S5hTacZVd6
rx6XUWBSdiUzUFYHQk/NQBH7JeZY5TGmcQBTS58W7W5JbvvpeF2uvYO9jdhwZlPvE6MPWa0gGIt+
zFn2oe/+uo7wRggN7z5UQiOUQnQwjnFKr5i9bkjz3DtGCM6dx7B1R1FwYx8CsxHwlEFXLk+2h6GH
2RSGXY/4YerEc+mXvWqjmkdwrb3xTpkklCgqSIBVNKFz25Fao75UGA7m9KnkrSnChBVaTv6PtOtY
jltXol/EKgYwbZkmaBRGyZI3LFu2mHPm178D3fc8FIZ38GxvvFF5DhtoNBpA9znT0Rjf/mDINAO8
/LQKVmMTq1TzMzEPRZTWihLqoOdtphg7PeZdc53N/Yc9JxhmqdaBPzZTDBgZPEV+312lcv27J2UG
glmbsawKNXiXWrsYHSP4kUZcCrb1SfllBJsz4bVMNFEugEnx4h1ld88fUfH64D9SWtPqUTxk6NXn
URevOtxpgtgsqg3qnKg+QLPGAw+8U5suxBDty15Ax+ZTJP08dmeal6rRKC0BiLiPtqmn7f5poeL1
4KzaoqMsizLIn8sKBJFZDHmGOu62vO4rNzHfheDnZUt4ENQRF/lKMOYkjTpAhONVkmyC8H5QOWUp
57s5Ha2FGfQbFhhhGvVROAEDfZJQsml3qB1yW0trkXXWmgWKoD13h6XB8WyGFphMaJuEQSKhgtAW
H1pHdHHccqR735s/GNvDay4HEl2Ql/CYHZ3gBr9G8zriAmiJtXt5I9xSfW5K2NrvNUd+oU36/4/s
+PnJkhldJlSQth6kqMDoatd4nkX1YrIR8Y4/ObLFvwU4520FGt4vseuBKuW8olycSV+ixbtFQ/kE
oqds3x+iGjQLwr3htK5cWFlpoVQrAa8VL4tftZSgpxREzGgQOitUrIygC0iutLb0gBqdm+RYX1Vv
3RvqtXBJLvMuqtZC8BKNXRmDGrR4om6hfbEzhF3Q8SpM1lx0CcAsi7Erhh6FCnQokbZs8SYc26C+
HXEnRbnWjJuYOJcX+/oI4noPekXIqs8KFVS5rpoAocsO9XdB0KwsNLdT6VuKhIeHxpLUB10L3ZR0
bpJ4RVzxjhJr0QZqOr/wmTGNTbGsVIpPNpCBAeV0G7xqP7QIfLg0sQexfLAf6quYV3K7tjqXuMxQ
I4GrR0Jxs9mdUVobH7vZGgg6k/ERYcTZHVY9Z2ElE3sKkkctTvKY2N7pxpcy+u2aBboIFwBssGmj
uhECCjB0loL3Dv0QQ3+ql/eTyilZO79kZLCY8FJE+TT5A7CK9r6bNrG6N4XXrnvNpJ9l66Vm6Ij9
XRlxkpPVPWNpIpOd6FIsmGUBWAjP1E5yM2zGrfANWb20pyVYvh19ubw2OK7JMmUYcyBkBK8haEZ1
1D4Ea7HX8bK6cy2Az4PJpqmRJEZj2wHkgzPcDh3T/f8yB+oB7Ha0GD6ZueXpjFJO8xBAiprYeSpe
181NDufX5cIbDWP7J2MHfRS6N0gyKyqamg0KGgkEhzV5o/k/o8hNQ142uZZygfT/FwZjUVIMcTfE
wIgnWCQEbigoKAzqnDScjlXRuaPQ/FDinGPa+lo+wdIgvshdBsHXmkEGbG3eCvItikQuD916ZDr9
PhMRiySLfFGmHpEqjmy+NwS3z6NVBjtVBUeHxFnO635xgmMCYSOPSQSdotaeCjQVpJU1Z1eKcCeb
j7nPI0P9l93mBMbEwTLLc0kLMXZ4SEIOlju+o9xXDr1TGbbcjG91AdNXEFqoRtBJ/HmmlBAPtIM5
dbaGvsRD+0/Z604JrI6qYAxOYEPnRrhTeHva6ja+wGWsDOOqmLVq7j6I8yUH+h736RXVhqOqDfru
tx84aQhZwDGx3++bqp8VmJmZvt0pCe6hNY7Pr8d8cDBBVkfVUIPHYIBOWNYKSezs9DB7ilNtoKFI
KWBlJ9xXvKr49VC/QKNLZLHECi0wtCaXO9xI48LvJveoZkPvDk5tydthy3vr5OIxW8s8yYQ0mQRH
uTY2upfeZmADPtQAVOz+WogtieMiq6GLvtEZKFUwZJnxkJmgKGaUlA5ng3pHXH8nQf+FbH+bXY16
xgKGmTW1z6UhGwDTmQ89mEu6+8uh6l8G7mQHM1GVrCTmJAKgftM29HQjQc3eql5U0JUUt913wksC
6MCc7WILi5iZGpo6jWoKmL2DPrTcJdvEzTYx2tzH+8YRvcBuE6vkU1CuBv0TLlv0Vs+RMQYTcAc7
fJSPlL5m3Bo/KOjs4v1C5KunrUaRBSRzgaVNcaNqASCpOFH3Hn3Uf8e4B0Y/deLFP7mHqdVwuQBk
9lO1H+dBpjYSDTfelAo99Qwn39bv0eOMFm6ed67iaQR36GCmPy9+jebKIB2NWwUxt6Y671WS2bPY
/G59Kl0EOpoQDLSTnVfzqaidIX2KaBxr2l6Dnk0yjc7ldbBqCYoyoBWF9SyzD9RmNAa4kyGdHVTP
Rvo9MZ/0mlPltuqAePnQoTukoT6QmZwaT3/KgOILW42jfTGVtmIWnFuZNQjKtgFlQtQhGiw/U6oF
5RRkA+ajaCytvJZ7TqqxGi6WCEy40Gt5io0ACL1XVbaOm4nANe3KCSCQZsk4sks8VfPzlwDM/hKS
CRh+JddlFgKydvLDkFq4nMNLo2D7XldYDe4JRK7q1lqMOkGCL/Dz7gVKDCNPJkDmRWB36bZuDpM4
WG3F4w5YS92WQEyEyKY5J00FoFii788Ho75tZtQh+UclfL7s4ZxxNFmSdM0Y5UkkwDJDS/KibbEH
e2yy0W30p9JnFRzVHyIef+yqgdAjhCyDZFJFsc8jiR4Do0lw122nuF5KIatXe0UFMaoGWn7yA8fC
tUWsLsDo8lgkHaIwo82IOudgQ719L7qUJdRKUnvw8vsYfQ3qLn+7jMmzj37SArJtxsmvJtjXqb2V
JI9m/aJFsp3Iz5P28zIUzzom40ADmOqX+NeOg9QqQQDch5XVtTyauvUlbkARRCGQIDmr1cnrsI1R
TdpBZEU7RveUjrffKl+HF7pN5tfcTWttlwQbIlqECaiWVFbhewgMs+tI3dnJe+ei5jeEYKwPeW9N
cmhtEEQ83MsDuRolF4BMQEHorUxQ8SIQq+/znKMhm7PUFBrK2RwH1eeU1BhCpmekRKh5F31lSnob
l2a0IWrMk5deB3+GVQxlPVt+XcidU0xFrLiaJk21ByG1DAGmTLTI0sYMFG7KIE1fNZAvH4ZYC20l
zXO77mIz9dA+LwyWVBLRbZO23YxhK7ynUSRuqiwYdqmQoyQubEn0NZ5i/940lPpNaoUh3cb5JAjb
TlG0ZBupsTDsq1zXvMpAl/jx8iCfl+AjbOOZH6OgoD5TZGlfSx/6yZD1Qy4CKv+4syK3TI9aDqZS
aT/jXtC/iVVHb2+5jHg0Zp4Nvob3FWi44fGQrebsQzx9QPast/2vlAMWJI/6TWTTLr98tPQdx8w1
74WA1C80ZlV2uNSeBB9mtk7vVPeCaNHKG/CMO/LBaC2IL9kcxFXnWiAyR4IM2bokzwHObraO8qzG
ap7qrU7p/q74PX5ra2VpHrvfG0kO+UIM5jj6OzH8rkEJm2MP3UzP5gskBZgssNZCwOdzCNXyQByM
JkOWvPc3NCkf97IHHfjfFySlHrkAYraHLmznUq0A1IyZlarXbXsIR04GJtEBObMGEpZ4RUDtAiSJ
PlsThHUiSEEKf4BGx+hkrmynvUVJ3TQnfi5ezK8oG4W6pW2+ZjydidUtHkXMv8CZdMJoIS41+Qmy
s5csc+odmLKd9GoyLf9AVf/IVrirvlyevrVdaQnJZLV4Cc78poS9gYLXsP6HrLzLXDKPVRdZ2MW4
iKxnql9MsKuW9OBmLgLT0fpa2k++NtlT0PY25iKwIjUTDxFJREsQm56z7lZXwuIbGO9Bmy/xpxiG
Sq1q+TgjT4QTS3gIdKgXuYQvQL2jpQiBeVNEW0P9cXmq6L52yTWZUOX3SjFKdKrA1545WtGh0B2l
Xx3K8zqhcOUMfQm+sTH8p8u4aznS0kWYgJXjVFKIA3DlBoTck+mAtVUKQYwNgbi255yyeOuPCVi0
FkrL6RJQQGYwCjj3knEz1yA4JyPuovLpkIVc2r7VkLzwDSajKMM+QDYFC6FbboDv9R/h1aDeUTmN
4QvvtuvymjvjfEWupGl+DjgwTFmV7PXztSRv/mTSFAiuooQILRHMpPlRQXozyOmk3afNEfSNanhb
yc9dxWtaX3f7ExIzY8TvSSQXQKpQbiz6IK/lcT6vj9cJgZmeqG1NtamAIAxf/HhToW/T4EmRrT6i
Qwr0fwPGFsYEoYwpaejqQny/xdaCvDnbFLEVFaC4wOmYMmy+d1bw/fJEcYaPrY3p20EMPxweNzEH
XBduxYl76U/j63nkONnGBHnZmMZo1unOie7jWyqNDjYDu53sDrsKVKC+d9Zlo9ZD1QmQCfgFqKyT
tsNg0pwAaJtgV+3aDS97W49MJxg6touIq/mFLpXUMaLwKEjPiqxYU/RQi6o7qQEvz+F4IduPQ0ok
OSTGIA4gTEALRAktaOhy6Lv6/SN7g2Jm5UqvlwdyzULcX6Dh6EPRm70REtR8NGop6uxSSK1sfFTE
12T6Ug7bUeZc7K6Zt0RiljGOO0oShQi8cXwIg0M111bMk6BafX1agjArGf2+aqBoMQLtS+9EkFmI
NslB9BSoafPFHlfTqRMa+ug+u0dghETQDKBJdVBbai+8GeF8NIYbQxscVcud2cAtayRuw7HEs02J
xoXEigzThQrFH2Qfy09hMrt5zJVu8umnxE+aufd51O5rUWT5+8wKl4wprHMdfoLuWCsUXwUeBey6
exBJUtEereFG7/NY5qY0qVMPA3oNT0Gjep9l5bbpcs5V8eprPNVe+h8Ok+T0Ju6IxRqRI2mwvBr5
vjVx0AerVYhDcdF07pA1jlH1P/y+4q3wtTC5xGb2TAiA9N3Y09zjlrZu+Xc6JK7UD7Wp0PVBA3N5
bZ+36uBAs8RjllypiWMbD8BTLRmvCt+oZLlgF4NFoERYHGT6lvIUeDLv1pI3l8wqrMRYCUUBc9kp
uPQSbmotdZqMc5Ja98hfE8n2prWZQrKQLr6x1Y/gtNkZpeJcHkCOHSw/dZ+BkkQKMH7G+LUynuX5
TuVGLB4Gs7DUqVUmlYbFbp88x3eNBS4lKJODVVc6zjaVmjId3nMy9XF2u174BfuYoZtR31bUDyct
+dI1k6dEtetLuAIJ88e/G0I6i4sdFAUcYHarAOXnP2L1Ns3e9fjuMsS/BP2TJzChI81UtUlTYODC
o959iMe5EBN9i79Bj4zfqMJzPCaCxOBbi9EUiQfK/okMe3HmhQkeABMmDCNSWpMuH+khM8CDRrX3
htfSHW1loorgYPnm5VM8SCZSoNkHRLQlhrD0v0V4F+JR2NP/f8njmIhgin6uaA1+P9chvZHZan2v
6EeTeFV6INLTZYdYNwY3bmjdUVA2wYxfPODGKKmwVzXlexcRS+fx4ayv2RMAM1ogdBWGUQ47iC83
liAplijc6hGnVJQHwgzZlPYheM8AouS3/QTBwNsm5shLrCd/v+xgud0lDZfgfQkItF1ZpnQnaftK
uR/y3poJrxmWh8UkKP1ABCNCW5k9h6VdR5nlq4ek1x1F2ha8s9Z6fDvZxcTUaJbDokKvjk2aQy04
Q1fi0NVYZsNjxvyXDPCExJxDUIqWglQDSN1ev51c2tJF7pSb1jLeaku20mvx/rJvr76+mLgF/a9z
E+r8i4A6KFOslNT35GOPDthmg3dH7aAce5fWD0NWWOdlTHS0ztYu6MvpNS/4k9h3QYlMvUEKzByY
vWlwpTqZzUu2+6cxm9fKQd36EhozomGSxaiAo9s63qk3oAa6L0Ydt71pK3mgPGp3KHrNoSbbou3Y
r1Re7F1N0RbGMsObarkyjzqGt/T3Ja3bGexgk+z69w4EhKhBDRxuF8Hae4S5gGS3rzE3iE9T6wrE
jbiSFWzcBNMecbymbbivaTw0ZvcyMsgSjAb12MluD8QNPXKXFFZ6Q637k16WpWlMJNZmE7lGhslU
xgdSZ1iPD2rLyQN5DsME4zifpyynJ9hi7EerKUePDFA9TUy7y0G2FjS7QC0cqfpt4lWaXC+mjYnP
aZcg8ZApbtW+5q2+A0naW9D6nBi9ug2cYFheXFkwgrlUAGNCWqbSD335c+bxfa1nUAsQJjhXbYv6
mgDzlBh2961Bk3aGdzghReVTvgeprM0JYqs79AKPCdBdLHcxtHNwmpRtlbhoC3DC22gD4sv8Wd1T
PdfB4p2QeQPJBJY6Dzt1VjGQSpjfmB19HtefRLV2LtvGM40JIJmiZs3QAKYRr2VhW/AqbHi/z0QL
UyOjro74/YoW845ffXXzdwYwAULDqQfttvCFaZytSN6JccoZotWn38XSYZ9+K/o+HUKWiXKYyJMt
veCV8oP0LQaNdopW6ADvX+gL4bndenAHwbyMzlQUWTFL1qiEpItVZO7Bswl2bqeyZzz+2sI1LboC
BQGCOyeJW08QqHzBP5DsKbWYfCVWM1zqqbe4E6Lbp36D20NaUaO+B3Ztd1f96+UJXHf0EySzmGth
7OtAg5VjKKB6IN8kyLmT8PcJUD8C4AmHWcR6FOl4BABO+5alVgOaIvCfo2cf7QfW9NJ+k3H2+pPS
DFqZ8b/hZBZxn2q9PmfUtvq6IffBb6tBMDYxqzdOJTUw6XQR9UVsQXWavF2enNXUdGEAs3yJKU9B
9XFxjZS7C3/40VMQXsW6exlm1QfwwGwSNO3hbpfZeLOkNkk547zVFq+p/2gKX7KZkxfyIJh9tx6N
WVHo5ZJRXOnRbR1/aSdubd9q7rmwg1mxVRwUvkrPjZT+mVYfz1tj19vVgVLscpULOWjsXjtKRhJP
NdCaj96Ff/bB+WhuqOa9srs8Reuh4WTbR0H+IpPHfbhQGzKiYOMW+WY8NFbsJJvqRdmgsomKUHTf
eZirx/AFJLNk075Qa5U+DA5Btkmi90x4CKs3CfqYIF+ymoiXTa96O5g8ULhhEAMVD58PK9WAuh+o
PNDp81F1H3vzIdonm95qXd/q79tN5AUe7y5j9aS5AGWMDLtBFlIBa9hoQtD1lVm6NZsks8UqTGwU
yRkQZkO3Emc2V/eWBSoTmWRkM1MhApWKLmtQlsab1DVxOkdy6031pdhy8FZ9lTKYyqCLMFDK9Hlo
s0qSo1EMkAe8o6uBHgQFmzgQjMe5AacUcv93eGx5fFt1w5j0wCvRf7jB0Ut2FN+PcFU+TnikKtHm
U5m9nQ2jZuu9YlwTTf3e5OLozNDCsy9/zUrswWuLqMjYByj/BzPYVZKoapxgoQrJZBuasBv63kUv
0O+nQoBRdNVA0zPtxf88xkWDg3Y4Ik0NpshFb4BThlwJkZV8bonB3sE0puCXyoRxBQ8t2YjvEjZR
HyfsvrZycJ/9P6xu66P3yyyWxiQXpzYK6KVF5vd20L9BD9FVR46D8kCYVTg2oxkJ1F8mTdpnU+Lq
IGHSJYXzqrgSYT4NH+MJWmHgHEaPs2PQ3wXVld+mrmzMXlVzfIFnD5MZBKJUtlBWw/FheGhrdy7f
RMIZMp4t9BMWG0Kl+UOHN0UczXHyIma1BVtwbhcZGG/r8vePlZ/GjX7LAisI8pHEdHoyqInKbtje
j5J3eZGuPz+hOAStHyI6Gti35bjpp7nsYU/lmhJIlrtnxQtBA5bZhpOA9sij1S+C89uqojSHW8DS
TXBhmhbXwpR8RMakaWaLoLb4pQVrnmiJcT5wyolW5uwTGBMi6iEMxnaAjZFErGjCTpd7kOnYmFye
bOrJZxdjpkJU3GmbylmlfGuYZWOqAhQDn41NAuYAwwF31EePY+ymT7zD0oq/axBN/QXH+Hs9talM
FMDVJLQi/92Pv4IE3uK4CM8o1uXNYChDAyjkCFEscH4ltvzob3tX88I9ZLFeL+PxjGK8PtJLkYgj
4AqpcpVQc0nS2FpYun8Hw2TfppmkslFgcQW1bg3SC6iX7XLiBKSVjQMTBE5aVJIqIBVncqvAVOM2
rZE+pqloleK3cNpdtoIHwERwU4+GTjJx0yDFX5PsdfKdv/t9JnRLTahPggoDMmNw8uYRxRScIVqf
7tMQMT4ct6TOjZHeM4T3AFCSh7nn5EW8QWIceKw7X+3oVcYwPpHyWJZ/cspazDLjsZWSkiTu8Pso
arUDCU10JSpIOEasHUWwG/zKp9iLkb7sxqKix17jOro3vWjfDTg5git38mrrW7gHtTLI4i5P/9pL
xhKUvRrxhfq/T8OqNbjVjfZx66jcEBCg524UWrzL6JWp+oTHLphaVmNCk8ZJvanInR5xy6vpimBC
9CcEZsWoAdGTMQNC6wzgyUm9rHPQaHlLD3MxsXi1W2v3aMA7JXJMnEnyNCvTBCvU7Cz/WNzQA6uA
ZjscuMIb8lE6gCnlBLd/cZYTKrO/FvUM5voB0Q39OO/lI9zFLb+nV50Xznazq6+7K14v9b+4ygmS
2WXDeiKz2gFSw0veI62cNHbirnkJHoVNvQk86fdD33JgWSWhfjaFKU+BJxWGXVaJbUQDJ/qtJA6f
IBhvJGkuSNqMuavN6zA9yF1jh+S14msUrmyxn4AYp4zNQajQQ4EItY8faUkcCjP3sy2jKK6mzVP2
5WVNZ/98DejQmkBHPQibmIAojS3Iqen9dJkcZsPziTskbyX52sobKVA5vrg+iCcwJjpK2iAkbQ4w
Qh5HRbE0Ubba5Nn3Mw7QWtsGRvGExCw1LZUCuacFErKOywzhzd8QW7L6LyYqTUpaZG2BShq31qnN
u874uAe6NKLMegvNCJtYST0FPdsfd2BXyg1tV4qPvLVN19ElKGadiX4kGCl9B5qjCqokyQ/T9L9m
UK5t5sAZZn0XG/W27uaXyz7DmUb23q3uO0UeacFLXVhFcjXHR518aWPOHFLPu2Ace982tOnU6LTC
UEkfhwDKMslTgY3tsik8EGa1SZEk5xV1/7q0pvANtQ5Rwhmt9X3slyt+BMvF+aYfJ2006CSp9S4r
c2sAcdHfGUG/YIFA2TYLnz7b+sWDP8g3fhzYWppwyhN5Q0X/vkBBB45RhxSFGDe5/xrET4lxvGzI
v+xVp7FiAkTTZmFU0DvWeKc6HR4alW3o5V9a8MTKXomnTd7hkzc5TJwQzHmaI/rKKM5uFB1qlVPs
xhs0JhgIejckbQGDMkOx1Wk8DFN1bfi8ViBe0JGYSFD5YpxBsZj28Sc3E6gUk+u32R6f2023vTxH
HItkpoi6MHsl1mmRZSa6Q5hYXYZ0htdmvvbCDV4F3AygzRw9n+ydVxv6sTALPkjwdpRcet5OdyMe
GnGadoI/0AYk4ic0JgqkejXogwo0tdoaRxl84NJVf9VuG08UPAGUkHhTd/9gGBcGMqepIO0TkrWA
DEzxWCrDtdaOXpLx6kdWQ/UChgkNvZDNuhgBZkxFN8X9rykHz21suGlUcFydO2dsgBBjw/ANYJnQ
ATet6Mb8EDUtoRmyoyk1j62EZxsTLMRszNrJB17W0rrlKWttX6kROaJ8sKKq4Em3r6e1uEXRUbuq
oJWeMTARxQmtyACEZGv1TglZgqN+U26RrNEzUFlxz0Cri22ByJjYNKqYifRuLK2cJJstQ8czEK9s
ej3qLlCYIFgkJPX1BijG19GRnGZDwMYVO7isevlHuBWPTWnsXF4AH1nC2f6+QGVCoz5WIRETXO6E
u4/mGTAu/Zd+n7PHr2ZJCyAmNrYZzj8KXWofhH7X0YbS+dXXvGRs3f9POOwpJCt7P8noZNHjJH0X
CFztrnTVfeEJjvnj8vBxPENlziP65Kemr8Co1B/dKi0daTZ3esgT9F1dYwubmMhY1nLRJjomCdUQ
OGVZufSqoQMiNDkpDHfwmHio+VKeZYSupBSKQ1Qnx8899at5pG126ADmFmbSL7/gfioTGSsSiNVc
ArD3Jhd6Snu0AEd261JeJU23eIkGb76Y2KEpXRwK9I5RjuwIB6tKedLyluPpPBAmXGSBjwnraYAq
byZyN1TXs/xw2e+4E8UEi1D0Az2i99ryZnCpCANUCZzwmWp+pxvusymd9kuzxASJOi5Ev+mAFnyb
QE5Y2G2DihXK01x49VPwwDsO01m/hMfECkNq8gz16Dh9h9kmlUOUxvRT/5fOzvaWaji4ihONFNKD
+dDu1Cuq1AHansmhDyy8fZLjFWxHKV5f0zCioUKejG7bRMZ7PtdkM5nC7F52Dh4SEy0kvRN1MsKu
WDmYETiu5daSNd4Jez0m6eCsxyMv+B+YUAEhzj6Ua7zhZNJeKR0hQ3QqbkOz+pPVpIA5B53gpgw5
zs8HHj/OjL6qccsqVcdaNrxISiwRXWd/MGYnFDafnlJwpDYJajyUPnarrLgqfHkb+QVnatbX7QKH
2TCmGeHHrNEbm71PqAvPvXZbvLUukjMIFnKLpFfX0QKN8YSuViY5STB2/ZuPB/KN4hQbObdxCeik
N9Ou28lckq9V51tAMm5RRWXSkxKQk7Svi10+7+qQcwTmWcXsGVkoJUZICxLNsXLSePbqRNz9nTtQ
Kxen7HHsdSBgmpTyWCO1xW3jyHEFnhXMLiE2hRiTCQOVByB804edFsXeZSvWU+XFZDC7RB2WShXQ
tSMfpTfBaqzkCJZX1e1d0Qle+OpRqzFhgcfsE5OJlhiFkg6Q/Aayx90cO2p5Fzbl38UEtoxHMM3Y
nCDmbCvaD8OPrMb4qnd/5wJs6Y4/+4Fai7BFbGoHDClbkkyHoDBfOXNEV/zZXncaM4WNCGUEfqkC
tpBjvou28zbY9O+1hTYGm7etcqbng2Br4dXDnOaxr9NCtgqspA1kqqKD2uHBlcfe/UGafckoJgqk
phR2AoFR4t7fJ258234PdoGrbgV3uMufNS8+VlciCl0r8CsZNxOfupa62qUvYIJEN7SyHlISguJd
3F8rHr2LITvtIKI15dC6il04+c/4KX7iFRLzBpkJHY0sBVqiwHRfSzy5n21FbnaTHDyMNfmDOmkI
KhEoK5lgH5ZUZpiLru0ajTZVli8QmB9xA41M0N/pbvciZWDpLRwQSHLi1qp9C0xmYOt21NOwAKYG
Gl2rh6gTMfrb1hStup44XSqrMXKBxYxlFUxNIlL7VGO6A/3TTaIWfxJKFhDU3MWaGCEnDWI4QMwG
WMudSAosIdheXuO8IWPCMMQQhbGi6y4Tp6uwqvaR3FlGWu+nXOSMGB2RM7dfmMNE4DmX9bZEwb6t
m/tkfDTFjWJwHtd5k8IkZFMkKmVI3x3i2rSyvtsmusLxMY4VbGYuk5KUqQorBCU6Gll0iIzUi0Le
tdy5JZKhEhWvbgoKQkC1+3nu07jv4yyG5FEmuGYZ2h2U8y7P/HkU+oTAXkb0sqj0HaEEuEGBBHYG
xTp0U2NxU7bEmv15l+kCB/J87D5DMvvJKJA8ga24RjI7VzOTqwncUCMRftunP8MwqSU0WuN5nAGT
apKbBbWXi/OjMLq+7s+cJcqZJjbKpSUiDZkANVZjcB8aJQiu1CHk1PbxUOjfF4FAVJpxjnugTJnu
DpFqNcLLZWdYSf4/jxmdugVEW2hyKdMxiw+9o3gJ+l5H3epQ0Qea/y9/QLf/GY4JbbMUQ79aBhwV
IMpAkz0JlvEjQhON5olbsXCy7xwDeWPIBLpJztQJrNL/lHNT7dIp3pigiTQeIB/tTVczSDRM5zIo
z9+ZiJcaYxoqoCGx/c5JFHAcVp1l1r+fcX4eSyZUmEUrdiUdS0gDEzN0zfZrjWeXy6as5OsUBbVp
IjTmVeiLf3YQYcxUQyxQmS5u8p3uFZvgKZM8qgFH25RDkGxxVvH64P0CZI+9hiDqeiID0BS8qb2t
GtNthoEDsu4VJxAmIhVpMwW5BpBQNh61vNhBaVHiDB3PECYc6WMeGWoKZYREvwuFzBW1WxD5upfn
h2cIk26pJG/rvIEh5ZC6fdXelLnES+nob3zewD+5gEy/YREjcDvQS4ICDHohmrnztv6OXnW6aGlL
hH43FJz1wzOKjuwCUDTjiggmAIcRLRADJH2IwHuT4mEwkWjUKiPGPowzDsSsMmSoBmoxavtDKOMA
FS1bVcC5zEFddQlVxuMlmHcVkO19NizR1WgANT18e/ipkKuqvSLD2x84xAKCsSuqAtS354gKRbgH
JQRaAzTO7NCIeeYOCwQmos6SCo6nCAhG7ZWGjl5wNMceRfV6TEbONrvyFATXW2AxkTSZklEqaIwL
QbYnhJtCfjVB7osmcHtQ3VK80nN0Rh4vD+F6zFugMjEPHMBlFBOqrrBpvtH3mtApr2boRwibdqPF
3EMwxy1YKtl0Snwf+lXYL0Dz2Eagh843M3ngWEXjzYV5M5mYh/bCatap8gHdeyUn9oR7/0ewmTwQ
Cm87Xuk0bxBNJvzFYTE0s4FBpC1jqPTbaHf+Dx1EgnSnz1qLqzeyGqZOs2bSvy+iholnUD/BcwoY
2i36bhjsRd31D+N+ctTndO/brcpzz1VIDVfAmgzWPfRvfYYcjalTO2zDGFIJUjvFxo9ABaZvAlQj
mK8k35qPlydxde3psmbIkm4qusms7rDH8cwkAMzS3dA+daPbFoqrB+9axFkE9JfOvGWBxJgWZspc
6T6QZuNbY9p5pVtKZVfVw2WDVsMw9IVVQgWgz7rfUhFCh31CYUbFh3SbjNNhputPl1FWF9gJhb04
U7t8RmPjjAuC4r6U5Fs/1tH5xmuk5qEwC0wr5sCPJtiiGruiE+2muObrcvFAmGUlqLMy9zNAJh+1
XKIC5Yo79E5Zlwds/VywGDFmMQ2odWhVFSNGuyA/dLECJOqDRzx5230HO81lvFW/NiAQJ9K3m7MO
I7zxigVIHXDzLJi2WtwmweRNqmyB5jlIOJ690s6ETWUBxmwqaSTozdCCKoAGQuWA6u7KCn7i2EOs
3CJevE9/Jr4zXP1+J85nXGZbaYmgpBDtRoBKwIvvS0czlS1T6zj3LatL6pd54Hr8HJRysUyqoYB5
vfS9lrYt7/fXI/sCgPFziCG0ciXBjtYRbrE9QglUvyeP9Mmo3ph3Ca+5aN050Akmi6D9PGuYGgIV
mdSIjUtVf+RxshmLt4ag8g9e6KszxxNXal7oLJ3Q6PAuthG/7vqo6YCmP0yuZqM9S7Gg2GCE6HUe
3cIzd0nhgC7s8gJYXdYLVPr3BaoWjgmY8TGmRn4n6I++4Pm8nvF/mbeTZczmMWptCEITWCZu9Id6
BwaLwIp9m9yi7MUuvHxjiO7fWcVsIpJvgtGdJjZ1sy0FyAs3Tuj//DsMZjWHsRxX6YiRm0PwjWt2
al75Po/4mzc9zNKVoIEd+yUMScwb1NXYQ+aJXJCVWs1Prse2ELckUaKERkGaMlEKMjX0Ipy0aaVL
zevqXA8Tv7yBLaQs4nQ0uoZ6AwjpzPsw2F2eF95CYmWwBFVuxlYBQO+1B9mNXL/fdrGlbmT0IlW3
kaORDU9HkmcUs22loRiiKAQ5oNTsRu1V4ctiruZFp4XK0rYp0KfqmxkIqWLjdaO4b46Rm1zHX+Rb
45ZSfdWRXd0GXM4bjgeyJYa4Qx0nXEAjQBQ36niY5b3acy5F1jf9hW1MgMjDbG60fwL7gNCH3mV6
zB9tlAJ4Cp/IiReQCBMeRK3Vgj6ATe2bCsa03APp3k51JapI6EQer9xlpffj8/piQoWqBMhAS+CF
u9ahVUOxF/wMQ8vYK9t2CzaSXXVX23FiQUZSeOQsB3ktoV4MLhNCInkiBgoq8fC9+W8Z2xZMO3YM
nVE+dQbHS9lLftGMavk/pF3Xktw4EvwiRtCA7pW2zXSPlzT7wpCl955ffwlpT83BcBu7o5eLjVNE
5xRYDoWqLJm6+iyLbooe7b0lMcJbRcGKkLJcOo7mcMyO7TkcSYNGFSwetwHqanF8wHMPx51w9F+l
x7sKkFlJQKFJ7S7Vc2yzvl1E0dFClROGeYIw/mMuxjlU6EeKascQPXF5uK4F9CO/uVVdlIDtLVw0
I5hMFb/f9p0/Ynf7lCyxFSCV74zuJgszOwqF76SPeVRdPIWgx7s6vmCqeiOhZaFAP6fZR1FurdzY
ZVwCOt4BMi4EM/SpMNHP1Hyq6NJPUN7WVgz+lBgrH8ASMH0fQX9//VB5mIwbUbADvqtmmHXfomvl
RlH/MzXFK7ehMm4jMPU8HUf8ftqjcieZdkbUO0wHObEoc2qtPC1nnATmTYp4oBmANpaWHNR2Mr00
PU8Zth2vqcgmSEBlbApmMvhGH5Y+ptnmaEsenW+NnOIjsTTcfho/eha86x9oOxVY4THGWw2lJqgU
b/oqoiEAu5/Qt4u5qltyO7iN1WAtgxXyKlCbZ7kCZWy5K0xB0xuApkJjkdGvu8c0fLku2abqmZqu
KJjgl7G++rVZ6UEzhFNtQi2qnaTolqm0zh8hsMPV5iTqS1YGuPyEDwtSaKnkuKR/+Di/ZWDJ0U10
K2VlBITldnDoWCLWAH6pXNELsOcTG5a4qcx2nnE5NZ1RB7FpRXWccGrIDPetvXxs8Zr0pfjJFjHv
DF7VfWNjCwx4hcdogi7mS6QOwBMia3AWpzyUJ9NFhdCN/Qzt62ivzR0zsfpdyLu7/oOpXU6XatDK
8XZjijmmEadb/hhAGyjtclt3p4fgMdqJO7wyPF1Xl+07xEpWxtHnVYKrSgO81k3P9HIePk/39Gou
7mbunDz1E2/C2QqM8faBXod9b+Jgaf0Tc/9el6AFG/1FuLC07yqfrMAYN1+UApEiEWDGeFL7bxG4
Cut8f/346G9cE4hx9VGggOZGAMYSypUngXZml5jTi9JMix2mWmO1s6JwwtemimjYiKnrBhqm3oy0
aQSk6uWEmFl9GsES34OYWZixzHmy6VB88V3mVdu2vNYakLG/kGRVlpl4mczx6Dkqjmp+v36MW653
DcAYXJIoyyxRiSRptoy8cFp5skjN26PGg2FsSx27uBZMwJDqToYC1vdVyeks2lKItSSMOYEMr5kS
KgkoWrAvZSxTa1n0wtIFYfQWs/tsjAJvUSJPLMaqSiIvIlHweaTkxsgWS8w9g3DojnhyMcaE0Z1h
MOi6+YKSIoyPIAbqhtkaqmdh6N+R1KzPkDGqMc+USB6AJaaHylDcWHiK8IB8XeW4VsSEYtFsxkVd
cGrJXsKDLq52tVV8FG/pgD0oJhWrS3iQW+5vJdibW1ZF0srMIViZ1C7erK0swgJ4sjjmlDrBMNkR
1pFZZWMeCyHz1WXiCc3RFPbe1euYhRfpGnj0BlUVNhcV5wzWdv1k6edhfeJaSsZb1PlcyTm2EtmL
JFutrHhDYFaWosd7w1Q/9FkcWrkgcuyOJxnjQYJYnsqO3iPaEAtUlFM23c/zl+uC8TAY9xGagiBN
9Naq6Hs53NP5zRK13esgm+nV+vjoX7FKALAjVK3BsEFzbdFG8gGCZCs8UHYXOkKJFhpO+X8zA9Ak
xcQkqoY3SZExBOwzV4O0wdHlqv5UlmMX2FFZaGj2C+Tmc4q+F79O0kPUpzM2hUkT/JhgElfHwtRP
12XfdjK//xKWDmLU4rwbqX+uchSZQdsJJPIilJMQQJkKcF2WU83bT7GZXa7k/3k+6wNXR6LlClAb
hyYlsbvoFuUJoM0q0TOPa3ZbiS4yMtYxLOAlbakSLdi2Ih3L8Shyt6JSZX9rgRcMxhh0DJekBXWg
6qN6Syd0hHMXWpk1YwR9OPFZc7hHyFhG3pQkNOmNWkW+TGxKaIvHWVwJqCvlNXzxtIQxECOQu0mk
fQly8cNEUV0d7sbga4kZlxmB9rpG0j/82kkyoTWTQCII2iM87ogPDTlFg8EB2FYHHcx+hmLKqs7E
VWQkXZHSXqlqPKe5YDUY4MNT3HUpNviisKtTuqAwEbVPmqqPRKBkGM/AFBWq6rqlY3IvwRvm6Kh2
diClUwm7RflD+RjnMrbziGAO5HkQbaXMnb6o4V5mjtek3+Htd/otoMG8Yeq1Pjb5CBitGXaJMd2B
HGtXtzKo0Ivd9cPcVr8LFFMLaWUSZCW63+00+1AZ9tDJlijVVhNiKimYvOtg/+CcL2iMu5DMFgvh
aY/AUmoHQ5luzUjUzm3TKXd5L2LkvSxjPIInNV1HNOw7bOvzjbITeEGCJzXjUoaoEAKsdKc3twkW
nroiGMcQmJ6jH60j2YGVgCm73wnBTn64fgSbFiKLoDo2JAXNKoy5y0Vcp42O8xaQODdi9U2OTWfm
v9RsmvoKhzF1OTPJQgyKo0BZ7wmvlLudcK4AGFOPl3IEDwkAfseZEnS/vYOyiZXdo93oXdneCpCx
eixCSkifAjCITqoeOKVQgH0h41j4tvNfwTAmTqY0WUiEaIMlpR52K2AFbEv9ioQIindInlQ8PDaL
zpAfY60mxKJFhNwtfahitetcGq8xCzVynCdHL97kzAKyvpjerpAzL/33lts7wwNgTBwhAMsNQpxf
u7hN/70WeT3ZPADGdjtFMMAcBIAx83vloznySHY4Jsq+UkhaHhTdgCMyxF1TY3Vhf1wMHovXposH
5zk62bCQ6s2wtl5KubTQx7iux+qrxNak1uqV5wIDmu9xODroi3XMz6N17nUCnqXhqEsYcLdF7Yhd
bFbVekP07c8wmE8STSTrugUYZbofw29V4dbD9+sQ2xcJ+SIHVYtVXquC/SqRemBgQRm2SjnjqXym
r5aTCxoiByOnHZdIZ7P/VgN3MGVnNwhhF7wkWTzj6QMJTLKfHLq0gezpfbryeSN8m01ZGu1oVPGF
KBH+a+m6Ws9bMrVIaW6Ce9WTdtkXYg1u+IwOH/RbOIU77ozGNrj9PpvKvgJm4oSWKGEh1wBuPk1e
jOS6RCJqS43detinCR8UOrpiDbxEajMAr2DZ6NHkNdiAG1w+5zs8xmVR5Czpue8OSfz1uuLwBGTC
RpN1IEUYIKC87KUYnCmjV8Uyx8io8r1J2FbiMEEDU5FmXVGQBmSK00MmcAyM8/tsi7SWj6MoLvj9
ZT6CltldhpyXmlEbvSIC2x8tq20zGFQRxvvOASOfizKsvZwnGBgdWuVN+m2ngpcjYxuki5CI2UDx
up8rUVAXOIS+7qM+5qn76yqwnaussBj/lBhDPPQmsPpD69LddPqD6Yp7xY922SHxF86cAxePfs6V
r0qNNlM6tNHZ+Wyn53wXp1bzZXnIfhhW+VR6aMvhpZU8BWH8R9AkBqroQDQFO67+ksV3veSsPBTb
ex1MXVMODRB+8QItu2W6CW40y7DoDpthOkwvnK9GI9MbjSTYt6KjC9rEYMjrUxS6do7KCohVZv8k
FTuML/mnxhX8HG2I3P7ATUexgmM+WraAJGNa4JIaJ7Vmm5IfTVhiGJ8GOupja8d/sTtn0w1iByZR
6f9gwuy1iBGJl2ZJZlppGF3Biuzy+3CMnKCw5Zfs+Gs2IbOb5MglRtyUFi2lkk5M1MpY8puumtJY
BjO6PfuLp3roAv6uBHZwsxzGmwYEsOpooczJa1DbjuIrWCYb6cmgipk+0HIgNqpgtiQ95L6xr3/y
/w/PAnfhy08teaNFK0RGi9oI5NIqgaDoPxpvqrbssX+wF/qnTi9R9sQsnBcWWXRKpGw8gVkfPXqj
KaQFVvw2ihtJaMgq0fHajZoltsXiLPNzoKaf5HCwirJxjUFIzkNi4h1hBpPD3WQOYEi6bgmbuaKJ
JViSrCmapjPRJW5MlAMUdKP38hGkbUc58XowMFVJ614H2mwR00yYuS6DpRrr5V/ro5nKeSwQpL7/
73svREvCvedLVPvyPt/TlYb6S34c8f9NBx4/9qYTW6EzykHkcSjnHLfyxqyp1YOusFhGlVPxoAH/
mkIwdp6GpoTvD4UQjNtA+C5p8kFKPmn5CYfiStxukw3mDVSrVgrI2LiI1wM1moA32j+riWgwwDJn
DyTnXvAi2MbT6M3ghZB39+NHQbXVOx7F2uaxohauKkRHJstys0A1x7xUK+SWsmN2eE8IfnDUZtNT
XxDYAZPFiNUoS/HN/j9bpT+kN3TUqfIDe+JE121xDIxJEKIZoslYw9DFZZOOACMG+vtqSxt53ejb
8Rv7Fn5BYCbjtRlok6rG0/JTHsUjGPns0TA5Wg0IPEBn6WOFb/yFc4SbkWAFyVgeWhODCPkQvWp0
+wwlbnny82GvI/1S7NSLDav9IjyZT7Joaw8c7M3Ub4XN2B34i2ujm4FNNfTnE81fdG9quUcNwi58
gfO4tfkB4WBk+jyjEY0xCFlqtLnvQQQjC+6g/BXyroq832euNAOmnfKUEs0M9UkavkbJh/ec10oA
5vKi64meVHQzGyXhlaEelMhmODQusgQPLwS6dR2QJxBzhYnTrtdCyn1VgjWKfOoVjkfc1L2VPIxF
hWm3VEla0tYSbGyWnDAJnaX0l+Yvqfzvu8jgDS9YbEOXinuSnAxUljr0sBbRGU3e6lr6575x8CsI
xpRUaZkEfQQE8emi0tRXfNr/w9vDsV0dWOEwZlP0LWmyCTi0OqDh/lLt6JW58nkOfDP+66pOn/Vo
gsqkMPUQFBhdhX3OoWZNlaNJs60RLAvgdEVs69kFh/776trSaQOmfwwEiin/pOaONDy9R48vv88Y
fh1PCYjMIYcUPGvCV62dOIay7bhXJ8WYfhiGsjibkKDzDL98kHbDlwa99Bi7pa2dSsLdfkn/5Le6
dhGJcQXGYuioEgEwnU5Ej31t/C5Wg3v93HggjP0rpSCLcgGQMTplRuySRLXUnvNxuGfHeoGi7cY+
w9eR73sXazyRpwi23lrBI72VV77GrT1t+h0DOa2iEFkCX9ZrfavlRZcDs0dp8kAbL2O3Q9BJzpV2
iO3Zo1uFQR3dSraZuLnkvs+tXuBZV9SFpp4qI+ArYyaWjsRfyWYeTclmtmloWOWmSCoWkTEyVoMw
J1OJW+WiPogJaD+b2leGzE81N4rPMvdMN2P5Be/NEFXbZ2oU4yu22BIQga9dTNwOj6J40rLEj7jS
8SoP23qDXhcMj6C1X2E3pcyS2ixYSv4r+QNhsBvX1phgH/Wvya0hcXhNB5t+anUfYvyhpqHtbexx
H0oLv+0GK8GV7h0Wt0JgPOEca2mMqjluXA2udQ9Z7UkaJwvavgqvMBhvqIFaJpUCYKDNjS6VvY2j
b8ZThqqv7ICnLjthVRWvyLHpSVaYjH+MFFGrhBonJ8l3BTqO595KuVMkPBDGJ6ZzX9WZDhBDPJWm
vEey5OhY8PFnn4hxim1iaglBIz86TyrfzPrUIekE9RZD3pPgtjyXSzGjbiRR1Gqhl2LsdCnJXT56
KW8XynZLw+rqyyicEovY/jmKNGdRPAwI7BLRkkc7kdwBHPp4GHd1PEkP7sQrxHOv/IwaCnGYg8QX
yLVboepb+vFJnx2QMs66WzvKAW7Yz77XX2Zljyddk5N6bpvy5WwZhSywL0pRJKCPlWfMA27+PDaq
7ULz6mgZdTRVY1ImBRBxpltY5WkTbL8dQ9CNS3dDFjroSbZNMEdpqoOJUI6W/sOHNfHYL2M5AmHb
0bBwSZOKGlZunNAxgk+LA66t5aMJrh3JVu1AtNDtwMsYt1+Vzd+wbO9ZQbJIiyNMaDa/VriBnEM/
t2iYyj39xbCvm+J2CFihMRm32KaaFuFS9/fCuBjtp/HJxOhku+989YXHNMGVTn6dOLQVihyhCjyU
an92+XfH5CPN8umK6vo9/bsr4RjzH+asjwNsuLDHwtXBgZ95YvOHEIz1h6RRS0UGhNg8J9XHiYxW
yttTuO3FLhrB2HmuJ0sQ6FSMxV5IbLfFaao4F4jNm9fqqBhrzgIyYmMGMH5OtuDmNXrRLvV4Ny/6
M2+S7hUMY9FjUGEUuAVMbNpdMzlicavLXllNzh/qNRNj8rA3MOIBIPQ1YzaI7iUM8Cr292pHR+VU
trZfgVeCMcmiLIzBlNC0I9obvgbSoEay6+RofKNTJc2DaMWO3J3nxOYNl/DcFEs7102LXi0xoqkg
231miS7qk8Ee9AhRhpF1xX7JvSC3eOkIR19kxm8U4ARJTBVeKtJzC8+nLy3at8GEXMjheUYCOwzW
GMSckMMDZZyHhD1jiVjhkAPlkHZ+XC6WojkC3tfLnrZgDOPscvSIo7DsSxYYiAepnAFJTsFJO7R+
aSet3eyiD+Zn+oJWoNusShzl2ztwsVdeJiYmwCQM2Lz2k3piJlUUIvTR5yXZliz45e9T5TYBog/N
M+cdCCCbcMdFpofImugamdFkjNekupwA+Rc1VOiCaJU4v24Ewk3O8Z+bhrOCYxsme5LN+kRTTjrR
CVp1lEec+NCq9nDATngbX9kJziDqK3jcrpuGs0ZmVHhZhh6z5UBWHqs9cbNH1PbJS+w3bvKgonAL
WpHQwiFzviznfNmuHnFRgmqhX5bWuCK4pu/mWUefCPEmzOlMlpzzELcytbWgTBisci3CaN3fX5QO
uwkumJmpY0LSbVWn9sh7Rt+ymjUiExVTfdFqRcLRtuJeUjorSiu/yNDL3tX+9ePcio1rJCY2FuB3
RE8xZJujXaA3llk+TPnnP8NgYuM0KHMYBZAmz1xRML0yv2+ThuNpeB+JiYyzoFezIUMQTQycpgn2
JKgf/kwOxqcsoF+bZjC/2UKj7oZUUqwk7g51JN9fx+F9fcaDYMomaRRq0pN606E9iGSfa1LaZaZx
slfOmbG9NUu1iLMhAKgSHEm8V3nL2nm/z3gIJWgrWaYeIp0cDG7G71hzKRkr7WU7abDgJSvzGB+9
Gey+fG7bXcuj1dwsVqwxGOtX68JochNCzPak2Oi69wJnOdOSmQ/WFy95bk68LI9jlCZj/pkJ3uKc
piSLdhqy2lYXtzd5bJ68j8NY/qyKi1RrANGjl3TxUun5uhZv3j7XB8eYvTgnYpHTry890hCM1qMc
TlOzyrt/0a+4HRU0DcFeBZcc21yud/OQ4QH41z2Mzv40XwysVqCz1v2Rt1bhH0LfBY0RLY3SMo5o
p3RwSu5kt/ZTG+uzO4fGBFowTk7guUy/cA6UJyPj4pReLWuwyCJnBDB4LoN9mtnx36/N7U7kuLtt
BbkIybo7FaMCKh0+QmNVGTykmDHhCERN522qdEFgHJ1ZpUtU0QHDwaOLw1o0nFdHHRvXwOLumY7M
ofPYvKzr4OD9W0nYhnNZH6IhE3CAyb56Uhw8JyBhSlz61SgVqjQdeP132678gsh4wLBbxD6XgSiT
lyDuLElHlvQhNv/7kgLqCC84VHVW71eFFOo16ErhCONnszwQ6SZKOZnmpjpIokSLOTI9wdcQg4gJ
p59kK3lTD1Y8Ddm+EvqSs09ps8CBXWe/YRjTwuNlNIaUiopOTS5oPaYXz9AX8bwYubyRyU1HuwJj
LKqpsqWp6VRYhfbbXraIcNspH9+j5ZKiqhALX8hgAkjR9ZNahhLVcko4jQFMTz3Xjn6Qd8IdpoOd
63jbMl3g6HdcqYKZiGoV5IiJWCJSDd+jwkdB/TrEtiGtRGJ0oR/7NG1nqNvfmxJdIT3FqNZSRhfh
rgW9PscX8YRitKIJonA0adI/yU6X3HexnSucnQv/oHmXg2OUIZY7VAJifKf/dyslzrALdvWe9lxy
y5Sbvk/S8C4mGng/Yvd95GAXMEoNvq90f3UhDmh8r51fTDyhM73P2V4AWeeXdY1WyDRmoVPph+xm
nraXK2uwVR9zHl7m69z6OnU6b9z7CpFxfiVRiSJ1PxGrPch/sKsRve73WNToCI7xHg0BT6hsivhZ
zEi+VvtMDnQCf4RrYaxYKYh4G4yWDHO8v676NCS9kQnrpzVVlA3JZKcVpjLJSUbrvdmecrp0O7o5
9l90WNCzuYbDKHxhZHmWK8ARD8uNglVVil/u6bsw9gy/x7GvRGJOrhdrIcPIPWyr9+f8Qczurx/Z
pu3KukIZfrFjhl2ZMjVJn6GFAzmLZvVC5krR967nTS7RZOTteV1AGK/Xl3mZRgNApuQvbeqPjXoM
1FNS9JZG3CBL7esybXvAlVCMB1QLddbNFN28ok+fMNHBf6oTzKvQ/G/ekTMv5eQdIqMP6TSIRS3S
Q6x6V0rPleT3oKa5LtVmiF8JxWhCRWpJQ7MVimYEdCe46t5oxCAckM3mIX2FwuSVOSLUGOgdLh71
hMZiEYul9y1dnEenYfrbTv/QTjdR3nnXhdtO2hWMMqGdmE41MdlmQNRsqhfoeXZjuJRoFe9uL7Jq
J5g3omtoKj8cPB6fNv0ub/TyAspesYdxWtqIvtVK08c0vTOnB0W5D4bYui7cpnqsYBhX26umMU8/
bVh2clJbmXQSIu4gxKZDX6HQf1+lFiRTBCkS4JRql04J0L4V4aHa0dyseuZdgrcv3is0GkFXaFGa
KI1IuwREdOWoeD/UEqsddrSlSbFzRwad10fp2/Vz5IIyfsTIlyXsRHwvSoCwOJKV/oXy4ozN592H
eT/vtIf37GFF8r4SlPElYZsruqICs3WhGHTVzhDingziKWwTSB95B7sZwlZwjCsZMqkKU9pTT3yQ
sPk0hP2rJkGeTjLeBOxWylhRbZFuyx/tUbHkA20oHsMDWnsxaI44XT7yKDM2XdhKOMa59FIvNGEE
4cDlZaXaXo05L1U8AMaLqINWpjotm8hVa41jdtONBicT3T44zKwapqygeZ05ODPTxqZKkYiW3ZcR
Dalmdi7MHxxFp9bz1jFdQJiDGiLFCBfaflB8mg/UFw7HdrSmh1+MccYD4eRn2xETA03/l4o5uFbs
UqwJ/3lnULzka+YsmJQ/aFb8LcFohZzYXJIkHiS7uk9te1zu6AqrJcRruWBJVuhqd0KLrNf09Q8g
WHCvn+q2t/8t45vRolQqI42SZPTGOQpvkA9ZcuVkQcRx91QDrnw8jXHEBh4PjZReKXP5hSiP8lTt
yim2lOIJDECceM3RRo1xw3MXJvncAKttPX16EHPbaDmFGR4E43SXppy7nnJSBLnTajcC1o28p89A
v2gf23lvpkhzO7qTS0v2omLYTXYUcu5LET33a9+Fca2YdzeMkL4UVaalHXI394ObWrFGr983mAfh
vjXy9IDxFHJoyvkQ4eDQuk4Oo48b65G8iHj8QyJK6Sgid75Bo/mON6HI+2KM92i7KhenDIIaGMYi
+7B4kftv121p+z6++mSMwzDDlGgC9bTINVAJAiEFro/oqcMYunjkUYRvunUCLkaCHSQKdly8TjYy
kiPBHhGsjPI4ZYVdcukn6JG80Y0LAjsphIXyf6efcbJf9EPU6PsODyJp7EjBB9lMOE2Wm65oBcdk
hEonk2KeaZRXQnRNNKF2jFr9SSuV0JfV5A/PT2E8UpilMYbNAacJhU3MnYq2Mo4+bEaslUSMIwr7
uKqkDC0TNDWjc5vGnfFNfqK8R5RObXxP25C+wmO8UqbMYKagrVahfC8Ui080X+WOz781JFDA6SbK
nXTHicJeSroAy5Z0vcZlKIk/YAXiARREXmkazn8+vFc47D0kKKJ5MFTg0DYBakrBnWBrSGsFX94h
xeAZ79uP9RqPUb+w0DtxLoHXH8of1VOPvo/U1m7ivfaJtlUG7nX5qHm+Nq7XcKz6lTIIPubqV05L
Of3LG7rPh8dY9tZLvIZhVFDIpzQvWkiVNx/UZGeM3nUxeL9P/3115dElVJBNiYpRfYvKcxk613//
bbx4/fdTbVz9fiS0I8i48fsNQWYyD1avp1Y1oDc/teXo6ToYR7XZsfmsGuKlSAGWCvHXbMnPoazc
RobOSR54Z8bEQJC85LKRN6hFD7JbFZrXpC3nUYInCRPtmlIjfa9CklBV9sKy2KYSH4uGcDzcW5f9
+uswMWjQeyFWa0gyHpToOJlOI5wDXiK00TC0RgEH/GsdCOYcG4wVCDMecEUy7uMHgnkXLMMQ7OLY
/Eif6rvpOeZyf1//TIRlnp8bEmNTBExHzcMzOEPuSa/vryvcRsYA0QyZvrQg1dLZSqPYxCkhOTCU
2181dW2vn3pncVNacOa4nE2lWIFRgVe2JHVVNpAYX4sUx5E8dsutpvLeWaiXfOPWVhj0b1hhJGna
Zehjod2+GR4sw4NyMrFjsLLnHbcPcvMDrbCY3HVsDUEqqMcWdsJtfy6w+zK1m9BqneYzLUSAcirk
KPxGteX1B2Nst8kIZo3pQLPyOEgOXRpRnqpdg1auQ3BLg7qyH+85SrIZmcAKT6eSZBWB9/WZDhhn
qIscI5/ZHox72of6BMXf5fsxwONVdo/RTJuDSIPP2694QWSCk9xnJVaEU4sDv0y46/1hV464FFCS
737HGxHauPXSQ73AMUEqX4ps1DoIKN6LB0oamvtl4tDdOgUMQX3hcRdsG8IFjzEEozMMED0DL65+
JGVh14Zmzf0PziFSt3TtEBlTaDOxkJYEKHkJMmK0iSt9bKXdIdeesdQND+t+iaZW8vk6LE82xij0
LDJMcwaqmQ8YmUh2cQku23L++GcwjB0ImZyHXUJDpXmuy8cmuCtaTt1qox3ntVowQQyjzji9AKLU
CzY4R7NVkMXrU+27kU4vfR/7c9Hu5laxSRm+DBhQvy7iRvn9NT4T3USiNvlC50WT/bBvHqPHwFEe
ukPvjc7soI0Sy5CS/17qpJgmHgUpfwj+67WtR0GdgEAKmEH70MVnEZeHunoIWycrvyblcSYNx6Nt
68tvQDbNFoYRy9QnHPJU7yLFWabbmUc0+w9O84LBODBNrWpQwgGjdUc3XkCdE7vDMXymFJQS0jgL
e6x4we4fnMoFlPFhQhq0taICtLihzb4o4wqWfqLPJvIxOZWuwlHX7Wh0wWOcmCBLmh5Tp5KEX8bm
E0mfOOq4HQYuAIzXCuRhEDX0vdvmY3xebuh6Du1G8hEHbnJv5HplasFv3dcFjnFfcRfmS0/lSdvG
SUzdWvLvUvKNkMgeuMMU2wHnAsZ4rW5e8jKmt6HxMHnDXtrFvhHjrjc6pSfcRTxiTWpF12RjvFcc
VWIuaJBtUW7E7KTWuy4srdTcFUaInslDwite8wAZV1bPbdAGOZVPl45ZVtxPhuEZwuROaGKo4gAL
yWEWwcxJx3iwjDfp2lgszBCw4iHexYdmp6N1AmtrOJ7yuuqrbIIuynGLtkocZy7uQv1GGjlicGxZ
ZVNxcdLmTpUA0LpLaRUv6Ggt6EgGCICJlx3akk8YsekXTVTWdGw7QW7CmPOCUQxDz0KU154nL9x1
t8G4rz5WILHErjXMIToDsYQ73n6wbUlXsIyR4zptYgUFYDvMAi43hZM9Trv4VLnlvvTyyuHFm+0b
yAqQMXON1KpJd+PYZXhvqoclTtxEWmzsOrSwpNwy5Mzuk88a6n5l8gk1pfc4tRU8Y/iLtEhmXAC+
dQO/PMRuJVqmHd4MLu3xITq/J5X3YRnbT3Uh0ztMi+Ex0ZgxPJVieWn4HDyRR9Pv/B6VhV124j2q
b4fAlZyMA0jzPG6ilH5Xr0I2QUmDtG+q27mBFdrisf+SfvzDk2Vsv+yapRtKIGYgKeoEG8zrqJ59
yvd0kWNyn+Ix+gsHctOL/xZSY/1AltK02hTAhn+gITfxUrv32huwlP+L1VxUM9748BUYk1REaNHR
O6o50/zNTL8YhjtjTnicBue6VFvOTQXBmgI+WxEUSAxOhlFPzMsiDyPh45DuCeE4N97vM3lK07SV
RHSa56mPWn/Qhf31v39L31VCCNyYqMOdMfpOxqlPSoP2/Sx7JboNVVfmraKStuLMGoPR7iFE4tMq
wMgjuyutn/tKcRcvZvshxzZdwW7c6Cx7PzUPbTrcW/lWarTGZ3SdiEUUhVh3a4tmN/llWEfOnIRI
15tC+JrUcfEQYIsU3mWmpJZBAyhliTsOmuDpyaRmVtTrzcdWbXkvGpyjfzPp1jVhomf4sypUK+fu
VAufS25aSL8fawcr2Q1GP3NxlklDoD9oAgWRTv0w11ZyG7rTTsmt2mk+9HsFey2dPHhXQWkNzaiu
RDA5aKj47EXcW4PxSIJbM/5wXX03A9QahAnEgqkhkaeUfIMn3MpueBggVXKmnYX8fX9UUa8dJhN+
a11IwoJKpDe6gw51x+g6vxqngyY0oKIUVSeSVf+6hJsO4GKgbxo002jUJqyysofyZZhuFd6OLt7v
MyHWGJRCHqhxGNNfUnOj83rweFrOOJhAlxqSavj7J801451U2zOvmXqzBLxWAsbB1F2eFxl1MNKt
aBuH2sWenH3qgpMutCYVrUfRLjnoL4RTqd8sAaxxGceiGrmW1TLOTruXwXuEMW/buNPR2kp3J9Di
lLDnJdOc42Qv5Jo4TaVUATII7uLl0JTnmLflbFMjaD+wqKqirrIap/ZFq0oxbc00zu34pJm76xq9
FZrV1e8zGjdoU1I0Mn4fNN5Cd0wTvEOEX3psvP8zHEbzhLDOhSkBjhk+lJk7YwHdHJ5zlcOUsEG7
IpO1PIz2NcUcoBsDOMvXyVFAg1s+D8evgz16ko3FCXgdnI/t0ebNRWxeBta4rPbJmZwIKvpOsS7H
1b3mkbJ8hX64n9zCjUKb9xyxqXqX78aqXqYFo1FQOVPtXMZgeHcXbksmR/dY6nJMYXRCKUCmBKxh
2V0RclrRtuPFSggmKCVi2E59CSEoLwPK85h0q518r+INAk8qHA3cdhArNCY6TQroTcCRSD+RdlCw
gcQ0PPNcHWk7C/GWEwg1vteGd13vuTLSQ169snRTJ3SDChnp27hmZ04nWuGJUqTnt+qL+XQdjvfJ
qNqs0ORIDVO8UcH5DijU6Wb1kDXJ5+sYPNVjXIZkdISg7w0ZpHRfDD/k+XEk74mzq0/FeAtViYc2
yQGhFb7ZHNOBEyx4x8R4iTKR63gJ8PsxGJfFonWGrnevnxL9E9+kJysRGIdgINXLEwMQY/V1Ke2i
2YGHycoV2Qqkh+tQ16V5c5eT5lAdBBN2Kqk/ou5BSDnlUo7laGxNJxfyiGAr6a9Kh+4VDh1eIhhI
leyX0ttVJ43zfbaTiN+np4mMZzB0tZhLmtw1DpI5w5cc4UuCER/pIdwvDXa+o01rhw01PCJ13lEy
PkIhGtoFE0R0YTCtrE4tOXaufyxOpNBE+iesTHSWlTQTMU2CMgq9BPvTMQSrRf4ke5QFHHQpHL93
PcJrLI9g2gVj1MpUO+Zzn7mlrFoom+LF0Lou2HW3AGbG13IVQQAaQxrhA+mwzDdNdV54FTDe12Hc
wjz2SoqZb5oMNZ4q5v44avfXpeB+HsY1kEAWOpgtUnxtV+x1Lz4ET7pppzczdG54Dh3eufG+D+Mo
lCgx49nA9+mLH2DiqIUIMf05ED5dF4zzeVjmMiUxs6CaIFddHJSxwP7kk2r8uI7B+T4/XwlXqo2t
TLVW0+izqN/qbnTkmLfehIfA+AWp1FJYFEVYjn1yE/Q8VyduuW39f6Rd13LduLL9IlYxA3xl2Hkr
WralF5Zke5hz5tffBc05FgXxbFzLNVXzsstcaqDRaHRYraA4HrMWMQ6Ze6IHXazrGpsI0+fXtezO
yj9GcBO3V7qUuJb+zZLPYSAoAFoNOKKq5DcmJxTaoa04IcA0z4OHuZiMyc7yfkw/WFMevIVrXURn
urqMC0TOzDVUaa2MvSrKDEOTd1L5cFkRVpVt8X2Gv1AEMySSXETQ6dGszoZa1zah6Z5UzY+/w2F/
xwKnTrJIm1De7RSypwcxhiLf1qGIJly4P5xl60xF+benrP+ufGfU15kDIlbMchrBgqS64SFrxNXX
TNE++A+LJeRsnd5FNM8qiMYahiUbrBPgwQZlmJdsRI3qqxZoAcWZvNpIGlr4gGqlBz10MyuwO3Mr
+T8/s1kIzlLMS1BNPl9OjdqfqIKQc0+3tfHQTd80EY3AqtPF4r//QvCvIj+ylCTNARFqp3A6qagw
MuqjUV1Jpia4VtcvigUWZyl6kFfnjQQszEPdkM28y3RXuWP8X91N4ubOLPIoX23PR5V4k46zE5VR
0dgPgdj+iGaneJ575CORFJmPplt7yX4KXdkNS4emDvFYJTtMlvvnUwbwwF6IzZkOM6n6MJrxR6TF
06T9M4WPl7Vk3dlcAHC2o5ujwGeXsAM60fkm+VqfdEQSzdL2T3qy6T30/x/1O1ngcTIdv7S2nCWZ
cjVL0xGoWvFllK6HJrfN4tocvtZZaPexoCua3emX0DiLEg/6GJZsJ2NM2oW9B6Hj61zKrWAt2WZc
wuGMSK6FZQKmOjhMD8ELayWekaAMX/4dXx/di27ndbP/pqCcIYlVq2lUH2KBQNoCp9BYbEd9Ehw8
EQjnL7Vm1Vu+gqnqmD7mytEQ2V2vn/Su3//V4hE+RVZ2pWqWFEDdodXAidNtWdFivkMQc/TqQ7QR
LZ/ApBD+nWUYpWZEMdaPhU7BabAJN9UD8TBLFL4UxiN2ourBy2tJ+GdWY/bWSBlgoh6q6Gub7hIR
F+W6q/FfnUBtAVR0cUXrYwmnzQREiaSK9VCI6EJEInDmwpJ7dex0fL8br0vNNqyj2guOkQiC/b4Q
wbASXx4nQDTVT3ncami8Sr9cVjYRBGcQGjw3a5UAQo/v22Fbt8+1qHRTBMHZAo1OVaKrsAW5knpG
F53nOd3mRuVelkRgv9EK/361lBC1lHrNNuTQuoyTZgRt5GPl5rbmFI8YfOPEZ5H1Xs9q/r40CE8H
rWmxChZegGa2YfvbzKvO9ZcqtZVNCdJvE/P0ZhSvuWpvpxiE6D9fllmg4/zbKpNJSYYM6EoQ7jDG
5nqurM9ZI0pMpJ9MReb7dju9nmTLxPaNGx8ctrj3t+Wu2bAJHPIuPIvorNZ9wjc4bhfBCJcPag+4
ErMqg6cuew6sH1by5xzwzJt4g+GMeQ5Pzh9Y6U5pbdX8BBLozhfctesR2DcMvlE3mLVOG2NgsOFr
eNB7vqtczQfWwpM6xqcO8m+B+CbdcB6yPmECgUfZbjCgch6R2iW3lxVu9ZChxx0vD4sYislnkrvc
r8u+TPEOvibXrAy7P6Yv3Yawqbb/To4k5f8jeb+m6EtYzgNNY6myuhmwmKYVok2u2apIsQUqm1YJ
1gTrpt4KL0URJneBFHNLtdhIgHlifReYPVN60VZ3rfPooLYXXLthv7u8vGumcikm+5MWBl/t1baf
B4ip0ZeifG7MuyB+vAyxqpVLDO5SCduCdP4IjHDP7NW4M7x/u2pLWEhRjEm0htz1MhUUDZQKwBLr
e2OdSfLjsjSiBePuFj9spipCG7TTSDcBwrK9dtuJxo+JMDiLlFqTjx4cTAej0be5Hu0gAb+ePHuX
JVldKUO2wL5kYSQkn29tDSSJpokNn0qfsuEQ1KJgDzsivEuOwPZvAG4rlAxRZdMAQMu6uFn/xPDY
pA5qBqHJ1kkVlCytBi+WePzWDFljjmxq13TQn1gTTHYOzsqdeS8hllA73ZEIeoOZyb4kILdPmCBD
C/l1Bffs9u9387bZqztRT/Cqs7wUjLs60P/ZNjMTrDt0kz18DZHwz7ZGYiuGjUpTDPawPxNKxzhG
sLiBDxEkhZwpUno1zxMdNbozhssHB1VHHfK1bIg6/dmWfFzBNxjO/ERq3yikAcwEGpzh61ggj50/
DnNoB+mfMxurmBT4hsWZoSFEW/XMqp3lQXWCbDpgWPr+8pH6Hyr4hsGpPOhtzThljaHhntHe5K7/
mDjIyVfQeflIHeGVsea8LIXidD6baRf3rAuRdHbOyOE24Efy2l2+S07VqTnVIC+INpigdFnQVQu1
WEte8+dCS+URsH19bdShoyd3Spc5fwfCqX2nFLOv9QCp1atBHTBGdq9FnQBk1QqaiqoSquA/PlSX
m42eqgPsednsem1vBAKVEHyfj9PBe9H9Usf35+FYDl/7VODzib7PxeaG0LKafGI+w3zVpues+4yD
gAnPaAUFUeWHKc9WNpZWF6HIPRge8nhy0uofEgvu1FUZFhicr4VRM3OOVgdcFHLoouL1RJJG4Eau
KuwCgrNnoCCI/NKCCR2qU+mf9d53qrYV3KgrlGwwMQsUJujCmxoLWluyDkHIaNlVprp1fB673UC3
WfCk5IcOM9SKh8unRLR4TPIFZufXSuWzy8GfPck6+sPXv/s+Z9L6wiB1zm5xNDvcTVZmT5oq8hRE
u8NZsRA+2zgowAD184GNjw1zu9pKzg+y9e3hOto0L6J40LqpXuwVZ8L0uFM0X8JeMa+0u0puddyi
P6WHHsXvLRr7be1xEJUEr1rrBSZn0UBfmiUN6xgh5KcUfSklbwo9ffTtv9oywjJ/C5XIZsuf81c1
rPc0YZPgTIGmr97bb4IQzuoEqTyQmHk+aguHLgCZpnL28+c61rfZ9AnGknfHinD2AWMqqpGw6bL5
iR7qmwQ1/OVReZqn18En01Ge3MsLyPbhg1uyEI+zFkZmoWuuAqC6pQdtVx8Zm5cqbOcRqD3hzEVB
06iQ2FROWiVuFox71UBU3swFjrHAQhDOQsxJqaV1yrSuuq2Dx9q4v7xaoqNEOBOh0SaUlQ7awIZ3
q562o3ultak7bKo9Aq5uN7six0e0dLzFqHS5kAhkkouj2e/V/DrWv10WixmAS0rAGQi0AJEwYs3E
2nBsygdrvlLaxi7V1kagwo4xMuUynmibOOMwJBZK19lN2ys3BSVuJInYzdcfEm96zZf+5xoNw5L1
DtcuY6+JvNAtd8T7d7Zt4IqY7wUryIdusimYcvOVJkX+ap4NsgPnKg1+ThKGcJQifjURGGckBppU
pCihhJGUPEy0Oxd4IDXd5CUaGBD0GE2OwfNf7RjPSN5OlKIhD5DlAAMxV5tArf9OKShnIvQgVAKF
PVoiddtM363iL0XgbMOUUdL7IZSu9IdD2ZQbjYQCD3U9/rPQOs48JOBRrxr/1TywqGSKR1F+HB02
SXB4ESVtBYaBcoYhrlvLyJlhaNt9QbypQx+mwF0RHFTKGYZJSrtCY9erQne1tstFJYGi73OGQKoy
M9YI1ktOt4P/K1YDgVKJ7AD/KCn8Rqk7xt0R7lOkZZUd5m6Q13gqCzLSq1FQ/iyQiC+vljWtbE2m
ASZ1A+WUzt8vH0TBpvPza8YkqKKQyRPJZxrsErKbp+1lCKY3F24DvvM2N+JJn9hBkeuXVL4CeY5N
5aM2RO74iUkH7/wdfm5NqVX/ubAZM0F90zgBDLW/qVwL1CN5ZYtYv0QXuMVZgZH0sWIxd06+Nbfl
T82NN7nvEm+kr+yHmKFdtLZopsf/0EKqy8QEby/opN+7qWZLfLllT1f5Fo2ZTnk9H+V9Z9nFiXWx
5NtJZEzX9/A3IE8d6DdBmbUEgL1+p8luIYW2Mu3bDDMrROOfVzUe8QRQ6CO4IFu8GeoiYxgyhHCn
dLylWrEZ+uAzbt0CgjNDFTx8E1E6MEGZGBWX481SGN5lpV89VwsIbocQGEn1JIUUM00w1ONXkz7p
scA2vE4U+HCyfoOA3P69GkRaQ9LEBEi7YTEz0wkOnWS3N9WWutJoJ6gMRGvw00Q3n+D9xEFbQHPP
mEqKiG4WgGZ93mgSRf0LI47OXeWoD6gsyvYWhlf+qqgtPYoYli+vrcIXJKixQeZZBXaknAN0MATJ
qZ5LwUtw/e5dSKi9X9yeFLoV5kiHsPEYrK0cI6GjbeslN/queplFNaWX1R40oO/hdFJbc8p0cnBY
fWe+SRo7OZA75bZz0QeFjLQri4oWRQvJfl+8do1gHLuqwkL6PbGtPHdo2TiJsFxWJBrnxdRgbM8l
GTCskAmsy99KxWtRrcLoYYv78DZ5kZ8un751s7zYPM6I1KOOwCFTkXBf79MfAVqWw6/UrrGOwabd
5o6I6EG0lJxJmVE4HVUs8YQ2qFm+k9o7XZSjFkFwJsXCc2Du0fDixJqX6mdUKhBR9eWqmX9bNr5G
obJqqc5rQCST6Sr6Q9btEwvp6Tqy4/Tl8h4JtIKvA8/jtLDimRnhTL5OWvlBFnOOspfLRwNpqAQj
yA0ZOYz3Cj6A/9FUkVpwjOsphXma4a51G5B1sbLHwBXFdtbvZfqGx2m6limF3jBKc1Z/kRybc+DV
36ITG+BT/7IeRa2l60v4BsdpeU6bKJdjiJf331P1Me5EF4xo/XitLruulGbIM5iYMEN8uy+KI5WL
R9KrjTP74z4J2r02wyMgxqHuw5uGSHeX9US4qJzeq3U4xCVjYa5dNgg6d7Vj4CVOiepVdE0+ifpH
1o/Z70XlQ4BTFGVywBZV0X/iCITx3rcE5ml93yhRDHDRYxwXd7UYFHMPUUwKiepvvg6/WPBuFH2f
/b6w62oYd0ZlKCzG+ETb3h4rUZmxCIE7WLrRYDoQeAydIrlJ1UMkGt0o+j53kPJAykNa4vtVBbK7
m0lE0sH+/UfD8LYD3MnxJdrlwYgV0qRnGtaObvwa2m9z9JcbwZ0fGiF12hcQI+6pY/TKvs9FuXuR
JPzp8DGpLm8BoVSDrY5umhRuEt3NssghWr8bfi+ZzjmbWqYGVcAo8mXiWhqKKJPKzuuNFWLi6eee
VfQNjHMvM2Ma816DVP1G2SR4ZiPFIHn5UduyBu1tiN4XkXyr7YRgx//vqdSZMVycmsmvg1z2gVm7
rTujz25Hf+XX/a5lk1CooznDfXqbXIsecwJV1zljQECEjDIFwDbJTuq+VvT2sv1kOnZB1XXOGOTh
3Cimie8Hcqr+aElBnDAG+WLWak9603Y3I1HSq4Z2uihYIlBNfiJqqPfJUCC87VCJuCBos4n5aAX7
RhY+hJg6XJKRMxey3qaK1ACpdWUMyGU1HtGWoHYluv5U+HyhJZzlsAKznS1mmep5Eye3g+kRUeL4
f9x4b5rImY1QqcOQTBCHDTdk4757hJqNM2sulEFIOwreHqv7ZKkKilWoSlS+orwrQLSgKGCcqdOn
oQcfx3QVY9JQYtmXNXFV0y1WF2OABcEwOVNVG1NqVuxmBSu3Tf18O8a++1cQ/OUdjG0YSRHzFYx9
NjSolC69zyBYsoqUvqxZGrf/kp8YIE9kSl1imLB0Hfdf/g6A23xz6klgZlAw2Ve+mlWDAdyD6GSu
+jjWmxDcTvhBpRudxBQM7ocRdidUutm06gVrxT7DH0vUQFHLAOWebBLOtE0DGXufwehbhBYPljds
2DhkkRu8+tpb4nAmjoUXSc5GqzCcbnSKc3JmXKSm27nDSd1ZykZktVfP6BKT84CUXMdwRCbbdGvY
9T5DnLE9lsf28Mo6J066r7niSzzOxBlx2fd9BzyWKdSdxEOJHjqCVLxmB0z7+3MdXIJxSp61clRj
lj2cCqm8ak3VnetgexliTQWXEJyat2MAa8BMdikd1L6wy+qqFOUh1wzOEoNTc/A3RAbtIEY6fdXk
Xd0K3kdrhnPxfT4pOM8Y6GexIUhDccwzuF/UchN99jSUdP/VavH5wHlsaemDT8OZ2/0g/ZPOXt6J
yP9FKk05B6gva8zoYMeIdZOyWhIJ0483mGuPaXdTbmOeiqg+U6AEfBpQsboiH/xXJbj2/dijuYJu
xR+X126Vd3q5TZx5iIcxVccWKGxsS79HaA2UO6hKsMvt3wrEWYUwtPQ+ZUuoDVcj/ZJpN+NnqpaW
0nCGoM+p1Vk6pCHTVQ4az75+EKyX4NjwicAyqkxfL4GQnvwtGEuv0TdQYkZ571U3rDVH7jal+5eY
nDmIisLPihyYbNps7k663b7kYN0pIpsVFcWBoxnOp+I1y7XkDETdFIk6MUlbZPWZozWhT/duACFs
7PnEVhDx/XZZUMGVyOcPR6Ob24o9PEs5snM5uSaSlttNOe7Kajr0Wu1G/oBX6XR/GXe1GWQhKp9I
HCfVj9Fm9+/9EdTIGeWIzd/5P9kkuvoK0yytDSahiu5mwQnn84skIxIGLOBAhMNW0rbK7GXt311W
fH6x6SkCUGxJJxkZ5QPWVLB0zE356MbgTavoYFmQecbQIqXRbBWvU6RHd94rNi02lteANH7YZ7mN
ScKiNrzVVjU0qP2G5ExxHFaa3kaAjPfKxjoqx2xLT/7NeI8KLrfedZsYIwS3ycYvURZii67//3ET
vMFzjpteJ3QqEsCzqR/sJoi86Gxc6TZLo06yLXpUrSZblvJyJloDG2BSsNHg7OqRPcXOztRFxJZl
bbci323dvr1JxxnpIY4kqsdsP4kJdlHLl7agRjIcgdqsPUqXMnGGOjU1H8RlUP0aHY79vb/Pj2wB
4a+9/K1EnL/Wj4EcFxkkysldl9+ps2i6r1AjOPvcd5rRTTlbM7ifCqPMO7PpCbXHRojkD8ogcHiE
GsGZ5nIem6ZjIhn24KlOY2dPybaFRqAh5Zco5itC40fTZ2He1Q1TiQp1A+Op2fbfhscapYvZJiwc
UQXtulH8rYAGF91KalNvVHa61eIYhpiQCC7nIVFES7junr7BcEYk6cOkHcmrAhrovLtrnNil7nhs
oYclIjIb1o6Xb1tdcJkLzhffAVPOyZg1TLxKKp10bK+yrP5y+XCJVpD9CYtYXaSFYJIqATEMzwG8
bSJf+/3Xyxiry6cgc4RHPub56tyhmqOqtvQJ/DdW9AA26pFxuVjfzVnU3rqufAsg7mzFBSMrYhSK
LMHR3FXOfIy2KRKk4bF9EHmoq5uzAOPOVQomHFDEA2wm037sIk8xe0Fzl2Dh+MNkVSjElRjhTmMe
qy63QdThVOZZNUUdi+tW6U0Y/iD5tKNzz7i+xg1rI4sOtMRkXcblqtrqi++JImWrMWKyAOSOVI66
EYoqUAROfqRfpMJmBUa4qP7JVFs7d2i0RrvSptuZuXtZF1f1fYHLXchZE6QDSpxhMYadH/W2qe3M
QfTIXI+jLFC4U1UHUi/lLaRTb0eMidLh++OtpLvBF4qg3WMBdglfVFkkkoz9vjjJZqci6dwAk0S5
jYkhNlrjnVjuBbexSCfZ7wsYlRZGoeZs48wXLfZU/X7yU7sSvWNUlgX54CsulpAzGn0VSxY4W5gj
w14Ukac/6qAVsNBRabq9xwhcwrN8MJzQi88iglnRWnKGZIgCuQMXCUg3E4wS01u7sJ4xneqyKq6y
5y7PAGdBekqsnCZMS7adxwpjcvMpOk83PYiuXg/e0dobjyHuUcn2G9GlJpCRb9QftSAi4wgZlevx
R3jDGjp9V/8ZfmtcpCI9jPDwRNe1wGTy7fq9X6pQUgjsd89xUdtqLXgUimTirIppBrKGWjHYZPVX
NRa2r2MyKuqpLm+cSAzOhjTt0COrBpTYv27je2sUFPeKpOCsR151qSYz1W9C1bYm3VHS+z798XdC
sD9icY5zCeF9GoEYM2uf0uYUib0mwQk2OUtRNBWRJ8ZPqJZXQfRt1Hd6i6QSTcCNuQ3k56J6lDIR
195q/9viUJmc3bCUNKwSDYuHmbU/dIXck1jfweG+yyzdIXJ5zkfTNcPqqsKw68tLyj59wWSZnNWo
qa/kMyNY1oenqbwi9TGe7TnQ0UMvdElXdUTVQFKugd/NeL3QF9snyXMaDPXAnhH9yXSKrRHYd3jZ
YpCRhmGL9Cp6+Qy3ECpkLeBZGGCgc+YqrOoctJYID8yJX7qtGUv2UIM/8/Iirt+dbzC801Nh8I7a
V4DpMV0od8fdD9D/oQhzdFQ8IoadYXruZcjVK22ByL0iuqkdq7KHe5+Ft2191jKw6aQPWjb+rWic
eUKLb5SFrMQg3ofZRgc99XgkiH9Ik01uJxfls1vR6Jl1Pfm9afwTAj45qbsGkEP/MKN3Xo7vqlyg
96v2cLF+nL2S6zb3YwU7VpkbGt4YotL6dZXQNI1qIDIk5mv57kLZi25QpLlDXrX8Ydjaj9lN3exh
0tgQj9Qu4aKGhzkWGHl2WD8cZg2VudB01bB4agqTSDSVJ1Rs9XL7pEbtttG/zkTbaGO/9c30ICmB
IHu8uowLRM5e6hWiKHKEZezmXahf+4Vgm1ZVYfF9zjJKAx2DSkFK18T3xxh8Oa5a3V8+SiIMzgSm
kz6UCYs+64mthe4M6ndtcxlCtEycGWr6Whn1BBtTD/TUq+XGnETWdVUKXUYDBWYTgklBe383zq2l
aAExYOnQdr4hfTA4eRHX6LZIa/eyNCIo7uwEcaMrNCPIgtPMCaatZXwvlB+fwdAwbhxBV9Ql8PbN
V5S5GYFRKaAg28o17sPP6BYaDf4LwVm2QJu1KmMQjdzZYXbuE9OuRTyOqzu/AOG2JTP8zOgGgEz+
lRJd6yJm9/X4wQKA24ysnJVOkRjAQSts1WPl/yCW8u+nE2Ov6kTUI+u5hAUg046FYaviQAd5Dd6E
/pN0rW0aW9sFnuUYZ+WQfVFAPhtsit1lZVh/6i8wOTOTN50kZQ3bKu91RMImKBx9P2woazn/ZQa2
CFG0bZzdqfzUIg0BYIs6W1uL6WM4ip71q1f4QijO7kxS3Ki5ioXEJLlvUprd6mbv0rDam9EoKEX8
qCUYemiYKtF1NogWDtj7TSvKcjatOTY90Le4IJB+LStiST1GvEP/NCcDMMwl1k3LxP9RVfQeTA36
MEiM2fDqbjKOshZWx8xSRYmZD5cdxRwDNBOrlFCNmHyrkJ+1qtqFpeExnWB9E0z3JaedMHWAkY2x
ZCV6c3epU4ru2Y/6yGFzW6fKQ6f4SYWRf64EhjhQjgEYLTfWbYPObTHv5weLy+Fx94dVBIOGa8Pw
ktnr1AqV2F6QfL98yFbWE7aWqqC0Qt8VxpO/37Wgj0ZaNJHh+bhvJWdShvY+lKoCwffMzEZPk0yC
pIxpZfdG7BNBV9bHPD1FwxeIZKhmGipV+K62sBp0tUwk3es36Q0jhQr2+RVIeFCprwncpJXTACxV
1RCqUU0TJC3vRVWrMG1zBaKWbjGBDLLcgNPaAcfWCLLuUkxQt7J9igo/UCWGTpUP0zEiQ0mHJEoM
L4Q7GL0WDBVOBqo1DHFM7ehLe8XooEV5oY+olKLtAZwLGHuKIizuzPdZ24OChMoeZuXlleT04a2v
iLqIVvbtPQp3/7QKnQ2doczNodOOBtJCaGDKTMeUGlsvS3sOd11a2ZRIgm1ku/TO24WyLOXjLqKi
oH6dVkDu6XNE7CYES33oSN2zLrfu5bOxcuDfY3EXUGnNjYkZDLInHdOTgmhzsZ0Q4NrM/9S4gqx9
9HIZ8MPdYKno7MTLQQPrOpLOnIGZy6aSMrMaPHCi72c/2vXjg6pZtiGJ+v8/PlQ4KM62mKYxVeUI
qOA5edZTRLUjRLV7J4qQhFA35Gu5FWbcmOq927r3mK+B1KUPQcqppUGNXrdtdZUQh7kQ9c7fYBLg
Y9XZ0zdcupcXlElxCZGzbpIi19TwS9wSW1avl22VbbHXhZxzH84cJ5j63rJUShsraYvFRBjESfOz
VAWeIYq1fTxzHAp3sqUwALMLBUqPzEfoKLt2131npfHBJhN4DiKBuOM9tbKc6mynIumbjxPtN57h
h4LN+eBtcfJwJxmFEJ2iJwDpqps52heBICe1tvmWajA2VHhAH+6WjupVSVNl8PxzjQow6UrbDqd2
+8cT1yDGAobvkyZVqPZloA5elkd2wojyTlqwuazHH++uVxBKdVWBa6Vb3HFt1WZSJ13D3n+HHcIc
8N6GH5di8PD/Z4TmR2+fhRJ0Vh1OcI98CCn00lxEmB3VwcsKUQwynSsnTdjd5UwbDHW+V1Ea6IlY
FNds0jtUztySqexbOgE1+lo8S3blxPfaVedS9LfPHkInnrDnhJ1/zj7gaob/QQCMECV3pIaxHWOC
0InHhqujodl3o1cJq9AGHbXz55uIaKRCNcp4IikflsytPi4sWrNVHV0FibZ0BnH8v3wySixk/VlT
miUeH580CkkPUgN4ICs5MXeVusz5YH4yAq+N8I3IzBy3mjhtFrrA0cdggYv6vRmUa02JBvS4eWrp
lDhx4cZ05evsNHoY2uCJCohWzMc7NE5b+oaU6YAyMy9FAbZ6LUm7y9sl+j7nLipm3PZg+Os8f/Y3
QYiqa2F/1SoEWgrgIoKtSOND4zqef0GAWlgPZHHRfJNRgYVdMeOgnXz7PsNfXLiIAUWZ1WDgSFbc
BHhADOhJjQTPvo9OEjN+CxBu16nW1nKIzkPPfEr3/anbgmzVI1Dr8A7PMaEXseIjvYPjtr0y5YyM
BDKFqmqn469oupJQAiCL2gVX1w5vZoRUqa584HQ1SDG1fkE7Lx5KTxnDW4IEa1XMgpv2YxaILR8e
JtTUCR7PKrd8pAulScZcQxxS88C8MH+vbVGBL1y4D46zpZqKYSBGqFg6o6h8rwxJYBE/nEnnWX54
MMiLKv2Y89jWGupGucDUrWySqSroK5IJmmY+TKclYWV0GJfVeWX73TLOZbmVzO9SJrI4K+fHhEsF
cUxMyUK3yXuRpnQak6qFSKOMDkjJ9yrEbi5bgRU1MKHcINqQTeST+OA6eucmjFCMRy+yXL9Lt+gt
x5R3kSBrV987GE6ro2GIDLlJRk+5xvW3q7aI5rIiAly2SLZIru/0oubHVcnw3lAMS1ENmR/A4dMp
l1V0xHqGUbu0UuxAc7Op2V9ev7Ut0gyQuuA1CsXje6eitBpTovajN9Zfyvaoml8vf3/N/KDR/w2A
ezP1RjJVud+NHrmXHRbjmu3+GIFG2EOTyU70ul7xKd+hcX5YWupWJhtAQz0HWO7bHRvQk20+4VOa
6BO3ZHiusmXwq+aj3idoJR/jZKK7oP+ilT/irhdcDh8Lm2AQqMpeuDKee0B7f3qikKZ1WJsDDPeM
FF+GJtGNcdWDPB8cMl5+NT8z31JY57ymEZbGGgJRQgGzx6l6LOdjo9UdYG87hEGO1dn/wsZwMFc2
vlPtevvHBekQFLEtiyLoj4EzfB182ORZIwXW4M0zq8CPkR9BXZVrlcKyPuYvch4Qgp8yss4IaFGN
p4YKND/LSsUfvDQyWyW0Tb/2M3fAW3s6dvPUR1daqhKUrTSlNIDG2w/O7VRJeDQgYSB/VZIoru8H
BezKSk8b0VFZ8c8Q5aOyAd2yMGeJ23BM/ERetZPhjr22PoDQUHGYkWEVStUL+XL5ZK7YlyUa35dZ
E71S5ApoWp451nQ3EYRpIpFMKyv+DoW71VpTyWhuzqOXFjYYOMA/SvfE81GWN7njVSKcxbQqFZw1
lRrsbfT6clq4VEiwZfOUA0+drqXiMOTXfivwqFYOCOi13yC4A6JVuFLjdhq9qsYkAz25R5nN98t7
I4LgLs66sKyyGQEhTaexOMa54Om9ZpXfycBZ5ZlEZS+pAKAPrVvvtWO4QbWYQ7asMkISsrCIdoXT
bBogHTHK4+gN6YH6P2vtUIkC5QIIPngV1Yqk+TUg6LQ3zANBp5KoiHrtwbZcNT79GZT1ZCTgQfBG
UCCwaKPq7xp3cNGAsZvRCyUKj7Fd4MwVYsRQZPCRWAQ2+f0NMHZBjC5aOsBvojehXGDIXQlejGg7
BfRc9tEuG+tacO0w7b2EyWmG2SWVmRMyeFb0hFhWAc6wvkEx9+bPNXwpGqcRIehEzMwEDLFQJn7s
hAHUNcMjm5hSJCMVhegS+31hCOZYgdvRIyIz3XYeG/7pu8G2clntz6dyQZZKlnDsRC/g2qCdC2nQ
B0/qfP1YSSO1MQ9RtsvOotvLS8d2nd8hzURchNWSyB/zJFprYExCOHn5fFNpB9wYjq+ezLi0U0Ww
S6t2QkNEn6WfkPLnAzA9KrgoSdUJdmL6zyi98oWxb+Cc7cTWm+06LxqLBCIFpLBZTJxWUCsczC7S
J7hv7R7pO4+Ne/rMDBLsFt7EuGV1lMbqvGuFYntKgxhiNSCSY81UQYDoWYu7dvboS3gQFbytBeyW
gHyPoSwHWTCgsdFj/a6SHaLtI/vF8pPkYXodIan6jiKoAlqziCyRjdiFhiwz/3Ktzaq0mjGcvZA+
+J0LfiDb+OOJS2whdXiozA/WDb7RL4TD1rUS8p9Dg5C6cZq0ycHUeeeyxq+F1gmImUyWFtTIh6SZ
Igd158d08lhGGZeuE177O2uL2uK9sAF17e5dYnEnuYhJjPGKwJJ2TOUZiwDJ7Hqn2/EdCikw6b1/
FIi3tlNLSPb7wnhUckLSUbWYeL1bftFcVi7io2tiM8DXr53wYN6Vf97Ohb0zTFQdUETfddB6vkeN
8FZSR2pCULwt2TTTB8tRtiPczf78iWQ5QyOE6ibCaZbG22NLKihKN2R0qkmoHRydNMVYHGEOec3q
L1G4zcuCMmxaEyioswILK2uvSrY1+JnlTbHJH6rd5Z1b3biFUNzGRSDxietGASOMdJKjI5U2I/Eu
Q6yajqVInLvZF1lfyC1Mh/8gOyNm4sS5XX4bbuZbFOiCj956BPOTJDD8IsE4zyPKTQxdCCBYmUpe
ZKIET8VADir/5fpxzoY/RKOE4B7YM6yrBFGv6SkzBSXw6tqrarl+nJqbOvrYuwIYEricbLotXeu6
edZfp07pX/C6csAr5T6boZ1ENqMFlFzRUMa18NFS+fkcVN1pUxiN+BvCU3iTxnbqhshkkCfTVpzk
sXWG3Sww/mzl+Jt0ITVfN1I22TSnkTZ5eOY6vbEbk9uif8iSbZhF9jgLiSpWVxnTu5E9UWQTXsl7
Y1IPYZBbBQZf9eC9NUA6G26ibX8wDgUqz3TBC2x9Pd/Q+MzJ4EsSaItwzNVtdJXcDVfT6Pg39a72
MFY43GmVXSTOJ4I+BLHm/4rId7aRWknjyoeIBI8m1Yua7/UkUNbVY7eAYKu8uAjSJGbRgXHyqmSv
dJtKO6nZ/rI9Wb3eFhC8XxwMlR83kIKWX4vpe08EiicSgbPAoTVHKHaGCAGG65hgAbZVSxCTF0Gw
3xer1BmFosfWPHlj+SUNTqR7jkxB4ZNolTijm1bVFEdsIxJzE877xBD48KLvc/bVTPBxhWAXZHln
6i9tICqGEwFwljXTy97QRwAgrtv8H2nXsV03rmy/iGsxk5gynahkyS3ZEy6HNjMJ5vD1b+P43RYF
8R5cqyee2OY+AApVhQq71LPafGABpglfzECm1H7XNTI2g4LxyiZiVUbrlJrsGOWn64K6pcFMvKkU
ywQ1GQrn356yppY1LdsIzxw0CppuPC3pEzoeDOuXRKcZlt1MrdgZB7v+C+X1cfkBOV5FeS5mZS1k
Noy7EuKtL5c79N/M9iFsRWpsS2muMbi7aFj6oqU6MIy78sCocIk/RE50CO/sYN4XH0lwI36B0KeO
JJPx7jU35XWEoA/wGu+S4Paa7xj2jtkV6n48iWpUNt+OazROE1ianGI4CtC6wED1kG8hIB9iRIv2
oL9o7ocKPRAosYmNXIZuvAsjkzobosZuZ1TWdX6U2vtI/mn1uajCdfPQdOTMUDuogpmPu7p9H+dq
MgNm0MGzztKp2ejWXouhiBP8ZmENxJZLi7ewhZYNPMMRHn97DwojViDdA/NfTMbZ5seB9gnT7N32
kB+Jpwqu3aZtXeHxvgq1Gs2yEuDJhlP9pQU9Ds1+qsDehkL8b/OjOGW8LSmvS+Sdlayu6VIMgGTv
nwgczeF9+jz+yG/ZbNX6lItqFLeU43qJ7IhXd7uezZzKMfCaglLPmJXHKLI/UhPEplf/5+B4SuHK
XmzT1oHS+qweLDli7MVZukGpDKqfjZ/XteXmsaE2ERVBKsYTo+D37Zq6RaW07ejk9yg9u4xDmoZg
ctg8pNmb2eCqSJwr2pLNFSifQ4hqg0hpVk94m0xBsu93jM0iO5MHRmORiCtmtvFYAkdVFMvgK1gm
LaVVjawykvH2TvWX/eBYbufb/2OdFbPyvBNtaQbSfIi1odCAS15IJfg6TBPJUa16QeIoiI3oPKbh
KU7GB8Hxbfk0loVoDavNAWMBd3yWNSFQZY6TT1Dl9FV2MWQMBEPlKTnHt8lZxVxcROUF9keA+S4o
FUplJC8Imct55LTkl0lvUkNgRje3kOiawkpokMXktGW8ROMo1ywhq6r5F5UUpuL0i7WcFJLkh1nR
82/Xd3JzUcSydFwuG39wzmGHEZ+1xUSELvfD4lHjZCeCx/F2HgBCgWAG6htU/mZrI1reKRqhfHty
6Asz3dGxTX3y2dpVXvkQC5zRrSUh/PoPHGdIMT+pLowWcAm5lZLaKRSn6QUYwjVx+zYMahSpDKSr
PXOn+yhfPaXPmDQwB5qf3YlyvltysV4T+/uVCtZMTLfukOPybflY5beGWjjDdBMK+1E2rfVKCXN7
R5vE0MIaSpgV5ZYIrDUn42bwzQC8Ge4ssp0iNG4Tq2SarEm5GDKkTm4LHwXUp+WBMUyltSPiWtnc
w9XauD0cMMQpKiug0fAIxliH1KGXy64FVsjrd4pdUl4Pri0Zd4m7nPZ1pbJlLaBzuzHTY9J/sa1P
pjBOLkLini2ZqUVFWwCJpcDZ5CbJzZ1qZ97nJ2Nn49DaffScBCJp3Jb+1Vby6ncxksjML7gsPo86
rwwjHxk3WIXqKzG5msAD0eW34s/qtzONYJ7f6Mqu6rJ8QDiCgJlFMC4h31EB4+Du+jFu+gioJ1FR
jWPKeLhx51g1CQWJNR6F/XH0jQBMMjfmwT53PnUMVz4Rb/lyHXHrDbcG5I6TYrCcgh4ipD3iT1Pm
DYpXd5Wr5q0XSRjjIFrflnuwhuNOEZy1phzJOEV91x2Kh/gu2yUueaiRomWj4HLR4PDNU3zdT342
yzA2fVmx6w6S1tuUtHtDWLQr2MFLZmStJ22MZIwsQOQR5gAtTobBQ0nrqRiNbnnW6F4/r01Ls1oQ
028rNEsfpim3cV5tnToDOUn5r1RInLvt7q9Q2DGuUGhm5yHyDnhh7Oyd/BcjbMpchOgruHGs5epj
794VIGcERkqNsKqwLPmo5ujGTXzJV3+Cx5QlF4kYcFMxr/A4M2DHJI4LFXh9eUvbQ9NFTg/nQBbE
wUTix+l/cxrlYuohG7UWzHnQRfvr0iD6PqcuVNIOdUhwTsmyV4dDpXnXvy+SNk47jAklo6WxY+k/
z+A3yX/JiwCC/cR3lmt1EpxGSOpi0aJLtLP+nk+nEKSI43RL2mAhf/2rxfD1J8sEq0Way5ljHm2M
8WD2fMyL79dRto+EZf9lDXlXvtw1olZmjDOzG8tBm79XueAdIvo+J1JNPjYY0orvU13zjEYLUq0V
HMn2qb8ugZcqVNYpmQmIeAmyaWfqfiSaRvdfDN0rBidZgy7JcmwDYwIzLB6K0VE/SK72ab77Pfva
vhWVTYpWxQkaqjfLRro4EGRH4WWGzwV9/ldnzz/X9GFIrDbvoJzpeSr9UBVc9+278s+m8WWYPdiu
st5CYKtGzWluELfCU0DWDLzXJqfPrN315Qh2jKchHrp+6A0JZ9QP3+r5ZZwfhbN+tiAIwQOeoCMd
zyfu/W6Uy5JKasbE4Jz/KKXz/IEeORSuviJwBrNUUd+Th0Dol0M07uVBsElblQ9ogGIdSWi/RrUN
twR0euuzHKEad8we6YEG1S4MyupeRhGTuPxmEw3tDpamqTIa+C8cyCvLrDP6/yk2hosDxdxD9Baq
d8wJlg5R9eeKwFaJQaDMUILzrj6l16yOYCbS6Hfp11w6Wc33cPpAnSMKQRFbMAl6upCseOtqGJIU
TWWuD76louVJw5BwyVUohjSE8DXU59AXPQE3RO4NIKd5rFQrNKkBYBE5kvGABm8jFpj9rcLwNxic
rrGX2hiLARjs8cBG61S6gwpOjLiN4MsjtO5KoxPrYg7qDetgs3yPruLpbqEo/e1uNqhNBj9Gw8Rj
OORBixbACGMjTcf8YQayE3mihuvN3bQshI4wcRv2jpf+SSr0WJGx0ubc/bTSm1bUZbHljNooSVHA
wIG2dfNdmmmsxrYp8t+bWaOfG1FF/dChfvgZzR0B8STB8W1tIjJnpnLpHDB5jz7DU1OrlXnwZ0v2
J40e5q4VDLPbes6icP8Vg1NLZO4ksL0Bg00rYoWqlr986oPJZ9zduaiSaOuUUAdoEwsViSpelm/F
gmhFZOqTOvgl2SlxUNAno38SGIuNp529xuAcEzOzqxnXfPDjLCysezNppwX1Nu00nusiWzJvQres
4phqtSy3Ba3b2stNe7wFoUTdBnWfDYvba2EYOZOlgeJfBxuuMw2KlbjVrKtk39pxgm4rZRoeirJQ
ZW8mdJaCsZZkKA0JnRqHORmNn70kG5Njq4qswJXU+iCUy6xwMNiERq6CrzzFsAlf+27oD9iyWvWa
NA8Lx9AzOJ8mFBJ1lznOMjeL4+SLjnHSQ1A2ihpIqVT8nSTSFKidtJigak461ZVAu3aD2kFMva3B
IYVhHNFgmx4s55R7GWjFw96RGwRYmyqKo2AaW9X0G0aF4giO4L0rDfoY9CGBKgOFpxaT67VtkKJ5
GUcEw0vdXZTciWV37v/+dxicJIH1ULXMBlHwgtxqMgbSxrtZ+0ACDxF9OM8aaHcshW/eKdsSA/pI
zpIIFiiZGM8IwkzKjMpgwxXzjGzcDjRwoWgRlRuwq7xbNScdcqBLPPmmcYoMbxxPZeZf37bN+w6t
rKKuQ0NFK7+k3rbTtotw39mMdYI4p3Rr+dlZ2hUBysMO19G2FNgajDNxSBZgYIY04SqGx3o6liIG
po0Ng0MAtjyLgKEP5V9vBa1p5cIoM5yPjIkKavZjai2nF2nhbRBDA20huvWB9BYkjduYqi1Amiw/
LsN0RoAzmKRS5L9t6S0Uxv6Dw21WZtjVpNpM2FC5ip5yr3KJa2Fyi4Tq1Sj4wDMEe/cKx7sGda0W
kgG4etCcCEeT0Naz5Cq4LgKbVpPAWGLjCPga+Xfo3A5tORC0XS53o9scWBa82ScI4tRgWsqE8Vmm
3blnPKwL0mLMFXjfCicbUkG1DNkCPd2bGOKr39Nl36YiQ7a9rJWO40RPs6aoD2fouCkYzsthQQX6
fNf8+h0+NKhD/vzJ9UancnY61JaxyQ3ou6jtHKPZp+ZNNB0jWd3TZRCc2da1XetvLuo22qkipQXW
1i8+SY9tLRJ19mO5Q3qj6LjFRLM6gAcRis64a8541R8t334cPeOSeo4FaBv39w0Yt5qBYBya1gKM
ElCewlTM5t9WIgDZeg+BoFFG6zJ6PEHgyF2nuqNG3lYQ8/zQPFl7Rg81HetD/yjObW8czxqKL2ms
xnIkoIac/DbfU+WoagJR25LtNwCcbMvmjBb3GgD2V3oYd+ld7NXeHNRPGLoFUjZR0HXzgF63zuCk
oYg1apkt4Gh3nJpHRdnVwhmjmxK3wuCEoBymUNUaYKCH7cyqvae9dpmIU3nR4x9PaYCiW8mCwfk/
NC6azEwT3J/y1Nq+noneqts7psMrgacqg17zrUmKu4HEYQmR1m8sxek8sI2DfwTtB8TNNDf+Zu0Y
j6MoabKhWrGsV1TOQFlZ3hq2iTZzNLrehGV3iOvCS23MnpxHQY55e4F4ziEvjwZc3miEtGjlht3Z
3jz1HWhp72IRCRO7kO90EOqT/gPBVrtyUo1wKVKaAGIIGKHUsG8DCclXUSnwlsOFXXvF4c4qtIpR
0SvgyA/TC2MvCsEUI+fozWbNZaK7tHVGSNmh1Qt9UfC82cauVjV1JU3lyYaz0s/uTM5DeFKbFuk0
wdN0c1lrIH77VAo6epMBeWic89Gsv2eNL3OAqe5H0YXa1EhrNG4TtUIeK3UGWn+UHn+36CWu/sgK
lgoEnES7uCV+azhO0vOIjiMcdeYbfR56kJPED5qoMn1Li68xOINBaikGWSMwiIUxZLJRJ15LlNa9
7n4J5IG3FXCGGtkYgQKCpJ0CGnzN/mqDNQSVss51JMGe8RVQlVRoNbqhsJ7Wr9L7Lt8bocAwCbbs
naEYu0LKK0hBqGOE2qlKg+tLEG0WZyRoMVWJGeP70jC7inZTtKPT5SdLebyOI1oHZx/qzqijuMOh
xM0NCU9GLbAPTDx51aaiigrBYBmddjxZ7CiFaZJn+H6uxsiV7tLiZx3e1eRmyVDx+nR9MZubtgLj
FjPPIINJB4AVUeNgPHlvnufwOE0Ci7CVqCHrRXGaDV19qjwSE4s6kzt9Zx4LlHs75PbSVV166J8V
EnBuq53V2tjaV9oUwaI2QdgFnpYvu92hxJMMfZg+2i0O5bHcKYfrWylcI6fmKMapao1kTH71C9SK
rhy53TMry6wPrPVzmBziVSJFzpy5a8LC6bq6L+ZwYMKooVbsMgk5uUmR+r70PocCdbRldNeHyCm9
jr2kCyYsEno+KgnD06qbUj7kWu3kYLw27kgkqkgSyCc/ciYN7a5O8Fzz07R9Ar3IPu9gstrBSeZB
dH5bXuZqefysGXBQzVYSA4sFU2VQ7cWw9fSXtEuPkVc8X5eWTS2iMUo/C/wrJl8HOqProe4tffKz
9n7RvlR/TK8OLxYFi//5Pp9EtGhcYgwYhFFqj03oxeYpE+XcN19NawzupSFpeVLoDTBYNGp50vbJ
zeROPisdF/oQm4eDen/GZmWC0o67XHNn6F1OYKC0u99c0whDHH6XUEmeyIPY9o9WaNy1qgaatnQB
WuXLDS5WGXR78nlxq4PsiXlxNmUB3OBEY2TBIH9+q6jqdG51o4CikvS7OvFHuvuArK2+zyn53kxo
tcT4foWg9fQtFAUKtzXtCoDT7suskdpsIQjyA5oJmHIvduOX/Jf9yCKT/f5jgPCTwcmkmDaIyN/u
mJY15mKweErtow/9RfOWvXLb+Ypro9CHsXRd38BNxbeCY8K5siR9Ntlyg5pP1BUNh3aX7bKDieHv
IiHfdMJAV6QbWBmyOpx+VSup7FUUHftpt1tCJzH3WiRYyaaovULwhfwo+aJlyjZuXnonkTpHEtXK
bWrsFQJ3NPXcDaqdYq/I2DpjTV3QiTpK+TQNT9cPZVv9rJC4U0nAbQN1jbWA15v174eHCVkft/sL
rfRC1r5tGV+hcZc0LvRkqVSgNeSiEOLg0uEEggxUjgYiidsUBVgG8I5hhg303VuJqzqUdpYd0BKa
OWPlj1Hp4I1xfQc3hWEFwjlIitxpC1V7RIrmu2m6G0UGQrQITmc38UwK2g6wD+HzIOeORG6X+K/r
a9j2ulaL4FT1sMSkjHssIip25s4K0iC50Q82OgZ/yAEjVYiE6kC0b9w9HUeppMsMSK3bEXA3iAYm
Cr7Pl5uibnKkE8Xh5/WT3tROlL9c3zQRAHdH+0ofwk4GQFQ8WuVtr/rXv799WVCJgTyYrYBAmrss
FTKrLebdsWyIAkq7PCgwMGRwTRRiNjvi/XELIug6wX8iE0ZvgbQlX/Asw3FLqVpLXoUK64N+RFQa
paZq5+p3Kggh+pOIEILfQR6Qk7qykLqRIgrgmeiBL/e2aDDcux3kATgZo5GVR0PaSB7ig79Hhnj2
gYAmjj1eMONF9JBgd3H9kODweJlLYp0gJ0IlbzyCh97FFDX0UbCKXetTeaoqRoFZYex5uVuEXB68
a8dDc9KIbqJo7Nlegk9GP1Lc4MIFKYqOV0wVxA9/OlyGh+PMRly2yVIj3e+Nyn6avdAQ5J0FosHL
PugfqGQ0+H4Zf5vS45wILhevVfnfz/BXzoiupQupdSZ6zVkFafV0m4uGmYqkj2fXm8PJzOsY0ied
lLvf5WjJTvva+DIihOXuT1lI+CVxhiijLYjqDCyJ2rtqerDsW+VPy3Z5CM4WafWYJzLTEHK616p9
MT5GuuDghbvGKYVBb5TYWHCHar/IUXDQ72Kvw3DiEREHZMeE2VIhIKckrEYe63HBotQHJb/4QEzt
SZ/pfHFL5r2I6/vdw4jbRr76ea7yQWktIGLsD5t3hRqqBGxr1QFDb11aO/SPZ3/wiJx26JEFH/MJ
iIajHmFM/GkvH0zoBtZDIAlbTwW3i6cDyI0yKgoFcHm3NxHYoP0nLRapPBEIZx4VWpK5sQFCrb3V
3k+gJhXRf4hkQ+XUBLLs/29Asl+sS0Y7hV55gls0HeWAjdmZRIsS6D2ehgxEmbKBaI3kxdrfandX
iiImQtnjtIRR/mfXWIO8isbFzDV8A9xIBVqeRQ64aDWcvggp6P0SE6vpptOYnENFoMVF3+d0hYW0
YJVH0LAGJjkkp6gWMMyw///OnqNHiqBHXEaWjLs2xMhCY6pLyVvUv2Tyl67s27L1Clil9qgv36/7
e5vyvALjTOpcdQjPEXycqH8b/a2tJQ4Zn65jbB//CoS7NPmoaUueAWR0aewpZ2VfuNI36SZ8aY6z
MMTAVOe1/WPnt7KyVpfavZli/9jlYU/+MUCDj/DJ/+75clFvq1WxrV3hJDKV4UHnUAUvmNfgdtTB
OL9PYTAHBVTqMfNCX+Qti06Lu0f1osb2ImEjl/Rrnd629me7EkifCIK7PVa7gKCjAUSsgwQLHE0m
Jr4r0U+BSGxeotXmcZeoaMH5pUyASQ9gAXcSBJ4ivwbt4jfFTffzHlPQhRx+TMyuCQZncxtjpCXe
N5LHGo2XJ/a0GZyMOch6UN0pX0QvDZGEvEsCGo0RRkxC0nPngYHOTSYHzca7ubqM2Us8+/ZPi9s5
oeSzgQqN7LBesEYj8pX+fujOcibICAmOjs8GqsMwkpYCQq1/ROCeXSxBGk0EwKmLEcWf4PKHbHRt
tU+7H8YiKo4TCDlfKNKHqMZsSiyBUhTYqJpboX/Gbh4FQr75PHoVcoPTEGw8uK2xnUq7yVM7zHZX
Z6fM1KBNVZco3aeFTh5pUEDS9afFHh257wTX+cJ1807oGWm7LGPGwzsKSTMOrbFlr0N5Z939//Ma
BSshZiOgf9mN7pkzFnmi4q/NM3yF5R+lUU1IP5iAbel9Ke9CUZxi89G7+j5nJG2ipFVZ4PuG+SmO
OqcsXuYu95XMUzqBvF9+65UtvJi3laKPwPmxtBkcipH+VNq7OTwb5ckcd3p4N9DOwVybxf51XXQ2
BXS1PO4KoBbZbCxMH/KK4bOUfe7C5zb9dB1CtIPsBFerAqWOqlYNIJb6MGESrE6O/Rh06b7URBGK
TcW7Wg13D+p4bDFi+wLl2SCuKB9hlKnT/iAgDMC40Z3Q4WTN+deOjDOUDWgO5V6HeOi78r7fSb51
Y2GWRbkTTdwSHRRnLkGBo6plCtnolWNondXyrvuQOlztHmcqFb3JjKQHRC3f5N2tTPfXBeEdfenF
ZqwAOLvYp0XcZhh06ZUv3csEewi25enZ9EjuKQ/1WfHlfeiqglsl2Dj+OWrhxT2lTC/F42OCi1ve
zn8aJOfWxTfm6dNoG0UDiLLd2/GpFkX6BDqOf3D20LlVzHQQQe9i5OnVF8HBbNqP14PhCXmtWGpm
qwPARJwO3VySn35fdn2OZGYFkuNU+GIXHQqnE7IcajVhYZBXDuysdiR/vP89XqTwwJHSiGq6RfvI
qYesj0jWlECl5FAuh1INBPvIjMEVbaBy2iCrFLucJwDEBxYRm1ByqB0bUMqWrujxue3zrc6MUwjz
WBeawW7r6N4o4BTLjmhrLvfSDRsRAlKxp+trE+0dpxxa0smDya4Rig2b+C7Wnz/yfRt9fQRVQIjY
vLUSqK6ei2KGLzaRnZ5+bweBodt+G5JXAO5sxkpf1EIDAI288oCw1Gkc3cQ1GidkQWth0TP73ntZ
eMXjzicfCQ3tEHiKjdE59AwGdq9cHERAnOs7t32XXoG4k2kiKa6aEc7fGCKXRb1sUdzwQ6+11e5x
qtsa2mLUEljWqg3C9ouGqFcriI1uS9g/6+AfMei5m4fl8pyWhl3cP3ZKIfJRt+/nKwTvzEHEaJJj
FQOGdjBKoT51xgCTTsAII5xBzraEEwALZQcYEExAD/ouwTUu3WQUCS6oDqpGFh7Qdiy1JaoIYMd7
DYZt68q9kkrUW0nsYvZW6mqta0+NQ9MHMu6puTc7gbBtSPWbRXHXdMg6IwUjLkzRAi7p0KFD6rTm
dyFV99Z1fQPEXVezTpplZCbJwGOCDY63fHLDinn+l0jeljJ9g8ZdVlrmkhGzszI/J+AHY2NwIB0E
jLmONaAzgrkmIqKpjXsLTEwXBSUBq+PkrlTVRa2dM2dVBmVu+sPIYkc3/Ou6YXsbNYJuQ4ztwB+c
xMdDQxoSLjEYQ3t/8VAGf5rvc8ZlBW5zSfCe3lwRm1KDORCYFsZPCKkbqsT2aACsejC/1f2hWQTr
2RR2TLklmq6AEJgPWaqNinYCasX+qGbYtEQPlMIEi5Seu23YnEaoPnhLApnfXtYrKPOeVjdMTZVC
6SeAqmDaKJ+SH6aImk6EwL3C8KBuCmMBQms/zuouUmNHEjWGbt7c1dZxeoL2kaFlKjAsVa+cudZ/
jqDzyULlUWrJJNiyCzvEO620QmMrXu1ZFScIXCdA09iQRCT12fwMGhS7+d6gKACsg/GFpQrZtNnQ
FQ3uEK2VUx5ZGUfyXAG9T5EP/5ZJP+Ly71DI/bhhThA4fxUMTmsYRaj2MwEMzQJzl+zZWHaL+Kw5
R9w7vGEe34BxZr7uq3RRJROi330qyruhcq+rCtGecepoMsOuqUx8X9EKr4heokEPaH6Uik//Coc3
82jqVuY0xKZNlu6maOoO+2AwPE0kA1vZrfWG8RHK0SbarBU2RLDeR7cXYj08bNov6JVnlljdi+iZ
BcqJj1cuijEncwbA3AwdtVT2cz0GWpicdSnybBlvAVAJ/LvN5BSHNUdpn7XYzAr0AOV8mlFdXU5f
jfnhOs6mgsI8QvQ+mjrrdXp7nUdzLsHWB+Fol+mgmvelhSnFMP/XUbaPbAXDyXhpUAuUvjAgVAq0
H6proriE+CAeJSbyx+BT3X0gfAgSk9eFcVIfW53dapYW+4Y1P8TKcjv8KbMuggNrBJujd4wQYO6K
Xo/BY/CIrnyaPpvl/vq+baqG10XYnJGXcJ36aAHEGD7L8/0kqrDf9GRX3+cMYDkNdWq0+P6C6LWl
32vmZ8SKnHT4CwEdF7zZjqwKtNG7yk1+2zjJTkmNLnwJB4NdQ/NZ7YaeebZ2GK93+pAjtloeZxk7
Wc2KMITUKXYLZg0buWnaH1VpDK4f06aGXeFwNrFvtVatQWKDRoUzgS82T05rOy19vA6zfVcx0gxV
deAe4V/SMthMsjGCGkr0FytxLPNLIfKI/stFfcXgDGy/gEGnvbhEmKjHpuuC28hPzr2n+OA+9kTF
P1sCDhIVzLlTmb3lu0XpZFOzLSAM4exX0kES9XVsbZkCEhA2CgG81HwAjxK5XKISXnJrOhoiT8O4
b02BCt10xTG92dA0WUVf7ztXPAxlNUIh6mXum+oiF/kguT/Y41NMqbx5QBhUDgpxMDLIaPR4q7DV
sZNhiirI2vl3IUQcmJ78OAaMyCi8FeWLt0R7BccPCsgkqR5oT7GBTTCC65A+1tJRD/+0BZEphTUM
p+h0ivbkOAMMLYKoeupth4qINN8xavEYnLLryVigYAoY6XkBj/2yj9C69KzcsiqS1GfN/vHR8jrR
kJbNHdRAdILBx8SUeR7xHp18SlzVMBPDZ2r6NvqXMulmRlT0unbYlgwMYdfZJEcG91Yymr4IDSsB
UIuRFaXX3tS4vCWGY7cH9ZR+1gSk75tX6xWO7yZIkxrxEQJBrO1z2FSOqd9ViBlcX9SmfliBcHKR
QOmGSYMzA5vwYn2JpUgAwPwb/jmjmKZlYuQTJg7w/s+g1mSuBtzdFv59R7+QEMOY+2rXolhK1Dy6
lSaxFAs0MaAgA6nK5QRXb6c578Iu6wo4roySqEArnRM+qYfJvUw59KwDMlmuqGxvc4WYKAVXCORE
Oh+NGEOigGtngopNniuQuamGq05BJkqVbPnICImBwA1Lgz7nHElbiXJTIjPEfAKZfB70U7As3mJj
Jl+77+nzdbnY9CLWcJxDibxGF+pobPJH1nOE1vyDRFw0PxI4EuN+bEReC1MO7+RktTzucsk9abus
AV7z0v6i6AmLg2Zfzs7ojQfoXV+wPOYEXYHjc1tGGlOwIwHO/jz8+F2Dq9zOvZMddMxujoJ5dx1w
8569Lo+3k2PZL4hoMjspncvMVSrBFIpNJbj6PtveleSrNohAqQ3pkNOjMbih0jqL6Qzdlw8sg6Bo
CrOkMBacb5/OQpBAx8qAOBWGqUe7QhP449titwLgPEoJQ9WibBoRMUovw0nqHXHn+iAHsieLC243
d22FxlTwatcyyLcxD1hO9ivJnd9igMB2/6UPbNT/qE7iNe68F1WAb2r2FSz7WSvYSi70OtIB29lR
VZ+jBtOxwtweQt+o29T2rp/ZVn2JpbDJK6rBhvXysidFYzPmRIaXrjih5dLBMQ2HzXEID8ut9XV8
6SyvrpDM+chI54tTsALnBFOTSmuZEwVOQRm5SeQk5edUe7q+wq39RGuKouo6ZpVA9b/dz0SObDqx
yxy232TzFMapm04CBbWJoWAIsKpZjLaTM5TqmIQp2KlxgbtveL6nKNCOR//6OraUBEa0IVIAgkDU
xzCltZKLeRinbJDSxG/16S5MTDxBFCHv6ZbmW4NwN8ww7B7kYFni17MbHybPRlMIK2wvm2DyWe2y
KN8qWhXb2dWqjDocjMbME382g8EK5D8mMGIitl4Rd5260cYgQwMrSg/zhZj+qHt57rAGtdTvhY/e
zZTHGo8TtxCtV3iLYkH6jbnDYECXUR/8kH+MnoaOOHGDrGgDOVOchr1qphnwME65AVOnkOh7y/au
F8TZXqldMvg12EDtzrpjb9Juzwhk4n3zP9DwbF6kVyHnLa9Fh6JWMLrRT6unIvdLTFJNRdZ2EwMD
kqH2EHFDl9xbkatQttJCJuAH2rsQHIFGQCeBQd8yHeoKgtNrcRy2SqEjVkDGx9B07Vlxlb91U2Bv
N5++axhOJdR6BpUQAqb1m0Mlu2WQ7ZQHOYCXAi5mYSOuaFWcclgK2ShGG1HRFpm1GFR9Y+lI8i4T
0egJ18UrhW5pQ1Bmseya9iPa58GwH0HXhZFC3U2+EzEEiuSB0xAgdW3KuoQ8hOkxr8Ao+01IiCra
OU4pdL3ZGyoFREIGV9WOZTvvk5ecls51G3GJP/Ce61oiOG1gDn2DGAWAqNnInb8UiDD6DTom+9uo
KkLJlbU2i90xlXpcsWLGP+nU7Nccg/3XK2nTZ05tSVG2g+PToX1q0knrKD1ocUBPP6nLqSt1mpz0
CWZirxSJ9pJoXX5T6GYKIpnBzG76ieqRU5dF9ZQNg1dkA2IyZdL4dr6gL1jpRVFa0fFx+sksSJeU
VYinD8jnvxrGgy5KSAkQeEIP3aBRPrFrVgzfphJV36EjE1EMRiAiPIdtVUtLKZsAmZTGrzsvIbs2
uV2mb9clRHS3+JkAU4J+U/TPMp0x+jLmtIQHUB0//G/dwaKd4xSUXJeJjoHLeHhoAybSF440lU7X
iaonNm3gq7olnGIqJK2iOgVMre4M+1H/SEcXuE/+MRmErXPlpWRhKFk1AQCbnqlfZkk1HaZXxX/9
LnKp/pS4/+K1rAA5nQQqbZvMDJAMjj3uqmini5Ljok3jdNLY1KQ1mRk0psfQvgON/nVJ2/4+apsQ
fTNQf8Z9n/Yd7WOWWKX2odEOFg2uf38znoOhA/8AcLpuUNE2HQ4AYO0g8w3rXUb06Bjfau4R1i90
x4friNtX9BWQ0zRz2WRtw1K584igkepV0IpT+dOKRPVUm17468p4L6gryFJPIYDig3nMTtXn5Mbw
pxmPztQfn3txZ81GuTXk+5+V8Y/AGa8JrdcuW2keNW/aG35+m6LAUsjqKNhDvuZW6xKQJ8/wIYw7
jCP04sFlFUHZrnrByIOX4mfuj07piuLoIlnhK3GHNErHcsF9moJwBy755Gh7Yek0fvxJAe9i6tZ+
LTuix81/Ubav+8opJhMDtO1Mx762PpsGXQbFTRjAAwg6VEZKP6+L5/bTA+OLLYLshPqO/FPuW1mW
WGZ+frDu1F/2w3Rm46A7vOsPbLxpeSNK8W0vcAXJ6Smkw6SurS/7eumPwraWGCPIrEnuZt8FC9x8
iqzQOJUSDpqZLKwSgDF9g9vCw2iMfR9c4rcHEVnBZkRfXaFx+iUEb2teNVCQXVAeyvvYbXeRn3/v
HGunIezu9Pt/uTxOv9TJ1BkNKyUaj0tgBfUuc9ugQP86dRMh0Rb72DtP8XV1vFPT0jBSOlYvYiiJ
g67RRFGcPAmsDIMKi91U/Kj0QuCdigSU93EyFOn2JSurMGqPlS2Fh/i7eR6O4SMCaqjtUe6lD7Su
IBvzz53g3R2ttducXg7xx/SiuqpfBuRTkYNGffFzTLpwRGS/wkVyPg8cXD2bWdFZ5xXfhoPixJ7u
2XfKTnEZE0HoNwJDuGloV0vklEwYpTGpmJIpx/RmkYaT0li+QDRFGJwDFPd5mOo1FqXfpIffZLyE
oHIAhThu6uhQMX4rSg5tOo+rdXG6JTbrqQzZRi7WYUgCqfvZL6ISDOFpcSqlIFrUdDJA2tHLPiF5
jLmFeGtm5/ib7TDToEaOkK5SoMcIp1niMJLpmEOPhV8nuJPKfngeHFY8xVjPRR1OIj1GOLUyNoXV
YlQbnPBd9K1BR3WIZnTAKQhhF3dR8C+Xp8tcaY6ZTKTq2PLaY+tHe8bcHJeHPkg/ocxknyoC+Rcs
8N0II1IXzdIOwIsP4U55wnY6nROpjnZkSsXyIoEd2hZMzDXBvCtNtvg8hxpXtNbMCE8n+alAaeLy
Jao9wYXbdAExLfc/GNylLvP/I+3KluvGkeUXMYIECRJ8JXlWbZbkRfYLw0sb3Pf9629Cnm7REPug
rdsRMy+OOKkCqwpAoSoztVvEdLyjj0PAj8YxCtCBdA+iPbRM59+UTrLtki94UoA3UxrZBgfePEPF
qz+UPthMPjY4BoqkpUqS25vPC5oU2lmdjGBhAFp2+tXDL17W9KMK5l+OJy84UnRrw6gPmQmcdueC
mOqYnnO/86DvN16L5wyVErvKMaS4dqKodqoyjqEWjbdQVAmq+9BUNIOLpXm9b7+YJEXzgguPxg0w
wBJcpUEd7VXGe33w20axc25n/H9wZPrXKV7mpSlgi07eJ+wzcRWXKdXvy1VYs+RjW+DTlPwmTncx
V/z9inWyhcOvruyVpo2VLoKUZvvGTvEec3BMUB0Pfz5eI9o9/g5UW9ruk9K2MivCOhljtnNYvi+o
ShZq242hB0eFPj00OaS1ogVmGqgrMDJfxEsUfHe+2OAj+y9vcpuvrEJ97m80aeXmudeqLsJDk3Uw
98NjsmcBTfH2LTJPY70p0a3QpPXrsnzQIYUMP/tCnx9Z+c4+0eehFAJ2R1U/xvZmscKTEmsKdi2u
FcCb6XMXyKB7qIo+Rh8XPzrqR/KAUeq35PIVpJRbo2YISaLh87W7KMcR1DhqOH+W19YTKG3xJKTk
0N28zq8ApfSaGryPLB2AVo/72HA1RZFvdO907eyEhwR9rCn25HpSfUoVrJRtI0hDaKOA5fOXcPqW
8XexpXvN56g2PT2pfMv8nqkec7YPcCtbpZxrWs5EO7G4ETg6RFtP+VcULA+Tz8QA4k1x85bG43V4
SAm4s7q+XkQwpvlfmJGpow+jqptHFfBy318xWoPZmcDQzJ2FgsxyZIH5xULlB4+w/0GUdDMZvyyi
KSUYXkd2wwnw5vsuqMGn4qe79BAezUPfg1xFyGiprtfiu7zax9AaCg1UNJ9Cn/T3/NzykUQ2FBV2
Kb2KzMCqP7jj9WI/MfuL+6aZBfICJl92F50tkxMCzH1kICpdcEJcDs1u2AnlpPFKFYDby/mPbfI9
12giZxht8SSRP864W9NeMXz/Lw7ygiDl6JryFpMlQPib5TMMzNtmpx1Akf1Q7hQJTPzahW8ls2Sj
IZlXOgWaDvmA9gu0LlsMUqHbi0BDxP1ht2/LmC/mSUm6HEcr7IRzRNfoRhm/9ofhSG/Me6MBjSm8
MXhLO+XaQaQUXZtGYYQaTlUJ+ITY8D5ajrNKi337o7no3cAgH7R45WUMDSNPSd3EEGNZ9nSPQZYR
BZ7yOjpGZ+2HSqdOCSctopVri5VaYDUXijZn6zwepmO4ZxCcxnjYf0gim16yMk9aw6wmcwoiRnFu
eNbhw7UPLDV3v16WVKQa2xXdFZq0x7HeLCPwNAPtfig9Y0926JZ/mKEvetAaoTx8pKdO+QQubHgV
Ca4DXl1olemQCvo9a4XtojdGW6I/gd0NP3pyGzUq399exhcI8e+rg6uOMnyhpYAIP0zfhbAEZnV8
vffq6wUMBKor0mYaXhkkHb/ailbUgnzLruxzPP3ujfFLvHDf1SKvyY6ddricSjYz4wpO8smoMEMN
sRbvil4/0zH2rLE7XYbYPuGtMCQ/TFPInQwFTOowjQ49yD1JPH7TPdOENQfns/NeAaj6YpIruoVm
aMWUv8S15mdXKeq2eeAGqpK7agWlQ5axjMtQ6sIDaR5Y7nzdR83xskFbVyfQTeFSI8YcoKf6uwdq
CS5+UQiIGn0ernvqa+qV9Y1aznDrwGhCiM3B1IZhWXJz/uwM1eSGFRYu1L/E7eLHJRj/Cnoyhn7f
a6VvaJrncHJlNdWPyzZu+f0aWnLEzilmUFojOebZonv1/IEM0TFB92OXJp+HyjiUTDV7tQlJMJOO
eRiIspvSl6tB/D3RCtaO+j12t2Dp3zlN7Kf26E9fpv7+soFbmcrE2LbhUt12XJnGPh6maigddFJF
7gfaXOXT1ZIortjiD5aTIVjGMXtjMd1Glf13P3EKs+C18Psuvq71nQ02dtfuEdJ/zantXzZnczdb
g0kfrIT+zVyXAIuu9bO4BGcgmzjoT6JuRDvlHWpz+aDDDCeg4F2TJ+INbjdGCp273UATNEsf3PLj
ZCjibCuUsZP8gyFl+pyUbTq4IhmiKjuciMrhNm3Anw9/s1wGVavfvw/0yWPcjfAw4Lg3NfcyeuWo
Gl83x3qgh8wwTkEwwyo30016QixDvBxrx+5pbLzovea1fhJo/lD5EKQEUzGoxN2Tiptx27YXXGnt
Wi3l1ixwx/Rkss9d92BEb2krWdsmrV8Tda3DImGbfhvbicciRe1o26lXqyc59dwm6KK3MCL591AU
OY3PzeWCX7n3LoeQSNuvwnUFJpZ0dbBwQ5LzMRJvOP8jThnRKKg+UWyezNbLJm2HUH1udZdj2Za7
4lr/aVXPFAX8bAcgxzZyzPGLO6xyaGNrF17DSukVRJ28twqYZ94JruoFhByTT8+gR9xnvlIGR4Um
kv1qMXtUkHouulvAxo1medR2RgigLD55nkTgny5/us0defXppB2563rNYDPQGi33ivomce7BmNFV
ioS+eXRaraF8T85pyUMxCwh/jMiz1spwLL9D1M88l+DyMd5NqggQMXTBKeWrMmGDQ7sFiB3kMG3x
pG/7VtDtQMbrl4/oJFRdixSJQ34QjvXEMpznpWQYB/Bt9+yoFMkVgSbf85rQypOUwibrwM64lUD3
DkOAb3vdWH8tOXvM/Txjo8Iz4ocOb0T5uTuGGJzDy7YYUlINC29aZWO4DDcf/CcXbObYrcrWQnxl
xrJPDbAk5+yuZfEhI/yehmXQsuaUUV2xSW775Auu7JPFMhZzEz+/Jk5P4mlquAr3y30fkD0kTIM3
9btDAOpvO2WPtEFzldXPHQPwyPa2RenBQt3N2td3XJmTN71xBSZtY3m5ZONQosckt/AyFdJzWmK/
dMz95fyxOeWzNkraykqa87ntUVBJriGxl2GbZjF6y0xM+bTo84q9FhMr+kk0mP2HevRmkK+slBzV
ZbERLi0+4XJXYnzvl0TMdN8//Y+oZnfZ2s1FZTiPGDiVQpRGuqRXduIkeoyRprh9SBs/Nx801TDO
5tF3BSF9NzOzwAaQAoIz/t4Cv/Fsfday+Fhntp/HY3DZoM0it+nqBiirUHRgrrS3OY6VYHIVsRdd
84/2uUcj0oJm2r9+5cnsPrl5S1P8GlHa37Syd91MHBZi/WZJ7s3lZMSKqcTtyF5ZJe1qqZFSiASL
3A96TPBrp0fB9NrucUyYg/k/DHZuOsY/gK7cmODGc9Sgboq5zpx7Fbd8x/LK7i/FxxLu9WpLc3Ho
Zi6uesQWf8XqaBDGfeR2FKwK5NBdV/vysBz4O6EArwXK9pXNY8gKSzprFV3IG5sAq97Ft/ouhRx3
9KkNhPYfD0rFKWR7+V4Mk7xQS7KwMCeAGcl1O0L/RvNB/OhdXj6RC16vHiSlLJRJMawtZarMMEpu
FWDzwJQbmQ+kfn/59zePUu7L70u5qM31oUFZFMfE4ibL2G4Sw2DFxww7558DQeMWKvMmpagVSqsV
FnXVxGEEN9APuR0sXYyK2tlR6rRufZU1jhSpKJMYC2jjBT1S6g14XyStRxU+vfVR1hhSpGI53dG2
gDEu5INZUMdnTax05ssohhyei+NQbjKgWPe6DxLjA/vsQg3LH4NiJ4Rg6ftGxXCw5Q0vhoEL5fdY
jWyKQm8CyJk94gnAi8zjUv8kmaIYs3knWuNI+0XRaKluTmIBnwcIxA2ZOl5cohlYkC+Cwb3wiOPl
qpeozRy7BpbCaSIj62vx5QQtRb6L9lEpHgHu7P18jGpvTvy3HLAtRhjkE3UUbOQA5roWd1Fo8V1L
Q7/WE38wq4+M1IpktPnlVjBSHNujy+MBPomZ9hPt2ccBmShnIIJNVGRgmwHGbJwmiAOaFNlHygRz
7VXs8l203HJ+npbToKqkbXr+CkJyj2lKzSjngHDZoc17jzPVZNi2EciqmCyBdKtMT0LyyLJ6E8sF
9iLOvRlTiW6o6nTYNEOwsqLqCGvkmiN0RyBsmcGMpT/UUO55y6iXtfp9abeLXF7S1BLLFO7bya8h
760SztyO1BWGlLbdNCJ51mt8Zz6inBVW6Ib7NQLdfvea+ZmEUN0Pt/l1VqBSDo9JOkZaHPIdzal9
sK3+qevi9nqZC1XCUyFJmVyf6UA6qJrs6viT1vtafkv6w+WNb8sLqI6SI5il4ARy6dRxBpsvms13
A/uw6PeVquao+n0pWGrw8hbRyPiuMflfsZ7fZ0Psv8EEUFZh4gvHuFecUoSVzBkMkPmYbWAVdzpV
TPhsJS+6+n3JBKZnIAgVhEsO2Lc80tnoxGUYPqU3sZKwceuLr7GkHcCeUMI0GbBqOhybhZxNPCYu
hqqDdKs8gIXCRwcDAsXC/b6T6uA/WKy4FL3947eo50fd+jlGg+Zp9t6Yw495Ph3jzFE0Qmz6wgpV
Chzm0H6Oe3D60FHnmEnWnnC28y47g/jL5RMpBUOjiQcxsC/I5/mospfc5AaymnuokscS6pjsrkqh
37wokLY+FWbpTRtkaeAUlh/eusKd4sJMRMH+QzN9T/hTOn2/bMyW560g5M6ieelMC9sNhubwrqGn
Qd3POyPGO6z+9TKQwha5pcjqnLGmE2wx0L2/BCy/q1S75pawC6ij/lkvUwoj16zG1BDr1U5VEI/G
Ps2IZ+v9UztRMKqbXhfhfc1KD3WnfI8SYSN7hQ1hcrDAoR4G5/jd3zunzexljH9V0+lV6Q+edcdQ
tdTBC5P5byHUhPsRxpjJ8FYqHVTdgiV5YQ44QObnfr41E8VlfPNzrX5fWkonsQeiUfx+nxxLfUfJ
sSKnyx6x6XorCCkR9U64zO4CCGN4LGM/TBfPYsdSWZrf/DIOA98y3rxcJo8YJnwxCr0YxVyoOPLm
h1HzKscbQI8sFFRj3SNKgqpNTLBC2hD8o6DfkrbVJDN5PRewLYk9DFm87w809zjkOTWKWka+nz8p
JynFF3nlgC+QMgGqkeWmRjNALncdiNWLPTtlV+ZhwliTpuw62KxA2Ss0yf9Youd9WHf4eHd6fhBa
wWiA9GuIlEVYV+rj+qmkm958HluDSk6JbcvocgJQ/T47mfsekyvRp2a37CBksFM1VijRJP/UG1zS
lgRoTeYzTKcl++aKY8IpP/2n9yqFyzCxta3KRJOuLXZfAM6+ydB2gLkcd5f8dG7E9KTgklTFxdZW
uV5MkQFWeLQMOaSegUeMG5o+clVDp9JFpNN5B1uIngMg/BLeQwnQj+/jg3FYzqh+4cEvO6jaOlUW
SSnY7vVoSQRgySF7eq5c1X1mM2OtnF46XSRj6lb9jBBjOZoAZhAU9V4L7bVGcYrZTL4rHCl7LFVS
o0m2R3Dphp/z2Ev72kvnj2/Ivy8o8kNKOk1Ll81AcdIvrPnSRyg5DLcTUewkmzcoIaLq2Da2q1dj
yBUkO/qhbBFHQQx+cFw0nyDHfEdO4BAJxuvS8NQsSEpQyfl4XUe8nwA69d7sFyd21rwsSB41f3xn
3GO273N2r5II2fpsa0Ml/8vQXNHZIW4Js3atNTeh/jPM3+AZawjJA5lWTnj9AkTYf0jrwhvSc8g+
X/aLzcS3BpHcDxpEVR7mWLthH3/FGwaIS+sg+Sr4qmKluq9i0WQvzDFbovO5wXVkmvxu3FPURXHf
vWySCkTarVJ3oLQaYdGc3zKNeK5xk5cqggsViLQ7GQyMjaMJkGS86jkqoue53v3/7JC2pJ7V/7uH
1vqBtiewuIND+f1ljM28vfr8MntKzfpsGjN8EfShBSDr8ctD9S1P9xM2dkFyGD5Y5kGBubX5rTHF
2q42o7SCOEavAbPbD4G+K4Lhm30a8HYtuoX4XfThMp7qU0nZwUg6unAOuIwfsuoTY55S9VsFISWD
JjGIDZp9bEbVD8docO24JrqqI0kFIqWDZMxRwNHhck70wYzvnFatjr1ZMV5/GikblCNIdO0aGGHq
9aCtcPcF9B2mh9FF732+rz+ptnEF4qt5Yafqc97E+Dogkz3oHzHCc4h9ZnggDffFhBvkQS+7gzBB
Pjq/mPhqYDjTh5T0wh2GvegkxA1hLyYnVL3Vm5N00CFCWxx18JIgz+1lsWksnKAmEp3EgXI6Lofy
JHTr3tZIsIaSkpFVNpXeG6jyWPp9Sj1Dv2epf3nV/mWfeDFHykZGjSOrK0o8XfD8PuND9fmAUT2Q
/hY3yZt2vhcw6XiMfupxToRBFGJRtX407NZfVOIs/+J6Lygi4FZ5KEe9h5MJKIn5XOjND6Ty5rvs
Y4ibfHMId/rD5UXcOlKuv5OUiVpoIZQkB6AZMS8HwSaE8rLlSzQcL+NsZ4oXw6R01JtFq7EE6Sip
7rXBi9hjqhpL3Tp+r02RkpFex1Fj2CDvHqr3JL8LdUWU/svG9GKDlIlqRBVLQ/gbxl6hFga5iuRO
zG8jEwlFhOYwHlVlFpWPy/Uxbvy9bstjh24j3AID1+9mvNL9l2lUxVd6VSSbUzMvOSzk2bmhX+zm
prcUcSS+wutc988iyjUyuiwtJJvgcMP8rsTLD9NOVlF5YX1jT9eTo1SoUji4/Pw3x2lU1MIk9sVw
PVEJEVQCfY2ePhRCgvgOfYW+Ov8pnNGU0kVioGNljmAmdDR77VD2iluNiJdLyyglCr3I55kaMMux
T7yIQJcDzZ67NpsDlipShApKThEsKvJanPktcwzYcnSLY24Qr+g/KJ9Stt2dUYJNF51F5FlvbJ3/
MpK5BXS9dqMQEhN9RfyDGLRrr4WQnaWwbNPdX9BkXjN08gHNyBDQDVSrHwf9ZE0KiM3FW0FIJ39q
dG5CCCDy+l0eQ4c0IV46/KjanW6pelc3fQ6LhiojdnhMdPy+ebQOaSPIh6GC8yU7QcCToP+mu3J9
PH01C8h+Elx0LYUfqjAlPw/tap6XBZi6Xnip/c2I3rJxrIySHB3posmnGAsYmhiShWCeeMKZ3vD+
5axAJBcfXAaJRlG4z1rDY31gE8yxtt4UqxqayVbYroCkbbCqZiucXADRu3EHcVrMUX9vsLknu8JX
vYCpPo20H1Zp3pVRDaywfjcaV1r2/fKWvn1YcTFtg6Uj4BqXfDuaGzZWJYLVfAxvRMW3vLHeWafp
XNyiAfGbsiC6mcrBJYcajmuTVx2/Kbw7ZTaOye0uoE/T31w+5kMIOWQCvqnzz3vVkMJminjBlMsD
7WS6icFx+2iXm6iBRhnolwpFjtiyi0EsCI8DeKvUZUb4IdUxSJSibth3mG5vMKcyDTtDq64TrjqG
bfkE1D8YiNPBgwmW/d9TxFRVKfQFsS0Z1oOVXE26KgeJHCPvS2sAOZLaUGsjHQDJyUQLL+b2+Tn2
bc+dPXHR0KCro/BClUlSSHXOlLm1C0T9gGGfpywofcyyHcYnMfxArqAsq0Dccom1iVJcFU4YmZq4
CWQQXUquXOPzosoT2xCQc0LnCjjB5Y59nWm5nYvLexheF+GptL6XKpWyzQrls2TU/zDEuq622pQP
i10Wz5dOcx/GkF4TTCfTQ7+vT3nliYZN83P87fLXUhkm+d8ADT7TzAHqVjfUPNJpl9PTZYjNYzoU
xMCC4+Ap9FW79TKNkOca8BLa7HN0d4uBZW2nFUGDnnlyHI/ZQUnnuen1K0iR9ldr6br90pYzUm2D
Hn10Cvr1IffFc5sQ4A0fVJlwM2EI09ACQC00N/wOZ/ZtsYQUe+Iclvsi0Y4tymNWktwTazxcXs3N
D/YCJd8/JmfUZ1tAJe2Zs6uxPpm9gkFqsywBkZa/zZFvHSadSA1JDBz6zsn78Gwc2Xs7Q/CmcEHl
nP7WDrwGkz4VLxtDs8SZT3B2GhiUYu9alBa1Azm6/3806UiWDUWN/4Bm3rHDiFERx6cguuOg0FQP
1G32H6xtk0LaJknMCQNaeGPjRbQ8gPv0HCIFqto4t061ayApjGnCC6vX0LWRZ62XN7fMTDxiHqvy
1owUR7PN9L5yDmlDKaq6dGNhU2vctJALVU1OqBxc2j7msDGbUTifW96BFZBrd4mKrVIRrqa0YcSZ
ac2paArCnmx4RduE3sLyj3SJeEBoUnmXQ/ZVPJmMGdTG/5k2o5gXlk0yJub2bkaDYZ+8E2LM9Esf
/BLMUZWPXp0BZSzJttzWRi11gKUdMVwpuqS9ZI9eA7DgPnueisJYLpXKeFLqc+iSYEAPeHjws807
C9q/bcBZucToHmqd95HD6kconI3xA+hBW1BpsWp8Uiyw7DPPf4SDM69rUxxHiWS06c7zSIqaBs2T
fS+yCIbAPrFT7Oen5WdzW0G37U+vqjKkZPekldFcGwUN0G3omePoNW4fVM6jwjI5O0owcrrXq8y0
B8hmBW5KT7Oe7+jcBxj1uXYHsuvt+J5Gi9cvyRMkxu9aTb9P6lZRIFIsrrwbuF2x4F5R0qCwflj8
XNLvdqaAkHOKbKW0B8zgGmsrUI0EZdl6Jg7dYfr/dBG57KT1dEaHFFyk22sGhiGfxy6h0IqR3F8E
NMJJpneXP59q6aT8H+EaO0c6li5x08DWTEiepSfoF/qXYVTLJ/6M1WmnTEY8JICnJSh4eSZo2Z8q
psj68gYjfyEp6zuFZUZWAnfvjdHyen0+loO7M5s+8lwyXyWJiuJMtXRSzuwxqz1aJEd8tfvUfVi+
NErFUVVsSVkjIizmlg2I2fEFiVqyd3d6j/myMRDTD4tKvVdlkpQyKuh78y7GZ4qnescMHOlNbd/M
7f/PGyxBqrLyBmLmtLIIPhUrYy9rM69WkWbL+6fkDHKvoa73+pSIcCXhrgtn0IKfFvI+VF4cFAtm
SWlh6cJyhCAIfCDfkcg3e7+9xYhKAL7JHeiyy1v+LgEl45+2bfwyDxs2tTGfYsiXPd6SpaTFjFTR
ns1hr+lnnR4uR+z2Cr5ASImh0LQ0jwdALOX7xfDt4UrLD/McXEbZzgsvKFJeiGOHDmYMlGy8asER
3O4v//7W97ExhmWBq8YwwHX8u6fVKWSLXLE5DUnpjctOWz63KjrbTQzTwnicwZj+Sh+1jkqe9uFs
QSjIOOTN17aazk3847IhW5/DfgGhUsj09rA4ZTtZQQ9WaD3+WXRVsKCfUDWTtGkMbAGji0lhkPRB
LLNOQ7serCCxqp0xjkcex+cocxWbnQpGmLvKAH0Uu7bWAaaLssDStR3l065y/7TuIuLEXlkjpei6
jMo0jkcrCNHE2iadF1mD15pfL38blTFSltarrmv6ECid9o0703Gc8exfq24drx46noP+5Ywu0xmT
Lpn4GIpz7L3xJDjJ04PZes6NuIfyO1UP3JbDrW4E8gR6DaK/KUqBBiZUmwUsuo2Kg00Vxb/N+F/Z
JOXPvmjq2g2xweFB4JiNP/MuP17+OCo7pAwQjY3mcAaEZHw0cz+imK/rHmCadxln+/OsTvhS5NhO
kUEZAiepEcKuv/hOG8xa4Q3+v/Djij97XTSVNjgiBdDUpBPva6AN3yFgBuIMPPLu0msa4dEmD/id
KpK2b20r86RQGvLYAWERMil6auwDJi6C/qY7EjyDBqKnpr9SDWFuLug6eKXDSFYatNbAIxukmKu/
Re8J3qU60DN9hSJ0gFdMxVakiGK5bB/lqZNkOeDALuwvteEvubGzDNVJeMsfcQU0MFum439yOb3p
7cbiBkiouZvhqHoC0UqQ2g/NcLrsj1uRtcaRHGRIUYbL7Bq6HWGXHGN7QVPIPPzpINtzgl1ZI3kF
GTUnn0dYU7WnLH3UQkX0bn6U1e9LqTWyl3lC9QMfhZvOwdLiFs/+Ub4vZ1fxzib+UjmgMPaJRw4X
gxemfKTq8kJLjBlIISRI45Hv0TZ95A47GU57dqmKN2vTDTAkRTDJCnlXOb2Oi1sMXYHPk2Z/Dd15
MkzPDs/D+Jb1Y64u+N1dsBNK32cMc7efQ2oFGmZGwo/J2Hso1F/2tC1TRBMNY5j3AleblPjwgrzw
InSAgbH9skm9Wa8916m8rFeE6GZKWENJTo0p8IGSBVC099w78X4oSHU5ui53+X9ICVsx5BAT75SY
ZgO3tLR6ZtYvbEYYB32y7DDKgbEfpli8LbdbQ0gOjg+UmFq8WIG56JbXFe3XWTMfxtha/CxhR1NX
9eNulvrWiFJaLd02zJwSRs3JUQzBTEf9lIipYKGNrEqqr8j1RIJYocn9EmQeYrvrgVaU3hSYgbGv
MF4EMZAwGPw8CvpTfY0WSWXj4lbigB4cA9cRjoCvOvjLcDJCtyVWAOlLf56OA6hSSvdPpx2frQNH
AE794k1bbp8YqDllVWYjaaCtWU+Pcf41dj9cDq9NJ1xhiH9fHZVDO7YjC286AWl+aH3mjWx/GWA7
qlYIUgA7bNQi1sKK8ZzeCmrx1NfvhGhXsvtz8ld5yaQQXgYL/Rno9QrA6nBaLPvYG6qj2GZMreyR
wpaXRWrWjWUFbf7XlBRezX625JqSz0v4cHnpNlPfCkmKXpoWMccArxUMJdId5tfcB1onXv2n8q3y
okkxW/dRBsFn5L2soV4aHWNIOi1MkV03Q+bFGPl+UaBEno0plg3q6WBP7oPlr6JXnEoUn0be9rql
t0GWi6+f1e6et6nH9asy/dLks2epaHJUfi3rp8Rt1I2liBzQrIJFuT7ohe+gmpocyZX5blb4wnaq
W62ffNPol4ZnI+C6J347BOJNt/3g3jZHHFrjd6JhR//UHlWcdor0YEvpIcurEhEFVGPS7iLLuEtG
1R6lXEgpQYyhkxu4nCOgwp1oKJ2uWJA0eAIVJ3/2oOqmVzmilCLSmiV2CWKUYK4w6JCCb6aiTwv5
U5omKahsKU20ZlKQooVVltk92FZ3Q+NIsburLJHyQ4WuDxPztvg4LnlX6GhoGZvHlmQKGEUakplR
4JOum4PdKCjQkQ03CN0HM7Khaac4I4s/Vz4jQy7s7+3OkYpQDpo67X4U5kQPtvFoZdwbU6/pHX9i
u8RWPPJve7bpWLpFXPPV6EHeU56EeKwUJ/J9vhQnxy38y/l7Ox29QJDf99aS9tyNnyFYd5cb1IMM
t1/21F904y42v11GUxkkJQi8APIMrZhwOCgvj27mNVxhjwpBSgZNTOKxM4FQDh9q269VZ5FtfxbT
M5aOn5EJNOve6aKF4VRV1/ZNOuHMo7FbMNUr/HnbjH9g5Kt4OmCUv20QmQkbHgrDekcnVWf+9pd/
gZAaEc1ozHo2A0ID5RiBFPriHqfEOJB5T1WqqGJ3fh02L1iyl1lO2YGkHkeeqDmQ6ZphwDPGOB8/
J2l7FdMfS3q47Gn/krFfICVX6xMcSLsBkJm2t87WTrBZd9yzml0OEazoHKr0TlTrKXlePyTIpiC6
CLSp2rXjZ1p+HNubLvk0G7vLtqmcQ/jo6jw8GOVkoCUaJQfta4l2Oi24/PsKH3el3YdHddf24AYK
ioKjBnS/5LHnEMVzsgpELOfKCDZXtVUMMGIs3xHjKicfnVjxsrudrF9cQNp7mL3UdazBjo4mED9w
5qs8SUBiUu1nM9q3KXnUzPDp8tqpMKVzKhnaLB1HYKLR1zO0g0s+JtWnHm8vGTlXquLGZU+gMtne
UINtJBJpYtLOrX20hv1lay5/JCqzplWMTzPe3+DTzei1uj/VqZerxnVUIFJy4PZCcruDEf3MT31b
n7RE81KoE122RZERQG71u8flYK/NlxwBOjy1TiAIWMMg9pPkNIFtA+Oqqgx0OSFQXUoI1KSGW3HY
RR/72WPg6wVhYPep80CNqn8XczRzAD3vg33bKzbB7dPQ345PZQq32J5NrRcJImkhvFTg4M0ex8UM
olSRKTZr4g4eFn9thxCp+H1Nzc7OiwqsdEGaHNEHdsXP+mdc0EDHOexE3Z//8ej5rzPrC6KUNyJW
8dGdgMgNuje1+R0vxlMzqJ40VZEl5Q4js+1xBq1/kKXxmdr53plLhUOq/F5KFdE8dizq8ZXiIfcy
wxtM3aPa8S1ej4sx2uQIiiRyVbedRkaaJcHNBU8IQkgnv0n9El3mx+ZgP6juYps2rdAkn8+1PGrs
EWhJeh33OkipA2K86bBvMzxqG0LdRs5K7WIWeWjEyEqJ7hn2bgwf3DLxwvjz5bXbNAYUtg6OpIhW
uXTchp3GaRvBB2LmxWT0QuiK1dA7ugyzmSdWMJKrxUlmRGhbxxeKrG+D1R2jPtzb6DhoS5R0lbR4
m8lhBSe5XepQms4JxwlZDKTlPLtqUvuLNUdKEtGtGEKzPNRRGBaPyMVjnaEyaGWofDa94fXxNa0U
G7wKQFo5cGm1td0AwDB/Gsmjy0+Xv4zq96Wlypo01K0Gl4k5Cm/CrD9Hs8LFNksmqzWSq8ORNlSY
HQVE972dPefOPjtX+cF8qIP5CRfYBeQNuvfnk5Yii4p2fxvCjfjgcpNDk1KHDx1gdRo/kpkFtgUu
8surt+XXawxpb+hxi0x5i68TkfRgfZ27xC8xtEro9/GPORVke6RdIenxbKlVyKVT8iXOH+hyXFQK
5ZvOsFoyydmaphvYGAOix4Sqp4XkM8Gzy+UlU2FIDjcXWsTNWXjD+GhPZ6f6w8FDaZnkayXurUYe
4wkrSAfHNzGMP5PdZQvEKsg3PbRj2aYLomfyaryNDZxokIVDyKDVYOzA+tyYOPoeCD1Xzf2Qfr8M
t5XM1nDk9/MHy6yGoPsJcGhvKezOt4r2YOu3LFVcV14NyPxauhfDpNNj6IYm3v9FrnkkZ+KnV8ZR
jLHHxGNguMAoovLlaNsZXhDFv69uSFa2YDef4AxZFKIR3Y4Mb5pbRYlpa49bL6D49xVI0yc6H8UC
VuPVEt/x+l4tESAqCa98gphQiMO2o78aQRzcTi/mpLWChQfVyQz42bitGo+eqV8dVGM+m6v2Aia7
eOOU3ExagMV9/9eYa73ngB3zstdtLtoKQyqdlCxeqJY2OIBwZ/DKxXmKSXLsmfOGczxb4UjePRc2
SApD4PC6Q9PWfq7BijUFuuopfnvNXBcc464NWVPJCaCx7sbWXCPtaJmXgdLJjd4Sp5hSY6btYFZT
PoXG7aiTOIclyWgGsVV7ZMboXL6PC8WWLTLkK1/DCAdSkAWCTfl5BZMO1TTaA2oXC24Gp7H4i6Re
0f3Uq2tzXLwqUhW4N6+VMOsfROkjTW5kpXMORP0gppXw0Oo1u/IktCIKXzVDpDJPykLt0JBiEs2J
bg6S0hZztSBygRZ4YX7MEtdvyGdLVW3a3MZBz+oa1CX6K9kSq0qSCX0AsM/9lJqfIZdKoIasOUHZ
KXanzbBaIUk77FyNtKMRkMbqR4vSk915rFYU8Ddd3QIDPOQqYY/MA2yaSc+NBAtIuB+Bz854Qyck
W/2+dOgZMVkTdTpsKNPQm8vIqyYw9Y8fLycglRXScccKQ9up3A7hhKYCYn8rq+NlgO1P8bJM0qew
TAZiS2FGWt6m6Y7Gn1CnvQyxHTirpZIOO7q79ISFwFi+YxCJ7Iyju8PFlL9jexQO9qqNQWGS/HQT
jVNUNRG+vJ1FnhPeN8Z9OjxdtknxXRxpY+A00ulYw6T/I+26diRHcuAXCZA3rzLl2ptpMy9Cj5P3
Xl9/kX27U+osXfGm52EHCxSgaGYySSaTZIx95XaYCt6rj+cRVgOe46IZnLWJjdKc1R4IqXYv9U9W
9rMMfojEQVwFgbNWwAmKf/nXNDhMNEyZJvybVO8MyUF5jiNompMm385Ls5o/wgSgf5H4TanjDu8C
GZD6l95lUwvRNnBVe4PLON0Fl0pPrO7PAo7bnwpDEvt4BFyWPKj9LvnTGaDvQaIOzgwmEThxOUc6
NYkpFX6CYv7CvG/Bmymqyh1oeO3zy7aqygsYzsgkfpeWtQGYtnHL+DGodpP8GQOwgOAtjNGPRtIA
AjU9Qr6rhEOk/CUEZ2OyLJAkfQCEnDwo42UaP4cakSCgFoozMUag+gYmI2puqXepq43d/aSg4Uar
v5zfkNUDoxvYdRUeUuWbLNBdpQYzaB/cWvsWj6HbwyVXZu8lxt15oFUFXgCx3xfhut9lSVgM6Lap
pdsw/xmTnd4sgDiJnxYAnAYb4SiMRQhJ9Ds8N4PevreRiQ/200byxF3xbf7UDh1XjlNlUxu6OBWA
J/u3lfJcGLuamhSyrgRHCE6VMWNgFE0VEJF5bfSOYlyXqXd+W6j951QZbzDtNE/QM/j+i1Gy9q36
ljaRp03UiwylAJxGh3goqYcKwiDzHfVXirw9LwmxWPxA8lyW4tBKoGBzGl7E2U+xaNw6nAgDRqwX
TzicFKYlayVQlCB9mAq0qSuOqI4uGiTd8/IQ62Vy/hKpt3BKWU9km/fODLoms6RicgqCi8kTHQye
4YgtgSCC/tikFbFaq3uC5i1cm5CtM/lWPgtXs7yKIjSiFLdDu0kx0ymon8+vE4XBrVMZZfqEKUHA
qIVDVmRe42dvpS5v/g6GW6t0rsreZzBjEn2J8tTW8ngfiRWx6+txxWLJ2J4t7OTURZisbwBH2HWe
guGnodvu9EtGqldv0ysqrqBWj/2+gNN7bRgDFXAWrkZqf6f0X6zxMydzIRJnKadGDfFiDi2IyltT
uY66Q0s9FlFicJZStCo9QGMaWrzV9MIakosKrCl2UlbO32kBZy6NoAhCpDpxYsriexLnrqY2B7Ok
apsocThbWQxxFw9sVxArq8UGqU97VIhzs3r4j7vCdyWqiYXhjDOWTLJutHLX/Slp33tEufg+F7EW
Mkryhgbfz0GZdBFac+JEQk694xIrpfGnH+ZlGHKslCZNtq4bbqS1dq/H3vl9Z/t6ElyAvYy9pmGu
vMhtSIUHTzmMY7jJ8tE3NkJ1h8jJLpNw21qOJuzPo60LhaFTkoJ6Pc3gtDm0+noOJwT7Sb61sn0R
bBuKy2z9DovGiH8xOE3WxBqzmXp2oUjt9lJDvGR5wR5PhP+du041E6z6zQUct4BRWhV9nKH8UIh6
uwtrUEXWrlDcmiphbNbV+rdcfBgQCl0/+iHkmtIHK79VJcICUAvHRwAm8liqNEESeetjqnIGflU2
KTpG1iwgJ++8vzSeKt5RHE6/rQIPUQ2KIN1qsoN8mz9mu9RtL8R9txGuysiRUKvzPl8oIrGJLTM5
j1dmejHqsa66RoUapPpHYaqOIL9aCnFnJ7SdZyIRe10c9BY7FhRbQd6XaChuiFbV90Gi55aR/Q0L
NxdEDcu4QpbWZQPfGyfclM/ZFWuXqNzUtq4Yyae4wyCX66wgXDolH+/+Qq03tRxb6E97DF4z/Eux
JpR+/TH2eLxMzmJUyVQrJS4SrnKjWfbwxgp25NfSM/EOm7nyd3nDRumTibDVw4auOzyXGZg/9B7M
LJa1NtV2rlssq5JsGLE2hifs52uVvS1JjoJECK2VFCT7fQEp6kLYTgyyy39K1vNA1a+un++FTJyq
6KYx9uoIgHGToXM127ZQj2rPyChojiFKGk43SktOtDoA2KBvOn8Xj5+5dS+E4fRCACtZDjYKrFbz
vZpureTpE55q8X3Oi4QYqas3If7+OVccvbocpyswCxImd/UALUA435GXTT81rIWhKq5HcaOEzwb1
GrsOAb5s3N7wAMMbdV8tCt0qIUegZU5ZHfQm9iaqy4QC4Wx50fezFbL2qRmxdmTgzaOwpU8li82j
JJzVDqYs1iwVIElwZUobHUWJVLC9/qK8wODP4JhVjdQBw0KeeIPWiNnN3RBlyuLtGDr+TbgLD9S4
FrbJJxZ8gckdS0GSemvOgFkqP2d/p6mxPQi3qnU/RbGjm5PdUlOCqe3izmZTRn6eM5/hW7Fj6K8o
WFYz6oa8KpaFC7ImyxomkHC6LYJVpxcEAQZAsna939lSID80c7/FrEf0ACi26AcXczK658/t6jUT
HewSawUwML6JUxN1rtNpVH0sJ7IluWodwii5KdA4ZiqB0w/aTdtHu05MNmYbXpYim9hebbKhfzz/
d6ytsaUjCFVBiKFh2sdHa17EUlSgAQraOt2ondsmD7JPiMq2iVecBcT7FMWFw0CCS4tQawEfVcie
or6EUWmHVYHyWYrX42TGKrvyLKG4K0+HyDCVKhiq8LLzIgwBszG04jm69HqPNeiC7Z2Ia5j5Picb
Z1GGPpLaLkStp9y+aXGGTNRDbYD2WvtFdvOzM30OilOYUVZ8eWIFOLncesNgeb1INTFSEOz3xU51
ehOUKSv+1fR5M+u+E4VEqLlquVhdCup9MS8Qs3Y/QuidYCZdjjMtbi/SvbZpttFWu5oRq4AbwKVG
cq+r3hGN847agJFwswl96KOvKCu1Gle+NTLrE+5xKRN3hnIDM06bjqFU2dPQ1SjgD6+i6k/5M/+r
3L+F4S9W9YieB6HA0qndm1Y+3/rzdUxR1qybgyMGd4DETCwNNBDh8hY/NJjVZw02XQ/FDsWJJoMe
zsLNGv3tvMlthSnrJMHCdI2vvcsuvpljXmp3s8dKoSh3vBZOyiLYdEUMWNChd5zf6gV1mAQZaZD4
UtoYm2preNF+cP+/0TIr6/cBjHNZiTkn9WQEmqsiYxR2timG9mAQw/pWjukHEO4MRVURWX4Piazy
JpDRqqhQ9ZeUGNy5aebUElsLSZ0QJIGSsgu07ymVOFrzgB/E4I5NiHNTgTOSTfWcN+WttNOuMYs9
uQTrmDvtxtyhUq2UKvCeSIzVBJPfgDimDpt/wdiLas9/GL0WY4aojMvqIiLQk9CDaao671qDtov6
UGVq3lyGSeVUrRP6VA0RAcKLVAttmweY44AiPOspwfzOzpQeDDEjav3W7LYsHoV5H4yxcA3zqFQ5
2kFYR4p5Vz82duRZnvBFB5W4w6h4fCd5/uPI5AMi51pBhB7I8ozALI2+Gq0XmDem8JmDtBCKc6lC
jnbMTIZQ+uzU2d7/RFXSBxE4f2oqNXguWIyXWzcCihMwvNk3Xv9umZiCLDYmEOYpEJgMpZC4ybAX
h8oxqUljlJZxZk2REePUKVRZS1+r4UuSvWIg5Hk5ViIprJVlohNNlkEfzxm1FNmTbmB3TCZHV37p
Cn+r5/sSmSGKEmltissHLM68yUOFR302SEHe5kiajLv8QjkEyJZg/rl7Xqz3A8g5uw9YnJVr48gX
ZeZR5W1/2YFrrsP8UdTkbqlG2fU9+r2AfHgwda3piyjLcY1Z9zBqJ1cMz6QibAqEiw8UtR6TIoE0
PTqwO9Odup2RU7S7q/7tqAr8w2sbzcGgs/ZiTIS2h+LOpzq0KCm4c29Yfdp07JogdrOt94+5fxul
fx4ULvedT6pquHOZDRMClSq3ffSaRs1VId+f166V+FYWNUwx1SxLlxR+epQ0zcqss1R4r3+p0q1c
V3ZmbaeYSGKtrtcChjv+aTT6ZoDss2vWwd7Ik4tSt37AthFLRknDmQBTmsV4bmFlrGqXljezfpiD
0a4pqvtV9VpIw53+QJIjMWDp4Kn4UUg/42l7flNWLdni+9yJH/K8zacQYoB1yxYkp9W/yZEzaPMW
pbD2X2Hxb4j6MLZWEUCWrKh2sfJTV25lvFllxq5Sd+ehiGXTuKOfTmpezyaOfqFftONNQo3pWY8H
j+vGvyRaAmadg2AE+7KNnt7pjUAcl9a2aoMgBfThVDhIqBufgan7uLayDmuHqj/HfzLqC5RoOQNV
Vk7BsHVdOOg+1v5ZN8zu8czkwYghFSp8ld47v0HEKdXY7wugpMCI+owlHmeYfT3Y54NgW2TqkULh
bEEVif8cUuWm+6VsFMwiMy97tGSAtr7eWi5VUEqcJp5cIVYKq5qwQ26Kado5xlgmL5Fy33alWydE
coISjTMM4ywZaGzEAkbaRazg8ntLE46u3H2XFlvjjEMv9v9GUi1YylVw5bQXynVw6d+wIjnqOk8s
Hj+VyihGpW5mGO5uvupiTBT4IWhbM1DtmBo4Sqwd3zwRjKgCCiUgNcX3vroKjcfGfzuv38RB4idS
tV0Qm0YAu9rUndMml6At3Izoc+y88ziUKFx0IEeRLsYV1GCID+bsJME9ybtIicLZBK2XggHzg+FQ
y8Ru1X3WvkqYj5DnFJ0aU6eT6PNoU/meBVMuM6lnNk7NxwAdbuFWU6ZvIhr6x1G8nivLm835sjEp
Y06tIWcl0CuoRRaLGAZZ26jBT6ELDmaVued3inBJJ0OohLRu5wbS1UhToOoQ9SCEf6Xk4ExCOXSy
XjP/KpjZc576jjajMUMUqLEL1EHlzEKqlpOCxlokrkvzp4nBwFOBl2pRC+10wIDq+fn8wq2LpaOx
GrPKMXqdU/FKjrO2UdmjxzTbcnw7zBJSPZRQFAqn5XLlt36p42qqSKCRGDbD3Dqp+imjfRSF/REL
rydPUyXWIzJuGLUvFk4nPckU48J68kM7YnDajMq5PBAnCNJ4bBYeiCSuQ/yX71hpc3rXXfjUbEwS
kinMQqxCVnCfy7BDanxgfqJyBMdC1oXxovsPrLe7dKhqAmq/OGVXg1SUBg1ionPQjiKwqg0bkmpv
XdOPa8lpOmbgjgnGBSMnEhUHMb3DNdwOw+Ci6mJP1SLiSrFWlwF/+xuOb5LvqxhTdXzAFb/mjfwE
ekQPtKbXKLRya7tFE2mGXhGKNOl/hLJHVC5WNtVYtNQISll/N69YkRKqXXbS1/iJ1ZBaLsWHt+5O
jnAs6Fgoy1hi+FbBckAiHs91+QLZYSdWtmP0d2dN5sxGHXbNHClYzD64T0ZnVl9GKmIhdFDmbEY/
BmLXJFi5KFJeFT99aTTZbiqZsOurK6aj2kDB0y/aPTktLEd1CqYUKyaDkUgct772LegOdUPdz1Y9
1BGHv58ZY6kXoMhCSIlxnZ3wdaboeikATtNGtazkoYUgabPL1GtxJhK/1Pc51dL6vjd8A0FXZzW3
WutjsjeVKVk/o4tF4tRK6+RiCjPIEBa2epddq45kg0PS0bwter3FjXxZbn3vEx5wgcnpWSxZUheO
wIzHi7TYSb6nq/vzEOvPDQsMzjUNglbkaczk2s+pw2Z/hhtMUZUmZ/babfqzoNoi2UKdRHsLQM5P
KUMa9EYHwOnAWNJSN83tfmeWYIcDz8WF0XvUcWUu4Rwi56bUJJ6VNoN6BEn4IpW+k7fqj6bvr2Zt
uPNb01HFmjLplJS8m8LDVDKgxAYTl8vL9JbdQONv+qW2ZV4xcceBAFz1WItV5WyFppV1itY85AnE
wK71G1nfYdYSys+LYndeY4jDxl/XFD020saHtSgwVyzfBn9MS4RoD+x5uqHoiiTKfGIV3ZQgjjGE
xrUgifrWxrlT6F77x9XTHAzbwIU7khI0AAsRYOT81tftBMVWPaV4J36Cw+DOb1tYRZQUwEjblxhh
v1y6AVWifeIkOAzu/IpSFCr+CAw1lG19xCD7wp7m65lqzzgtW+GAuHMrxKNemUXQouXEvGNlK4KT
XkyxrYEtxGbVxfIu34ZUSf2JtjFUjFkB+wAeKPFO+XGbGi2TMbrJbNxB3A36zgoIbV7dosX3Odeh
50Vkmh2+byHuDw3fLcO7hirpo4TgdE3o4OF9w2hcc7gTBVcvvPNHkhKC07PEbOqmz1A4Us4PYAG2
NeXViAwiGjmNF7mt4DSttfKoT1qg6FesbknaCU4h2PoDfJ8r7OfX4e68VNSqcQqXVE0E5jDg1cJm
VvcdNcCQmcQPboGTh3MLldX3stxj69UtoytItiw7mGwoJrfVA7rQMM4T9JWqTvkIGNEobZVlPL+2
zTdBpmoETzwAJw7nAYYUtxarhZK1mm8XpRMq+3G2QwmDb6n8KiESHzCGsRwHAls5lB1uJeOASbSb
KbjuEkIDCL3ms/mYc1z4QwoNsKxDZThtfqtQDXvrSgZqB00DKYzI1z9EIOoZkJNuEMpfdf6VUWzO
K/G6CL+/z5c+CHUwR2Dexa4g+2MGeyl/EiZimQgZ+LKHVmrLrp/9xm3K2I7MmynyzgtBAXBGMhl0
OWpD+BhfOjTGU/nH6ZF31T0uEmcf57wVskHC9+NqH9Z3lXkjm1Scy47Z6Wk/YjAZl/4eU9qFgfni
/MUdm0N+me9nN3TmnXI/3kcgqcRTseJMbutEG+p9nVIC9vsCuxaDChN2oASK5oXJVZFtYurWu34k
j+Kx3xcQuaKPYZhAvK77Uvh4IQLFVSxD5ajOqfU4QDkicWYzLZocXXRAkr8y/nI2eTpzKmHbbIxt
7jF6dvVapVKclHicEY2EqG5rCSqeVIpXVJe1We8LjL6SHs5rOoXDGdG+srRKF4ATz7XdSHujMRz0
ufc9cWRPU2fvKg+eaEkDOxRqTD/uVypPZaJFMlaxdDpvdvWnZttehM/W1+JSdLON3NqfikaVIyS3
hoVQBn3JIAU5RJdYimgxd8yemkO87oeOMNwSyomI2GMEzKi1jgkKufxnn11F+pMuU5dy9qnTM/0b
iq8mQSe63Og5oKYDiDJRtoKH/4P851ysH/eKb/vIKtDNlJaEMD7YWv1TX14PVPHCqt5p6C2TVMwR
PRklWkg9hkILcN4IejxxyDataG7A1OuELVWYeXrjZ+IssDg98MXWH/sM3lu5Sa7fWzqd4RYWsPcU
b9rplD6sGr8FHKcPUmsNkp5CNCPK7aC/6uVXoyemF646qCMGn0AtMtNEGQ4wMNnHbmawCezO2wVC
CFn6eFwtYehRWQYAcZo2fo4LT9zdJHVNxdgUDudpkUzPjTjH3gxOZToaGvt9V0VbxSa4HDbRIxvs
H0gORf1IoXL+twmUsZRG+CdTvTCK3h6k1unizfklXD2sOrhFFLg6FG9zIIKc+IXe6I0b6j0G2sL1
DmgZuSqD19G6xTtsXRKAq2dqAch5/Ej0ByszNAC2Xlvcodqs0b+0n7p7LVDY2i4cr5JGk5opQMHJ
tjXjri0m25ffzq8dJQr7fQFiiHg/TEOsnREJd1WZuLVVeLJUXacTRZuxepQW8nCOKfEtQylnBtUc
gmQrpEQ567r5WQBw5keOMSpRbQGQG7MLVkQHBcGdXQqZa7TDIcSDH2ZeizelOrxIku/UknBVFwpx
0Fad1OKP4IxSbSlZLJrYNVxk9mbmNlJlF5i23aW9nUxEepoA4zNmNYjr1a6B8QhwA0zGr4bs+qpv
BwJ8o3teUdYv6UfB+BKHObZqHQ0GMCDIrmpoJKgv4mfVzjEPvdxWz1R50mlanDmTBR5nsMq8KgtT
x27ON9pDfak64pf5GY54a1wV+/5puGGj7qQ9ISXTkRPHv0DlbInfSYOZR0BFu0TqzJvAdFkm2Vds
6drCJGtH3lQ/MKMS3Tp4pb4/j75qLRfgnF0RplErFBPgobkT/e/zV1X8ch5h/QzqKuwkptojd/Dx
uKcm3E3th62rDRcDeMyoyWTr5uT4fW7TgrlUzK7D98fQ04wbq9j7KMpsxqfzYpyWML8rh2Wh+lMy
TgfjyrMWCiiXbPEkPXl4MNn1O/1B3rTbwKXIrNeX7DcUPxZ3mKoiVgxAaUm0N+T+qpUE77w4FAS3
K2GbxXLWAiIbvybToWlf/u77/K5kVdcn6DeEg7w3pUtydPX/sLzHNeJOTW74qlCBIx3bMTzpDioE
vOxF2g4uCytKinxt/Zgc0bhjUte9PwYj0KzhouyewhwD+Qk7QO0I+xMWblHN00w2w6R141S0R/RJ
a1RSjVwzzvMi6ZnMhQwpcvWdGC/wLCco7OFl9EQ32XzqjoZql39OjMV530lUJ6SkIVGoBLYWoYxi
uDapkIU6lxbngrXRCHw9hFDBfNVae3GU3fA7epdbgM7GQxlKm2Le5DHx9EdpBOd0ozr147QA7ARH
YTpj/BKJ7vkzRIiGhN5HlWh7YVJin4lmuKymIfASJxzcwQWh+OGP32c/2DeDJ+pI22lqrQxgERJv
VeKNwqVQbM9LtG6r/9UI9D9/FMhUe6UrmdURghyB+ZU15+6QodOcCFJOZ8hwwnDWoWmbejCzFOf1
oXenNxzXrRzbo21sim3itIfZqR5BPOnHzh/PLOaQOUsxGFnTBBGUXp+vxNGRKZrQ82YC87k/LmFq
WO2cD/h+M9905V1IdW+e12s4uo/fDyRJFvwaW2TAs437Xr4zDO+8FvyPuO6oBpxhUGNdzMyOrdHV
vCnuJZvxvfWOVtv/X4/oqtphtpMqyZYIc8ThVXGi6WOHLF8/Xo8dBmb1hVu29wVFOLm6dgsczhSp
aVlokohXxUZ96VAEMGqNY33qDC1AOMNTNUPlizGyepn8aqJ81dBfIFZO0amsB8NHHD7Q7wpJaPWe
pUbvjJvkno3XCd38oj+MaB1vHd/GeB0yubyq3QtQLiyx9BpDfVjKEqXGaOV9UgZC9whV4EuaxyDy
I6PCFo0IEkOxtuV88IT0wReIAIjQBZ2zQFJX6EXFctiSpTqNvNVDwYuo8gIKhDM2YxIYRsHS1+ZQ
HgpDuACH2I00USpH7Qr7MxahCbih0i7rsWid9mIoVz3Vzk/qGmd00iCZ41SFHIrdu+ZW9GpMWXk2
3faApu7gls1ns16Fy7G0CUtELSBnGfKhlsYoYurA2C5UjDVHimrfvI53w8vgsgkWqNugigfX4zDQ
+RigfAf/Fk/hkIxl3cjMDYb79zeHTeKUYCFgnMv/xzy19d07onGLW6LUITarqHWlm+Sp3WcHI7D9
SzCzu/Eb6yAJXO0HsazMj59caRcCcssaot+rFFRmCL3qjbV7lp50mDAnnNEsUA9S60f6KB9ndfvI
z2rdAlhq7IVyN7dvo+UYFBU4tYqc2RUSRZkyCauIibt2Jf1sMiLtu66Kv8VQuGAvkJS81ma2Tc3k
pLkjK/CJFOMuBcLZ17rqKgv1kVir6Is5Opjr2sgOsfnMsp3ZfIUL8uI8T6auhiDNYdwEOwXDJiJn
3o54j8TEkQ010ZcSiTO0egkS8yHBYRp8TwovlfqbpT6fF4nQMIXpxsL+zUlSZCArwaqJoy1WoV3X
tdNmDw1VjrYqi4kZRUiUsNowThbBKiYw3CFs9a35oUQ9kqSPYA4QqS1aFWiBwwlkTZERVA0CMLDg
GDfT6A7beFPvhBFGob5uvfxtflJ31u3fysfkXyykYKpz3Ac5Lk2NkB0EbfipR1p93TTFH3c0szB8
ISFn9Ga/8osqxEoKtenEQW0XPnFfX7fiCwjOyAmW0Y2Zj0UUM698ZPGR4CWXouII2//n3Z3E4+xc
FcbTMDYQCSNvPHaRQbf5jfkeMtPMnZSGcOauVAKE7x3AJPW7gCHTjWj7+Y0yUR74PI7JX3FlMSzT
tM1aF23Iti9cT/1VMSvgGd594gj/3qwTGkpTm00M5gbO0H+Z2syeVcfMTMdK/xKHM37hPBRVVQKn
FCwnmtEVANb5sbxohpiIXVYdEiotMIoSM6hOyJPQqYQ6Fh9naRRv/fBL8qnYcvF9TpKglfss0/H9
MjTtIti33Zfhjyk43k+pgccJydRlTea0rDKkWoxYljASW83xxcnrBat31JHa/nXD+huId655KQ8Y
OwIgYXge52+j8OxTvFwUBOdaxbwAcwFL2g5DvBW1GJRL8bUwUHRm65dnVHf9s2a8e50txZ8llmAo
v8tbVuJeOL6rXKsoXVQwFuZT+YAFHOeSrLg06loGXBBpB7X6FaXjofSpQQTU4nEOSewQEUcjUDTx
soluO+VJD7RPHZjjwnHOR+ukvJMqbFDX3Uv+c0RN3WP2/iTuWawU53IKvwM7Rorv+6PmRajcaCxb
ROWNr3lx/fW8OVs//EdZON+jBWpl+inWCyk1Owp+NvrP8wDUhnDORhwjJfBrBtDeK82vPN02FGvN
/3BoRyG4059XGDuuT8BQ5TK3m1qwI0V0OkQh02w+aJX0K5QqLw8rrx0MGyRhmT1MJRF2r/8VSAqB
N1gXTynTLD8uiliDp0sLXD7FN1YK3NqqZTf7/8eNry7sAo5b2GBWTVCnw0GIimr7vuWMumNGhBda
B0FdAhpNlVPitFrK5hqZDlQ3Zz/m+Eup+eBPo96+mUE70XdW/PAPCKfviRkOgd8ABE8Wj+Vm3GlX
zSXrB0mdTxmhBRSn7pGIKagDq9kMk6+hbNr9aPfW/XmNXz1SCwxuY7BlWhfHqBsJgrsETFpUXcr7
Q+e59eLUXatD/b/lePV3zHp0fa92kzc2RpY9w8RP02W2nX70SE2rG3HnO9RYB0I+nr0rBrNO1vjY
LjkLbDHYVdHb+QUklI7nU+vCfsSbCABK9d7XHpLxucqJw0rJwMUk4VyqndkCwqyaqyaNtmk7Uncj
9o0z28TTQ/l9XQZGAQzxTrlhQ1EwMMJOJ5uNrAs9KnlBLRqTeHEjApt4JTYNaqRm+amUvikYv4MZ
doTnWw2yj6ptsD9iAaI2tTr5aCfEW9W3ufUyubGnbKN/6gVzAcMZhFHR6jFVsHJWhCGw0mMhELNf
qe3nzEDeNoJZVwCYimvJdw2f6Lalvs+ZgNpvRGti9e0SLlaDF86E116NEBYLxFmAHMzxeSjh+4L4
FKpPufGqFqWdgmpAIVZqHclQLHSdYe6nwkVtRj8pQxyzhGrUuYrwBQ11thHLthxcaBHBCkZhcSos
RHGk+Syl3rUYtxPuReW7XJYg3X4IjLvzJoZtwOnZPIrFKXKez7KQsdp6tfvSp/0mEgqnl67k5Moq
8H/U3Kr/ERsc8TiNLiU11LMcotUvMZhi983W3A+djdPqDTeffP1ASdq/u8bpt4SdjECwgre3btgX
eu9lIlXAuv4yusDgdLwsfSPORohkNYdGv7Bs2akfQGFwJ/oHceO/zJMtgdkDg2FJPtz1OvEFNqf/
3ZxIY1gDO/K96gnPIna80fdFbBtX8vfJZbEDVYPAPnlGY1Quq2o07dwqbAdZX1S+6XcDa8wlx/6s
W9jfO6dyl79eicdeCADTozMGvaSB+dYHd/GnGvyOC6jy/q/M1VFiRy0Spm/oJPSGuO7sMaOGDq4Z
QgvBMJ5LTRYVc+Lo6CdVegVeqWo35byPSiJ2XPN6y+9zctT+IAwzqwyuxdsuuq6KG50qQqcgOAtY
janQgMGjcbUWYxk2RXsYVfe8NVrTraUUvOGbp9iYc5RCxuablL/WwTUq4m1NR3gVYYSa0thFTtVt
rV7/LVEFGTIC0lO6114cA7334UPSy8ETvRRkabqrXI1OuMs2viMRxn19GX/D8VHj1PfwI6xrrR43
CBu0NrQlKr1OYXDaJpadD00EBphVbBUdudIvPyYc4rpGGyhrEWVLNhTOtE5mrcTFDNNqoSyoma4t
apL7mgWw4Gv/BeDsatiGtS+Z7GUFVKLNdMD0XAtv2IJC1B2tGtElEGdE63iwUkUBUP1i3LRgnXEr
BzdjzUPHZ2Qb28Bpt5QVpUB5MxoabaQ0GkCzXxMGOXdbwWtep1frC2uTwujo2A6ezx+uVd9rSZKk
oO5JOaXnHVVBVA1WD1d+71/KfebFD4ITg/TiSXTrLdXYuqqDCzTO089dYEVFDDSj1uyqCd3xa0Vl
CNfP7gKEU0IxFCUU+zKQ0AYXOPgtDyAQ2hiePm7ETe4JLlWNREJyainOGMDdCYCMwBIZYgCe4s67
cldILvo9ek9CjxulLNRScgoqG61gdawgL9arzm6r+jBrZmbjqkOE6wQQ345ayb04j0xDBDCjTMZF
EKh20WzP6yEFwhmnWigmCXWTONfTdVFexMUPn2KIXrVNR7V4PwmL65nY1SOSrFgwrVJ/tVn9oHaf
yX0uDtO7miwg8iJMRpFpXlDWD5oF8tbAT4lbprQWnS9BOH9Y9g1aIWpk0tq6Cb9JtWBeDGlTyPtM
NaxnrUmip8nqg8OgabjzZGUMpsepMQOUMJW14vZTVl9XlZz6G6XU5ktN7H51adOGTpDX1hfQORdE
GLLa/mlJeHUyQVNgYCLDx4txKE1RUb7n7J228d7HRrn6rS7ByHiKkx8C5LLOq9Oqm1ggMnVbbIRc
9JMfMusdZ68ROAEnUbZj+VGiutqZKeHj3qVknD0TwHHTDQoe4cuuuCkqZDCGPLOlspk3dZQhj5bc
nxds3UUsJOOMW1bLcZUF0GL5Sqjc5Bq9tBvLMWsv/9W5OlJana08nsekFpMzbijHSPSY1WRksW5P
9XWe/wjQ8ofaGkK110/oUU84k+bHKlh2mXOPVMzHTgo7VDbnRVk3M78R+Dir64px7Nnq9bXhztlL
1xpunnifAJElFdO3ZPWU0tOvtTwV6gnBHIhzyvRKQrZJNu/Og6y7HFnF6zuaWU+pPFGL01rtABTt
hnXtzKj/yATMFJ4d4cAGrtbUS+jq2i0AOTXQxFHrWxmAgvK9Ch7CRrH/nJweL5VYtN9C8RrQoeuz
zWfc/KtHK7rRi9e0JULU1SOL3hJNBnfFKbNgOUXgW+4gxiRui2yXK29F+KSEd0r4mYYx5Bh+I3Fm
r0oCy2xQS+CWUu3Vpq3INz7aqAXlMacm7bB1ObFDCyjO3kWo9dQDBUKVAmZyzQGwGk8JI5TmY0K3
8kMrfLtKKc7idR1cuFQOVtcqS4xY/XdU3P6XpTFzipfOslk94aPo0iHyuon4Ha6+lzguDPtQ+FUv
JkAsM3Tuho2jzITrWFXzhUycga1iJW2rGT48a6NhW7WRsJHUxgv8wD1/gtdF+W2L+GRGKyiiMLF4
RI2f03iXU1cl6vvc7b8ZJV9NZWQxJnFM7TxJ3qKo+DuLrXLXfxRJd8rESrZM0cCYCtEZTYqJjPA+
KhNzseOo8s8KnzmFGaMHGh0ZbzR7lteyRdz4KBxOl0sE1IEfA8dA81E4SbYQSp7fd7upp7KDFBT7
fSHSlIJRPGc9bpaRwI1uW+NBN/fxXzo7ldPkuJ06EyM+2OY8VtVTKaAU+z+kXVeT3Div/UWqUqLC
q1KH6cnj+KKyvbZyzvr193D2fjs9nLawO37uKqEBAockCBwYwbYTX6wpPjsB6cKuIBtgY4tyHA7W
H6UU6EfNS8BwmEhOdBg+p984dR1vqKT4ny9H6UvwCBvFEIbpkvDqx1BiTiSDDhDvlSm4KLfVI8SI
rEWGqWNcy8C1S9AKPnxJwzuJmqT6GxT9RxeRskiqsi5FnRHuPraTJg63YXRc7pITTsh8vh9GJfrb
ahHQIE4ksCIT004aSIyq7lru+kezp6hiKcsJyKAkcmZII0Qsmuy0tdP23wZqzBF1GGYCNthDNprd
iEBa3L95IWMvBbuv5oAS5dDvpn1lop7O2zYepRn//Sx6MXZPnicuFMOz3doCcVZcHWOyMYTD85st
/eWgzwSQUIwoVWYeveEH4z7cDbvYw5z7wZ0xdpmeJkcpJWBFhGah2O4grdADK7wpstHp39PLdwYV
TICKuFmQUdUhY47Vx2TVH1mNHrihqPd/tkACNph5aphLhqAtUeyo9rLTIP2t+H8kROzbydV6klDx
j5uEuThVsgtBAU7xHhCLIjbmt3ZqGqUFRaxR9frwtoqRiaa6TighwjFB6ho7z3g9FdgG3Fr1m3V2
NOosQgkR0EAe9F62I2gygzDBMBwr+d5L78lTnZ2BhYBhWZ+Ya4IzcJEpfpGC+62zvBAPbe9Y+DMx
QqQs6ywZZYJTfd4fNe2glVcLlTDh//RN6Gso1uRTX9/OjF7jalLTjtMhRR+KfHWQW5CbY9pRBeqU
HGHp5dlMh2QGSZGKKoLss7kGSvbLtB+3DXZxsznTRlj7TAf7QcnkzqsSjIzn07x7IuAvJ7HPRAj7
QJ9UI9MyGMwAWwZYj21MjZoqx9Cu6zXokJEJh91gfpAtlI9HRHbromufyea/n20HtT3qmi1Btt49
oBzRSr7OJvE6dPmEcCZDcG097OxuNiCj8+c80F22j2/bqx/xN8XVEvedueUzeYKP59HKQlBM4GHS
uqnZXzMe44sy2HYLctGE7aDuWJVbPYToy/7vhLnkl6YzHovRQevjf58jx3MLZ0oJ24IVpzN65WHE
FKRSUn6vYTBJ0n0itOLevBG7IqlEU9drvC5cyqn4xttyxn3itr52nE4RWPnfdZJ7UcoW8ub1rE1L
jsu+V7f7uvEz+7CtD+HdtgARWb0mqRZhkUImu63sSeEADhOqj5x/ZctoAkRoSdSGKwcijOqo8exV
uUDu/fRj9tHLtqOKwQjYswW0CCUTXWYtbLbKuV+iAae864feAX8hsVUQyGcL0NBPUWH3OQThkc3h
3RcghXO31+f59WXLdAI08IqIqpUhIz7UeHWKjuWeHY09feOilBEwITSlRsaVGM/HvT6ASKr8kZd6
S7gbJUTABL2ImrxDqZ5nWNXHImYnjBolFoXyaAEGVEtRw9LiHp2jHnS8MVGzVdbft5dlW483lBLS
lGpxw+n/hmb17Sw86WRF9bYeb4gkkCtvVIlzJjZRYCV3SbMP6922FtuB8oZHQiqKuO9TiFA6xdFH
cKXYePaefa34ti2I2OBMWQCAoVrCqOMwNrnGbgbHavdhBINdcSgxhiZ3qczsRdvpqmzI6J4FQbjg
y4sJlmi1gpuF5V+xcUgxtc5eP79HpzMhgi8vIU4lUY5cdnywf5hI0CcYkdr73Ym5qT/sqd6Oy69s
Z/JEx27mqskLyDNM16hd3vKMjuCrmoFvO39OxDzXjFMAxJfmDQC9iBV5FOtoWdRCg6vzl73lOvX4
3Dxlxx+jstthz54Is14MrTN5wo7H5KSvMw1rtyrO9DxCiJPJ1nGgDo69qzBh23yiqiQuBsKZTL5/
nZ3xomhchtGGaYf815p8qwrVH1cnD6l2SkqOEAb5UGaV0kLOvOhB2C7OGNm7WXsK5QfCitSqcSuf
aVRb5azmFi5L0Uf7VvbLQPLzq+EHr4ovAtsziR2eUkzYCStr7k21gWIF+vQU60e5RJ4k+RUjKteJ
wFb5/zhTy5RAoaCPcI60vq9mTzJvpt4nTMcXe8vhBfCw0Y4aNTJkDGizB5lBBea6fHF7/+85kRKR
l6ZUEmCkt63cbLjvRVHQhPsOnGjUXAsqpATkmBqWm0kCjZQOV9p9NxL7CPF9sS1w0I2eaTG+ryv2
Xq+UY2Fp3vaqUCIEVLCL2QDpCD+dhNe1utcy4vuXU40vEPCmH7BfpMjmaN5+tnbNTXVMQScBP/um
YlRa60rkgG1u9A03E2vLm1pNhqaDQB3pDBMD89rhm7b6LAkwTthbV38u/yxIxf77iMGzNY4JqZQ7
8ngfVk+G5M2Ut12++J2ZUgCDPgmBPSvWajmisA4Zpx0oSGpXP7AdTLlbSSIkImI1ARXG2shYxjMQ
Se7kicNvGJzjS478f3fB4AiwtXQCQmRTaiTLjKWrrCx3h2y5HXTzc2Gp+7Wrdk2pEvHFIWBLngAR
Zq+1ysTjt5aHnVH1p3jlZ9ul8yVkx51pHFO3lahOKwKYNAE1wBpamYvBpSJZnE4/dbl32+z7H8W1
WBEZ9dI0WwZM2UX6Ph1VTMOk5j8TeojvsG0xVJbEoUOd64d4Qb18sh66ovS3NaHEcCc925osO03k
kp+TUmQGBstpm49lT73HUodA8UG27dkaJTy2pucXkc6N/ByNBt+bz7xkVXaiW+2LTYEv4X/iE60d
lWkdq/CENRwiR23bgN+nZZYflVJBbWJcuYkiE2hFIL44Ij62op4VEzyj0MZrsN0dE5VK9V5kBrRf
kEoXgMMO22IKR1izwXxMDfMx9ZIPMAo0v97py/u2GKbbeFZUdNPiHnTmISs4CEzdghkrPz9Jj3/X
yWVuGDvsXg1yPwqocTaX7136i0hBwX5Uw66ToaD1FWw4dyDYdtDw5c8Lz8D9i02Nf+8tUlm2ppoK
CF5FQu9xlaTKKIfnIJj0L4qZe5qByTOf3hFrTNUMy7BsBT3Hry0p11nSNTGvvJmrr3o/BXKCZJJK
zTi5iPNnYoSQXtWlGHR1gvVKZS8z+dAyZOlNZ8ZwUU2739bp8lqdSRMuB1Cp660S0nimp/DXPXuw
Tl0w+kawXMXX45dteRfx6kwcj78zb6xltdaUBuISkHbFAJTa9hpqsMDFID4TIrh8ole5stYQEs5f
FfNmoFiSqO8L/h2udTN3BbdZ+ynTvCwj7hsXke/s/ws7/ZRnTdhqIygPUcsudX6u74zwU1oke7M/
WennP1sSYZ/vy1AdshbaFOHd2F1l5odoffgzEcKmXldDvYAwCOfoNHUN1FMouoWEOYWsF3HgxW7i
jYCPtKjqCWLsJI9P8zDH+96sdSfPpAFsDjLxRnMZyM/kCYAwz2m+TgZwp7Zx/CswLBfHPwUjOEHx
6lM5eUo5ARaMKZ2TzIZTqPzdxLpa7NhpkgdJfc/N8EwpARCiNm/QRA0jNpn+Qx4Wx8i62gHNubPt
E5cP7GeCBCiw03y2pRAKKbf5IcIYv34ff8SAetx7EvLeQ4SsJkBClhdSNaPmyrOy4rM016NTDQZR
A0qtkAALrF/lUkogY0GtCCr01fxb1NwzqnONgFCxG0pTF01NLSwQcM5JJUw86lEqEBCrw3sr3+yp
jFmyDiIPsHEJIbuYUSoZWosEwbg8GWrBdt3a3CQjw+h4K3pS5R8rBgYtpXWQm97dFn55sf6RLb52
WUYNog21QxxjXIGTsgIH5+TjtozLVnyRIcRu3c6TPBuQIbV7uzpq2b5riAvUb/bWFxlCyJbDVKco
1sXt3pOPs2e4YNH29LvMNXEl7T9QbVCU2YTI7arOshsMYATbT3o7l8NtY1GD1imrCTHbNX0Ty1OD
nbW1PEjzrE7yRgxf/LPFEaJVHpM8iiVokrOPnfZXXrtRSMDc5VPWy9oIwdoZa18v3Fhj9C0HcUdo
ebl6Hy+H2lze5c4oQJcNnB1VkcEYaFM0dgNcCG3bX6N5l7chcWK4vPQvIoQ9PEtHHf+7x3lKu2/i
h3whXJlb4y0avHxfQIO+6Ey08eD7eHq4jrWfjZQ8FdpJNYjjKCFHrH9iEUj5TAVyzDADnVTuSuPX
Wj+O8Y/3ONg/+og1UHIe20mvY0nGdr/KD+H0KaYaYy/n9tiLDCH6pULqi4VvOdO9sVs9xcnuJX+9
GY/Zged02R1FTUsZT4h/bZgUjH+H8UrlZ1TfaWMQoS5KyQlfIHxN7LsqULm6yitOPUb7Xbeum5EI
F0oNIfj7Avd9NuH7ct26k5X6mfLTKIK6YYQgShH+R87uImunouiq4NdGO/qJjrabuum9P/MzjkJn
IuKmHBe7hA+ky42m+omdO6n2uC2DspcQ+7k+LGjXw7Izcz/Uu3RwBjR7W+YfhqYAAVMvo/Okh5ja
iH9ZsXwKle5TPRrXY/+uMuyXyBH7qUBqMFfFAKsN7GqIDmr9tFLTUH+zN/8TnSLhkaRV/w/Kyq2x
Y0FyHPfrQ/ejOPB81nRVTsSWdnm/eZEnoEE+MruwB5gPI6TcRHZZbThm/aOoDyU5QIF/awOtRRYk
vVX6vJO4Y4NmIHZbzFwK0EQIflj1VD1Sx47LZ4IXzXiYnfm4jHGBsl5xPMjQGT0FY/o4rcG2j//m
svAiRACFiSVGNkZwifpzeuDETvaDXDvrvXSv4m32XSNj7DMPFKBBU8MlR0M5sBvss/Fy0oqf/UBc
F6gNwhTAISu7qCi5m0e/2GOXO6vXudXzMPNEQ0F2um+vqSIlaq0ErDDT3EBlNNaKrV3pyFV86uv4
Do2FhLdf1g0MgKZhKDJuEMJ6VW3IFDtCHhXdYhiAUh8Ml3dwWBB6K9WuvSuCKKiIM91F7c6ECqu2
NrEKRn08NRnh6Eazrzd4aKI6/Sghwqr1alQMC79+KbLiGvlR7hpU+rzrzf5MFWGhKm1Y1zWGKktn
PmlKf6hrdXZmRffwnLbbDq6L0HQmS0D2rGWx3o7Ia/ap5ZjyrxYjEZWpDeYFnZ8jEckXN90XYWKO
BpUkZtx1UAxVWU4dgz5reQ9jmn0mQrjaGWbClol3SNqooJczn00RqoQf5uw9peFncgRIX0dsujV/
2VTTT1H3Veu+d9PH7aWhrCUc6YzZDEfZRBipo4rU0k+DIha8vA+eKSGgt2ZJka5JMJb+tfjFq3si
hOlyizZpOeCcedSkIkojARhGQ5tUifH1z/ehfT3PRFKOCE/xVTYvumYoUlisRWOfxK6zCBWmKVE6
TQkRMECN8RBgNFBCmx5ZEXSY1aiN/vbSkysjQAA6YE1pDSHEui4PyZ63Yo/uekTHr1ug941qrbqM
AjbTLWR90NgrRE1lpmk3GtiNCjN1WbiLytWRyrs2/9R0M7U9XDyhYPrj/4QJoZMbVo1CIQirYhdv
59bODuar8IRuWH45wlRyAuLeLpipySCZNRjogzBFSLBlG1Ug927twRuAOkxxw+Sr2v6hDAFGV7CH
r+aMSuZ10H07OhmIIX22KdMRqojEKVE+LUaLoyTeYstD940nlWIv+vBj5iOYUB2HSZMYPUz44tv1
gtk0XddMVUV1o1jaaIFLb2EZhKan+sBO6944yI/S18njg5r1lriYcUu9Pr++liasVlJ3XThG1uDp
chbk9uCsieEYg2+Vvt09YKTyVO63Fbxo1DP9xLXLqyrGVOXB68BCgaHu9tXaErvF2/h6pZRY0Yjk
0CqxyBiwOtVNZn9oGq/C9EkTvYRkE/iF4/JrYUIw9wr4amMNwjrmPL/4IhWww+wTc4cBe0emoQ2P
chH+yY1FU7kLnV0DqqQvrZRBZLQgnsFsvrP+Yn78wNyWprQi/FEV9sVkMZo2tCEsPiQ3vAo22q3H
yYtc7v7UkBLSmsIeydB+mCgjvKMBx/0JPZNgfWpsp/fVwLp6T/fF68XjznpmyaXONTZkECejeZu1
xWHAdJRtf+cRtLVYwkmZ56XVWOL2wxStMY7RCwh9pP0STqDL/To0RI6CNCGPjjOdko4VaVZD4Jw/
U5DxegBlV5zkAA7pU3DP//6WegKAoE5KS9YFFsRUHkxh94roHtdHV7f+DDbEEQhyhAlUcgWgUufC
iab9ov81/vdT5itvEA/MRjeHlZRBhj1+agzY76eW/ed702sRAlq0KKkAQQXMpejStR2C20PqwKPG
iNqaCyea13IEiEgzUEPVEuRMR/3Yfmkw+0ApnMbrWk8Fg9q076jql7enzdcSBZywqratkxLGU+Df
YWw61fprO5IIWBfLG828nIylg2Pn+Skpo8C0nib7usktp+n/c5L/tTICLkRqg57+CcrEunbL0ulm
fUfe47UIARfMwoyyoYeIJJJuKkxA6epinxtUCxOx3YpPmAWqtqXCYoNXTd/S5jjmocPIsndKiAAC
kawmk8p1UZbMHaZ7q7q2W+IiQPmXeG5QxyXSQsjo633cBTnVBkqFjFipqISYUqvnEJCesm+yj3lc
O8PTb4uDjHlc0oG6BBD6iFWLQDO9XixEqCEfUuVoUfO+qe8LCFDUbW2NMb4/s3Rfl+jByanDIyVC
CHlME06yBOOdvFj11Oy7EX/ZDnjCrcSyRF0BCxeSGFChmB6ytDqC9M632sndFnOhBe9VKIqViFm8
WiYbsPKdH98VaLqRb+2d6sR+TMAKcRYQyxFrPY5AtcLjJNadUr9Nu2ttlXar/bGOH7rsaVsvanmE
g4CRlYWZ8+XppeMw38gGcf+/UKv62m5C2A9NlVdWBQHt5+Qb+xy7jYsunrvpy3g0nBy0vt50NRM+
QR1vdAEHkgqTafMUQjlT9XRduZk7u91Jx3WsdJXDH5lQpI/B2Keuz0oIK7rvWfGl/+9Mc68sKDLH
sClJlHXF9zHX8xgXjSNLOepFqRwxcUgT6WJiWcuQreU2MzEWe17Rpv0r0Ue/GSRv22CUJAESVqXS
0OkOSRnIirIoGPrbHh1Dln2/LYeABpE4JptsqVgKnAXKxluSm2gAxfcfiuB/4ewcrY2tNeoNgtXu
0+toqpAUNI722BIWo/YdkSdGZyrOfxNMNjaH8sBvWKgL9dZdmAXPkyDJAi3KdgIuIO8QTqzna9SZ
7tSxYABrCCtVQjECfkS2GMWa9VDjscPyIB9ucoO45VPfF4CgGspBr0asj1rdDOkusYkbB/F9sUAi
CgtVrbmZjN74WobzwzJQ1VfPyZyN25OYCVQjTWtiAzLQNx9Z7uD3p+UjngScYpdfafdoaLd0MKxm
nkQScFHqCecDOezSHtPmcEMovCG5Uv47WdAraBMHO49ZBXrbBctjpua9qSlBZke3uUwdo6jwEWsk
qhEXQyuBCdNDfYIv74rd9CU7STvjatibh4E4LFBmE1ABBOlzZ3EonTDOUoqmXdTN3h9hmyHcDEDB
24d2yS/wapXjchg6StL6S1iUzrYgAqwNAQg0JBqTiR8QSu2vPrkZrWs0yLlzFPyZGOGYoGmD0TQ2
PCFHn1ExZE6kgSQNI2JDnXrnfVtK+drpBEyYs3TF+GFo1KuxO0UHs0SHGui89UOKC2OWX4d4P8jt
n9sKEoAqFlFUdm0OWYUFa1n/WDF0/9bFIU+M3baYi66nK0iqK4ala2LvhVTrYWFK0eipySe59ECD
+h5/OBPA/8DZjqemZT3kKHDz9EoLZrC4DMldNNd+zMg2J34OeAN8Z6KEMEq6oVQWPRk94/rviuTQ
K6/KPTqQfDxJfKBQgjKdEFLDKittaMSjh8l5NVrpxl+mpL3nrHimkhBNNcNkr0WCjGKdcbq3Dc1R
R/KuQhlOCCYd9yEjjWE4Njhm7kZ7dhV7SCMpnmo7ii/v4x3V+335yH2mmRBVKbNw766g2fi5PLCA
T/7Lr9hOOoIaMqDqJoilErfdVVqaVk8gjOWF27HGmVUKw7mNNpxP3HXncpqSSIENlSg5zun0JdXs
1plArppZ62mazFuplL3t4L18WdIxxp6hN0I1xZamdolRtd7koyfFTgyW3RvFSz0s3S46sR2AcTjl
fnyk0rOkWGGbx3xKo5HUDGL3nd9Zbhs6fARz6I0uGLTnX8md5pe798XCi7LCNaC1IjllOqQu4G5n
GHvY/bVtzouQe2ZN7kVnUJXHpVRHBpbQDI0AHWnoT5ydgSrEu3w+OxMjwJQOP8gxbxWQu5PboCk8
LSgxSLa/kg/aDrnURnVMRAF4BN4zBQp72ZlsAbPQa5CtEeaA4/WxQD4q82Ov/NQFuCu6IHG5tj39
YdumpLYCgmGSbmWCSJJLnPz8r9JrvsYBhgdeaTvLqW+qIPG6/SQ7VMhfPIecaSpgGhqwQLhfIDQK
46rWMRZowXwbcGX+d9aY1xYVcGxZpczoSqxmLH2tsgMfOb0wf9uIhC7iG0JpTpodo6Eat0bbMdlD
YT8YoDTF+XdbzmWY/CfCNOEhoVErdZJHrJWtFh9QTXAMdZ046l6oLHtlL5EyoZ1ayy5waPP0+/yp
eeCv35KrO0buKq7qyXvkFIk9lBQpAMeghqsd2s8uiNgO8mD8HvdOvTe/Pg9+ORSVpxFQQllSgBJN
03CiT6Bl1AX28HFqH7dXitRJAJFpVpDh4WCogmYkSO+GXXhgPubKaLv5V3dI/0WikdJJwI7B1tc2
556ezNppwUyqsvrDYBIfFpTIwrw4DStl5FOQhvaTpFcfjJ6qHuaY83avfvFzARtGkDDFegkxSaw6
WvKtNwPWJX7fOf1E5TP5XrglS8CHyWr7OrUgq/VmT3f5xFnjrvbZcdxFgf207RaEYuJzw1IlLCoH
7GDpgr5W4y7VVKddP6aK7mCSDoEWlDABLczZbmVwsI/enOgdKDS1u1GqPlhW6WJ+XeIUBjVZ4PIR
659lEyfwmWVjFloIB1xx4TLRwNQELYpZKj8usHIUozO1c4msCVM6DSZulqOnPa7qT+tedzENxy9c
42Re59XdMACxeMVC6VI3C8qyAnpISQWK3wqSywFM89p8SJrBTVvpWBvaIe4S4opGgYn4ViFLSWLX
Ftym+oVRm903nRf7+tEBsyGk++d8YUAVZRBnLfHVAgSVGubZQUVOzhrXjl33DiMpJAnIEsnu0ek9
9paE4NMxutopbnjtR71XH3El/MUvhTQh4m/uNS9OKmDLZOQ1mOxgy/Hz5Ku+gtIWbWfuNJfTAVGO
coFo/9VuKj5cjM1sRe3EAz49KZoLzi4c/yW35lUhKDbELed/PkotIKWo+IxRR22SGApWUG2DcKft
JV+77n0wKy9e7tMdwITDiK8aUyEpuS1DnLVe58iGKE8rNX6aEiFca6quUEv0zeKoamX3qW673aR5
ktrst0GagDEx5WKxRkNFEsRI4S3rrtryi7R6mX29Ji0IlqhqaiIExEeNUM0LbVIgrcqOc3noqUQc
BR5MOImEVlpmE1+YPrBvmxvFqdzC1TH8xVlQHJQFoS8TdwpKJeEgkpUME3xmqNRkB1PdGz1RT0Pd
b8WOT0wJM+YshgDm4CxcOfNd9fG5w/2KXXeaC76tDzQB7WXvsxQLY2bQdCF2bJcFs/PakgYPg4hs
JA6iH1ESX00qdcbi1nl7IPlHjtidDSqgNmkUZPzwUuOE6n1da85c/YqpKWi/2T9fBAnnA7VK8QY1
Q5B+PaCM8brGhMwf1rH0qp3py7dq5CsoQP1XGyhhS5GgeJjXuq4K2JLJht81KmivrCslp0xJiREu
FlmnYGR5Dw2NXrtpNcNdTemjFHXU/swttbVkwnnANOyKYftH7elRC2oMUs6d2VUDcF/ttqGJH0a3
BAmxXFfN1PcKBOmy7kRdeJqQuI8MywdditMx6VpPzF2Gq+e22AtMHHwbe3EVIaLBUFrGU4+jZFZd
qdbHtfAX41ECbVRRYd5b8yFXrhplV9oft+VSocDPYWcJnxk1w0gXY/0wP+qqqHYzC111yP2sIiCf
chThUKCn8rKGM+yaLeAjHZGNsD6E4dO2NpQQ4aZhAepZ1XAh0qdU+dSoYN1aqMamy9j7v5VSZP5Y
cmYyvSykuKhgsgF3WmmSPmAqlretx/aqoA3rtYjKrCpZGqBH0evf1zF86Buw2nRuOFKFBZQywoav
rj04yiRIUpL8OJpfwdFCbSUcAn4fUYrIYbyi6H6yJtjLurZ2/V0OVlrrNATxzXCq8ABL1nFvO4Ei
c5XP1meo+qXNEshLJd1w1Hr8Mi/JFWqqKEzittlSTIAKI7RkVVMhSMOFdseL1EPPdle0nfm9+94M
/ovfCQgx9hX4CmMsVYr5vZ0e+/qgE+B3+UTLsPma2H1tTE98bbuSP11LIVBILX7OsZOEmBQErjzT
zeIPHayJsdJrvE+yR0smrHnR5c8kC/hgRbq8ZgyS5RhjULovUhKs63VaU40gF73jTI4AEUlYo86p
gRy7P0jdTWft+/DXdvRyI73xixcR4lOLhZfzoZ4gYjKvLPAha82jYRwi6brTP2xLurxrnIkSgGKW
2yEsbYgKEVuc+6zcVyis5Bct6rZzESnORAlIoStxGBcjRBkKux2G0rVqqrPyctHBmQzhNIFX5DZK
C0SUbrr2Y/709xDX6ISbnHm/+vTsC1KiABZ1a5e2zGNY3mXKjlNghYflNs+dcXF4GMc+lZWn7Cig
Rm1aVVOsuK920/IULk+yGX3Z9gpKggAUZqyP6lxCgqKwfdOnrj6t3rYICijEGodF6rp45D4+Bouv
ecq+/j4+kwIVgXVDdUVTCgnYsEy5NC09FIrj2h20H5pKpSgpCQIqyGyYpFmHOjHmLqNYDP2Cqddf
NV58wxaHufM1TWR8OXPx4u1ifYNaJn3XKxCq7owFiRJ2lXqW1wXK/ejLuDY2T6rDL4/bS0cArUgb
IYNiJWz5e3pr7KWJeV2WOVbYO02hE5BOQK0pIAZet41Kw0gBdEekh0mevFpbnjCMmxBD+aJIFpEk
TE8qvuHLuzUwg2YHAupgCaLnfBMFg5RS3JPOTheZOuZmN8N8g2nddY20K2xA4lQSVXjUKgkooTJl
iYcVYsbslKO/vJmOdfkYDSphPMLxTQErOpPlSs19MJFnV8HL3WwS5z8eOhu7ocgRYZfTrI08eFcN
zGu1WSOo5Fbaz0tWBku5TgerKn60o5S62axU3p95uwAdoY4HbL2AdPV6xcDa2tOGDwn7w2OTKcAH
a5MynUtYUd/x2z34cCfH+qsLwlvNT4I02v+RUpZwA1mn2tTUFg6fjMWt3AVlIx3jXnOkhPBC4iRj
CceLJWHjGPbPaaajHQay5dX17BhmihkPD9s6Xc44vaChJaAFq7Qxnmus1ALK89DnEwRS5HGt2Blb
DLBIf/GRn/WOgkMini3hyJGBjXluebLaSB9ndi3X9zLVMnI5lpnMNNCnmaBPew0ZUjmnSx/WOKRF
7mijcs7HHmbn37cNeFmRFylCJA8ayuV0uUGcTZ9Cw52LXzGVHaYUEW4HU63ysYsQIdW1Azo1p5qv
hvIov+tZjb2oIgQtRgkqUihBDvjbUeP+WKU3yEk7WnUjsfe0P52JEiK3qtkYyS1E9eb8aKIrO5wp
8jxiYcTSBaPLWwWcDnjKWq7a+aFEUn2hgudigeaLGmLZAlOrsrQVyEgPKt7okiOe9necjdvwt73s
N5vtP2sjFi9EcZPkIZc03a9Bsi9vJTfaZYfm8L6JZEiKnaklBGfSxGVTgnjQMzAQNbFPtQZG/ewQ
hySdw8UkxZkkYVtXlsHsuqRF9Nwu7t9TZfUD3uN2/+4uT0SSSOaqavZUMQbFlnJxWnZbTZ8s7TSR
/J0cNN9uvi+rJYCCgeReMnO1pL11He3LIA6i3fD5D96nzmwowAOa7nq7NbhrGFf2+DGV7mZq7MHl
WLJ0y5Y1kDjYokP0hqI1LfSZrdu08dL+W1YQzWSUCMETEuwGNspaYbJ+3rEE884L8yaR0gMRSBc9
DiqoTFYUnYnVkqZlRrUcY1eQ9sYu2yt7POi7eJV1+fWdfjy8HLhn8oT9NYultJGHgldh4ERuODqy
BWGg7NrGZchWqVSihRQorJXSld26hiXuVP/PcGD6xYkzHLTue7hfgBRn2gmrpoXyKKsyhM2j5sXM
7ebPq/XYq19w0txeOP6lNyF1Jon7z9kFIASjESYcw45LGWM24r3OCM+4iA1nAoSYzTu8gto6BMTx
SS+/xJYf27uS4kO96OZnUoRg1VRrleIJUqJEdRZkzJMrNfm2barLD6NnQoSNPNOVYsxQ8e71HvhP
7Bhv8+u+3S+5C0K/zpkOXexM+4a4cZBihU19BY1fW8hcrOYC0b1p1+1sv/HyGwy/5WUIdFaHMKd4
lx8Q4JMRQWQVmR8KudnPRRo7mEHpEiYlYEO8vmOWXbkyA0Wd2cf4KeKwsbdRPKgdszs+R5U6HvMV
2vB28Q6fy1rapOAA9fK4e9I7pE3xTmCsodtVqH5btRtZawmShcv+b5kYSwteEtUWPDNloTmm0oD3
AtNN9KCzb9j6JZeJML68YC9SBNeUFWmpw7RHkgzjeVAYxuxPa/R5e7EuQ8WLDMEPm0Qt7GaFDDva
ydZt1BGOvm0pTXyJitXQjJG6QuID46kTJ68/1fx2S2yI/F++dYH/aaGJj1GdPk0h07AhKhEGEZi4
/9Ufx0hx6swdi8Xh/TImNQtr23IgvnoNskM0YHxvCHerW9Q33DLqBk19X9ibUtMaZvDeAf3UYz0k
Tmh92V76y9dZ48Vq/B+cbROrliX6lGJt5h+DH2IGAQrKcgz/udMdPkyw/AoWanLCwm+Q70WqsDkV
SKNwsl7cA06Y8ocJQ8/bPGZefbRrVw6aQDpEtU+oyrMAWw4ibFhsyWZrzuDm8pR9irO1cfJp/CjF
mrdU8WfWMpAwGoaP+m1nlfU7ECJTT7KX0/hn1hYwQ7Vbs6vyERmRFKcpM0h8jE5bvAxP9h5nYwtv
JAKltvFDE/nYonXM0rmGpdf6qV2/r9VN03zaNiwlQoCPaQ6nduVAqJXTYZHUwDBwZIuo2zaBIiId
W6XWOR5oIWZMPiTWaZWfVHPP7F/byhAR9/ySdRYP4zAqFdNgr6p1C/OQU91UhLGeT6Nn30+lcrAm
BU5Y6j/G0qn0Hy314MudaMPPn53wTETbzpJuJhDB2Lqr/7LUxikkdKmM36yC2DkobQT0yFnRVFEJ
UVWceW20GxfZqyiackoI//1Mny5uIj1SISTnXJkYMt/0TpF42+v+m2vAP5D0/ApyJiW3pmFCoT7Q
4b7+P9KuY0luXNl+ESMIem7pqqq9kdSa3jBkaQB6z69/B9K8KQriLcy0tJhZdASzEshMAGnOudEj
/cjn6nKGHsl/UySXihMiQWsPqcJUKIV5sAVAXXjyBtbJvNWvCB+BPFzWTraEwi2Cktpy3RbSyrnx
dXTqTEDqsYiMm1vmPEIkqBpKSWlATD8cTGTRx1Rm2xJFRGw/l43WkgHKOcDYtZk/DsmhoRKb3seD
OQdpcVTPzbXGqDSEAFI3UUWP+vAw5e9z+q4sv86rZxfXtQwIRLJwIqRfU5SKU6U8hK44dIp88BXN
+HrZBiRhQUTySzStqnq+OSPRvK58TvUCHH+TXymBOssSfbsJnc0acoU33mQldblmBhRiNxyiEJg6
D1WOVrgpKEPlQYpwIjtYxdw1S1bkxzvsWQemP3rMwuy9cbJ9TMuF2tGcPCW6vJj7AoGVoWsgw3Mt
SwxKYzM0Y4mTXH1Eq+6JADO29/THFS2n/yYtsmsgG3HC3cVKKSrZFOIYK5LArrrJi7PsJFFq94a0
kSIEpTjOLYVxpZju/z/NVo2ehoPpU2lM2m8K2UgTgtIYuy3AqSaUKBlgyzXkeeojS/0lArZqJCP1
2r9ybqQJsUlvZ9d1dVhkW8EajcrXy86nINeZ0SPSjYs/kwEDWu0NcPNKL2/qyHFviDoeMdErMx7J
boqv8MIiaYO6AX4LJqqNsAOMEbnLbkDJ5Q+n9sAOq6R8sBs2AcoLOkXVclRdeEeY6azGrokk3tBN
LdgQULoiauK5VKbavmZnQYLf06ZUNYfnVg0ze86U7IGsssr2/3C9swzB9Ya8XsqRp/bbL8DU/Emz
iaSk62sMcPcc3TCVYQHL1BLcDwypjjI7PNlqP5Hyeym7FUp1EjxPqWJnaheeMCZew2Fdf7YU6bcr
C2zolEkdQmYSgvelsaLOkwqJTfayauiWwj1ENtGwf8vZ2J3gdLHqFFmC1sagRYbrxjz2x+Gv0efU
c/3jG5NbZ2niTF02x2vumlDJcV5Y6ZfFN/3b5QgpWTQRtY8Z/aC0vNAzAUs7KTzb+mvuJNGBL/xv
1/eNFkJOYdTSoax7aLHS8lDls+cuJ529WOTacpjXYvTksk4S2xaH53oF6a00wdHp2PMHu56OrdqE
l0XI7ECE8huNeaKzAp34qNXP1pfMN76YYIB5YwfgZgH5Jm7uHiryQOrKFWrdW9f4Roc3VUo3AoRo
oJh56YwNBMSD4iXqbVpmICiVZFB3r2sbIUJEyDMAaroDX7Jl9pb+idCPNHkqrC+lrFIgkyRGAttV
tJFyddwpMJzxNWNDCGT/sEgT5L9h6ZetQWZwQlAwciWuM57SHMbCIxX1qCaxN4mbigNvfTEbTK2g
kb5YIXOTYAH1oCw3J4vZ4pyb69RpqU8IBuhzNp+NKwPQkdqDVUY6SAeLiOTS3laZXkJoyEnaqkkM
mzAzx2NKwNbSk+I1SbZHHHpjSlI1xEXMzsn0whTnUW+oJMTJ9OA/YeOhxZQXrEihB2vNI4s/5YN1
UqSEy/u32X/uCeK4W1W32rDwWsD/c6lj7v7WPVQRO8ieA9zjL8RsEcSPWVXVNTUUWqax8eImfQC8
qzfnaAdwa/XbW/zHxcSA46iWISa6lZTa08z1Sho8qeBDjYyTdD8inCUIdpbqnWpNMe7KY2yf0vzV
1UIFtYGC519kpFb7S3eWJVxNK7NurcSGNmROPmur/a7KjO91nr4zGxlG9f94A5xlCXanFBVIKxzI
sjVfaQKegc0jxVfb0GA+x1X5Nw3p+8Z+Fsr/vjH2rFFKy1WxmNSM+vJY0yMwXy9bhEyEcCBRTXOX
jGf8bD39nlH9nbKavbfkg6SQsx8azqoIZ5KrrL0+8Fe9psR3a5dfdcWbAKvtswjhMAJZVszMBaoU
c/+1N7NHJdY/J2r5dHnF/kfwPssRDqE57V3a8rqHcdu63s8uvsJvkCmA6FOFDj5LRum6n1g66yZm
sGOa6WTkiUy1R62hojpIn0hAV0DAa0qkY6CkTDK/mHNUob9e1nfXQtDSZ6iOCagdS1RXbRaHuhj9
HePkyGjpZeV6GuL3l6XsV5POYsSHbd5XcQGMYxy8XplhVe2PbqS/VGi9AhXZHDqZhyL+kUhet7sh
ZCOVHwQbD9NnautrDalo4w4dBEUQxIS2fpvJcOElqyhWmbW8W8gISIsgAZBuOlxpbRoqSnh5EWVC
hIDoLGVFTAYh9XKX10GdH406uCxiP/WyWTEhEKq4Ize5AnOYfNUHG56XXGkn3omnnGSdeLsxYyOK
q7vZnMQYGAaZoU7adrlnqtk9VQ3Jku0H9o0QMQCqZqIbKKwFNvGST00XGT4NC2CrFW2Aiyw6Dv4F
RJdMMyEaMqOtymqC0Dl5yjMQAr/t+eyYrg0yY0cnIsgOiEOMxCz58/kjrxFwcNPkRrnV/X8z8LMf
EjfShNAL2KV5rDG9h84rEumApxvReNWg04uELRo2NEm9ft/Oz8oJISnuQXVUxxBXMe3JqD5ncXxS
tUZm6txdfruanbUSkwJ50RKq5BBjHJawAOma8VBeZ6c5rEBnqT7JqIElWokZAoOaCzFqiBuNzLPM
xiPq4LVSuBR+A7uklXBDA+tK2fUOxHThGpGAAdFPvxsiXkNmB9lc0/+wDNcgGkZFCdo0f/XhXHEs
cxnRfM5v0hwZKT6NxzrkDQIN5Mmo8vYd6yxO8OZYLTPlB+iTvdwZylGRjXrIvi847lpN5VhwoA13
ToO1SL24e7wcYPet4KyB4EpZkSduOWPBaPNh6StvJEenl5x6hDvI7zZwFiI4EOjPVX39uStzwP6y
SaD6dlRcJSE4cgBB6tHYU67y1cs9Gkzem3LKzj/ixdsMbcA7qpvQsXKfE8ARln+5psR59w/2swjh
YG/qmk2EI3WmgJGqBt1L0uMQM8/OUkm2RbJhPxJYm1Oqnya9UTiu0ozp4UE5aobmvW3AYrNiwsle
LwZx4gSnroVaWG4cF+XVLA/peLpsfBLz/nFYbnQx08JkqwJdEoCKGpH2pkaMjRpCNHBZMWTWAvcB
an046aiT9F7bfF0SSeuKTA8hDNSGOlX9D5Cf6lopr4rmTdOUG0WEOLDYpC1sjjZoPvddmPU3403/
DMoxXMGve3q1BFogH4+XWZoQGqy+rswkhtC1SnwgWahIg66vly1AFrB/hI6NCRC1rM0Y9cKgCeub
uvA5aq8TNF84au/49C9qeZK9Euvyc9fS2uigFViIgVoeY8h7Pi4Py/0UsU+cK9EN3D8zD7FMr7XT
1PUDRA4TUiAuxnv+zI/Eorxe0ngwOMTh2uZPxpKEpTMz7892SqzKL7Wa93WBndIerUN3xwIUJp9A
eey3d2+GVz6bvMb3cWMYxgpa6opH1NzuvLoDV7msYXs/178RIYSHQtFpzjig5hhhXDg7sqg/koOm
+8sNKuORDFhN4k+aECXGdMK25NilvnnUxpO13BW1JFDIRAhxgnVMZRoHocwXMN26UTvVgfRwkHmQ
EBfMys1ADItlywm5q8kK5tRScuOWhQWRRa9TCHqnVCjShVOIWyPGbBwgQU+RFnHMAtm9UXJ8ixNl
3RS7hsPBuWwWKeRTqnrd9OBkxz9zIXGoDH3fam7YEOMCoha95sNhPFoBOWTvkgcMqcg5MfefFP9c
S8TZsowUfZ5z9Gl2M+vAYC8jJewi/TH/pEXVnx8ZYvW+6+2U2QUUVDUDqO+3TnulGJIbq8xtRXq9
xsnX0uKXEwMDc5yGho/BEB9IhSjRyZx21zLAHO4AfdF1NPGV1KOI6nQ9Sie0w22uvjdRZOqVl6GU
hPBdz93IEZ5JOWO06zQ8kxJ27JJjql1lMtKJXb/diBAvdUR31obgjZ6y5NDqyaMyMwmvhUyEELSz
Zc6RN+END0v5Dhwdt4v54bIP8eDy21Nio4QQs0dFKwyDj/6qRZyHCzO+IFC8N6v5htUT8WIbfETq
58sy96PRRqgYuZtUQfUMQmOGMzyYW4zAUOCa6LcEs7SAh1GP0i4gHqovKSqE8kUflDFWIXPy0cyB
bnf7fg50TPvYd8lJudU+mhi6cR9kLdL7CbeNrkJ0tyhR14IPUvZq41vzAX2YXmrcrzD/VnutsndY
C4+aJ2WQ+LXMA4RH4uhUemtO8ADF+aRaD0PypBYSERLzFKutep4ZecKbiyb1Nhlvx1TixBLjFOus
AA/K2t7kKoD6Pe+vCnoYrccRCFOlcRgUSY1DEppEsrTKGLKmwYBCYFhNEqSJWnjZvFp4swFtV3GC
y04gWzshelSGOzI0oyEQ2tdWdsO06PL397fftcElrumWpQrbnyRKV4x8sNbK+sCmxKsc6o2OZM0k
UsRUQKdmyqQrsACjusun3Ov1KC7edMy7/6jyw8U2V1dHpazoeFtHfoM4xeFzI+qvdxxesYqGa1lJ
V6aTcHQkeQk+9BwrN+TPfR8q/ftE2nO+b2tnlYTdX6dxNMiPTrbIvE9AATj6KvOyaxbZT/2Vk98Y
LWA3DTRhvA3eabOawplCK3ealQbq9dlTSR5LaaTl6/N7pD3rxtd3s11dh9xunGG7xsHjvaR5pJq+
8iG94yw1zYv57o8MXWzfn+3Gnhp+Rk4GTpMhCw17DodG9/+7GEADEnQVuLi6iCgxjGat0TP4KyLe
TZwvT7WpvFMdGbfm3jG1FSMcF7Pb5EXK7y21rdie0ti+jrdaOTb+2vQfVjuRhKHd299WoBAnKHPa
WlkgsP/Stdgvziqf+QyveKCZLEdZYm+3YLORJ0LDVG5VtGWDiNFHVhtlq9eBPRSwLWF1KssD2gPf
OPu6lSlkEyuEKCVJINNtwYSdTr7TGmFNBu8tJmKZrmbZRNdFiPbeHImpj1jKpvqQVd9Jr/nShrq9
wEHUswz+941zWTPYhIwaqqDY4KXgvjGqJx00LYWsGCkTJNyXFLDOxb0OZShm17yqS56qdqJeMesn
a9UOl1du7zAkACpFhzCaqrF4v2o1mWPtGn0FTuy19s2h9zLSSzZHJoL/fbNwRdGuRDNLsEaux6J+
tcd3l1XYOzW2KghRD68NJ54aroLy0EwTWuo+9ZWUTGpfC92wDAytq6qId2ToBaVL3Q6B8z4pAj5g
UR20B0MDLsMU0AeMWJzoy1sUO4sUjkMzLmIHpy+o9YbxwVLy0DSKq3bpPlwWs/soIOQsR7CBtVML
M+0hJ/mQPigeClt/TQ89wlCDJCI6u99kcmdxgj0QQCQ43YqVbHM76q32VGdLdFkl2WYJJjErVdZb
JteIfl2U0zwVbzmTNksmBIN6pLrpzhCgOPeG+ewqpmfq/70vB+V1zTD5tLujquIl30YD/KgNMSbI
WtOz23cTJofiTnLT3zmGfpUihGi37LrSWVxIcT3l3vA7n3Mk9AtmgisgDUovKb+766/yBKvu27Qm
GO/BJcVJjno/+Ws9H4lTHrISgKh0AtsRTV9Jzm7XNQuLubnunOK2mZhnZdqJkPb5sq38/tT59fcI
1u8qipL2Kf89Bn4L5lOKv/TkABoCj6l+Qd5flibTXjR+tajrFDTxQaVVXo7K8TR4GEq5LOR38/9V
JdH8rf7vLSXuJ6N6t8hYTPkJ9Os989fvC9aftLNtASIBr0OjCFY19akdxYly1KuvgwxigH/rkiz+
Wzanh62i6Fn3WDCrNwJmf9Xp99FhQbJKShuyjRGuf8PQE9MpoFOrZV6DAeHGmcPOkHibTIpw58MV
Ym5MB9okk/F1Kc1PA/LDaJmWQSZL5Ig4wywfE3duICfLYy9WQot8Ldz3f2RlIkpR2i+5RRQ4TrWA
KaZzvUyX2LFk7y0hVJhOHw/Ngj0Zi9FfUwxp5rxO6GbhZU1kqyWEgNykhWZU0KTD1c6OD+ZoBOss
OfYkcUZkTWZtlyRTAmU682MxvOb50c586n6yhruplsiSBABxUhL06aqh6tj+YT3pTcjU/5wd/SUA
iHzJYzerdrHg+6X5ZcEUkyZDJ5MpIHg9oWmj6zxMat3n1PxokP98fnMFMJWHUVLi/NbPPQxNZRoa
+k77+ZqWN7YSprKxvH2jOosQjHeZtbmaFOy3WaEtvQ8T55O2SJJAP7I8v0fHsxDBclmqdApA+vE2
Xkfi17PynpRaVCRmZOXxNaDJPOCNh2qDAhqdZM0wfBMuCeebuAnNi9tUjbtAeJP6s3tvtB7aGsF0
qvgK9XIbTWZRDyIp1FSDBN2pb/BZnRh8vNK0fuuuVQuLmW0FC9ENtDjG3jisnipjpti/HJ2liM21
vcLS1LEtnD4gTeYjx9lBu/974FjK+rVr9Bthwk2MmG1PXQZhffOOKDdSBqfdcLr5vmCRcz2Zrd3j
+xS9uqobOuQrY6GhyB58u5a/kSMYJXoDynxNsDXUvM6qQ949lbJJLZkIwfRYYU/dQKDKqryy+H0D
+lLrv/ciIEZs1OC/YWPeRr/oeatCDXd8ifG+a2XrJLUu4R7FbDKR2rGRWr1SP3DmGvLogguNO8xw
LZvh3fXWjTpCSM3tHhwyLpbMYN9yqwhc9lrTJNLL7yuThKXdo24jSrhL6Zq2NBqFXoMG1t7qWz89
D/X3Ij423eIbmiyY7zxgf90p4Val9nMKWjnIc27XiLPKUR/ZpsD5Aegmx0uU+KmYSOvBtJYUGgwj
1b/X5J2ZvOVwOi+fmGrQZzauKC4gE9l9zIdjvp7m5f0fRU8RUbkCW3RldhCxJtl3Q1munda8s4ki
aYqSRBwRQXksMiuzM75S00uvf7DGOixB79NJTiLZhgjRwFqSxSz5dYS1j2rzMc4k1x0iMWhHDAW2
VrGJQcB0pV6ZHh8xu+ct/OsRgB52qN2DgdI98ARq/hZY3V+s2xGihANuUjNZeaz7AuAanidOwuyQ
onrL+6mvZSQUMm9yhEDh6vY4JhTKaqaHPtoaPfBpMHoaYN0cdB+3BzuQdXDLNlAIGJWp6cOSQ2RP
ks+J3h16ozz+mcULMQIRol5HA6uYxiOIrrU6YLVyZTX2KLmYSHQRGeRwxe/cHjiFgbq8zjXekbJC
heTsc4VrgtkCiwf8yWjxQU49Qfus7oCNTNK3JLH43zjixqXL4xRCYjfx53Hylhnsyd9mcpMAxsjp
/2x3RPDeAbjexWhg0UhqR9NyNado8Bkkbry/M4aLIU7bBQuiYNimg+eq5UKnpfpeZe+VSfK4/x+e
cxYgmLFJVUdLMacexK+49qP/E9zdetCGHNkWLT0PqH9cNmqZRoJR53wCdi3xcF2W16I/UFmqdt/U
/lFIHORI8W2rJVCI1fd1/mjM16kU3F/de0Xojs7H5HT9t0GHlgG1Oc8J1+FYTodEfymqxSucGeD+
mBAtPg3jwZw/Xl64nWIYgqpBbD7mYxNHJAZJOktbUNFBUH1ergAgr4bIKYWun5yK4Ufmsz44ks3a
PQw3Ivlmbu6TLdBLXbIYEGkOj73lfLPa7mCChLbs6m+X1du1i40o4bxK4ikxx0lHCAeCbwtk9EYK
L8GjzG+Pv40I4VQq4azNkGMBYyv4gQcD9PAKd9fobWXEX3dL8Nx07IdGM6APSw2vSCKKGJS04eVF
k9qE4L6O2jqZRviqWYDmLE+Yx8Kk8gBw4A/5HTDsgU0tK1xKZQoerCX9wGCdvD00frSupjsTQFqF
n3FIpo/uNxq97Xg/b5x4e+0w6lOvQMsHlI91WIPxvkEdy75d0XY4PKBXWLaq3NYuGIp4my2stExr
BrM3XtWr/lQ9xg9uOD2MV0Ngf+djMuzQyQDGJfYvXm9Z1g91NkDmuOavKcr3ui5DSJSJEB65oG5Q
MVgC+2/6z4r7InUwbtKXlk2IFnkxDcaaY5sU5ZE4p2qIXPpXUaVRPsuSxTJVhGjR5DYqnhZELX1z
tJviJsas/mXfkhmBEC2yTLcGhRtB3dW9Zy/0hZZj5A61RA530UurJgSKSVfbehr5rhTxR6NI1Kvc
iu/mOi89x7FPeeE+Klb/5c+UE+JGrVJbnTusn4s0RKo+1xYAdWvJ5UK2SUKgGIdpnHuNu9GcoBaC
aXJllLiqZJPEm6umWBrGoCFiSDWvUcPewKVllQjhv/PCDom3V7raTptwY1uzwl+SU+femlmkL7c1
O87uTTs+/tHmiBdZlxS0Bbsujo5iuMND8b5EM4I3Jt8ui5Fsj3iBzRvqOAqiDDB/py9ZrX4wLCm+
O8/PXVo6ISTYWdahOQEyunD4wJFvyuMYEh9VWnClytJFO7gCv5y5LreW7XVlKRuacI1MtOumPvCi
V+CzGoF1T8Lca56zqPRl0wuyVRTCRGyu+WCXcN9xfaAUkCESY/gxa3NpCYX4kJUAeFIXKJUboRqH
tEGF9zD5yjNv6MgD6qtfzdsK3Y4hCUuvWCL3dUB/B7/TyArhMl2FqGHlOuuGAT+FrtONw9TrMZFi
X8s8Wggaho50r9lDhnbQ2kj1s2N3qHzcnW7WqybFjD4NSl9mOZeFolfmV8OpihTQnS6EzhaLPT1P
bpmOEsg65H9d9jmZIOEh7JiZmQwGXFttqJeth8ZZPOW/w/hyN0B3lGPb+J/YzTupCfiTeg1B0Yp9
Cp503KbnToaxu0P4+IsYsZ23YKrpKLipB+S+PploxIivdED3dZF2r32hDxWcLfbJ6fIC7r9I/tFN
bO91mY1hTw261XQ+jupLYc5BOWm+JgM32n8Zn1fxRyZ8E0wKwMCvKV/FBL22dz9JlFx/vKoygD0D
Jxs5pcuq7XvXWTXhemaAnC51KN+2OTmtDhp1uq9/JoH/go1KmD+hmMnFuzU3E89BEaVyossSZNsj
RGC0QrM1zyDByF+AEeepLvMM4Mi0yX8etvvV+ISwW7aUamaDxRpZHiR1guMxPTB2uKyObEuE2Lt2
zpyqC5eCcfIRfJJIjv2ZBCGk6kuskIRbWdY9NexI31bZ2pixEE/7paZkpvDSCW07MTuBM8kfqWSd
JNsuzvWm0wzk2ALbbs53tDrM5bGzYs91v11erP3o+Y+HiLO8U8GUjs5YrAL7kKyDh1QEDkSJafFN
/f3APUsRao4FcQDduUKZUqM3pUaCDvCAqm5GrWY85BOT3P9lSgluP9qDlcwjlNI63aPF1Yz86CDl
opZJEVw/AQNTHVuQUoUj8G/vzY8cDiQJbd9Jgq76wQ79lin2X7xUxNvWtTRzmYKlnHtwN88ByZNo
qd90pp73SwgF69jHjZvBwh1duWZgOEOJUCvelCM/+5EmhALUUlZ77KHKWmRXeWsd5rmSxALZHgmx
QOsHO45HKFK0Wai3atj27bOOhuo/8yIhIjgNS7rWhilY6uNqnlpy1ajRZRESFxJHel0kSPOY23TW
Zn7Zh1pzdKqo0zUvls2IykQJNyp16ojRuRA11XpUWI5n8WT2ANJaN7KkgPXcGS/EBnGmtyHzmlsq
XzsEIOYlT/RYHexwrv0sA60rA6q0bMJov+R+tjxxrrdfsjoDtRS/Z02pz2/9QED6unxsbgAif5AB
Le4eeaam8plbB9Mrgp2XSzwM84D3jFMknkE+kDedeBsBgpWruV0SyvtTNOdu1cJSf3fZ9na9aPN9
wbxXq6Ouy6/YVO0/J23+Vw5APZ/JytG7dncWI+YkFd2eaUewTslAQlKFczp7s/WgutRb3afLKu0e
rxtZgo07yqSZigOVLLT4Wigx6My5ygavnN5y9G0ECUdflWbJShbsjZWsIdPRJAfmZ/Lstl9WGRmz
TCfh2JtbxaRlDlFZ0vtUv67X6gB2mER9f3ntuDn95rEblYSDj1GSUczgwNxKElqx6jsETAx4XGrH
rr5dp/CyOIn7iGV34oA2ZWphFkU8PaaVdaiXTHJhkIkQzjt3XgeqOBDh5u/j7JqOklYY7iCXVkyI
AL1qJYx1WLFV+wC+SWBPKvFnjSD0qFFfX8+5RJ7EYR0hIMRdWhTg7kGZO3cAVHswaYeLnaQ4LBMi
RAWKmZRWb6DUgNtB1vpTpx3WXNLUIYkJYjYyJmj9pypfuaX3lz4qMbetWiBR+OZOkrTQfhXmbNdi
UtJWl8IoVqyacUDKgo/EJ1e9NwT69+7ESxSZNL0mWUIxLal1TNFq3sDmlrWn1dd1DmwY48+MQUxK
ThgrUUobxj021T3GpKKadreDnR//yE1dMSrYelGPGYr3GFd67FryRUmk5UaJn4rZSMXOVmKu3E+J
t0ZLmObeQIGJh8IVMgqn0fKca4pmNkl4kAQ8VwgPde86qc4P8BTjDQBdg0xb/UTHMiwGcNm96SG+
sUMhWoyGQhyVryQdk6upB8PNSG6KSvaAkRwXrhAkyKDXaseDkl7ck7LyKCZf1DVKZXDtsk0T4kTT
lGzGaBRestlylxnuFV2+/4Hp2aqYa1zL0rQob5kdnZPS3hBZSeSiBvi+cFmIJ9qlpgUNHHMJSHbf
l4bEwvYDgYlNtzW0m4qjqyYA6gAKiy0f4/tp+Zga70zt7i2LdBYhGPFSLGmfLxDR1N8q7RuT9dXI
VBCstlBTsAUTfN8AIo99h37IojhdVkEmQrBYW3OVpO0hYgIIdv1sF0Eug6eWiRCMNaETKMFKHpH1
ObBY602aE1o6DS5rsm9R/2yGONQ3FAVAoXlzJ12X47A6vuX+d7IHJArw72+TEsE7Rnv6u9PXdu8d
5JAUicnuZ3M3AoSbLcDT1Fxj0CF3vfrjT1LNOOj+qhjaFvSwPsj6kGSLpuOWtcm1KpW2NnoFgal7
nJrbiYSXN0Wy9yaXv/l+ZqkGqxN8vyu/Je6TtkQgeL8sYl8Fx+UoBpb+26C1Rg0lUXllOlOPagx+
tDcdwufviyokisnyGPmOwX1u8+fsvyNQcqM6f58v4WaJunh0CrvC76e2z7TUo2WgdgSY5m+6W57l
CMEKpZV+0UCOEphjB5xL8AH6ZZa+2rW09YZb6e9X87MkIWxlA3AJHN6Pld4MwMxrDgqgTUwAIdAI
FXaJhe2XUzfrJ0QwPe+auMqwfuymP7GoOBSPaUSAH4zmTb9+XY75wX532eT2j/mzgkJEM4Hh4yQd
FIz1IWyp4/VDFbbD4DvzW4Ynz8qJKevC7GmBgTO83zG0kjZ/uR1ybrL6gWwJxYz1DP6frOLVzFwH
LfePTmheso2PbPHGxeNdlnjzvgE47RfLFzEpF9YOVcxrxpmh+gvRAr3JQoUaPhnf4sMWHtAo49uO
QwSLbGvQI/R9NwUEl8tOeU1kyNy7cc5Gj4CFSwv+CXE0q5zZKmmD1vEY+LHty1h+rYxPb7C6jQwh
EKWG1SdVDRkrylXq7JtVFjTUL1JJN+++Lq5p49bk6q5oDYsyJNlKsVgL627Tzj61cR+xWgb8sCvG
AYG6g45hTXMEJ1Id1hs6h5Vw7OVFtRMfg8Jf3GUKLq+aRIz42m21puwLNoMMKja9rp9eK21+ritZ
IZZb0G8xD9l9/HNsgJkIFpaNvTO7fHPGFhBzvXVoh6gt1lt3PfaypNSeLEvVLTRmmviPK8hK87WK
R1bALcvF6wv1B/NGqr1r51NbSJJ6e8tngZ0HR6sKWxDTulWXVopewxi0sX5yu+m2RphzR1lrw276
eCtHMO64mojWOe0UqAfn8JM+kxOstt7bWGwcbSuMK705ci2zNBNDg1ITQ/NNGlpL6hvt82XD2zsk
EBDAqKrZ6IYWXzhTnwy9sZQThji763h5ZeNyaI0RXCKS4La/RbaOhmuTcEyLX7VpVi0zmFlP6Oop
a4xxs8rTkzJyy1jy3NnVCDl31cCDytDFNv9eUWs6qesUKGy+Wu2jutAbHcBUb5nDsDZyhBNdm3QG
RBhEAsCvHWn9MGfxjTlLksi7q7YRIqza6s6WUc0/hDyTMRrpsyobn5OIEJv82wUv87KCCN1d/XxF
WjILF9kkrWRTRPRR3cyN3lwhpFztA+mnE1swGlh0130ha/7djTvnJTOE14kZW6tepRCl9foLs9hn
kBP6s0Jv44l9pe6Xy/7zo0lGDKkIbxqGyF1Xs0WihoKhjZ9QMgVoZu1vqqs8AL7v4o8A8ZK3tezv
1VkYX+ZNSFBizEJrioq9Sl/NDlBUqeca3mWNeAz7XSHbwhlu60QVRyNyoqzWMODEQ4rodmmak5LJ
WFb2t+gsQgijy5oiu5vitFNMJwTTWT/mXtJOHqD55/b1sjr7G2TjgmDa4G5D59mva9b1o4ZGMYZL
j+slaICLA+cm//STY17W1Le3Pw7uCZgoQeXSFbM5jBZAxua0SKnyqV2fKAArcsBwSzTiv1jcoa0U
wQrsVOuzRoOULpyD5DjdYWDuOtE84pt+ESX37juJQJlawlFeLU0OUFoIbJcHRf+gdAer89U2Spyb
frnvnDA3w36+M5wbR3l01dKzSskuyn6BEGx1ksHWFfyCxLpO2+cmvs9iSbZ8z+4dgt5Ew9YNAuqf
X+2E6a2VsaJAV4dR+2nnXi8jiy4v5K4WmqoiwaPariXOQjDF7LOJU4LhoJ3j63m9N2XMonuB1tmI
EKLfVJVpxtQMuV2dfO6G78oyoXFsxnNsfbmszG4aaCtKWDA3thMyc06X9iMmNwGO4JzyFlWT9Ag+
bb8Ourds0EY1IWpUU2W0rOGY3PnLCBHDZ4lCfG1+86uNAL59m+hKi3xpMYvG/cr+YoTVwQVOe/r0
81kpyz/IbEFw4t6eU1yWUiRs+IyWGhjgnJ1kqEa7la3tHgmeay7tqBILKunPP+Dng+o2ux299BMB
zABey5HxdHkRZWoJjlotepwlnFwBUIzDBNyul5r+oR0Id6J6tLUk72DiDRKO2rKERirjiNiNBWdL
EJ9jGO3pjYFi2WzA9o+nqpZchncfEpt9ESuO1mjnjsUpSf6mBQiy9xmMTTkUkRvIyPokeyIWG+N6
KCscGQg77VMxH+v8JZM9k2XBQDxlU6pkyHFyGe+HIqwxPMfdR3mPl4Uamb4cSE4S6MSq45ra7aJy
Wg2M0PllnQdFbp4qDudzumzRMh8Sa49O3a5FzckO6o85mq7QM7S+0AO7tl+VRz10XlxptlCmmxAb
si6JnaaHExUoek8s7KcbQh5HmSNJNROiQ5a6REko1pAf5X7zgQSNn0bZQX+dPtJ34Lx7U0fU1u6F
8GAok1FknEFmdN7r9ezl6XfJbsmMXYgOa5pWP5nG2gDvZXpn+Cygt27IeXEwShdq1+VBlhe4HC5Q
J/z14HA0NAKjAQdJ6+q+Ke+l5e/LOtm/PdKz/yPtupbsxnXtF6lKovKr4k6do/2isj1j5Zz19Xex
fY+3zJY3x+0zVWceukZrgwQBEAQWFqEp6finLDh03VHUnyaVU27BE4GJG0qtVMaZKnnXpkdZrU6D
ycs+8iCYeCEKszqWY2hbK7pBe5gkjl/gqLMu0h+w8t8R3okCLQCA6IuNFd9HlOD41rQnu8MxOsHh
cdtpeTtD/76CNMUlClu6bLJ5U1anrP7WfeRh8nxkkLX7FSKIaykwqKETe3SoLzCqaeeYcelyDg49
er+PfhCg/opTT6I04XBSY6D43UmzpeOMiTWJEzmxLd8FN4GV7bK7kEsJytMLxiagRjzPzQlrOMqP
k/miZJwnJd73GYvQtyRUohR3hyTzmuwqWfzLK8fRAbZ3pyt1uZMKukFGeZT00NOlmbK+OZdh6Ppf
2B+2WyeZyikOqR5oSbUvc8y0QI4zC3RL7kHxl08cg8CTijEIUi1ockOwKyGcXim6ZCpsk/dqyQkb
3j2LTrKKmIHOg5tQ1COjhl5wyT+KhW50PCOXLzrnoYqjCm8WZHVco0EK8coJOBRnXs9jcjWSxb68
TTwIxiJMGMZF2gUQQ7CvyF3Hywjyvs+Yg9AgQ6jSyFHuFFdDXemQmRyF5hlS9iGqFGu1Uyuomv5Q
7KVHykgw3VdgprcDq0BZNmZBan91bwAlx6/WJxH6aM7p+LzOvKrCU1Jco1f78s7Qc37pADF2IBCM
juRU15TqeSzBafIoh8ekeUmVb1VwTcrXy3CbPX0rw82+ihJJauOUxjpJbNECUKuAMW2OxTGDflNj
Wu/BC7PjMi7QaOOCnOzLWDwXiUpKirv/MRSQljKavrLjlbdzLBL7MjpEXQgWBKiJ0hJ7rK/N7EoZ
juJYuP3ylbOY1NxcEooJHjDjfJIDGgLRScmI61yjsL/1DuWjyp4IRxl5B4Cd2ScuixIX1Pjlsz0f
dKvBfYaeArGy6m/mXXTk9wpw7C3b3jNgtACpGkDOy76tn5rwquTm8egiXVpExnZ0mYDyIzpesZ7t
Yq+4dN60eS1fQya0W8SFxdNFjrFiG33GaSEBocYwJjuzfCbGp8tqwVs0xmpUOWaDmDU0kMyik4mJ
NdQNWAU4L0o8FMZw4I0sliOaDQhF0ckn0Q6UyRnMmeM5eM6Q7fQZ+lbuOqoCnVNnFiWQyu3OCh4G
F4O5LP4cx98AyirRkIvEgxkjmBioVdAsiIyik57ZtC1XuEYVTOZMdr3v/PErr8GfKth7BfwJyFa/
5VOXyNMAK1/JZDebids1y1WCusFS46VwtjftDMWUbmopJiEqBqASvDEsc+QW+nSTGpy89LaCn1Go
2VoFFGA3nJViAooe9Veg+3ULgUfP8ptc0RmDMX1lnnddFgFDvIMK4gUjvRL36X5xcye74rWA8XaI
CrwSSCfzkJT/Sz304o2se0aU2yVv5hdXKrp/K6B4iWMNnccguOlsMHLQeUWUgCs2fEq+0Pgfepoh
51VkbF+olaoe0GGfunlQqtsgeopKTtzEWzvqL1ciASDq6xzHKc4DKx8/1agTnybbDHnkxzytY83e
FNXDoEIWVdKscLhpWh7BLg+BtQyFmos9VYMZZGxKderVPx//bRDjvB8sRb0SNSkZAyAMhoB38wdB
Su803p2JsyMsR/1cTyAHJVSM5FBK+6L8JqquQXaXvRAPhTECGMybxHFCzaiheQJ5Hounqo09IjiX
cTgmTWMMgZDlXVrTiyz43TEh7zFZrnrpQ77u5zFhaeoVaTJHPQPGMF+3OhrQQ1sbeO+/vMPPEtR3
RiMtQQ0U8ZDdFujBHA6iF1iU+djcf+yl5SwSc/LTSPn/MauZLNhTaieKYXEHKfH2hjn7TWVGUdNB
okZLrFnYBTrOTf3wdwrAnPtGahdVeBtYPMoOyTOLCLlVTF8vo3DOPlupI1YoHBwiiFJ0u8S8LnhP
lJylYknVkdzGY7JMlyr9rAT/kky0AhQAXBaCB8K4f2MMWsUoAKLL6alWQ7ApyNeloXFgOEdfZ46+
JOjpgEHsUGQN3ZCKExo3QhFZMa9+hicOc/QrPOKRmFrL0XCm6ab+FDec7CkPgWrFynlpYykk/YwF
k9vXWCCWoDvoJeQsFw+E/n0FQqJRnWURYsik+XeuupNem1+1zuBk/HgwzInPqjjS0gGylJ1uDeVO
qe6kmIPBOSVsb3cUTiSJgeJo5kNqZJZZ/11oqTOHPdCkeWpNCCF0x3Lwxd77uxPCuHhSDwnmLUIA
VDe7mK10nBf5c6W9XEb5zVX6p/Vle7vr2QzCoUBZBYZX+eidO6RXy330vNiapx1jJ7Nr3msMZ/fZ
KgtUlXVZRU2xMpZ+1ixOHUT7Mq3cy5LR9blwl2FJJrtgNFqDmjHxgO6Bq9jP928lX/vLMNRxXIJh
Tv6s1F2lKoAxVMNqy68xOCyiaraW5SmLeYHl5tIpiqRgOoqCQk3Gi8Vtr6KOf6FPNHfGl9H8R+C1
OG4emxUCo9Vplw/oFhVxA6wTd0lzq5zEwwdWbAXBKDbKXLNiqgAhojYp3i3gt8lUJ9N2ROWowGZL
gnGGYoPYQYjKKWoBFZ0Gb3SLWxmcz/NtuJf9BVzp3VXmm5xgczt2UnRUs2GOu6axiSJljtOuS8b/
lQ7UtPbrRDNh4i6zxfvLa7mtEGcwxpJGqZH3RTsgfal9FdK7mRAMSPrn7zAYpauKZUANPzDQ42VV
krRvDdPWk+e/Q2EUb+7EQQxlLFtAHtXkJgJzv5ro9mWQbe0+LxejenHU9iHoOBDaoINDye5NHmUb
/ZXvrMF589kUkZxUclzLAMiIZkm4mDdC7qKZ5GRW6ZferE+o8+L4bI5MMhNJJYOuyiifBGR5Z5rX
Wf30gTVTJVFSFB1tAmzlSCgPWiwLM44rEvFpnYHurPjIpWYFQUVchR1NKsZxFVARVOhvMVlRvhO5
A+dprPdub1Yo9CytUKaxFkmUw3gKu8VTvfgwWKqrYqALbQ7g5Wk2d2UFxhzMBOmtuEsnWJ4UMwv7
u6n5yHlZATCncuxJnSg6tsWs9wXGnJJ/Il7NwXZssMJgzqRULnmgICGI6jTUakxOvMsPxi15RB+x
r5WWitcR3jsTF5M5or0uJ7UWYZd6m+S+5ClusB9v5c9JBt6u0slvMi4j5rab+J+c6rs29XqWZGEy
oH9RbKHXcHl7CUr9xc9PjVtlVnuS3Xk3VR85uaqiqKKiaLLMZj/kLDPGrkcvJagtnpMQ5OLJzIHY
9kYrDHooVko/C4ZYVniTBMeEU+x1L/G63XIP4h7V17zKVznR0KY/WsEx0VCIFlUkDQEnkNAq5SMI
4e0m7jlmfDsxvoJhDEYmmcFUiqCJ6g/qg3YoMHJlsFqvfqX89h+jdjNWcIzliOFlRaNCi2EtuPWw
U8A7G3DCBt7CMfYi7YSxr2UsXFxcg3+xjG9DXo/rNgQaFzWFiBJ68n9VhWaeTD2hjMGCjMdiL4ye
Gs35iK/4CcG6v7EZ+26iCzWF0lWVGIdlfryMQNfhvRE/IzDeTlN6pZThk1Bt8ySY+9hMHZDXtjOP
uWsTB41XhMimgopwxrzKYoGJ4j3MUDghI6l6XXs0l9pF4+xleTb9BF53TAVF7ZrBdsZNiloGWoyA
ocSTVXxTtg+Xv/9WC/BuwdDWbmA0ApERXP+665JaDNo04wluPKAS1w7u2u+q1/qCG+z0q+DBnC3J
pTTDvFKObUO+AmacBxh7UtJ1IazbTfosefFO3gXgp473TQZS2Q4+l0cqu6ngK0RWwTt1LBuZIkrp
Xu1jvxHjmyjuONaHA8PemNNULdAjjMrwygTVQWUpyrcxr3mGm4fCKHooiGLUhECJ0dt61+xHv7ZL
G6NCHP2qjDBciho6XtSy7QnPS8hemoUSLGViCdTOCyp7iBxiSye8aPnkIRJciSoLLAe3AnrbTa1w
Gb+hkQjzRGlNROeA+89B8+ut7mpgGSw9c19/xNauwBjvQVqzrqcGR6KWFCsdOssEob4k8vLam0d7
BUN3eOV6OyNJulqEOtao3MV9/UM5x9X3GZcx9GEoNPTZOw1ewsUv2q8Brx9529GuMBjrEUt9WasB
9GG6AUfBvvCM2+zYvv6o/0J1Pydpx1N6xmYUWj5MmQq4aH4Zq9NSfE94bDi8XWGMRB8HY60O2Pyi
uppbq6ueLxtczvfZ1oQwHJRipA0+NVjP5frrzHuc2fRM5y1hWxMWuWmaDi4DT3+YczefVPR6DeM+
EjihHM+As20Jrb7kedZiM8S72SZ25WU3AgyQZsWP9CkodaK/2332pqmC2roeZgAWxScNjOd6ZUnj
30rFHP6yDiVjKQDSB676KlgZir5gVb/lpzq2RK90/oNVpdbrgg9mOxTwlj4WtY4tU67iZ9qgMCEN
paZYStPXjoLD4+PhqQhjGep2KlqzB14nHBLVF0Dlnj8sHWe7eJrO2IZMjpqxoN0Jk/CFRE9hfnf5
JPGkYIwBnh+ExqA+IdbDu3HC5PfrEU/1Vaf+JRBjEuJokZQygSCjZC5WJulOQmJbwhg/KzY+QoFN
OV9+xGMG24sAcqkmTgx4BXMuvuP6505z9aUSTE78cNmSGmxLgjGgocioAAPmWVLcz+p9xaNM4kEw
V0sBXNcgRqMnaTH3OZpODQGBZMXjFuTBMKFBgK6/tJIgSVZgulKn3McFJsXovCIBjqtDtdWv7no0
5sWQImp9XsXZHg0bZOh26Gpg0boGGajNnzjHk4z+fRUgVOYMgs4YiAJmZCfEHvonlTfPhysWYwuK
yZxTswaILFlqZnd78SpDWaH6Wcy8H03WvCDysl0w2EaFSm0jQVawYcNyXc7XIY/fjJ7731tTQ2Ts
gtgtKEamfklvX7XFWcZjGHpC+AnXZ2tRXy4bIU5karADRrRSjFOhgTSqNbp0gHr+L+1YUQ+lJ9zy
0sec+NtgexWCNMD/Qtg8zJvzW+sGTXqudN24C9pBv8x4QOg+XZaPs1ls10JHAhBI06afXjKOagPu
8nz8O1P0tsIrNS/ypRI1ARB1eRsa7tSeRF6cypOCsRGdEpLEoGHqCGZqcelsKX6+vE68c/QWLa2k
MLV+acoBeqBdYaIAbtCBo7qyr/uzk2O+E+8uy5OIsQ2NQGINNStw4eo/s/kl/0ur+lYcvxKn6kc5
Vgyhdwbh85Bj/JoOYt3xAxxQK1/H9inUrSLHy4Sdl+TIUsiDPvWWbH6/vDO8lWLMQWKkYSSW2JjF
2MfxkSiciHH7+6Yk4TRqRGI5I9oEV8WYtmiXQwWm1M4xeINkaKD03qCdEVgTPabiONZ46Qe/1a2i
ob1GHtxEb2xjzp+0ikeksO12znBM3DbMcl/lBeDqKrGW5FUmB4GXzvzNcTmDMLuyaErQK7SUvT/o
Nz9oPZKvvVeeFI/8h3fQ31xWznhMDCd0eVgMtEktOVX71ioPpS/dL9fpqdwb3rxT7pd/PqJ2PwHf
lUrXUyHqC1YxLg4VeQx7Tn8X3fQLSsGyhCJ6a9WBsjeAmtAOVdPqtFchOnTcndpsRzHPgjBhXFCZ
41DQznDi06tJjmcP2ozCHzzGk4gx0lk8YbpkhRUz5v2i+YWAJ1jDKkdODxkPhp7nlWWT2sAsRELl
yUcvGY5jvQuXGmMEeJEBC6SYiqGiSwhjkQ3QqLHX1UmV8jns0WbQH8TcL9BEdBpuWzty8Dou+njq
NezmP5GTsxaJBWYl7HJTSmMAl/29hEl/wuNl1aZnZa167PcZ39ONid52BN9X/Ldydn/06KnlVXy/
C3ZYHLrAq53q5URIUxE4jYwpPcZBxHgz3MZNV71S73LMuHxseys58EbGvUuJs7iMARxzQjIwX882
Bk06C5KNJqY1IuuIsXH5VWe1jkkOqt0+CA4v8/jOTLHQjFkMcylTahPQXbOr9hXerawpt/LSamNr
cemkNR4rC+tcWETGMIZ6hzllUTDbZko8Zfqy6Hey8TJoqSeNHL25rJfgZPx1PxuzMQed7uekkX87
XboLp8K/rJqcBZTZey0mTehZIwPDuBpOqLgC1ScYRvNTdq14xq65Mp2Yc855UjH2cSmyMizoMY9C
RC8p5gAQTmnnO2f56x6BIvHXhRMmcR7yhEKA6vaHs9TdAbeMBVl+/mjLd3caFo+KvDp45qAaVaQB
b6CUW4VHZ05O95M9O+OeT4p2WQNlloEtzLMySQSgVaIePM1RXIrWTBriThi/c1D0UHXnJuUNmNrU
FJRficQAS5ops2WGEcj6QXqJq3z4Pf+eZtaPhjpoS+yEsNWu9CzudE6suGU5KUMVXlgxU0hnY0Vk
Q7RlKdXZTvZ0lmcMy6l5qcezYFsquYZhDKdOJEzJrZXZXsLbyqispny6fMzYEJEqyBqAbulKQQwM
eVXxOAIzhbfoJH8l2J7mT2fy/gAxMIGUqIYmvZ2KFYiOvsBYN7TZ1gnm12Laj2RwQoFtMc4IjJ5H
fYKCMgHbgWdpX6hSW4tUUE/whoxtb8cZhvGXioHST1JBkLw8xvLLpDxc3o2tA4QOwJ8LxWx3tGRz
A05i+Ks4sZtBdQR0utamk/eSVXF5JniLxuw96eD8YxWLhtlL1EWhQNf4hzyMr8ENrYIR7ws/uhI5
FWCbJmktI+MYlSGPloSuYfjcgays9cOn9v/7h0PnTycusJrH+MSSKIkStBARrQ7HPg/8DhPbLu8Z
ZxXZ5vIc3TPpNFHV6+61YSeiHEZSOFcETgAls9QjEWaC5hUNZGIMWfkiZ7aQ2QMe6cARZA/zDXkV
neKOH8hvyYb6YxCKy6qugLLxV+swR3OajQpCikBJ7E58GAErKJyk/NahWoGwpbsBWGgL1QTIDHrL
pk4sUeK1oG4q3RqDeWMXZ0GeRQKMxkQLee5GjmDr9FmGVprFXLO96ZLWeEwogdFPqQlXCPdQYsyu
7knHyiv9zlKs4ot66G/5ZYjv2DV/uPqfe8X2pBlzqHVqABHHQxGhO1Xe6bqlI7TQiENAan9Z67cs
1VpAxuDqgVGMhQq0QdLsYvi3ER+M/JS2gx22EyetSK3e+1vKWTLG6gaDPmXLAKx8/DxJ1yrZ5/L3
5k9nnP1YPwMuCoSMMv71q64vGM1EeiFabDDgeGMxHBY8tV9etO3jdIZgzHvTC12i9fFit8IpTn01
c9EsfxniN5bijMEY9XSIR30YgDHayMadJtn+0b5euQNIq78t7vIUejknrt0+wmdQxqbHlYlZvGCB
t4XmsW1fCY/hmf737zXg/H3GDo1dOqaVkiy20aSo3wBtR1xa2hdtlOAeb7qq4GgcZ6PY6rZKmwZV
KIAXB7eR5gtgcuVVJ/zmKvBTJraaG6kGvUsNYESnDse18NCuSD7VGHIf2sO/hc/bo9/YwDMgY5Mk
dQ50EH+hHcI3ezzyl1em3b+We+kKIZPDvfOz2SbmPLH1bnItikPUAo6Sn1TesJN84tFiAp4p4iif
zJgiwwCduUywkIqEqZivM29yMnenGMuAEV3zrJYU4Eq9oaUx01G/fyMz+0JpY3j3+N84j/NGMWYC
1GxzGubAa934XgHDijbCkKendp+5FarpjHvuNFaewjNWYyyiEU3iMH7CTn+YPPI9Allf4MjXAx7D
QIbZPoSevOeYKp6GMFYj0xVQxJVvGhLvMrCbmW550tA9w6uf4hlFmbEfqDnrm7zFijav6rfmtDjj
vbTTQ3QFyHfyIbQT1RK5LpKnNyyf+6SNotjnkA8Nd3fErX1Zt8zGVpzBpRXZgmy1vBdZLiYT6Cxo
QjBnCZJKDxWdzCI7iZf6CHX6b6JHHD77J0dzWJL3wRjQ5ZcCsO4xqXhuXNHcZcrLZVXhHHGFSZt0
OSkwkg8g81S7SdUd2jByLkPwzKPCmJFcKVMloqcunC3Dp5Q8ud0mFvymm+z49fPcnWKsSjMKwpim
b9oxOaL7Q/9pvIbKdt90zA/ckFXy06gojFEBo6AkDNQcx/LjHAiOgkm7yRLal1eRt1GMHclIos4t
FYoUx0jdqdPT5e9vapssYSwPskt0WMavQdoYp8MklhmOlPRpDDtrlt1R9y5jbEfSKxBGE1KNkFTs
ADKLfvHGN2U4o7YTPcq49qe1+m9ucgXGqEEljQZmqaSLnZnLvWGIVlmXn+uOl7nYXjjFMHWi4//Y
DpTY1OoUzdjwYfmxMe5U9Sj96cTbH5KcIZj4IpCWuS1xubfFZK/oJ0XfyTxiUZ4UzPZLhZEJYwz1
6o3rPD1W5XVJ3A/t/lkMZvfRdlAVLbXaqWEL33I3dk3X6OzhOy2IJjon0tw6MKvcJVu0P1cFrvUC
zV1OTwOIumfOsaeejY2c199nfGxd5WYnRNJsC5jtvkRfkh4F0LIf1E6DQqdl382fOOtHt/kSIuNr
Z0OIenOhhVX2jzKa0s6RuNf9wi18XuDCWT62Qj9IhXqJG4ApxUMKntlwf1maLYVbJatYBj+hkceo
05DcmaTnoTtqbW1FvMeU7S36mfRjyftIXCRFpyMhpuiOme9T7c5AGnveo+x7H/TXUvjtskzba3bG
Yw5RIwnBkqkUD0zMwi4cOF3fvO/Tv6+yvXFZkN5I8f1selmSG4037mBzvXSMltKITMAcxvx+PTMF
E7wYyIV1p7n8Gjaf6/gUqpbcRFYmvta8+WY8PEaePB2DpI+RIk/23T49KHvaUBcdeBcmHgxVxdWy
BbqgK2YkY9n29GGIvihQ9i3ebYl64HfHc7V6TBxQkCBDbRNWL9cHLNmLWd/Fo2jp5FETQp4n3VSF
FRgTDpilqAtTB5laV/KQJ7rJ/dgGb4ot4cG8vDGdjzxoaytAxtxViiFGkwlzRx+0C1w6ZZ8+aPMW
cdMsrGDoXq72Cr3FghbIkEuSh3tlvJ9HshPiieeKqCZf2Cu2w6Dr0ZhWqtgr4tOOruaGjsbU3XhP
axKzfw1Oap4jFdtv0OVyowYK4IzgOoivhXRf8xI5m1HvaoPYVoNaTpGEoBj/e5GXX4ajbpf7AtM+
hT2v0eAd9SsNStZ4jLEQ0NUckgAKMXm0w7jErM/IUfaNS9AAMB5LL/YymxfTcaVkTEaXyah5oSaK
+kAZLKnx3YArPIgC7NprrnhdAFvpsbWQjOmImr4tO6on4/LUxzcZKexRuM/MB7NHvr7lZcc2r0pr
PMaGgPpaiHIReLVr+BhV4JNPrde5lAI2cHnEFxwbwvZnxmHZTCj4nW1R9Yb6IeX2TfLUnrEZRTSL
aBWi9j22wuvssdhTVtvcvg+8XraTezozg/d8vJmRWC8hY0EIrpvjNMCCDF50qx/bq37YmzauHKgx
bRQLFjkD8eLsX3b926KqOiaco8IRtCW/2q3QXBo9qYEqBxj3Ned+Eog2SRv3Msz2lv2EYSvmpDA1
xrlABKBXd42SW0v4cBngNwfsjMCkOYoF44mFEHHZfBAeTNOSPfC9uJUrNB6GZfyHjlOeSMzlpohQ
z2bSQDDFy2/wvaq+XJaI933GTo1ZMaZyCSUkRoBUSuTovHdK7prRn7ByWmkcaqGeYVfmO+LT997p
WH2NviPn52cHdPiFnKsNR9lU+vcVXmssaRFnWDKx+RrXT2nwJeKx1vNWjTFE0TiBgD0ChDBc5+p9
kL5+ZFdMzDAEKa9E2LJmrZHrcilmlOsM4fgo1Ub2ivmdvDl/2zuDEaPgL8IIXdVgVmrJwnpKRsAM
3uKJboqBVwLShOkeTsrrj9zatM0r2gqPWbaxlEJVmIBH34gUu3CC0UptxaJwyWce1fC2rVvBMVGg
NCuJJmHm5FsUqJ4yx/iEUrgRTSml0z0FbuMkVzxG9G0ftQJlrLpYFEY/6gBV7kQbI6KtxNGvO8ym
Hvf8oJq7g4xhrfJEigsZaKqV7WeXPvZmR8otTyzaRf2nxGpvUc1ZODYwDLREHSoKV4DfI+tDy6gf
i+HTZeXfPL8rEMbGdtk0i7MELQlR3zfImG5RukbEo0b5zdJpGBMrYfCtyY7CXjI5CSS9fwvZW0tx
MQDZivfdQb+T7NKZd8jyfUSuMyBjB2O5iedGHegNqLLC6JtqupcBfqPwZwT2PIdqVETlCGN+p4BW
Vd0F+2ZXvmbPyzMSynbo1MfpDxswfmjEGZI90lEjNekMoVSMCe2OcwJqm6CwOYJtG44zCnOSi0WW
Rl2HYOOdcaUcciTJBbvB4wmC6cjldcZsB+/GGY45w0peKCJoCmZb+/xjZt6o2dMu9JeD9k22M7yi
0DHzXNrCTa+ygmUO89QK3UJGwE6mL2pPqfH4d8vIVrxUuRb1oQSVT04T7C+le4ivFMuwFO8/FEFv
PbOhpgwM1KD20mS2sGFelhlsxRONlWa3teJDtVN9yRV3vGvI9rqdgRgd1DpUlJUigAThRu+fBh5x
3LZNN4mpElFH6SV7Qa2mGt0mOa4C86GJ32j5DccY7HRPpUE9MI/wnW70u/v3Co8eh1UEM8rVUOUZ
Lo9RVNmBLlld+S0ddAyDe+g6O00fZJ7N3baGK0gmDuy7ui6DFJDzIb2nky+rFzxSqqhToulTdT/w
7O/mpq0A6d9XMkYxJMRwCJwxCZmuXZ5H4EzG3CTjmaP01DZcWkzGKDZ9ro6kBdCraqGMjFaldLvA
u9WfhBRFuiHI2cKH+kXkkLduG+OVgIxWLkYykj7Giko3oytYrV1FVgQiAMWaX/tTaNOePvmfy8Ju
uk482+C9RjFRrce4zraMjdQsIWsdXGfJTS+HFuHFpjwMRjnrzBzBDw25xPJWL/fJ8jlL3ctibOvG
WQxGGTs5TJeEQgzK99S4UXh9/5svbdpqnRjlI/2wtKjGQhxz6r9UnnAtwelHuxwDu7lVFfTHvte/
szCM/hk9aPomUPkiyEZ+9S4BmrZf7qkpxIyDhH//oYp1CZBRvDlL9GnCSbKN4lrW7vvE7zCQWSbe
RzbJNDD3nOAdkTA+eZ5EbSE0utaDL1MeWeqfdv+/hRbmGYDxwqM894UBJ2L31bNO3FTwmppTP/Yb
y37GYFyuPgtpGTfA6Bz6aCRZKLFxFatGxUvhf+z+c5aILe/qwjbM5QSvRvLN8trtM09wu0PyZXEb
9GBwoxh62N/rwU/Z2EKvtA1ajKKAbJgQBpYlJAMPoa/6xBH5jVabAdpKMsYoNGHXhosBrCKzlYPs
RI1PU+61adGBthVKiTg5481iJW2FyNiIOo9JmdOdm74tnuTIu2Vn2u03DdEMEmdO//VDJS5rRMZo
9LoYj90EROOJMlnjroWmlvm2cWkt73/Yv23Dcd4/xnBUZtGOGdWW+a53h710BD3WdYW8CS3iCezl
4fJ55p0FmbEbKQopxYbqSwmTIaWgAcvEp7aq/alrRrtf5qtCjR+UoN4TMUOtYCR7yTzYl3/Ftnc5
C81YlcqsyKAkMF5Sh61VvjQlGkYrHsHaloPRRYSkpmlqJi5/ODqr4GMaY3RwFkAZi4epvA7+eLYN
tV1rAGYtjUosYtIDYIF2oqbnJrXjk4gcobL7DyXYW5qyRmMWrZ163cgFoAnH8VDtez8qLGXfhVb4
SHUlFy3uS8PWgV9DssY5S6a+kwBZfwdNBqhukVmZbMMyPAK6IYOjFbz9Ysx02oopRiwBbZ4/SwOy
GzLvcr5pT84CvWPNUbQ2bs0KEEnz/66geIgczTEkBInjY+LGHi9XtKXra0g2WqtJghcGQHZjc69r
kW+kyX1T9/vLR4orGmOcKVPnING9Uvzqcb5Wj5EzS16H/aL0LINmZ5rN9aw84ajOro5YHvQJZnID
VLU0P1ws+lwTOHHiSH7vRDtoyT99Z/GcHj1XrM9bLyljo6t0ispIBGqremGSWCMGSxmNo+cpJ/rZ
DCHXSIwJURM1UJF9w7N5OlipfsyzW7OLrGk59elJnp26exnIoSt5AzQ2zfQamDEtZSQJcke1Bvd4
mk03EqvRrfhU73MvfuDPA+MCMtZFMwW9Saix7BxaIlDfYViPPbjLMx3Www2XNw0LQRG6aoAVVWTb
bxtFjiSCOSTIYXUndTe86J81K7BQNGTrt7x85rZsKzTmaIAzdZJG0tKMCKFDHPxuF9vxo+hQxm4e
2qYVW4ExR2JUe6XVa/g1rb5W89CKY04ybvMWj/KAn4vHqL9QNkpmpli85nVBAxCKmwXd0j6ZdocB
gkllN1w65m1IWdTRjGromi4z2iEldQvy9prm9DV/cSKb1q+aduXSwqv5yHM8b1VJ7074Co9xPHVR
NsUSNfQNWPMnB3XGN6PfPqteehh2C3VCyivuVnbhVlflp9QxnYk3I2PboCqKYlI+XZGwjE1hTOQ5
DFNaMjPsY7d7USOvHu0aTQ20mxovj1q+b3gsR3Ql30l+RmWZm+QAaShzTNAUJ2k7IY8fm9lSe+m1
mUcHI5RfOF5j6/qgo9ZVwz+iZrKdxp1QtKERV7g+lG1YuIlBup3Sht3jtJTNy7SMFdq6m9KY74Z2
1mQryATjrlRMTFqCeyZfOD9n8/Coio6ATVRUmaUTohnZviMZIiq0pL6VlyvQa7wdfRN8zEJDPpY3
Om5btVeQjGonGIckBz0GwLbu6MJLojEhOHUY3fs2c5bbKLPpMdHHK6uY7CFr717j9LifTQK4ITUs
XYx8Wats0n/k7RLG9ScM4z+GpO3awsRCmuSkjyf+RO/tnToDMMumisgzJyLkkECy6+fIJdL+A7zG
gnBA9Aa/uCKzw7u98EAZs6AZmdih6BQp0+WhyL9XKqcTlvd9JgLtArVr0wDfV5u7lPwbdJzvb3ui
87a8e1prFdLNQkHTRKgrUL0a/cnfRgdDEBqr83kp8804aYXGhJ4g44karYA4pJUtM5WsLKgtooSW
zm0N4ag1W3k1lrk6hREEE6fCKlG/GD2JnXvZOmxjnG0Vo9N1uoSZWsAJRUpnB6FuVU1oJd2H3OvK
JDKaLetJMPcjTCKdVY9ppYc5vqU6rdrZYT62ij/yahm21e4sGKPWYjmZXZ4AURH3s7BfRg7D6m9s
3BmA0es4K4I4TAFQvdKnrtofRMvEmPfZGe5pzxdP8bbj5vMasjU6U16qcSRTdfDBPOWlrhBa4g1N
uIUPPDD64995zBUWo+UxhuU0OhWOVtBKu/9a2srZJJUJIsOxKklEYTL9a6UXljk9XlZv3i6xb9VK
HPVaEVKE+G1Ori5aE8SRVGQq533qjLuZF6xyManUqwvcLMxdIGrA7DBvXbNjVxnt4ti5ki3j1at9
AS89R8rN0H+1XfSUrxDFuEz0ocEpzk4NGNZamkLEtYagRy50/pQ7/S1DswJjTEZSZX0u0/AmMm/M
5FHpOLdunu4xtmI2SsEAnx9lRcJU9eyrYLy09aMU/x9pV9Yct81sfxGruIN85TabRosl27JfWJbt
cN93/vp7ML6xKAgZ5HPykKpEVTzTQKPR6OX0bsEzbfhUmYKTLFJCxlKQpAl7fQUe0W7y5E4S6qDA
xrKcDEM09uAnujj6MzitEA0s0Mw7nhpPMhxMBaPUUuGt6Ajzfe3XfWJz1rjD1DhVKly8j3N7GX4d
emiPC/egZnW6p9yfPhcv1xVRsJRsFg1zJeQppJJW0UO13kuiKu4LNccVu2QyBkOKI9xVGvYqfx6D
6tPiIzbvF2fbH/c0JzC6kxcOONrmPnlMd6KOPP7d/9vks4QNipFFyxzCApuYJuzYoeJL0nCnlmvp
5Nkq6APipkE3zwh2nLBi9GvUtpA1+VR8kt3Vq+/WPaYXoxforjpornmK/UUUJBGuMGNK0KqR6a1C
VzhxZi/DsmaYbqFQLiovDtp9+i37IjuSNxwKLwr0D9cVSCg0Y1yseiGoaMcSZ60j7WlCZN13KdXb
7tJnX9wld6EvakoSnhXW5qxo4U4kSN35tG4/8UM8yr/Y/oTJyobb/gwLRxYttVBWxvDE4YBWshqg
8Q2CAD7iX9SHwAhEhN12tJAq3UWyI2IVEJ1R1m9JlMpcZZiFgTwX00GWP1/fQsH3CS1u2dxFdrLI
45ri+ybICrqjpAnyVwJrShjXpFSKCt0IWDWjtFxz6twuT91k+I8ojKEhYxbPdQJLZnU3Un+rZcf1
T7ovN+ebMEEtO7MSNaH+XFmlXjSMu76rXM0WBXZFfiOhG7bZEHOR+66PIMr8jGG1bnhQ73WHxpiS
O1FcXuT6EMZ66CMeFLi94RR7A7LCsbueyC1Fw3hX1z6IZBPpGmMtagxmqyWU+7qqcsTVbdrBdV3m
G/zX0AmzRYlNkIsKEa4K1flJzVRUU95Y03wzl/nuOtI/rNwrFLNLWmhiIm6Bd2XnZ99U1w7ix0Fy
9AE5FM3vz6Xb9t51SP7ivSIye9UQo7E7A4glRgk6mREtpyk0RcUO/OP6O6ZhM0uYhnYFrg+gVNKI
omyEFbUnogliAPx9egVhFi8bjCFWCAVRH1RyU6fPxfIYKcLwJf2x792PVxxmyYjZmr0+AYeSQfaH
ZpevXjUhljZ5lKlBrv1F9I79h6vpFZPR8WkmCwj16Y341xq0B21vfYlfet9CYH/1C6/c6QLT9w8G
4xWRuQwxOaQZSwtSpje/hnEqH+Jb9NX4kZBzRqQdzBU4DElZjw2g2g6MKdXe0HZj/Hxdz7kYCApi
ihuqHggbHTRQAluPCeLedXcwi9Xp+r06p851kEsM+Z1qbFCYbQrbNszVGSiTK7s0H2Jeuk7/rGaT
bICY3QnrPpoGKo6t/uiMz0orEoW7XkRBcl9HUkIxGAAV/7eMaa1rvX5XNd+YfGt5EawWvT7frdYG
g9l3cyakLhG1RXwB9Dxe/kh88nXyMO4OzX2jSCKupdugMS7PBL6TeF6RPqqXx15+SIWxIK79eQVg
n1pVM7aqHaH+WH2oD6Zryw5mcb0ot7RtFmWnj91dFtheJ/Qgqa9zZRnZ91aelF3Yd1hGebcGBJHP
WHHXW3rbLvtaF9wXdN/fgxnoeMG0YcNQGQ2vaxt9fRmKhUEZ8SxJ/UM0KCgo6MubaEYTl6UK4gD8
wC7Khv8GZBRxNRC9MdGX5nbHwe++FfvqJ67E3mk/aX4OlrwPAqXkKr5lK4at6SoYPenfN45SQyx5
VgakNNe75FN9CEov8mErnmY3v/32sRWGkvmGdgPIrGgVLSQyF3hmY5B9GBC0GQIZD44SvV2ioA1/
MTdYzGIWZRmmC33h0Cl+tF5v7Z0Ri5k9gSPlRcQUxdWVDRp7vhW0uZAcSzlFrdPMh2Z6KJrQzZXn
UtVcwb5xjckGjDneahRq+hIDzDorgR2EB90zdqETIfGdCFPRfEftFY1NJq5Gr42TfHm1dd/mQ3K0
vNzJDnIwIN4mZmjmvxJtFFzR1B0BhcJbrbRJVJR5AumUO8xQMR0NoeaocVCjRLuVstTJ7qb9cBJF
Mbk2cwPL+G2VPEpRmMFmKvYh7U5t+1Gwa9zTtgFgfDarHQd1SQGgwceFRiJseS7OoYYy77HFFFLV
SRFjuVcFp1wkF3PIl7DJmnHCci7Z0Zh+WOHTdbn4YpmypsCEGIQl0avLRWvgQKFXqb7vh59ReIhE
Q0L4Kohs7t8YzNKhyrBIh5A+sc9rgPrGfX9SwFIGhTDRq64iViFyCel5ZW2/pZimThRNg31krEcs
5wXoiAjOcw0DgpQAmvOMIMfAaunjCj9Uvptd+4jGuUA4q5bnc1uqLFOqcKJrbMlAtvaa3a4hjKTu
S3erV/jaC2C/zpaLYpOjeKL0JSH+TthXRPaET8pSR0ok0cBpSCdLYTLvp0s3ol9+khan/tY6tMhF
NH2Oe9I3kl6ui839U+ipUVczJKUuJH08x7FjHcA/1wXJoYJ1ybwQk7uH4LrGKtzN3cjLWJjaalK7
moBbYZB8UDhNg/bLDn1b8uF+PiKeaoL/AzHVE8Yv+gJsnu3eysyYmTBsJSunVMIofgCbjuJlPmrd
3Dk7kiOd6/YnEYMtHnN07AzN9JUEvCiSb6UEtByZKBvDswD08aTYaEJWYbLfGmw5WwzNmEworFWc
E0v2iGreLJrhXV86EQwjCUH/YJfS/narL3w13mNqlNcS9zoIVzUw9MBWwNVv66xKTjW6ITQLRyHT
R2fQT1OrO0X8MZ4+JOGXNPmTpgLUBf2GYzRxkafOBJMmGEircDdX8T5Kb7XwBvRo/pgW96QJvaGT
DuYQ2GXtDPXycF1cumbvTv4Gn9m6zLA7zEMDflLey9puaES6wbctGwRm17oWOjfKQMB4B+U5/VEH
iW958gFjRgzM9gkfaYVMuiM/rgvGdf+2K0u1aWNbUDfTaJJGcYP0iQbVM5eci0OEgv/I+6Mw4BaN
cWzn2uqreYbaTG6Lhkla2hYH4Q1tEFad+Gg/XZeOfu7atjG3U2aVJenptuUhZm/boZ9K49dCKXbS
aDnXobh371Y0xrO1jDCqpoleDoMjf/1VT5Wc48+1PyQOrVIX5by4AaAtIuPelmanNnUM6cLM0Y93
IGWKndCjzeq1U3xpnX9xA1I9f7+geLIRDIAg+OettqxVMs/pDGLAHBO7Yrf6GsMmj652bO5bt3QV
QfiOf+xe4Zg1xSiyXA1TSGiZz11KHAOl43+0ba8QzCI2Y6MVcQOJKK8VgecSHVsUrNoPtIGX3IuS
LP9w3mDZVVA3mqC/fLuCst6bY0Hv1MZHIXVxS193IGwAg+ftv+EI+we1fMVjdkwz6gWDHC3gtY6O
QAcY8+dTtFMeZMWjk9oxhVPgNnDvH+0Vkdm0Jo0wxaWHhGV1l6wP6bo66+hf3zYuBjg2ELlTMbaF
nRPTlmqF8TGQZwYfbpL0Tmi9yIaA/Y5jPWxZw2QYVGraCmgk325VREgb6bmO4wQu/HZUbsy6xUkz
W7/Vsz+44bZgbLGaulTh0qcA+0Xk0bkVeOPySzrmX7TNcc7xGzQmVzYs00LGQaMk0TQyNaCPoD31
x/mI9n+ohLB1gXOQ3+Ax93cVdQmYGiAdbbyidG6hF+1GErS+vUO9wT77bIvanngTw95gMnd2GUkr
OGYhY1PTRb0pL3ws474o3c5bYCd7vzukCKmEncCoiKSlf9/cqVIl5aQxgAy6nDTBxLxe8OziqP8b
0ejfNwBRnmbLNAHAGE9L5C5gNhBN0KR2gbH0gEBcHOFxFf9m7EYeT30zDgZksCynm5/IhGkeGAIV
5U9x+Nf108yLd9kywvCY1CljyLbKnLRVzvXOSCAPeQSvAbLss7N+KA60KkpIYcNV/VcstmN0MMZJ
Rx85So53WoDJwF8RW/iRgNBN2qGWfxQ2jdLf/m4hN3jMUUumIjP7GXjphQwyAxkkJoQJySC5OreB
YU4YKLXHuVsAQxB7LbNDaRoCreYfqA0Ec6CMNIo7qwFEeSM926fcs61Av9fv1Tsfx8mvP0oTqjYL
xRWFnLjqvgFmzlOINtg4twGMDlVnruNjXb1kiuiZLVpB5lAtrRL3ckVXcCqPcOWcrlx31xWde6Ns
BKF/35zbZML7z8qg5/N06sbRSY3UtX+mRPSY5bmG2wPFhmWKUGmTSIcs0Tea2k98MOTTx3p+a2Kw
aowhEf91j5hbf5HWqsvpsYq0Eyay7Mz+1EVEsH4iRWDsRLqGfTJQO6FEOzLbbj19UUTDtQUYLNV/
nvThWtUQpDbBYZSeJrzAIlFpIc8NxAYhW0c0S8Y0JkbZpFQzUAwDFH3XgS4hPCjoI6e9g/+mMPMf
Tu4rGqN30iwhaKjg+s3+qv7qb3SfFmxpyGKAm8yJb0vTUdGelQgHYvO8zzdisrdI2Zsg0ICYjV8e
rCNy1PfaOdl1XgfqLp04Ii0Uriujhii9VqNcpY7GsXwicOYpA5VxpOKVrvCYcdJsb8Rj9HEYtM4k
VB/DM2UDoOw/KCoPNL8W5oT41unvLTTZOZ2RrpE6pcbXNAJdv8+FPIzXZYE6vLVNmjZJqiZj5eRj
eDROlds79llxMVHjKOr84OXEN+tmysxltSYlaQ0ZwoBvCjlxZV/vFwxdpJbpusHl64Opy3iP6Lal
s1H3gUiJ3ozy6vYBkrAuyvHd0LNu6B7FvrDTkruGJhr3NFVFuxG7hlY0TuZUQi467gXDZfbJzeCB
IBnBFFFlCy8obMsbLGYNp9FWyjijCvG1xmNcd41T6lkHwx+e7Qf6lJTuheEbrhJuMBkPIG80LTJW
YPaau96ApxNkDfniQEYQ6udus08CUZ863zfcYLKX/5whQmUoVC9Vt3MwXCMgPtWW+Pif5WOsciu1
OeZqQD7tztxVH1Dc6puHek+78EG64aUPohgO97LZCMcY5nAtirKWIJyUfCimpzg+k/iH4AiIlJK1
wYaSopoLQtHsAS2MXj8nO7JL9/JJdAC4/s1GHMb6Dmuma+CMR+JH+ZTptJcnM75XyotAIq4Lv4Fh
zG5JprmNE8C0Xh57tLAie9AnzHfRFc84WlQw0cUikIxN/aSYhtJZNTZqKH9Mk7mrw4dl7R+bKRF4
2XSJ3j0XXmVjA+uhRvrOoo6BnZoFehbbJ9KgtsHqz22YnOsohXudyZkAVXTKLnZ045kiX2BMeQRY
s30x65+SKrlRjrj6ycpHJ1LubfNGVSI0/wsifHxPdSMvY1LKKDEbDLSBdlIyBTtGTBje6ofEHRCK
u29vaSOqqAhBcOouv2kjbA8KA0OjmFKN6jXto26h7ZeIJBNo6cWAb1BspUjq1sSSDsc1UH1lX0B5
ECyl1UzL3roVEs5xrTNmdcs2arQMUFC8vcHBSJFmibLifaa50W2TIFmX+NHPOKBNvWCAH3di+nzu
NQQ8g9aEgczPZExm3KEsX9MTJLWeaRIW+R+0XICLy1/dCg+c/bK3NUd4KVBR2FOyRWXspqbF6Rit
MS1a6f5CUz5aPOS74obWPYqdCN7Z34IxBlTpCdJdFkQ0YG90aKbu94bXRqIqUhEOYz3XdbXBHkyF
yitHzQ8StnCQb+vwp8B+ioAY+4na8jWpE7S905IfxaMZXQsNly+rDPVcvEsWW3JS3UslkZ0RbBzb
BABSydEOZcioPf6a6xAHmdu3Dt05Sfj+4BnTzc6xLQHtNFeZZAFN7z7IymmRH2b7IUlKp+jOVSPw
NQWryh6/aV6bSiNQk0iznEZRg2y5ndXT2o2iReTZr61YjM3UMBuWSAqQkk9LexkGj5ecb8guGIM6
Tw1Q/EtZGpLP1/VGJCDjiZn5ZJVxCbUZyl3dfo6KwVnNe0sRnQPuq9HGYwOcFLBm75x2ZZ1wBRbS
7I6o+UTzCx3xq61OdmOCVrXddZ9FFwL3gbxFZERrtDpeEQYFYkAzJOldv5fvzYPtN5jwR+ndOlRS
7TvyRzu5kZSxnm1v2UUihbOb/BXdWjvcfXA5MzebHOPhW0gJpwNRrxrvltiKSnd5cy0lOVgoakIh
bb9M90P6dF1LRN9nrKU5Wb1V0s0rrf3YnlpRTS1XCzdLxlhJ0qi9gprq2V2X27zbWcoPku2HQWQj
uWcMPO4mZkYhwcQ+5aKsHGOjhunAzQZiX+Q6XZJibDHmXyH8BC6U6VQofvJyffFEqNR8bjanKqRx
lnqg5oPhVOn3vv6pCF/6PMfE3ojGmA8UuIaZUUaorfcs8L0gbvHRQhqXjjQJT/JelA/kK8TrStK/
b2Tqu7VTlgRwRvphhdujP15fM/b7tJMVRUpgjkFKVVPYMn5UH1ukjqzcG1QEOJPJXULvOsI7J5WF
YM5MmiSJXWFinafv5sRZPTy1Hy1PB5UvJZ2tP/Q70VNUZTfpAolRBbaJ6jrEQhjLQJIITYBFUnhj
AEipf5bQtI3Zn+diZ4AIKN7PZ7BY3DaH5qapLm0m6UMRIoUhqsTiLi+CJ6alKLpC2DJTFIhETd7G
hacv/feym3OnmUT5LBEGo5FqW5lhnkaFpwzHynwZGoGKvLPvdDUx9B4DhFTULhjs8Ldmsbp8qabM
GyO4PLMHdjYXuTkvKRBQCD2CCoYw9oYfKGRzBbrD20gdDFKUGkTWVTaRNs7jggUbMi9WvMsIymN0
BiGq5muISi574q0/riOyNuQi6waQMZDlmpvFWAKwbuwgS4jboWaqCUVcPrw928rFOJHrUJOoHgFj
RLojoQq/CP6THGzvxGBZfUdiACzlfTvcNw0qxQUuG/dgo4TAJrpMNB0a8tY2RZiX1jZxS/XCDzEp
NgbTVl2g0hisOv7qq/vQfbguFXt9XXYHaVUdUU9FUdl7hZAQbGJ6A6kmycmlO6uT0cz7XRKlMd5F
PimQQWAYFdTmmjbLVatWbZ8sZpF5nU++01kMNtjVk/s/LH6naJjkilF+6AvCS1B+u5B5KKMHZF0y
j7L+Kl7uzafwYNx2HiWrNVNh6J2n5LTqGDNQTczCNRklx54VlZIDj7TzLkJ3dCLjrWkOgtPLh0Fd
qEVQewjp3orVr32rtpaO3YplcL2Z+u0qRWBf6lZRHwZPL0xiYHaGiSlnoFB9i5SPuSEtkpphmCdG
+himU9vK0S7+msfD/66AsOVg3jeh8YRtZgERYKnMswV7JA0BtO9nEfYHlFK/jJHlXYeiv3n7Sr8o
hWWBzxrGT0G5zluZYvhVK3hUcbrA0z3ssh0d4Sce2cKzRGARhvYZl3Id5hAvc99Iy4Klk5vvZvzR
MAVKwD1KWwDm+h9kvSJdBgD7kQ6gyUGQ1+9zXLrzrVgaLhqhA4SQ5EHYjc3ddkNht2UMCzEdwwda
S5+PQX6yz3SeWIwXyv/8JqfbhJYEtCXYmoYbklm/VMd4u9aQUi9/RucARoEUH5fU0Z9+7dacCrTi
XcgIeERWDBRuwbtBbobBQ+GRjZ47I/UGdwANHF1Qo3NHVJ7Wi4M4v9fusiQQRXB560qQclVMwzIV
hVx8hI0fWq+hjnzJAs4IVPoVlP55j/dy+ReNx8l70xaJybn4iQJiPUKwldq7E63q8WpgUn3m5Tmq
52nhPvIJR5AaDs9kp4HIURR9fxfEpQtLR1vB7FuGAd/x7Xmb6rostbLP4Kb2h2XGU9JCw5PiG82/
qQVl8woXNM1Czwf68KCwDJpiK6mZJNDTzr+06SCKBDUFP0UpTH5yjCMBH74G9x62Huy6bwXL1Flf
miTPPGnunGzQfmC8AP5D6oVl2BxbAiS6dihs1zX2MRHJGsY401szyR100jqy3+3CAwH5ZninB737
BzW1dB1VWvmEI2haOlvLuFhpnalWRtcx3JVeGsjtV/DWYAajvO+nBxvMPAKDxrnVgIhxu3hY4Lph
dy7T7HSyohiIZu3Iqx/poz+rjSi4QR+rjPlH1tXQDVVDdho9T293rYrsVpWyCIZsWNEoVsiNa6X6
3Sh1BgTrZFcZVqTluwEM210dfQDNobVL23i+69E0+3j9LuK5ejgWGOlmyQbKOVmr00dhu5hpAltz
Zx3jHEaH0gLNi4MwNTWtoNi+NYT6xDskW1Tm6lCnOpqJHQMs8lpaZ3nI3KpyiicMSRHWgPGOyRaM
WfCktfu1biEiSkl3SfVShWjltGsnMb9dX0zeKdFkvGYI+vTkd0SmsVXEJvpG0SLQBVoXO8344zrA
JZ/G6g4lKyYKnr+ayZ74rpS0uWkjXLWH+kAz6REm6I27SXgWeKLY6Oo14DvgcfbuBVCu9jCYEjw8
zG+Kv0q2iKeBCwCbhVJlGK53dRV9W2IMwIi1muzHcHwsB0+wVLx7hpbv/A3AxIwUKW+bLKcAiOjQ
4KU3OhVoQWJEdFAK6OfodhAYkHcRWmqztpj0N23u0nSo0Q5YA9NcDirNy7tpYHnqfFscQOiyS93o
83UpeSYL02UMAk8cx5d1j6cmQqq1wDYN8bQzUGZQFXu1FLjG/K1CawO1iQg7M+dHb5Klihsz87Kp
cOriZyRy8jlSoFkSlzNeSIiLX5Z1s2yyLS1x2UalhzfbjozJ7WqhUTg0BMXkfBibqBhYhKuMte9m
Amc2AVm81ynnBJSa8+e++nh9PzhLBUl+Q7DvvaIhC8i4AKE0ZyO8kaT99e9zTBkd1EnrdlTc+iw9
Y5MUqMfXTESEKvljXM9e1feOUYABYpFEy8WTBSTQpkxURSXv6vyreenrtCKlh2e5kymxk8YCaXjn
xcJ8e+QyFAv+J8v0Z49GbeIdWXrqAx0Tlx3t28w10PXU0q6ngyg/ylOADRwbOmmmts6iEXCdcRpm
d2oOcJeubxDPnd6KxFJMhL05TGMPjPzGOsKVxqxH+2yhuZ5m7EXUM/TkMdcBXidE1+G2KAjWML5m
1dRyVWQZfEt5+oxnxQeSJ3tc8s5gSIEUxl+uC8fRvi3c5XbanNNssPLYjACnrbMTp3dxSyl9/WgW
UPlx9snGmAjoBH0SvWtj0VHXNOdLXXmW5MfdKYz9TDSmnQZC2JVD4NaEh6nIaJZhVk6XmhaValHl
GaDoM22XEMONq4/dHHRg+BYtHOcoQaDfaKxZsEqiRLEGNLn9mY6fBtIKbh7+ir0CMCGFbIKGKFNS
Ie5zWJM7xEg6UQKLd1jfCMFcqEWhRmttQgjzTKcz0MINGy0j61EG94D4YSpaM/YuXWxZnSncoJzN
+iyJpkWLvk//vlHmODLksjLw/bTbh8nJ0kXGjQ8At9qSLTwEWV9NSbKe9HYMAY7K9+wDrdGTfBAz
DkGK/ES/m/Yic8BzD7FFr5BU6zcyabOurYMJNRjmubpBD5/pgR4d4wDTadQaB/G5TnGsuZRGRxmn
7NGOEuk0S5i8dN1Q0NPDni483VQTnduqYrN5hTW1+16x8Tv0HTWC/WUc5x859kjYXa5yg1pBRkUG
FF72KpmgkZrsNpnqjcXPDgEEjAu+Lg/vlWSr6N0jiAghbsE2eJIkT0ayjiCZPEZ76a59Qm0douIE
TVLH6lAF5W5avOuYvCO9hWT2UsZ8Db1eAJmafpjc6rEXTZ/+GwRjBFNQY6lqCgi9zhylfbTlL3Ut
sOVcVbBNvDHx6EWOidkjqSl608yAMQY9XizWYQrivVgVeKuFp5eCdJaNjByrcWOIMHFatJXXxtFu
6bt93RrHWBf5X7zrHd7jKw5jBPNoMMk4UZwLVzWezRFIgUafdknZB1FbrEgqdvEyXY4ajL7w5Pxz
vNzI8v30v/aC48kCgTDmByFHJC3ZaISV5+hoI3LlZTFm6CFfYru9ZBSOusz2IwZIjB+v6xx3BRHF
RRMdQqo01vnWRo213WEyxFz9f1wHFL2f5+PkIfK3H5z8+ToazwZvwFiPpRmisJQXgCnll7j6rkSC
XlieA7b9PnPvjnlXGEaK7+fp6BTasR4/NdY3ObyLZwES7xxd8gU23mAYTMIsm0UyubHSnprU/tBh
epBxSRqIEuw8jdvAvPNUqnWd7KSDR9kdyn70rM4Tj97j7QrYaZAmNRVoARtZH6OmLxaiVJ5NPqb5
uYsEDz3R96kfu7kGG3kiqFJRMSuxOS/9OVH961rFdYW2AjAv4lzXE6PsKMBh8DEwFA1DGmo7aR1W
EaQf2+A6nkge5ipQ41GJ4MTCDFiW24E2L1dFTyOhSIx+kVYa43TCnih3lLAI4d0fERqt60+/ZkDO
/2sZ8MXuwPbIePVpaCRnTNuay/Wgr8vfZqDaWbWDiu7Go8UjKYyBSQSryMsDwH69QtJl3qhFPsiY
qFGvOKxF6ZhNdUAD2A7JuH3bgGqV5DvVrr2iQAJmrs9jXlYiL4JeDqxbtP0B9PBtfkCHUpHcaPAD
aKpluW12WhwYaNqQjukR5cCraJo91fNreMw5SEinkqEF3qh3TjgHU5cf4vpDNIuocf9Be2itgIGr
HsU5byWT02lOmwa3yADqQQwf3kmu6Q0B2NfA5yguYOVeIpryisdcw51GMq2YgSftzSPmduJ54KtP
2rk5wKgcqlZgUPh48F+QJVNQ82OzB16OZUTYzMqrabWK7ke+7Uufpu/gBQCPraiBjnerICL/G409
7+tImnYFmh7by8GSH2y5SQ+LGhb7SOvhagyjQECuhYFFs1CAgRI4NqHfrUu0mIlReQWS+T7K0lCc
rjdfrpsxvpZsUJgD2GRzkeUJ5JL2g0/L0wtXve+CXwOqc3cV2Bi6TO/UfwPHHDfJLLUsywEXd8VH
+NJO2TtLiA0ktk+MyRvD+Y9OOMyZiseIicAWcw7Ucsz0HuXVXmn//+yw6JxJzuhKO4xW+ilSFL5e
bvCYc6DbkjWBX7nyZsMCcUp+gyzoMe++90v8YMnrMbQLZwFNQauDXtxOdmrU2QKZuUZm8xMYQy5V
crIYCh5hIdimFLu/zxK131mmXTrGNM3eH+kQjbJTHxKx1reWBuQVSpGNkFi5+6VDIdigarRVyEhW
RZ5xEODRFXyvRL/x2Mr8qTLNHjPVscIYXZU4tFRt3Yc3aeHLAY3pi1oz+cv5isdoUKk1tlRj8J3X
Jqnbzp+MGkWo4ZfWFLzLuLECxPL/Xki2Lr/JozrpewiWHsIdJinsUfZCzbWwZpNX2IArHhcvRtOD
nJbNH0y5BH/fHmHOzuFXilW4sUfZhPQ7zPjJ91lgCRw0erLfbdoGkTWgfYWp3SUQw9BPxn1a7rJy
L1AMrslENBnFXQZmBbKJUynWclMe6DtGR3E8pkMGtl89a7vlTnmg1V35btldh+RKhQYmhMtlA881
RjXA/CejhFyrvChTdvUaFGp2WGLBceaGOhBg/Y3CmJQ6m1BMMcHZTG+s3XDbYK8yVwVfpeLScefi
oQQisRgDUq1z2Q8rAGsjdJTam8sKZKACu8HdrY1U9O8b16ux03GZMcjds80Xo3lBVc/1veEe2833
qZCb7/eG1nVqje9P4BS0+sFVrMGrddlZRfUD1MC90+0NEuPUoYqXqGkOLVDtcPBCOQrCwXi24srP
SXgL9lvHVDtnlsw0uC4if5/g/4DizEaFBGN5wYcHnokeCm8nwWg+heC/Gb9fh/gH5fuNwb7X5ayW
JruBUaqf9aPkoAXrBXQWPkoD0HyMcqTBEWVQ+YrxisgcqrnSQEBZQ6rMDCZzr4giRqLvM8fJ1vNl
nmJIZKMvI77rRUaB7wIYrwIwxydc7HW16IVIBzypfrOz/aRylkAB24LtiebNi8Shf9/o+QS2jDlL
cD1l6qEBay9RRC9RvpohEIXwkIYLinG11ShShniAaw9mScfufC0FeXMpjOjSfX1/jF5hmCsCZVpj
bdZ475YKWqV1vzpLvh5hkBBdN1GzANcTRX7zb5mYo5OGjV4aJmRSLLigKJJVEHAdaszBmDPXDE+d
LGwW4/otr5AWU3mctHqJUDbkm44NZhYre8vLbsI7DawL4lyNYM/YWq2pMaQSbPDQQVu9r6vwuUR5
pG5/FFgHwZ5ZzFmCYhhtmQOmDcobI0CM4mk9gjXqX0j0juT3Ep/YrB9zrAylzax1xvqZmBWgOihK
96Jj4S61Ex3sHWZcfVtAPU+HMJdCYqd/ONO/9cViTlkV5ashg3XJa/wWtDQVqBBbHzUk4FGOhBRF
/CP9CkY3d3Okx7VukpXgSJsWqZyuAy9nvQjcaJGCMJcWSFzTqsywmk14b87OLH/JWoF3JFw0xnAs
ytTOYwyMNXdpCIK20OqPsCGoKhW7mNxVM1HFTRPv78sTJR1MI12S4i0rdZ2jRfoXYxpL/7rGc72K
DQij8NKUl+mqJzTs0ARqr+1nrZ4dM24bJxulD9fBuBKhSNYwFYRkUS/7Vg+GilSZsTTIujetR8Nh
1iyqjuCqAUGPLi1xRq0Po2qKgRDcaLa4PYxns3E6625IvOtS8KN8GwxG1VBOmqdlBgywc1PDXuza
E2b1gnorqHdR71yHo4vy7hrZoDGLNg5TqM010Lq09xpMhS/rY6Z9N6Q+GEUN6twNskCRaiFfg04F
xiTJVZT1dl9C5SaielVk9IEVzaIoJXePUE2MCnQdBEFsJq1ZR1PLkRr3ulh1lvhIr6opFPiS/FCQ
Rd1IVP+hT4W5EddCy9tMj2kolPYOoFDOy3aUkIGSr0pCWiC+UL/hWBpRlLi39VjgIMn5qVwx9cJS
HNlU3evKwENBVEJRUEqPUBobJSzMUSK9BKFK6c5MPinlaaxFtXLclduCMI6LNSPMqhoQxW59AmoJ
tOBidhL5OMbucolIiMh4eM4LXpwoN0OW8H2FcEYwFlqDnnnKdGqqWzs7K0+t9Kyo52j4g4jdFoo5
u31fZ4uuAGq1c0dbMF5WcQrjxWyeGvCFKs3X6/vFX0uEJpDXB2kzqDremrx1aQfwPQBvOka3lHBL
AlHZEFDnmb50RRT0PHMOmsPfcPSAb25abRz0su9x04bL2cofV8QhiwwvxZ/XxRLBUDXdwGCzlmU0
8SLQMY5B73LHkL/JCIYUy5/EkLYCMftlj/baJVQgNd+raNpMvrbrs4YhoHBtB/UWVItOOYh4Hnhm
cAvKmNysGiVlooGrWL4frdtW1NfEPcWbXWIO2EzKRBkuMVz102R4yliAqFngD4m2iDF/yVyjH6WE
DGBY8MfQieGzzPPX9I9eh5vFYp8Bmbw0YZhhhya3vqHdZjP6iZKDtJvPfzDrhzrNWzTmMW0sgw5q
cqCV39vKUYI6gFl3pZ/zsQEJjbjqQ7CM7INgNVp1QuEH7AX5qNquJWlOkXiWLsi9CzTCYsyEpCmN
1A4Qq9V+tt1fkrKz0ofrZ5brvaIdBENqkGIy4FW+PbRtmkh5tyK/Px31o+43Z3ILb2LdrW68l/et
iCmcG2nZ4jGupdLpSZY0wNPm2/JAgnVfnyzQ3ASzgVgL7fxIPFGDDffk0p7HXzUMBiOjPmEOaEFQ
XNCEt331vbOeBItIP8B6Y+hWRpcSLYl9N7pQ1TNVW6nv1yDBinbbIPmpnQfPRMtQIgs8P64wGyzG
9qkhWpaqAe6y2pxQQfe56IyX6+Lw1M400UcCXw9VvmxStUCWqaqlGb1P8k2sn+VwR2rRDUi3mV2x
LQajBolZ5lZUrCXsw68GZZSZnWuUM/U7MccKVyD0EKA3ziTWu0aCpVjtRiMNwEBY3KjxKV0rp21q
gRvGvdbRfWcj2YXo/LsWPBNtog0yYDS1Ee1zL3mYT/ZtGAyeHqh76V4W8tVQA8Cu4gaQrZqx9SFu
Ogy6uLR5624ZgE7zQFAPogYaxgabAp5zntlDTzQmTWDgBEg1mduDqLNU4ZpCIQPcPuOQ2vehtQsz
gUniKfgGhWUEL2ZjtIgCFDvJTnaeHRHFFJwhgSBsM/7/kXZdy3Eru/aLWMUcXhlnRqMsOb2wHJlz
5tff1drnWlSLe3CO7UdPFSF0owE0GlhrzKciNyemSB+g+N+IkS3iDaC//t8P0lYTzsinAcDzeVrh
4tTc58qXBD1NI7FYlCZciGg0E0DjJTQxFRRf29tZ9tvy2NSHy5pQYtiebVK7VUpHcy4gJmsTZ5Xd
dQhtFc0dq/nhsqC9o7pdMvb7RlChaHguYYKM1tXqR6mzi4zYFUoX9vtGxCRMdWHEbPPT5647xdOP
AQ+qTUnY2N4NfasJly6Cy3vQejTzuCBKsqP6gzY6nWLZVXhSLcIIdoPqVhaXOhbJnMYps4LR10/p
pwQtwiKQnVdH9ucg9tJnGPjlfdrNG7YiOV8AhAnBGFlRoP60nMKgRoet0aFGKfu5Z33+k+I8SkTo
gZElE6QEnFkItZjHVprDLNYY7EGDPYjDtTBqhGnsFnG2cjjb6FQFSHxhgcQO/eoAIEkBdVYCFdmH
ngH1Wrzv6F6V4ixEH6ouThaMtQygyJMf54kwC+r7nFWUU9p2qoXvS4ITp/c1SOkII9g/ra8acEbQ
ZEtkZi22JT8b31d3uK8cwQEzhQbTU5zmNitt60hVIgihfGfEEpphCp4Z1FSWY1z4Q3XfiO5lxSgR
0lsX0YlZ1KUzRMjdg1w5Wv9cFISpUSK42LAk0qQsBZZOFzsPY0F+IsdOC3igy5qwPX6XIeiYBQHN
HYa1+Aar0RDD0GKRTusUvPgAMzaezqUiHyc1ujKWe6mrP12WuOteNxK5UKGHcTTUA4KeUtV2FfmT
LNumcjetFEju7gpuBLHfN35cNRu8e4VQTZmuxOIQTpkDQGzKxHcP0UYK5xF6UJ+i3AB1GtU379lo
beIVjj54ZYPbCljSvNyh6jX7/hyFUAyJIUl+186F6VpNMATcJ8Ln9pwcMiSS/VXTu0rAuo3QRGDe
/K84hOwKDdSI3yI5e5z7PtdXEdeKQTxa9cewIMxifx1fv88lKkZSLjk6jLCOWh+gbSsQZaobdDfi
blTgLK/X1MiUO1zzpLkF++EpFJ8m45OQS0GcHP7EyF+14WyvNcOutUqIalXhutS8ZIp+hulDrVHk
2rtGDjpVoMFg0vpdt48hiKWuD7hSiHnk1whM/VC7qUHF132L28jhzFzV+0I2WV18/mQGupNjxF8H
op51z94aaye8obz4bncWap+/NeOi3zKg1jrqkNijs1X+2jid5hZBjBlSH6B2rBe7qt3otp8Ij7hr
iBu5zGNu3IacDwVQkpncSDwoKbqMwpSwDkoEFxbFqS87oEzgLFXpWW9jF+QyhBb7d81XNfiOlXBd
ATrL1GAw8oY/PDPqv8Gdzshl8VhLTQSR8riQqNVyMmddgkByy/D6Urd4LpweffoRqCKXQ/Hx8gEj
7P4l/dzskga4uao3IC7tMicGh2PdnK2k8S5L2d0okL+KaOkE2gtf/EpHfVCGMSzdUP9UFrojNhK1
T8xvvgvAGxGcXy2KrK/yCSJGXwFTfXIK3elOgx+XDxpJZ0jpwznZttLWoVsgzNLH4zpKnjX9meFt
FGJ/w2ZnCiXOI6GGjP5lEi3xluigPGRH9sw5fFsnR/p8eZP2TAGjpXgaNvE6/O592IqkxqpnuXSV
IajVoARAjun/iQg8BwIcDeQ//Ptwk2hRuYZiiRdORpMEyikP9ONEKrGXGGHdJFlF2yY62bjNiUBn
DucDIarwsa4OuXQqtOtRJ1ShpHDbU6E5CuCukGLJP4z6thOvKutrnhOVoD1D2+rC9mxjBF1lqPqo
Q8pSfxCrpz96C9l+n2m5+X5ch6qSYlDaTaybLr2S5fNMPS/uBiBsN3Zdt9DGxk+DleMkpoaqsZO5
eAuKg0F9V/rjYfKHczjiORg03s6f9IOaDAgESMZ4qOXHjwCzpgL4FNLMOrSBXu/KikRYwO552Yjg
LKDLW6tqFYhYli+6cWdIp1kjbpa7IhSAc+C1XgbwCBcMshLqVTpEaMovQfiUZ8cue7p8JHcDDpqc
f8vgHCfyvKJdIlSI5SAMCvQixWhh+8HmtEqvDIpv8kqcz730cSuQO5+jWU6GIUCpJhcKx9Bi5XEY
qp9ZIc5Bms/6QdTz6C8XkturKs/jvjUhU1y+hNqdUN1FI3FUdys1W724s2rMQiiVzOQ6r/nAHlzG
yLa+sMnXOpg/UzOD1CpyJ7eMi6xrmPW1uGt2+k1rPnXmz0xM8CJMvNqzNIoPrQBNA4rTCygzX45u
MWIQTuNQumvaBVWa+FltgWFduCqy0K/qAdDIpQCQxpYay9oXjGkzBAsRADVc6lpMmRLlCXRcTi8z
sVeTzyr8A5FG7rpyFeM8qqbgkPF3d2vK1ihmKDVRV9wCU0q2tRh8M0nSDk6c918vH7jdM43OVw0C
NSwrl7SuqzGPUYkw25qzKw/LT/C727LRfrosZt/tvsrhyzdmkRnqEkMO+oaR56Nh7iH6CSYWTDC4
zzcowxpH6cdlmYRqPO+EoFeAoi2U0s2yj8oAvJ/onJI9HeyovrPGjV6cv0KD8mDWFfTS5HPXOlrx
UPdeVBa2VQSG2rq69kHCe8mjJth6cd3lf1BPMjfiOe+VYMxAz01ETKEY0Bdo5HaIg2grvUaEl12r
3AjiXJZotqYAHl+4yWryzUW0a0H7Go6mUygqcQmglpTzXEDqlqpEkpAxWY+TcjcvxPv67q13u2ic
s8rHsVRiC4tWu5indnRntWNXuvmMgSQv8akRK1Ic5zdwvx4wwg19MNC1+u0dIyhklI8YnfsKAEIM
rFIoq/srCABjAD8CDIMfgZLKMa8njMS5huiOxmcJJKeXjxYlgLtNSwqYM1sVAvTGiaxf9DOKtGtv
wBwEBC8DBX/XK5UPuYa7GYwgQB/JM7hxzqlvg7TyO+OBKzGxPWvOUhB67YaxjVTOyptmrWdUmUu3
0kx0zfeOUf6qhx+tfFpby/uDNdzI4swcHEMzcGkhq9Cm5yTP3XqlRlKpReQM3TSKoS5VLGKbVXao
2kk1eaGOastErNuuq93owpn4kOirItXQJVceytDW1t4uGuLYUjI4m0tHIZ4QGHFqq89C3drGcltM
HaHIrmFvFOHCYdFYmdyOUESUPoejN/VUHCQE8B1SjZGZYFmAAPl+8kTwkWWB+iOa0HA/e3g0BEiT
pbiXDY1YOH5cou9TfVgbZmj9N23GJIj+EKaEXsTB4Vuj0sqUokmBDB0P0qrRANe8tpXU1ecv6uRf
1odaQi7mqWYGljxmbHp5ExreJPydofHjELOqTc3MtsgoPo/Azk87wB0SE/DUnrDfNzfdXgRCbNRC
htaCSTNtPQ3xIdEjYqn2bwGv9mxyHmDJAemrMSeTnlefMfEKTooqOUjdGT4oRXdA7QznBsRYUCx5
grSo+V4XVwY1oECtGucCWrkApsAMf9Z3J9n02tiyjYJEYqekcD6gDws1q2XmNV2k3CxVBWb+tfBV
tcHX+YDMx7FcGvNL3kskX3eK7xmfkyVNFHZKWze7kT2G3jZ9ZuDvoJ9yjR+XjxDb9ndZ60YYd5O3
wOixoJ8J/rq5Teovi/BFNz/Hf2kOFlN5Y+SVEOl4E4QUKznnotslD5e1IDaKr6pUqiEUaP0qQeoC
9OPli6CmjjoEl4XsNgeYm7ViRr/RYq7DXE1NSAFvncuGRCun/biecPW7oq5+xPnh+cirSa3ThcXr
SX7SmkdzILzO7vfx+iKaiijr7xCjG9VKAROOIq4pfo7Gj+nsXF6rXbMyURsCUxI6S/lII4+FPNcT
rq6W9LMfnRRAsaVyimdqSyg5nGFlRZ5HS48a3gt7oZs/Wv0NoCcsZ/RqezrirVSwp86JG7ugmu92
l3CjIhd8Bn2K676A6DITbcx/2YJGVG52Q+lGAmdvllUPXcsyX02O7FkLCsGXddtQ/Uh4urxdlC5c
EGqXuInNGrpEE2bYRDAi1STnE/Mk7zzNRhsuAIF6QRwbpo0YsM6a9SAeK0wWinbk5oT17dcON7K4
8BNVWZY2JfT5By0vAU5WfVBt3Y4B+hB61uHy8u3XNDbyuHCUreNkqRXkGUvvKGp8j4E2N2k1P7GG
8yCIjmbUPmg2HgbQB1R1FPR5j96IsbIHRbmKGoVqPqPOBRe55lLuFm3AYpdRIEYgLJu/Ia2YQAN4
WfNdx/uqOB+rzKmaZZkt9ADIgbZ9BBitXa9ESkkoY3Exah7XKJRSCMmlX1l2lU2CFzVuuVJYCsQp
4KNUnk2t1MuQU8t3hXWbiH8SpTaLxXmMplPTNLXwfbG609QvRXcckts/2A8Lg2DodQe8NT9LqYFI
skM1ERlk86AUEthpbjAi7V0Wsp9LbqRw5t4DCbxVTJS6og//oG7pdxra3Vnzvnj4ky45cyOMM2Wj
HEWlKBFKBvE6V24z6jZJaSNzE+vxLJR5o0KAGiggoimCKPV6AMSAU/KgHEsKHG33yLzqw885rpkZ
hyIOjTvLhdvUYPWV9KM2/VEz+mbdZC40mhI6NCtWj/z/d9rxynxSMWOh+/EpvaYqDPs+cKMXZ91q
N6liLsH0JqfIMYMjuY0jFAApBQvkTXsjI1v+LybWd8/sRir7fZOTWVIkzSOTKgbhl+hQ+slz/k25
ZuSZqKhdR7cyEZSZbb8LYxuBXKjMsxSs3iKWtdXGB2nSbeRqbjyGwLuKvnVC6qlLmduXD9x7JUG8
axkiCM/wTAl+vLdK1lJdprGEVpVoBkXi7LSDSPjxnYj5RgTfdI+qgN6CUgutKt7sSyhPHtcr1Z1P
emVrTuFbLnWs3x+DtwI5p94PkqwLNQRKnezNeXOHlvKzHs/Edr14vLf79VYOdwzmuB9bQcTaafbk
CXbsrAd9socAZJNB/mvxwTjvZTVeelXqPXGncvlWNHcigIQjRrGQx26a2HiMWt1vt4ln3BTPQFEq
3M+Li8EAd6DyUnIruSOxyIsiripWtq5s1nISeepd+REEvYAq06/yaxL9m+lxaYm5IyGBkLRWV+g5
+g2GPlXwJoFZx40CpXaG2PtvJv4o6+GSyVjPhVFRIFLHlHiagGsWWOMU5tv7vOPt/nFZZLuO4NNi
C9midxZU3nXkyqXs6wsF00JuGRdQwyoyhNGAJEzvu/ovFe1V1kMx2QyzWr6yPv/vLTVvNeMcSirK
DXBQsXxJFWBcZKyuFIU6eOxgXbAKlQur7YJqoyDj4A2nCHiujAnHBwPl9+IYHwqfwg8mXCTfyRWW
cjuDail2rfVmGg+dfrzsgndg694smcr5EUEbRwmcZzGgd6ND4YXH5NgcC58OaZQmnNcw2nRtpgK2
kKfnPnnKI0oT4riqnH9oAXuWhyYENF4BhJ7cF1JH6+zWU9DJNzc2alrUawqlE+chTCG1yqzC4k1l
EAqBRBG6EO5A5dxBWE+KVUywNbBb2sDetNPlOadmpykhnDsIC33C+y6E5MtHyRhsob4qKGR8aqE4
RzANNZgF2OZr+fTQVYBeDyXvsiVTIrizv5ZltvY9RFR1d2Ulkx1nxuGyiJ2HTlAtoi8DsA0mg3Xh
ZLSqEs9agqVaYqeUbZmxdD6ijCnZHUAO0kMPGhePAiXdUWwrlE9hDGuu1KaA0Cr9OOZPKSgvLqv1
vh7zRit+arAUlm41RqaVFAz1ikLj4K7RdS8tXgjwosvC9hzOG3U4h5PFk5SPMfYpWm7F+UmLHgBf
7uvGD0m9ScW7KLpZ/8Rnv5HJ+R49bISotqBh7y/LS29GEqiP6O46ogk8oJrOdw7UG2lsQze5+9RN
ABRWE0QIdOgrB3HxM4oQhBLBft+I0HDZ0gwBCjV9+k1bkk8YNZ9znbh17yQKbxTh3E9UKXNc5pBi
ol0sPjTDMZZPXdsSJkEpwzmgNhesTojZ7jT3Bpq4avNTQXGu7dyG3xo554GUZFBCU8emsMFsBpBT
OUjljqLPuu4E/7KRUxpxfgKzaemYhxAmGcduemglpI+LSSwbpRKfichyiLIm80aNtziLh34xdHms
N0ylxG8I30eoxCci+VyiQSaFsDU9S8v3XLxVeyq12ongW3vjc5EFXmEoBSxb41m36DKSP2iH2AcR
xKdydaLS6a8pOGLCt/KMN0UVLSBnhcS8Oy7VORMpRBfmzbhs8Y1KnC9Ap/8Sq7jlotszuRG90keb
PKh5/elc3UaP1HTBXsL9RhznF4RqnAWjhjgwAf9iTMCJh37v0a697Enx2sohu40pBTkfEetjnFhC
zC7Y9ZFBRFjedDe4jJMmJBHISZPnXIVpiEJvRS/LCQBuFwMOR+mBoYHnnuCqD5dPMRXuVc5nlFmW
DbL54jOYtNhpHDYdwp5JMUJ5NR2otibC4fKkJGGTjMpiQKC+fl0jDUDri60Oq90rkXNZN8LweYQF
cwDvz8JilJgc6urKVKhsnLALHpukNEMxjZglml9mV8J8CJ6vdFc5YZziCzLxv1SH/TWbeJiYeKjI
WkgrFvWUVIUzFoZ3ecWYz75wkvkxh0qTO2NgUSo9JofklAQMZl88UM101MZwDmMZ5VpbmJ+VlNUV
arBjLROhyb6XkCXRADKOpap8n2+zmnlvVREKAO5/QEqAmnrs0IIOfKnMzgOJ6GjeeWJG9N1I5E4S
KJNk0HiCnFhfnTn7lGQfyvlUa05unKz+59IFYg8WWaqRejdmbaRyYVhTBbUarTBy48xP5UOnuCTs
+2URgN97a3jxPIlh3kIxrT9OPWCV1ae1IGcKdwPjb0U0ngZh0IpVGQ0oIj0uDqtCmeBAMHC1bY6s
9mU+kDiMu55oI5E7UKsOzs2ugF5mfpdoUtCU39ZxPfUDZYy79o4uTtBTKgpY19kCb05uJI7lsAxw
RG17iuZHdfxw+dj+i7G/CuAC1DLMgpCt0AQTXL7qsArpjBKwgVE1sILTFBL7e/UqjwtRlmCkgx5C
Xno0A9lLvFS4Mt3eexmqvlfLI4UCtW+CrwK5s9UuA/itO5xms9EfughY5d34SRTie2Ihdz36Zqe4
01QrIzhNWshhFefV7RxG2qJ5VlB6kS8QidPunfRVGN9N3+hNKLcYE3CX7msEdiaze1rMe6m9Ngby
Ren9Cz5zTr8XkG+jHxdNb4seO1aZbiOUjn4XCpIjRg+a7tTxXaXY2QJmTukrsaDExvGMEXPXTSua
5GJXKG12rJsTXpaAFeWEIPqZXOGXjNqvXX0kxBInjm88nlKxGxYZYhmDYOdkX8y7/qAeGZpT4Qua
U6JvjhBJmI7BBbVeyFoAl0Lk5CQ3i8fQSceP+tmA6dSNTT3B7GeJmw3lfEo9ZCMAFOBTlMEWX0Bc
ikA8FhXAUGV0oFIFmv08cSOPczGZMK9tzU4g69aZMrdyMmfyDW92evS/1xi7tCeq9EgZD+dmVMtM
wqqBTHkCWc2XdfUElYja+zHg9VxwjmWspiJEB1qEatcpzmpH0Ac71L73HUXNSVkk51n0qp47IYcu
UuINRpBQM3fE9/mWZBC9J91o4vuxpLlDD14RKTxcNnFiO/jGsFrLtAb3EmTuomAX6U04NXY+EUIo
Q+ObkMeiy5aihCLhtfJJdqTSZiwpqt17ymKLbu4t3zqio46KnzxY4yJOWjgyL8Xy3uW5+Zldrzed
GwLKoIvt/HohH/oIb8G3Jy/6avXzBLvrkZ6yUo2e2t8x9HbMTzSSMakf5yzWWUzFQoA0doHVgYLS
f9NrG2hgjgqYQ6N3KRQUdmzeXSRevQXfsTxi+HKIWBw1psdJe1yFzKv7zO7Q0ietd5FBDFBR4jhH
kQ2FVLQ1LDNWPsyzoxZB1vvAEgTT+KPaUYxdhM8w2V+zSecAzbSUKsuHJ/RgonN5ba9azFI1FLMJ
dd44lxFXaldFBRZRtZyy+jDF4Nv9k+rn6z7xPWB63IRA6YOIKL8CsJpnZFch0OLl+Omy66BONd8H
tlhJbrUqBLV+7xY3oD4SHBMTwSCEKQA3lbnTYaEIzqkYyTeFdbEe96HGFjCoboDsfhudpjvkIbhO
xHh6Dggdif1618lcZX0nGhBXKSCmXNt5sjupOI5D2PlSpKKvRSiyo6p3lWeJ4bcmw38J8AOeoK+Z
37dybi/a8itP4up4+U/btVhLxz9Mh5pgT31rsasV4WIjm5ErDs9T42tL5upya1cSBW2/72k2ktjN
YXM2wqVOhDbDLU4N2mPmad/C4zCBsU8LQFjpJW5B+W52tN95mo1ALu1q9DIKo9aK3DmfbqNRQaUn
cqJ8OoZyeZTaikpod68+G3mcK50URcKxhIKaPbrJQfkYuxhm685gGkI3LFVUYEec104C3D1asQGI
9Y4jU15XeZ01aJfj5fqVFP0PXuClrRjOPtLKMPrWgkezTEDcn1WKUnnfLDZ+htulqc1aTBHgaEyn
Hs6GqXI1OkNlZ0+rl6KuSebHu/u0kcjtUx2palUtUGn2Jb+vbUZ/nC4oJyxu74yVkzvKj8uHjHQ3
XIosCSjt6yuikIwuaQXUL6G/ggHtv+yeI2507wpcYrYCHgMKGtq3aQTM9DEzD7IYORJAMDpg5A6A
CahvgENtE3pSS8vFPwvIh3PBllY4rD5DwG+v8KZ5nFxWKwR53kdCHuVXuTgIYL1wzlNcdcYqvm0w
lqYrAnD9PlSj6mn6D1wfk0DRKjvvWhtFjyb7UMkIYnGv/p3mFl8J65tuDNUKf0nn9WclscdbYCk5
jSsqTvVU+cvhL23K4qtiILIyAX6Ng9O7oiNioKh6ToLWk/3Kjx4bKg9mx5B3N69VAkvk/EA7yY3c
KpAmnpYP81NzH3mm20Y4NZMru0Avmw76w+Xd3fNwIHb5T2h6x+msWHU9xgY8nBqYpw6UkvNJCNIT
FSZ2bWgjhnNA65q3g9DAbbeYxzBG3Y5mC6ON3y8rs7t+Gymc05HVUSitCMoM0q2WHOXu8fL3KS04
D1PlqYEuCXy/mr9IslN1ExhUSdirXc+y0YLLps0ETatAzkDQOYeBdhivavBNswaj2omJxJ1aMM6V
lJLUTmqIxCRVfigVet5bqoaw75U32nDeoxH0qTNraCM99og8Q2A8hOf5JLORvEeqCnRZH513EFmx
gElogbBJ/NTnx6o4/o0B6Lw7WOfKGGVc890xOtdDbGvZVRxRvTJEtsh7gUnP4lWXoURTBOrkFZFh
66OtKRLlTi+bM2gM3iaLfV+XVi1Am+FUH2tf9Dq85WJA5Lw6mAB7AnEZjeOwG7x+mwMYgd/KxCvN
mEkjHMFyP7qKr4xOcRJuMGaDYmRQDbb6jZoH3E9+NiI5r5BLedTEGdZT/jK6ohcPdnwL4qIv5YN5
hTHUO8oId2/DG3mclxikotfwYB250To4+nQc08Y28kMfOkU02gqJlk3ZC+cvhqmwIlGFvNo4DuhZ
rmZH12O7mgnvSqT6IucsClnBiCiQkN12egyV05wCuzg7dP2jhK7By+eMEsU5DX3Ia11it4pS9Kc6
UKVALr4u8ocWhnJZ0v6z4etu8WCQ6pKtyhxClBr8UwlirFZKEB/yE2WJxHl7+VM2lzNTz3UVF/7I
VZrbMbmdojttIBz6/kV/o4789nytgrqmfYxNUgNWBK9v16voZ2+rNuM3Bged9pl8OaTU4txIYXXT
1DG1OjB4hLNrfUQ/iOkyiBHTXz2xtPvIoUvihI28rMRmNVMg/WbrAk2n9rswY+yi8gYtsfX2Y6UQ
ZRoiiOkvAzxbWUMeGqkIWfo9w2sPj71tXVtBBCpJ/J9HmCThQF6GI7bSmhYTwCMWND42i53cfFrd
kfWAA1B9dEIMB51D+4YxaFLPfJSr5GfgwqxQxFlHRNBuwxcI99AdfCNghdja+S/Ih4h4/cLoudFU
j9Z6aROsa3pcUIat7vFQ5ZUYN5VQlFKvpo9UzwjhKyXOsWBOR8LcMwRW0imtvvRJ6bTirYm3t8t7
SCjGD8YNSrUqfQg5MSC5tGt59S9/nzhz/CScquRyPLKFG5qHLFFdpR1sTcgILXYG04w3hQnuaIOi
ONKLHmI6b/GGhwal69DV3fBgMTpV9LXmz1S73MsW8JegbTGEyxCkWByjxIRMpIsPqMkp/7RTYgSC
+ZQZ1LHho7ZgtIoVLcm6BfOPl6Szhd9Y5KTERWX8I708Au4M+raH7Cz7PZiZyfGfPTPZ6sqlCnkk
zlEY4yo/nPTAAONvcg1Y+84fPYA42+W1KTrV4bLl7J7xrUwuXajXJIsBYYcodFuDkVc6FI700KFU
snolHj8q4lJLqchlDZMpGdPMaltR7SzqXRz9vKzP3knYqsOdaLkD+WDK+laM6UoGXoGO7tRYo7IE
ZugXzILvFegWuEWdHQQ0VnrqhyFoAuBc4gUWDOQxCo+UJya04vsFQskwllqAvDIOMrnBnNZBFT5d
XjnKEvjmgGip/9Pyw043CmZe8qzWSBUmsG8th/haohgBKK04d1JYxqTnrNjQNk9C/6sR73Lhx2Wl
KBGc95ilIVGKBOZWAOiU8Xm6ch1cFkFYtMH+hI2LyKulWhRmcVF2VOazvBJ9KbvZxsakDc4rYIq1
qAC8i8aoa3B3JjbGjLzeDhu3wixB4i+UsZGGwLsEfSmqmVm3et8eS3+9Epzv+u3qtLZsJ67y+e/W
j/MIybqOwthCmly3Ph5tYtuKp5gKXdSJ5fwC3lbMZmZVlA4zlQwDdzYwUM24VQp3+Rg6y8Nlrahd
4zsAZKGcp06FWp03eaABcDVQHLzAm7aBiadQwtCpTePbAdSoTvBmDnn/TBtkXmwC2o9FSNmu4JN8
iuaC1JC7W4zZXJvlAInxkXVnFYfkXn+Kb0K7cOufxvHyeu6l95tDwPcElFoTjxPbP7nw2rS2LTFY
+psqO08U/OfunWkrivMZSbJWw5LBZzB8L9ljTxX5t/KAjgcU3XBPswHBc1k5cvM4H6IZvYkRHogc
B8z7q173E0Xf2paC6M4EGHx+TW7eXua7VZJzKno0m9LCnAozl/RzAZI9dqFg3h7EB+ce6RTSfvey
noSrNDnHMk+DORT5S/D/2Zd3YvSXrpLvBWh1pVZLDKn8PgRRY3//57JrfaZGbshd43yKYk1hr9dQ
p/ejh/HYBCtGR3DNZXaCu3UaUOi7lES+QcAyIkNVWY/iP52luV845UclYK9a4lXodQRqH7FffJuA
EOexarK2GF0C0UxqhxNZb2HdyhcyKb4pQCvVrEO/OOrBxWibUesBfdoue+sqrDTMUy7AnMoOZWgd
JKMlms12az2bM8B3CEip2nchs5bGU3wQcfjqZKcfTBsDA0FHlQGptWS/b9KEEiAX/1Q62/Ja14+y
RpXWiVSHBzqzwj5MBJbqqH1ui4blxuadYf36qxNscW5j0qzYKF+Ki8I1hsMbcjiciNPv3lE1NZ2j
f3qjWP0tRxoaPQ8+O1TFrUVeR6hF45IPBVS3Ucuazi3jQS6/ymhKIfFPyVPL+Ykk1pJeZv3gDK9L
cZtAUG6lm8UX3czNVbv6Jsb+5W26fFM30On61trUQSwkQ8GxGv3J61Y7OWmRnTmAQUhv2JN7luHJ
XSem6S4uJoSyl6yNietdrw8D27t+OGG0LRJvRAqVidnXv7oLiOByDtG0LEFgfa+homKqNmzzoGx+
dVri/uUCcneTJJ2keWEXf3bDy5+swWFAa8l161mmE92JbopSHzWJQ2nH+Yi276c0BAutq2XPino3
qI+Rmth/9G752+9hEblsQ56naI0kiFn7dXEGE+zleVQsjhLHFD3s5WQKsjiHARZfbYlYg07njRjK
ApXvqbiOkJe+hMmDWdjk9YXZwCUb4bIMYVKFHp0BuIU/g+fNH4JStA1HOk1ngEwEEpGYXvTrUJDz
IEMZm6CMgNHHg2S38nrKcyG4bIyUCM5/ZGqS1nMEo0dx9LCKbVBYFOHb5WTeQIvT27MbluVaFRMc
Rnrsj7hh3rQG4KZYLAQj1bf582WNCEPnnz5SNYQo1n4dxj+RX9jScJZFBj9DhHhi5V603nikSJgE
bWB1k1i8q5NbZSY2n/B4L55/8/0syUcpXfH92jxFqLemxXdRpF6/KCXY7xshUQQ/pLMidTkG4XCY
dOKRiPo+5w60ppSFacL3DdUrFjz1YicubzflBfgnjHxVBNMsIGK+Ra/OUTmYk73MgQWaNdVvA2EO
aFo8dvDeuwEFhB94CweLOHdqirBFl4mioy4jHpbqq5x/NpVza3ii5qcJ1Wm5v4a/hfGIGevctpNW
4aWkTQHaFKZ2QvJnUiK46Gpq1SoWA0TUM8ahZBCfaQ1xf6JEcNE1mddKi1UsWSt9WxU/pPol/iUT
el0mLqrqc2iEOWuYYG+D/R2DRBAc8XFyI6d5jHwqIfkXu3uVxxTeHB1BWWTDlF7kma3NZsWLoBo9
KVj84i49WXiMdyksjn+5VrwK5c6TlOlZVSsGShWB5LN0rzfAxDiBJSjxyWsFuaRcgJ3WUEvRQQUX
d55AvDEFTYP7E/idALzoYSLesBfqKrPv9V4V5AKsmPTtWssazCRxY5DR5utpLB4Il0EJ4eKqBebH
TJmhF3JJB9UlL/qS/cxXN4PPWFztQ34fLq7xdFkqJZTzGXIYZkOfwV7CyI/G6xpUAsb9ZRH/Eml/
rx6PoZEPs6hMClZPDtqz6kUnVlqSHA1PqqVDPWARJ/odhoYWFW2pQlgdXSn9Xdp/uawNW5ALTpbH
zxjr3tDUErs0+u1xQL9gchSCPiBfAfevha+LxjmONm4xy91gYxqUb2MnO42H/OP/wxBbd9nHy2pR
joNH9gpnVdRWJq/z9BMb0RGcOcJbCMP8LNzEtVyqKZsIVyrnNYBUX4VChZVcpJMmfwfQu23gIt9m
N2N4o88LEZIJS1c5t2EuqTZLK5zUGI2OlN4v+i8llp3Ly0hZH+cozLLJwqLFKra5hnh/FQ06oQbl
/njAjD6erWxNICI/j+4LBJsjAL0CG8W8X/ON6hig1o3zEINVzuosY90G0GQIsuSp4GsKrcS7vHKE
GB4so2xipRxSiJlHTOUAHUsAfZ8UCsfLYv6lTvD7XPGYGVFfFok+wOrM6xjE4nbuAvfPEz50n0w7
tPVDHwiTvX4mpBKnWePyDJAuR+GLVBGELapjSQ64gx3xu4kHpspP76knJmZnF7wUD6QxzbMqGw1W
U4rPsfI16u+b0Vebs0wOo1HBX+MyjqZKrFY2Iap3MZBy1V2Hbm/HN8uxvf5LU9SYDW2SG30SwlrA
hBOYB+SzXtaOVEdOlVP9R9TicZ4CJONm2tUwES0GTbEeB33RYXYKiCR56on5erhsHERE0TifIS5R
mA4pDrQKssoS+Vrnd0CHpN6TqAPGpRcoZFoWAPcQ6au7BX301rUyEG1ilAjOVdRiH6sFiyHrchcm
Tqp+msnxXOIk6dy1XQCHcN2y89sgoZZcrNdzcg2H7oR29/h/pF1Hc904s/1FrGIOW6ablINtecOy
PTZzzvz170Cez6JhDvuNZqGVqti3gcZBo8NpBDuI9zSFF/y4UkWWwzpQoZN+zTiAM7e+Fh5SZ7nB
/F1Pc0R77GydGiBFLKTOwQXaqIU5k6BklvtD/bGcPybRt32roy58nS306jCBydOsxIbJuAruUXpz
0W4MrwTnyWsMJDq3lUcGqrYq+9m47L9fqDqHFUMm6nU24gCL5+GUuMFoaw/a9YwikupQlP6+hoR/
wbOeTFkZzRVDixhTpPoSAyn7p27xSvmLIRd2ier1fXnEOdY52DCEJrESTF/COWbjfoZjCuIY+Ui2
ebLN38F2ncOLxpqEUGLvn/+x7A0iAt2ZHd+VfvZMlWhRWnGwkYC1FIM3XtGpO6E+6zD6rM2K1Irw
nPgRotVigvpphBxRs83DeMMaG80r5bpFi27oiJEtuP9+cgkr7vtljXxNU2TpZg25r0+Fqb3JtI/7
BsE2fGej+BomU1EwOG/ERiHfZwfzwbIutfbD/PdTwH5XgwOLSFnm3mIhBnWyrfZuwgRP62FfE8rp
5PlMssLQrJkhe6/Z+rk/wFcvDU85WGD4Kf3KSb5PFXGcSJkcWIilhLkvObOIe/0wPNUgNEkPyyF8
0v3GES8kwwhxs/BlTVLfLYWRY7uk258TgUIPKbIn3bZQOQ6OfiqoQL2L+TInqWowYHxg7gzG8xpm
5Fm1eSw169DO3VUyG+gjVo1jYuQnXWsOvYoEZyo/ETtLnDuDQ5OlUtGQJ2OV2SRz3akPwUl3swsq
u9hQ0bvAUQiJlEAOUNpFG1uZnbpRPpSSHylEvSVxdxqcExKPSjamDB6b/qPePYxjj44Q47C/bMTR
5mudxkRPMbMXW7csj117G0shskpfg4g6BIQyfI1TFU9GWmdYLFl5yRbrUGrHRqiJi5LYEZ7xpJGG
GWOdoUwznEf5sY//qxacq2GG8lJbr0+E+jbqb7TiUQyIXad0YP9feTNlrPRayzZESq5S5WakGAyo
77ONWn2/QVPRMMywKmO4awpvSohMMvV9znlY0oZRf+H3I3aPPehKAsEpQ+KPeZtqaibj95fVZUru
K3jK4V/7Z4JSgTvY2aAuWtRAhWzyi+VoUEtE4aXJnWxTF3J5Zg7WT8eHTadALP32tReZLPYjFowv
POp7sbG0jG1Ic2MhwzUHfhOTaSJ2N++4CHy9URzmC6bEQyWWHtAd6Tgci0v/OhHefKCez4RDzFce
jUItL2UKYbl2X8LT19FJUzzUuheA0ohs4yUgkq81wvyLzKorQJcV+KrutHnvjYm/KLOzb3avPTJ/
rqFuGaomaijc50w7k4daqkQkcnMbTB8zGON1VHvYSWGfBGe+K3GToViss0FEgJEphJeyreWbcM7o
MeQ11SXmto5B71ol/pb6yyDmZwxSoaxl2yTfZHH2jykptR4zMg5Z+ySh6j5oP4kUjdc/eF3/E4L0
/u9AF1RG2yxMiHY7f2DBerzjP8ywSA2V15lDFRPsrx/S8L+L0+W+n1CTBB9Ig491zIzPsZDZw/hE
GMm2c/emFjuIK/wuh2gWUwlqMb4rUOV6+ffhIoKQT0KfSXONrNi+wG0wfJPHXXlD3OH9+dpa3D6Y
RW5HIxFrITeK/YKVRllltpMlYuVen5tOchvcBYxTS7cxVPSY6I5FrCGlEncFRnM/LFmBlHYz3qFs
TJSP/23JuCtQEIe2aljXXxb0hzTFu70r3X0R+yfIEDmoaNKxFOeOWVt5M4SKWyh+mFgEJFDrxEHC
FGMSfcXiefWku0IkParR8LCvxyaSS4qp6hjIJ6oKb11DVKhThSRXmR/M9NL3P4TuGMqJW4HMMggp
/207ViQZsomngG6a/CmNzRaNgvoCW7vurnRnrO1Ud0Bvll2E69mdDs2hRaPku3ZLFg3JVMGuKvEh
gU5uZC0BX4bbo5UlF90ofkzoZ+ZmTOpNCh8FCE21H6MOUn56FRiZ/BCeLKT0igPZerZpfytZHNop
UxtK1QBZbFwgZlLelt8tDNB5GIGvuW8i4pbb74r7rmRyyDctbSI0KmSGyTmZH0bVMc1/PzIUIYiV
DM4eC1hHPfWQUdUnTNRCnNxu5gfTpIazbh4tWZU0VcFtrync+a1q5HZbA3Zv1neFcttPVAxvG1VX
ErjDW8at1CwmJIjnEB0CWWQroR34f1ftnExUbhERZkon7lY3NXUOtQ5emWU9a2BK6EIq80kpxSfg
5bATp1FVgawodWsZd6p60q4LtMRL16nbfwyo8XWETnwS3qqnNjNECNTNS9F/HyuyMZeSwFk1RrJE
SmtAArv9ohqtHKmjedGH7EbyUpihjZWkSgu25gHCzH+ZHz/JYihhHGoM42DszP0NojaDqzoS6DTi
g/lYMw6P0q0fxQsZHd10X1aS2XKsLnvN6gHLMySzZi5WDRBO4L9lvSua0yJA6iuEVb6WP/7hVa8k
crc9WgiDIlpeDwIotjD05H9k/BT32+ZdthLEXfutohllnEGQGeqHVF/OQTIfMxNJ0kS/VLJ+qmLj
Zf/6pIyHg5FeNTRzqGE8aXVYEF1Tvux/f/ulutKJQ5G5ztNBlqCT8aifU6+9HtDSvzizmxzl43tY
NdZWyQGItFh9YEYAkEb0p+77Ml4L/f2+Qtv31i/D55PzUVxrlslQMS2+t9P9EDW2SE0PIjaFT8zH
eqS24ohN6UUP5CABHjj7Smw+Nd42hc/BT2GE7iVWxCWPt0EhusHyQTUAgikRyqFggk++a42aF6kO
QaMjOoofOf11ONm5I7R2iBcHaxdEs1SNF+lL5e7rSFken41XdH0aE6bkJbdFJ7wsl4PhGaDkRoPP
e0Juq/XkECJs1CROQW/qzrpmTzKomqg0KAVCGocNfaa1phpCRHKSnciRLupp9mWXBljK+DhE0LRE
ROoOxlcU11F3JZTP/3FfOETA1MygBewwm2ATEjKW++yOLTifMi8ubCprR9oBBwpTFPbGokAhFliS
n4MX9a7xFtTctQVuC6qKkPIw+Ky81QiF0AcQx6adsLkFqMlsjiyVHNjqBYPryVQysWN8Xr4Lux61
zlhQxrCPVs5H+UVpnNYdXQR77OxZv0moNz21qHxaPpWjKm6F1038e6bLY3hg+aHSx7hv6gamNOSc
6qkEGS+eRmwLJ7gZaEs/5nh4gQKHRTxB+DweyVXdfgz9Ano+QV9ncjgKHTRkxTyMFly4icH9kWF+
G/kYInwaPj9vNoaFpnt25q4KzRtO8RmM/mBx+WzdSx6SYaDSJNCRneIdn4bP0OdSbERiD4nSdIkT
1ChLmp2rnY0Oaw082vtHnrhu+DR9UgmC0WhYysq4nVUvDr/H5tmSR0IMaZQcslijoOctQ3x20i0/
BomFeNd5rMtAGWkfmLJKDlgiMGnDScMaJqdJxlzq+XuOuUb5FQuzhp8SEKiQRkkYCv9CFzA/N5la
iJRRIDU94YXuxKiJDl/+n8y2lDzulV4khWFJDMwYtPSfy88mKo0eGiwpZncM18EDmQkmDJMnIpEU
PVFz9gbUcGkDPjFyQE9sq3H0p+5cnhj5lPWS421xoVgbiO3kE/tDhKBbz9x8VTrlxlWR/LV/Cqjv
s/+vHi7WAIYyxMHY94/CcjL/o9fIJ+0FXc4FWcBehUiXGyn8Uioizgx6BzT4LH1oYlRrYEHCNN4M
xYOgRnY63ctWZM/FrRL6pkhxZ1FHms/JG1okRBNze2qPzcTLj9OxOwa+CNeneabcOMK3Nzj8MIO0
FcbXgvbFl7qbBIeMMjICCvmUvDhoYj7KWMJqvmkR3uiz226IURJDRTq2rQ21KKKimorF93kOedIV
NStTUVK/QlByOLzHmt++z/mjlt7MpdkhKTim53yp7Io6Lv+w9W8SOEcUVJmqLLNyK3bpo/fDa77q
YP1i9FuhT44p2t77N2nc3i9qU5TgxcAVXCKUwVzs2jFfB4EUXxjnXXIGzjv7a7gdTJbfhHI3yFQO
49AZWETx3J1qp0db83zAwM4KXSGLhzDo8qC9aE/7UgnL4Ls9dbwjZDOHUCkx7qZRPwkLVSLw2tP3
J1L8Uozv8axGjPwrWbFG47IgDfjaCqe8RuNfiO4rlDjexxg2yJqTKFeK2MZXo1qBLDgr9CxjqaBF
uSqVm0jwqop6wGxfUW/KsUtzJUNHq1zd6wByNi7zh+Enbpx6xUVCCZjsggXyMTnXPqNQoTKslHLc
DZL0aDOuWd1yl2gHecR8ZHN0J/CB7RsIdfJeC4FXCoph0BUas5ACVJqYehp63aW4qLYIZzu9JRv1
WB51z1g4KEFL+t/NmjNOgWTXB/0knVW0ApBRS2oBOUipMaIiYdVkrvCY3WVPeKzHKE813eUgS+5c
2pInX+Lb98wylt5OOc9sKU2yMo6s+lawTotyGjS/j172t4w60xyQFPMyZDMrEAytT317HoQP+98n
TJ7nsFSLNoulAirk02IL2X2alHY/fRy10xJSuf3Xj+3YA09oOQldZWXRK3jgwQ6i/fyQXSbMxrNh
iCDALz78HKPdoEKbNfVTr81tp/fX+eZHtJhaJsY661zCSMWz6tUH84R5fN9aF4xh3nys3+nVvwnk
AKXPooBNBUQ/wufZdIqn+Jh+FpzsUmm+ltnqcTyKD/v7SR1xmYOSQdGmSGHXt3LL3OzUq6+7i3LA
U+keP4O45wjrlNmxXOFJJNZ604rQDyPLbCsDtbgWEyL+IezytoYciLSVpAUV696svs2Ofq78yEfT
nvDMUjvNAZcdYSXse3tGykGJIPdNbLH8edIlXqZUTi5r10EWOJVkvCu6+KYa55rUbVXlCyMRjy0v
E6/1kej8ptwQvlt+ULo4UGboYj5jXuh5vpZw0jDI477AoCQWf3Cpa5pYPb5lvm46FGBVML8WPgGG
/rl1+lJM/hDp7r6hs7XZ2SaFf8C2o5jorEUwnzLbqgYvajMP5SiY7z74wYI3i0TFvAn4UOTfrX0Y
JTGdWP1lhkhta7epLXjskR7YslucozNVy0aZPl8CISdpLGnsLOc/9MPcojGndCwnPqkNUmIJdo8M
rW/eowpGIelo+pFl/qkcqlEWg7qLhXDBb2g4wq3hswGt8aGt3fxq8jIPsSQq9bd5Ca2kcphViEs5
1CzeYpqXNPuaKmcjvS7F7937GB1WkjjAGjNLSGXMSHOVuHbD/l4n60g27XIlgYOrMFhaaWGpvtzS
HGv4K+jOhXlTRhcLPb/S4/4hoLaLwyqztSYzmVhdh3UVtLfjcFa69zggK314jIryv5PQdXYW62M3
H/ZV2G4+WwngPJxQkcGFUrya3Gs41laO9Wt/JSL5Z8WrQCJCuoubJ/lNJl/anmhLki2sWGCw7Owp
QqrCfAmvy2/CZzZdOUWt+7tusZVEDq4SJU1EM4HE4qp6au/ZSCPWFIaZRoAOoCVxs2xDx0oeh1VL
FGdLwSp+Bp8xNKUeqyNm3Swsrg6Sa8rtICyRZ/KUxHiJUFeACo/I7tzidU0xTMqeHpZ73Wa4ET9S
WfXtJORKSQ43lrENU63EoqoHSQYRSOH3ptcdrWfR7xBOFNyxwrysxhmPFIcipS6HI3Mid8lrLkgV
rpTxe1LdRVQ1+6ZvtVKOA5KuH+oSRoqIsHQ2Yl+jxgKRJsKBRzgYqlWkEKDdRneYC3OIvxcfg+Pk
sCkS6PhUQ3v/qFOLxkHJKOqjlLCYszRexujUIoj/Ltaj1aJxYNJGhlSXQBQ30PxQeLCCD/9JBb5i
HqzNlSIu+H4sX7dqbQ/L00L2ABDoxBfMZ+MYtgW7pDqX5VFTDIUYLqwSpjxlXoiaaG9fqe03w9uq
8UXz5qAEahJCoHpgNE5ZgZZVVPrAr7FTFIe9UJi/6SQqqoohmZYu6nzpVAiqv8lkjSZlF/p9Z7ip
dWlM0VYDinFh+8m5EsXh4FhMUQoH/mfSVs1sGSMG0mswjTxmfnoojsEj07K5zlNHUsGDTUYCmcX9
4aeufgDb7NUTKV/ErghZWQnbzOTbgoigdLtgW3MvPis3g1N8sGY0WaeuNTrvc6zeFpoDyGIKTDVi
2kfW8wB+ZUxDthfBm/sPJlm5TynKQWLZK0pRDUzWVDvi0pwWwfI6lN0VauBoieIL+reyLqgnDtvA
vfXlYBLtOLo8lhA73XYuIzaPz+Fz8sM4l35wIxDStjH5bT05yMQUX0mVWd9dMN6jl3H4z9pwELm0
5hJrrKgqOrHXO6OvNW6qY3ZTID5BXtqbmfCVbXJoGQrhaCgsMaYhVsAy4aGn3LC0akbOBvyH28Yw
LVPWLUx15GRNitWmk2gKDquekL3Yi9zqwopOEZpDjp+KhW9DzC9xfCw8MoVUmGZLcIrEftDkk5Ta
akEQKVMyOJ9ObLRutHRDcFpFtM08stWstxN5dtOeqhLavDp1cAoALkXN4sutJEFKW7FVBfBNeKbp
Jf0XpSWaLTZteyWCw4qxqizMZMHUz6x6ieWruKFumc1rbSWAA4ggNPVEHqBDdKquZCc4s+esCHqE
g3gVfP1/JGE2zXslkIMGBXEcTQmgUQ92eYYMz5aTR+6C6TIxPQyXksZhQ6JLaSeKUG8+S37lT8f4
CmkDG2TADnWpUNbAoURiFVWnZxCVz4UtCw+m/L2j3kiUDO68LkXVjLmIxYtk2c4Nf0DvV5cQsbZt
VHjbIr6mah77MZBbJuWq9/4ec3taDj2Gk6SYfEWhwnZAbCWPP7JyEMeWhJUT4isxx0QUNjQidgrp
vvvBZipUDqI7xNuPWEm+ogr8qyPo1qHjAiafHhQJdeloFBHIJhYZsqyZIKtF/wq3XUUgjFqgy4KD
CJzdt9/6+lNTIK6uEyixqcybHN4BjupRxsh3yNHU0Wkku8TEn2pwCYeUksJtEyYfKzXaSASn+1ac
WK1Idov3shdfLWfpNSaQORNhipvwt1KMcxS7vjbiemYLON9GnRNRlADbTvZKAOcIWn3eVEYOMzCv
TTZ2zWevcTYDChQEtNu5iUYraRyal+nSTXoPdcypxGBjK7mVhtyrDcNZCumYIUFWz4nbyb1tWfoz
SBmIsA6ztz/cMkPTLQUXviTyhE/It0tR8gofkWon2TViYNZ8N6aeJJa2Nt+b8dO+zWwfgDeBHCYu
vWTKTY3lFbVLO7hWJdst3k7oid2Xsw1ZK824kzY0gtX0Gla29RbLZvcKyNWcorHNx/bUHJLr902k
eJPIg2Qap7KVMJBs8IRgQ2fMl+AJjEyvTZDZc/r1v2nIl51acqPlkgJ50mPe+NVVegSfqpskzowX
22k+xTSl67a5/to9HiPbFP3h4wyRyYlNqc0P8AyvWJHr/8Mt2AaXN1ncQewEcSwNFbKy2G2HJ1M9
p8FNakx21nw0tE+R5i59bivBjyny2uy7rh578QuxxJuvltWWcsezLwW91dlvSK6MW0bNjWk0P3q4
JiCg96kBLf8APW8asxVZvUF7nAspS1+lsdk39UE9sWnjr+wnJPSwg7Zz8vkC1CxeenNkJz8bL0ru
1/llWh5C5awOBqabEy74lmposjIMQ8GzQrL4uslGVfqkDNUSUxis2/iYYehvF9ri7eCZvnhRG+Iu
34C138RxF5MZKJEVGxj6JKMli/HYSQfGjEpFNjcuo9/EcJfRMibDMHUQE8XGfS9Ol0l5R8nJbyK4
U7BYCspcNSycUH/KwBkg/Sje4UL+JoIz8kwrLBMDX0oXMyTsqPy2iMdCIgLdG4f5NxmcaddLONZ6
ppS4ykK01Me2on0Kp7/2jyu1HdxDotB6loBm26H90OTS7pIP+wK2LpXf1OAeDw3GGwpToZfufGaz
Z/MDUtzWhJKI2c084VSNtkhw/FI68fdlG8kNAmOlq1Y3YfESlUSoZMvV/k0l7p4cw97spBYC5MEt
TmDMdjDp/K/MsNXHwUM51Vm/oWowKTTg8zpqYlhmJsKokdf5yTO53CQNbkqAHcr7TaoHlNo3nrtI
mrpmjBQoKR7GwGNXV+hZTv2pVBzxlU3iPbHa9bLyREayHJlZz85t82lwf94c8pN1LaGoMPDeMdfz
N2EcSAjqLPV5BbOcmk9V5eYRcQ8SRmiy/68upnpG/gHNpli+YDhMQeZXcf5p/2ht+IWGiFeRKUmW
CDYETgVzmTvZMgAQUlnZennQmksWy3atE+eJksOpMkeToHUz9qXSj0OWOGOMl2R9048EVFByOMDr
whF5p4kBngpaXfQp9shxyaABf9lft01gXa0b+x2rrenmEqUjLeSo/fNcgqXtmzURb4TN3V+J4ECv
q5a+7EXsviYuuV3lyaktKRii1OBgTjanVO11ds2V5jEOZb+NVbtVqCqlTVUwMlwChYOqqXxGA3N5
lqrtTez+5IPCTC3esxur73MOwaBJUpAoVukaUeIE/ZVRfKgxWm1/yykluKNSTUFvmqaBjLQ12xiw
ahuVvy9hGy9XenCnRANB2qgn0EO97j3GIIoo8FH53HmMHdVyZWIIyubur8Rxh6VQ+qXVDGxLUH6L
ehtGHIjEom2NsjaQw0IoEWQlCjohfj8oxtIi/1AJcA5O6uxUJ1Zfro82noW+geIg3U/O5RXrim4Q
daS6vbZvPB1yLWTXZUwM/l16KEhDmPRA6M5lDXQYEIom9vQKMU4sJzVfcttA3oRxhymQGymRmLAl
0ZBvT9vQrkGUvm8jmwC30ohbz2Wcp75lqGBh1mk4XM3DR1NrbbXy9uUQyvC+AvKrNcZlwdql4kVr
L3r6vP99tvLcOwh28WuxeNdgEtJmUFIslpn9SDARy+i+4P5s1WNLdaZSmnDggB8R1UEJSVJWXjUN
7mm1JjaFEsFBQxrUXaZJECEsd3V8hTtnf7Go77P/r24bZPE6MZiw6VPZnJtROumZSGDPNha87QeH
BUpgKWoxQERgoekDmNDNs9+1IqEJJYa7NzND6ozFwkrNGsZsD1cjrFhSCF22Kl9+My7u2Dczyqg7
FcY7+RhyefAFu2W9GO74otrDB9E95651CghvbdOiwVQkayLyUBo/zAJkGWkoLhCa9YI7qadMPHSo
sElKz4ye3mEPK1HcKvZDlyTFgk3S0+IRZNqXOH3HZE24g2/acEsYLmkftxVERNKHeXLR+GyTdAyb
xrCSwQFmL/djj6gvPJx6POXoCjML8yiSNITb1+pKDoeZk5yo4xBDTvXpJ3cxeKXd/BPrqcIg7CM1
0XDztL6J46kyZrHQMyvHLT71h656bIqH/d0nlo2nyajNZUjx4i7dPgvtzHjow9yJDcI3oBaN58qI
tAnkAewMoWRNs4er1xvba/3pPLF6DP99d/Vq2TgQlfVIntAwXbqKZFeIG5eH5GvTvE6fEZECf5fz
sxLHYaoeWmqQtRAXdFej+SW46FQCnFxCDlPrSEAlcYiNMh6DxjZ8dFS4AcZVoY2TOXQTkrsEvG47
PCutOGTIxdjqoxi2l2UYTtQeAjd2Fs2Wvy2oMUT74HHfFNkJ/eMWX4njUMIUEsxQHJgpBukxRqeK
mL2kOoqgNTc0vybxh31xlOVzgNENTWzqJcRJQum04GhLQ9tMidAMJYRDC1luUQPN/HwlFe1BcILh
UVUJGcS68TkLU4wT6/WuqGN4pcJx0B6W9jJYua9rJ416rBKAxGcsxl7t5AwL5yrzXdEcypgApG0n
/80M+PyELLaSEUmwOvFQnZJPC5rmU4+ZHmMNzUHIIXk/08cFmexnu7FjgfwMC3HWNDPXsVuIpN70
nWIn+lc1muw+RzN4KR0VIT2OFWH22w7GSmEOPHBnWQXit6WbI3x2YF2zrGS5AKmo6bZu3GBiATvh
mRN+3D8B7Pz+oa6JAiG8qDQZQzR+9wQLXa6tSZsqFw1T+XCa9WdBdZOKiNZsRydXYjgYMeJmDruM
eS+Cj2ZIRgu/gAAsQQGsPAG+Sl9wtX+fYjYwy/iXahyWtEISGlUL1br6Wu1eVPN+f+k2T8Hq+xx4
IJgbWFqF7zfWFwv7JgxP+wK2wXclgUOOzKjbRTCGCp3bwSH3In8sHEbeULrjUTvBNvflbQLVmzi+
2KAQGn2YmYs5LYtb15huMkZHUPf67xBjyaoqWjJihHxxVVwVYVWmc4WX2mOt3pjylSEQALJ5iFci
+OOklFmTyRDBOmGVo35KT5jwcKDqPTctYCWGOzwKptbKWs0OT/sgtJclJCxsq/3bwCr9Wiru2Iyy
JJgGO52GHP2wKgwuyRPXyjU7jDsXYwPdaozOiOie1O5pikO/XlCuLMWOFKfPM+ZQZ0FBvEw3bWT1
i7hDZaGkPE1k/KJKD+whyL1BPtcJyUCzvbKWImHMl26of9TXCL2QTA1MUXnsf1Rob6idwP3W93Z8
Su/wLH55l49t/RLI234YFpI2mxDY1ok9dy9K9uE9Vv8mQPodaFGL0pbRBAFZPbwY1YugzX+F+juK
n2Awb1Lk36VMqWykMTvCDQqFCiTc5RxjlQlng1ndH3fGSgjnWCdjPTRLBFiSUYQpKo9Nm9nR7MQd
AeBbvUq/acMd485s40TRoA1j2MY8qQ49zKVjhHaFton2Sh7svvZQW0jY+DburhTkznUfZV01FJA7
fBvAu6CAKkX7zCamoq2GLhdgy7W3nNwhb+rJKjF9CVr6TQ9yv/6AoTus+ENHy23mtR9J/Zit7Unk
DrE81YmWyNAvuGadlWxRi8vPkVnk0NFNz3S1ltwtWSZKYzQ1tNPM6NnqZ0cByQmozGPbUtOrvv0e
GINhy7Fl62p6anJUK6st+maH+thU9Q90OB9jabJDrT+B3YvwuyhL5i7YcCmXJI7YRhcmaOx+1Klg
hwrQRqBMan+TNZ4DP8YU7WLOIWmWK2fJErddUKcV2ZW0uF9j0wvx5u5i0MyCmCl6bpXc/ffwg5Sc
BTxF2QZI5H8HBrmu1CGQOuBbcJdUrmXeZBOh49bVsBbB7bQqdEY0lohVBq2CFuHYEaJzWBA7Rgnh
dqxpYlmSS+hhhIei/wtdAVnydX+ptu6eNz3+GFega9WYLwNEmKppj9NN2xDX+r4OfwwoyCcrSHQT
AprxYkneOPkdlfmhdODugcwqMTfOwl4I00UqPxQTUQjEzIVHkPUaMXNfBZATYY7ivIMK/ThfTDDu
yB9jcYFZPeq199+2g7sE9GQc9C6GKqX8lMfg0fxPZovk9e+qNJ00BkKO72dWZgfoMZtux+kdZTPr
5eIgHlXXAdqyIGO0HlMQfSgTDjshY/PWkmRF0VWUgaJxgTvixVLUY5/WEIJmchmPx+nYHDPbOAzg
nae4WEhp3GkPanU2ogbSEMsDq1TrTHCzVVtDIxCoRE77NrB5YlBmLYo6vME/hhME+WJWKgaoumby
sU9vTOs6MwhngxLBmZnVF2M2FBCRoqI7GE8VyHRzizj5m8dypQdna2DGAle/gJRRWfxAHtOZUHS0
v1Jbs3MNaSWCM7WktqysiaBHoLv6OfemY3GcM5THMEol6gG0GZGUFEMSTc00kZPlbK5rpHBOFFxr
47noQRcyIsOcOknj1yc2iz30ZYoVgiHXH8izksjZnSBJ6mSyB4h0ywpypGPumFfhk4oGBpTLevur
ueUfrNXjbhtR6RsQPENYXvwlpU7XoWsrsAu5JnZt0y40w8BLT8H1zKd62j4Qs0aDk1QsH9vlbjYI
uKa+zxkFpgJqUhfg+0L7SbM+kqWHm+u0+v2cGQipFmrWgu8PzX0ff4u0i1qfS+nL/m5saoF6D0tX
DEtX+RRvgCenoatAUan71CRHhUrzsd38w7RW3+cuzbCahy6P2SopH1RE4YqbcXyIzeXQaG5v3igG
YV3bp2clkLtFI4yeiEQFt6h8MA8yWsJRTo8sJgroWLAveSYPD/vgnoZshVfXtiWGzWyF0JDRnurg
/y0Pyo2JTJwv+wUq9oTY3d8yUsU/EE8f0RPG9gz9oqwCJXCVG0yjdhnzaX8kryVKQ87SIwSdkl5k
Gl4rt/q58KdLc1TBpcJSJNGZyo+wn7+3oJzhL0nbtV0I9eb4o1x/bpOrJiTO7ubZWhkJB3hIzc6V
wYzECAs4Dgmoha/M6FB0RKsRdbo4rGuUQOtRJo8zHD2oykO/EKZALBUfYSnRUBnNC7ME49jHF2N0
q4F4HBBLxXfya0EtjpaFpaoTy+mNC+pMBlP0p+o91dys8uxvJOI7+PswDdqEbbsxYXRRYx7apQUZ
XUfkTKkl4/BBmYIuDZhr2mNGgulNaK6tm4/ECaUWjcMEU0qGOAwgRDyUP8TI6a7Aim9Px+ir8nn8
FHwDz78jnN4Tb1uvIIcLcoP5EvOIrSqX8wKeUIrIbzN2tBbAAcEMJ0iQ2NoN3xTJrVARHXqpYzyj
g2DGaPfGTrzCoSIr1IZxcKCZtZhbNYQmmWhjLGmB6vVY+rq/Y9SGcYBQSGWSZAEOaj+1536ybpXB
QDN01H4MRJU4Udtu/srSOVQQpRbZywkaZaGnHwxwgYPXpkTa3jo0ZzC4U4+YfeX+jJMoIMOdJ+B3
8GxJ9lLaole4zKesM0dBNbEtY1Jz5WQOheTbjvMvTTV+IFlgNG1ospsqjZyfHYPNUZTA1Sm7sf+e
Xo0369REztVoZPSuSyKESb1ld93FLCI/6XJn31KI3dNEDkAmyWiavsBqhh+G3gkOPa7fzi4wU+gk
geqJeg7sXyGayEFJKTWWqhmwTAvzJ5I6tZuRsEdKAgcb5hAp08TiGo3xVTI/TtT3NxOV643hYAOU
UWKxqFABrbCtV6DDAAQmbIbAMOMNBTJVG8SVhNHvo4bGjxCs4hpToDRgYT9/7sTGwaTesvmPMjjQ
6ITUbBsVltCK96nxaULoMVEIT4XSg8OKxarKQmUBQNUUHS0G5RAKm/NaPRFWve/jaTzZhDXrczix
2zd47vDGZQHs9KAtNhtyi7aMB9KpJBR7hY6V2yzI5twvFQRqqd8NtopsFAg4TTe+an7U8mtjXwyy
T93bV5QSy4GEAqbPQZsZFlapPRuXoX/OMuL6ZzfSnw6sKSqyooHgXOX2TCsaTOBkN9aSVI4c3Q16
4iypGxiP5NliJrYjii9jG4zBTMIZosIhOYHVxcvyC0b8uU0m+ZoC/8nqKfzbtpRf2vGVbUM+NLiJ
IXLwG7Rln2q8sIbZVW0UiXrLM/rk3gfsbxK5PYvaJSy6EnvWl9/7ZLCN2BkjwlP/B1h/E8LBuogr
Uo6YK1178lnxUYXum1fGNaoP/dCn5v5Q28aBuhrOTZsKENYMyTHVZl+YRBfs4PYiW07YaqCpMN19
w/+Hu/hNQXYyVgeuGHohGEzIHJ38i4EpNcUlP0VH2Y68d20Yq30RJfSRGPxM6UxKq24OYpztwnqu
k84G3f/R1HTCFDfPsoUQmS5JGHbKl0xZmSQGQVrinGXwabrbBTlTpfm8v25bQmRRVixZtCRT4/ln
zbyaozxA55jA2ksnJxpPkUhcJFs3sIwOL9kUdQ3EF5yLOyb6UNRlgQe2cBeYt2jf3tdh8/tYHwXj
34z/I+3KluNGcuAXMYIs3q9ksy+pdVmybL8w7PGY933z6zerPTNNlbiNGXs3Yl8c2xCKKACFI5PJ
YhpmK1LQ9FWIAFztAz9FIzByrktYfRqwhQjhjuZJY8ToVXGvIH3QtymIUTasdIAN5sDG9tY+QWVC
o5YX1zLbpVTh0k5R3qZVAKmJfJIxlzFX31Vjn1O01Ks2sFCOn+/i6pRzNfhTAjGS5Bb9q/onSXW4
ejuXmgi3Uw8w9YI9TMR5bGX3H/i7anRnd3iWMZVEfCv+LcSgsZQl5GM2cBnLJoKs4GMLB97s2n31
idMeZsjKKdtbrVYtpQnGrchhoOUhnEGZuv1G9vh+qXEYHlCS+4T1fTJhXou+S3lCVlYakaQbKbQL
ZcWN6tkJrK+mWjkdJkXZL01gL6UJsT7Q0pD5oHIGVnl+YMDi4fPD6ikGOTo2hMHmRwEnEXdZTNTa
FFQ6sYF2c4ddw+wpLolBFMoSxcRsmKV+6kChttEVxzh2aD4gO0PxApBT5Y4cKF/LJphi6+igG4qs
iuTRDXixiqjz+fJX2IPxgB9fvld2/r28yUBkTxE6rF/lf+SJYAu9XyigFMOqWyYFbgq6Hqw5D4wI
TOsmeBHCZ0UW/iKTDQxBR1BKqcKt0T1lJqDberfHPmI2E7FjLZVYHKDISZWaod1JBRSKMDgk2TvJ
f4zsP20rdq05dlp/TziPdfu76Ca4XEwK+HoISjiUu9tNErn6lreLoNyEDfXuAPwp8kav5maMqWAX
x4KTZYodsUmzZw3MhcWZOy101X2/b48/QV6xIfhMaMi/zjv3uJAmOBBLSfIgNyAtPFgAMhhB6aQf
ObcXPRi9+jReaia4D81AIi37kKWd5m11x0eUrU3pjccMxQQAqWyo98+6O75oJ5JMT4EcpxK/ABpv
MvPuQQZAdgWjWNq2P0XkysjqhVvIE+7CGIPYPGrgTrrqWxA4kZU6mIa+/skoGULykTAsLjcBnHCg
PHf6QxXf2r13XcTqlV6oIZh90VZNVHUQIbHIUaRNrzeu7DvDvB8mwgOv3rCFKP7vC+8RSXmkVBK8
RxfPpyaaHNTFn65rs+o0FiL4gS5EaFmYZ1IFbSJ4wSEYvVl+7gGuxfotKx+rmHhcraZpC3FCwjGV
IPTIOtiA1Pg7s2ydNECfudw28eN1vdaD10KSkGxM4d+KNYBLNEHIFpdeZZ9Rh4Ggrf9CcWZxezXB
UzRln2qMG0VWfyutfVBjc60hYsm6bRtoYtsy5szEURqkashwR8R7yfoqqzsD7195/PhLx4bHAeih
ma6JCBPa1OhGU2UoMlYo/uTI0BJXAgLZDqt3N1SbYl2jizDBvrHoq2hBCGEo4YJ0q8KYv1lMjs4U
57palCDByvUqD4vagKDMAgqYy4yXOPWui/g/7vSijGDame+Ps5FBhpU4eIX+LHLznsgIjsh/VeZe
dQ+qYeqKpcoMr9K3d7dK0l5PixSPOfvrPHwpu811lYjfFxNMLZoSLEonqGqW7YtZ+0/JRJgbJUEI
CZIxB+ARgAQDKUvnR06uUxMt3B2/i+GXQzpnFEsHN2C4qam4iNPg6QBUTtx5N4LnWAXpCEg6iEtK
aSREBz1Fgd4fIa6UH1T7IaXQxtfNbKEP/wMW+rCyzZswxEe3oE90k245t2rzRw+gY+xdejIRH0h5
wtVpdVMuQRUDIzhGHzmcE38FAD6PM2EjLT/9yjAaW+gnXKMmKJgScp8AXP1OA/PfpqbGK1dj3kKE
EBrSwajnkX8jmT2q3WHUXLVInCB1rfAmCz5fv0T8771mf0JkiAcWmnkLYVJZbUCEF/e2286HiQKP
o+QIzqCxdbnHdAbswkpetZHtEyT9WlIfm3akXN1qXnw5wDNO/cIGk7SshpnbYNwAJioD/KcBzLUN
3zQGwwlxoygLFInWhnDo4lrnFv+SHsxtduTLe61jY0/HzTb/Am6UcBkis1qkJsHUNvhk9SdLB/RW
t+v38oduO9foj4JN4oZKxfkdumIjTHAa88QsTORDIPCQnBjAm9l3WacuMiVEcByB1ZRsHiBkOHKc
z34fuud2syvf84y/3tk52fYlvCETnAeQN/vKNiFTTZj0oo6Z9HFsAwqviDB9JriMfigbP+ZSSlCu
t77TAK4f/KsNlYCRlig4jnpkVhqmsMRscrH/xTv21S7aBYFnfrGxTIIRr+1177FeTV1cNcF9yGrR
GojDqGHd+qefLWZ2GAYnwXVDnY7LtGRPIkoJqyeqyYplWrIGvFtBUQBymIoeo2eqYZ8i1TAcoJ40
7WkEX8d1/VYNZCFIUG827XEsEzSEdXbbpJljjH9cF7D+DlhIEPxiHtRqPPKh4PR2BPay4sSA6td3
igdMhAMhizg2EYUn6WsDE+J8dqR2kuAUP8+bFHPi7TEpnCRyrPuItzMT+CxqZIo4x3fDm7oh+6Cp
QEjDuxcPuYTofVC/z95mHVOA6Vo5hEGw4SXSwXTe/cIwFrt8JpFyyRwVuTVmCDA04OT2B2m8z6rN
9e9DfR6u5CJsNWmXdyUfoJiAqtxu8w7Yqv5Xv6OMmpIjer2yjgb4JJgB743qhyiUPTncVdpvfhT+
dyz0ySem9paNj560Wzm/t6XftWfBDWSaXll4pCPOH5I7fZvcFK71oD6V3owZL84GAH/Abqg5l/Ui
38IWBKfAZA21jgrn56c7HvGDY3ljf506Z9rya0vJoz6X4CFiE+zWILqDs/PlrV+CZWPOPVufP6T5
h+sGSNwicUgTr8NEmgZ8sLJiB4O1XsNiwqGuRvnL2YlDmupcFVUgQZkKVM/PLL8d/O11JSgJgiuI
pMgEjy8kYCh3Gg/mtC8l4tFGnZOQD+XowDYlVyJIXsv2R5Q+X1eBsjBb8ARFjTr5rOJDsF1yZ2/9
QwIiSnsXwDcHW6pPQx2Y4A4wsMDCzIKwAVPMGFjoX9PS/U2FBFcwV/PQBiq34b+gCCUvN50EpWN5
39zIxPehgqrYpp7iIcbeBsTVG2BwA08jOsoPIAD0yhN1O6nTE5xBb8x9rTfwQQXmc+S7UtEccp9v
PbFb3BrBBTR1VqUKX+vBqkC95WDY/oY9VJ+G7ejJvcPIobR1C1cNpgLt28Lc3lvX3edFB3QDCGyT
WxnQ3hkRTqnfF+whlvJ4zPigXWZjTNaTSmKfa91nXv5+ITIEbAzaho+zj/2HSd5XLeaaihuJRDbh
N/3dy0i7yBG+fiLN1qRzPVCODt1gr+6tQ71nz13nDptqO+0z85ccKBYVbdTVTMBgvv0yKsor41zh
tlrjPf7XsI8gWCFu6+r7WbvIENxPPmpFNPrY7osPwT57tD0Ne4R4gqGvRI78rlvCRZZgadmgNbWd
c336Da9JRl62y4otqDNcpKKfsOF7osq6lEjB+Gyzl9qxg3qWrj0YevdQR9+vn+CqBEzAovnIdMzJ
CHXD1i7ztOTpboliKzoWNUXasup1FgKEINcZLVhuNAjo5EcdT7v0h/QrM0tMV4EmAQoxDbq8NbRE
TlXZ5Kt2sXqbYefNACwc+3r9nNYD3UWIOBU4Z5k8MT7Lhudq9eOMxn7SvheFY++sPd3E59f+3XVd
iBO+ixHOle2jUbHBIvlW8lunt7F9beww1uRY3fa6cvzuXxMmfCNTVv2I8Wnl0Hppi31j3bf2dohl
Jws/zxbF90lJE/zCVEhTjZFD/rl8py66nWHYIJcExYccHILJd6w++XxdwVUnuzhNfgsW+f04Gixq
znuLqLfO1mOXfs2tT0Z2uC6GNBLBRSjKGPp9A9Xko/Uj8/xD6+iP1SFGgh/dk3Me61frH7vXBe/Q
tZZiZnyGky9Sa26JEorxoDz5e/sE1LGNdNAPtU54XEqmEK7AtJFXuQGZ3ezNwx8pWGfGp988RSFU
RXLUhukAGWq1Se5KLP+ZXup7/M0i71FBeSbkcYO7Zv6C/xhHcDBNKvyH8UUKvPhZBnyLD/IeSb85
MxSTWxWrl9uQMTdqIHaZIpgZasqgVS0Qi4E/LU0fWPHFwk5/yXa59Md13ShJookAET4sZOR8WZ06
hf2BzY/Yyfaq+mRTA5eUKMEyJD/rW12CKPSLnV6PHANTnditYHMOJkTipq2a4eIEBRMxosKyCr7I
m5UPdf2qyyfpl8g32EKGYBapPGGAma/46PcSiMU2Zz5wXGU3OKg/gEBa7n5lxnchUXzVZgZT/CTl
fhios3Hu5pXqWPqvJLQXtcR3baLJeBDyimRR3M3aLg6IYLL+BFgIEKKJHLCYmRkE8DqhdcS2sGfd
gljovPUQn6i8bN0UNEwTG3ycWIRpC2w5xngd/0zjTSV9b+S7Ifl0/RatJkkGAL503dZMNM3fhg8z
nirLqtFJS6L9nBwD6pOsq3D5feHEUikripjh9/P8vu537XSwTaIOvR6aFjoIUTeT61qaJMgwvrQb
Dt5kHUpPfZw2YL0EpeL1AyOlCQG3rYYwrFNMX4e3ETzbmQBFOyjphvPMpzsKjpWUx094EeBVZZqD
LoE8/UOH3rSy9zdW7pQeHxiV90Byuq4fv/rvIsbiMAW3GqKkP7IUU/L57c+mVrc1j+2u218XQ9md
4FLlEMPxyoRvVg+vWuGG5ffrv8//zHdqmAr+g8yfA2O8PbUxH+M6C5Gba9l33XcmIB771i6gFqFW
1biIEd1aH9uMTSrG/aP5BGFmQTyhqd8XrqdU+fZQlXglFfUfFfiebAoAgRIg3M8xA1tsNUFAwqYb
qQ82Zfcr6D5scUbC9UxkOY9VGWcUzncKhjED5gy1QZgt8b3FYp0+Gn0b4ag2k5F+apr2ozTOpqO0
xkm1RioMrDq1hUbClWzyakwSGcICc2PecxcQbsD+dmN+USaHF73/1fDnahYCYBK4aY1pTCSYTMYA
3Y+AX5kNq53wYcSWeInR/2DHwRwUNwBuxV7e1GTsXreRi2AhI5HzFEw/IzqaZvylYI1jUCxWlADh
snboUMwKH+dgxUNcgapIo6DvCQkiODPWF3IAsKBD2hrfmHWaZyIqrFvEP0ck7hYNU5gaQwQNFBlf
HyyKcYygvbvu09bTj4sFiJjMqmT0hcynxyQsm2OF/tNPBnPMiihHewcWmx1VpVm/VpjzU8F1wQyx
N292ZTqZGqKBlWK7ZDgYSrYJxtfYpug2KEH83xdRrhgn3w5zOIlRfVKBTJimyn7oHkY99q4f4vqX
umgkBB5jAlWIFEGQagxI3v2PVfq5NfRfGco1L1KEKzMMQ9LJMs6NKSez/+IDM+S6GvwH3sU3S9EU
W+PU8uLOHIvHsNR5xzrL/lSMHfK2WnNrrd5o80MNyrnr0taTkIU4fr8Wn6eM0P8qQezwT+vA3/hb
+/RzB4gaj1v9RAth/N8XwjTFaGqJu9emP2XlqQqdRCW6oqRCgr2hFf5X+3XcKtvQ1W/CLXsoPRvU
lp3sUPWMVde90EgwukIJ7ETnyGZtUYJBKM2iQwTUwx5TKHGROo1fGacqMTTis60fpMXA781bCJoQ
ecMBRAWlBVuPy1OU7pQZUHQhZYmrNxdzwH8LEUwD+FxpFCYwDWbEMQaTrNdGtXe5Km+m4pfKoYtz
FK5VpUZMBpop3l8AYc7i2rW75m6sKOKcdZUul0uIRyWTh8rgYhpZc1i+M6vpoBYf9ZniMF8NS3/r
A8o0+a2l+8U49PEMS2fsMfVfB8Uj7u26Jpql65qBapoYl8KZFYPKCfM4fC/nwZ23ykYBTGD6UUIn
09ijl7mh1pVXnxBA5vxbKHur1RT5zE94nzG/5ehw2mEA8FN8pEoK59Hi9z7wIkcw79k09VbhKCyV
XbyMUb4r0/xOstTtKFW7CQFy8sMf3QS6B0aCanEdrskWrb6N0rDmCKVsN9R/cWLLnycMee04ihcJ
DL/uQS66Cj7R7GxWljnkIZk+9FhxBw/9ADCE/o4FoFxjlMdft8yLPME/ltMwWuUAeVr+Z1Z9UiZi
F2IVV50tjERwiSMIsM2UG0njhRlwUdRNcuRAYdEBmawrdxi+BqPUvqEywfW29EKw4EMCQ5VYyotE
8jHZJ4/nKdFHgL259EWgDlHwI3nl90HI55UUOfV6U9mHQUiUvIgLLi4oJl1s1qzGMSZ677TjH1Pr
hvmNT5Vx1lPPi5cX99pt4FPNPW/XSXuTc/nw0jUYezWn/jF6uSdtGqKqs67YP2FFFVzj2MpWKUuI
XVVmu36yK1EwHMoS2PrU+/T/5AIXUeIjuzcivbGhG1iKakwqB2D8YB84KRLWJLdUSr1uFBdpgncc
9LljaQXFmP6plR8jao1lfUnw8qlU0S22rEvzFNGr50xpp59be/0NCEc1ZyqAuoEpXoq3Yj0dvSgl
uEOlbpgdVzjCUdYwjN8Oe7vIAe2BKWnHZ61bKMo2T7XftBHBKY5NGUs9r46oaESlt37UO2XpKg2x
j0YZvyo4w0HTuqyJcaK6Yz3Om3wTY71Bvas21QEMTPcUF/r/cVGX0xR842QmhlHZZxNx+Mql5JWe
/Mc52ab5NIkkURX8YcbspMD6C3fEPtKDevvTYPyD7eI8wycZVUbqDpA2KnjGrM0CsPlCaL2RPoC3
GidqHeTPP080/BJsqdlX6pKLi6xW1jdZrUFivw2f9fNIdlk7P2lYfXck6nbEoYrsuDMg2+JohDRT
ezKCo608xtSSD+EgNcGPBIqV5oUOERJAn4ubWQaaSXjyf2lp8eJNxCEkUEZafq3jjmHIQcq25vw5
HQ/Xs1TqsITrVU2d3gQZREzzfT1/y/TbSNtdF0E4XU24UbE6dUPIYVlm9sO3TiMJl8Od6vt88J8r
K+52qiqzy5oXOePICZ/Vrcq33MERgya5eeSYQFRfgNJIuEEsqNDXjXBo+XzXSzdG80uJxT8KiUMh
QTBNyJLw+1n50VA/6Q0Q5Sq3NIkpQUINER4KUyd6iZFxWHHcuFb2ufcJAfzLvvswtmIyU1MUQxan
EE15DJU+RYI01PonbUqdNqg9xVZyR4q/K4xCS1nVZyFO8KZBK/01i2bkr5qdYFeR8CzrrnMhQfjw
fqHLo4bQdw7vxbF6qnb5N39v/Izt8h7Euy31xl/3nv8IxUv17ZOuU/AgKBoI1XbqtjiCVN4Dbjpk
bnJv2OfUKMZ6xF3IE1Iyu1AANa3wtPbHiNnRxmlOktcHjvTSe3xUYqDeO6SGgjuVeyW3Oj4n36bu
zyQQ3fDb8CNPAtEOd6/7o1WXt9BPyNH8IR6rboJ+8nxIypcmuLGpfbHrlqiISJBRM6D1ysffVONb
qJ1kikOMMMR3q+ZDPRddxyfwpb2xSwDFggzTnp0K3IDWGQo+aB0qrlJKCaHCyJWRDXw7w8w/K8PH
Qv5w/bso192FIgJBTk0rZRUGy7E5O25AMmxiebZwo12zkQsH27POPthUNxTqEWUOgteYpCib4AA5
KUzijD6oo7Ab1BGecDVhWNic4Dgq29JGmT8VawB32s9tsG27l7x8IU5wtTJyEXOu2iyqt34XgFfr
PLW87bzJSzBMKrn2C0qC8BRUFCQO7pxJL4TNAGzqKwVGrsm7sDoy/0SyplOe4fzvCxkm6K9iiUFG
fJg+lttsJ73Mru/wybfgntoDWM/9F8cneIYR/f6stPCVBld2AXDk8hGxDHyDmNHfX/9U1OHxy7ZQ
TGFd7Nvcyc4f7MaTg2ORb39PAv8LFhLsjhVqwSt0oeHNSuso+t2sEleWMOtzoWkho1PTJEt5bb3q
/E8MpLxWPu4U1Tg0ae1dV4cSJWSRgaTEWTdySxheUePu28Ypg0dVJS4qFf0UwR2MkxL7A18GaTzp
XkV7It5EJ2VnHosNh8z+tZGWhc0JnkHJQ9vyeUoxAHLNBBpf/y3YTZ/6c+jLJef6KVKBQ9wMN0pQ
Cfk8mRi3/i7xit2EVVWIdkcPpVR3uLGALz1QUvnF+f+JoCJOOg0+ZhMVHq6mI2fLAcL6PtuVXvQ8
e7UbkUVwIpCI++HF1FdZzJdWjbHemv4mQOPcTgAB5Dtt8UKcKKWb4DQCvGt/rirxVRvJyQG03oJy
AdhJWDiWSN0Ix8EEx9GlUqGh+4LsRbpt1A/WcNMrRGmH8oNi53mSNNX327NNyi4nN/IP/tZEk3va
k/vTRMgSd8NndVLCvuff6qQdg5sE8B8VJju3PNcMj2O7uf65iCSGCW5ETf/2u4q/NfxTlB+u//4q
dzP6cX+9eUDg+dbthiAfAp0N3m6gN9o0T92f9b2Ctcz6Jn81gRNZAXaNWU78mLvVN3KAjIqXYqm4
TXuUvPn1bjzjaLjAffhebTi1YYJhvOjbdV2JsxTLxENU5D7jwTmcbjJpO9lEBCNcvio8REorGwA/
g99P0k0gOVO4wQYtYevEdVK5eS4imIQKflqAHnBjqJoTKk+gFnDsiHzD8T/1igMU68J5xFjb8bpw
4ylbjsdhNwBctXccd5KEWqVimCr4iFljsa/zO9X+YT3yoczklLhG6LQ/OIyEeaAwaNY/FKZUVDBo
a5rBD3lxiFMd9iz3G/AyI3eu9WHbyA/+dJs2FhFI1r/WRRD/QxaCNHvwi6GHoECXXXtqHeYf5Ygw
u/9ziS5SBB8BToLYyidImR7bTQ3QVX9T7rX7nzOtZNK5Hj8u0gSHMZdG2lvnw3scsdmo3kheFnvK
Tt6qXn5q9mQ0Xo+OF4FCxqErRQcoGqjXzPlGHg+qIQH84KVT7nyVKGRRRym2yOS20eY2awtAdU/w
h5z2PPCUO/Ns+L9W/7F0TOToYPoUL1mQpkZtdAPwEpO9Yj9EBtE3XT+4y+8L16pOYyM0R/x+bB7i
8jHsHKs9VQGwU4ggsm7mF0HCfepMv8zCBIJ06ZgCFS/4aucv13332pVVZcwzKsDRByy3YASzCboe
jRvBhOEyP9mX8otkvzY+oclaiFAV4JNgFtfSDBGtzldZF1Wshxhzk2kPJTXusGpgSwHCN8lYneig
8OGgtL7u8BFtCyu18HQYBQUgXkqmsu80AggGaBhtAyuBWAsUp44tc7DkCGHJLX40Fh6JgM/GE8EH
qH5jYgI09qTP/3mCSRApxMFezro2U0PLtbAeMk+j0zM3ARYbU3/Iwe66Xbw/UEGYEBB1OzLCHFQw
Ls9f1C3YZ7btPjjox373L+gM3zk/QZqQPKt15hezL5muIYOSTfP4LK/J122T59rJj8OeGnd9n9sK
EgWD6WV/HtIZh8l24YMGfshmKz1yOqSAxHx5d8e4KJPj86iWagKt8W20kipp9H3TMt02z/bW19CQ
t4P5Lew+X/9kqxa5ECMExdIGcFkJ2EM3N2KnT7DioxOPYkqCEBDzSinbWoKENLgpItmRycY5JUEI
gqptlsEAUE2XxUfbOOry/voZvfOowqcQ3J0ZGt1UY6Pc7e0XqfsYNSdzIKIDIULMhku1Br90BhFd
/lD7WzubHCmiGhCr9+XyrcWUWJcwUybhtNwsdJuPfAQZiC8bufa6rXVmTazJigFvL7xJXd8e3bsM
WW0wN1ni01gq1pKTZtpMWfytHu7qEHCtcjDddU12o+XxqdOHX/JGC30F/6BIid1ZKoTzvFndFLtk
J38wwF8CJIsdOZ9EfULBN8hFozZ5D2lj8mVOPk3p1paerhviun81VUsDxYNpKOLwMPBAgdNUw+P1
2+Lu5y6vfcod38lAUPvfGS/PH+8iTdAIwbFTmh7SCg+Qp/4u86Iv1iaxnekTn0XB9is548UDxHt7
uYgUvF6N96cvM4hsg01cODnwgSIM9cjVnr9D4yOFP/L+tSPoKPg/P2jVWfVxJ6bStW3QEzUIyHjv
RJuxRhGG7aWH/552CDIFj6jVZq9OPaIkO8O5qPtkJ31sAfEZe+nuP3eTBGGCcxyGAN1g28cNjG90
ZTfZxBuYPEHBO+at0stFgk8WoeNXAnuQgwqrJ77vjZE2j8pn3s8fvlEILCdvA2Pej6NkNZCXNvjx
aWd2ToBLfcw3kYeFisnt8xtzF+5pxon1G/63cYL05q1kSQoNg+WQXE33kno/zvtZ+qVQcxEhJFBq
kIaaUcI0uoYByPgmDpVdVNXOdT9CKSI4xiQMJAvElZYbDzcMM5v9a/Kf9+uEryT4DiMLMMnJfUeT
2i4fAZwopKr1qH85KsFVWIZchj3P/iKmOZhecwLm/d4xCb5BibJhrACi7zJsGejoku5I8mdKCcEV
TLHPlMbE7dTs8Qmz8XhPU7sE64nk5ZwEB1BXVTjr/L5keKxh0N+MEzef8n+xykcpI3gCOWVKpsQw
KwuUJeqT9J9RBN/alNigLAd9CNMZmoTjTScdLM3LKipnIHQQ+5KZH+aT0kLGcAQz7V165s/sABWl
uLrL66AUIjIR08Gr8dardG06mAqui4tN1w6TfBkgfPIb+wt3n/QWNHH1z958UQQbtNIYKg3xTs3v
x/6jIR1jatuNMLhzF2khIoq7eQb0J64+cJwM/6YLtlI+On6SE25s/Tn2TzrEzvCqC0mYdpF8P8XR
TZN7prDZ6nfNp/BJ/xd0Q9TBCc6gL1JLLmQYxqzg7b6xsgD+mXgFUCcneAOlmyOW8uxHkm/TW2v2
quowSYQQysIFf8DGOAkK7tWGZCO3pzj647e85rnHsfgoUh0Eqomnq2tHL3ZxHK27xnq8LoJQQexD
9lqn9xEPxIn9wchuzdG9/vvUnRRbjsE0lP7MDWu+77z5tgGGjXon/ZkdeMm9jDe/KU5wAY3iF+lQ
c8dpbPhCRbHznxXe8AHO8a75Rg3xEqYsAlKXWQ30Kx3HV+efTeNo2t2mShPqDN91Ld56a7HXmOtd
P6kVlOJMZ/WHcT+NWz53lmKaJAm314+Qsgiu8sLo6qmxpa6CSmr8BUytzmQ9/54A4fpnOpuSSuW3
Jjx15fOoEApQ30S4+mD6KqohwGkVoMgY5B9Bc7AlKrhxO/r/rysUVd+e0tjJGQiAIST52G84W4K1
4YOugEsGuYDbEI6GUklIBySt6BMrwJHlzae4xcoJ0D16whMQHlOsm/TN9JfHVFBJ6D8rzZM6oQD0
ex9HLJwAZRpUaVwTDOa5iXIoQM5iJC/XLYw4LrFUkrVSrI8mhGBee05c9CB0KhUkbonY4+j0HASY
3IgBsOEMTeHUyqfrShCvQSZ2D4Phby0aT/0E0CoALNie9LHZAPd+V7UO1QGjTo3/++LiW76RRQNP
oLOQOVbl+uGXpKTWSAhXJq6RKOGU+hF3mAAQRZ2ZM4WpR4aJFxQpCLfJ7/mVKypSoBWVnqBSBn2a
3AuBXQ0gSYfFz6x5iqzPxLci3IG4QGJGddw3PN2wTukzB7s3vXw68xlyGGYq0aWMT3AHFUOEC3md
QG8Po/+QUsUx/v+/cnLinohmMpZ1/FHbz3eR9Cq1D4YMQCw5d4qH2ngp41+qa//zrhI3RZqwiM0+
gj6R9DCpTzq1YkwlIeKeSGMxtdIMmIK80x45aq11kF4MkFTU/6KsQtwjceMcVKGqWSjQRrMwj3dI
QRpHAY5TIriBLK6qOjPVms9phySftOFzbNlekpFgySphB4JHsBOwden8u3THzuMEz4Hnfzc9w2lu
211+UoiqOmHWmpAYKEHTFGoJcTYmS9V7Kf9K3FJKHyEzUEc/jyKer8e3oPLj5B7h1vSwAjWArvAM
HUL13SmJQppQF208mPwNXHlphD02LjFDi3Rv7qztdON7NdUYpQ5R8A3g9PMVlSf0WvvUtl+rlFCJ
+H1xJ6bSBkVpeOVgLE4dsLd6qnBN5CE6jyAL2+6Gfm46HrwHUwZZIOp3HQxQMg+AyqUKrpQs4bUQ
WkpczbxgMCfbU3nLB03T82Ij0MUCc69hIxqVhD3lv9dDu2XqIMcGPbYhDuqwQBoZQ7HCneRzGORE
PdJX/YTGzk8OXLLUu/rZbCDvKAwIkLKYr2Dbth0CX0aD9wR86PrQYaGyiTEk5MxHAByjiyN915+J
+0YJ5f+++JSlUXRGGOL51W/zCPetQdso/hEgV9buUUDbY1FHJoL+ukhNA94xxgOAVP5WJMhq/xKZ
D69B1TlpSCm1eqXtiwTBZuKo/EuCdeIeZHy1Nv0xOvxs+xl3VOto1UQX4vifszjDIdCT1upwhr7/
2gLywDRkp2tOJcX1tZotLeQI36rquljBcDdMcvKqZD/Kf9j9lyR9KikvvBq7FoKEoFLFgSTlGgRl
0ylv/8zybVGODmF51EcSQklgtr0+AT/3/GJuXOWb5Gqb5Lbb8PeZETgZ5UkorYTQYjZ4EVb8Mw1u
8lXZmHusR++nz5pTfsVQgxNt/0XCvt6/WRylEF36YJQmS8Kljg+4XG7yaLiBl7n5XuucDszCyYZP
t1ozcbqUrkKIKepm9KUeuibtra+9qsVdkVGPH8LsxQJ1wQrJx0gyZHwcPOsHH/9Pdho23B31adiG
+9grodpIRU9CNbFmXcgM5YMZYuvmKCeHWAHxavzndeNck4FVNNPQ4YsV/M/bG12CClqTpgaP+dq8
lwvjWZm1jdQOm98TIzgOxfJ1M2MQowwfbPO5b28DdX9dxJqzXWoi+AymKZMGsiMElWyyP6qNmT1g
0Oz5upD147LQI5RtHeMzgh7B3ER+P0GIHTxZ3aYZ73yTKK+s63ERIejRN7aVYrbLdMv466g8KgmR
2FIq8H9f+PAqUhB7dXyK2fyaxs5svSoU9uPak02RLyoIDg8P936oAqiQgilB2dtnPN56R61LrUWJ
pRjRzTHLjKMCYvAAceLhIVc+q6Mbyo9W8nj9s69+E2wrqybmIi1mCJ+dNXWXwdOgQ9VVTionThd+
uy5h9assJAhfPZsHpCZxjVe08Y0XOn2ALtZEXKBkCF9ebXottQZokRgQoN7MKUd+Jsx3zVcqAMME
KLOqqboIkTzPegngEQ0RtY42qKkpxZFVltuUh+sHxsOJWBZQNIz1IoG0FFss5WtTaYQqQNZcGezX
QAFP+4fM/Dh1uTtM3wO/IMLMqgUsxAl+MtJbO5ULiKsUEPm92hSkyeq3Wfy+YGFVVUTZnGHKaLBf
u8Er7JNMQWRRKggm5o8Zy+QRKnSqcl+ExmtL0i1QWogWJtdmY/KxsKBs/5j9+ZT20z7UKESddTG2
pjIMUMpMxBJu2NhNVgQxk3xI8pc8c1hI1Qb5gb+3r39kiCO9RpJGtdqg2ynd8O4tX5dQn8JvE5DF
8dAcHGrjeP3eXOQJb4VMSiy95QVCRcqcLHgeGABsZw+rk9fvDXF2tmDI/TTVUdji7OzxrgvBaHuK
ku11Ee/pL9EiUrSLLoIxq4DMj5IaMoxTM50HzMb9mDn1hIHo2a2BI5bc25uCWptcN/CLWMHA5yoN
Igzxou7ZfR3LD/JA6EUdnWDdqOG2KZa2+exL6BTttrJ+SCHh1igduJksorMkB52a84FR0zwUxW1D
bcyuvvaX30YImo0eDk03QcC4nTzeksy/xa/yfYGF5mGvlk5NrjlRli08DNK2bgD2e5aoYO1o8hon
3aDf4ko2KAn51Ga+M+wNNdS9mh0sjFB4GNg1cJRKboSx9l1qPzSgOTDzr0x9aGXqfXDdV6ji6JqW
S1g90bmoQ3sAt/eT9Tzdd9thw4lRUKwGZSVxw66fqSpWFpQa/7V7eIvg47ytnNC9x166C9i+bfrR
chg2DuLdf4bIeHOrwV3/1jQtNP4alkJLrb7twpOZp66vvFxX7PoVU2XBcxhSN+JJAhlJ+zR2f46A
UaJai5QIwUsYWtrbZweYW3tf+eD/j7TrWo5bV7ZfxCqSIEjwlWE4o2hJTvILy5E5Z379XZDvsSiI
Hpwj7wfXrlIVewA0Vjc6rI79ikiMh0wE//vmElvq0tjRAkuLAQts/lx0QVlK+Iwl9xj9Oi9lRPk6
J2BI4UGF9mr1DHeO0UWVuVOOdtLisHSujABwN3HxDB2Yc/VS5JRltZpzH2V9QNQYQ+V5QZN295uV
T2YPzwMhUQXUqLNljFNe5M3aDAXlpUMjiacq3UIBIZZqjEF1xBMxd4Pfv9eOaDNxw94tThySLE9+
bXeBgurMRLiVMlNkjMfLogA9ngnn+COPerJ36mMbYeAjni+XKEi+T95SEaptBAq7OHe0Su2Rwosp
btPJ6ZtvjWyE/a6yb0QIu2hroKxYZjj8/GXRRjdFBXatjMoQj6PLK3/sWYxIGB/mg13QGGL0u9ED
DUdQuOt9dqIYJg9+Avc8DO1WoG32TaTprbUhYVEHaUaN+DQSJR69CTHK1qOo3ZPFwyU7+IpFvipT
3TQgLI4/tMnXGN5FKxvO+prjgaP3Zv8EZEV/Go0GiyDQ87m2jsk9RiQc8m8zyDVhNRyw2yA895ak
91amALVxBg7gtMDCCs0+gq4UQ8nBiRreW+XPTlbLsWsRqUkQy9IxGUzsq0LDtmLYOTB3Db9osVei
gXoEDWryFvd5I0aEXXNhFSb0IDoTF049FcE0mE42hhJ130W/jRgBak0lbq0yghhlelCtr0w20+ov
Cv68XQIwkLyJFpUL6FHbTzDuvD52V1wL5KUPT+HR11f3WZaAEHplhJoy4mj0QDvUB95dxxkPalfW
9SHZNbFqSBmVNK4SCEqqn2GjOVqSSc7lL9foz1rEkqFkHmptQmsreo84S2bkm+/M9/xVE7m6k9zG
gWxinGxNHBc3vsSoK2TsMc7JndMrkn4m/Vt8lWdNE3NxtYERe22PBRXLbW1dROE1+585oZ6g53nP
BBiwliXsDO6Jd909nRYnzj1VOg6Rv4/PKBkRfK5hyvV15fd/woBCdBfdKX7upDfEBz2JzPfat0XP
CxJAAMOtiiXiSrD+Zl6OLspPJUXi/onKt3Yq/7w52jcQz/IENOjTXFdZCHkaSLum76TwjP7XeRH8
vp/bPgEPpspqsqqEiLD8WEXvGbu1lM9adcW0q8p+PC9LAtVEwAO4kbURgizeLUHBU4eOjjmqWnGZ
lW+oDsC0qf+YBLFySMlpFRca9A7ZxECx7bsqlNFCSG6nWCwERva6nTnizPS7qf1kteTkZd8Xbj8r
syxqdXzfigAyje7EtkyZJcolVghh8HxSJDZE5FfNx/7UBO3lvJx6X3OfCNU85oO9cpSF8Pad783h
CKCwTllbKSbEprZTFT4LdD7k2F1+rHyme/VfELTKFsr/vkHSlWpgneALNZtDnaA/tnKi6cd51ZYu
S4CGLs6W3FAhRA145wJm1H+wfP3hacp6EH94AxHoS3AViXTNRc27eILAFgMlFAdtjrdRYGBScHWY
jjIyDdkWCigR0VxnVQthcXJfhpfzeiudtinTeAEcxhzTl2sugpr3i3KoZO1lshMSa4ZYkmdLmUFA
hGJpTtXATuUlt+AET4n6WubcS8BOrCCqiN2khDtaGdrZCmt2kuiwkJ/S9gyZl0UFqMiHsUjVDutC
ByoCyAe1PKld7CQY4tyEGMNYaMdGcQfZBF3Z+oR3RYLKhrnnQdG6jFzUGhiTj3lbvSO5VxKTSwW4
yEGbALIkrhYPIxgoyFFNnR6Hhgg5GMGkk0xk4gSsiCaGWnCe7sEAPuPCwmyF+tLKHAICHh0jCGRK
IlF6cbpykhfKWHCHwk6vJvSLsfn7+f2TXFwx8FAXihJ23OSOiR+NpxITZmU8yLsiLGIwZLEYQ3Dj
JbyynhIjnPDAzDFBfBruV3Pyev0tKcyNEAFe1yXtewwvhBrMs6M078Oh9hWZS8wh5pUvtBEiuFsF
illRHgwhvMOlC/pjduJJn7e062iWaesq6sMsFOi/3DDMSpjSfsXruEyv4savk5P5ptjMRoRwazo2
Z3aXI/wT1R+L5FhoH1vrLeUEGxHCsZtjXmZqiFWEy3VVOGr4xXpTymojQjh0MkdJT0uIqMvbuvEx
LnB+m149n4Vw5C3JrHrQIMKur+v8WluvC+MtD63NKgTbOacdplYMEGHGmDGioEzFjRXNfcM93wgR
rGeedYY58FASNe4L42ap3y+9pD5+F/CfRYheddiQvKv4Vln26KGo0ifTcsza0MvBs3B+NbuwuBEl
5ETjvtSXCAEft1q/gBHS0WRUtfsh7Y0Ebgc2PqFaRmPDh0iiVYITrTZBeDW7ixe5rftf0LryG/0a
WP5omehqR2RuSIQ5oi4e2WgHXI+jswbTYfZ/tyDLno2y7RNuP8naZowwZNrVoiDpHxv96/njkWmC
cPVbROdZzNFlCBFarq6zqXbStnfaJPk3tRaL8dU2GmKdh2OL1HZTtXUX68jK4/nlSJVBAAGtbbRx
RDGvq92iPv5piuxhdPQWbM+8UnOVzejZDyZttE+ABLaYZdZaWFZ/YEH7Lkf9bv8p/tV5nAG3N93Q
l0WT9o30swYK+FCYI0onZiyxtG9V0yXJJ2U8nd9GiQjRv256tc/aASLs+F7DmJzm1E+Sh/1+gcHz
xolO9cSysc2eNu6JXhePnoPtonYXtEeGQy+aQ944lmRdktsk+tdxkdRTTrEuVh/G6rtavSlXs1mU
4A+EZW8mKnJGbrJ86aIehFqAVknOi5/vGQQS3eilMPucchkYIpKEP5bST7WvSu+X5bt1/bJO1uG8
Msg2TYAIJU/DTodn6+bFITeu7fL+/Pdlyia4BktOQAXLk0/Jeqpmt4QPJQvxyG6p6Dt3E4p/Ew5z
OtKEfMYzRiNhIACge/A4dWr8QVZmv/9G3aiCAAxaFIetzQ2fxgOMhY+SIGI58afhEN+YcEUb1Rll
dRqyrRSgQdFNKxq4tWBN4s9K5M+D6WlR/m9QLubxRqKvvY3CPXfVr7r0Mi5ix1a+/5NWiNk7PSHT
OsLrdrMyv54jO3JmStC6UwT/JkfwHtIi7Wb9qdZx+tKtTk2+1LIWEplREktP21hRiolhLZ3PR4Xm
Bxo51O+geX2gpY4s88lt3BmAMAWfoSwbex4Q2+YdW7X2jYRXa/Ywz+iOlk35k0CD+F5sGerQwEgM
70EPquSyNv/tYWIK0IAWiAphCehzPbf3q3pV6/N9SP91FYLPYCrZ1JQjpKhN5pgqMreTxO7wu37u
RAQsMGNmU6SHEWLuYy+OLjX1cszfo4ogGNmlNPwmQQGRAlYtaE8jLq1OrpT+Ym4St0rfn782r+nQ
eczyGd5EAuBKBTFOznW6/by4umu69UP6ULg8CNc6GFpTHkmgPfWBqak7yXr6ZOhqCc8KNIxYGFqM
NXYYh6J56QHDAILusLrxsQ7SwJJF2LnhPnOClgATismmrEqwXOVyPvDGs/Zbe1R+ahcgoz3S2pHR
5+/eLLTVwZCDdtsUi8M6qg5GCbIWt9Af6+abKZ09yn/wqwVtBAgLKsdsRgkkBNQaomMGBka0l8Pg
jBecEHa6lNX57+okyFJRQ6erBCS7+DmbR1pfzIsx8TKCEWVASYV34FJ6ZS7Bi/2U+LMYUSuJnWXq
2OtcLTgde+Tn3+g1j/ctx1LW2rMP6xthgg6GE16eYYI1tR5IJzhFMZ/Jg8ojdwzk8UXJDooamIKc
s5woDoylFy06O6fLTKYU+0r355DEzhgjStlirxDRFBiFXPFpbpIDkkngf9+owTCmGotnnI/e9Y7F
pz+1n84Dk2yb+N83EqpoTmKiQ0LFHpLyoSPIt72pj13bnLxgl9TFjtqehzD7AygOeXHReBweK9vp
PE5PHV/kUrbW/fv6fDaCkWrHiqEe+wnw+AAIjD32lsfa5w2IbTBOEg9v14XYLFAwWFZnJiuKtJHZ
KzsvAYHfUgaFHV+o6NIIVWlmQKYWAjoUeW+2g4JDG21nPViH4Tr1+kv9NHjFe9Wr7xRPVmcuUROm
vlSTYVq1OVOwwAUTq+G/RPetzK2Q4QMT8CGd4skuC8jQTS/7ysetzEelw/xe/3cHQi87tf1nzvOx
MQHU8ymr04VhH+kt799sEKBKDxn8QDcHte5Tq+ogeR1KV8kt5+bCqd1cRiuPiRooC+eTSRrFMZzJ
4y3g2rtVAiD7hn+zRAFBWJyuNORLtB/q03SzXnKzbzqaG18WnuLJRoFL5Ql4MqhaqKoYq47sPUZG
FP54mbloGqVffs9MZL7ylvTIZoECtmRLrNQkxQINBOMxVEl9jBr/PEbyT7y2/X+whAlYogN8Z1OD
YqI1C4HFy8he3Sb7IiWFlG6eACPTGBlpPmEty4XqGm7uZZGruPM9u+XJmNl4E0XPBpjFrqLSSuY0
5BWSBRlOaX9UmodQLzwzYY4iS2lIdlHsLqJFkxpLA1kVZqAyr19ULzKOuX1//rAkSGULKFKqlWaX
6Gp0lerOBGsjmhR8QxYgkQkRgGPo0BezcsufW8cpDZb2uDAJUMhECDhBQT6KGkKImMvHVPXa7NdC
vp7fKpm+2QI46JHW6pQj7nTx5NNeG4+mN9//jv0W8DjeSwTuWGWN2ERHjyTvJlb5ojfg15XUCLOE
UHTJ0kP3BRPCHPYAF8DRP2GUiMQo78G7ZjFU4+JdYFBVVIUFf6CpWoFC09MOOkrqMcMLTW1BdOqu
UPkwOOqlLKu9K9PWUJtmEVNFv4BwbGo51WyuE+ourTN7mjdNx9DDTmLQy2q6mD/lJfLx6fyjAkDp
mJJs2DrB6x5jnl9uq5HnGUJnheEa13x0Dp9kngTaHa/v6F1FLm/H/wBpO0N227Q07VXDaxuDU3LU
KiBU7g5+eyJHzcv80EvcefH5eCC5A7JnN1/IFHS1VArVyAfI5C9YzAfEPA72fkBrYnGIGykXm1Sc
oKnWYI7dpEJc06Kbbwhir/6UuKYz+/FljUaJ8xdDtqGCEcMAsShJekib1tIxh9uEyBg5uAoIKvJi
+0QbVk5WbayQkKI/nfvfJOCU8LJy5B1HmEDVEJ7RGN7iIo0tqEUIBg8Z1O0m81QPn0yyehlJvS7u
XL0f/f992zCzx8CYOYDKK1KdLI/rFeE7eFG9ryp3iawHfg8gyVaAoHR1SvPcyiCgok7vWXh/uY2L
QTCOFvr/HanxXp4H731CYKIMoIgYqRlRN54NWWW6dosKQcNPQToYvuOjYNoc02BAGQSqPlmEesc2
vxAq2DOEITSjoCXGUtHFyQ0UhTWmN4S2G42Jc/7M9m6WARoky+LMSyBEEsAqzs1BmXOAIUNGGAyE
l9SnQejw/PN/UYi/Y0YNlSBeiDlfvBVEuMf2mEelsWBlE8aK8jdF9aHLHA5VK5LeMXWWI/Nbie3e
2U4DZocYOtoUbVUVlphGCZ2Xuaduo/b3ZJ69USkeSG64WaZJkGNfFOqk4MNTeGrCvW7iNC6raqRu
WtEbde1u7Kg5NFn7zaB6cP7k9rYSYP9HlOCdZjnVtLobqNsXV0n5AT3Ua/z9vIi9gJSBHdMIQze1
poqpkjZa7M6MZ+4goOEpc0C5iYOyA+KnX2RvlR1IfCFL8BQHFCIpyjpxWZyyo8dcDu5myyBxb9sQ
QOEJHrBovBpR3i32YJjLQt3BehhmP62/G7JxgHtKAAkw/fiPmWIjUNvUJjz5jrq1rhyM8peOmkut
ao6zbMTSDrwb6PVVGRDXZK8my63qbJfo9KSuZTc12A7awasX+wNpmt4rh7I9hXMojV3vOI0vhAog
3FlTY6q0pqheZU/kkTEcKo3CFHNWeZkp3ttLPgrO1DTdoK8GwvVFkS1FAWlg5IodSn9VCcKhnRk5
ujRstGP2DWgE5hSpNoNfLFzekKzRkuf88oa3Q/U+k3WhyL4v3FjuvTV5ge/X3VGfbxpyPH9dZd8X
cK4uadatMxDByB9i+jmhb0Cczf6IdVdKEWZob8LvpzBJTW04SvdtlDVH7xqkrRQBB2jXsaTRsIrw
w4LORz7mkl0lpwUhGbnvvIcGW2GCpUVQ39TDEcJier/alaPkTpW8P38s+yvCYCU8Q0zd1g3hXDqd
pWpowv6QW94Y1AQZMsFOzgu+EWVi3VtMOqpgQUnDgG82E4ysnpsRqTj+oI5X+16fDGQSbHfQPPXQ
u3JvefeKwp7rKLYyQLjD/755RWY5zw0qWF7YfVVQRWQ/pmnjNkQakdx5V+Hzz4KE+9mFdlx1/H7O
h9lTQIr6jnvOuWPelvdwHdKLNxTccAIhECeCmxIFsoIqEmNiaZLBVpjaYxwf5jeMf8P3GcU4PqKD
R0pQjLxLBhaV2DlkRxyL+ghtOauMCmuvLB/Iifc2krR8QKSwbYBWEnckglt+0t3OSS4wyB19YnUg
KyfeVfStJAHg5ogYRsgU/sLPT+xCO7afaDD7kas6eGafzl+rPbQzVRgFAzl0PHCEZaW1XiWppZhu
Mt+3Q4LSX3J/XsLuekCaqSMywky4C8JFmsq8HAlJENg/jJ7qZ/54LC/5sGz0lx8qSeSU/17hSWhs
hQnXqFdipaMdhEW2x+L3se6ZjerO0V03ydy63a0ziAn/G6Yar5uXN9awQ6OyIyQOLLQyREceKzBO
07un9I/TXkeHQrK2vZcbFvcskf+iDUagX7GbojlFygk9QjxcwE7R9XdOOd0HtmdI2UlkKxROrhgU
I2Yd5LVecrN6JdheFL++bEHWjCBMEKFN9ryu7BmS7QKF07On0sxjBoEqJnglpatlfmE9npexB7Rb
GYLGL2War4UKGcN8m4en2Ta82QaRsiUxILK1CNfY4DNmG4XL6b5VKPyaetckkv2SHZAAfXFCimxY
IUNfvmhlC2/u1/nN+svl/aNyoreC17zBQr6KHmCEeQHe6iiu+vC7s0/WkLu7ZYAJDuZgTxcz951R
0VkvcHnV3vDaygqGYv45TM2ntyxqI0ewSDVdCMYKx5znh7MYNRgfY5VejygfH35iy0b8cY16hUkb
cYJ71ESzSvISyyL9fKCJ5XWh8Z4Omd/2TZDMtQQmdpViI07ApXpskhK9hIBArT30c32tZrJBSLIV
CUDUN7oyxBlENPbDPBx76g809obBN9K782clW4wAQUodGuwJgmh4bYb3LPvfuzlQW2PhLQbrDipr
4ftm3Gv1slS4pZZZ+PowgrfdWNhnkg+y2YH7S3kWJYBb1VcVy9oSWtdeh+F3ffx5fqv2b8/z9/mh
baxDllX1yjp8P84PfXWcpstWk6jW/rk/ixAwrRnXOFtViJiWWzyMRyOwSGDWtdPJ2hF3FwPuSdM0
QAOCIMDLxUQNJVFk4s7YGP89pyCdm1VvaBoJSO+eyUaMoMhZHOtDxcVwkGY56ksluWrZOvjfN4di
RdRU1gz4aU+X9fRjWR5yGeXkk4/2Cl82ixAUa5iIPvcLHBH1oj/Fp9HTXTBaZIF2byBHU/zgw2c7
jQ+r89+gcRvBgsY1WN2YrhDc2nXmNLT7tM7FRVmW3nk50hUKemc2lVmoQM6npBevZ2jhhGDw7DsL
ZRTmAdV3jzrKrRqJussOTzCveTRWIMDkHl51vc6Xsz46rHyLA/68h2IRCl0HM1oiLK2niVMYqTPk
Egjddxs3IgRzt07lVNQTljEeCAri4oNOHO6nTl4Jc5eAjfqz5Ly4RXulkUwzGGKEOoJqgsRi0dEv
3cM+6EF0zxukMnd00xvV45lCWUp09w5vhAnmlWKcSDwWEGawBxX9X7Is057DiOE0FpK8lCEWIEAR
EnRaSpcBXTYUfezpt8z4vq6ndJYowq6rtZUjYJE90aaoUazvKkeeQ8A4bLfxrOB3DmGQAN+ealuI
lcH2WdQ0RXylurIqWofWIc0qPhlm5I7TyMl37TdAhGWB2dfi1Imvoja1rvfMKBjkVLXTo55r/DQ2
byjMNTZCxFalcgQRtq1YprvkHmdBinxwrlrOfDegA6sPctf68QYF30oUFDwfjTgcBiyrPeSDy4ND
81G7USOPO8aKZ9xL5HEdEy/UVp6g41k7MhohSg55C3UUdJYHFgiY9JM6H3gaHvPSj+dF7t2qrURB
68towPAGtIe7qPrryPecfXzL90EwjVCXSTAr/aVhTJNJNyzDNl1VeTchQUcKWYx9V8WtPxLEKZSx
HbGK1aHpzmbolP3JZF8b4+f5Vexiq7URIihCb9QsDQcImVySuzwLzSsj4skznRijSEJXlbTt7maT
thIFVRhTmswaX1Z6xclW1iO7ogGCRW4iLZDcRb7N4gQdaHS9XeYZouiUHqLcHzTTScjPcPXO7+Lu
STHkJpDQRGJT5Bpvw6ZgMWZpuSn7Gg5XQ2N5Ra9LEG93MSA1MGGWwDwqTtUs0onU6wrEW0t7cq2J
OnQeT0ZLR7cJa8kp7TnKiOP+ESZgOSZdGhom3iHhra0HJLJAz2+4rQHyZHRuekxJJcZjfwctG66y
qQFuhdtUrgPaYphmugiGvm9mBg1EoqeJWwkq7G/iHzlivRtLpl5nBuRY7Jp2Xh3fKtrFLBsbs28K
2bMY4VbVZqiGtMT2ETCU/r5URHW//y50XmQOxP4l3ogTrlRW6621Iu4Ly8vNx3q00cMyg9KY215F
6rDs1VMZUMH/nJYt3itDWWf09prgcOT0c7xHIfqgvmO9u16AhfWQB4S86Yo9ixQUEqaZmXZBsMQs
9ZYBI2Tq9GSrxD1/k2X6wfV089zRUFTawiVEJ9C6ehUJVhxbXn/MxsN5ORJ9t/nv2MjB63BmHepN
cJkfe2V2W+3YybhWZGsRXjeF1WYYEoK1aOF0qZZejRLCFjkgXOLzi+F7/8q4b9RBeN0oepzY84hL
VScFc1QtW51MMet/1AABItSkY8saAWSHktmYwFSTzyvNjV8EvI4yesW940GxA0AO9VmIjQtqkGdr
FmsNHDK9+GUNv0idIzUoY5XYvUZbKYISVK3WWetoogIxc6LcKeGF4U3oFZNj9hjO/DsxOEu7/fnt
FI9rK1bQi4i2RYtcFGp9PrRP5eD89ipfkcgNeExc9gjd046tOEE7YpTdGGGLVVaVOntVabPDSjpZ
f+ruiaHEE+WWqIE0LQEfmmwK56xEZAczg5w6sgKS606oRZJ7u3tmz9CHCfAvL27aLoWqZ/xSPXFP
8xpEVjvRHIBh4KlFS6udRvPPX7C9xW2FCuZkQQQbUR5csGI9quV9pr4bBwmVwd4pWbZmkKdhKSCX
eLmuRpuqmmg4pan4CXo6J5KVPezbxI0EQQ/KOW6JunAJ7uLzOvrkp+l1Hi94DO9lwwR3sc82YBMM
1SZMLL4pdfr/zza4K26OcEE/uF26nsYqOH80fF/Ey4Qinz+ChDucLgumWKR4ZugKhU26taagtINc
M68idFWdl7WrBhtZwhnVq9mjHx+yZsV2eyN1E3JFB4kntu9MbKQI51TrXZYrLeDBLh3rgb/kw1P8
rcldGpiHGnk6XaJ6f9GM5z0UkH0y4yFcMqwrvloPI5gfUSeN5DTnwStdWSmRbH0iOa+hFil7wvbo
V7Y8vUOfSDvSC+4wlaBplfa97d+tP+sjwvUtyTrZCdcRs8LQu+QqGv9NCcXR3mtoFaHNgxRdzA5l
OPslGvqW7BCZzA9ldW1/2UBGVEoYChZE72+ow6ooJu6KtT6PHCCp6mI0aB27vKCAvxlnSZLjLxry
LFJAd3WpOrNjsP2gzDS/sLvxxA0lNS6tYDrxYdLnL5pUHr+JG/fMGFqCzjqKDX1qwU0Piq++azxy
wWl8a1kT7r5+PK9OwJA115a6sbG6PK+corOdQdrpzlXsNUw9ixCgY42VJrdKLIgOzWOptWCBHB8I
VR+aznJQ2/kz6ZZTFeqfKZtTh7ahJMQlW6IAKqTL03Y0sMSusm46o/mRm7mEUkYmQkARGxGtOp+x
RJV+Hu13mYwpdt+k/GcLMUj1pU4k8UhKjS8hJoljrLdNyVA6fKXrEmWXyRHQom1Jq8R4mbuYs+iH
0bVFL6ZFQ8bqQaLk/AeLOrF1zARBQxePJa0B9G2kGRegxuZ5a1L6cwIjXdpL64Nv5hNGAnxrqZoG
ZadEktfWrje1/QnCwzWp0natCH6Ciba6r5hZ4xGvQY1Gd0jpYbnipaQy6liu6edWzb3jzdXWSryI
sFQ8zXvbod2xwlgcGjrMBLlwIomi7B3ldnkCbCWWOaK2ELKY2blL86HTHjLQpsyylos9vLLRTmWo
KO1CrFpkJmjUJrWNwmbIoOXvMn/9Zrv5L3b71L6aOm8J4W3FiXUOhZ0bpEReG0xEvJ2qQU8wvaGB
5ud3Mije8XleiBKUdAGbp6WD5tNlaFBrYJo7/Zciq6DegY4XQgQ1zGwdzq8KIUofrNldvEqgSbYI
QefKei0IG/D9NrqP0o/RDNoDicmSiRBUbVl10jHbYq5RXsb59dBcG7KxjXuG/8U2CVaxr6LGaHMs
Iz2FF7iwvBOgPdYYntWd0ovScGRevEyvLcEyKl1L12KAXhvXPI7Gq4DHyGl9JWiDMpCKk22iYCVp
V5V1xPVgPIRoO1cSpwvig3YzugX+92ReZpgk6cra+GXaJ9jGRa8nPcGoHjfpDlp/U60S2ys9N8Ey
akmLwbojltUfwJJ5KA8ELjYCDEqgXWceqrffQOG1VRQxJ6xXdGwqDQLVdbnsBuaEMT0Ra5GYD8nG
iVnaesXry1Sg89n0wbI/NaF33kJK1EFkImhrMpE4hvYhE4OJx06JkPTc/DgvZMdGvNgrARuMib9V
+SKs9kKpvU6dQJN9CFPJI0u2Fr6XG7NnJGqtgaQOYsyjPp767KKUQbXstooV5xPvnmu4DO41w9VD
bCRz2QN/4due9LLyjREM+YuNE7BBT3ttHbhWdz5YpBFPMBTHAiEZ71orHoZL+v78Qe0NFn8hUECH
aU5oO5o4KfWu+oXeZXcI8HL0xwKEQyv4olDHH1/Y76W0Tdz6nFuogA9KsfY1gw0EOcUae7rPR06R
FTNFkndcovWWAOGLhQp4UdphUfU19D4qL+3cze1b7cCLVkyvWjDYzQObSSArxdkrkdkKFTMzhtov
Ycmxt/VGD1WNrnEBz4JP17qpPg8gxXriGwQb5f35Y+WKf2Z3xX70MNJCmqK9zm31j4r5mGeSGpw9
H/fFwkTnItYSfZq4nlKHXXMKieouPiSB7c61a93FxzZY3lC7+0KmACr5NHbNzL0BdfGn6msxBH3+
7d/2TQCUpi80Y+DnpZeXVXZTxZJ9kwCWzf++AaychgmoIPF9xfg+zt/t6LqSsZTspaJfbJMAITFG
nM5aDxmhibqL+sAbZOLFR/wOdUUyNjQZPIodGJo9qwhy4VDW72hcwezR1TEeZ9yn8UYewpCptQAa
TbkypeCgwdZbtXjMDcnTZucZ9WLrBIxQl7VHzzA/Hu1nGt6l89Vohq6Vfuztn+cV7bwivHp3R6qe
9CQBGk3rSdM+GO3RkI1o3WuO2axGf8VU19A6L/j7iSjpZTWxAAxffm/8ClV4gkb0k4yGAx66U5HK
Yrr8HP4OPxgi/VLNS8zSgZeBfdT01WuL67yPUEryi1eTaOqjMUjKOc+rBbrzX4rraJrYUwdxS36s
1ne1NPMtOy0BFtRC75cihID+ENaoJ5mCxmWnFAUEgX29eLqTfolQD+uc1xGJ9QCFyMt1WWZp5xj4
DrGRRxG0tg7pAY5uEYDtML6prjiVOn6OJzu+896bLk4/bWsbaUlkpNyV/IgWL0xmePGnRZNxAfzF
h0dJBrq3UPAtNuiv2mBOmc5vgct9K0yLQT/kiBzh74ir7EbsH+MfcWKQXEsw641gxrRrqb+s6lYf
S3edXcmh7Xtwz0KEtz0lLV3SEUJ++4tg+brWTyjF93ieofkkc6T2z+pZnHDVRlK0Wp6EzJ3Z16r+
MGO8ZdO7TSdBxr/g/LMc4Y6R3LTCJuTLQkYIbFvzMf1Gv/Q+Z0WxPdmqZJpBhBs3KT04PW2I6z3O
pZODZ4adEhSAKCjls0+yiY0yzRBuWllMbYMySebS+jojD0hBDZUkXPIXl+l5BwW7TI2ZRvMKGbWX
X1Uff1O9JK5+q3zRDwXm3rxhyC/w/1mg4Npnpq7TqoJqsJZ5yaR5/XQ8r+yybRPscZWzdZ7QcO6m
3Weaf55o51jD+/My9m3y8yoEm5wR6z8ydAxYwlDzMj2VWbC2XqV9PS9KdkRiX1Wiq3ZUca0zgv7U
3o6X7H2L5tuPv32n5Q5phVliu/a2EOQdmo5MN8YWi324g2LpZTYU8NQZJi6p75KOeiSVuJ27t3cr
RUCJwRqSoYhy3N7cK0+6nx5qBN8f1UOEmfTIfsosyJ5F3soT0GKYdWVK4Ri643ywFS8y78+flGzX
BHgo9VWnoYLvQ/8/a+N6MY5pYFiDDMw5WIuOzHYdIi7YcwfeUshJFqDeFIxHVBF0HueDSC9koQbZ
pgkAgWSWSaIVwuwKaDdXXrNIgmaybRMQwe66Ns1DSCgKv1mCfCiczCplbgtXpnObJqBCkmvD2M9Q
aR3xTYY5fVmgP/DBLzzzIaNU37N/2xMS4EGNMI+nx9x0lzRg2GHeVDUeLbwU1djnVU5yOqLzMLI5
RKAEV6ik3/viRz6d/u37ot8QKlbbIxDNGSju1CS7BvW5RJ0lxy9m1JHvUte1xV5p1R2dLxvSOa2s
yExyHmL/dTmTlFVI27tKvbhjOTrFiBgLC+ZFYk9lggQI6JSBmq2O/crRotPTwpnnb/3yoZQWOsgE
CRgAlsyhWFIImhBljImjl+8NHW2p5MN5BeCaeubaEP47NrEBK53tZl2Qf02SUzloGFN3u2ROMV10
6KeqcZssyQ7K1EFAgzEB4owRjqowa8dqA5KsrhXKGnX23oKbC0oENAAjswadgJRFe2Rr7vb9cbB/
mXPrjOG7STaTTXZLBTioFL0urAzS5uirFX8al+CfDkn0EFak7pqigTIo8EZs48aOr5T8UCQfteWS
qOVRmqCXHJI4A3ei1bSUJRZUtcRRc9+qclDESbBn193eHJLBIX2je7NSkXbmt7bz+ysVccrmAw9z
W9fNCWPeJ0c2AlJyTOKsrpUWNsE/kGc/TOQ+nvzzxyT7vgAOBYlspkz4fli/q8ILoh/Of383toJX
KzVBV6chkiHoWZtUWkdMCEjBHgZ6ef87BXNYJk3s7y/kjxwxgBzWcWyNYBh3565xxuFjwo7nVyIT
IJidUu0LfeICzOxYlx/V8eO/fV/QLHOaFDVP8P3YPnXdRdhILqTs9wueZq9HU6VF+H6m3SmN37bf
z//+v1yN5xMQVInU0brEFlelD9rn6EiO41H70nnlDR8rFx2kbQ/73tOzPA4Im6uoD0nctrwMByOw
VjAc8QBu5iozWCArPBJlHWV7LJD2RpPFov3Fzqeo5FeRZc6IxDf4JPjEL9OjamBRR3Nbp/DkMabd
MPVWrmB9ht5qOxZineBg5/WYfO7TmHu82u5tgeOtMMEIjfYUZjW3rf1Uugr5Ui2fzqvJPkw/n5qA
B0Qd48xKIKCZ+u+VUl4sRXbZMpkHJ9k1ED7+H2nXsSQ3smu/iBH0ZktXpr1sSxuGzIjee379O2jN
U9WkSoUbrc29C8UUGkjkSRDm4L/eEeetjcl4yHHykNIw5Bu1CT5Byi6BzPC6VgzMgS3xv+LmauqU
ToI4IlrtytDW3oxt6KgLWAbcRvo8N771ClrtM4d0xOSxPTSlGpWQmct9oOEZ0opw5mKfP3wR//+B
Yabmv5rpQ98OWgHcsLSgOiCz6pee1bu64tI2caLqvG7K6zgF4tr/yhvSXm1WejCMTR/dCh0XqWMy
WMXJEKBDkftpk3PotGE/6XJvc/tPWe8TQtQlw8hoSkej77RweIiDNXM1kD+T83WZf91iDPI6sogQ
iZab0gJpcbmrDvkeR3SXY4VBgerSz/nr1zStnGACTWf/PSTTLuPeKGHAYtyt0lMfMXkYss/vIf7J
6QSU6PKl6Bt6rGrlSVN+5OrHyAHVLjeVQIa5IublVp89IZmWzSgAw9d0pfLn7FuCLU8lpnmteqcM
PYMRjE4vPnMmbGrs1epm6FQpsVuMx62xfVP3ZO3zdXdgnPvlQp/JkQxr0TN6L7L8tjW+yu3b1/y+
g+weeMaRGRW8TZZQf8kVRPYmpgJaJBOmmIuyL2eTTiIE98rVOun1PMOn0JF2INW7YcWsiOIhxD7E
nC9fTGaCpuWXQoKzpTPyFbQJzOvMffds7sByi01Srbnvn51d5uZ41LkxhMtn9EukyKmbr6A8sRYo
OGixG88fVfVVKHoSILxHBfiHlzpFAquWK7drvqncPN4f3oWTBCFenWRJVtceVtseBsyRaft8V9zM
4c/k1d/aS3iEmk0dQOsMeyXj8Gyl6hut5zKxf8Dsk0J0Zmf3ZooXNVULKITOYNqHlIRGgDUppFAS
cApdRp6TMOEFspc2moYECslp+hbbcL9E5ojyM7jMiy+qFb+/fmXZwxLeI22uskVKodu8ehtRpld+
hM/WpdypYRFUu5b5WPrDk3TSTwAJ09aRb9RSKlhicnLAVE++098OgXHUvCKIfY56j9VQgAxbn4c2
qWDQlyU3dHrzpz6035J+2KnDGPTi/aVhOTDIOfJv7M511tptu9LDMeICl2p5lzpcIHT5g+NMiHBo
SVtWoPqDkCFMbjHPqP942T+zq5/X52l1t6DCyb2qT+VlDvBf1YSTcwapjBVKQy1YpReaR6pgKmhy
88xvxEZicVh/8TPuTEvh4PK0bqyETDl9sx60cNxJwfKm+ECVvnXPXbvLWH8mTcD6danWTnZwETLF
j1ZPwSwHGIUcrwRH5Pgyv/6/3Ha6zb/FGWAhtGT4iu2IM1Nzk259UrSI1IfbeDluylOtMXMjnAgB
vcwhMzJbhYi1vs+nd5l6jLnVCxcx60wL+hPOADJqt2qKeogoinBVUm9qSj9fnsfxWHIFRjr0awYT
XL+XU20tdYiau86b5eytpPykT2+U73MNzqdNXxjI4gwo+L1WbLqeOEgfD9GDVKXY7uMuCjdFdBmm
zmwoeLvWWpYzRJDSJ95LYTtEA+kag2+Fopt5X3FfppxagsMXW15OYwxLTu2hxVLJ6W06MMH6daXw
qS18a9vKWsfzRKfl2Ttw8QbdTXVDAyHyvvC43pTL7/T/mxDShNBGW2ulslqYcIrBPtEA6U2/dVzl
qAQlPwtIkcUfPRHShDDHMqpWNhPo1nz72c8RHYqP9TfKvnSgZko/vualPtNOiHTA2V3FsYOvhOHb
AvQlcuvk4/oNcAhiJocpc15OW5xJE1DDKBvLaBTYUlZtt692BSi0++w2brypPBhqOGrfB4UbeFSu
3m7YVAASLanXbqKrFn/old3iz/fohkRqWD2UI/b5gA/Ya/HchcResnxiDHz1QkC4AC2aWW9DDN4j
sJeUhTvcUitmdMDnsvPefphvMaLrj/v4KyP18iv37wsAqQK6jLmWSzrd+3W3hel+25deFOYHIj6S
fK7Uezk6OQkTQKZtpjXWK/hspmGteR67TR5c14eTIKBKN0dSYhOq5PJh0e/Wv4UU8ct8HJZRmSzY
q0M3OBZMYZhAPyg7HdFcHCqvaS053QLxy7zsuzKR6BbkGJzTP1utp5RfrhuMu2kvGHr+eGpav/Q2
ZETg58neqeO75XtVfxzWnVbdW/F+MyT/ukjG0V9C9DOJcWPV/WAASTJ7n5q3jhQUEfNm0jFfAceX
aOtMxDz2qYOaKGJF831t916R32lgDjPvMjhdFB3riLm9jN+9hMxnAu0iLUoL8xBoYMUwzla4Kffh
TNf/mkoCPMySI20bxVE9VIiNsGoCS5WxuiW8fjqcHAEQGkTf9kg+1+kfLBtLuQ4aaOVl5mnmfEBA
gjjP22LtIMXOe7dSU69bH9DZ4l7XhQsARDa8YmjUNiYxSveSI9ZuQJK/X1aQRmwBv9GM8QKRGm/M
m642G5yRXPpz8kHTmEeY+30hwoikOFs2fOJ5HfIO907RV3eSgSrTdasxZ6PSk3Hmy3KVZlFu0Nkg
66hhCi+W7yNu7wjjZiJtnJXMfaK93FCp9rIxcMYI43hvIvMVA2ZE7f/yhYNSBJn0TBlF6XWMkcNk
m7kv0i9Sh8V83G5vuhJXrqbI6mLKbarFFGYW2gdd+r4umR9NR1ObfbQYXD8bzmz072fqgDM1bxdy
6FpvvKZ80jEj3mlHhwNQzgcEFLBTOVls6lmxyk+S9r7q0brwGr54LLo+nY0AAlbagGjKwkOw7ohy
sd3Z72iXMtHZVju2LMupJIQG5Ryvcx5BGggFqPAGqg4sI/L7Z+xT9jLkYijfxGUtGNcQe87sygKH
YA47UjddlnxR63BcFrdP0AethNd9g1FQ5HNRk8iuS/KNBWN/K75F9UFx05zjB2NASOxBW83CrBsC
OSs6tuPTypHgc6AtNqBFjpSpRgI9Op8GkmhUQ/LSW1DAonpuMm3xKndCAkBYsoSUNBaxeuvqSaNL
QZ2yp0Fr+8kI0yB9b/v9p95Xw+qIGY5H6SA5weJR/6j+lV+uSC5/BUo0OuOz+50YXTNrKYzrNGpg
owrTN42bRbtB3bflbZ1wh8l9tIo9ayqI2uV2hMC1um9Ra4q+LUZQdJj2NUM7KY6D7sb6czMx8RLn
qwK+6MVk6VvTIerUlZsyGQ8SSoRmpDNP2UVfBfUplgNqIGM2hQdzi3StsFKIUc2boU48NWMNSK/h
byd2JkJ4LeetiwYMH+C7GAOitDQyxgoj3XV2lAR9zZQD6DR+6SN8hBuRbrRdDGFbt+/rMMb/stfv
YmLhTIZwIeymmtrFhEcMoRJaYb3bYre6AYsCBolx/96weRPOgoLPS2OzYosplDLvxoBqXJKXRBgU
IYHrXu+YJ/Si653pJzyhfVtG1ktEsAzHqT7a1r6ZmM8PToTg3erYZvZiw4TjoHrdhMmyErvNspwB
/MtIeaaK8IDWdVthaTXkzEekVcFDkd9VH4ubBcQX9YPGta5wl0l4QOe5aHpnwDk1WKPsfCzSD694
v07aiPQtdt/NhT0TFNFnQQGa3WDD/10XQqf7+3XFxD+mKWXDEgfWSiVRF436YVJsDF3GG8me0H5z
YBPFfzibX4LEl7+sJ6mvN4QbHZqjFMw/lTv9MB37Q7eLffXNda0ulw/0kzQB6GxzQdPDAmnJsDMx
ZkiF4q505QftSQ6x09GrPDagunxvTzLp38/eKifGup9qgMwJQAFeqBD3FivVqJUEG4+ZMgKroQB9
sd62i7Hh4LSXtWA9yjGgrWvg7MRwsO77m/jjdaNe9veTfgIQJpJqDbKCuK3NDyp4NXXm9y/XIs8O
TQA+pUoRZ1PnJlFFkIsYiHCQZ1z9GV6CvWMqE+xcrtydSRSwTzamUdEbGLF4XsIO4zAptsYlTaDs
7GcVDQXIilsu18zC2VFAw2rbrFSroKasHPPp0DSvAvTTOQkoWBbyrE9g3/XG5n42b2fpuHA0pOxt
FrBP16YB1QQy3MEIQZSAGnXyhSg96GZtrwmOTqcktqh3VRoj+Q2DgehCS8NKfpq4OXnO98SudBnl
/T4ihTq/Qb945Sd+ehfdLtifPOyq91zgwl1fsT89anVrMQmglocsdfN7MGZ50z7VfRnFd8rFgMyd
q71ffoZ/OYbYo541crta1H6WSGHeeVm2z4y/e050ASPqaiSeZogo1V2V3bdLoBaja0gxI4e7ubqA
FYO+RZMpw37jcQxC+9juQl1y29nND8gAePLX5H3+9Tr+MU+lLoBFVYzq3NG9qteD6djHRE88yyru
6/g1jWFn/i4ARKcP5qwk0A1k8Xu57ve6ZId/p4uAESbmf5axhYgSbIGN6qXyD7P+NHKVaPZaCTiB
pgxTlzrISQ75lxXXCg17YNZ7ag9g0/CdA0tSezla/+Xjv+1oSbd26iwckryL7ykERDb9Jr/dPD3M
QXjPTc9c/l48nZUhBBrKpPRJJEOeuiP2HVTHsLT1dgrsMDmWHF8MHfyVYM0QIoxi0evWsCFM64Na
u++n9/F41wyFiylc7oIxr5S4LKPBzsdarfHaJ4cxyMqXWpgVVAVyNf54S5Mhls8yFpIC1xQU4GOd
q15WKQJAjwmakbBg7mbbFR/0MEM1qQ6u34E/OKeloJSPXciyyPSSoNVjdSixS9sRKjAnYY39w+Qp
IGvAqq8DG7JdBpCTPOHSOYu5JSo1lrZBcpipWuYlYf259l7mkn4WUlE044iiLsP+SaxwB2tV0+RN
g9gUKwXW7iGWHy2NiaQue8v/y/iNbx2l9w1kA/SRPARa8rFrGUi8roMi9hLkQ+esBqXH+z7chse4
eZj71xQX9ZMKwuWasO69tUeYSU0dz0wLL5ORhzU35mJxlhLidrPQc8OgPgVnDTH+1Dgfrns1Zynh
Cpnb2E+lBDXKDpvK/tFt156+XRfxh8f3ZCr6G86+dCIrLvqBigi0IHi9d77GweCmh82bD8W9inS1
42/fr8vkzCY8vsWsrfZiQi2zupntfybuY/sPAdlJJ+HRjfR06nTKNE5hMblG2O9saaeBLhWEZjfJ
P2loPeYfr+vEABB2iv/Xjqoup3gdXwBopUXLYenp31ufxg/yMHm/MR5+HX8UWQACTZuzfqKSqR4F
5rR3tidtcefxNQ6INewve+xUkOD8VympwfKjVk4gZXpvpGGmvquSPWO4i+/EmQzBG+xVqic1hgxH
RScTjVpJHngMrDt6ePOQ7fC8GFWcyROcw1y1xtF6dMk6e31HUUXtOV58S3vfsBCL5Tm5eIfPxAl+
YZt1orY11JPXfZbsauPryJGqXbxPZyIEX7CLtovMDBotyIw5jwkbGNHf+NtTfhIgZq8SRXGKwYYA
dTcHhl/0P0nod9UeJDs/bNfxOqziGDByyPaOMqdlCTGZpAx6MiDl6CkPcuJRb1a5mzXXQoILZKpl
aICB0mc8krGnJbweySQ7jdxDpvrUry61u8WBdS99Me5Gx9WONXpkZ4cTSopcs7HwlvRJ3dkNlgkg
gFkD6ucrZFf3iZip20VcnpjTkP79DPTbamntrMSB4ua5s7XrOGZ4xustATgieUmVOYYJ5/F9mR8m
dELMXL34MsyfuaWAHI5tjc5E6NQ8m08vXYn+5I6t32EaVcUhtXuOD4ezm4AdjW2Om7XAbqv6bjTf
WzXXG8iAoSWgxTKkHWZ9oNKCVmk4Xrmzb5tgCNJ3Gxot2T5w7nYJyCFVWFHQxdDHepu+acLo0faH
Zkdhs4apnzHzzL/0PJGnGEWD2Ehn8rwkwIfqCO495vYyJrQFxFiHvO1bKYYJw4U6zbG/55AeygOS
Px6mUD9dF8c4ukhYHNf5lnQpDgyOHisHW/86pQwTBuN0toAM1aZhMd8MEVK3T9FHVHNbwDkBAhoU
Ti7Fsw0BhvZPGb/B4sa/s5EABq3dqXoZ4USafr9kT9bsrwMTDnEqCFCAF6qtxwIq6Cirl48pt56Y
/vsr6GwLFx/EMfVUKnTx+69xtB8XN28eFCu4bigO0Wzh+lfwpWZp6HY8p1/B6oSeRfRylF5luUoD
VsVXN3adUFQkiyhMx0CZHKbLhmNZv5c5WqeLJM76SYDIElG0RZeZE94C/Y5ohmmbtFS6xj3BdBEg
xxwF3Xv2EacTuXJiIsnwZjkt9pNBrSmcA4R5qOHIkis/VoaLnZBe7WOqscbWXek1K1Cdc32F8CGq
c0nROhxiksiBFT2k9ZsmGfZ1fWC8hcEeccKlV7LNngdyesSxMqaQjVDZ236UgASs+UBMBQWbv2cu
miNihaZkdaZDpq3sxvKhY7kVmThIJCHG4gY0FpE7au5Lz4GbHtUDTb03u1fl0M8cUwCNtN2kaqkg
ymru5Pq2M280jjWNOyIBN5a41KxapwvdBeNy38p+Zf5lzOAIoAEGAiw1pJhBx2oQK9z25rv624Ix
dApUh1dVys+MJoQMqoml384Ajcz+Nhu/j9bTda++bjFDnGtpTWdbSrD/e1v6WVcOS2e5nc2Y7LoT
G2IGCvufR7ugAF8yvhnVY8VV7S6X1H4ZyRAHWMoknyX0eVHzgnkc3m4uyscfygNiOF/yrXfXLcZp
I8QHSrEockFfDlI0gDKtd5OGecA5CfTvZ58LThbFeU2fC4b9frbex9xcM/f75BNnv29EcxfVFFbn
5bGq79eKQ8rrcS4O5r8CtCqVjaLGga8yRkHq+3kXH8cMtYuicOWw/MRzunBuLFx8fVJRTTDJjet3
qoJW5satuOm560GJIaac5HU0ko2uYlY/4CMuaQ6bfKf/XehjiJkmFFPltSfEN4ztYQFZ3lAunqxj
MCrjGC0Zo4kDKIZkWUuRQ1TXH/v2scxlt+Uq9kyMZYiDJ3nZZEZpEoBZmAY0vulejn16OTY7euXt
7LePMj8By5zUC16cOXgc9bJe00vT/hh/5PfZIzjMPMzu/zDfgmouck3iKT5wOUIOhl5yludinSXF
kgeoqu7oLUVZBLX99eFn/x5nWO7wBJAAb3u0boR5SfVpGY9LHvGDIqxGAlKgvaNTR+JwmMuA+A+k
YNvZb5sPC5A1ZRkjLqukY8Oto6myLXbrmu0YLSYRufb5x0z50il3i858uFwuOhonGYLZtq2q5/qF
AcG3vlHRsbjRMFWputWOi4kve+FJlGA8fRgUE8xP+DLuj2UezHrrT6Mv5613/UFidRLgtqnVZGqI
YLesdkuW+W0c2jLCrOpmAN94BCR8s0qeOq/Mtz93XgLo2irIyZoZctM4BIWfWytuMUyMkMsfFicr
CuGWboxduuoQMurPiXwvqZ23One29GV45YzPmXMIwVa5qrJkE4VEcUsV6fiYVfvpSPd33mdWwCWS
Lw/MneSJ3Tl2NEpqkdOk/qG9pzHY9IBUkKfuucwTc1Jii46SRP1oDjDiWt7IIHodNneevl93Q06G
8B3WDy2ekgYyHGsfTXsrvitiJjXDiRBCr0gGPXYxA47woDyYcR6CAWbXDNz+V06MgBHJmDRTTDwb
5hboRucqht84r6IQPjt7+iPOHgvZsGWpJzbpavuoabZrJBz77h/Q+9fVEbturHWJypX4SeUdMvl+
8TDt5UeaPxh2vexyTZwM3OkCGjSmPkqzBoXy/O1o+63+zVre2Fgodt3N/hBQnLQSAMFOt3mZ6E1K
andEqqEBXVt+tzxpT9YTNYwWHpd0pPP+PbdxkijAwmDXVpQQeVKpgX/30HDM+czvi403WyJnWEcN
jdT4bk4eC/U1E5InVxMbbQwTfNWlg5MZq0e9CkYzdy3uy/sPaadfRhIbbKQ0WdG/BiEvHSGpi0bA
MPErJWj2RGslHVVMnTuSm35l/OFyBuMkWACFXpU7OybcmUHn4lFOxgmwGbo8UCtvMTOP7csE3hVn
MARwiKpMVyIL4uQjZLlxIHk9EZujjER9MI6nyLvyAF7Ew/Qpep/ssAve/1+CJc5pBPxI5Fhb5hh/
R77cLc79rLy/blfu94WgwsQy5bmf8Pt2dbNlzy23p+dyBf/MKwW8UM1x7eseAqgTAqw/YXSwfSrB
EQVP7HOdsEwcYQiwEeW9jUlRXGJN/7as39PmCTuo4/RWXj5cNxwHu4YAF3WnDklHxPo2TQdW4bIv
kIpFgogcUtV33Gcch4gi05qcTn1e00KHdVf/oDKWdB/d1s/UVbIF2fGvAVGchUKjoCTldHSZ9sXZ
vC56w5iQcT5TjCXapFedAoio39kdqLwUt37f7benNay+qNjNl+24jzfmzTcFFFHA5W13FMtWsrpr
Y+WYpaU/bSxXNP3lV+DDFOAD8Z5Vzg1pBtZMAMbDqqHpcQlAPLorb9gGNuZRFjtKykE2ja6AWmt/
a8b/VNlzPh7agXuUmctlCmDRdvDBgbZVpNJtV9w6+kPW3xdV7yoVy2HH+YaAG1qypWO0wYIl9sr5
qpd4+efSy77WtSs/y363s2O2/Zu9YgJ6SKuC7TZUVBmPEcoqdHTaR+w3lAOsTUM+AWEH+6KSy11z
FQFH2gH1lGyFUaV9bqKtStl3N9tT9WP0s30ejjdcTxVzBcS2k6LJhmSiMKECO7f6tmrurewvH2ux
v2RcxrEsKeo1Bq860Pe39kYGCRsaCPjeI8YrxcaSbVjtySD6RqneN+pH3encAUw8WG7fFFxvIuch
lgAg+RLp6xYh+aPfFYk/3aLuBhbhEhvYP0dvkWDYZ+/Z4g0DJpYAJuPWyUZK38azdxoYLVzrfxoY
ZTUUIo56U/Fe0+4LjKGtWHxXhUgH3ee3ylHb0bpqvNlctoaBL3E7dhrPxlxQkIPYDlcdVUXfyjx8
xLT+gsFpIi4db9bSdeTw+gvECRZAZppKs24pJG+tfL8Wmhuv4DJq4h2yOEx0zgVCYhNKFVkT5sah
5BRKDzqYYHP0d2k7xYs98LKGXPafi08sAVe0dQBfBkWw4/Fnn3++w/bCAut9XzbtsTeDwTGxB2Wo
lqSxZNjyZ800PaJHdHNN4CbJM++5tArzQIgdKXmhtmpFvLBR9rHI9oPt/5VviD0o2oZyWUo9co78
TyQFpdq7UocdWowLcn4hNqLkgzzENn1Qy7u0QF/cuIsD9VF6bz4QU9q85zLKrEABTupE6qOogsAl
LO8pTw9Cqsb9ZmLP3kvnH5cxuPzgWLptOLLh/LaTtIq2bRmoZ8A04BK97tu5V8WDe/24LrdcGycx
hKJnmRakjMbWWFEbUh6wpBOLtDPszZz2GNa9xeJut/GkA5f6/UNK9iRTeA20NRpTQ4NqH1ZUPcog
Ooxhe0DeZX9ductP3EmOcGRWuxXZ1EK3RCuftqp19an2Jyd11Sy/aYeNEXcZFk/ihCdgacwRk7MQ
ZxeR6yTvMvTIr9jjZbyqKn2SQ3/H2ZGpqYn+zJyOTM9cLAupG2wYKLjXhfM/AeT13BxTp4aU5nkM
KJBs78yD/FZ5QzEdYVM+uByLC2dBIZDMIrPPGqz3wgRr7Rrm0bDeVlho6V13i8sQeLKfAPFg+gbN
pwHNDOuY9W80PrfI2E6sHSq2GWuaBT3Up+YAftkHNXNNf3xub2NPduMH/V7asxExJ5RSQWdu0W3j
nOkFhBpvUd+wj723uZFvBHmPlapKkAXGp3XPcqdfjrJ+GfPlPT2TOjTV2Ckj7vJqvKAwVS877DAG
rzRmu0KJ6Zb4w/t8kidgx5CN1rRJ0HII9eN2W4XO/fpg3dFyVW1m07acTQUEaeJYjnNyyDj62NpB
bu4VjXnJGJB6AegzA9pWluYpjRzMIJzVo9pV9H8KJ97l6qOpMgjFqSMgx5Y0zman8PxZ/rRkb6Zx
c5eCmdjiZAi40VhdU2YJ9Cnmt5HxmGQft4HhKGAu8Au96JnJ8l5Pm9mCGl3yRsnuNI7cklNBAIgh
U4ZKR3jhNdo30wi1InXj3v8rEBIp7IxJUyanJB3iXVZ/c5IPf/f7AhpIadvVBdloUG+1CvyPwfXf
Z2wkktdlVlbZCr2tMvbdIHOiZ59NbmPVH9Lmvy67SF63SGoaO6TEcx/oR9PbsFKq+zo1wfyJXiEt
SDAsfc/N0DPuJVLZaUkr67qOS19Fd6X8I31dV9lJKzLtmfsuspY5MvVIJQPmvd8YYIHlVgFzMKkK
N13RjDjfqHtleVCPtMwg8jFk+2NFHx6/WZSVJtx5PTPLPl5gMSw1wUAvMQuZt8ZO9jFe+0qm/1PI
qgpRgu7oWe0k8Apprx+JgsVBHwmxTefYr82FJFywKhLZGMmUgVud8NmTPYqDtr16sLDCbt1zd4px
PJHKJl3NLq2oM0fpPtqd32bvrt/Zy+dkyo6q2JZjGaYAbBq1GvX0WFPnGZEQE9+UDXYN2lvGhgYX
X7aTNDFlZlim4sQbkj6Un5ADY0/TRA2IrhLsLvDApnBM9qBC2XFEVxeh6UyuAH2j2U99RTMKXfOu
Kp439fjKJr4zGcJnU4N+3VKl9RZ1UOigPP13VFD2tMK3QKAH5+iZTzVOLSHyUepB7doBX9bRerDr
N331qZg5B6Hf+C2reqYWeegZNFlFPZu6BbUaxS9bj6p2tBwBi6TiESklFeDBfQ1edPozkQIa9j2W
djgFRI6gGYo62e2qN9fdnpMgYKG8RZm+lTDcrL5rx08D+6l0MQY+U0GAv06TM02jyaU2WLD4EMU6
P/mqfDZ2qi/vF67pmbtWAvx1xWoqBk0treons/iiWX6OOgJ4FVx2dJ0DDDEbZlmbumFGirJvGvYw
LftqDCm3WIPyArmIqfk7HxezYYYla5JN10oaiwDDvhhmf1AkJgp+YSO+4uViDqzIOiuuMziEtB9q
MFGaXvM2DpqPS4xxDA2M7EkgP2v4UkuCKBjZoTDGH8UUWbRKeaq9hGao7coBMZZZwTcQle6wqeYw
8gRizK0Wc2XqZpe5SkCc3I4BsV8gGPD6cPRXPND/QzjAyRNQpEn6Wlspx1iuqGP8uzFwc7MEzQCK
R9OQ+uvyqKc7aAswMi/5kI8dzlR+Ahp7xj4+zuO+C2a/ChJEIc68u44qlxOCZxIFWMl7wwBhAaw6
HofnDkS3NehTlc8vBKpYd8plwunnrjmtADJpmhvjRnMCFjpUqt5fNNlzRr/nvhE57xTgRc5R57Kp
v2sssaXOfotuOMZwzEMmDnmt5bJNrQzD9QHx2eHjCiMJ0e0EgrkjOIkRxHH8L4xER/7vs1Y1au6M
NDNQLDf2eEiwYYijouTcQZzxSiRLy+sVdtM/TxiX1faYDc9c444Ygsqw/Wr4jBmZW+bQq3T2VieK
VstRDaU6H12zKZ4dKWg1V8GWSVpNEsUuZ0buORCHvJJWiVKwblNEt4Ug0kMPk/FmDKm+ZT1yE1Gs
NAFGnHZcEpnmHKeQ6mnxMfecL1QZodi75TiQWHECgnT5NFWbA+XawidqxxTNS+WME6RVLw3bAM3c
M3GbMDYMpapJ/fCT5Kvqbfyqr9gTPP1GQlQYa61FiIJNLACU5s89twqdu1QCUKy6ng4txYrWcEz1
RxtF6pppaWXPRPhgaeOsSmYVMqhvzvTq3Th7TTAFZrjuwaDIfuxdv1OmOPBVKiua7x3Iw4pn4i6P
DlLnIS5dvJ9et8yu/Ia5x3RP/wzspjgAlrebHS0U81CfMw2kqhrqt7QNqtrJssdxjlx/R0xxHGxN
FCtXqccmi/Htt+7ULvFn1SvW57/Ui2x9hk+xItnD1EMv7e3gD4d+F30vLHc5yiF9HqU1h4fX/dEU
9wbnQ6xWawp5nd//IJ4d543l+M1+CND34qWVSzxtQ8a9Zpw9BdjAVEtv1CbuWXZAMElp99az7p33
tG+6fVkThTJu6aJact2+1z8DTHGMTMlH1V7pM6BXDgmqrFb9ydLjQDYSN7I/XZdFV/maiwqxRxlN
ydRj4Q/2bXw3VNeZPidRiJUyrf4B4QKjGN3pa8IEXBnMRiuaFYrpOzrFYU+pnY4duL2OvwDK/7pn
NJWWWVCnVJTtZ+MxSw7XbcZglykWgUY5Vk2dDgjxIfVEgbhF/pTeUoO5hFnvv5QmJD2stLRbk7r/
f7bOxcemBvdIe6C71mWuwngEY70X5c8ud7E1k2PSgt60/FGip8xiP9LU627wEm+dSRg6bcP+ULpX
t0uoBspe8radscNgHMZWuZIggx0v3T1nwjQsaJRWCWclpbJrzvtcm7Gf/gNzRpzRBKgYrXRuKqJf
6jH3j5Ex+a71iOF2jQMT2zypsVd695cyCb7ONLPaul2iCZrRFzxxuFTtrv8Ewj76FDPwpatmXlMx
VTpOUQEvNgz65ZoO71Di9KCu1s5uTI9RjDsyASZybIg3bQ0ytAfaXlGF1JFh+tjo9gM8t+Qk3Go+
BnFf0gpnppy6VZVyQozNPljOG815J2NxRNHeTs53Rjm6rVcwUKwOaeWmgmYcoizwxCC5WO+M+9rB
eDAFBVybBPPpYqoCdsTO2jQ1cXZNYd2+DAkM+yYwntZnM1RvHJ/tpWHutlg8Grux0ybi8EoO6RcK
DSRPPhTgeR5AesbmoZmgTqwiWeaWDjkFIm0wpC+toiB1c/wiAQU4yDfCajdIfwn+Yg1JqRJdN4g8
pXvJ8eSBFDQ39KVUIjXAbnHkNBSAJdbsyNko9ImKIL13wizUH9fH+NCmLuXqeLy83O5o6pph2YZm
OJpww5ETTLKUpqcqxVfBzU1ZHuKlz7yy8Gq8OiCwQyP69WtxGVZOQoUrb6TbsDk1tfKv8WEq232s
5P51EZdR5SRCiAq2RcvGNIEIvX5sjLsODRwL91Fz+bR+yRAHG2t9VfKFhi2Sg0pjMnjZeg0tf5gV
cFVXOkRc5eByHfV0WuKEY64psrnQ0MXsjatLPIPYmXqwMQaxgbiOmlO1w3rDbaHknETkItfnWVPX
HFS/s2c+yT8F5zsbn6OfI1e9LbF9iuv6ZVxEpCKfEqnMKhm2HesPQ3/vvG6c+MyU9AecPQKpqvSl
GUMn28TSe0qJG6BMRkrcAHRxtZE/IPPJVYSLHS1guNElqNMaLvFRtu/Rc4jH23ywflBznvbYc+lp
zoJiwKC0U5FPENnIj4Z8XObgr26YOAmZYqP6YhFytPGhUx/w6WnVn6+LYP1dBIq1yvOazDZme3vn
hOA8CTIkq5anJkhaHFbsURD+1w4voIc9RquZDpBr3xXvNF/bZ363twdsQaSwFZybu4jNpl5+S3+5
iDgfmVXbOmwEili7ZGO8qfZS3U2+anCOF3bIJvu7AxQHJi05rZW5xA3Q+iqwMGdqjq1n6zkX4DEw
Kc5MKs6sxS8zaeOxOBBmRf78qOxM7AUGQYVfMp3mDPKLvORtYkaJRXY0y5t+RUhwOxrM+0XH/3tU
dzoqATuwgGmYt5fd89BH2Q/7OSRGTS7Dc3m98gmjDAE1FqzcMaYKqqBrBgPayLEXD4kvZ66FTkAa
uFxvMEfvyu58wyEWZ0UBPXTsCJFGBaLj7a4zA1P52E9Mgxn9xDUrCqHHOGq1XqwQMQ9S1figg8mx
/GmVZt8sE+2ptg2L2W3JQKIlSMx0q0iwaxZBgfJULkdzYvziD6mCX44hDjkQY662aaQSekyw28zd
QJ02YFSFBt+4cJ85IrGmW8hSJG/E40ArYbXyuUoQBjfvr0MwI0Qs5MbZMk3qQhqN+HYZ6jDTZz81
BibOZk5GrOQqZa/PHQH9Fg2B1WihkRrBdU0YdxOrtXJvdYlEIhpzH9XegmhX3fxo+H5dDPfUi0Xa
cZ3+HcGlcaX1i9n+H2nXtRw5DiS/iBEkQPtKsn3Lj8zsC2N2DL0H7ddfQnO3oiBuY0f33BHMLqBQ
KJTJcvlce/OhqpFAQjrnfpbx98sWj/++cGUURXXQLghDbiEhFmum65gvl4XiB+PCURWTsrlGiDW8
etOBAR0bXaYHbhnWbgk2wrAp3ctwMoEE4wPqGl3reMdXA6LDoXJjI5cgSHdJMAV9h+FYTsNd2mN8
z/lcEeR94Tkp3qKXScearlefmRgkQW1i6VTl52yxR3GTZfnE55zw2inrNRw6fI/2/6WfbH313qCE
1RuTsdVNPg1JI+eqerA0yQUr+76wdHVq2yzhY8wwysE0H3XZpON/2Zs3AQSvr2StEVI+e4bc2TsE
xPfJlt5rBt5VnLBR+yqjIl+3DG94greX0blPrQR4U4xitnaPkR9bWp0m58tltV63pf/giIHkKJ5V
1hSYzqLYKfL9dN+pzpdUHSS3nAxGiAL1jGRI/fPl65Jdnf8NVhwfLTSyE/QhtKWrRDVNYlIbk0JR
ivheo8smT1kRxJgVf3jtKsGoEmvDb7pq98cZSgGKu87Lw0ObgoKMElBN72pBch7ywu1t2dAyrlfv
rJwAwx3ZBYxKe70eSsAMJqCm5xKMst0M86P/0sZDG0jO0Yd9EuD4OVvAsZxWutJjATv9ITYxrvYq
oBJV+KDZAoRgdSJ7rs0uh0SFc6PWj5PCvMw+VUwWmvtgEgQcweTUGIhblSUXpXmkzoPa/7h8cj44
3ML3RZMzT+gCHiBHmD4r+rdq2rKqcZMRDYPmHQuvCln4QbY3gglCU9GYzyYAA3bWUauOEhp7+H5Z
KNnmCGbHtEctblFj5RnRLjAqL+t+TVXiG/T5Ms7HZ8T71RPLkee2n3JFA1Djc69Ucy30Lt0pG3B9
Papb4iMvhyT1sO8st5VdtJKFFGdsx0lPBzZyIa0DXmNOfGAyYiG++ReOrThfO5jSomBYSg+E2keV
RD+iuh3cKoh3Gmme1bLaXV5PmUiCmdDbpLAmCpHM+ZCVmtfV+x5FOpdBPl6CwqYJ1sEOda00EqBM
48bcxXg2Kxuz20S/NNRWkX3+d72XIK4adMs0MOLGth31lRNoYY+ajPQGxuO2nqYhRsXru4vnIkHM
A9O1jmHrSeBWl3EBJ9iMHqzkhs63rW7ceWug/F9H4zuacQ+NgTqN9La+wawrWWHqxz5Zvq4LWMGU
WGnTT0yHlMkhvaZ4UqPJ4Zod5yO8Cw9tmJsgl3afrW/mAlQwJ5PZD6o6pO1rpVzhxxs0fOpf+Oig
FAyTc+L+cXe4IKVgW2wlm4PShJSY2awkV1EkiX1LNk80KVlVs8rU+PfTM+t+2vOWlo+XFWT1Tnlb
M9FykDgZiogAomo2TXhF489cv4vvC05FPmYFSXt8H2zqOio+AnsfyoYgfHT7+T7YqqpalkngJQm2
wjH0dgiKDKM7kbU1zkitbOzI5YUQ6p7JWLs+hh+ApumabRjE0WxVE3RbqUA6EmkVdgVo5THeOJZb
PFMc4GZX9tKo9tqtvIQTtBoT6ckQj4DTd6AG2/V7zpCh/zmtoyCVoMsB6wKtNAFjDA+Ws1dq5pbt
w2VlWz2hC1nERC3SmKGttQ18P68g/5tbVA/gPHPLW15HLouvfcypvJdKdJ+J2eeZguE80Iz624i5
XshAIBPRuKBiJEgPR0eFujJaobUztZRS0PmiGkJWcwXR2iubPJFRUi8g0QgxQzuNfaNMRt16udEe
U5YcG6U6xQmseWMftXTemsXwPbMDialY86Q0wzAcaD1G0YuFyA4bwh59Uphnh9bbUd93U+NW6qaX
lUOsb9obkFh/rMTMzkvFbl5rFTS/eKB+fRX45MCnP/R3/aMicXw/ZkC4miwQhVeWBs+6MQMgTh45
clqHYaP5nCGGYkoqigvBE3afP9iS0OyaedcsgqcqhvFSVEq+f5pgxruaKQXm9ERJ4drtTVJGriMb
CSkBEe8QO8iLyUoAonW7oTyXwZXeP10+1jIIYfUczZrsIjQwyrh/0cBJZ/yYZd61DEI4Ug7GF3d9
qzeeUfzlEMvtMDJvrgyZt7TmnC12hAoXSTZNXYl21sYzWenReDrXUeMrsQk67PRpmGnkgpoSlLe2
XwbNPjcqiUasWo43jaD894VzWDVFr2Q1NqtQrmbjWFHJbSz7Pl/mxfeZno5ZFmCnsrHYDe10Ri2t
bA1lWyV4nImTlnHJsIblhNpwl1cbOYjEBb76taMeeLMm1JcWnix6sX63LNZOuJZ7MmNqaA7ZBq/N
3OJWczlpVnYiL92h+Q+8LLK1FO5lZTBGpR2AR8Pc5REakr5cPlcyBME+jJ1j1MaMlUyU1M3KW2pJ
WEtWLfrbkomlFTMrp7zrIQIz/y6aDVPvou6+GD/xklscKrGcoopjk7UEYoSo0B7vEvUml5VI8bUW
H6dLCME8jGZKai3H1ZQW5aZQyJ1hMq+dtWuN2hhUq3Vu0qmy2NzqNbxYPcFYBHFTpBOFXLyGtNul
O7rjVYl/nIDid9MCRrAJTYyKwInfEll1lTRHpXwqTckOyfRAMAtjl6ppkgPCGcaftqJdBWb0lFnl
ZlRUiQVa954X4gjmIW5JOPQKdK7d9D6fvRweG86fdEDh1eGPuzqEtRNsAi3nucwNCBak39vwupHF
MmULJ9iA1J6juo753tBfcXHsOjysMSVGxk+wDoNKQ0OlqmaKzSmB41RBrwMGsdNN76AjK9sl1cmQ
ziPiKvvxHDmmgdHRugo+z/f3Q0HmMSpLqDTzw3seb4437G9rQ4/sntPHSelp1u+KNzxBGaYgrkol
At7gadt4disQ3Dqzq7+Wboa3I6pOoqv+62Wz+i83xRuqoBUmHNyxMGnjNeBq0kJ0ymRb21dvxtyv
vql+vv3jSrxXNXwDFNSkGBxNGxqImRDTU/u7xtJdiUyylRTuCjOZnZFkOFZTBCe2vNdcXmBIfmRP
6RfeD5B51DUk18f6/fSPWCJjQcyoYc8VxJr1x0G5GtK7y0LJvi/4lXSyRlLo2KesddzEts+pXkqu
WJkuiLye1ETFWMEdyxa02/ovPr3V9rstbVzqMe8zpaDvdUHk9lSMTmd9wQE5vcN52vQ348nxsqdo
Rj0vAmNes728jKuvG4IAiU1MB+daTPvPdOyoPSE8wtCtfS6vu138zXnRwDCe7lo/Nu9/VxLLugTW
tm8JK1zK9aQyFC4D1gm+lcXXvJHcWq+ZPNFaLQGECxicJ0oF8wbPK1avq7zYaCxwp6ZjXq4YO6XJ
N0atbZk95K4a/fGAd+zjEly4lhOtTOqkyREFCswQ2frhNFYpSg1jIuvwka2jYJTrIVMU3YSYmhOA
HfI8ZY8SBVkz+0tZBDM8gplIj1EdAk+GHaqb6GanVuAkM93fPONRv5EA8q2/tHOCBSZZRbSm5Tt3
15ydF2cb3+n+9NI/DTfyoY6r8QRCdAoiOaRRbV2wjTQjRuVMr+KBKI9uI/Sc8UYSbdf2nM3lP1R8
r+4ZxXBtDGBHYEEs5ejSfE66BI+CxPkSo4spNCQGf835JAsAYctYl1isaJC4UDBPu1X8Iku8RvVb
5yYptnZ1Z9m5d3nT1kXSkYqGONQRK/6KMg4UPB5xw+TZ7VSpxySRDQFa3yn6hiEcqjLW9byoeBPp
r3mLyi4vvAuvLC/K3GbDozDRsZfxg0gxheOF/E9sdSPkavzkS3rvbMu75Mb2e7Q7tIcw+2xUklBb
NQmiaYSKUUnk6rq6bJHs0e/Mo+K2u7x2013taxGKbXnPCioKZA3b69v3hilY476eHdoXwKzJy1Rf
jeHPy+rBl+nDkV7IJBjjZK7pEPI8K8Hr2wyuJ0LcXEalvJpXWq6coCBpMlZJO0AKlO8GFZzG9ES8
DsEF5qbZdigR1OUNHJ+J6C5hBR0pG0WLBwWwdB7dRv2qR5vLq/eaNLi0fMJ5NmhXBlmB5Ts1fgby
oO2QYVZB5gcHckPBC4KGh/ZseP+h/HXVFuua7uBUU9UUw7p6bylNOsFURYcO/Cqcwojc6uAFZrts
V0qef6ta+AYmhnb7OM/rIUGKrjLN4MfcEjv353ymxJes51okjyyABN+xSYPGarlUw9HeYRLzsdhH
15wEO/7zbkjuCeg2teBaqcjGCMphDopuFBag+uRcFIWXDPeT9iiRZ/WKXoAI+oFe5a7WVIAE4Mvg
jb6K17v2w/w6EQZPTsn6rV4vBrJbpm7oBqL67x+CcdFFHYmQtksOPCnO9tOWp7dkD6N147vAEV5G
Qd2MMyjj4Jry+QsbPXN5j0jsTS/dmW7ybXEVyE7a6kouIAVvwJi6UZ91rGSCsvLxId1zjz95st3G
HcP/4PHznflwsg1Ub9lcT5AzfL+USU5bhekzr3eq3HZCPfQDUW8j6QDyVY23iA6v1LHAxSBovD3a
cRWbBB6Bk/p5ZhytPvCyTIXb6HizGV81QfRFI/sh1r6wUZOkqtct8wJeuF8QY1NqO6K4066CKzyl
OPXfs7MxNi26pvQt2Ss+lbw/V0tuyAJTuHNi9Hx2RQCR1TvjZn6ZNvOZD13XQOuPXJF1ZE+qb/Lq
T2lSdtWOWQ5xdKIbSDkL54OliJ4YsQbvv9qnzlXQ/bx83mXfF87FYIY6nhX4fmHq27KKMAD9jycD
c3VciCDoZTqVvZPpKsxWdNL1H20qqYpbjfQtAMToMsttLcwiyIAy/SPxUAMCr3u+x9ydjXqSRUlX
FwxFvxTBUkRTxMpfPaNJ1tsMYE2CLE1o3RmD7IhxQ/7hJC8wBBvMAmYETd3yWhrE45uH1gA3uqxe
cTUiQRYogmo5YWF3eQ8UPbjVtoprPae7eRcomELGnvhBkhlhmViCrhW6miUkA2BCnpJmE80Hh0qs
g2x3BF2zw6EcjRq7kyZXOTv2nYTimK/JhZ0Ra36zbKocja9ZECBN0vRnkuVP2mCfKKleVGOUPL5W
TbrtgA1GM7ldF0wtJkq1et6gjKFMw22nhQereJoSY5cFqnfZDsiQBKuqdwVKMnsgVQ670uy/lHLY
Upp7kfJ0GWhVCRyqUlvT8S4R+T1IwIpad7CCZeKgjf5gJ6Wb9Jlk4dZtwhuMuFEWpak+D1AE/a45
RJjFlT4Wp2bC0J4CZH5M1rOx7l8s8ISdCp3KUbQKeLRzJ/CqRl6B3i7mmg/1Gcma/9CEuqrqC0Rx
x8q+amgLRA2vuTmo3UD2EF8tdyILCOHas9DASMyUCwUaWgyEGPfqoZoQrCn9/1BCs+pXLNC4wIuc
sTHXRtLzLSvOfG5IvtN23TlBN20ofWatOhHorgbhrqo6NoY3v8dCoIsEfUH5lTFsenR3vww77cRf
d6aboXj2C5h3t/onku4LULEllLKyYIEBLwJTDtzeuZ5lw97XzhbVqImoiU1NXSwYq/pgmPvZgGdW
3aXVmXaPVLn/8+O7hBBseB62NpsHQBTNIQm2bXjfmDJvi2uuaGSXGMLmkA5XE4oHEM/V3Pg63KfH
fJc9qw64WLAt4FGS2L61k7TAE4vFkq6KGCXA65UrVTur+uHymq3Z1uX3BdvQzmPDkNzA4Ae2Kw1/
sp7qZlMNkqtv1QQtYQSDMIyYczKpOk7rTXVgt9qptDbsyKk2o5O6N9Bm6heKe1m0VSdiCSqYiCxt
aZ3qkI35lkuJq6EadkpA96JhBOI2OwaWq0uLqSUKIrJ4UEM3o7gB6HCsQFP52oOcnXoUHmOcRnjz
5/3j8GCXQvJzt7BMtAqcIAnRRdJvn2AH9yMoQ6bt5PNW/8Hdy4JA/2Kd/jnHIkv8nGrJ4PBDFjwm
hybajGfTa3/a/nzXUjDe5T2mbEVH2bBRifUggj84sjIaYlT6eVZ4jYnim8D4qQTF5rLCyM6aYD/m
YArnTgXIbO3b5LvdPl/+/urFv9wrwXjMsz1AI191Y95a23lf7bvt77FksZxZQKKJYtFbVfyfxSV3
o6/5tVd6xv33/GBv0230mXcOJdQBP7tqaIYYza1ThHKTzILaR5hkxyudwt14RAHXK62SlOeTH90P
ZhgPHceyLdtBD8F7rR8HQ200Yv+ucg9PzY1yrV3raNsLvf4RZlj2PFhVjTc8MWRnWp0VaTnwajBp
WAxRXVNGzrf6kKcLDMEU93QiVkqBod5VZ/YlPzblwTzE5+YJ/UduvG336t/sGoxfN9KysVVVWUDz
3xdGpHGcNNJrQPNq7sjL7+yvFgZx1gfzlD3Wf18+BqtneQEmmOVOyeu21wBGrUMeRe4YPM+JbFa7
DERw2AJMNbVtvphMve16DJ46mplE57mOXdBBh/+FxaL1OU0dpNsQ7EfC8P+oGVJp3cT6NbZYL36F
L3DiedbzrAGO4Zq7EE2qMBwOaLGtyUV7DhRDdqfIlF0wtmpojaHVATDPrql5UuknHqpLRRftrGEV
ERL1sBXq1yKu3LzbjeQU9ndT8/AJVaM6Uv5I+6OBVJCkHLv/tUqYuW0y27XMra19u4yxfiMuQARx
QKSVNQMC7V78ZB6T75rtpsdom790PvuW7ZmB8crhVkrlzP/6B+1boAoWEJ23RkwCoCp73rvMazZi
zM/ymFsgSRLtiWueYjDaqVIPR72MLN4rY5wOaW0DeTrGoCQJOBshSEmSo5SUZNUsvcko9uUM7RiN
SgUkXiaSfA+P83W/mfzuAYPvpWQuqy9KukATjGBLiqixCqDxQB0svZfvTAzmoKC7bz+RAVpCCSZQ
dwLV6Smg4vkuZy8Wkej9qle/EEWwfqmW2kNQ4/tafZd1ud/GpxBzZYt0K9H9VVOxABJsoELsYKos
AOm7JICDbew5A0XXgSqSJyGj0OtOnympWS6eYA/rIAP9cQ9MWtyl+o+6+3VZKJlMgtEwzU4DER++
X2Ieh/4XmBbcywDrfuBi1QSLwdSo0lMNCOYdp6iuEU9g8F3qL5zOU+axy3RBMBR43FVJQAAW618q
p3Nr+pOFCJRYEl1YvXHfhBIj3UY1BFGvAmekm0R7jLvTII2mS7ZGF1ykvAlNEnOjx0CRyJ9z46nB
XchbYuCS3Ti+rDlbsngiHV2izM1IKF5XoeM5xhksw27WZW7EHi+rhEwwwSBohsLAl8wFC65Uek2q
/eXvr8qBilYHxIsoyBFTNWZHugpV2uiaj0ayCQJHdVVaeOmQeJGaS6zPaq0dXoj/oAn6nSqMRkPK
A7Z+1LtV5Ee3vNyo38fnXjv+JrSsMOdG5qWvm/AFsKDrVUX6SO1rblfzcxCnG3QcuWbZnoIg8uu5
3bbgHSOoyJiq1u+z+OvlVV49Am/w4hEoSUvHvIDctolmZhuEucxxw1KT2A8ZjHgKrKDunREwefdY
5/uYtu6YfiYeaNomcQyTF1xzhVo4nTbGJSazAYwWCduo8CrMp728WP+yWW8Qgp0F513X2yogOFWb
AWoz60rzGhdtKr60xpqfnw/ekmUYqmZoBDUKwt3OLFXTmQPFaF7QP/zaiRPuqk2O+Den/ZU9qFaP
s0NMG60Vmm1/KDZttUZpWxTb8W6psoAiGBKDwY/QB4EWCKJAhjPVFQFCo+uma+h26zJiVkc7mBu3
LVG62Dd6vc0SJZTF8lZtCR76mkUNA4ln4ZDpY6/nbVByrwwvfUwRSfwSY903PD5Nbls/uuf8uFos
0chVrX+DFSPUjZkZAxkAW/T6V01hg4uuBneym8GXKKYMSThfrZokbWAXcAR3KJv5lmKkQ3NSH3gP
ZOOSk5K4zkGapJGBChuagC7OZCH6ZZlv2LsGBMeRH3th71qowVN29Zl6n8t6UscxUPTED/prSGJx
yutQrVCfiUqkiJyL6Bx0iaeYsufk6ktlASLoS142BQqvUOc6lCEICMAdHmgYv6iZSIQWB+hr6Ek2
cPWF8oYoBs1zAxOhsxpi9VvzyAnM+2OJ9rfKk/nxa5uG+Ktj89QQEhv898X6aVOfa3aGU6jN1YY2
kWdk2qaOZIHJ1cK4JY5gjVNG48Fk/LS//O6zUjbK030HSt7hlm3KL8jhYRpjLZuPIRNPsNDtHBej
0gE2cK6t7i5WGledHNk9wDVbNGVL4QRvISB6NrMUKO2Gk2SUOzQsPn//PZEI17dEN9as1xJN0Ea7
MNNp1qGNxk147YSvY8rp3+zZ2jhX00vCSfXHq+EkDZBK1lKMIM5aGqjFAKMCKV+Sc+/zKGmEKGm1
wbCgX5z7upM4fTJIwY6VczqMjgnIIvmakxou/1ViSLdv7WpdLKg4U6ojLdr8Z6BMxwF0c+Uuqzbq
4JGb31W82X8gsF3fQ8c2NYImLUsMNqdVYI0x6g88NliYObntwnutTtxk+ESgStdgGi3UNjrqhyhz
Z7KMDLDJegP6p+4+nKkXWX+ZKHmZnEB27awu5BuaqCEGSjbMMsBCKns80/gA3n7PQnR4ewx5Mj6U
I5LReKwu5AJS0JCuddSaObhTmxqUJAHzZ4dt9KjzslLGgbIaJlsspqgnwxzPYInGYmbnYeOULvgF
duFR8WKPNm79RXXLh0EaK1h1MpeofNEXFroa7d6ZQkhYZV5+rW/4iB2Q/uQHFe8PWVnl6oFbLCd3
CxdgdRZPjTViB1Wj2FdjsS30wu812Ut77ULVNTDhUc2xLYQi3sNYaYBJ3RlWsq5BLpqdp+R2rq8t
/TSEj5et5bpAb0iCaY5nzehaHUiWuR/GQxojKdbILPK63r+BCBZZyelgqwwgEwg/t9RPHpT74rkC
7zBaOSI3Ospu7X9RxX8QTe4/LPYpMGOrCTk3ib4LIRfvvmWusRk9dRuC+LF+UHwNFkziwP6LLr7B
CqdtDJUsmjgPC70xjxSZWsVDBvxsnlAu7V3euNWEu66Dc8h0TMTaxbHNgd4TtAigYCU5z9/jfeSB
y3xbYXTz7BlH9SyvYl5VlTdAsQ+yQmFvVFPYZN2+LupNPJwGspEItaopCwxhAVE2n3Y2g1CDpzzw
tocY8/1M1wJh9UZFIkS6ijJA7rosFCXvQG5gWhCq8SdU82Z+uWtOqTdiAgKGcvjl3xIB+fc+uEIL
Afn/WeBNYUtIYwBPPQ7f+Cg5lIJjQJj7uzdxlA4ik+EJBqsAMVUUt8BDscKBbOaT5cUHnpAGT4F0
uDf/2AfhUEhPbEdTHUOsTm0ZzHAz8fc+qbdtMp5Kp5LdoTIMwVGOxs620pmHLTD8r8B8EXNw4114
zg90k950+/x5llQEyRAFY2wMdjaRBIiIynxNMrTTdf32M2qxWDnBDGs5mmVjBgx6oxuoKel2FYip
FLfbzptsg6oa6yBBXL1i0PJg6mgVRI5dUESzCOsBKUfu1LW1p25w16D3HdMtG+Rfik15o33DdEN0
4shs86oZWQDz5V6cAAygNNQck+M8J3ls2udavW0KySlb37E32fhfWECMdGZ9yw+Z0r+w5DA3j5cX
TyaCoING5wx5T2GlahWUG/FNFDz06stljHX7vlgnQe26KRxmy+RC7CfPKJF6Qb7qZ7tFCvCARMxj
LO2GWV026APFiCyifxh+x/JYzVg94kYJ/o6UZ2RsJSKtrtsbgFgWG2B0G0GZGBcJedSvMLaeXSFM
7Sa/+k2A0QPTadA21o/LsOtiodSc8LZARyTqz+wqqsgEhaPTdT0dmSK59WXfF85uO46T0ib4fqEc
A+V74Hy9/P/XYwOWgZyUhdpK67V8YKHOZZQ1VpcTTlfRxO6wma55wTyfbJZ6uhvn3nTQNgSTLGXt
UatpLID+g8xFXyAbJSkDJQVy4xeHESMItL1xP6D2rEEuRtbbsKodCzD++wIsRj2CnTda42FEwO1I
0h9BZTy1eSQtw1m9ExdAwvGt7U4btAlSvUb/QNfO22Dzw+fb5pZLKBxjJY1ogzguuD+Sn5jhOkdX
uiaTaNWWLwQSNDCcpohmBVZuYA3zwah+mpVsbxnVndFTNOvniqxEQLZXgkdfTXkZZyOkysJdaFxb
5W1W3F9We74LH5yJN6HEEB/YOplhcN3Lh9grw9CtMWSUGndBKKu0kAgjBhtUq3b0hp+vrr/v651j
vSQymvtVYWwCVhvkIUxdjKgTJVdGTGNrPKvZW3MMpul9YnzNmcQUrT9A3nDEELpa0n6yI2iCmj/N
5ldzONDyOQqunepsWN9KML7Nk1uyz3hIC1TBa49DZZgJVcGQQn3mnFj2mft88X1+oBeWwWBpQtQZ
30+Cx66+s2WBmVUFWHxf8IUiWihqg3pDb0DtX5lm7oApV5HMF189pQsU0ZiSgvXM5FLEmZ/Zxzj8
EUa6S+yvcSgbesHP34fDs8ASbKndGnkwIkeF929z4KRdfMog28m8SIlaG4IlVQfnf012b2Kswjjt
DFDzINK07atUYg5keyTY0TxppsFRIVE2PpNhbwS32WcaGPTFoglmFPUaE5q3uBlVFXcuDileZnnw
5bJZWy0CXaIIppMkVtPSHmqg76reDY6aG25AvYhxnlc6cmtp4GbfMIT1ifdwl7KbYnXDQPyEmhBL
tfFOe3+SptkxhzgAxZZR3DTNjoKQJDja02dqMw0V0xyIgeQksN7DdEkNynuEyrxk1Fx9QgFgjmEo
ae1eXss1nVjCCBsW250VBAVgwir16+BnxwyX6q3//0MR1sxpwH02MNhuFTUV07gLqrtxtCWi8MMv
HtiFKGLAKomN0DJ1fkFYuduTnRb9uCzF6tWwRBCMdBRN7WSgzQ56NyEnYpxKTwEfe34LLr/POPpL
LMFgl2qZqmwCFvuufOdkzhoGBQSH2u9Kt/zCGxeyn7JQjkQZTMGIx9FgMNIA00DKp/rW1Vep+dfl
NeT6dGmT+CYu7qEZdiFpUZfhqejEDm7MsfeK6idVeJeEdC6cdMMEG96NOSsM7XXD7KN6xePa47E9
jI+hlNthzSws90uw43GvFqk64SCxjiK8d5XkDx0qJ+JP+AlLGMEsxJ0ZzdoMiUwkbNvnPJdkc9Zu
veX3BXuQTA5etvz7wRWnqmQnHnyV59SlOyNYhL6MIyssgTNuuyfOta0ezJvJ57xmfzxSHYk3A2yI
BNlng5oi3UEYTFarOKBsHqrrpHu0Y8mSrZ6axfeFk6oEnUVQNw1Rwm/zdN+w+9yQVNGvRjKWMggn
s7ZKB4vlNHzUss/OeIjvx312mrY86Mmu5Oq8+m5dIgoHFRHdzslKIJKd8sBL9zHb2a0yHs9C7dFn
OviWaMJBVcrc7pUUaIUW76KiPWXJeLhsedZ8xyWEcEBtFc6JNQFCK7KKebR19GzHIic516ZiVW4Y
O8qpV4J23l0GXr2XFvohqHoKpK7RATzV10r3LZAVfEr0TwwJOVXTWZhUjdKNVN1EseWXfX3oI9lU
LhmMcPmZWmvYTQIx6uHbEP3I1MINLFkdrmSTXrVycT0EUZ2VSs1BxnoTscOIHGgZFa6l7/JJdp3z
g/nhLnrbGDEoVNRlnrU5wNrNgMRFgVha7ml3Drx85ROz2V/NEChDCbF5IYxgufkQuHrm28RDJqjg
uGN73v7AyXLaZxmd7Wr2DsbuHzTBjleId9WhBi91yDBOefrF+XPRkH3fYYB4MvjOrvwvU/W4Gfq4
om+ogqpbWjI1KKECT/2B9S7Z1Dvy1cKVC5/F3Fa7XHWllJXravkPpFhOqhUKHQpOhM7bH/qXEO3G
vGTEQpWRj1yln22srzJrJcMUj0IxayTnJNK9/W1Q94Veeb20gpB/5MJaitWYSRKmVUYgGAZjBhj/
k+8GpE5eacuGvbK9bKP4xlwCE+8XvEJJzKmjq+AqKV5QkruJilvLedK7Y+4gtDfKwl/rVvFt34T7
JS2zkDUNjsPcvpjaz6GWWN1VR/PtAOh8DxeWJMWYF6cz+R5RxSvaO836WrFtlR/y4IY4d5eXT6YQ
wt3S2D2m544Ay5VzYJ2i6YamkutLBiGYjza2i4gZgIiqyq2cO9ZarimNk0sOsC6YjbnI4C5HQFF3
2ssreZjqBfvyzK2Uft9JyXj4wlzSO8FgYNDGqLUjtMAYnjGRE2XwJ+Tx3GCUVmCtG/t/9E0M6w2U
dlHaAknf1d+4wxl7+g0DVyR3Ocvny/ogEUsc5d01KNaITYCxZnAt+liPLx35aXyue39h5sVZ3hGr
UhJp2C/7EaV6e+MUHEyf7oonpLgQ/JBlMyRKKDJ7slKLQDYFufLQxLzZuyZ5gMPtXl48rskXdMIQ
LEMZagMSnLBFGfKo9gOdTokZ+6RSXduW+RsygfjvCytRItleNDOwhrjZOf3sO86wSUYZH5RMJME+
dBrLe8bNazA86t2jOR1L535ORlcvZYXnkhMsxo2mZNCdgW9Rcs5BhooCuch3vPgcfZtQHif33P/l
ofB2sASTkYa1YpoxACsQ8wUYGtddhY+6i4N1TfbSsIhMPMFglNMchmmDlWTbYDd+0fbxDiMv+Ey8
7Ih7cmM+XlZGyTUlBpXqumBI8+KAMfuxLs6YYvT/+77gSiRVlAwqwfeJ+iWJNxmVhbElpsgUXqe6
1jQTzbE9GO93pmqNwUF5+Jza2b4wP1PmsXxiCXfUUBZOmw3A6gPdUzXlqxnUXy6v1/qBfXvMC9oG
WoVYbyPus1O6w8NtnzSNn5amdxlmTasttMCgMMxB1MAWHyJ6ioVT+hIE4RNqSQoMPtwY96bPNsqu
2Q2ztPlmxUIAD60wxAEzKF6i7w1RlSqlMkct85r0r1l7LNLH3H4k6X0s84teXzWCeX2HJKxg1Sbg
nsyAVG/sO3DzbPIdBilQzBxFRhqTq2Su5Vqjm2WB29rkPT6IZgs2dkqUakrDnqGR097Fp2w7o/y/
dvnEHfsm2qfbUdlnu+ZK1hm9cnTf4QpGtwmtnqgxcBsjucrM/kpRpGS8K6frHYawbUoItiaTgUe+
BUP/7BfbEmTD7rhnmEyh7Mad6hYeTVyZaCun4B2ssIdZWJCkDiBaZinbYTCfCqLdoA72x+VTIIMR
jK2jjuncTZAuaZLbILE8MJRuiVVsL8Pwz3zQyDcFEV2zFi2dY24DxrD7TVeFbtM9xfN10F/bserm
4zYzJFFUiWCif1amvQMaO6yfFqreWGdbFqG8up79y4JJtEP0zkzb0AaiQzBc/66CEZDZaaipp+AZ
dxlIJg+/NRduzByXVdBoAEoj65wGiKZP9Y1OnN3/D4afuAUMQ/E/GrL5RqmpR4zbqieeUxcSYSTn
1uDCLlCKqAeBtsGY50z6PYzKPiefmKe3PD9i0jUhjlKZJfbfyacODnpy04I1MVNayQFaqzt6ByTY
h5yWRjZSrJh5p3q/a2O5Q9ZjViCqLTHlGVHBfebJusnW4sXANfgMD/RzYlfer+E84+6qwMWHQIy9
679kmONrecpfnc/jxf9D2nUt2a0jyS9iBAmC7pXumPZG3ZJeGFeO3nt+/Sb6zuhQaIqYlWJjdh4U
c7ILKCSKhaqsytHuRU9H7Affn2GT0rcnUcI3c5bqPEoaxaY1afMyp5NbRsQf9e9y0XttqopexzbC
QNh3geOiGgK9lxqF1J2z3EWxXZ3YdGT1EQSFIlbp8D+8V7Af3LOPP2FdnRVaBUD9If/HwHBkcp+h
THx60ZzqIGqR+M32XczjDlpQKQUpB7jNELTyQ2xMSFvkpfGIYGXCB3JtfMegm/F+qgd6T6BX8CSN
ZHrS+sQk9hLR4HFoFeluKqvW22cA0TZzZ7Mbhk6GZEYHibHKodpzhknUZmCb6nWWCApxtjntsgbc
9d2ZUa9EJdag7HxdeSKDEw3P+9YI15k7JqRp6z5o4bUseUid/Jy401V4WJzAbu/wwnoj+oD+DSFc
rOJubiTRA0MygFh6MUYelrbsdKguCVwNXTeWoz+xyQ4vGSY7iNThtlLCv5wZ7jYfg75OhgnQRYZX
N+j3f+rQQBuggRbtih0GIT7iVVk4lE60xnzHFpVRN6pKzGWe5h8sOZs7KBGi6INWMAOv9sVCpAIn
tbhvqjLoBhIkMJSiKrH+mFR3GPlsjxXxp0RARAIn5fu1ohj9aBKDqrQIEk2fFlraUiW6EbfjiJ9O
w0+tLkP8H82AIluj28y6jQ8FG+lARzcFicztu/eCxBGPrmXQ0uyxWdL0GsV3Wi0YSPybj4ELAE8g
xdjqcgRT4gg9blrvsNktkZ86AY4Ehn7f3aq4n3BDnfaPumijODZJzMUMNbaETXCj6Ddao9qmIdon
0epxdJJNS6B2jB1xP50D1EGmSyzK74gwOALB8C6V5DEMmc/NKX8YjhPaDf6VhGCCT1d/kCFbs4bF
sYbajJkypaDhjD4qy2OXnnt63N+brWKAFYYqy79GK5KSFAnGSOBjWx8cpaeeETbPtYSpYzTxjVo7
Wk3xZOi6b5W5g0ldgkO8/UkMKWFDN5FrgTbJr/g06RY6zFjT1gMja75yHOzOzsAZ6K5LPMsVSTNu
buIKkAtfRhrGmsbutoGWrlmHaPR//JM1XUFwAQulU0DTABBMBWi4j88VPAVV5w/VQWTN5tlCiQVE
Q7AJ78bcq42WWzRHriTDs2JwzNAcHh/2zdlesAsE5/XmsATJrBSwJgXBGmcTZWr7CJsciwFL6OTB
ZAx0CfzqA3E5TEOX5EBQvaw8pZgBU3kv+xibC7XCYFauvmzqkZQ0rYARyidD+xxCjZOIztJmZLzC
4Ag2S6UQU9EzXH6YrcFkuJnIKNTGIDWmQcRcqCa0uTMrPI5Y6zk1UfwCPPmQxRiZVvnDa9LZwXWI
HrnGHiY79LtP++sowuR4tl2KBJ2UWMcW2Tk0n5/llHp/B8E5XDQVFYZiwOGU+TYZ/bp5/rvf52g1
qnuTtinOjAK5PvKP2gnq7LYTmJd94RPXslkFhaRjXxpX+zog0DNdZbHjE3vJszDh0/0re3SOQsmc
Ja3aY0uy+apR76ZUcHTYerz7/lI1zBuATKWi8A0GUOc3pmrEfqRdaueaYvdlYc/paZ58DJhrcZXX
ukiCbvu4QqoXoxsUi/KVvlQygsnsG7j2fEzTqzE4a6LjI4Dgg+MwWpZ5RseJk8UfjKaxu/5LWf1R
yKD+tIOPh8cu7bSc2TE/YHSSM9/UN7mju63b/MPqSKXTH9RHGJAd/u/C8VFxHJVTTqYaQZ7yKbW8
Ko9t2v/J5+EKg+PrthpihZYwKkbnoPFgkE+dqNZStDmMhlZ0PTdxHhUzwjk1uQ6qD41+ZVUf/uTY
XFaK/QkrCIWSRu9ZMp6ET41yME0BU25/fa2WiaPnolCreoixTIMPGZDwqKJTK/Bz6rFvXOz+jeVq
3/ZtEi0bz87qXOVyC5toEdqxed1XN1X29e8wOHrGCIUmmWtgQDbpZjHJOa61aykuBLepyBSOpfOy
netAwupFeveUKMZ1HyKVVooeGfdhkLX71QuaNC1JUjBHY3Ud94XqD9aP/QVjvvqeP//raJB4+xWi
a8JalhNYgrfau8SQH3Jl8fYhtsP4n76GKmIOY0wkmVCYMUg+PedeeG4Tu1QxsT3z4jtRKkW0aBwB
FI06pDFbtEGebHN6qNl/tU/7NomWjaMAZC8l2jMHMOTFrSNMUKmosw/xm5v6sjXM0BUH5Eodl+hp
wnmZoQpf+JPitZ9Gv7otzqlvuY1Iz0a0cBwljJXcpJkCvDYq/HFRrsZJfpGySvSpL1o7jgf0MFZa
FPt3Tu9U18EPjY3PO4WH9LqErkxzaGqhAL1wKTlaICmRRwzsw3V63ZzGG/YOp9vTy1u3hFA+RLSO
HDkYGaT/BgvrmBCW/zkt0eK1piinILKJL+8tlLKkIaNTNmBxeGI9DNRWz6zgIbv5u5tbezvia180
YiJhaCq+UIrvWpjZrYIRacYftFAZGH9JIc0IYR6Tr1EZQlSZdRW+tyOjRS5Lt2XTnXrDluXO3T9c
mz64QuIcQjP0akD4g8xCf93N17QQ5MvYWXlHq6vf53wgh3i61pX4fTzB2UVwl3aQ3E1fQ2G55Kaz
XYDehfOzlJkF49amOxfLi27eaZ3I1QTG8DG8jFHORSYDY6CPeXTSxq9t8kGJRbsvMoW7JmYjTjuF
HVITBVCzdltpg53WqYBWBTvP9zItclEZOkOp22ujv19yUVTN/sydrdfZH7A6KqMRL1VqAkC/WXyW
M5JQ0KAdVCd3x6PoXG4n71f7zxZ1hRanaqKGC8hm8JfeSR8LN3G126IBEzQvELK/Sg5XonKe7eBx
BcrdFJrU5g1h3p2VNj0bfnuTQC8ht95mbGtO6muj/WdPlytQ7tqYIZpapiyl3rky0031hy9o+G4h
lq5Adqo6FIeg9PZZQmgoRxO9NsutgYcgJAAVv3DrQ0vxXjp4bDP719iPDurzPqToEHDEEVJDqaA3
jkS7eUeTH+hDsbXoD5qy1zzLy01pEVkiKcRSWuYXWfpKrFM4vuzbIThmBhdXzuM01pQ9xOZW7yUh
9UdF9/chttOzF48wOMJIgiRNDHYp0YN5tq7Uq+mYOwPaCupT/9SiLFRAHdtX7gpQ/fWwBdVcQWwc
h23yZy9CQWPgVlcp5kXkvlQJ4QSuYHBEEpdJZFgWzCuWW1N6XIrzoInafEXbxNFHomMsXzICo40e
AvoYiZSwRSfI4KhCUftplBgbjmemrBJ9TPzuOD2advJYQ+hYD/962TieaPsJBbQdu3oXP2juTMlR
hRPZ2Ea/53jNIlDRtHTUxf3qCL0+z7RiiYzkunxRffUoeRWTQIV8C8qrhfNKtnfpAsctYjGjrySF
2KST5Z9VlBjkH/ZPEvvf75nDLVmXqYREJprfLFW3g+VcLx/zLIdw5+s+DqPLPRyOTocuH4uAAofK
N0P0SdM8Cp3hZnwI1WcpOu6DsT96D4xj0jnUF1mucFjLlDqjdkuHq4xSW4sdRRd80gj2hx/qkmZD
UKDuBEnI8hAU10r4tG/Kb07RTwfgZ7kkRT8MRQYA/ab/YeDS9RJfclofL6OLU9w2+CD8o4dReoHk
yBU1I+rcvGUg0VdC0WaUf9ILUfuq4BypHKFWsRZpU4Q9qr5m19WJQndJcsgzecKDEWrSRVXiAv9T
OUad0lRCOSqWMQxvusZLezS8Ba+1+aDKR4mIJg1sv2mvlpBjiaRaoJiA2bFOXleKbU3t5IZWVGKM
RIVK17x40SFZ7lpZkNkI2kOn7ck3tasmLxpJdpwVBY8zQ13ZaRia9kDVUXBCNo89UueYNkEVReXd
1gyLLs8oNMOaFkIV0EZoX4PUtK1I5L6bIfEKiAsG9CVMLAMZU8e8UXwoJaI4P0VBFosUQ1fU+bd5
GFdgnOOW87xIYw2wWoL8QlEcmn4Q5Ji3z+MKg/Pb0JILaPIsbHpZfAsBhmNz1XzpP2mHwEaL1Ktx
Uip7nwJEe8W5rjHWUWnI2CtNf6zkDzOm1Ce34zwLYDZPyMowzmUNJZfNScXiBYF8jGp6HnvjtZuo
nWeT04eao+Thx33LhIvJ3W76pEyTsQCTHHqPeJnffIHWqjv7qoNBK6+BMz/uIzIj3t0MKyO56y4l
ioQhK1jLoAzsWHuSSImEhjB/x7KzezBsrdefZouhLEUHu/SSVOdGMshr1BSjO2URmmIyc7YNY7gN
JCk9zlH+WYljURn6m5DXuz9hxUDc0qLsZNatAIQHRc8HepY+Imj9EJ6t2+ilQqaffcZU32W7PbE5
HsK5IexY76Fz69zkXWDOEdDlA6vETO4wFxyPdCfiRmd9EXju5rFfmcqtdqoZiiyxB40+Ca+rznTN
ofP2/eY38f/lTuRCCqqhiypTGaH/KAKbYvh4+Dl1oDClMYnx6rAUzj7i5qm/GMU3MVNSDWpLsYIZ
uTYw7I/okluTL2khqkjfPBIU4R3AVPafX30VEu5oxmDBUrTcWvTUWU+t9EfVNCsMjsJoGAaKFgKD
TWEozwnm7SmPwXHwWAv4bAg/BLY94mITx2UZhDGGLAdehvTyfB7Uw/7m/Cb3cgHgTleTD1IxshCp
uGZF3IqdPQ3HPrFbX9Vs64Bp48fySlVdASzZPFYXWO5YlVYelePwdqgVX3ETH9q2wTVrdZOP2XdN
dPNs8/Nq37iTtSi9SmP2sZNBpzJy2hfWv5878rdhtgcP4tHHthTYuO33FxO5gwYp+CEfmDtmU20H
IS6D7qM0Pcu5KBv4mxjtv0g6/8SW9X2Rhx2MU57i2/QxP2ZY0AQjy0oUeSFAcaX77mE85qLDsL+J
78RnVEPulIQ9U3fum2y730E+ujvLPgGPmCJy3D/eOv8Cl7XKIActs7LpzxjO4yWl4qlkFhDk/rbp
MsciI9Ijw6gBZikw6m3+Vi0YDFI6qaUL/GPzaEMLW0YpgUEw1+hXuioLOc7qATc4VZ9TVbELIhqD
s2nKCoHt3+rybsYkzWVlBAKV7cH60nTEydRPZSBwBJEl3JKp0RxYpIElg3UKyOs8RoJ7UWQI+wNW
hmR5JJOpA0A1XY3ZS60SuyeOYX3fZ6VND1utF/v3Fcw0E9QuLoDRi3tZ91v9i5X+iXetIJilK4ha
6dIQLQ8oC0ZdemHVfqlPr3qduKOaC6hdZA1HsaFhtXLArDGbrzMG90jmU0gXweXOfuRdeLSyh+NV
RY3zeIgAMg+GY5qDHZW3U/46FbEdC2eNbsZiKzCOUYPFyGNJhz/P539FQ5YDU8Yf/oeZmQKX5rPL
UjkMuaTBrny27kw18+dhECydYH/eZZdzZQrlBdaMxS2R76r4NE0f9h16+9q7rBifXa5jHbkCdjK7
r1351jCfH/DcUH+1Po8uY2np2x8l/1eQHBm0qJiV4hCQ8XwXzv/MqWxnokp7AR/wWeXElKqQjlg6
S/keLL0dz/d9MTipMNwTuQHbw9VxjUwSzlOIz59FwdejHeUo6U89yJK7JHQ71BxBMCwWCoZtx+ir
NeRYIjSo3Fg61lCeHcmyZS/1JK87D6Ob3YaOfBSVm2y/QqwAOa5ow0jqJB0a5dHJ+Eo8BYVU4cl8
GjzZTf1eqMizvaw/kzaEO8hV3MtdpyP10Fh3hYxeM1Hp2W8c/yeCyiGUapZqGcEKtsmxQE4uQU6u
gU7+bWdbD6xMNDuImgm2S4Qun+T8h85i9nI8xbCKVaVTqNiF5+7MkoDzUdTju027P83jx+COihT/
m4zCKFoj+ScbdAib+mOKOZOD6PLd5qkLFhdFaEqUTFEGs9SM+FI/nyiGDlid6JVF4BOU4w25KlW1
7XHU5uC2bO8WYf55M1pdbQ/7A1Zn2UBr4ZLJAKA3/85eC1zlNkWjao4NEj6ziXaIY45yUORWaoAG
rVa/Q9t86kiehpFGgY2K61N5n9j0NXwyTsKonC3U+yv5sl8ceVRqm1oGxX5hxrPOKtW86ksv2bUL
PWk0H4W+IhqpJ9o6nj1olvczSxIVJnpjzciv08Tbv8lYHLFnFBdn9HOT1LEBo3TzNS9/pHhEHFFk
ZVi3enCaFVHPucgijj76gSqDFjNfMdx0/jgsH/fN+Q3D/9wkXhYgDTR5zloARCfFZ4pN6g1erewQ
ek2ZI6pf/w29W/jM0BQK1Q9ug3qp0LPKBL3rN29JLHRMt74BVYwEqV7xwPFtxrjAcZs1jgYd4glw
pXzKre/WfKiC4/4CbkcAFwhugywNLW+hzCzqKwyDqPwqG05WlDilVv5JnKarimxiFA5GhHAnuely
pP1ZyF41la2bL3L6eR5+7Juz7Q8rEO7QRlOSmPrIoqbGns/mgT2OVV8gZkj80g+8UrB8mzu0guMc
AtrLY47QBtPAMfcsrv+xytjO678E4dxA7dFfMCiwqeyuJXoYyttM1KLKtvkdLazs4NyAlpU50gQQ
pO/sPr3q4+swPQy9ajfDVRX6dPj2dxvFfxioXYLZPm8R9X8G0Juq/ZUpXcrH8cp4FqBtuvnFPv4b
gY71Uowz7EtK27hDVOEZMvTgm2ODxgO3sllyJ7lBskVAtwL/4L8bxnJ5mzCOb0f5powNu1JOAc0F
X/VbUvdoqvt5svgZU1XeyqRjb3fxD0txs+fuRDFhLT1g5uXksOGhZeOyBFaMxL7wgt68Jlfg7ApY
hQNSlCCzyt7zWi+9NVDiVr2i+PQpP+n+fMRDomh8jeiIGxyPBEXaQWMB1rLwcJ7cyg9O4z0LCJIZ
OguixkV2unaOBl+0Uqb6oJst4OokfInlKLKHAJ0xITkGJHpKltgLaRIJuHIz6lktKscrKMkqAryE
sXfL+6AevXS+IvROiT5YvejZfTOcW0Fx7BJry0ALNo0Kfa0uAV1aMuqmRhdldDf64/ggOIkiOI5p
hlga+prNptIRPVIH4xRd45GpZFhn8dze7YzuxTiTa5qYpFKzAnbuu4+Dy6QqVcMuvgxXymPjGQ3C
BMjBPc69/5f3Aq90Us9KmFPmNCgutSeS2VXz1RoFrMZO1o5nmmypVycvl7scIrMAiYzkKMcyXoFr
V7BdAkc02elfYXRBiNs8xemeG3vCfiWKrSEiftDxJKuAWYjkUIz6rJzCKQXZUAFnmzyxEN0wzBTm
EXquaHU7S59KeXHIIHycFRnJMQoeCjs8OgMJGr36wSK2Yidu7nS2lLnVFzR5/wNuQRtU3dnkcX+B
RXvIxStDPMTyLAF6wRT3eiwiu6bK9z/BQF0HZoSgmJ4vrJmVCvNvMwXj4IirkmPRC7Ttt5fv8vvc
RqX9PEi1JOOSs+6DwkvH557c0uYhC0R6wNsBOAad/NcUbqcMMhlFSQHV4KUkclJvOBYy2vAXh2nE
WYVQJGl7fy6A3P6EwZTKcou101TTy6vhVhfOhhctH/v31RFbkrRaEmZTNtRuJ+Nd3CiPcvs90Bpi
0zj4o47V1RpyhC8NujUOMAqSd0d5PMSqt4hGVLNteM9Ml1XjSJ4qcmJClAgfsjQ9TMS4NgckwxRV
cEtuP7peTOEzRVoajphzARxWks2+0AsF/y+8GVCWjcICj5TumNsikfvf3Co/zeOzRi1BLa7BDlSt
2RqK3tnUlZKJFc6f1JvlPCKdOX1HfuB+/xwLVpUX+07bBs3mPWAX85SMX2nuRIGAjn4TXF1M4/g+
qbQgwHBAPEH5xXPlI/N2FTvt1xLRXHUziEoaRBZxzNEEsVVYCTtdqHgrOmLHGNQF+Xv77xaOZ43B
VJH2AEwrHxXtoe7tQRZcViJmohxRjA0Jc5VtDlID10zBKHD1a0ZM1Ef7sVBSQbRyHGnUOgmXMQWc
Kl3lZHZk81lKJMG6CciPF/qOl5Fo/YTjNZgfrC6yNfq0vzHCVeOIQgmDJbMqmDE66IlyMze4n5Fi
foEUE3J76JGpRNQk4gw+YxQGmSYpjDOy0+wpduxZt6GnPaL82GXVJ/MRt0j4um+nYCF57RhCY3wJ
WsAMASZ9WzRBDaLo98mvV0hUTJiGGOP3FTRN5lda/2n/7xfRAi98MuZh1tEAAOze1Z3YY1ynHRQP
OhHu9Hc8x2t7x4lMszmCU1RlAnE7/RDUpQ3C9faN2v6w+0l1vIRkHfcaraEs76jqN1LfQpgJI/U8
RaV20OloaBSt4fYmWZYpU5RWmXxBRBRNWQ5xdESZn8Pb/BaiK6clt+V7/Uk6ZMfEiz7IAjbfjqAv
iOwvWkUWkypbmDICxEBBy/hB0QubKvcFBi/ur+Q2GV1wOH4t8lZb5ozgSAV4b/gkLXezaPSlCIKj
V83C+2fF+K6YnuLupU8TpOW/7Zux/fAEkfL/7hBHqnKKWjhtZDuEautqWdw8hfJxaniJgibEQv4U
RpZvLvN3aoX+kOkiQWnRfnGRGRLx1aLFWEetMZ06zogtheSq78xbKNALgnbRgnLMa005aghz2Dqh
qioOYzsJAgdwohCNUc/7UPDnmvKdyai7Mwl5u3s99MZcx2cJ2YU4fisWqw6TKKLYPtQXOK4YCMXD
ZNYZXGn1mlNTjH7NrPhLrDWBS8akcsZFn2x04NYCQwV798agq7NGyBDUDftQGDJfWx6bZvDq8HOV
ye6+kwpY5O1GXeFkiZ5FUDfDvhGnLK5L0XQPgV+8PQivfj/JshiCsWB6I0GhN/k2GFdVJ/C931wn
l13iCKMuNGuKOxjx35xTB0FNzfu3gDAQFbxtbo2hUgwEVmRV0TlXT9Uq0c0Zb14xOVmks6EZa9fT
vVyIsr3sh975+gWIz2k3SxUGFnsNSE5MNVM/jciR/A86s5t7tMLhnHxus8WsWcq1+1id2G1MvOmq
s5OXxWlPxI688E4k3SuC5CKMrkyMYiiZaeWngDyl2mPeCIJBEYT6621F5SzrRvaUZzVuEH5dUq9t
BXGSwBPe1bsU0QSlUUCUSEwrbeTMxV3ePpNcxAYiW9i/r05RoUqGIrG+k8b4ZsYvxvBhCBsB42yf
opUbMGtXIHWby7Qc4NeDr+LrNz+0/U3jTV7mQS5a8c1WcM1vUs8Kj7seJ4yALUwCowK1xJe2deib
XJCNFkFwN2BUNUWFfkqUi8neWH5QS+FbicgFODIIyj5WNUYG6II4jIfyQFVbVu3olU0jYaPpM2pP
ia0+qd/+gLgvq8enoiFE1M9jC2BNve7CT2r0ff/3Re7A55xLmkOIowbA6OApHA9AkPO+7X02qS4Q
DmwQUB2fe8YgikynrEaHHpheVHccfepjlMtx3yiBP/DpZ6Oril5mi2Z2gStn8TViWgHEdonTamPY
37A6RgWxymBgLUetlz0TTPjLJ7t5bf0eA/B0vBoXyOx82Tdr+7t3hcnxQ6VI00JYB1frNeyxzg/c
BHSO5zq2ikYnnDwrICST44pstGglM7cPdb9JH/IYL2eCxlcRBEcPdEzkCdPDYZM02nL6ohBql5og
dBCBcAShT2jzzxiI2j5MpHTa4MuUi/IeIhCOI6JhMZOCPXqYi2T3COHU+gWSWO7fOQGv62dWqI0l
Pfbk3ygoRm1ihteGxdF9ViyYCpxOcJZ4hb+wLhOy5LDKMuprkqdHTG8VDSQXYXBhAh6hVGtmxWf6
dJMm1135z/6aCdibb03K82pBTI/fL7QfxUSdobgt5xetk0V3qwiII4WqJ4YVs6bO2gtuUEYCWshc
JqtUf50cjI3HPF10X4mSiCxw2wkgLeaYKyoqo/o/kWrn/9sIQkbb+mAcTDRFZSKJL9FecZQQqG1R
9WyvGvNDjxrgXhE1kG6fI0wwIapJFY2fZppUKEqwwN+ODI3koHCU+FhI3/Y9QoTBEYLUNxi+1QFD
7x7jIrez4kc8iQzZ9oaLIRwhTLU8LlkBb1CbY6uONqXEC/KHxGgP+9a8fQ6/94CfSPyLxpR2UiOX
MOdfYZvlSE/GgRWYi25Wwbrxbxh0KFWDSDApkHs7N+NDnaOvPNF8gUGCpeMfLWSzLQlhBk1+c+pf
S4919idPRYdXO/nOQGMceR2Pos+Vbd++LCP3LaHPEtXR7MLiyKPa/pB74UskY7K9jeIJIih0qWB2
afbih8fxhg1soSDvARPtRB+WCrs799A4YlDSQJ9JCLQixGxv2VHc2ilRPFFjXm/ypfIIRe8dOYpz
sb+JKi8rybFEzySI9QTI0Ab9IXvtYThaGLpodx6r/o5bEfGK1pWLIppFtdBRD79s3MllLwKRqz0q
hwVjIMYjEXwPig4BRx4LlTJ0EsG4vvhRaHep/rXWBV80IgiOOrRIL0eDQWjJh3Q8mdB3yOvX/UMm
wHj3pFGkkmoqWDOpcU3jJcQzeCvIybOV2HFA/gUjNCF83qQwY7I+ZNKhl370mre0V0n21C8iuhWc
Xn4kltwUSxhPsCdq3dyCODjy8fsr9pug/6db8w8aSptLRpMCImbF3RXGLWm5PY52lUA40cQg6vmo
53ZD3X1ckWUca1h1HscZe0dJzSurve7paf/3RZ7A/n0VQFjKnHYmKuaR2PiO+eI2ld1KpHgsogR+
MFbaJXJYsRShjshoOdWH8HuWOMqZuKjdLN0/Kn/F1IX/RBG8EKRKNKIMDeBI8SMfBjtvb5bkZX/d
hP7AMUFgKfWQse/ZfysJErc7YppjdqWeUfrjhXj7VO34yz6oyBk4aqB9FSxpBcN6dJ3geVUWV4ay
e+7dsTVxk6PqRzEJXxk6URJMEmbrOMEH/bC4qhufA9dU3foju3nju0w0xHbzul8Bcg4ey2HeKRIA
69wr+o9p/5zk54iIAuXNW2IFw/l5nS9JMIyAYe/GFHVA5qk66pim2KEhSVjvsXmqVmjcHZiMSaGH
GkNjFeVO89R+j6Bx2H8lfubJr9K9dRI1QYkguWsw00upm1W2jsspT74a8rFWj/vuJ4LgXL5DRUTX
VAj8G+WxL66H+KYQCUqLIDgPNzEvJetYd0HSvmbVS5G6xfRx34rtk3vZHD6vZrGegrkGBvoX37pZ
e9f8hjJPpuo7u9DC1B2UAYn2Z/PsWlSGGJqmqio/ihXj+sw+LpDAqRbfUu+G6XnfrM1ztPp9bnMS
eewClXUujv0XJUl8fBPYRno7w7B9IJEh3Ba1jZqSmDX4KfHsDSOyx0Xs7UNsegFapXS89BmKwc92
lSY9XCj7lrYi+POUYKyTaVM9FoWOm2S3wuGO6VAHoUVY2MA0RVBNeRNi7NEVG3w0/LN8zw656Ctj
M41nygaK7xVq6iblFi/orN4cS8qC1XG21Y+s7kfy6FNb2um9hgZT4YfAVoZghciHehaBQJiiqywc
706pF5yIalufZZ/pi2QiYeStr441GPfO1HYjJIpagC1WZ4+m24SBo+YPVY+yhcny971kyxHXYIzy
V6EL1btRD9haJrJvLSdNEfz+5uv+GoC5zwqgmpq4CSUAVJlTnZjyPD1hmoaMkTfVQdQJLLKG/fsK
jAyKoi8GnvKncEw9iqYxV62KXODyIhR28lYoJtHGwsKsa0euvi7TF1077O/J1sldLxl3oqxYHrNh
xu8T+kyTKzXHQIhU9Fa2GU+uUbi7rlXnOs4boLCGDmjKOOkNphGhACz3Q98SZKlFZ1bjmFUq4miZ
oUb7JhSrO+WhTdBPKvtMrQ31y7IjnG29xUtr+ziWkOvE6poA9jU+2o/MQ+XXN+ZpeVAPrIU6Ogu1
tgRuweuA12gq7pQBzqc8Zaf4Sj2WTngD0Xnr5q0s9pwcAtHboGhZeRUWMqMmQbdgZOuhl5qpAjVX
87fSeruF8YhykHTBtSKykiOMJey0OAqBGC+HGhPXsy/7zi/6fY4v4kKJwqTH70vmqTXvTJHai+Bw
8drgSq21I+SMGLveleNz2kEH7XHfBBEE+/cVP7RLWRZhA19v5QkFRUdi3SAXZ++DMBLgvzFW7q1z
JJHHULXMS4CUs2SHg2tImp1LdyX9g0zKGoejCWtI56a2gJOmxy67IeRaF0GIqEjnyMGINTVpNLbn
xw6DcAq/eSWn+NSeUt98/KN24rVFHDH0cVRAfQMWJSfVX57Th8AtrpZDivlbua9R4SOgyDy+QKUw
DS1f2B07+ZOrO4lv3i8Pvcs01zLnTx68V9bxPZcEj/dNIsO6IL9Smhs1F3GO4IDyzZVWE5NlqGGN
qZz74XkRDScR/T5HAKFRNLORwgArvTONY9sLcmqbfQTrFWJ/wOp4Dij4azsNPN18fWtKxZv98ird
at6IpvIJLAr56MBTTvvnVWQWTwp4zcCUS5g1ax+r9rYSvZ0Joka+YbJNjSklLGgojLnGkwJqODBl
vnW7JP2RKKimjAM1FwR3720iBH+1pauWaujW2+20Wsk81HQ5TekAlZebkdzGtbe/Zu+J9Nff53Yq
7YohC011cNrsHKj3WnGYI8HL9saH7K8Y3L50etRGRAXGiPC0uVeeWQ+alkI8sLuFRqhjGvb/P0r9
FZKj7iCPTVRHYtk6DAY3bptUED8qjMF+vRt+BeA4O6ZGrKohAJITLgZ3CN3wpTgx1d/mWEJQwxuh
J9P7GKLggWEFmyZyCo7M5S4LokZhC6p13/Iyup6NRgAh3DSOwiHYoaJFEhidOysohSl8/YTX6NZX
kDgMHf01+kz/348WWFOimapmmpqq8+18rVSZ3ZxhTSfznyzUbFXy8ljkjCx4erdxKxDO4btZaxdS
wC4I6lWYPT4dm9zuzqxBvzmYwnKijfDxV6M4589oPVoz88Toml28KoY3BNcBanCoj/SrUI72PUf9
Csc5vhXI6ZQx1yjMzK+m4gGzDyY7shpbn5XbUasEe7btJ6v15A6CrlWFNtQAHDAtQkWfdQbN9v4T
szA6Vgfr0yx6oWQr9n4HLWRcTIjUyvwwt8CMobxiaYPTNMcE3UHLqRWGS5snjFwwmBetaDdV0jRO
KXaNFdNh2ow/apD0qjzjwFqCxyvruhXlq9jO7JnFXcqxaUw1pOLhKMutQY9pP9hT+aUTqfhvtAkx
D7mYxh2AVA1qyQoxapplmC04JRN8kR4j9m7NRlXiGJTdH8jU/orKHYMo6eK+l7Gg0PhtyVOsCwhZ
tHqc30dqpZWqxY7ZZNl5Op+n9ksGfSMta0XM+P6r91dTOI8Pq1oNKg1QySnU7fYxc0vME10eihrV
M6lr5rYoJyvyeI7vqVbJS9/CNWr5psB7SjS4JhEET5sYKjFkw4RGvsrXkidzrlhpagyOHFEHTT53
WSx9N+dUNGZrIzbE8l2A+FA9NLNE0RMARdfswswglY/uONd8zq6ms+JgkkVht68i3YJNXlyhchm/
PA0nXJQmSAPa1pm/ZOoseYEVl5mdGXJeOlNeBLOTdVn8f6Rd15LcOrL8IkaQoAH5StduvJN5YUgj
HXrv+fU3Mbqr5kA8jd3Rw+7DzkanCigUioWqzFiwshsfJ8xiS8fsLJJi0AS9DyaTLBdNVuLESfsF
1rICAqvdqqAGlISfQpuJyQqMu7eDvuhr/Bn7eIz3oOzfQ5QLulH/u3TvO5v46ReFTmOrI/I7qezU
/dOMtqFE8Fn8L57ye914Ob5FWTQw4GLPkkODkvB0+jljYinAO/bksYbmf3rZlq5I9ZFQcl7Bt+1c
xf5iyufYAtehE8tfCL3rIwKZ6sLOA9O9nHtvxqwVEBfxaVDqQTEBaIqGXV4ZNi3ir/j/O3rc3l+G
2j7d56Xkgr4eTFpXGIAKcjC7POgEYs6vlyE2r8yVNeyfsFo28IQPXWzCI6ixo5anaJ8u/77IBC7C
q3prBSOBCeayy9TGybUXcMoJtmT7djSobFBQ6Wsy//ChjFKcaEo9gpWvOeR21DvNQT+B3Rka1Ydf
SaJ0J4vu/k3bLOhcKaqKUTy+xijp0QjRBKBa4ynsK0cvT1ImmhYimxfXCoVLauKlqaSlhqJq8Kzf
1jYkG93wwWCq2IjC6a78jAbQf6Cs+Y1J1+NFU6gZuuXwigxZZ4oBTQpK6/cuUlthIZXFODqlkblG
4WlB5MRV6CzRy2Vf2QwdioynK5WYqgGw90iou3dIcuYRTWxM9BtkPH7805BPgW+XGL+WDm2xb4Uy
hVvfFmtULtAnFIz1Wb2MyBrZO125S2Q0vqtHFXMr1lMr0mDc8po1HLecgUGlKI1hpMwkRZxfHKZU
dqYHw1YcAtLKInHVw+Wl3drD9WXGHfMa8WqZChzDSFOcKlA9MhfesOCDQ/rfeUXf3TEyd+Lp3Om9
zlKSsbqjameH2QBtiA90q7+H4X1lwJ05sXjfoP+wvpEXjM4jN9jHB8l0BnRDh6LC8laoPG+cwtPx
1+GALK7Fxk31ddnfl7PoKUgEwGU7RO6LJSjhiMEzqACg3GN56XVn67vxiuBko/dagHjZFRWeej8f
o3lA78roJNHgp7W5iybiSk0muJo3njoJWa8cd2XOsjGCZBE4SO1BnuRHvnZAzyajghuFb9Js4/kv
sjUYW+XVjWYOmPDVDGxTUt5r7fzUdPRrMVp7qk2Y4E+fLh+sTTRFgWwyURVELc40y+zMPKum0UEF
xNNKyLj1KIT0br/czd3gXgbbOsXKCowzLVjkKIsNROJY+QIWtnk0nBHcPOrXyzCbqe8ah4sWVgjC
MFkHDouIqhv5eeL+kjItduodntsv42264cosLmKQVFtS0gCO9k4QvcwQGI0EHVpsZf5wCkVXqEJk
Hf/hjlZo5PowqPLozNVdh17KRuDi279vGvhQoKal899hslROaT4qo1O0+8Cc7NYUfU1ulqQU5TcE
/wWG+WRpqgZA9McJzRZMu9e4qt3FWcB6EbqiT6/tTTnDcStWN5YVDxJWLMqupOn7CDG4/NvlfRea
xKU2alcnc6TDpKrD8KbNCL3Do3xnpXYv+QRNJKEvugj/xbfPdnEHtgKB7VRAPQMc5agkVn7X2dph
fkX65EVHUM5/Eti4mV2sto07s2Bym9tlAh7kEb14n/n0ZoIqsTu7LPgtscARhWvKnV1ZoUWHg4Cz
Gx/eStsgFzTupnucK794AEuk95cGcqeXGiONVOaXyGgczWntGLpTr8mN6ce+9fSXYCwcr4I7rVVN
awi8ks0YF2gf1UMwYE9ga9ROgTMkgsgkXE0uNywrFSUHFcYNn0dP9+Nj6tBn+ta3IO97W0TMs42H
xEZTFR0jXSqH14RlbowJbkpV9YwdU5I2D33hVJ6+Kw+B3e2oIDHcDFwrQC4bHaZQGWKV3ZYQDFtU
Zy4nV7Bnm5HkDMHPEIEvvagIQXifkTOh3wSH3JOcYp/9U155sysmJBDYxM8SLd3cZIoFwAl9YnQu
Qef1ILBJBMFFLiWLsxGSJYiOiosPZ792pn2PmZsY8p2QU088MbPtNqSuUUshhqHK3MEGPYCu5Slc
HxUB20xPCzTVL1u1vVFnBO4kQ7MkrDuLpYPkqqknuzP8kd5/BMO0EILA22HwHeCZ1BhKBL4Tp6xf
jfGeBp9y0YjLdognZwy2kqsgMVhxEuZIKByS7Fm6Oe2Xm/5V+lpfMUEwESHv9lfrCo7bmFQho9YF
LUyKnKrHYym4BUHmbDnq12q22/iN/x0E/cKm3839UomKpaSaKvN+Dlkjo09SOGFsJI7cYRQhBTFV
8OPyjm3MACJ7X8Fwvp6GUaDn2oAx/gZjecZVnH6V6BcDre3ZvswPhfpEegGmyDLukiZ5UtdRDsuC
2ibdl6S8qftAENtZKP0jJVyZxXnJlJhWgbIKPkqUL1BxqORvc+XKyeQYNZrDRERAm6n7Co1zkqps
JrCkYBGDHCzY5KakJ6gmOzQSnK/Nlz3UagzdtCzdVPjuZkOKSGVl+CCJX9rMDmaUi5QTk55PMKJH
bAi/oI4imhRm1+4fa7kC5SKHGkrzCIUthPj0kMa4kpUUbWQvZnc1iL6BhAZyKUBWNxWhJbAGP7kj
Tr8bToOzOPnd8Rkc6sLK/GZtcb2g/JVcmbJUT8AbnfQbk+yZTtqddkiv0juCxcRj8JO1v3zkmOtd
Wk7uUo5jfbZidoH10o1mPi+D4Pe304zzfvFt26pZB9NkwiZp3yOtwbdE5Ben2c9/pG7sgm+k/cjz
72oV+YE90qfSQlUgllPsJd18IGbpKJIiuMI2uOcRrFaWccFqwkOKFmvAsfZvg/IeOPSW/fCdMSqy
TyX9W+0Pz9Ex9IUqr5tBawXNBa0wAw8SlIJGR5tvC/LaDChIWT8ve4YIgwta6lD1VRkhXWuWuyCW
XUV343ISREaB+/FMhJNO27Zn3qEjKSxkp5JiAcJ2vECFl6mWGPqbf65uaDm3as0sgNBN3aEwvo7W
tTEcWxN2Gf97VxvzCEtH8VpTIfXBfcgWg6LHS4zDJKHYet+9mrtrCMzs/XLX7PMAqpb9Qay8tb1P
Z1DODdUxrquc9viyra8D6cfc7sf/vZn2vV2cu5VSqumyjhslxo1ihC+D7qeVd9nd/iXYnu3g/G3p
SyseDdih3M46vpdzKG7hMsltFfoR0GZmHyQipSPR2rG/r5yjj5uqLU22du2+jU9zCE5owVfPds62
cgruwkrzPrbitwQjtTsXhPitfVDswG322Ul77byFsVadRKOj/3KXnJeTu7vaRGs6lWLPusknR83D
vDyGpB3qIFFc8IzOSKItVzQwuJl7rIzlbrBwLhJVkoGax9d59ToMoQ3uZg9c4oJjLQLi7q1anWOM
zQAoDO4G+qq3PzMkhyLH3y4nn+3hiWoqkKTG4wAHGRKI/crhACHUxhsxLNaWwb7TnssFhcsJB9yc
HTNsBM1oAv/8g7gmVNFhHsHKKvymhT9k8lKLJuj/5YL+7SgWFz+0zhj7uIaJo25nT62dudINZsHp
tfHKxpoRTkQX9PZX02pVuXjSyV2cQ5UavokHlQUU4iA+9gLwdRUeqr6iA8gM+DPFORvIBZaCRAnk
pPAduNx2rur3mFObQrv3pR2mbFxVcAkIHJMnspEHIzTqHstZ4OCB+9hWFnId6N/GSVQIFjkHF1is
wZLMJgZS1l7nw95Ir2Jd0GEhguCCiDEETRL22KixvEmrZ7M5LImoP1C0PVzIKEuq5YSZ0fnVQXXD
Y4FxZsQnmylriNp+hd7OxY18aGsSzLBIu5deh0N8JD8Y68GbCtIp9kV429nHf3zP4h/yQJdvjEYF
45bQtBtQvJfBj65IIJh13yf+X92g1p8vD9UcqRNsC2q/wFLWO/Il3CFMMYFy1g8DdgzvLzG56DHE
2SQHCQyUd9Uhcprb2NO+KDcAfZNE10rh+/J2ynheUi54BGYYmejwhNvX+0z7nIAX4S9t4gJGwHrt
YxYw/kPEIt2EdrjrPAKGuv5Un9zLgJdDhsWX26I4m3WawKKCPk9hblvZvRkWEFv6fBmH+fa/B0KL
fy6vjcmY+oX5Ptq1290v5sJGyK8kOGOWzEUNWmaRqmbwCfM5O6A71s93FbWZciWTKtG/CMcMRQvI
hRDJQp+DBc11p3J7r68dgn7BXQ5JxP5LnznSdfqU/mAqu6JxQ5ErcsGkbiHRaUrAlYzwtq2Hb5Jp
iCql25elDnV3DHdQlfANRxjEC2alw0dFdGADlOXOQn9beQjflIeEHSqbJp3R+M/1OZqwmgxtql3j
3rxXS3txMeAGjuKivGGEXB+bVsAbxH8s5D/YDYLv13QBpkxdKb43VEEWxbb/D79f/T4Xo+a5i6Gi
hN8foV4v5d8sup+DyDYN20JfZ2s+XD5mmzF/BccHqLFUEp0l/KRObHwuOpVS2L36LNdf+mJ/GWvz
gjYM1jOKUj0l3BenuRCpC5cE79kNRky+lMEuagWrt2nOCoJbPQM8UfGcAQLdVCmSRGK4WkMDzzKl
YzLOX6e6/FjRCI0O4G0xZFXjiW/k0jKVuS7fPqTZU+0CJm67OgV7o7ejB5YlCjkBt78/V5hcENFl
9PXRtoDng4EwAjEpYz4sHcnRv05e6aPPWSTBvP2NtoLk4kcQjHk794BUoTDGmtBAcSZDTEf6Njmm
zbpyGRPT+KH77QzLD0nL0RSYMwHsAPo2kL7uwBffohD3WoA2hOVd0XMSCBx104sofZuv08DHwxx5
9aU9lVOfxTp2bRgiL7WqfRXEkV3FUJKfzDu1nJzLB+Nf1vYMyGXHUJJSZqrDbXV8bH/NX96agVBQ
sAq39/vYru9kW3wjiMxkf1+ZWemZ2jVJjnetzI/oUbZ0lwZotSaNM1ilIG/YjNWrNeU8th/UPFTY
4S8jfDoRxctCReQr7HT/ETtXGJyLqgV6JEeUL97mXAx0SRLdaUBXzzoWaWWLlO+2bzuoUOBpUDZl
hac5baHgXWch8LSdaaJjcdkn6N4C72iHQoYd+yIRz80AusJja7zaMEJy2TBk+GUdL9fVMh8ipboC
c6coN2dB/491xGwp3lN19Ozwna0BpORzJtqFoQbtGDmKLT1gfAfa7qDgcLKdkJ9lc98sTbHQfqKq
AH1vFw3DOuljhjfng73IxS5H4900WzsMqO5QJr2pS93DLMNDaTwr1WJDHKQSOM/m2q7+DdwRJIM6
aXmDf4MSGZ8SUz3lTUOdrJ+9y2d9M/1b4XCHjkixDEIB4AytZUfltRrodmA9tyKa583ztsLhzptk
RXE9dRLa8fUgdqakja470vairl12Z//hKisY7sgV0F4fgw7mEHxSVUiedQ8saU6JYkUmipICLL7T
qwIVIB3AWobjtlzlx24/YXiT9XaLaVfZP/uCWfxQfBEXlSTLgGJzJ2wKNj8wdlfhG/nmSbMgCoy0
gWKshv19daKhJtnnQ4yoqNzSRzbAme/wkFyCjYMRjAeOqIa87X1nPC6C5EaZGY0ZI0Lqg531h6p6
HDVkLlPvXnbz7WLkyjLuTDdTLS06BdKvnnXQZ+wJOHJLrKKwfLy1iuhdlKms481f42sJQUBNydBS
fMNB1I3tV47SsXYLcVx0nISusI4gwmPxbLVr/VRZYdUCT30cMAXLROTGO/bJuHisSicSFNw6ymvz
OCcp9L5D/QRwgbIzm9suEVQBN9OPNQDnFeiVSOMM/816/6jLZijZFFu5Ux5m1kTGhijpF1GpU2QV
5yBjblS1VrFFJD/V+L6ijsADtyI6OsZ0SNgTzQTdwPtdqiF3qhV5xHapi/FhWPi/esfHV/UYgvar
cYprkWtsG/Ubkw9Rs0k6YsoIh2H1YDQHJX4RGLXtemcA7hsqVZP/vz7qxh5YpybrGjNc61mZISGO
yqBwPP9fvOMMyXm7kUppObKbMbtqrqYrNiCq5igxjf5cIvyiVnEb7ZbHvzSUc3orpXOUh9g9cj+i
PxS9J07tMsFQSOdh0FBYS9i6XFbewmvOFFnUGJTdy6yyy3qjYlC731u70s92smgoT+CalPN9c6qC
fEhgXJHdTtGTld5k5fNfLiCX0MRFrTV6C4OM6+zwa1TfeOp9xlrD1ABFMxMiz+fyGnkx25xQmGSF
u6Y5CdWLRUvG5TPo+2vSMYM5Vu5X5ZG2PhGVXjY7utY+wEUMpTPaspmBwZKZgvXH7aydtv9Yh9oK
iCfDhLpg0fbM2aj2syagJl+eZKE1W1k1kamloQxnUoWn9VeiLof+FG5g1szCTtD8ZUJDEDqdcEeJ
WL42qM8JelnPaNz+GKQ1aoL3R7QDTa6Ed2NI9kCM+5QkqBB06GeddhDsdNFA00m7y66+7RpnaG7b
qrICgW4H6CTCsKE5OfP02Ik6TLYyJ5CIKoSoBkYZeCZRSdUKo5XZwxzpTmMxOaWMmSBFqWwcNMFU
hgiLW8uhm9HiEKEmrbVXGjmpkWIb7eMwf/7Auq1M4tbNCPC+VA8wqU5P8xw6Q7xvmkpwDW/GhTMI
7+p1qwdmj5IwWuAeG+tUiz76Nzd/9fvchTjIS02UHL8/jKdyvJ/Ady4R4l1eqc2+iNXu8zpKY2b9
/7tf+g+18xeWqUs3pvvTcKkBPVoF1S+M0X7ke3+Nyt2Bk7V0FCxnuHnDb0Z07ORdGoleNAW+ZrL9
W+WyZTcubcPWr3MHN2BvEegc3PcVPkGyG+32l8pN4MgCXNG2sb+vYFt1yLKsAWxQ3KAVLahGO6Ai
dgaRbezvK5Ba0qu4YG87rRxiRhbzAnF4o/fJccpVwePzZi1ovVfc/aeAro1kxdvbonEEa+m9iaSs
80ywg4FfVsSptvlstYbjQoSWZ6CO7Nix2hk73Ycy1Y8WNxZywAzjMx0eo0WLKYTkwgVa1JVkwnOL
Q5BQWJ/BEew0n8rXaXbKwwDVh6BwBaduMyc7n22+oSVvyaLNJfzfomgYTw9JfpDnwlZGPx8+FV1m
F01sq+NjLvwu37w7V8hcVIlbKTBldireGHMwmJl8xwjtFUsHx306/12M5LtaMG3aZGMPNK28q4qX
MRM55/ZCmjrYqDS8y/HNz2pTBmUS4u1vUa707i7I3WCeQNB4B/Kanu6XB0lKHOtD94uqWOgvVHQQ
EHDhK9SnPhqmGmU96Mfq0qlHQpAFglndzTO+AuHiV9S0WjrMGGro9DnM7Dmg2XXbB+HoZkHaPlht
04UCv2Q/yReHMNX62y4udvW1TNpaAuQY3gfaQ0T8y36//fs6RhcwPaHJ/GWTWm00RBbcYZCOafpd
Vr/93e9z+5J2ed5NMY4VhCIdK/unN/eXAbZDhXq2gNuUrosmtWRtMjEIaUCaqe4lD++LC3WMR3aG
rEMYCRZts+CEmY/fq8btyqgtSduDC/uNnhgDhe6wl54JhAEt9yPUbmso7l6Z426RM4lFh8Iz4hsL
72Ef+kJcWcNdJwUph2xg1lDJN4d70IINquAK3nQzvICCw0Jn3GNcjJOXZdDCFscTNVXDTaFicIBu
n+iwbJ1PcD3i+4woePrl2T+loZSIOgXsaeufscLbnf49mt2GiGLoVkKxxuGcOtdIL+cLcMb0bpKf
W32/mP9cdmsRBOfVkOhIpUm3kI5hiF1K7vQOhVpDFTjyFgq0Un5vC1duQY/vUoL1CDtfRL5U4P1K
LlwyiWTltss6KxxuwfoxibpuqbAxS+NlJXWbuLjOpcnOLHNHs/hJziuHNOZVbVa7Zon29TifJmSI
oR58rwoRV43IG7nFlSdFrqsBZmdGYgfTDZW8y7snAmDrvkoG2xYsYaSCva007Jcku2ulWLB1m8/y
BBymmoHBMA3R+z1GniIhoWzvGO0/BozQLcpmOjH8c/frnUI/XDZqO9KeEfkUqR3xUjvJQCT32DW/
vEYP+vxD3TEOiWKnfNFEvcws8Pxx+a0AuaiRqB2hbybOxW5U7wLlZM37PH2q6Mtl07bPgaWZoMgw
MLfFRUC8uFO51tFWMS8oV4z3zdTbfXF/GWQ7bdfPKFwebbUQ1wtjeIXxlZXy1ZPkyAfpq+yyUVVR
WikyiXMPsOoqjVYAbNE9XPF21bxow+tliwQYfL9EN1BLblNgTMn4CnnUV02TQ3sg0/e/w+H8oNIm
IzUD9GVUmmH3VHmq5swehOzrxqa7/d4fg4uGTWh1ZlDBC0zzcRp2hb7YaXu/FN8uWyOC4YLhsqTJ
0uVYtcw8xMFLOX4KY08GOeFlGJG78WTyVbcUOipJuKWOi0/9ZR9cGZC2YP2uYvI8kSuwv68inm6o
eanHWDs9jI9SMHxLrOoqxBTWZaM2YQxiKSZrggDl7XuYuatqM2VrV9cYbXhMo4c4f7oMsbk9Kwj2
95UlWZ9mBJLjiN1q5bTpJ6Uy3YIcC0mQuIpM4WLOoFaVlU/AacZTMO2i9NHqRd9izGP/CKArW7iI
0xdWTwrClit4E9lkarXSi/Rs3S+QhvwIsyFZoXEhJ9TQXBHLQFOJXQc/JEhMUMHmbF6sZwhVfr85
bQh5UkMFRIc5KMwlyaIrZ/uSWyFwsabUo7nrGKFclzlFjPazyOmfIz92aI6LLvNiXxSpRTZxYWdu
8njUYiBOkFvN52ofyONHWidWW8O//SeTLAXZgHUbi7tFulZIa2Og1k6U2a3rpwy1nCF1mv55EdJ9
s2h2wQVVZv3qOMVKTyc1g3WQuynw2BUeGwpRVNOGBJOnOp2QX1O0nFyIyE2ZZBrzwkmqnxFHvjXJ
/65ehfcHZNu6Jutgl+d7sYgOgdwow6p13WlIPtfg5aEfGQAlBjgHZRlJDtSk3q+bEbex1rPav0p+
GORT0vmXw9z29YC+K2KACNpQ+MarYkr0oA5hROPO0MsD5zVozrzOi/bJUf8ipNzbDEVnOP7klmUc
TGGUTm9VrtyLIKMh/+j9ERQ8836e3cvWbWaO1DAMxULVWuNZDEnXZlq2AI2Op2L4mWqvOY38JSZI
+SPvMtZmIF9hcUE2CbJCruocT0F5H3nFmM/E7rWivSowCyvYtU3nNmXQMmJsl5h891ozz5FkJmgK
nbSrvKlto46cy9ZsXn8rBO76q+V8yCoCv5MC1e5yzO6l9syKaaImX5Ep3P2XG3VFTAlA6HtVBw1U
rsKujE2fW9nC7Yxp0KwEF9OECQHWvDChK6iDvADrLAx9oXSLyCDu+jPHIBmtAHvDJn6Uq9qJXDQP
pwq6WmaXPe2j9aoQZODbp/hsIt8EUmpmMmRgPnOSK6h5XimnwX6tUahGx0kMdYXLviGwkO9UC6rI
6BqLxSQNg8d14MxC9xMaxN2GdVxGSioDo/XoZxWNQUZlD5HfHdmIxbwfhNK1mxfUagXZ31cXVFdY
0P4KsYLFZ90Gc63HWtvlR/a80TmRJ1rDzWixgmNrvILL0QxXFyngwtAPaeRW5pVKRA+V2wWXFQp3
CfYtxBPqFqsY/sM6TJLb8Kf0sID15EEHDz+BirFdfhcrfgkOHK/zAjUWDPqzS4vxkMX79Gu3N69M
BXol7C0jEtVxNqO8hSY83QT7OmgM3q/lIoe0spYK56vCe8NQTa4+YK6ODr1NW404iVaIGGs2t+8M
yZ+3MGhIqXSA1NSnsiGaTer6pNaTLDhq2yXmFRB3/2eBkkPHFH7CRoEJKN2wh+AfY+3logR0M+Rb
FGmGqZhoL+cicRdiLiGtcFkOzb5LnnToVk76qRlE7cib4WOFw4VjUiUYB2vA7pMwCWrLVjthZ9Xm
YV5BcB4RhMVAlQoQy+PssJfz4PCrP5P4nSOeYmX/4j+S2zPcW5PP6jArYTVXUoKVk8BL65h69N0a
RlfG/3aISyO246VW9lMahIJ8ftsLf+/Ym/OscMfUbIZogplhemd1mLkPChtiz87lcL+FwiitkD4h
kdJ4bqsEWr1908ZgYzLxbYq2RjaF9pF+UFXBpzx4QaFIz/e6LFpmWRPLNzBTqkEyBM0OD80pvpKu
hwxMSY0DnhhXtS9btuWJa1DOE5uALEvUAZS2klsYcmJHVf/5Msbm6mHVdOiUU0Pn30G7MJjTyYqQ
DjS+BT150GhFuiUwZLMKrK5QuHQtCYsamjzwBDa62l8Pe3xdZaf68+JUdo2YSxCHGxEoiz28269B
uYBBozKZNeZ+ZMcUZ/Nr0yWP+VtsEncfbN0pKmN0xbAGXPHtg33l62ZPq1DT8Z3SevpnzSt3Y2XT
6xninCXygUQSGLe9bWc47n5eAtJFygw4uey9YGz8Kq9LMMjhseKyf2z2+byR4VAQFslosHh/e0Wm
lUcNCLTRVrGghF/vsuIQ37NPo/lu9llVOEu9ufI+8qK4xuVcRpYT1UrYzRIk2qtam49mZ4F0TaiD
tRWL1zicl8xJ1aNWC5yo9czduIv84Gl8nT9PHhulEzc6bl6Za0D+VIMUuMvCGlemzxguy12xZ6pD
/w0f/2YAwbwSvJLiLYf/OqdLECW6yioASvMQzhLmq7PoI3x1q2dGPr1pu9LqwxnPjEN5b02nQi4d
Wt5YgYh2ZNOY1bMpV1ST5GgEOwJwek32SC6NdiLpi+Ay2SysrazhPx7itmokhQDlTWsZof6AzJ4u
doOKQ30rgW9ENP6+YRcFpTW+lEGkrctvnxqryGFZGRSbknRAj6Z+O5P5PhotT3CIN5z8HQb7+wqD
FtI0tyowjOvBbdDIi/rWSfcaz9rhBeHaELyjb8X7d3hceBoyVQ8jdKE47bH1GB6IwUtUJxeHTfJX
DrrnROKNomXk4hQFpRo1mgyjUNVN0Udg6hC2e23E+HdWcSFp6vNIaiis6nxjxzQ16tLv7B4zNbkL
wgdVdP9vdV+/A+RiU6bmfdOUAMThcvubGLrfs6945W27v+wg7Ie4q/IdEBeTMIKuKWUIoH4BYexP
Wt9LSuxk47Mh0ufbuLjeIXGpL2my3spMIA3DMQyPU7YfhJS7AmsIFymqHgP8bf+2T9lVdYj3404/
hccc75jqPV7x3dLNoUF1+khtZW0c3z9iLVIXh20yOPojOcpefVT2pjv/mBqUkRmhrPJF9NLAluvC
xhHmsquDnUpg0ZpGIEaztI8l6UvcLweJZP4c67uo1h1NJ3e6NIi6LQXb+CZFs8I1ckz6Vh1wRwJJ
7ttFPgTx02Wf3DzQGFPCY7cO6gw+MzXbwpopW8xKOi7atUQELeVb1QeQ/J8BuOMcBlAVpgnbrVvM
0zSOvk8eJS/Dge4JzjSLU61siz7+NlduhcqdaaQ0ljXqMUJjeZNEN0PxM8v+1jLuOMdJL9HaAAZ9
bK4w5uViHu8udzp7cTrDJhict4QjgCK7uINNrbwCxQUw8Qpuh9pjSQ9FLghTApfg2U1Ip0ZDAvIg
6GaM10aMW8QQ6V2KIPiCRpKxuh6cYkhyOyv+WWIRU7xgoXTuyA5110QmgRFF+yR1gT236MusBXkM
890/4sLZy3Tuwi/VIKr0+M0MzabZPYUUR4RY22mC74PNWLsCYuu5CgSRqmTZIMGapgkdGa+25mOQ
PITVE8UQz18FBJ5sNCnAG6yw3R+TT0Hy0krPH/h9VTEsVZYNU+PpP8Nh6JMksXqHhKofdcpOHkWl
wE3vWkFwex+bmjUtRdA7Sn0t51dpebhswua2r36f2/ZGayoTApm9E5c3uda6w/LVbO+mWrBSmy68
guE2vaHhHKcjzCjbh3Q86MFdWLmXLdn6TEKp5bwb7N+wcixrVOZBZUs1H42jdQLFoPOKceIXDZSG
Aii26n8clhUUdxEQvRvyMsOqtR6jjtFPEbSQwwPxMy/6+gHSqXd2cfEfzbpyWy2wK82PBgpIiiD4
b2YEK2O42N/2NXpDehgDmgh0GVuQZGfjjcJFE7kyF+9BDZFqQcn2Zzf5ul/4sdftw+vMpqCBbK7/
C04M5rwXtolv7FNmPYsT5hGdm94wup0ahUVM3TL9taEGobdISEfg5jx9ZyrRYtCZX3SRlyenRvcT
EX3iZvg87xY/55CHRSQR0+wdPdhN42uhP2hp6Foa6gFqLLgTtr/KVmBcdKCJVahyhAWMrphoXuvk
R+mm92d3xn9kO/JEvr6lor52dosLFOGkRLUiYwWLzzM4ZUEWWvgQ003cwVZ37SH351PgTf/gDQuj
kEISFZHDcCEkqjLZqgjQg+sG5Iaxl+/kWxAzOVjd/2bgU3AkLC6O9CCcx/AdNpO9K+WtPdyheSU4
DKGdvNSH6TokDqoi5OFy+GIH+tKx4AIKRMu6SW5hJdrv7To7FdVLMHxZmsTujXs1FVXCRYvKxZeQ
RLg6YzhR42pHBdxyiS952mFw2OvZ/P0Drz7vPIgLM0lBIN47AW4hL4Om2qke28p8rDSBXZfDps4z
fVJaFFRjZslHiHKcLMjoKF5yFJlzOaSg2vP+VlOaCLuVMpck92H8koY3k1AA/PJ1pvNafY3Sg5C1
gylkp4DgIfGnxMmQ+rNroPwuohoRWcQFlVo2Ij03YNE0nipj1xe30yx4R7ocJHWZiyJt36VNwPZm
nr5aNESTMHqz1OcJqpGxoHIlsoYLGXOHuoEawRoV389dZniKAu0okrqXz+xW/8DKrUHI8d4PsnYs
krYDjow9am/UPbkDpSEjXW12JLeFs+iXE0Odfzw1SVJUao4ltB7Nxlb9Flx1SA1UuwWPcuYh+F4P
1/9FCBatJxctQNDej6R+88XmQE/xcTgxStvJqQ/qG0cwGtkbR7C4l+OwLnMxI16kOMrY4rbe5HZ3
+WRHPvXiq8xEtwSrtEc/zdK7DCrA5N9YhzHSu7GBofkYevkoedaY+5chtmrTa6fh31P1aQkjtBIw
u2YPSlI70112vc8Gkqtd4EyCkCjE475WlrHKmiUAnqTYut/u8mdyl/zD6p0QGYVK/bWIfl6IyAWT
LB/TNGR3WRTb1P6V46W1vezqg3yFXiEhf5wQkYst1Az7PGQJGAinQBkJqtRr464DZR3xQVwU2aJw
KfITLsAYUt1aTQs/kfq7CnqMwmZqEQAXWVSp7qLll0GDm+7T1I4eq5N+XV4lYN5EEyMkID5UDfyd
WEI783006+eYhGMGoyDL2QcPIC4KRUypgu9B/U3OZfU9SM26yQOWCFjFm7pEuZt1B99PYCOR7qhg
hFaQDbzltSuwpmqsPqkAJh+Z4zOqZcNPPJGkniA68oVqGUSsSjvC3cMec7qV3/e1PYyHy2FDBMKl
HP2sGwN5uz2jxq7k7/rwvEQ/L2MInI4vQ+eZVBkZW6+2PKnxUy8LctwtafN16OPrzdksQWFmwUqx
lxAN334z5Gy+5qlnncI9/vsBQ16tG/4gbqDvJrSN3eIrqrIVyf7LrwoQab13dqvG/7TgzRMf2HgO
d1SUiF3DDfzOe6MRkuz80+XFFW0g+/vKGSOMcMqgFESGVdyO3W1a3moi5jFBekC4oCGZ2kxj5iNK
njh96RX0PlNDN1CeP2KKqRtQj8DLwx+BolL0DryuqE+131FCQmf/ro+//B0Gl3K02mK06HXBNyfd
B+N1Nyx2hJznMsi/3BtnS7gcQw7KrBsYSmfZrB0ociPFiSJH3Q1e7cePyGpETIXbh+w3JB8tekq7
MhoAqZu7qX+ZPtDqjDN2/n0uUNRlqixDj6tQ675W5GgMgiCx6cd4yjHRBIl2d76TRGow89z/H2lX
1hw3zmt/kaokUeurtl7ctmM7jpO8qLJq33f9+nvomS/dQyuNuZlnVzUMEjyEQOCcpcJ7SzG6eXgj
941T1kSSRBkRI7m1ukljMNJkT5XuWdY9o4gcKRPibZcYWjjrMGHCAXU4zWkPIbQPRIBtfsVdrJYQ
xrI0hXHTw0oyechM0G+TuVHlZCcZasdIhPzr9vi6vKkiXJgT4tmy2FoC1rA5mI3sVa+I9vb0eVKp
3JxncFfsiAMWK8Yu2VTXoxvavhQ7r+/oXuwBvgsJEMq/f6iBr+2HvrNvTAhsPmcTYdQBQdf5zYfe
vudt9jHIpLUnO90b083oq14SUHrHRJwwIX02zC7JIgNLmqofhgqC0fahW4mLkbIhJszdGKo5X840
LtzSnhxp3UfN7j/FhjgcFbfoV+0trJ+FXhhdcpV+cY1Z8RLj53VDW81mpnKxU9zdi6sOI1hlA4pK
kMzu8HykPFmfOX18hRmF+AWsOqCPlwPeX/9HZZkLuwJqFNMyVsOMrarMDi11hZOBtt1E7kz4R0W/
AB2sb+I0Z3wlk0OevCocc0EIFdKQhicHlRcfqejnP3ntwAk4Ei5TpzIJJo0lC9rssW9v8jbyFfmW
Rfvr7lHBKGDIXNhplodYxQwjibH8bVgUl1OeXLeyffWeN0sT2jtYK3emJMOjPpi/vTYXeZmL6skA
pfScyyn7/9GggB9WDKIgO4JftVcoD39pz+u+PXo9embB35sEFIkBsZKaAB2SkRd1qPF4VD4ZaL1U
MK8+/bfd0gToSExTr1IOT1A4cvLqkNbfUqrxjPJDyJVb1Ri1lQdfqpi7pDkZqXrQJuqqJE6V2CnS
zrYypfxUaQ/1iWuUAtkd62l1eRPHvyBG5at/5UhpAlpooV1IS4KVC5/5ywK62zzjAGz6d937m2nf
RbgLmNEW0t/erUx17OU2qYlp9e02swsLAkRYkPzjU/FoSdFTN+p7RzKOLQReNTet3qsYkFatgyUR
75RUaAhgwfJEm4YRRpkF8fDRq7MVKhZUzx5hRewYAbG3pBYx7sdEGx1jOYaK6vTa038DCFEBR62K
eZZz+GKkx/zEWUf4c3XRe+mC59A4coqAgnXKMQEhbFTdk7SCY2XxKV8yt087h0HR4bpnlBUBI9LQ
6otZgmM99MLVbLekWMX84b8ZEUCigj5S2fN8mmGAc9C9rPhUUG3elCP87xeJhQ4mwnngEGFr632j
orCjNQ9WR5nZruufj5IuQEMJLXIpyeCL+jD4nAfdOKhgjOQdojQQUU4JyKDGU42hfBibtPcjQ69f
+NGmtHz42b+CdbqADYoeVVZYIM5wVv1Mvk3mY1p7o1a7NtTpSFZRfpVeMyegQlesNsOYI1wK0Tdc
HAs8FsQWirH8lqWGHKl0U2SGQU2lKxI88rvL4mYOf/7oP9YnIDqXMbzppEC6XfE0TfZOEBeW2Jcv
jYYuJTzNheqTN+It3Jv3tmvcJ9+5kCHo+d3/dMJEypikBq9em3AUBGOQWg+QtQoW6h16MxpBSwRO
M5QRzDd0A1CiKGsVRtSmdZn5OKdgcIkP1z3Z7mG4sCKARSexTE9BBeemIOZXnPUjlzdLMaY/P0TM
je+ad+qeqtlvf0BeGBXQQ9a1wjQGHpVuhBb2Dnzo84k3FCS7+IO5wCwr/02ccLR4cxou7ApoMmLS
aEkzLCloHGUXDu9RM8uOodd4k+0o0PpQnfhBNclXiu2TcWFZgJZW7Usj5Mkh16qYcDMnLsg4oC3r
xy9ItTvP+Fh8s5fdHzFCmcqFZRFwhmQ0pBSWZ/Vkzt866dakJNFeK2XX1lVAmaqzGDQ/GnyG3Srg
HKp2c4EXn8Vbb5CeOn8Rhcl3JqdV8fNdQ2Q+mwndLw8x/vzPuyiutHHo+H23yj2GWXNHs3fXTwll
QfhgKWYgaGnCQm1avqmh44akeOAB8PslBFvJP50wIgYlyhahmXYfk/R7je9mFSMlXWArRHZ1HVcs
WchBCvS2ZJwID9Q2n7TJbyfJmUkRic2U/mJPBFiJzaxQmhgRkZ9W9Afh4s529rNUu1zeG1/n769v
EAFjlqgZGuraOIU8T6g/Vh9M9M4ZqHEUbhhAAslE50kWzNTIILVjApjMbVpLaoR1bK17SNjKc2Cg
KGUqt8b0jfCOR/C14BDQo+9YsSS8KtUxPdAM12S7GiTkE6Yjx+Mo7cLxqan2hNHtLTTAqolZATBr
CkGvgeYtHAxeWj5VH/76CkTDe/s6nZsE1DPQ9hE7WxPifwrVeq1SXOFVfGuW71Sq5kb9vhD1JhR8
8mSFNzN/E0yfBrIlhFovIeRTsxiznpfih6MCRlVok877Hs01i8+O/KGY2qDtc3xeMeES7eV8CRfw
trhNfjSk3QAqn5RAVsqEEOJmBCW9MMamWPM9vmGT9rCQGer2MTq7IcS2JHet2fCc0bhFjoo5wdcC
ZeG2e/mgRZ75oAX753r3R0/FkLL7X3SL16KZ4cZQsHphHjnVepzA/22TskdU1AkXo5GGaWzwPZJa
f273BuZT0yDZYboHN9W6R7/Cv6mnENv2hq2CIRStnqfDiqdCbJivKKqiCzp6bWdeoGrJ1XLxHOle
hwzCW3HWcw6bTpZaeJuumZuphhN2hIXtroXztolcv5M1JKHGD1mnHDnFCbqu3MU8yAHYfXbU9wzl
j4AZud71elfBWNFmThU9Dp13fcG2P28v3OH/wcVndNHmbZvYsKBqQX/iEs3lTWM7yQHT0l57SxU5
KIcEyLDV0K51yMG52VQ4ofGsjtT+bN9Uv46VSAVjNQMniIeFZEl33ezAoqvlPSbA1qCT7zL93pih
HDs8Xl9IKuIFEKnHZe0qC2ZN6aGX32FR0TdDbBa1eAJiFAyv3i3UI1H4DwPDyp2o/6OJnItwEOAC
rHO6nvPVS5nh4Dg5UuZfX6jfJEpgO4VeD6TV3/C/aWokgSyfKxyyABbYvgA02Bmq/fzT3JYcK3Io
XcXt7fllVHyktGeln3UDRusVLxitq4Bvem0cwjXKipCwlBW0NwZ+k4DQJrrTFkeGxFzko8L2hLSF
geLpAGaRHfWcQZkVMhe1SmMwEsFso8uulLl1CD9nIhvbDr7zCgpQJGXN2NU8PTKkl87YrxQlOPX7
/O8XQKSqZZGiNRcHyNpZ8feo+nh9c6hF4n+/+P1Uqaew5VfSwDU1psTRm+/tvLtuhHJCSFfGLjbT
iT9khXXk2MpDNr27buA3hYvzNgg4E3d1JZstPjPMp1F1DEzMpIF1gHKtGxuOgjbO/JjTEp782L9N
/89WBeTpzULOS/7qw1XW8sGpjmiod4dADawnvzikd1wiT/qErnR3pNgoKMBgAiaB9wozdrxvIvwM
higwejy2T/ON4SlHCfNQvuyUtFovES3ii2SzDupULXBY3UVfhsLLwAfnpl6y0x+K2B9GB/iu7aHn
Q1xflF0BQcZiVWWsNr/wv7b5CRoczhAG12OIB+GVzRSfIo2BZdMawje8cbi5HIxz6mjK6sWMEjbf
tGSqtqqBdt6ybGHnumyps4VXZZIGY13QX9Wkm1461WVBIO/msv0yBOrSfx7uMh672U7b0VXwrhV9
A9OBbRMX/Hbid2FD3BpcIXUWwcZYBO343kTXqiHfrssjq+6a8f2aHyaMe2Ufrm/WJqJcWBWwnTHw
LKEDGLCrvdca87gaZH8xR+438XBhQkB2dZVqq5k6OBaEOwjl4LG1T/Heuv7FcCA5FBHQdi3ywqKA
9VpbtlnOt0vbLT6KkIF9FxonrXbCfXXo8WUAzr7noTq2FP/GdpwYzICGuGGCcP+fcaKBnbAIO7ia
dV87NVDLT/XkX9+w7Zg/m+B/v7hn1CmUpLyBiTqrAn36Fiays8a3jf3pup3tpgn03dmGASJCQ6RW
7nPWWRHvcFke0Gs8n/R9/4K049BikgADm9M+oeTtt1fvbFHYNqXMq3iw+N3TgBuzQe9xfBuBw4xw
jIf023g8mxE2SY3DvLcGhDzXpeqc+j7FY7x6z/vCIX/3ct0a5ZOwXfXYs6LkZfHGukns2LPs59ai
mHq3Y+LskXBpG4baILFG9UzrA2Xw1fF9gxJNT7z6U64Il/S46EXMGNatXIKxPk4Kxo/intodyoqA
6SZeQytTg5X8YJ7QJglBCX1v33WfZDCxaYG8H26Kr9f36Dd48Wv9xNs4j5WmHBjWT3mSmG898DES
TJx+rVInOqyxm99BI/1f1DH4vlyJRJGIMGNrn7a8jSJRP5XVZwntSbmvyYbb4sXkuo9EiIiXsmrn
scp40Ctq5AwJRGr2Svc1t4j8kcfANY9ErFf0loUyVtLQxn0hj45dt+6KqnGH7yKmfhopxsjtAsMZ
pjQBNAwrWvWihGN9oB45c0l0jJ7DvY6KZHxUKFAkolNsHFpBSRyPvG8jbj1rB+6jtXTWveHNR33X
Nm71Xjs1T5KnPV7fPcqsgCJ5U0PpUYGTzIidEaTShZmicZOS99lOhS8WUwASO5plvVRfDx9eNNxs
diTXdP9qjJKd+tk8zNSKbmcH57MnoAqeK20mGTDJR9T47Gn9ld1pDlqYQX8EIXUqZ9z+wrnwUQAY
RdKUIVw5WO6qu/CDsg+/Y8z8uC7OcIiPIUbd81tq/yijYlcRW82kAM8dXvAGZzlC84pHKsThcRYh
8OvLwWoAYUq3Iurb2+ndr9UV+4ykdWi1hV+ptfS+Wd+FFtUuRYWMSE6TlKOlDSUshOiHOCie9DU5
ZpgexsP6oXjH5+apGh+VmYhUNfqADmZreg0ZGZS+YJi0oWuefqkOr80QJAP65umzIcui6QbkmUUR
aGsuF7PiVVI5fMn0l4H9ZNQkxTaMXdgQjkEoL9oqayCjk3cWmOKSY7Tjwqe6i89PkN9dh5PNqLgw
JhyBKQOlSM6rpLq+T9Y7maJsI35fvE/DKE9nvYMzYZe/Vzrzs5xqhAQMZUL4WmqtXBqyFC7wWkVa
KG5dUMk8ZUL9Z6Y9tsuUzhG8qOeXRvmwrN71Xdi8ks+7ILbTZlDcjk0oFEJDNHT06HO+tAHGJ5KI
glj+j765lC8McUcvPhmgUtnlnQVDoCIOVox4cgp/5bE4WIF6ExMbQ3nFD9OFMa0qkjjOsTG9fcRF
tRgQ4IuP4E8nEhpqd4QrcQ2VIZoL2IHUlKG5a0kMdG73uF6smnAXjksi600EA0qilDds6RVnsuTa
N1AvctLW7HbrsHyM0+JkRGbhZ2ZhEi5uY+vFvyCAgtZVca4wbFwf6PfRvvTiQP5U3uBfcltnvI0C
9fF6SG4XIS4sCsjQmsvSNRyGdGfyVRftUtCW4J97JVn0I1BVvBJHVLIju8H6RuEpUk6D8VjnVN1m
m07m7I94/1UFRjJm/ig+BjeDibGo9VBiGhjsorar7E4jSujBdJo/q/j0I7lsiBAVr0Yog2pGG8O4
fj/4EHt2Ej+9L3BVDV7boRGrdoc9sX/bpw/yOgZIDEzNFPLvwmwmKYs5WWbQrXvtJ/RvoOGKxNTF
sxvvdsMTCKhp/+yJAEIF/7MrQAzIIlpwFHO70m0z7kek4n80YX1hQgCWNlPTQeUm/pqwTnZTEO9r
cvZr85vswoyAK+rQDGnJiU1XrfabMdop2XfLjP3E/mpU4QOxX9shcl43AWSGWK+7lNPe9ohNzN4f
0Qbuh0H+qiyRPaW3VBfKbxKNs0UBUzqlBLevBJ6/AgwvQYK+pdFRHqdg/KCDkp5qhNw+5GdrAp5k
02jOIXrAIYbzGOM7PnyJaiLmiSW0hNpsbI1z1HCHJpmdNGa5i63/RxNCslH30lA1KvdCLt8lfXu0
tDK4Hgl82d/e0b8WStSrDmupTZWCB0J4RMXIsaajlP+0WWBnd0NIfBUQKGEJKGEo0LQcDfiT9vPe
qHMw+ObQWWj2dUo9jP7mDjs7JiBDD8rXaZBhq/PV44yvHv0F+nk/wlPncR4ZafwTJRq8/J4tCkBh
Z+GoZiMsGlC27/IvRvmg1S/Xt2v7G+TCiAATeWEoiWxytxZHupc/lF7qmT5mbTEo4BUBWvd9wiIV
5wJUTGZv6fWCCNGgUqv5zbOp+NIHfWeDCn7+kd+CvIB9v26TihMBKxLTkkMIoaLaYe30fj8qvdMV
n+X163UzlGcCSAxGpmsGP14a9M1z5cgU4vwSKCTyAJqyNdkxZ8VWqxWUo/u1+dZURN67/Yl/jgiR
+28yx36AOi0KlzliXbrndHlpIE8uF7iRA2XFRMdCU1Fy7LkCHG/4ACH3rGgJMrb40B70m2KHFsYj
Pr29xKOKCa9kC9dsCbhRG3FrMW5rRNMuVA8lB+eZf0yEJ+Uh/1Jjni29AbEQFfr8d6/ZFTAEXQFR
0fRYWuN28LmihLl4tT94vCqbPRVfyU5HalEFCKmHikECBwajBdQxr01Yfo2U28e8LYlXRPiLJIDL
oBd1I/PoxMRZF34eR+8/nS9RNHAttKorOfV2mB27KmgGYn+IlMkWYUJfwCDHYSJUHnrz2I4/GrTr
Skc7aQhL1FIJSLFA4iOTdFhSVG8136/t5+sr9Zvvn//dHW9I/YYE+ryMH+JW1nZTIp2SZfJ6NPrN
1kdWRe/kUD3VCQhCqlEKmDQTWQBxwt6w/am9/PdSyg+9t6KJJMg9Ddxnu2I3pQ5nmWoOWeJ3lhM/
U8ebB/XvT9kbFsC+SlRj5WIFZXMfDofBfs6oUgRlQgCQWI6lopJgQu+PqX7UVE+nEinKhIAVrZHP
fRki2CF37EzSo4TJ8oWRz1TXI1EX2/ElA6MMagtPEo4QhZ96uokJdod9Lg7JO/48quAuo4rXlFUh
66hSaOzlGpxTw3fTtLeWp+vxTy2ekGO0oRSFjF+UtfxiJMyZsx9Z/vG6DcoHAS0UpsXRxODDMGSO
anzrY+K230w5VRkCX2AZZ7olPqsl8hJbGZ9bkPbsfmw9zrZT7LqA5R4kj+wjmgC9jEgIt1bu0qaK
w3VR9pr1BTNuvEdOj78oyb1eYoTXpL4Wt+7BSyPC8clSJZ/KFkZ6r8mdZN/sJLfccz6/11Ta64jv
BMop4SwZaT6ZQw17dqw5i7KPC9td/6S78NIp/k9crNySKGrObBjRlsrv2ydTr12Wfr8edJQnwsGR
krArFt7MYHdHpvo2SBIGCru3AvvSEeHw5KX1dw+oNfva4ss+r9fZbtjvtKf5qKKBmx5IpfwSDtOa
1Y2EHh5gdv/RWD5myrtiIJ50KbeEO7exlbTWdZhQk9scYGooX67vDWFALATKdjukEX8bM6sHZn/K
Oioz38rmLjZGLAImeNmxUj55FmOCBNqJ474/DgzMnv8mm9v8Dri0JiABG5aoWCq4s96Xp8nXT8Mz
7+FXduo3yOV66kviUUUdHr3izX1pUsCFeqpMO+bMCJxfypA/L+PeYq2PFOb6Tm1+9V4a4lt5cVYj
O1LTSEUsZD8XlwV/VRdNt6owcYEvDnLemh+Za44J2LB2SZkNEezF5ldJ39Uo9xlBoQSzRsA3uWsC
QKhLZRZqCUuM+eu38AGdQWgBKVzjFGl++VNGIyiaxqj1JI6vzv2/WE+tHk1j5LA0HTPTi9+vnqQ6
xUPo9U6IyaAdBDj4h5xCHGlqWQXUmFRTZyCBQsIuSR/G0HQx5/h1NcGflIY3qkk9dFEHXEAQNU3z
PH5lW1GjAxTmT9LwJy+aF4EpzuUzEFhnJm/6n/uPi/0FpdvrkU+4II4K5mqMBiF+vYfNtxLNppNF
3B5EJIgD96NdR3PKO7vz7iNWadVvpPlw3Qe+zFcOkyGghLkmedjxOWnLkF0N6plm8TOZfb1PHAh6
cu73aSUe0SivBLyY9Qgqng1MduFLnj22beu2lCrT9taYqqVpTFF1UWhV77PGrHUUJRb7Kasfeoq8
b/MhEM/+vwwIp2Vuoygz+HdReIvxbjc5hieuqYbuFGKDtmH8bEg4JzkUyJWef3xaLLDSD0hXQ0zL
57lzPQ4IM2LBXJIMaxr4c3BT/KiTx3nU/S4DCzWx979Jw3+5I6rj5H3XcPIy3mjTH9TnBoyXkrve
lT+nV62s+HNPieVQnglXb6SzLKt5ecAoIidJM2eWj2b9QR+pC3fzFeUiJsQKelpJUzLwl9noQ48O
xW4HHfLnDP2JLb4tVgKuN6sSEDUzVS4JLtti11mTLL3ccJo0OTswxamtQ2FMjrrMjomHvSywik9L
+MlMvl0PlM2TdWGWL/fF7RRFoM81+TWRyNOpz9dbi1HPA9smNAX9xVya9jXhuDCRxUM+dKo+uI0C
eQ8r3quNTsThJgYpZxMCBtV5ts6jBBM6+6Bnt/J611JTsJQJ/vcLL/qsjjU7MwbMLr1D87mjWV9n
UFX+yW6c/RB2QyvWoh5W+DFmn+fltlyJZGTTCQM6xHg7kZkqCk2MlqKsIO9BSEunsPwhyejhGr9e
94GyIRxQWxt1VusxZuCXyE9t+6WCNnazJNGfrNWFL8JVl0ZGmS497NgxROZD6zA0LVFl2IzcCxNC
WGkKaM+aFCY0VQO3/T7TDcKJ7Zz0woQQVqG8movUwMQYLH62bw9sL/nSl/7IlTlyv3bzWzT/X9+h
TQiF0poBOh4ea8IdVCQyTn0CCE3N2q+0dl8brbdOX0OlJooL2/fD2ZQ4xB3HLEWDC5e1s8HqipTE
NV9Qr8NN5Bj3nEWj1SC5ed29zRzowib/VLw4qdocGsrUwCaXFWd7TtOuBSr5KrMZ5xdmhDgvwzrX
Ey7ZGKfPM3uuki8SRZ1JLp8Q4yyJraHgruidfjKm+t5oor2Rt26qpydD1by2MJ8bNdwxzMRLsuUk
bXw0tZ/R8ifvC+qFt8JRGJO8sDoF/4kym96Yol1IpQiwqAUVjkLR9hCc5RKISlK4c3djse/sTyZQ
L90QANbW1UqtCxQmo1R1LFs6xB37E4y9WCnhey+HKs0s2TBhgS1DDYbpZq2C6xG+nZpc2BDS1Thf
9JXxBpbJnUF8n/nZc7Ljj+1FED5SNPCkNQEvFHlYa0XGxkzu5EtO5zQ/CnT/ordwD5JTKhEiwkBM
Xcd6rLSk4fXvh8nn1QemuKbpyJ9aX4FGl/Kj3UmlCz7q/7amYiobSfpUr/y1f9IdkMyBWtvw1juG
Z11OwEtVRKlFFZtBWrvuF2Pl0X4/erLf7fIVzQXFiaeXTedSTTqbV9k5YsRktl7idMxN3DPhmPnV
MHlDMrvEClI2BIxoofbadTWiEmMaNShQGDr9JVetnfmI/pN4z8dryLyZw+ybL94LxwTUsBVtziX+
XCKBmIRBcZClrnqYUS0H5PcOxaZBQbIlIEgMVYt+KLFv4e0KxYK9spdctjqY2ShO+pG5/W7ZT7Z3
fWmplRUwxZq63lRaOKkZd3P/vLQxsXdESmAJgGIrRimbaBhyw3JFIS7ehVl7bLPCX5SE8GW7wHix
YwKc9FkyrwvH+TGYUEEfdnh0QOjXkJ2vvKx0yFkC+XqI2PzvFwlBBiZbtGBj9Qqj/2ZIDF9Vy5dW
wuALg5hzsXqrkXuJHDtKOD1f37jNsbOLC0fsGFkUxSqg6oXb4DZc3P4kf4ndbtc0Dma/762PTehI
x/oY+xS+EBEjtozoPUNLQMcxu39su5taI9TXtr9Xz7soEjuubR72Cb8UQIaySzDxK8m+0oImrwry
HWNE0BCXgigZOZiWEau8fQhC5uVqu5K8l/KVugJ4OnUFS2wBS6JRClclg09cxXD10Bl9k9yC+PjB
COLjsKfUbCmnBCgpet0OG52f6v4LmBGcFLOI81RRXlFmBPCYFcjw6BbMZDEYHypQPHg5kDnZVd8Y
QvKDgYHLfEexi1LHXOwYkey2rJQcZtVde7CD7pHzRA5B8h7ETd8kj8oeqYAXUKUsE6ZovAGmGE9d
dU9S3l7/fUOkB1CZjmOs4QLNdBvNZXlQhi2R1lEmhA8X6PlkEEmBC2N/rLt3bUVUSajf51fpBQ4y
e+jSYUJ4s3FnSEHSEpkvcTeiwvBPAzrLDcgzY404P2j4Ex0TQbZTHu1n5Vi8g1Cblyk+ga/Xg9sQ
VSCNyZx79MbxKNPBE+Yarv419MoXFQQjJ9kz9ulDeUsVcQnwA1HUPx1tWvBsJ7wbio+X8yG/2oRM
4+TxGQpyRISfz9+jEmgH/mnMWKp0jRSExVypfmFEd2W3eGWGDz4FOolRSSwpFSUCXOSjGcbZCnN5
cxtbn5ThD0bMzzeiIQupRrWk5irP2LGsOy2D15vBInlEVGy+Bv+6nIw3Wo+WusgDv3XTQ3isHvgT
/QKttubpz+SgL9wRJR6jvEzBEQFTq+73aJ5Ns0OXKhSGX8/PjNeAvDi6ZqrOssTDXH4YfrJAvgU7
beoqj3gRCerXyfVFdsyDciAWkjher18xF3bDQlHDkH/2a7v0XXKTe/G9Xjijw4d3dbf83NxHAfVy
SdkUUCQbrbbUeWaxqu9avXbSdTdLCbGiPMreHirAOLOBqTYTorzMMznWQ1RCbXRy1PhSmT6rCciQ
1LsZjCGa/pNYSI6t1+wJUS+thgn6DWkAtat5/yoNFuh+zVkMe5fO/raX8OydcBlG3VpVtQHvTPW7
jM6U8EWnOrAIE+L8J24qyR5XOFSqp9kOin4X/xGtt2r+ckNs8urSwjCLCG5IeysHTUTntPfZc3kz
o+YLYmawbZBtFpRbwh1pyGCL1VeYBP1aq99n801KPWZu13wv3BICXM46KUu4W+xp9PiQOOtcyUeU
H7ND6ERu+pmlDtWHQDnGYf/iJPdlP8axxdcyMp/Kcr4Lx+WORdHD9UDfvj3OW8b/jQszLNOk1axh
ptX3UbRbcqLRh/p94TKcYlXvIv6CMVnvyvx2MKiJ4N8kMWcPBGSobVBLrQ0srKAZ5WyWN+H7+bHF
oDZzrX0W5LdUDWP7gj9bFLAhbhYZ3N84SskIfcBkerBLDLtbg5NrhpPJIQXqlD0BHeqx6JI1gYcM
hNLMHW2n+sAJ8+Mn26243hoYXZUdWAbRzEa9qhJhKDaCrX04VbEGX3sNbWYgRmCW6Y9/WDj/taRi
O5jVFkmYcXTqvyV3qsu8zI+gRy9lzhLIXvkQeZQ406vU7BWEFydBs94OWW3yXVSaXcimp6Gz93q+
HMtM9vtSRc8K7pdJc8b4oZDmXW/rTi9bOCilJ9vTfcvY3dSO93Kj/tFdZ2vMtiwFxKUCpnXDOMap
jv9MC1FmiZIgsgZPr5aHYl4+Vxnk0xjV6rJ9TH+ZFBPkMhxyu4vwJVDItSNZrgZ+uOtAs50RnS0I
QCCNqToMr8+MYIHN5+96sZ+kZzshHpMoMwIajJGmjXKOs2I0ia9WQccelxRsXFTEUgsmYEDBaq1b
VY465i0ma2eK2In6ffHMGz1u6xwbMualo6CPvZwW7/qO/Kak/WtLxFTYXns10WvY4PwWmr/uZXaX
uBN4mlt3uompYWHSnvC9XKv6FCPKeHLKv8I6vIHEH0aoRWaBeaCav/kCvT3eZ+eEQ7Rma652M5yL
jUl1ugajGmbaZpi00V8iax2h1GzcsDJiTjvJAxHspKtCyqAPrRGOA6yHnxc/BmMn1BsOYQDtNIi8
G4/ERm5/Pp195cF0cYnXIGkLVf4ozZVocDM4+X15UxxUL36g6pS/KROdbQkJw5DpeQV1Uf4pPXuq
zyfN9Ds+BKNxqXWPkk0mzsFrvfbCtXyI+0KO4Zox3tu9ihZMqla/fcOdHRIQo+7GxGY8f+gKLxo/
9eVuokZsfpNBnm0IaCE3nTnbJWz8/SLnFo+GW+3al0lx7Nv2A/OXm5QSffpNZnS2KmCI2g6ypCRY
O23H7Q23cexId9oBxZdgOayaE92T1FHEfqli7T4dbUNq8TE4ueWBj1sOP6Jjtktcy2nw/oj+L+rz
kzprqgAr+GJEHZjfXdIerd0BuwGjn9d8xLwl4pF9un7WKP9EWOnzQm5f6/TFfq7fZdRFTESjKJGe
qX1lRvz+6sof0ShDSe172RATdZQNAS7saFzwrI78QtJ+ZunXVd2V0o/ry0TBhCgTPcQ1H3CEH+pu
AoVYHgzREezB6DIE12fjhHcJxdJP7YyQYLRTqXXGiDDolFsMLBv67rpLRGahCjjB7FAKSwOrtoBf
zlwfNfUur9/lkJm9bodjwZWLSxWwwmgWppb85q/0m9IA4i22n3QPSo4XqALXFqXoQa2bgBJ1ZaFJ
heOfnPsjaG0pYgPqfIo87IoirzIr+Mb47QlUR34MFt1DdLBBNRBB89W/vn58H66sHxPgAMpTzbzy
ioA69feDFmNgMylvdENanaKXXlBloQSBiRUUJaItLJ/a8W9orbxJ2FPNiJyWOkwi7auGNvqs5CvI
u3Zzr5td41MYYPwLNT1LQa5Gsm9SLvG/X1y7SaQly5DB4oKOtlP8Hl0kGL2AaLTphk/Q8QtoAjTq
umIcti5szpGttiW2DyW3xU0eedZkvAtPICU+lnd8epMarqWuZSZAxjyrKbQVsHFzgMEZv3hInjkH
xuSpjvpV8mpwA1D9CNTCCiiSttKihLwLch1iCMGqha9XA0UASAA8EyBEleKpwqHG7jELrw4Quxv1
W2PWn66fNHLHBOjorSW0Ql6jGo7GzjpqvlLt+ZwMz+m73l1urEcqsybWTyxj5migUy0ZKJyGIL7I
VgiKEBUrAn/FIqZll1OVSnBKBi+kMoFsc7mXzMKp1/tBSZwojv+/gIWuTk22wGPIdFmzRCoAWR/G
pIhAuqJ2kjOxl85+MOLHsUOB+z2xYTw7+Qc2CqaEwMi7Me8NKRx9Tswq++hDA23a19ZfP2j7yFsp
Gv83m8XNKRD9kPHiIsti+7JhWmNhLdPk58ljxF6GkPDnTZzz31dVJqN1EgovphB/kRFXhTzg95fs
GM07WfPr/3/r3j9tiO1tcWlYI7PGyW/8NVBweyEUugC09vxz574goJ7wSGxqq9PWMqcQ1tZcmzrH
1NoU8yBJ+X5JWfzzT6KBQeEB71OgFnglarsA3L43+7At5gn6V7LLC4rI1MGEJgf8WZRqaHuTPvF1
PBsTPwxMK8rXsYWxHiozU3YHbUMoVe9r9nLdq80VvLAjXP8QvxqYrsFOKX0uG6+G8I8x3P03G8JH
QJ1ryDNDHnedk5Z7XFlVSwQCtVxCAaEI2byEK9xgxl5Kgtl8r1c7faK6gjYB4WK1+Am+CAGpypPR
amAGFCeeHnS78queoVM038uYrByJj6e3F4YQBHzzLszV8zI29bBMfufDMzS12Hdj5UW70f9LBBXy
xzqBEW/TT8GmcMkvzGSQmIGLf7NCzHvrvfnMdpAC2A97m+jZeJurCeaEC96U0iyaZ5jjn/q8c2fG
3CiSCkht7crb9JY6V1S8C5CuqHJkpCnsdVFQardRvIsa6p7nwfbm2riIEgFn0yaM0z7CtinoHdPc
zqluM7cL0jteKZTINz0qTMQvhlpWo3A24dOyKw/RTXJc8YYdQa8WGtx+fgRw7EdKJH3zrjr7KH42
NJr6f6RdV3PcOLP9RawiSILhlXFmlCXL6YW168CcM3/9PZC/a1EY7mBXfvGLyuxpoNFodDinz2Mg
y3i9cj2qX2sRAYZgn/hHQtaj9DXG0ElebqbZLsg1/XHZK509fN5aHv9KAJTCmpQyJOjLMW5PRfQY
SQepvi2FxXiRLpzXyHSNJnrJ7ME8ZtK3EVTKvcBViESwv288xVKRSCUVRBTr12RIQbHmNcI2DYGT
5eP/JlMXWg7MztJTlQUqxqvM9iYxBLooAi/LNy+gQJ1IVIEcLSA+YjxHeZx9NlxTPlm3+vWM5Fhr
F64K5HGMvjCkukIIjiP6DZyfqGM6E63Bgiq5q5/QLo/XnHxXVOgApagbCvPEZzlpzho5nzFUKZGX
EDr36M1kr9bQra9oAKiAO1F7166tKBYxTGKpFLHMW1sph5TWRjggzFxUV1LJ50wiHigcvMvnSySG
u0iqxsxDY0FsFidur96ZqtMKGYx3z/BGFe72qEKUr0KmSu9KhKXyUeRF986H8iP1flVKupe2/P/M
Zs12ayOXs440jvqIDNBNS28nDXS1h8trt+/SNwI4czDidVQKCsXYtchadUGsVTmWJz3TANnvQ3iL
Afg/k8mHnOm0JoDuglLDafWVj7lbOcZj/Il+HVzWQytj8EAQGJ63j79dRz4XjX7NUel7iCw/Jx9B
PnmbeBJy0uRgoV9+yoE3k3rRk7B3l63e2QX9urovDmjjLfVciheDacronFh/oyU7wBxkPHEuSohe
6UlHCqDxxJe+CwOs3ehgI5z9fSMccLLGNCjY2sYbXQxFonIPPsKDhoQ/nki+cLxp96beyONuHzoa
qIXOUHYBHlv2WPvkKvazCT1uLKMoffkXwz+7F8VGJOdhptpY9baFyM4rj7LHoMWiB/ZWAtusPQeM
1lYMsbirp6romJPWDVXjO/alVk0mI4PHrshpSm6JLjof+y76VQC3kGGlJp3cyUwr4rNovJJsHVbD
zuMs6tPZ9Z4bbbglNJpOS+QcwrLEyZLbqrbr4Xj5wItEcA66LJZJUihBWFI/LMl9b96q4eNlEft+
bKMG56AlucqzIsemsGHVzEufdDQ8fupfuFEyl042GidEGfrzPOXLXfq6UZx3nrIETJYLhE7OiPFB
PDrdEG/20tHcBCzEbL9i4Kr94XJyLrucRyMbYuyYvNp90TtadVRT0QzH5T07B3eM2rUDwiLCktKd
koAYbid8vuyHPv+/fGcAjoMZhxZpV3apji5xE6//VHusYN0G00GUwRFs1hlko4l8cq12sEI9XZ0u
PZrjTbG4qub1/dUg2c2guuvPxZBcAC24+hzaZtUcUkMVnO5dl/XbUCnf268Xa5QuMX5GvfpVhhCz
c5vW11IRAe5lL4UE5lvvb6ooII0GFrfOfR29W5rACoXryTkOIOrraTHBQtLELq/jew2FiMp5pN6n
kKAC0vjidtzdKGyzdpwjwUiElmolRErzfRYBScCwLfnUfFHr/5ypf3Oyqcy5k0QdtTaSIWmliw3I
hZCCVdV0Lzst0Rnj3EelhpmqNOyMycFs+nnrv2PCmVOEcxaKqa8TKn0sAjEDFRFIadh4TdkqGL8G
e/1+WaPzgY634vjWpaJO8rrNmXWHtt4+qt2VnmHIggRT9rfWB6AdpfFHuXjXE+DVMPi2fi2ZymSS
4YhD9WTVQTMG2ixIIAnO00s6axNNZRi37NQOIvrFX7tb8t/J2bil48K1upoAkaGynfqG8Vvc+soX
w2OxU+mFMECBG9pXBxM3MsIYcob7idcasE0UbJQsH4vwUGaCPOk/pPdeBTDnv1mvop3VMbMgIIkd
7aQC+jp0Z7ASoghlIsgX4hn9g+n9zprzFShplLMkN18etuwyBqf4Qf4fHYsIGWP/4L6K4nLZwFWW
jKRCnhn1wkJ5isESojxdPkkiEdzy0S5pyjmGuSXxZ1LM11F1o8ZEkGbev4te9eBMTjGVuKYsy0zV
6746Fct9K3kmiJ0v6/IPwdmrHGaMG1uQ0oSmIYuTfqWXEy+7ST99Y8nl1qlvcif6WyCQ/fCzdxfe
zYoim6Z5hnOmLeM6aAQCjacw0H8w25Mxy56ADBDIi6EzC2axdk/TRh7nyctsGpKc5c/N2VXlIKoF
GyX6PufFR1w/5hrjMp9BQ2IcE+ldp/VVAb6alraY7KFsh5IcI4fjMb1Dq9a3AiRxyiHyRTMUu+pQ
0P5Sy9QA1MWpUzUhMTqlwS0hf+zXu3H6Ith/djrO9l8HNDmmkqhBePg+rZObAu1uzODYuzv1NRV8
xqOnenUgF7Yottw9rBtxnH03XW2ttQlx1vik/1XnCQhCRDu0a9IbGew3bM5QDMKEYQU3tCcHeiDZ
FsDOgdM8ITOpoIKR4lUvSA3tbtJGIBdsUQuT/mMNpSIZ42qKdDtZ4w/BPu3JoGAjV4imaoZhcmFW
HEtyD0f3a5/kZ4p7L/JGG32/s6diLC5/FnEM79aBtiK5o1pRLdX1sWDJJ+XhF8Jt6Cv3nfsCcfsg
6ivZC1m34jhT12gtVwWwoT15mpD8UWWzKRxrUZcEGGt69DytPYhewAS3CrZvNz6nGtCpqKrKBL7w
rcEMRrGUKztk6ZH6wCp5pqlT/204xTUyCUh3WZiNeq7+My81opitVO5KaedI7QD2jleWBK63A2DL
OlEkxpaMP9xbEdxpm6y1nLIVIipJPehV5jbAsYy7zM6XjNWVD1S5KTVVgKeza6qb5eTOn9VQ0lR9
hzOuPSaZmxdPgrOwd8C3anHnbRrWagTwC0tRmjeMSKNyJKdRXw54hdLDewpfW3nc2VvQlBnmLewj
KmO7tE6ZjNqhJrJCkVbccUuauKoWA5tlPK2+4YPVzV3uc5shEKGA7orC2t3jttkl7rjJI2a6kxxK
oc5hS9kHatzOMIr12CjPl/eL/fB/tkKQgL49XlY3K0YZY7u67BNQAJVxtEM4kthb6+fFCi4L2/da
v/XCeX4rDW1jdZoQLCOYY+vEDoPaB+m2XXyu0EZ5ApWrsFB0eSVVmXMfRpNOS5pC4hDdyLKfTAcp
RU7kEwlFmDm7kfurJap8SgQFqQG07xDF4A5+MW7WByNQ0e0inC7biwy2sjjnEfVyqig1tk29S25Z
Y4XpJtfFEVR/bHzYEWzbXiZ3K413GuDhiUp2xlj+vzhVQVU6MxgpFXQw1lQkTaQb50GanNRqk2Md
Wd8QuQZb3WH6bGIQVrYT1/pwWbfL/lDlMyTLOiujxmIedbluqCfTd4S826XjHAdmuHTF6rBRVXU1
JPdkErQT7j5QtwI4V4GfnqKRFnsTX6cfWClIcqLrAlgXFcoxIkvYe2lthJ3nRUx1WmUmzDho9Fab
b6MRaYqPl/dEdJL4PEhOlR60dNgULSeHzrDstVKdag4dZekwWv40acnJrGJ/WYBfnq2fL4sXmASf
Iol0uVpMCUrO81PaPdaZd/n754w/b4KLMwRc9N9JWsFWkRVGdGCUdMBJjoLQD3S7Q1GLDZZYruhx
JFKL/X0TeYcl0aW4htQyCsziOhNlUgU3yUsgt/n+ksWW2jJDBFaYHaepN0vhbW9+bpMUDcJX3UD8
y+u4q9Br1M3jeI1kntTQQkw6RQ8JvTfIe+xg833usspRTu7iFFH9Et30+U0jepnsHqbN97mrycxa
OY8pvo+RH78HSK49NDUGvdHZXLRCyJDdCGYjjf19sz1rGVlLPkNa7yKqBY6iBIYKijoFgPiC0BEN
sbMr4Syu2IjjrA0jErlkxHif1MWXETCvylFVHi7v/340oSoAgEd/M+qY3LVkKiDT7peavSVZu3EX
VI75HQ+SoDn2QXQnGjDdVWkjju3nZgXBDtcvuYYVTNTPjYEp9Q+NIVKJhVtny7aRwUWzAPYBqllR
wcGC2i921sN4UIPlWgxXK1w87mKqDFLFSwdtwO8yuobfBNq9+lh78hMNFFc+FEJspl0L3OjG3VQ9
wM7n0oRuJQYw2JO1cjJH+ji/sLKIW4R2j9erOB5aYKrzJhsNiKutG6k+NtqnuvrZFO9xEhspnJMA
znxeSB2ktJNvgOm0fBQY+eVoSDG5VWsm1YhN9hQYfUYHzjJa8neGt8NKH+X0Z8GXwjtVuYwH2raI
V6QDwyEtUdIDV3DvAab9Kv8XMKu7RvH7RYAeiLeHqqVZ2+svt9LnAUmuATehcau56UdGb/Uvujsu
y1P5gd+wTIkq5dAvnG2ltVkL1Avny+BhgOy69LLYFgbrTIezQ/1bR/UlHtg4jmKO55b8SmG8AHrf
Fix8ZsxAyyESZS4ED54XXIqNsMkayNKxzEVXryAHQkg7/G3OvdOPhr1SIgg/d33iRjXOOod5WLqp
gTSZXmHAL01AU3C8fAIEIvg2qzHOowrpfTy9pZvZeMhiL45//JkIzghlpR+qLINRRPPX5auCFvV4
EbwDREEf30M1jV3SduXLwVqccD2ooZ0jS0hvm2+L3694S43P5S11aiFR+76rf90kfuhXI1ahJBFE
dz8RUmPubb6KP7H3W37I3MgXxTWiDeOufo22hVa2sInIvK018Ao+mKN9ecP+4dUDQBeCd7al80cK
WCJNpWY9ohk/uTV88N67gz97qG4DVlAEUrMbaGqvwrirMjXjNpGZMKm6qyp/LA4Cbfad0qsA7hRN
pbFqigETZ5TwupN4obtGaDhbHYbnECIAFayfQCP+TIWdPpFogEa081b1OIrQwHbvXg3QAIZiGMBT
YyaycUKkJWk0UURmoDaX6B0BIvLUfsjS90yA0Y0cLiRThhBwpiG7fbW/6uZeGh4u78y+Kb/qwYVj
8wz2gGaCHmYejKGddKfk22UJ++76VQJnW2UWg2k+wtZbcnlU4y+D3DuGFXltrT0hCfx8WZpIH87Q
qn5IBrDKwAvIgRw9ZeWdWv11WcS+af1PIRNTeW+3PhnnsFfZ1q/z0yI3djaKWFEuKgEJnLde88zo
VBb2G2ZQTKcutBsRaMc/uMxXLVhUtjHgJR4xbNZCBsKEHlBzaKz6Oh6qzyq12aSN5Ypqb7snBhUW
Q0ULoa5S5iI2AqMxV9ayg9PMUdzrbqPETdIDEWJ27HqajRjON5uDnA7tyHwzktd+jGfgfNC+GAhH
THu6qwNRi8GueW/ksb3cqKWPnSxlKcy7BQRQFnRRhoHhwNTdUUiWs2sWG1GcL6gibSoXtoLECAAk
OqdA2vIu27ZIBOcOlgxA5caA47OEjU1Wv65AbjYJ4p192wM7koy6P9UMvsk7M+V0BCrar152xuYQ
u8sEIuixRctzzgbVc/eyXvvXqa4SEP5gXE3jSQnVJi0VWkTsOjUDw58Pow2KxyO7Tv/F/NXuMqJs
Tgyi6ZZ5Bt7RopurURIoeDKD7AACCaD86NdAonYUuzyJyyn/oN+rRM42Cq1otTHCklKbjQegVf+Z
NSU1x/KU30j+5dUUqcdZSQ3I5irOIEwnN2t3JaUoNvy8LGLfRgxZpuC/k9lcyttz1RRmlGgr0ivI
talP5VEDtnIS5FcoOcuYAgDi1btMZCOR8xxR3UXmQiHRfJ4cVrgpgvqKPLBys5gElH3s7MVk6JZC
Zd3ULIW7p6I5Q6U9SuHiQ3tUDquIVWRvi3RACQIT2DIoztrb5dPKsigKQDN5JugJ06IOsjEJGmo4
gm3a00PHCDnG7w2iohHtrZwC/DI6RofYQPyKyaw7TMQH0z3rDT5lSPGKLpFdtTbiuFuLpA0ZQRc2
YgjwWC3PGahhV1HBYVcGZZcU2xeZP7x1lsu92o1YOslbls+DeTDeM5ynb0Rwp3WOwqhQe4hQyX1Z
P/XLV1MTNYbvnqCtEO6Uxmi2DZMFQlrfeGLPcsCEX5UHxtrcB3kgBANha8+b9FYeF+hJVTSODVNq
OtU4rtEJAzt4sSh27ZSO6MWy6/C20rgDlIXzIgGdfkQXZsfY6mt/PKAIP30GuIor3YtAcXbt/HXH
+InaKixHk44QN8g33XJviVL9+0ZnqSYYP9EJxXOxFm20KnLY4/v1fRldZ0ZqK4mg+U0kgzs8RhyS
pcQOeU1nJ8OXRnGy/h3NF2gW+60G53ayAvnPdsb5zDDSSp677IPA37APnBvZqwC2T5twC30D2qIx
AS1SrD0jj8MMBwkWf3ExuuSKyoH7h0gHVTAgQZFu57FFTAwW5eirgjO4YRCP0Un7onwnmLdnHWpW
bSefLiu4u0cbedwhypoxl9oI8pT6WxIldtx+S4b3bNJGBnd01GIMzUXPoBPLB13NkiC+2z0rhk51
ExEeTJm7ExagwzcpGEu9MrQCRVv9YhL1xLCfeGYGGxGcKY9F0826BREaYHOGIAsGv0NJRDQYK9KE
M2dglyy0XtEF36C3eziksSBnJlKDs+YsVVS1Yt+ffcT0s/nDNNyEpK5s3kVTQEbBxuz29+rsyaop
porAgHu61vNsJAtqmJ58Sg5mMB4zD5x6yrFzFX8MZNQPnHct4UYkZwxN10p9tNajB1bmLv7YJ8LB
7F2XsJHA2YKqhx3a9KAUA9Rk00mhq95+G1zZLcDM856y33YJOZMwrTCLtAGBVVXeA8cuk3/qor65
3SFYHY28momRbAsIQG+dXLmWajJK64iOQHSjQCs8Y/3CMRz6AMeDJ0Ti5s/vin8N2UDQg39Qp+A1
K+JCkyaNrSOemFjH8e8I9Xo2hKoDcdi57Oj2jtZWGmf6SlYsai1D2pJd9fJxErWl7Nr6VgDztJub
grQLSnErBCijq+PJtx7CD5obHfvIpgEbXUsDIXbJXgi0lcnFdUOT11OUUGzcNeOIagLJ6U+Yz0Y3
u+T+8YZxAV7dy1orU7aEmONF6QwPFuX74DOWUcAPCfqad/eL4MVuAmKLKDyw0kCqrCCZMeLGOCrh
aRwfLtsD+7G8RzcIS6UimWoC7+rtdkWSKS1SqEAZClbP6q9osldpdiLtuslFFaS9S3Yri7tk5cVM
icJMY8knv1BmdySgYhvCw2WVdoOHrRzm/jcmaBQlYOdllZ2oMHg5UaHzK+fdBzjCzirCYBFJ5MPU
hWqo8oCRGGkAcAQ7sVNETuEkyHRU7tzYFiD5LusoWEoe9aVv60iKVag4Lz/r/n7F89xcK4GvEKrF
ufjIivGaXSAlvW6vqZ/7odsAjhpwqC/skZ/eM7m72TgeCUbLk3yO2cZF1NeHuxqwQOV75j63MjgH
GKajVJASMjQLYwFxcVtYKM1e3p39Q/v7UPGIkI0aSktRQMbafyZVdZBMEb/s7v5ThSCYALUyfN9b
E7eITNMUhL1ekxxb4EBGX+ZGMNDHnOaZZ9iI4E5rOaG0B/opRBAD9WhiFxV1+uKHkEPhJVdxSRB3
XPNyqeYsTUcvnuT1uUaZGQCQUV0dzdwiOeCtR4IHbZtR6lddPlAnxsTeYx/15QPFu6q7Jn1pnNqx
HEMXo98teqhNtRjsNJdWYiu9ZvzsqyQ/IveTAcR3CoG2slpT3b/nTL4uGN/DqGcd6RYNwXG73mYp
+qoP839mVkODH9JK1KKGjNDL5C5Xs01pCx7vwVtl4pgY41QKItBi94W/lcFdpmGRrHrRR8gnOL8S
+YC9pY+TLwVo5zLEIAG7l/dGJ86UVX3shxZJDKSyGJXrfCivVqe2FRslZGHFdS/y3yrHGbVK82kN
QVHhNfKhDn+s+l0c3o/L4zDfNq0XKyJvs39OXzeMs+1qmWOiYrIelA4/1QqTLMXTjMfGZXcjEMK3
1gwVArpmgJAou5/qrzU5KrWIQF4kg4uNY2sOS3DC4QnTTxZauxqwe4wF2E2Nb3+mDHfnNHJI1ijE
DhHrUJi9Xeg3Zf31soz9i41aMtp0wFQCfEfOfS6oEhVAmPdobP+qTFSBdgQ29tMvEElR5n532MjY
CGQ3xiYkmROjUIeM2QEezvrisLAxdBNHebJu9G+an6M48Z4pwq1MzlnENFInCYDSXm4d4+H7nIjw
o/dviNdV5DxFu9SllcQQMGejnVjerD+MrWErncj4/sEnvUrifERdS3GP22j0LAXD0jUeFcnNGvQt
pr8Vtwz+dOU4L2EWsVQwYGxPyQITFRBJFKGy03J+5b3qw7mFpiyaBgAKLEIlvvLM4I5k4IqTm+hO
Elzj+wf3tyi+W7Hsu2nMmXOoZMfqP8ofhklwYgVmwHMgxW3ema2OzZn652l262Zwsm8GeRKc2f17
4lURzjGEhE5tb0CRBu9kxUu89m8LYI6rQ7wWRMD2ZXH7F8WrNM5DpJ1Mq3CCNJYLGIIiiI5SIM50
iTwR5RxDmqpyJqVYvM5b0D2dIp2ufdAAQEEYAMVB/XBZLdFJopxTiKbF0BfwEXrzXe8yzcYDuW09
1AtQbXsXmN7GBVHOQygVKeuRaacFi1e6yUk7ynfGSxtwJ+IfEBk65yP6bu6AoMt2bDhEw01Zer2w
FUBk6pxjUNa+SY0Xq5iC2sy8Nj0N0TURw5KIBHEOopNWLZZKLByrKzM6ktSPfkQ3+vV4kv0eA0vm
I/0+vKd7a7NdOpenjGTULkcW+mWVN5gBnQOB9bEPnPk9w9IRxCqAb+ZdBWkmTevBSPhyqljpaDw1
R2AcOKLWWHZsLgninIViTsME5sjBU62gj+/IJDpHIgGcfwhBvZOvkjWgak2fWNwKXMBn9Fx+jj5I
AeuqFyW5mGld0oj9oE0E0citNS/sTmr7U6o7kfzQ9o7aKDaRH6zwh2Cj2M+/JI1zE2bTL2PfhlAP
9RfVLR7AG/lo3bA+iuLJcpXHy/J2z+7GLjg/0Q4JhrDYu6aTkOgKADhoDcfLIvY97UYG5x9Sq48j
vYJK2tfkI+sziDwSYSba7q4b0ELkgTDoY0Z2aRE5bxHFIW0sFh9NJ+XEJujkFN02M7XVE2qlR2l0
LqsoWkXOaZRaaWWAz0JtNg5khM702VREXnb/AnldRt5HtENZynqPZYyPAKf0mqCZcAuzwhxIJ76L
qtuCY8bXZ8HAuZABLH+eVfgwdCICLt31sxttOD8xKphVmcHf6BEKonKr8JqlsM1lfqp6QaJVsDl8
Z0hTDgCRBxeKF1t3tAFk0aMq6iLbjVlM5HGppunAI+EObdbMnaEzp5ceVZ9V5zpU58QTPrtrZqmq
RYBNogAI6a0nMvDWVDpwNXut/q1D28lwjOPPkogQcXe9LN1UgFGiAQKFe3CqiSbreg1lJnWwWzpg
hg1karEw3bHrVzdyOAsAkZ455DPkqE/p8RfeBflqOCBEhVnrCMRKGLZ1mH1dgLm6v4yvCnLLmCnR
nI4tDGKWMncNK9cYTMfKysnOUuPzZc+wf2o3WnK3Rz5bk66zPETF4OjqY+FlPzInOrYfWblOVHzc
2zukpxQwTYMrw9Q5RyQNQ18oIJn08jR3s1p19O4YWoLKyEs9m3evGyl8VbXvKjkt0IviVUb+qGqL
u6Q9Hp93Ux0GFcm9bEnBnwlEtcRwtFQwnyKUztlnYcbjZIHuCmmy0WUp//VQXy2+ib560XNUsJwG
Z6K6VdRqu2A55zH6nvZlc9DCASQb5iz7l+1kTxJyx4CboSAn0XkOL/BsK9MABk9UWb1Iu9WtgAqp
G/bevoC6kiEG5XA0crx1H2VSZ5k8Q8b/142TH/KxB/NOG4ySfVmf3Ut/K4yz+7XPFokwjpoGtXc8
QQAaon9RAHXFuKCip1hgFbvrt9GN/X0TpK1zT5phgG5yfa1MQZW48SI4ynsiTKLJGGrUVUU96/zL
xllLI5TdDawfWuDb5tacHy8vm0gGZ3ANqCAMqepQv+hOxuoWyrWUupdF7GbEtnpwZqC1oz5lVoNg
BRxWpR+dWtku/06cX6hnKUqpSurIf6gYZw6g1AgxNoDFG+efuLea9LGiogZA9o0zt7TZIM4GtKiV
o0yCYmr4UCgfOyUXGLVIALtYNkY2GYs+lgmUANFOIx3TVNCnxALhMwXQWWqgrVS2ZJ0LlFfaET0v
0AahW3h+UvNEUIUhBLBBk0CTF6aeM1GqKSMzysoZfJtXUvdlTMG6+TI7LgfxPfWLE4hZH6W/lCcd
KKmKnZ+yJ8M1rlPBW3R3FTeiueCcDkQDMBpE58ptlTwqVOAKdl2PuRHAXYJRhy5kQ4OA5aT6/RNj
oSukl9krFcTBUm3Louf7bu8FstmWCt9qGLh931qGFBukb5npmZk9eNGhOABKMGhrh1Gtlx6D+za+
C87x7jpqJi56DMywSbO3MmXQFVtjjc7A6QSC9/g+dohdPC9fBh+848zLWvei+3BXJKWKiiYdtoac
gapq2jbEwAHI4+iLTDGtXIs4pveCM3MjgrOOurForcNHebS+kejNrByUKJDTD5cXT6QIZyJgPZH1
jEBKOB8Mw4+0v/7o+3zud13UJE9WfL8bkTWPwEs4rt5lEfsLhWscO6ECKJfzdmDDylC8NbEXqp1p
lj2CKDP/ICfvKaSZ9FUO7/R6qmTZBDlddW8aHjr1jHdBCG5lcHaVUdynVcVu72D1GSZc4Sjgq/zV
7UC/UPfy0u3uvo4HFByfbml8IFQPVk3XDrFJ0t6v+temEkJzsHv6zL1uJLBfsLkp1igqDZAMs1BL
+al5bPpm8OPH0pNt8fSNSB3OElp1sFDggjCrO8rGcRChybP/f64M3rY6ePkMwHK8VaZJCOmQemDv
JTdPJrvNg34WdfKIhLAV3ayYnHRG2pUGAgTzuRq+dPNVoQnawfcjH/1VEc5LG+gPBTwLk+GzQkbm
rVdFYIJqi0FRoW0/SH/o3mVTE6nFGUItk1QiE9bOSq5L60ElH97XIo6U7u/9Yb9hs3RjQRdTnSFD
u2F3TxewuYfomkX2hW/hBr+sEjuMl8yBcwhFAdwhtWerWOFq1fLDiiHgsg4wLOBmRHqPJ90ox7kG
vUlSQPEz4yOPhvw8ziIW6JfukEv6cDdOQ5WuMBVICE3zvh3HoBgB5ZADaiHNjprcPrbF/WJVbmWJ
Gn32IxXdxMAcggddkflraB6lWunBrildRR9ZeTXyLM/6S7ljPaiSK8rp7SYjzFd5fKPMAKDTLKsg
j70AWeY8l+3GHVziyQfLHVNBlLl7RSGYtWQDg3p4M701zDk1SkUGOaVXdjcTQrB2fpxUvANFddDd
Q7aRwx2yZSWjolZwgK3iVv2XOgt0Nbhs9CIR3Bmr16hMTAWq6KhuhZUta4c8/nhZxn4UudGDO1n1
ohfZmkGPnsVznU3syDMe58d2AW4A2yP9UXSY97MpG5nc+SKUDu1kQrHe/0XpQmPfcBjG4XJQYv8P
NeTOmpzIcgYG4F/PjvWaDcKWPVLzOgLWPlj+Hg6iSujuxlmAlNBggmjk5TauMstFUgd0BJJIs4sk
8ZoZGZaocS9rJhLDbV1bUXmVeoiZm4felGxjPsaijmH2jTNHtVGF26qx7IE4YyjIEWXoWDDqY0dz
u06mIGlFV/6up2AvUAOxODKl/PhwlqXxnA2I+hoPFB0eOUSBGhDA82buvyDyZo6A12wrjTOLOsyb
oiC4UsjT4rRHliwKv+eg8Z7R2h3dibBYd41+m23jjCKlXRvHLBPGbkzVVw/p6K8PwOoFJNJqeJdN
Y38tN7k9zjZoTc1ZA0a1lwCsRfaSkwV2EKdziSN/kA+iAuyeJW5146ykzmjS0A7SpOlKXR7DFmyw
gjwFLwLTYWCeNtFxif51UDVz1xb4uyuM7kW5F+t/p7oXLrM9/tdzy8ngG7vHNZpHOU1yr86S57pP
r/BjrskSCfw6HzvzYrjYNm2y2rRkqKKvx2kOwHlzefMFS8WTeKLIki8rmIxR2G/uRulvWqvXQyP/
x4uW14K7aA21bWXSQIo2RUezvkoSCQRBV4OIxpjZzvac8nK4i5bgqRF3gG/yakW3pfAopamTjvd6
M/tS9+3yyolksZXdRLWoqfVVoUKnEciJqKDYZLqeYtnLQTmiClJGu7ukEzT3Ekqoys/ex2UvL0mY
5eC0uDFD6lryMcpEQxhn1/vL6m2kcKs3jZJZt3oKvIeTdZj+h5fXX0UBCfJb2c18UabtzPPwErk1
JCQkg9wXuZdfM1iG9ZA5gx/dt+jwLR1RMyw79WfGsVGPc3NNoUqq1UBYCqBDNpvT+cYpP4mUEu0V
599MYwAeWpPnXtE9GujW0q4m9T2HdqMJdx3leQS2LQkipPawDA+6Yi/F8bJ1n71F+a3hfOgySIYy
dFgtSuwGVx1Q6+arLpC8wR9UJ7qX3TZA8lfguQViUcx4e6q6nMxrCz46lO5IbXftz8RY7xazcZPW
8mfzUSLqsYiVI22/VvV4Nai9vcRxQGOCQQBT4Lb2t5KdN6JQ9WwGPB7qkQxRlXuh8mUo7zq8R6ig
1ns2WvhrnV9lcHmFuC8sPa1LuMaxf0y75NNCAi06hB/n0p/kyivn1YnoEMxJYcsGPWrhjE5r7VaS
otWOMlGag53x80Py+nM4T00GM+mkBionBfVSRQqmUjRjK1pVzs20apMUfQYRJt6wxRLM5a3VCpzz
P3iWVz04z6L3UqSFMoQsD+lxvK59wL24I8s7s6l0Ef6caNU411JapKLjgk2U0eoiu+P0fPk08pE1
byScT5F7ecS4D07FGva2OR11KXfq+ThognvmLPDkBXGeBSAOSgjIXkRO6HgoDvOh9rIPEdrwInf4
w8PFOZgMqJiI3eDE0km7yZVHA/wTYxUKpJylMDiN+F4AQ516bbCg0Qvo7C+0cnLbuJMrnYp3QBHy
8riATSVjV6hpnXtNA744pXBXw3QzdRVcAf/gKH8bOF/6N+t6aPoIeuW5039mjQYMRIneJtcGpigd
RhxbChvXBEeXT0wnSpXRZoRQLQJsUuMqC3EaGlw2dpEQzj+o5dSQieLoqn2DpJbkDrPlykJuLZEY
9vdN/KbqSWEaCXTp9UPeucNy38/OZU0EbsHg3IIaz7VihRCRtsUh13KX1n9flrAbhIKn5n83lME5
BqUIu1iS4BgK82nqvsnzLQDcGoDwtKIWsn1dALlhyRbKv/ybClBnaW2GeO+YrZ+C8awV7Pq+Jr+/
z7+n1pWschIj+BynEuQth6r3MwTW0vDXJIKF3t15Q1F0sFOqaCDjFm2MTblARx9iDP1qVgu7VH1d
EcRPIhmcI8Wc3NzrBBE7DW+08FsEf60L8ty7O7JRg3Ogrd6YTS1BRG8+19VHSwTMvHvp/P7+GZFt
Oxjd0ppw0ENrTEfQP012EnY9pifzKJCsQjTLc1mfM1LbuuwjNL1hWxYQ6hyHkKZXsxmJcIpEUrh4
a7JIH5YtpKjoPpMxw1NVuuDYX977M6LaNlVQFMghognvQasZL6WdFA+XD/6+/9/sDtNz477Apa31
CQuU0SVz7N34A1iUHcZTXv4EpNS/GtoQLR3nMecSPIpJCINQzTsrdLX56bJOonXj3KVk6EozJvi+
Nc5+3F7VRuok1efLQkRKcIcfMxpKjnxK7ikG2i/SzAH2gWD/RQeHO/tmlZoVZSI6+pkM94vxvEiu
9F8rdy+BxsYAuONf6PnQtSWkmFNp56h8It6YhdyqLFw5ew+8SuErMnodxlEZwcysJ0C4olBcXiX3
0UuW9Q9P5ktsurHotmtytOQxhVq/mQNLdIMJtuXlybD5/v+R9mXLbetMt0/EKs4kbjmIkjzIjhPb
8Q0rw94kwXkenv4sOP+JaJifsONcq4pLDTS6G43u1a1iN0qq4vt66o3tJ6PybSt15FRwMtm6X1ox
7e3BTCUyI48Cs6wH3UHZJ8G4YxWM7f6yHgsOy2syZyVNFg2KNcfYmJg6aXJFMicuBA5mO3ZebT53
4JFwGhdiQhT53jyiMPg+9obIKZ/10+hle+lgl/5loURrx1mAZW7LVids7dS+dzTTvJaayrOnEiT5
qaO03Reb/MgVWSAoO5CXtoyzCXo+G2XLDM/Y9u7cfSflPkpeauu7IT0Jj5Ro4zjrkKkY89wwNTeG
yg9D1R+N+JDq7eHyUoq0nTMPU1q2ts2uV0QK/SbfpfXsDnXq1KF3GWhbHtAOKDIKMPDO/1bfjaFL
qNaj5S1PQ8fC4BWKgYJT+PMyyrY4ZxROM6xwwrRdGShpm3jaNHiNZe4JLTyp+EhIbZ2ROGWIl7DN
aQfrkzVHOXmshwet/LfqC1ctPnSEz0icJui0meUUnTl+vxxm4IHIUHRN3NZsUEfhFQR1wXzdn6rG
KBqww9THE5rbVPu2uB5RAlhg9qnqGVJweZO2j+8ZjfnelU3CqL0yidG0gEqFzBvT6octIXdghje1
Lt1Ycfwli6Y72lkfihvOsJwGWklkhBITUrZvUWI04/oz/+1CcvqXxqqlyjL2qgi/yfI/y4CGjNih
6k0mvZjzh1TwLBCngqSlho22t9S3DPMqqyavSUHBZGNyrV1eZUP45fK2sc+9N39nOE4PTTXPwho1
Wn4a7doJAyafE/iuxjN7wSFm+38JiLNJszlKRSpBrpo89MnLUO4uC7Jtin4Lwg8yT6g5aAjv8f3q
NqlezPqGUsHWvBuq8SvsOmNw+Z3IGFqMjQUG7d3iIDmtm39ZrvCI+YW1BKleBXIxTIT448nPPC53
b9FKPUc7GnBbY/pikO4pJ4VzefkE28NzXwzLZE9azCA0dGSP9reC6s+XITZ3iD3Xq4TohsnXBM9D
aMoWhRkfCwlDQbqqdyKtHB2TlCIOik1pVlDcgo3R3Gp9ZGGjjOFTu8SPoDvwLkuznWW2UduMOk0b
Q0E4hdakpqZhwtq9Iw+zFEDRJ7n0O/133pm72Be9LG3f+c5wfC5zVGrS2yMO6oTOiOZEPdtDBJsf
VA+MAI4c2KBOFxKubhr1FSin8DVJwbjZAFQ5yY0z477JyAFCL3titNKsAMJ8YENpG+SI06fLC7y9
h7/Xl09yZrWRx+OrZZJvrOTe1PaXv7+tjufvc7F6Nbd6sTTYP61jjy5De02poBltWwRwRmJmiAoH
zNlyOkVzZkt4kjY6v8j9QhXYPNH3OeM9t3ULJg98v+nqG6uZ95Il2ATm2t5ZbcZ6+X8ScEpuoSJ1
aQr2eD/0jjI4GZix7eaQfch6n3F4613SriYhiN58qiXORPGepzl2HVzeccFy8UyeKd4OWScEjlB9
UxZfRmENLzMrF1ZL58xOocfzEkpYrey5bBw7YHwkkhvKHitZEw8b3tbg35vD22ylsXrUpmP7aR1j
g77o5uBJ7fe/WzS2qKu4LkW/XlMi1YjrCsg7D1Il0GF2Bi6tGRNy9f2mzDLMI2KlFHHrSurtrFwR
7V85zo7TH5fyv/rRlZYxbV9hFVPb0LDEgjFSVTaUMvbC68RdXAwyBl2xcri8dP/DRZw3iDv/aTYb
Ei2Ah5pJVnYQe+iuvbYfmOFMdqLOAZE6cNYgUbNOJ6ycR0K1RrKbrYMkItEUQXDmYOnHWTIp07j5
lo7OQO5SKtCHzUMKYlNbJmgcsvjWkbxBL0bcwxJI2UsovfRUUGjPVuGdvq2+z+kAJRGpCwlvDUmT
n0xtBFtUZj028T/R0B1UafFlUdZxc9FWiJwWYFyjZLABw5iEWzhT7FTZP3gSuKxqIgxu7805M2QV
iWe/LWbHIkGUU68WjdzdLhJaScJtv5anRWGwdyDzhh7iz/SuxXS3NJAf8sRZfPtKPJmD7caF3eJT
kLUct0XBypLCLNrJqbNgEo5hDE4hyttvv36fZeMzkGpjlXFpQbbOY5MoMy88GDegiQminYgCRLBZ
fDJyKhazwlgpJlTstJFLlc9F4f2VQrym91amjhhh3HcKxCGwPaDjy3tECctHHCrBIB/kfggK6bkQ
SraHRpJi+AZ1CT/FUhk0si2QY9uGEoxNQVc4SLh5p51bbGQnq7WsjdfBEpGfBOWPyZUxWULMTbXl
jXS8DWomEoymzudMUtVK6kmXUz/pOkdRGi+mT2rhjMv3BrOkLm/R5nFag3GulY0dL0bwOPvjPSaL
szEdLKovFe+OCVcFvSNIT2+dpjUgU8yVUsRqN4VDAkAaZo4eHcBO7NTg8Zl+XJZsy4avcTgbG6rh
ZJQVE6z+Ues/sl6gFFsHSLcNTBxBWwq2ibuW6PWo5HWMXYpn0517jJMedE8DQexlMTZ1b43DxXML
pZGSR5Aju84foz2G3fvS5Iy44FEf9W9f/xKOO05z244VpYCbj6zdYdqT0teCCT264x4zGUV0TqJV
5NSvLxpdl+wFqZ9a6rw8yV6SIsUdT2pF5T7v2phY4LVeSE7xpI6QMmGSRTQ/9HHnRL3qSvF0q5XW
56qnbh9nXk60vZKogk3c1HmUSdug9NTwkM35rLHLi6FcAB2PV7HitHTB24K7iEYdCmB4R7XURiSB
Az719Wy4ImQ4xYl1Y0j5w1xNAruxebrOEvGeKkYrPrELQKE8UHYX06SukZYCU7GpHBiIpeqKYeHm
ygUttAf9kVxDOWyzdTvZs6vRkUWzdrcPGDEIkkFoE7b4kepamGiZKQNl2M1+7ke+7cVPugNCMZg/
uxUs3LZMZzTOLMUSTUeVyQSz4WP4pZTVexAeCBRuc3sIYWNiZRQy8J43lmM5xzwJNHAqdGeNYFmN
RRDbgpwhuJPbqa1cGDUghhbVPyCuj6Nun5FUIIkIhv2+chdRHhuZXem4+unq18z4J02Up6UU7cqm
GzSw/yj4lWXWuvEWRrL6TJkpar6a585jDS+hp37VvfrHr0av8mkSFRpvbdEakVMEgoncGpGBSPZm
ID8qDqNhqCVnwegifSejiMoRzcjZWss1JHeeFGMebFrXCGOm6tijVSQsVJ8U1gdUfA3D3QMI6txj
JNpZHc1DIqkOeRz7x8tuSrR4nEFN2WCsxsbijekx1k6pvr/8/U2jsJKBJ64u9Nw2uwwAy6lFy3Cx
I7fTfetJwX8p2XwdUM7fMNZoXCzRYz6SrDNdYG2nKuYa6i6j5atRT4OCSnBkSI0zHqpA8hYh0QmL
Hy5hs99XB6zNMPxCLoFtf/lFuxrv5rv6GZLuop2obW4rtF0LykUXRI8K2s5MUMlvYdT7XHfnej8a
qTips+UN11icgWoxUmTWsBT+XD2q1uOgDU7z0g/z32k7P/c5zfLR6irU25Ilxdt9icwhWn/Up8sK
KTi6hLMWeptOhc7K4hVyU45g1nnKRAz+IgjOOmBUe95PCQQBB4BT2n5V3Mai+orNG+56UzjbIDXh
ZA8aAwGRBRvBIx+MgOXuE+HDgcBGEM5GqGo+Rj0rhO7Lq3C46UJB0cZl/UIO/+3Bycd8HBa2Xg3p
HJkgfKTujByoJkgWXZbj3ZMVzbUlW2y2ZNEOo+ec2RLE/CJBeAsw2KldSABYYuNzKjc7XVm8SB1d
S54FjxGXdQwj9N6u2WjFtlXqUONxmnD4jy3yrckiABEtGHfwazUtSq2HPMjbXJmddjTzP+V8YXeJ
sxqbfIJQUUqrn9neE7nx0/5U9pZnSwI5BE7IlLlDDwLQUCoKrFbnjT576Y3A+xId/tsgANGqcce/
UlBtq7FacVtrfb3WfeTDPxDLrVeNO/wT4vdYlrFqKnJ1YfENZB/CDszNmrE1CHfsQdib1ybbfTN1
jBMb0Qh3+jVVvF9hVfzlTyfQvuoCai8UhdH5vaO9s5U0ziVW1lcZn6w2duTQKT7SUGysMLgjqmVa
SVtWBYnT2Q77vg/A7/wBD7OC4I5mKbdTYprY/9aqXCu8lrWfpS240G1amhUGdzLVSlHMFNUefrTc
TMmnaL5rw5tEFUiyrQIrGGaFViGN2RRz0rAoQ75nYRSaBl3DH9zyGj2DqIwQvVBvnpwVHHdM6zAm
ZcyC0ba6jfRPk3AmA9vddyHaCoA7muD7GgYwoMP5P6hBA4bUyI9ulPvyoGDkqKhLddNEr8D4Q2pa
iVywVrJwKdE5gDnltL2yjURgC9hnLsnEHdM8A3Fom0CmzD4t6r/zeGMkoYNA2Eme0Y4oCNK2TelZ
Kr67IwxDq8gZHD20j6q/7HMXBZ7Wza/rHRW1LohUkJ+CNuuRUdoWjIIa5Le/6jLMz9bN4pq42tFA
NCRWoIJ8F32FwehksSGerVXXqRkGUywIQDcRQGwM9j6QJxh8+82SWyOmKzMdtIKRuFX2cNn8bKbn
jDMAv0OYzViH8HUIDVzZHQ7grN2zcQxizlp2Wt5p3gqIu2zhta1GBQGz1/WNUfrt4kjjKY28QRdd
8TeP0gqJt9pTtsSNDiTllDyx597Fs54o+kDHO90pvtUHHWz8gmXcNLErTM6Mh1W8YIYm3nWya7z2
evUNnpdjRz9E1+Bs8kpv3Eff6ytZ1EXMPntpUTnLvswY1bgwJ7icjNPrM/OuuAIwrkKvF0mR0xWo
o8aZ+HBOzCjrgEfQjmxOujMYVDCK9x0F6KtjXy0lZ9cHkDDKTQUMNqwRQ1f32qfOYW28youJ9CAG
trnWXep0P9AVvru8jSLN4S0+I/QCQyIeiOdTsXxSopsmEmnKpldZiccZeqkfrEnWoCntccCwUNZa
H+6019GkiXA0qWi/OHPfxImCmQMQSKV7eQ7K6EOx8lkavnhniWH8tQEAclAd0Km/Z+yIIWjrGJPD
RzpFVraKf/vBTM1ojlUsnWaCyH7Qdyg4FHgswYLxZTxaoqaV1EAecKkGUkoPoy16EREoGV+6E0vN
gFohQAxmgO5TOXY06/GyHm/f91fbwtkFklAdRf/AYP3cYxAdpS+/RujFviYytwLTxyfyUfdNMSvh
1fQVh+qzdl27pZu6yfXoRW57Hbn6lVixRaDs91WsWdZxh3GXAE3056HdFwuGW5S3vXAC9JY+WLYC
+nP2VKHa3AEqSnWs5S7Fc6bLZjErToY6ju+2xwZ1lzsZqbQrkX5sibaC5HOgtRGWpmkneOPBY1Xf
mI+FbJyUoQ7ivBEc3y1VtDFiGkMkGSk//16hos+zV6eQ+nS5lfrQafKH8Y+JWpk9X4NwumjF4aCa
BUDsWnNqBUQJhTeK6vQ3JTHAHW9pti5r/EMCHVMqRRSLZk2KV466Q9T22ISiZ5GtvcHj828YTu1o
14EnI6MoI1TkR7tTYrdok3tSa4bTV7GoznhL+dZonDsyB1opEonwdKqWi6PQFNygqSwa6ru5dMhv
4anPsGzL4EKXIeskC60HqAyI1V0OaXrtMKSi8WmbsqxQOC0gURkVywKUUibfsg5tKXZcNLvLdm9b
FM2UMYxEsRSeCr+jUaIYCxYsR61Qkl3F9XeiCBz4tiBnDC66HDolS8xBor7U1rsYteVmmHuXxdi8
xqDk5bcc3JZ0SGwbGoUczW7ZzY8ZGDFTdzjmB3OngqhXdPcUicTtjYbphjXJAQcOmhYkUKKYR7Qt
7PeVsa7HGHV9eIIFp1DrGEnhaDFxNFTZXF62zcO5WjXucGZTTZahYKtmfwJfvWMWX6PmiGoo9zKO
SBzuWJZ5aizyABzMjc59Kxwf5GjAHumiCV8igbhQMQLDdmaMDCi71jDwRlG/Sv3NKBzhJBKIc3JG
lcatbsSpXyXDLsKctzqV0YqZB3+1bvxVE0W+KSlniNNFspskiTsmrduWimB7BNrM5wDUULH6hB2e
ltxpzYPypyM9Xv0ZyO3ZRBSQG/MhQVfY9oxJfPABGCVTh8QJDduXdZFZ3hbjNwwfBqSEDpURM1ez
FODPw9v0/JE3NBCo/39J+IlKXYiJOUoDp9nBdSIKrUFbFuOEKpngTieShbOZOuhQ9GHGkoVGJ7lE
m+lB7shH6h5tRBp4IsAIAI3PlWR6ryWlhUCjAMskWCWOvXIb6yJG1S3jjFFaJqJBpGNUjK15a82y
xjDiaDRTVBDMR5vdUPFCcJNc207oKF+qm0UUYLPV4S75bwC51VviJbLGGoC1b2NUHKok0I/tIvaY
vQ4PeCJvIBSQ8z5NJ4FgxDSYgNqpumYjsFj1eg7eDEyaFBf6blWBvBGQ8z8F/E9XxRCQXv8ahBx7
9s9wN7nFLRv6nQXR02VLxAzapRXlHJKm0AxVaQAsrsOAUQIugRTo+14QKmylP0EfJ2vERlkpkuyc
YR1kSRtHw8IBe9ZxG8Jln/jtTtJ3CxjQja+im8PGMVvD8X1iRpgXVrwwsWTTlTQbbNAC27qtG2eJ
LE75bRL2ctZCIhiMMQYnbu7HO/VOfyiv8bDkqkiyXt6qbURLx2g5LKP+ruAz7nVtHge0NtADyjBR
rlN/So72NagB5Z3qzftKEQSRW5dnC2YE4bAOwiOND4gJTZcxLQtY3l32uUJOo0PdZ30ojv+BYXhj
y95gcaq/tO1EuwxY7H7JqFwkxbd/mhj4u7ganhm04SAaebSllW8wOe0vxyydKpLBQfr2sX5hSXn7
c7HvfHKkx0bU3rW1gW/guLCsD8NpDDuIGP07u5M3og6KFdiALMBV3AH5YOFbysbxfoPIBWhKitLW
ToKA4U1zaAPQRe7m6y4QquaGYX6Dw8VnWjP18EPAYTSmFljz5AM46zGxAcmv4APJL9zOTJOACRZF
k3x5ekjwUGOAQNEfosCQj5pwFO+mNCsAThXrYbYROrWsBBn16BjaQ3fJzbiL9ybyNyJptrUCzhNm
UdN0nfeihTotYLat0Lx/XxyMHfkeI3ONBhbGtx7FThZUnsCQMNPEGX2MHjwjcm4UfTINSUYgtr7s
KuA1lT4NR+OIqW87UeC+eapXUJwHHZKS9n0FqDk7RmjP7ESybO7VCoDbK3Uo0e7OZPn/ZoM9TVa+
FAxBFgh72dh5ubRynMFQoj4aNRNoySP0PHF0V3JYRxuKb7z6M0YtHiP3vwyQ2bZUKzE509EOzRJS
q8QFCOM2jV22MyJnOHZ+vG+C0FVFrymiVeXsRp2E86LKgKue1ea1aw/13C7NketjD9giundmHt4v
q4Z0kgKODouPDuJOaxulqrGJXem2heSQam+Gp5H0zpjLjoV3nMtHYEstCeYE6iaxTB3ZBfyh1T08
nUxqTgmhfljejvptJf95mI9XSvQLo3JasWWbCw56S0uMJUSYPyqBJH8ps/vL/39TH4iCqRCmDRYB
AL0VoLZsmhfGazZWwajh1h2eLF932FSS7B9hHLxlMAhSiTrgbNPkZw3YpZKwOQQUh2zwdAz0jI7q
oTyUCDr+dIAZ7pTWGorzJDGpmqZcLOrn2TEpTp3IVW2d4PX3uYUzrDAtpxaiyGRw8gVE2wl1x1Pm
jmnnCzZpQ8twZHVF02HaQU3MG7/CMIuG5hRvkuWjssuR9YG/1w/Gy+BHrv2kyk4ryGOLIDlzWLWx
llUlIAt9b2c70JhclmkjEfNGJM4AZqTq8MaVIYHV2Z+IpN7BD9+mUnFtEkmg4xuxiy3rNkb22QaO
Eu/mSSil6MQJk/+jEcM0ZXhgMY3YVpCLKYvMH1og5QDL9duj1Ke2HCVWRFEp8euVNUSIC0qx//Bs
t+Xr32Bx2k21IUxQmkF97RR9SkD3nrs1dVpvwiSo2O+fPkCRZyvsaq6jdRAyctpedpJWVUND/XZE
LuAu/UHar5cVYouSYw3BZ2fCtE/6ugTE9NwcYrf/Eh6Qn8WTV+Oo+8jTnEYcbm7YI2Cim4pNetXf
zT5pctkiywgtHA2Hjau3D8sthioG/4Win2k055veYHFbhmkuVj2EwGrta4wVdm31G6rIBP5oS9fX
AnH7ZILEdsx7HFt6sI/aPsUoF3L8Dwu34ddtrBrckoasusy/uNJJVnM4LbxAodZewSD08mYAnSmm
iRr/JZ2xtU9rOM4axVVZaXCPlFF0wvzlgSX7jDGl3o1XJfEua+LWGq7BONOkgkFOl0KAzccBtIO4
GwSsPE3kQLb0YQ3DRWJhCULINFWwhOHdUko+ZrSiybwRKIS6uVNg3gQfMEut8hEEnfG8R/KJuVxl
Fx5T30SKBiTXGPSjHwZ39GQP14OAEREyrY+8D0TugD7/AfYHVyGSXNXmaNojLL0aPfRqf91nItOx
5azWEJx/rKelxQgRyNj70MUX+9gGaYDKXDbsr3GzyRGn9ESQnEaqYKTGQwIgrehKCzFMTsAfL/o+
p4RF1tdNVeP7Svxtmfy+O1xWctH3Oe1b0rCPmwjfV+lT3h5LUbfvpnavdp1zhuVIMhIytZM0X5qv
s+VgZ4Il2oJAIKkbMhj79XdP7WjNmvpxmmHrQN00o9JSTq9LEcP11jqtQbh9DqXJLENk133V2HXq
KekFqeitOGj9fW6fs1nu68RcEKaqx3TR3GTcEXMvTc+Xt3srzkcC7rxY3H7PQxkhLwac+KAfQdUc
pG7j5wdWVQRaeIHR2YiN34Bxmz820lT3CzZ/CIN5uNL7m749zrEzNSKCYNH2cE41CUkfDimz1eR2
IXd1shOsmwiAc6jqiO5QpcS6zWjz0XbpscNknSXQnV8Ta4mnfkirCSseYS8u7+y1NVnZ0PbQ6vC0
9Lkz/VP0grPP/jMfiaBE5TcEZ5FnsNyHqgYIPWANgSwgloIPBgkItzUVjzpI1Rvc2unjkKFGAWrQ
+jMqfeiuuzKv2ei1CikVURvqpjU4g5ky52YwySdLI7gZWn1Oh8+xsUOi97IybOrCCoJFKStP1oM3
MswNBqH+m5En45+/+zy3LVHYJ+FYD9RPCk8298Owv/z9zVO5+vu8l1S6CQ8N+L6ZmwGIwdTuq9HQ
oP46jcFlpE2jtkLijOZiFbokDVioBE44Gr8kVb9Pn+tI2PK5FReuNIxnzK26fpIUHSJFs6PsdLQT
DM6oOCQokS7+ACOUvQbjTOjYtOGktJBqBsMicnZDlzsiHRCtHGc5Qd4Q6a3KMOrvyufQ6hwNtISi
CFekyJzVHEO9oFkIlGza5fRl1l8u77/o+9zBL2PLmEqMuQAd7wJCSvnGMHOBMguOO/8wV1fprDVs
ocz5pvpJ8lvRTogAuMOuDJizLXcAqMzZCR8HMPZpoqkmmymDlUrxrIzWNGZdtQAEF0H28MeKkuLZ
mXzDFb/hbCYNdM202P0d3B2vhKwr+yWHy9RkFM6yi7zo2+LFLjr1QbjptD/QtQwPIHytZSblnadZ
IXKKFqKwsIUOsJSI9JDsa/QvtTuWtZI9NoZY2GcowuMUT5rKupVbhnc/+r/6pQa3RsOc5uae+BLA
PndBPJXzOTSho5oRwMlHNnIvAuEBe2EUpTK3VfH3vvE1eFnStnMqAcaipVMmbtzeJsmny0d20/Dg
zQidf0jNanzz94gBL1Oe6xST5WvHagLNOJrkZiw+Et2sYDgbOllxFlW2hg2qEn8eTmVbfsZMZ0FD
8+aCrVA4K0p6zA1JbRX2TVWdrHMnxFGaiEtLBMLpdp8MhZomWLGx3cXy/TA5umj0jWhTOHVecikN
o4GtVvkDQ+vMDJXfaMsUwWwbht/r9W5UoNr1tjXbEGXYJabDJnsRf5rd9GA75q7Cu5Dy87K2bV9H
YIs0zIVBot7kYhGls6qp0qHSZJ8dQtzXmz0MQzB7uRf7orbGzcBnBcaFI5jDpOVjD7CFTaeS7poY
/LuWJ6seEXVKbe/YWS6mNCsTOxZUKkcb18VF/YmOQ0JqzFrYpaLsuXD9uHOEu2+Jxy7gNBi3hdSl
tu++J25Wu/ou34W+qItnewUtGVXyiOPxEvFWLPBIlVO1wHNYc+k14C+yTnlcOF16qOnny6ohguKi
4ELJwbzYIS1Wgfa5eQqLL4nq6cO/SfznbAS2rp9l4lQQb8nagNcWeMN4PHVNz94L/cuybB8sA8RF
qgUle1fYOE2ZRdMYnD9EcSY8eLVBUrrwgd7sjQ9szLvIVWxm0VFGibcOvEcqNv/CJtXaXFoVqonM
G6n2pBMrgIl3xqf8ufhXThyk+HDf1w6X5dyM93CKbQwCw8MHXyaYFGFF0xbMhZF0t9AjKP4uf3/T
1FqKoiDXrGl4an2rfno9gY7VQPncDEoHC2yCx0xYosT06p0vX2Fw5nyp9XpYGlR6sa5NNqOVntJg
QH1e4ScPwm3aDFTA0GXgzRjjDizOTkxxk0lIazEq8B6sPApYmiIJ5TuM9z4+Ujf6fnkFN3dohcfZ
i5qYdQ5CTpTxV3dow8KslL/7PrdDTV3QJWLylOW/Ufs8jH/5fW53Csua9MVi38/2g3GViOh8tk/q
aoE4V4uOYy0kls1KWWaQGSc+yR39q+n9SvPUing+77bC/VYBmwseU0IKo9QhEmvKRH9r0F0tweS2
B3XfXokKTgT7z2eVigGzuoYRYEp3KLprS5Qa2bTa5+WzmbArv4eEVY/eCyzfZB7kAjcK67qun4s6
MCJRSo5t9buDipIFlDghbng3KUBppIROGmyqnN8u7Z1eBglq6wk4HuvDkokqoDcX7ozG3zPLoRqL
ZQaauezVXLxwou9znrVK08YeLZDPVZrqjOUnaxD1X25uzUoCbmvUqbdGU4YECjlltW+0t4tqo7Xv
WgGj2WUrsH2KVlicT1XV2pq6ENKUCEruX+fovdieFsTJ61gDMTXS1hARvOz/1gaLre9K8SKSqnYT
sULngxZ79Gvrht4SORnu0KUX35ulY7gpIqLLgorW9J35Hqyhq7Gmfe1mmIdR+AauGZV8ICK6LJF+
cIZbkRB4jSZWtIttd2qqHTVFVTmbMetqCTnbnWetHWcLIFL6EOWOhLaYqgiWVhBvsTW5cG4tzoSH
Oeqo6xIwWDPJvF/QPasJys1EEJwRb5W2AaM6INTlpVC+Ue1GEQ1m2oZAOwRaPGRV5Uma6ailajKx
MKH7JiFlI+VOKeyH2N70Mwin1OiSSLOBGR3lhO6hfR+ggzQK5FN+DT/kx8f4Zvh6WaH/xzk6Q3Ia
XdelPEwa5Go8VlIcg85/ejKechfEzffzjvVF5CeiCZkc/4fJOANzCh4iIV3KPYD7o6WAtpklwSSX
EQN7nQ9YTBK4LKpocTl1V+alwTs5gslcfpYwH3H5/nff5/TcVKQRvGBsJY0fpf5jbN2/+z6n5Hmo
6qMm4f838a2m3C/08fL3t3pHYFIxpwYVMWh456NtDKq0w4rxobLKjuGzss8U33IHv3JUh770e1I5
ohqB7VN1huTWrJjTGUy/gAyLO5I/a9WjIaIM3TbZZwhu2SJwoetqA4jC3scYjDw0T2VX75TJCadP
l1fwsjQWz6c3y7STkxAkyQY5Rd3gmIPTilLs7zAQTlkoWwJbn45CR/4CsbTqQAZqGN5gnyh1svyw
LP5lMd4rwiuGjnoijLzDzYs7KQbKsQYL+QDPcMwAzyuu+iVHBpc1UiiP7UPhijzRtlBnQE4N8BpV
mHkEwKqd0Y11RdXCC0UjMUQgvCJgTsYSgxLFS/tvln5SQdSkikgOBBg8h4eU5UU04dbnIe3klNGu
h5swe0Ft8HvT+XZ/+KxMO5KZoijZ8MIvVEUSKMezPjhd7lGMOvkIR4RdIO8iBQ6QCyWjxQSFFmFK
l+OdTVX8ZVaJY6RG43aaKXDm7+w0B8bFks2gl6OK5npPCw+aeaWJBvKKvs85WWO2ksmQsHqS7mfd
bWMLktDveaA4AZiSrEJTzQxDRVkggHxMGNs9XCmbZjYLG7pE28K5UCm3qnYgkITYmVOjDrSpjgnS
c4n587JFEC0ZZxBSmy5dGAPITIO43eV/PESMWzHu/Muk7VIMeze8Jjwmy3Euvs5/XDTEQXCnX5Xz
0AgpIBQyXqFb2inG6BjJojpMgQEwuMt9U/a07xLsvYKEfWj5Splgouvh8nYI9t3g7o6q1JdtgTGy
nq4cJTOIUAI1Rleynv/xte7tohncubdieRxnCmmmH+Vjuu9vIp+4xktjI1+l+fM+Ez7sv8uPcYjc
4e/bqCzRXAED6raz/9oTWTiSa7lF5mS342dV3FkqUG6Dswe2TZUiryFk9KgfYzRrDd9h5HbxLSPI
SnZESOv7npaLE5I3EFbXGznmcngI859ld0bApccIvlUXK/xi+EbsLv/Kz+216ql7Q6A87+IhDpwz
GkZb2mnDXFRopLshqpxByz3amk5eqjvZFPXeiw4EZzqKSBm1hRlDslwN03VqnVKR9Xif+34VCUkh
BSMxkdnn1pPEUYpkh2J4WQJvqPvKVewlrhEE6qk8sLrkhTr7y0dwW6wzJLeKsIVpa80qxKLXKb1q
7UAWVQj+Dzd/xuCWjlalptYtMKLHqnTMI+sTGxz1p3qa/On2o17+jMdZ4T5fiEHBXuFFY4+xgXcR
HlHT5VYRtbFuH7gzDmeKs7wvtApdSZ5kfCLlj44KAgj2P98kHN6qAz9EJG7kvEdTiOEtofpPFIPk
JZr2poop6MMQpLStHIkQgT6IdPC14mPl9G00cxVsNAfOtHxk73L2IbyuPfPk6GjDRLmgQMjNY2wo
Mu4AmJv6bmiUZLQjelsQkqnFP1l+E4dZ0LxEWewo3dcPqPoKibOPRRfaKH4DkpmAUNtU3TGrwDny
Ic+5guEOsVLTHNNaADOZ32lz0uT7jjxflmTTbxrI32gYJIqOIM5vDkXRh1UamV4JNgTJz2AuOuJq
Ih7i7QBwhcO5zWXUQK2N+4zXzHdG5UnDQ9Y+0XBwJ9PFROi4+NmKjMWmPVpBcn4TldCd1THRLDyj
h4c2dGpDdO1gf/vduVphcIoQ085uI1tCYH6aPJB5B+bXvvbSg7oD5eneSvzLuyUSiVMIqc/gmQng
yqZx88zyxwzp6+mPC9aZtTDQMkgIusHBT/c2WjfB1kRM5G28sUEbi+lEiuoU9odkOYNwGhEiFY82
D4BQNDeZ91V4i3pC5yPrdcbgVEDv07oiXQpB1GOiUM+or7up+giIqYBjBLVkNhreuNWyZq2MkYXy
5OUG0yKU5WaI3MtybJ7SFQTnhiJqj122sNODaVZmdGyWm6bXnNQQlCRt+9cVEOeHDEKyWpIgS/WM
LcFgUVZFqljoxGbFFMSzBBfDTYU+4/EPf11Vg+5uZnjjUxFdUd125mF3efHeVxYydV6BcOqMScZm
nmUAYRwfrMZbCepDA6LXzBXx0Ink4ZS6sLu8KmJAlf2XNP9hS8TtEhET2fuKF04gTq3jEA+YCmZ/
evH1gsZ1Za/e1V7vscI+yRP1Zm161dXqcSYOjiNWixZgqVVhQuYpbQzH/t63d52Ix0mkfTzNYlVG
1bhMIS5x9yRzGaFNt7djx3ixT4qPOryvkkD9hIhczAq2R9LlBIjz/evTM/RdP6g/G3AAoGL3SojH
9v+dv1gtJmcriLmEVccMeHxNHlhvVujpXoMB6B64Rj3RvUakjZzZSKzYpGUPNJAeO2mGSlcVdxoh
6bAIhjMaZahERbkAptd731j+0cL0/5F2Zb1x48z2FwmQqP1VS6u73d4T28mLkDiJ9l3U9uvvofPd
WKY1zRkHGGAeBtPHRRaLpWLVOXs7TgRhdrsE+7p2/FBsWjWZLTMY5b48Ebe7UjHp2+6rp/mZER4Z
hSOiUBAYxjOYQSWS9r0OREm6HQq3SL62Isk9EQQXMJYU0tEWAUQT3sfZbVZdW5YgWRUuHBcuVM2E
VGAcG95yPf9qrspd6vUXGR5r3YaJJwT0uyqAFFnFxYwpGrI6Zo5Xof9OviKQJ9Y+lN6t3IH9Dauv
iyjRazlLcCeiWcUt9cKxJkwjiV6A2F965sDyEk2F1Ud4x4cldEKf7qcpEXyzCG52/oEp6/tRpiyU
G9k9Bct/KjsgR13sSHB6tu3QkMsx5k9krG9Xa9YralUTVqvq7uLxB9VFH3vbkQ2D0KYFMV3kjW8B
ujwqUaFGqoWXMtVll1KBElVHXRVjp+lRdCux0PV+X17huMBttd0YtS2yxwW+lVcHdGvu5VhzMslr
OtUpBlGbwz9cFa+IXOiuk9Co5hEGGl+rBxVj3tbBzjFTrrilXwZD6og+Mv8hb3lF5MI3iLS0RmIZ
8u+uqHRXhy6bUmZtcXnqnc+SNh0EQ/ms+YFgkp3bv9Cc8qKjNqqM3fdaOrW2IIVl//+7DVv9Prdh
FakLMk34favonCj5wU6rbswClO1Yt4LhdsmY2qpQZWaG7iQPTPm4CPQ7zaO7scItSxww3xzOr9zm
EV5BctvUG3VDdYIcQo9AFrM8adYv0u4L7UO55QqHu2bD2payOAPOoJ2KKTDpNxssA+dt2fbyVxD+
ko2bKFW69CUhGp4t0ECAflL3s5Mdu1KA2TJPRJa47eUrRC47j7IsoiEzKz6Et8TPd/IX6efv4ZFe
EpgncHKbBbHVnWHlY2XQF6zwugxvUpHWu8AVbO6mHWZd7ZuERfPRa8j9oD0RxVXb6i/NYGauzBgK
vUWPEpYsqupdZoLkjgqm1rY/MVa7woUDtS4lfAjiHDGFE8XDV+cN014gO4JZJVHhTrRsXGxQ9MJs
aAt7pvGRzkGGgoai3Y/143nnFu0+FxvCLJ5M9KWjzN+dBsUvq+D87wsPDxcJwHCeV/MAAPW+mX3t
aO/iXeamIySwnYH14Pmia1BkEhcTmh7fZgOe8bxoOcQlZizuBSax0/fPYfvdOIw84g5qGcD48hjD
WsEZS1Xp55d/ZwtGcN569ZKTMGswjeUVio7ml+qiJ9qH6nWMc8tkww7v2KOaZYBKPfvek9ATgP6q
aR8/9jXeRdismnSa7wTLxw78++V7xeNOKlhna0tZgNfv5N+0OgUIRsqYqb++SOiIjtKWDyq2QmCh
AqZijR966PI21LRkQbHjNO3YmCFL9Q1H3r3IpAnpfDccEFxI6P3T0Xtj6Aa3aURbEghG452JjJ/l
8lql3n9fwTcAXMgOZ8maJEiJe/igHP3u6rfuW/kLPbsoCdD9LDjEG3nKGzwuhNOczIuK9zSvLa+7
4VLv0Oe8P2+TaM04p8gzZQhpCZO6aDfbl6XosWfrSn1jAxe851yfmhL04p4i7RiVE+NSrKyAaYrg
SWR33hoWYjgXfwPGBe98LlKLyHC4YTecaFAEdIenBGFjBwvO52C44K3UJCRKjEXL5dapl+9FkXrl
dExBka0LLj8RFBfGq1hpTXViy1d8odUxyx8T9VGZrtXp8/mlE/kaF73REUMqPcfSRfWzsny3rfuh
F3QabyXE2B60rRl4CMY4ErduU9t3c7pM7BFOQU2tDFgveu7Fu8RV9SfWGT7v/zM7gGq8weQWUFto
Oy/GjI/m6qY2P+VlYBuCyt320r2axS1dOxVS3mowKzRqZ6JXY7bLtdvz27PtB/+PofK9i8M0TKat
AyOJzdRRC3I1a+ENsahry6avT4uo+r6RB63WTeVvQDkaSYW2baybq0Z+HPvJneTk3rAfjhl4UXM3
bUD0VXnJTjiExcLo++P1aisXZodaVuopBLR2i+kRTOAM0KxnIs65L3miutpWdvnGUC7IymY0RrUJ
tOIX9VlbbeEmrhm/1AoSIdx2vH21jYu3cy9TWyuYr0STYzZfeqPzz3uKCIF56yohT+s+BkEcEKSi
vTGV+tjLg3MeYnvN2IscK66ALIC7abu60NAcPrx82bKXGcaPUDz9vtmznSgZ244bKzjOIbpCtWlT
Ao5cGgHxq+PihF59oX36Hz3Cd+XmvIGba7gC5HzCnojVVz0A+0RFg205ad5oq4ZgGTfP9AqF84Vy
VqXQiIDSpL1XgO6HzK6eBpPxlPSC0t52KsYmI1BPYQkS5xVWq7VprY3sMW0Gl325q9wBHaIYbdTw
PEz3ImLKzRVc4XE38YjpGAkj17pnqieK15P4IzF39fvcVWLRYpo1m7LPzmc9cTL7R/Z83gc2A+AK
gbs42tFSpTrDOaqbJFis/ZwEeIt2WrGUK3Pfd/FuhcTfH2oeW7aBtYopiJ+YTOJ4I1/rQXwnHevA
uDtv11YrjAKekf93Bb7/ZlJmW1GYYdG3onELKE16iR97vaNdlw/p4hOndsWKhpuX5AqVCxlQ5i61
Ap29XgiGJuO5r1InFJFlKII9e4lbq9hXt11sTy1A0lMzI0XXd+OEAp+rguTK9ulzZwdx5PRufCuK
UdvmoZoNJkfUtfn5o1DVx2xh97MZf24sPy+vliw4v3HbR8qUwT8GkQ3Ct8egrce27alH31R3GEqM
ewiO1Pbivf4+F2VbqISkYYVwZNWJp3R7zdRcw74eRf2Am0m6/orDBdfGhKycwoIr4+NlSboS2JAk
EQrVbobXFQ4XXptaj9q6AM6EDw/IL31ujtHX3mFVa7SOBu0VurG93F1+nN+m7ctxhcuF2h40S7Zk
IDRNmBGT0ZOLuzFxwAz9whyffT8PJ/IKLtBiZqKMWgqvMDWM9zbqPqTa4TzEtm+/bhgXa6W8bkKz
g0FZvrjmAi3XmHpNIpoyEVnCBdxIstOwYSG9T0/JdCSy93dmcGF2BKU6o/rF75e1U6g7CW2Ui+gN
VeDcfIP5bNszKRSApIceakKST3fmUTwsJ3IyvsfciKJoTnTmZB00LFQvOtZgp/SLk7xDbe8o2huB
C/Cd5rMNQo4mBFwug9u3KD07KXcTHQQhTgTDhYala5aoYi6Q1LND0wspap2GCnIhEQjzw9Ul0VZ9
Hy4aQBaKYsRoOOFi+CrV3b9yN539GSsYo8cEQ2zgYNboi0ush0wBF33zeB7kHy7zP2dT546/Yhal
WpowBhRU9an8xBgyklvt0Cke9RZUpdB+Goh4RIXex0UEswnHNpnh5cr97LIgHnv599+iHGLRLNGR
4uKCoplDubDs39CejPoGb1xOZdyo86VNa2/4OS/RTrCozM3eJ2Svi8pFikKeTIy+YuuSB9ZJWXrJ
bRZMx/YBC+qiX/mTAG87AfyDx3NkknwZkyVCApgfplMXWDfqVfowemyEY44cIaeG4ADwddKlJ2rf
skRCumifNKhZoyq3Kx+Ho/yMxgK8SqJxS3AYmEOcWVGDyy2WRskHSQFkT2iA6vp+pvOFEdkHfSiu
SSJiIRSkMjyN1WJ3Uq2yUwEKrU+FOh2sstiBp/zJznKBIINoMbloYqmDFdMYllnZY93cW+mJ5E/n
/UMEwUWSBs3dU2t3rMP7MipPSXOgxeHvILgwslRhX88sZwlVtCLGpzCC0l8pqGGxpTjnBFzUKJdE
XXSWqjTSjab6TeKdN0L0+1ygCPM4Hu0RRshkp+U7SRbEBdE+cGGhm4y4TSf8vm4eWnolJYcuFZRI
BbGOpzWZwR4W2izWlf2068vWMVMZ9GGqIyX4dBk0H0I6nqGKJskElvFad8sizW3HMrxSxYRCvV+6
xKXjw/nt2S7jvCbGPKtm2Tdz07N6B7ltT2z+2k13ErpIyLP1rCIjF9OQbHqEIUO+lDVEG/ynblPT
pIegCexqPpH5xggFHrd9Ea4AuK/aZp5ShdYAoMfl5YVLAgk1XvDQZyQuVW5GtRUYF0RHEobmMuOa
oP23iF43xncdLZQiEtpNX1ihcDlY3thhVxswqbWuNQy91bpDBoErbF4HKwy2b6vcaCiWTsHwIqt8
QUk0R5+ZcSLKLwiJOZFIDU2ExUXPnuRlG+XA0psnFWJTcQYamg5sNJUL6VxH4OOi1WN7uLKsRmv+
ZGZYvSnyu1+saYXRZky38QMmshdXh2NEwqLypmPYlgoeeQhsvZNvmmwtoUuMEnaN+X9ddkpQLZPC
raNPAus2E6MVEBdhc8gpFiRilfnMwdQbvjuWvXyTX9Anecf4fESfHZt7t8LjIm4UlfOkJMDDJ2EV
zmB4hqg6llMvXGUSvccLjOOzMPDMQcmuZxWqz+Etq8PFHloUc5dJcEAs4dCLmqgE28bnYcmgWWrR
wzpKKicrvQI9W3Xpj7MgSm365Osq8slXbtCQTgxnUZ+1CezV36zu/rxnsAP77mpfQXBBI60KRa1M
rJ0978LqkoiYDDfvxdXvcwEDbUxxAwpFON7/qPHVQNuJqfFFZnCxAsNGzZJrgGmtDPQgmRsOotZx
dkS4lSIyTqplEFTy3pF3kMXMy3RGMle1kNzr760q2oO/IUil/tM0yz4dpuA/780bRO7Qqphj0JQM
iBgtLlF0VR7DQkR+s/W+8AaEO6k6jQ3DUFvWOccINUdMWEa+5U0otqnfZOGUtAiPZ/KABNos9yGM
kmASZooj37ix/fhRDboD/OKzaFpi4wzBPkMhREGcfTfDXOTJQkmKW0TTMOvLuC5ndym+nd+prXTi
DQp3eyhZTDEihtsD05UvIspZIB96fwFriDid2MrHgAZeEEvRmTAjd2j7uNWrwqhRO0ic2a2uGO94
6D1np/qBdad+6Ev+DSB3inViTUplNazyy4afhj2FwIW4PWN7r17t4k4xOnu1Jk8As2ipI1cX2FVn
EvUQb4SKN7ZwW9XFsammKRze7P0UT9S6oEq1HSdejWBX4yqRoJYU9THbnHJ6HKvWLcODHCZOF30b
wOPYtIIgse0MUB+xIWeIwMS/LlRE0mSNxSXwOqQ3HZ76JX++AbldjgnpIZAO+0rw5bx9hleQXD4r
4SMTZH1YwtIGwZjqVcEsObPiUEiRaPvYby7G//4FSuQVIufxcdSkqV7CyGW+L0MfPFPnD/Cm561+
n3PwLOuibmhgUVX8GAZHhbKGLqJcFWFw3t0UfV3KzIaovjHy3AErmKMojSiRZUvx7p5amcL5N8HY
xignbKmu9Rz9iTSY9tnoaODf8ClCrHlIHs8v3uaJguw5ek0gZ2jxmq2h2uATtMkQ/PQLRXJVItj8
7ej6CsB/DVYt+NP6GgAkiD+ZOyYMYFyDKQVaS8lOVPH6hwP1x5yXxrj1Ac7t3pJLoIFzk2lz9xc0
dRL0lrAnd7K37kJf1Ou0vYKgiMOMKb52+enfao5jTQ9zXMJR0HTXhiFIkbdd7/X3+UzCLiEcDLYB
r+0v0u6UPHf04SM+8IrApRGIP6CiZAi9dZCKK6FU0D/syh8Afsi3yEaKsFrChO5YHky0QVRuvVe/
Dkf6vBxx0Qp5DQWLxlP8Like2/UMiEbzPXyo6K0s1KFlgfL9WX01igukPQTEpLHDvkvEbU8amBox
IDg6Ibgh0R39L3iARDZxcTSN7IVOLdum9LSUh0h7rqMfH/AEXVVBcacT7d2QmN4velZYKVqMxm+a
9FVKBbfP5llZ/T4X30rJSsCumuDji6YWgk3fuxBqF7gz+5F3G7MC4S5xQ0mW0ZxhhJ0NkCaSXQnD
WhSaMrOogrfVZ4uVel0v7myiLjTTTgVUH4LfRPPDg36pFgH7Lv8QFQ3ADEhUysQg7yT+ZLuM0gnU
716m1Z6MYd4ZXxSJpDlhp7jn/WDT1VZQbB9XYVRa5q4CGt5iwtGxNXfqCyf5QGX3jT3sj1iBRKFs
jSBoAEgeOcY3M4WQvaC7gm31e1d4XTLO39pOoUncA2I0lNLBpxha8Ns6du2qvwQJfLonBM3/59du
28dfMTn3M3UwSs8284lWdeXIOhRT7/0dBOd2aV8mc8XcLu19Il/QWbBs25f2av+5G8EaRilTGUDG
9DQK+HVOd51nB2zsY4ycQhAXRIC8eJCdx0sRN/DtBqKlhouhhd+Tjqqf3S9fRMREAvcmXAG5b8BT
VddA60OkipnTxU7X/Tq/RxvFk7V3v0jRrrw7t+JO1ltgkBJ8ac3Q455ofkK7oXS7QSmcbkhU8KjL
6c7sWuPvHIRwV4UtzWmmsf0rGrTWTum+Hb+cN0/g5YT995V5Ud3pQxfjZJnNvpiDnAR/9/tccJCX
TG6lBcsnVzehddkLx0o2r+9XFydcaDDmKJXnCABstrZAKcP6Id9PruISTzoI2w1FHscFBapJ/8tL
M3V+TJbpRzTbzmCVgtiz/XW3soqLDGVqUb3F+AdqGYPXQ7C5cDUvOSxu6EDzS5hvb1+1f2Idr3VC
e7PRaI+UhESaqzVu2aCxw4KgkMAbBDgqxyCZKXnY2zHM0uJH1GzzdvLL5VjQH+edTgTDxYUIYxJl
V8GpjcWN9BvN+rb8jAtRI4fAF1QucayLJLYHFhnyWfHiqnfbhDh0fj5viwiFCwGxnLb1/BLCp/qu
K2cvKaTrUhFx62zGAQPyeZgMlJV3Cq2aFkpxoyPR7uvLLr2YRHFg04zV73OLVaRdEs9thYckDcRk
Vn0DdgOniLrd+dXaPjgrHG65Zgr30iBC4jHK99nv3Oan5WmOyW6829ylgoMqMosLn2bUY7hWAZxN
Eqce3CHrHGgCnzdKtDfsj1jF6Kyp7DpLsHbxfBUlD7JI50ZkBDtOq9+vynYOe7b3Rv6zyg4ZuqGo
6p23YfNIrvaFC5yLbuNATsCQZwjw/VSG57K66TP/PIpopbiwibPyP0usbmeXV7PoJWU7v1mZwSVU
SS9XHYRG8bG4pzEKO2wkT3IVw2sOQzB+ZBAAJOV/TiU/xN/0Qwt2DNQxowTVvX7qcp+UkWiUYqvz
+w0MFy8TPWy1rABM+zyiI411NIWn8aZ5Yo3tuaO41k46zP9Z5lrFK87KOC4kxJh8N0sJazknB5Je
jSKOPYEz8DP8Sp4jbrLaQahlO1nXvvZ99Xje30ThxmZ/w+roYJDR0mN2/sfbEZMhBUgqElaZZwS7
bCCvooIAJzhHvKRlYytjFsq4qdXwK5iMGjK60XPTCernm0kv6GVkGyr0tqFxbh7HSZMM7BEAAjQg
SBn2aiAFfSDqMt/eoT8wfL8vlHUqQiTAFOFNZ9yM6d357RH9PufXaFXFs3SO31fDS3UCd6QgMLOg
9e6z9HWZ+MZeqSJ01lT8fj7dT8uPSOt2quFW+pM5P523ZLv0toLi7jVIGxsQnEZxPHrAXJXDXtin
ve0WMVT3Cq929yJWx+21Y4owbGRCJtylo1kYhuokOFpBvszqsyIqIf1D0HkF4G4daTDDtp8BoDsD
deMbkG6iec4Zv2QnzDd76gwW7hrdtyKeku3b7hWXu4nMKYwJOhoR7OpLpfEtJIcfejQ2XiG4ayhM
SFqmFaIChOna6iHSg/PeIDKBO57SGKfpXLG9Kf263LeFZ0qH8xDbceaPCXym3k1RaBcmkttUuwtB
NwZpUfT80Pr+AzBAAUEJUYx3ZEVdng+abeLmmfULqXNLFaoisROJ4tnmgiGSKSZYQTSTbycfraiv
oglPwyqJHYLPDyjFy41/3hYRCOfQ0K6cFLVlHWaydCSx6UxqtotKU7D5mwdzZQvnv7o+tFPGBt4i
9NTYYYP2r79E4Nw3MqMysWX0o8wmucxi/bB0n88v1fa9uTKC8+AsHmytJtgQaV8yXnMK/sTykT3v
KG59J+5N2U7cXgH5/iQDE5WjlbI2nuvBYy9KoadcqQH4Bj1M0n/kq2AFxt071qSFNGIz7bT9bmQX
LYiymsU7v4SbB3SFwWVPEmklk9YwKFK+0NbNAqt5kuL9eRCBS/Ot4HSslEEm8LW8uWyn75B9mEvB
s5jAnQ3231cZFGjLo7xks7UzOeb6RSf6sGXH4d0dvVonZuLq9xO908MwZs5c00cFvbKx4ikYLXHy
VLoebZFaIDsb7+AsvCDalqYq78RxSbZYo8GGcArMaNZD/CJdMuWNk4LmV5V3Rt8KkpBt136F5D8S
ikpWq0l+6XvBdBkSA4xb3LG+l2JXuo2gwrvpESswzrXxsKT2Y4s29JqcbO1rNj22wkYelsucWUOe
3CvXUzuuQhikXVq3v8etM1f9WpyYSdFHyFWJvDKJS626oQ0724RJEIJxtTRz2iZzlFhwoW76+QqF
8/NCTfsMROZYOHPfqwdd9Hwt2hjOz1PdKGwzh+MNGeQhx4c5gbaI6Z+PB9txe2UFd8fFUPFD1zZO
q2Wgm5ARL0H30O2+wKvjO/TnBh9KQ1eA3G1XmGFf2eyikOk3qbg0dREFm2jduMuuszNrkF8mzQbF
MfUaTUIXE/3I5tsKxI8hYA05ac7FksHKQVOgwIrlsFRHWfI+si82NLLBTwCqY74btpiJFk/Ggu/Q
Y33SdxiD8hLb6bwFnJbzPnTDb+cBN715hcfdPhbYFwZSyzBIvjT6L/X06fzvv7STvIsBKwBuxYai
Siq5B8B8tB3NTY7GQQ8U9kEguOK2v6xWSNzBJGo+oWoHpGHXHhRn/Fm4MyQhHQO9LcSJb83DLFKv
3Q7ZK0zusOZ9pCgS2y75qO+ar5HfO3RXHfBo4dSBIiLPF8Jxp7ZIlALKY8gVfvOPJj5qr/WFyWa5
Ibw5pKIowcr45zaPO7RyXphFOmJJO7wCjlfJsbxgPJD9Z9HmbR7e1Tpyhxf14yg0GHFAPgRKlTl4
KWvtu/OuuI0BJRIbRGzqOx34NpVBcMNIvmL70hgPeXUzCR+x2K3JL5giKxraAljrEU8Jk+mxnXcZ
grfZB/1pRHJqu9G8s4P+XzDubgbxNRp3eI3OTuERrAnuW31oMNDhMUkhTKVrGLOvMWIhbOfautHX
iNxpboZGIhabGu49L75hA9cBCrQBph680hVl35snGl1wlqagl0vGSAdWe5XySUOk9yq7pBjlJZM9
bxU3uWQWshMtI/VzB5G411ZAVGQLdITQlETqx1nYQh9TjSbUZ7L6Sm2+d4lgtm3zDIMcw1ReJAMs
3kXAkUHlDpT9eNgIA8bjGXr5I911B6bmIOJFeHk5f+eQKzTORVQFbIAaS/PyU31AXyngUBbOfjZu
7KF/+zT5zY/cWY5klzpsD0Ues3Xo1tZyyxlnplHaI1zUbHx5eupQWxM1/WzumAJmRZu1cCsG9wkq
FwWN0dHGPjxqDeqCRtDq+tP52PEPu/YHhB9J7CTV7KcEIPGJHFlungTKreGwUWjxK+72wSZEJoqO
viJb5sJh3hSELOzjo32iPkNDHPFr375kNcLyUnTQ2M/xTqIi54CyDLF0iy8RUn2Yy2ocNWwSCDSg
yiP7nWl6ofk9zb+nH/hOVDULPG0oRkJNlfMITBeBJr6I0VmSFQe5MO7rTJTdbjndGoLLBCJD6qWk
AoTWGpdF+zOK9ENBRZo8Wx/uaxQuOvW4YqauQO9ckd0nSGeL5DS3T0oiWK/NKLjG4S79ISmaPk1g
jYmb98kIzF3iS+4MxxjAnw06hX9xbDdt0wlR0T5rkPckosNYmQrrN5PRb9Y2fpp8qppP5oc2agXD
RSepj+IO79VI2SBhkhM3VH6CNf780d10hhUG52+KnQ5N0rJtWi7lzBnM+1lUxt0qTagrCM7fhr5S
OjnHanXtnSw9JhEmlb/1mu7GILU9b81mIFpjcV7XDG2cFiHMkfa/lWYwnrVDUgalGfFIJQud7wLD
yjDO9WRKG01RAEY64uYS1C3NY5s8Wp1Xt3cN+dWKHhO2YvnaOi7htJWpmEiJlZzlzlWyzMOThnd+
BUWbxcXWsDNHyFQAok8+y8OnrLlpl9wtp28kqf4SiruZhj6GCsaE5Yv6U1c+YF4TLZZuFH4jZumc
t0rg5fz9pDRGmRkGoHLlwfimm/eNSFRLsDX8dHystSC3f3E8CoJmp0IB/u9M4IJBbyJikxgmGJUR
FFJ3q+AedDphF8YWWwxZORk/8dWUxKyTGh4wuowvBkMdRZA++jTywAKH117pUF2EP88bt716Ohiu
TV2WQf/6NpXFK5wph6GleYYxH3Wtukgm0UzltmP/geBfejS97nUTj4DeRIOS/ADXB1ExazE/Zh8p
Wav6KxJXO8yUJZWzGEgyXi1kDBvagRIRpxNxpP1DsEO9RTWJikXjwgFCakmbToIgk7fYmB8pd5Kv
3GnXv0tUInEmfFpsxrtXPC42TEsL0ksbeFJH0as+hWocFJmSlY4yqFOgFEP1BaojNnLlSJqfjUUL
a8eC2mDrtVrSSY6RZiDmyeu2ulYkan03ZosUTkut5Yb0FBpnJZ2+qBmRfybFQuRALUp6bGW5uTQI
6TJnpnL0ZU5ki3pRYeSt25kpuTfKKPwVWk32QNDatcvjoi78XEfDrKsqM82dUUspuGgNGk2uroTd
Lu+VEQy1moyKkR7PB7xjmLsyL6Iru5Wku6myw8gJa2jb4NX7TrZrMExN8vchxFMhSM3s7B4paH5d
5SN0QvsRPdk0mUIpmA2d1sFYa/ExjU1Lcm01BI+YqnYmyq6jkZ8izGF0bgz2vNonrawUu2I0ofCX
W6TvnDS1+yDsS+Ob1VrkLpXBRea0hlzuaZkuJ7MbDK/GrK7sWIXU4klsqqPUgSSmCepJatqdZ5a1
ZjqmMhSxEy/anPtt3BqnsUgNyy3jaDIDUmXjjTY3NNthNyKwkldLtbg5zWILGtS0HV1ShFKyt9LW
UAPMF04lqEaWrMcsnFmpvpKFKjjeJj26TaVKI5fSHPe/jNiUPidqqXw2ulA9TUo7XcUlHkM9a0SL
p9tYdi7q+98+AbaqGfiHEOTnb+NGTCbFzhdkSPlp9DV/2fdO7TO94H/zeb95iUCplfFSQ8eJlyRS
k7kmmL3VPDX24vQ2JI7aCxiVRRBcRhGO6ZKYdah5lRKExZ2cntri7gOhdmUFFzTQLiq3mgQriOV2
yVWtCXpqthPyFQAXJawmVpvchg1/FBh2BBFBf3n0BHPBXrkRshdsRSZNNgnmk3WUnt818mjygKk9
VA2m6pMMyhjj6fyibe3L6vf5Dp6FahP0wfD7xSg5UeTo1uTOuqD2ITCCp+ubY7PHzEyNSKFfq2VQ
UoFzbZ6WtRXcaVnwNaH1MqzQgh6jtOB1daFpBJp9sE4Kp++37ltNMXV8o5sggOYl2TU61OBABVg2
f60o9RLtmYaYb6OuLHr73Fy4FRTbvVUhzI6UDCEXVZQ8Oo2dL2e3/3338fX/557lshNiLHYjGfBo
OjW+HWs+vmj2cSISJtjcn1ecd/zteTEXZowJKRT0Jo8R7oaefKMGxguJhWiGZWvR1mBclqIkTRVq
LcD06os1XBSq/zeLhhG9t5uiQVw9lYoIzQHodioGL56oU0iC770tJ0N7pY7mPfbmxJdAk4qoc2ah
Az5cLg3bRWK3T8kn03o4b8tmxUnFp76FFVMV8PO8NUaHZkQNAmYN9a3yACppDLJBdzOCQhdG51Dj
Ar+EYPk2SwwrRC6KyhqFggSKyXjnTN1o3Pd1UDWXiyp4596GQcnfRr4Kwmfu6MSYJ0uGCa49SF+7
Yl/bN9X0OJSCO2fbs81XGO5eU6SkTpYCMOyeNnfRcXh5CIpemI4+UlRVV2DcZsU6VTNQpGleOd4j
+5qVh0FE4cSW5d2X/wqC2506nUBmwpatVh7G+gbNyq4lUs0VYXBRp6/nupsJMBbzczyflvSYNILi
mQCCH3a3zDiNagqIlAZ6+LR8TWWBf20e0NeF4gfcJSWKtViGG5vDBdJAZ1S7nTL4uZGi+010v7Fa
1ZldefHC1T0QZU1pRw3MCS9r4umQdGz3yhW5Z4dUb8BV0gmsE60fVzxDAJUKxUIuFYe9Q9qbLkLe
2T+eDz4iEBbIV1ZZOfLB8WWTjBCkZLex0vmJtj8PshkHLBX3tI4M4R01eVNXaqI2hubZVbwzyGVM
oPCLGVRaHs4DbfbDqiskzhyS5FOCFgFEHOr0O/N66PbTifG8yNfV4FiRDwl3phkCClVPAM2unHf+
YaEvgT2HGO/I0VXLaED0BmdMD9YRHQr7+WaooTUFyTukpaHsn8fb9P0VHHcD6kla1LkK7wjD1K3s
Yg8+1e/tgu4yk45uGU2ipRXZx7kjFE2VWM3ZLXWgv1h3hOSm36XP2YEpTw0ibcJtl3ldTW4j46mu
rHyGeWZ/1LprnS5HO4ydXPrI6zf25s+2sQOyOgBSFhlJN8Asuhw66yGMfWkMzm/V9kfLCoO7oCxN
knMbD564oJad7Gd+csQoYu00nhRYu8yLdpkovm8nFStM5j8ru9S0WsYGDaLoDJddKJ+5S++oLZTW
8jum0FqFbveReL9C5K4tMw0hQTvCykE5GaWftt9b0Rv/ZrRaQXC3ltxNSh8xp0fHjA2R2VY+lOGP
87slwOC/xrK6JVFWAMNqd2NeOCjmTubDBzBWlQVuhNOqCjqqjPphLhaMil6Fg+qVxkdC+wqEy8GH
oUuToWMgtHC07jshaHGfBDnyu+RLBQLinWyhbUq3dH6Wpo7GNq7GFHzse+r3hwaE83kBxrDZq3b0
ojN351eOnft1lH2B0w38i+gmlOc4DxiyZegULS7B+3BsUKoaDFVk0SaEJWuaLpsaE/N7e3LCpZ4m
EEMXUCmcQWRB/D5zcXF8j05mUHlRioZQUVLJjsY7q1aQXLSrJDQ6T4tVYD7+ok0uluIrGb+iKObi
/vfVUfQM8y4gvaziCo8Lermq9paJSwNVFFS23M4tNKfvHTl15pvWT68Y73ch+tB9RxDCo3JhkCxJ
ktMSqGHusYmoeKdeQeTtAYl68F/VUHgsLvzFhCr6lAGrsu/14ae+fFVKETEE+41zu8YFPELRkJiB
K8gLvzatQ2J3AseFX3rTvttNulOa3jT/75U48kSD08zRz4FzB4FKuUWnAgayjrsxQAL872Qeto1U
ISqDZiDZ4FnZUs2s0nICjg41m8VTHAxTO6UR2Klrg5mNJVNFrjv1Hbmg+1ZEUPruGvu9j6/wXJpj
6oOm57kET4UkEPSrmYqOckd30iVjShIv69bhV1XFQFmJqBDx5E7GEpG47lPEl5YG1XRViAisNo+e
YbIZGvQoWBb/rKI3+hSC6q7w4DKGtrNemCMlNy582XaaE+vmkrzKPx81N4/eGpVzVaNIE3vAJBo6
QRnBw4RSdodx2z4QxzL+/mQ7BjlZtATJTHSVpwBLlQaUpU1beqr1OR92tXKUTUGmsWnOGoMzJ1Fq
pbBqYHR++qneVQEItI7IQ/8FR+WmOSAkJGi9w569OOgqj8oHtC+0Fu43bT6gCCTRz4mozrQNYVtM
mBLNdnx9uZWzvoltQPwfadfVJLfNbH8Rq0gwvzLOzCatNii8sGRLJsGc06+/B2t/Wg6GHlzJT3ZZ
5TlqsNFoNLrPiZVHufRGeqyV43UHYKGVjxYmMVC9hmIegXoT/nxjhW7beAfDNB1IoeWPyHhviq56
e7oKpinzrmPtuvgWjIvzpaWvNqU1PMDpY68+Zof4ZMsu1DlmlLS0QD5IeMM+CFD5+8mb36H5U7ZA
3IeqHRfx2y5qFPSesjNt9ligYlSiERokS58Gwhl2vjv3bzRGP2XqJjgruSSBrGOl1jMyqsaG+KWV
fNG0/GYiaASNCaVOIs2hPKfeMjWOTlJByXg36TK1d3QuX6CybrVQWiq8+SGpHO0EdTG0n66oFT6z
8Q5T4D17QXELx3lPKw+SBf6MwkuaL2hBabuv17/d3lm2/X3OYYoRAyNI+Io3bmXwFB6mIDnUv5UT
bGE4D4mwu1HvZFmwQZwoK0OUbYpc9EC/u5vhhQqYYFDM5acIEBmzWomRFYBi7SWaO1cetEBZY//6
mu1+EwMejTMKrOsGZwwpjZxqloGWRAgmDAYSjUoUZXchTAvHoM44h/nyrVb3Sj6xz55XuENCxO7v
V4PGw0nVgqAX/uALyyhs4/CRChsY1WcC9hL0cZ9HKnOtliwbEQyHk/EPBzrOKih7Ll6Pdk9LkO3v
fS0mH6qDn0pmEfgcLkuqSs5ylpMupSPPd5hkXgpRoigA4btD6tQcScdA+gBzk7j6n4jfYLqk9fu/
RstlExndwRah7q7ku2kqd/+L67afphqo8avB1NaR0OBFbn5cT8ab2MWvEhGwkLhZSp7KJ65zu2xT
4LXN41zc6NVvfSpcMlnvKmIu5xlyXEOvlEZI6dX8poqpX+WYzZFEHrEbXNF8/hOHSy7qERJqSgcc
y3zTKY198qHx1lNzywjfRau2d1pCFoTRGOKdyTB5/rWoiipbR3XZs+4mX/rM2LcyFzTps2s5sds8
2Eft4/XQsWehoSuyrLI7OzI0biXzrNGqRFVBnGi8Efy8pdVuHvlMum0RErCwn+O2tKFrGni+8YKO
QRMOrmzXKU+mpQbj6QEs8G4y/MimG0Ot3ALj8Ndt24lZZ1jcx8usqBo0ea49Pf2IjtZp+n7993cS
KShs6gZyKSRNl6XsWalTNObUXr2QgxEnjjZJvo4emtYWUTnvLtsGipm6ydnkGJcIrVNqj8jPg+SP
fewMEMRUfsSaiIFpb9XwSmdgU8EJQXZ6DtXqtgERMxW5Zz66dO2CSSjwwxaedwIkhbqsGBY2Lz8F
3dM5rtNGQVKoz15DggkjYdngWvONmnxvO9G41s53AiOCDf0KVHDAYc6C42bxqqIx+ridAIdOpo6c
oil2S+OmHX89NQIVv4FthBYBrB8XZBeQZ7Z5NKAeVb/a5hdZ9Ii2t1fPALgL8DjEixkzgGYBVRJj
1rXd5JOBZyfiZcGvTooihpuszQX6zBr4JPjjMI+gotHoSN37+lmGOHMjHMHZOZWAwObAcJ/CdYQL
BkMkQ+S16kr0UPeM1VvzKxedCLWTQG9OvhVXgnY9wUJ1nd2uVAyfnXtCUwy4qkYNPMFoTLeoodbc
lKWbL1rpYtxX8Gi34+amvEHjNi1plmiQByygNlbobM3ij5aV3K21igQdmaEHXXanMYkg6u0kGEA1
cbGzceCDDurcxkVvmgw67qVntolvxUGSK+GoPl0PffuuCHZ+dsVCWqhyudJM6kYvOty6ta8FhIWY
5IXlyUgH4YrLL3PnvLniO9qFvkY3aQlJYVOSQr2yb5y1cwQG7fmioiq29jbiplqcL06gFsALyQqI
28GnGPUp3PJGCVGSD1Lf9qTgOt6eJ2JECkVlFSoeGt/nIc+tDT5ceOJYpJ6OBhwrdmpM/nQoE15H
2v1UWyjuGGwy9BD0I6A6Xw1ULwn0j1FQ43xnX6r81cc69qkUG23C4M0n+HduHft6hDjrCk1WDEfg
RGymII6L0SFy5kpU96/btnNZPAPjTGuXNM3XGWBMvLnG064SNsdfl/DgbeKcfW3MNkKiWXpynH+I
Cws0mONrOQwCay4a4hkOUTSNsYQRhfD3HW1Vq7iwRxQcP8efOr96JSjHQ9Mq9eXj6GMy8cvvhUTo
raB9jugKoh93poBMdlRLldZegbapqIodtQRHmfRjEEXDXet0KAHA420LbFdcYtGkcdvbKxTVJlf/
sz9mp/5QhWgLfFTc1OkeWCNtc7juHzu5DEoy75BsF25OfilaIi1fkhqt+J8r8poZokaQvWC7BeC8
HZsgSScVAKxdS3ISt7mzeq+9kT9kxwjapf3soh98EoT43S29heX8fpCSCQymgNWfilf2fJKF5svs
DigZ/zpjBPNKXIBYOxo0ZlAQP1/EasIaKmwRZfWkrkdhU+XeGhqmRQy008q4d3NraFp0xGi7BoYy
TY4da6gfZrX6I6G/yv3M7DAsSzdZUzXmmDk77FhG8pbplVclSSilKhjRRK2Ie8XoMwxuN5WFEeV1
BQw2qF96aYDhMzYWZgTLQUgLsOfdhk0QaHF1wxHCGTSDyFrtOxsLp97m6kEVteztfRhTxnbFJKoB
0jp2ZG52j95ZNmTuzAovxbMTp27dmo764/oO3cdgs7WQwmEiZOcYvVroS9NBOrku5pt4mDyaxneZ
UoTXYfbejkwTX91go7wEF89znIlAenNtWzix/qZ/UoS4QjUYNCIBWH3ubNSnryPuGoZ0wkbmjB5+
/q1gmpMqA8t+7Zl2Bs9W/EJfA6kQqent5RE4An/C8DlmO2IYuphqSJQYH+p0uEVTxK3VlvekHV6u
W7Tnblsobgk72S6ihoy1p1ZDaGfmfTlJX65DsK3OXQxNXAxx78DFA2/SnDeUktR0ctPXngLF3Aq1
cy3WPutt9LBaqYcOP5Gu0K5JKO9omLTAUIfF4aVQFFLGuKo9SDE5SqQ5zSRKLAUQPJmUZEVFZdll
7eV2OJD7RhccQbsO8G4Cf+nMrCKSkxUm2JnmqFVyXKzlFvcDZ2ikb9e/zq5La4aNzg5c3C9eVRrU
mOehbWovwlAoAi3qKq1DCBHUmvdX7B2GO9wgpSdl84StOpEB8gOL2wqT1F0IHeyIyA0ww8G/2JRm
T9PSwKKhG2wOJM2YnLwvRdzZe+tlo48bECbKM/zBthhRt/bgyPXilh6MvLoza/mJKCLRCxEMt171
rIyr3gCGpJ9M81QnrdNLgkRqD8PcLBhb0M1RoBS1HNlLXXtZHr9YquTXWYKzuo0EOLvevMFhf48N
DsblQDZC4WIFeZ7rQ9J8kmrqDLEgzlywIbFcwIQuFTY9y7P52kY64FacWWuNBs0I4pBFGB8ZH6+Y
qWV34d6B+HK/mSiRbpmod+LVtXYmxQyQ5DywesD1vSmyiM/SOoNWVpSgGBnL9e0czf5gUd/uq89j
lN8lUv45lWaXVl1oUkEtYM9EptkIvR94+8UrTZRQbaV1BhPNY10/oetUFvYs7PnFFoPzcV2my7jK
wFCe9IfJVzzWMWR8sG61p8mrvMipwDppPgvWdK8msEXljoeWFm2q9WmN+lTyTA95EHl0cuUnM4zR
mmGmjrb+RtawQeTlXto4U7S1gJ16031dZVCcqKWrLnijFJi2FwG3QFzuqMhUKiwJQEvIpMJX6GGU
Q1AXzgD+4xZTjcZHoxBs7n1HQdMBXkJRW+YbD5JIiwtlKmpPa2zqzEw7XCVR6dst0QT2iaCYP23i
SJWUmO3tcerOLarxQWf/NU/j72DgGmuaSN8wyM6lx9lMOrXI4B1TGvlGX7jDkh7UThNUEXe/1AaG
C73jZGR2ZeP6pUqBBbKJOLjuCrtLtfl99uebpVpmyWzUCQUAXdI/9Kp0XybyBwj0/OLMIYu47NL/
v9XivghSe2kgBsxIp+xEjd5tRkVgyW6Sv8XgbpJUQqFtTPBFope/6Xr6Q/JpRQ0vObDCiWiwjf2V
+Wx1C8cFJRLT1GowcITBtjKU8y6cMjUss9yVqUhUT/SRuEikJl0yxCUs09WPquQa+h8pEayewM94
Ql8UzMfEsmCNkZ0W87X/VbXTvx0A9WhUEPD4x79tLtKcK/2I3+/Vl6g7GtNvvHGzKsJPAHLuyJXZ
G0vEHLkPevSU4vbt2R/bg+bYYRXQJxFLwf4neYfjtr+axJgWNAGXAW+InTb/kInaLpgHXXrYOwa3
99HKIdtRjigttVFI4/gUz/PkFHPyRCpFdnLZvs0L0Sv0viO8g3IBQe86bKQBoOClfVCt5RUTCyI9
JhEGHw3KDOx87GSNxpc0PaDkeT2o/UsoeDeCCwUy9CcNI8tr0FMzZ1AP1tGiHhMAZxMPzc36/Trg
vjdAqdhmjZyoYp073zB3tGxKdg2rHtL5O22+2NqH/wTB3yQH9JLVpYEzLUs7yzGKrjzFFukdfTQl
QbD+l+X7aQ5/q9TmyJbzEVjpsX5mjH+0cZbvvZ8csgDcyyaYWa4bt1vStFCY+WcB+Tp0nbb2Es9A
hNY9k4GBHi52rh8F+sm6wUvCr07UvYUjFY+AOLrxis9Xo9VeI1otswxhCIexcuL1PsuU30kRNiCc
m8+FgWerFSB9fRyXj3ILYb35dzBAjY36LN41LyjClmSZollBWT0fT0v5Ta9v+lJw8d896DYQXGSd
VwL+Dg0QatHeNkYLFteqc2qInDl5rD1e94R9MIO9n4OZ7qILi7Zj2RQjQkMWfZrzz+b6okCYQxFc
WnYrtRYe+/6B4S9mcQL5bY2lVZOJZnKmv4yjgrhsrKMORWfF/n7aoHHp9oDmja5r2OF6196unuG+
CdA9Z0filY9UPIC405KKxl683CuKDJ4KvnW9Sqdp6DBy66klNR7WQiKjY8To+nWMLDOGJ7IQ4z6P
Uui5VWqVo2KQSNbqWp0l0eP177lX09tWQbjIWCTWRKYO5YmFZEFiD2DzSY/KbBxRKQeTj0g8dXep
8YpLGFORDW5PdvRs8tlBHWO56EaU+RcnA3liqHrzDfSHJ9tZ3e6YHuSDaIR+18QNJHdipnIpUYw3
V14yVZ7xrTYfp0hxNfm+bwTdsbuPaJigx85QwbGO7olz62YpVxpSNhX0QJllVWjfR99ViNi5sx85
aHr/IJuOLKoy751uSAAtPNvhwRq78hzVmPFwM6CYgBa7u3KkzmL4ZvXyG37yjsGPiFdtQZtsAoaV
/+iqG1s9JsXiGN1hVAXEMbvWmFhADRIpqP5wa6jKRtFCsADvJul8iKQoXKFrlpStwPHZovDJG3qo
UGbC6wYesDiv0M0KWUHf4i2obr/WUWm5ebMajpkMxBuXdjmV0Xob2+phrlZRdGPJ5zVs7uAhDSoX
EGvCBxuc9YMFrsrujr5Yt/pdci/fkoMoZ9xfUrwO4GVNtS4kmKNSXdWkZR+vWx01ql8iVKDbpH++
7iNs716a9Q7D7W291iUsGmCg1eOjA9WLlObjdQiRJdxXsxvaa+3YVZ69qqeyl9zJniA4MgqK3Lsw
mKFC/oFK5IU8pN02w1BYcuWlcxPktuSMq+nS+fW6MXvrZRlgbUPDtorXVe7YqcpmxWZGFoyBXNc2
rXBeREOYu7EPRX70TCOJupC1mqhSLgPt8AK+zA6t/M5J1IMpgU5K5NN7xtibJeOyEOguo6hDsGSg
9lic8rh6nRs/Su7oVokvo2gleaL+311IW0YjlaxjBoyvWE29PWV0UuDW6ATSvnaGIJzvesHm97lt
aldWbXQNTCrz6qRJJdrOlyYY2vLzdT/Yy6nsDQ4X8ewmzuZmBY6uD6FcR0EerZ9Sup5iO84F+aho
zbiqiJ6buIRTrJk5BVZ7sER34r0maZMxoyGwQmAerxLnh9FYggsX+hI4bVW3el09tA/eqx/prfq4
fGaDgLZHBAfGWzLIxR2LqbhqJhzQvBChqUbGwhuRylOyXB7DZDK7KbTjtv1oS8S4jeMUJI89SMPc
PrMlw+kHYxqcUVcsp5S1o9GOIw3HKJVUb4j75bu56nlo2svwRa7S+Q46F/ZdrTaK7hvZ1KG1PJJH
2TFnEn/obQqaw9rsGvSeJ31lHNVmLkc3X/EtHRopMSiBEjLJ/mg3rcDwnc29tZu/cmJQECViE99y
iXLq6LPl2rkUUGQ55Zh+gU8JouKO7wDPUhQb12jMW3PBt4jHulqTBXiKjAzjm2KJbksiBG7HGXlk
UNmAAflohqocHyFgdri+2XY29ZkR3GZr7CmZpnaGs9gP0VC4VvStMkQPBTs7GpT1jEUFnRPkQgCl
p0W3Gnj39QbrvpDdEqNLFfWnInOvG3PBooJ78hkQW9BNOk2tSc0TG0C9Z2FaFBPvf0C3XVIf6oMZ
tm8ZZ2+/QmID4mnXoXfXcWMi5wx2RwaiW3AGqSHU7VtLdUgqt04ttYLKyq5TbJA4p4gquRzzGTbi
UdBL1kco8ghs2btuni0j5xRWURiMQLLyZIj8GGjqs26rIxOHkITiECJruABsJuaQxjGCfU2/LLpP
GsFBLPp97jIgZ+UUjT1MWQrNy5LJSzLZu/7pr0OgV+vc6UqzNBKrBARN7qh9Z4qes/d/Hw//CkQE
MSHK5UXW1OFBUcGFLR2JeUdogyHUKFmRu163Y9+FEcnY8z+mFrml0jOzqnIT0UarwhZlk5G6klDb
ft+YnyB8JUOf2rQkMuJNNFp10PczcZO+fr1uyd6pCwd+R+GWTCN9JlEFpsghBDgPeH/12sMcOxQi
O7o73kX35m8U9M8gybkXNLNV5O0EyMlVAsPNvcKN70bQKLHZK/Epv/uxCMZ48EaFJlx+OCAuVNWw
KOJNS27r4cMQoZAbXl/F3ai9gWCfchNM42hZTHXBpzKV1yg+TRHYajtoUdsCv9vFUW0ZnY4ooOEZ
4hzHMsfaViH55JVR5i2dEw93MzTYuiK4bs9esQWViHcgLtZ0uaxFegUgumCqEMeDR1+M59qv/6qO
CBCHQqj0tOvtG0RuSw3lpDXoGsSPn4ZXvT+xVv0WJBtG7kp/9StaiTPvN263uCaZmq4TDMKYfLtQ
1fXrIINLGhqE30nyp2U/SJ2g4r5nFqbwcHVmVymFj0i6Ng94QcDNdqweTO2mrkVfim0WPoUFbYdK
cHvG0BofirIsrpo4geuNAXsba8JqPLIjPGYrljhCLq29gj7jCfkfIB+WqJnlEya9Km8OlIDRTKym
I73+zeyOuYNflbBgeYoC2kzTRp6OgSIuW1jg3/KUoOKx2PfZ+KWIb8ZYkJ3uBYgtBNt1m91bFHRt
ZaPGrqKyQ/NTBkaoOft0fUuxHXPxnTZ2cFs3y+omLiqA2GDG/6yniuk2iwHFeDpGt8lq/blEBnSc
s0qkXLDrgRtgfivPKSF9gQWk6pe0+l6IxDn2YhL6YC3MGIC166KbeNWTvpkNbKLcPDY2Ss2ROzTP
VBfNL+473gaIC7KdptT6kKOCoz5ID6xrxzja3/QwOYCV5kY0x7OPxnJw2IRSIr+vKLWTpCkl1vGN
VyRGBZn2TmY7xZH1fOvIWT9edxARIr+xOj3rsbMiJBV3a6DcZifLGwLrQXVzkFuI2Kj+BU3FQwkI
lpErcf44ZGWMi+1bR7sVZocG2vXlDb1dManehoroXXh3i9mg8rJwydYuKHfKpJemZbBxt8+b3rXL
7M+4rZ/MVhF1/u7ahQu5xmiMZFTUuXOkqbUygxwNm0ZRAkZmoH3pgt5nFMi5SwWbWoTGy4KoElnU
dAFa7ykBK1yB+/bQeP0re41eRbeNva1GCC40MmrZoGzgcrUCzYDqkqPRqkbjWDc8Zs2jlKOZ8ter
V2h/eYfh8jPLVJaiJqguNvkhGx+TLrCUb7/h7OB/wP5i3MuX4+m1tpSSiWc6NlDBHqI1JiXJvE8+
JC8iapzdfAYDDxpqmcjZ8c/zEJ/Tls3X4vFRfZAXhyl+SZi96j6bj1LIpHKVL9ft2wu6qCuijoUJ
LA3EWud4Ra5KGrUQPZpxdsuWepBgEJz8uxB4MELeYhhslOMcYlibFL6OGk5R37fdx4wKfn/ftzcA
zBs3xyIqzD3JWwBIh/qoPDMuXOjX+s0t+0Zt6l1fsf1PtIHjAtIiSQlqUrgbtt7i1x8KPwlAn1n7
CrQW88dOdoQhcOcxFX1F7yvInYzSok6L0eFCLZ9wtXLpIw2Lo+pnD6KJ673oR5Cxw9NRcb6QZMNj
kU5QL8TJNakwaYhPCBzBWpai6LcLhEELKEwoqGrz2WZNLND/DwjqZtOgZJkHJKud2KSH69/qrV2V
T2bYyD38zsDcDX94rHUdxXFiIKeQGgmdyaNqBKzxOgSzJtXdtZrBiSR3oO5cx6K1XFrIpD9W+lLO
TqMNceZQneh3WbqMR81OY3TyFXL/3A2Onj2VyPIKs88CPZNENFz7Xrb5m3PfPCYtVSyKv7nyZISr
VwcY7PPosX1VwSQueSLlv90PglkESF2i5QF17fM9JJkzGHxnVuua5ZPS1X5hJ9/0UhF02bBD7eJ7
2IaJTAWV8wt2+XZEA/qgYKvKpxZyS+Oh9afbXiwBvLdjoCqAfAjEC/oF2XubqEo6JaiXLyc2nViE
bC73Nyn6QEb0DsTFnlbHzHQpwaDUOqrZ5zITVAbZ/88vGLT3UBJgDKOXSiy4YHf2go0C0TqVPTkO
Llrop/H1+kbZ+/xbGM4M0sa61OaAmeXXpgtQ2XfXXICx69KMm0IH1yAKxvwttoDYYz3U6AlZH+bP
TMMpCXABvFNO/08SbOazF2u3wePy8KWxbdooyFPlwqcfE9RvJD8CnZfeOhX6Xn6HsAIUHxiFImCM
ssHBwR2mJFXGoZb6ERWPOMBgXAC5J0Fh5fJDnUNwKY9qLEZFoI4EHnaotaL9v69CmQjCpgiECwZy
NRAoO8EOTfscrW6j/ZmJMsSdQ5sZYtggDEO0uagQ9Rj2bZFpg4LKY+MUmT9+Mv3OI0Efpj9EJ+hl
CgIwsIjgwQKlNZu/m5dVrKusJ8eLbRApHUvRxfwyrJ3/Prd9BqM2hy5vR88qu+SDHimzM0xkdQpi
5Q6p8gQN06oZ9jU0wXqQwP7q5gX1GgoPkIZikkC8/ggBFRXJOws0g5Pq6ZntmWpyHyf6L7veOQzn
FRUonJsmMldQAB2H6TTlwUoF0Y6lTuc79hyC37HzTJfetnHcacSxpkMJsuhYvbWXcBY1s+5Eo3Ms
tgk2WeMUq5WllVg1OYzvwUkOpj/wk3/t/fSwHHJ3FXwk5gLXTONcZAVNaDfnMM0q/tLa+yTNPBod
DeP5ui/s7Ktzs7jstO/qospT4LB9Jfu5B7mB4+yy20MeLqEA7TJSnKNxWYo5r2tT61jELHeMr+pn
DUE2+lL/QcPZlQMN3JM3YjYMkZdwN+cliTs8N8BELe8cqbwr87tG65y1OMj55/9mIN8UJilpVdTR
m5csbtY5mZ8+9TdDYPw5BYore2xVe2FwvIxXZ8v69pi38U3TykoVXRIr5khSiro2WGWhYDXLrhLa
YX5oXTzeCx47BP755lcbSFmfW7kxYKhm4jVF0p11/EbQfDR8v76iux5joyqggx4V1DPcGdlH41hH
LIpI6p/VesqHlzk5XofYXb0NBHdGLtpUL2MPU2hhP+qZdepbgRGX8R7fZ4PAhUKzbFtl6WFEYiXf
FMgQdibBMITil6vi2SNxpioKjfjX+RDOYZnhm2+kQZWxKTTA5sP0iT1BTFrxLZWoYFeL1o+LjElG
+1likdGcnqh0LFv3+vfZD724YbILAKbx+FmFRJNyNNjAvdNbet//kwoiuV1cAv0aGojaY/d97ice
30Wi5FSZoR66eiuoSSkJ1bJyhcfjfuR9t4ofWeipOfakAkqHztgSnbHGMU/dzmMTH9LRVL3rqygy
ivPyGb6ABAqLqLafM9lN9c6tqUi5Y9/R31eOc3RrjsnayLBp1rJba1CCMZpuGtCfG2X50dalGzXS
TrIk0jfaDUabpeQcPZPk2UymWPaS+H6VNQcjvUXxvRG9OIhgOEfXm6mZ0Fcl48XBcpr8ftRMt0vC
KhZJJou+FXf4Q4ZUBS0VvpWcntQ0sOpH/Pt1dxB9Ke7cr3RjbcoWX0oL44N6yMIJ5Nbis1dkCXfg
k6pabH0EjBp9zTCAH79KqyA8iCCYpZsoF6NWuYA7giWBf+aqpymJU9r+9dW6/uUhxHyO0TINxYHi
y3dN+mPSzZOmRJ/wXw5WKZqc3I+m/9tCGIg4h+qjpM1oDahMGfzOHJ2qSwRntwiCCwU9nYwFnckr
GmIUXzUz34Be339bMC4QzHHfgOKN7cgx/qMdGi/vIKSW2LPTUlEjviCS4t52vmRThcvtmgAsQv0N
4fNNasHwiHFgRJN1KOJ5Fq0f88iNx6lKbebTjPXT+/5opdMxMqn339aPiwBRTCbUvrDradQH0egn
Ux8axKvqT9dxdnPjn5ETY67npqxDay56AlOqKHaZIrSeKKGcODUaGYtI0DMgAuOCQWfLaj1kABsz
8H6PIEkA8UcfZrZ9siLrflV+o9TPMqD3zcTFhmWdq8jq4BlM11U5mPe2W9igDIBaOxJxqRN8tf1Q
BKF2FODA1MGTBVu5ClZ99GtCtehjZt5W+nd7eLz+wUQQ3Bq26Ci0KggheNrwTZPue/2mbH78Nwhu
0dJV00GhBoimoT4kzGo99+Ll6TrIvi/8XCp+elunM2gC1kT2cCNEw0DYGS9gUXOs6rjIL9eh9oP3
OxQXUbNJ6tRowFeZqtSpCqdeDlHF+ucE7r0fFt5xuLDatCnagUFp4s2Gn1Q3ZXy4bofg0/MsxKVB
0PFn4rvE0eimozu2KO6OgtN0Z2CLbZl3K5iVm+CWTXGh5SOs0J05YIlphpGFOCQPS1B8aF20TfmR
wOFEC8cM30C2IPdATwIgc/M0tV4TCV4RRAvHBVMzjwu9HLBwcvuHYh0qM4L0qWDdRDZwgTSNUcvt
EzgZUUJteNZFQrGi/cLte5VSUKLKWKNueclGy9Hqx3W4jQpXrIHCfuqi9LTxAG7/S8U85W0MU4yJ
3pQF+UQW0J9QJbkZuylQh+JUyAjd151bsH58w0GW5ZlCCeyzJVDq+SQXxE3B+vG19qbq5s7u8Psr
HnbSYClvmuhjRP5S6pf/ZggXBdaqqySQ6ckYwamfV1t7JJkgzgjcmac57CotUwsWn+1OcXLInqWy
o4rmDv4lqfoZB0wuDkBPqOlayhZscKaTdqqD1MvcJQZjcu8mvujOLfr+XAxYJjkrSMaMkp7r+kcv
mqEUfX8uBkx1b0dtAnPSLvfz5SYfXtcVLVCyLxPB99mDIjKGsCCSBdo5voFBh5Bq3hDkbiCncan9
atnf6uK7npxWVVD/3vOELRJn1AxG6zpfgbQaL3bljNan7M/r3rxbe9lCMGM3sTkzWqvArDWKO6qv
nUB4HhLQSD2j4Mf6FzJPrMHFwgsffraIXKRrY/TW9DEr12IkCZpEaxmF2rcWPZ/G0Nyg/XgVSTHv
+d4WkQt4aZbpPZ65UbUYtQEU0L1np5WwisXSjCt28W1wg5xOmrEAZYla3ITt4VgWf1hNct/PhVdb
5ssA6edet715VcO5T0Q7ei8N2ljJE64186y3DXIuD+3IfkYTuKdqOrExqH5pWYJcRbCkvJ5KRXLM
d6oAS9Ufev6j/HXyHwPkvj/3GN9/oOuVbtISv992ZXnqC5UESyqaJhMZwf584/t0gMzI232lUR5z
+wO64a5vLkGgULmYV5ER2nYTjMjYq2wDCcZjXM/B2N/mUiI4X0VYXKjIctpJKSv/ybjzD7r8NYkw
rB7jvXHUyR1Yef3rtu0lEWDIRcEW7Q5QKFbP185KssyUdMRzsijgEbRT3xolP1uTh4X8oHrqmLVo
zmc/Gr5Dcp+rkFpMsEcIVaodLsYLhdzjICAv3ZkqYX73jsF9si6NKrOLWTgcHBVd4lW4pI7uoy3F
s09MkdA8SoLsdX/fvkNyX87IB3lKc6xkGsuu2f2Y2snpB89MBLOTu5n/1jYu1CdLT7LCgG1aiDeQ
YPDNoAn1e+OWPJjhgiH8yFe/X/eSfa98t42L9SSK5GJmhc64a5+KBbJcsn0yhsTV2uIwLKIkQ+Qh
XKAv02joW+YhGiYWGp9KgfE7NeL3RbyYBCvsHFrxzKJk+VRnATWeCwUq6vrT9YW7bgkYG863VzrR
CoSFsIQO31rLScrviWgCg22Xy/Pqf9/G4NsEIqmq6pUCwpK/Nlnl1Ino3VKEwMWIThuy2bKwVq19
tCEcKTokru+cC2YVog2Rma0sp4zDLgHDsHK7yH+kdiyIrYKoYPD9IuA6n7sI29PLP+sP8UfNbdwY
Xe7mXUGd0f//tA6Jvj8XFNIunv5+PFqqygWBXTAYQzitIoZC0RfiQgL4P7TGWuED4/wqF0EzCyrR
IjO4/a8bFO36b88D9stoPjbtnan/Vo787sbcnid0LWWdfRuSK/406W43qqeWRsH1DfkvifJPnIuX
/07qW0PDUvUePO2+Cc177P3P84kErNZYDQJAwdLxb/7w7aFYDCQPZjPcR/H0FLcpzvH45bpd1yM0
Dr/zQFMna12U7IrRlPc0R2nrLqWTEyn3ZSsKnSKLuHBAYws8+iw6T7bb9z8aEBLYP65bswsBxXfI
DWEQwLA5Z4gUJCD2rCDjKhMHMgWO2gWlaMxgN/X5CQJq+PMl0+NGIVUkoxtDk922UJweYYCUzzm7
SVN06Ao8nP2lLwL1Bo87C9jc5LRWMMrOM8xMppKbJ9IxBfHiXFeDGxX0VLVIVAo5vL6au76BASkm
kIKTjiftWrpeKygl6C9Q1iCqujsMg52WdMDlJr7BwJN3He5tC10a+o7HBT1bMjEg0wNvqG66Grw9
6j2VfLCaOqv11E5/2Nl9L2ox2/eYd0wuApLZaleI8wIzP5jFcTa9UVTa2w2ym2XkguA8kQiXbEAo
nd+rxzoTfKZ9f3w3gXP6cZXAHK7g943ypsvulugT7b7qoJTUZaewn69/JIExfB2vntY4ziX2jbTT
nB6a7ncSH2hiMEp/DF3xFz95abXOrNDTMuMw7xwF7VWG+xsmEMy/6wrapTHRfb5/0y6TbB3KP95i
GYc8Hp06FnVPvSkjXbjyBoMLq1lkS5PUAGNyl8WfPcUrTpE3fWj99ZQcBsibo1rtUE9EW8m2yDVc
LsbOcRljBgG4kgpmLyVzxvJHq3+RJoHP7brBxj7255ur85gbXVauwCmX+a4pGr9eV8FdbHdnbiDY
n28gkjGSMKkBCMzLeX03O2OhuXUuuH2JDOFiTptJalURNDdN8XIEIc5hzUQCeCIILsSUujaOZgdD
5Mk6QXz+RloX/7pL764V2zOM6hUTcNxnX+VejrPcmr1Oi9x6vSd4PmrJ83WQXd/CTZ/NheEKxM+G
WUszUXwVCJjHg9d+ocrNOuLEkwU54+5ybWC4rVMtS2LXoz17y/J/pF3XcuQ4sv0iRNCA7pWmWFUy
rZbUavPCaDOi9w7k19+DMS0K4hbuaGI3Yh8UW6cTyEwAycxzmBfZg6vIVNr2V+vFEGG1bGbja5QJ
hNqenqvIPC+O9gAOpU+X12sXBo1rIEUEERlmm147sF0VXT0TbIpaaIfGOK209NQxlz1O+Hq8CfkX
mDfdbMn6996jpjT47e0YRv7gLs7fotSy3nmJVWJbW19aozFFFvMrcyyvMQvG7h0GqjVlbiX3nl0k
2wTFB5SHIUzI/75JACWti5I0JvMNlJO0pYES3LOaPr1jkzAuzYVXTOMNlUJBonR2wFmLh7bmlUz1
12+0eE+y3GBwj98YouFaapt1umCY8kZXvs766T02QG+LC1bRN1wNtVLQplTyxR9T0yXL6ul5cYu8
JgnM3f2ANirGp6BOhAaI12YkaatjEjpe/LxsQLlsOCHTpge7kCWzvQSAoqKBqXyczm/01+p5nKaS
YLmytKxcdFA+oBA8+ZfXbBdEhwgv5pFNzEkISbkGz9ygs2zxSfNI2IdOVo3f/b6mbwCEW19iT0WT
DACgH5sTdPi84crxTNd20dpxHI+XreH/WjEHbMGErVGcHPuvwQPW1gCj7k+VBcYaWOjIa5Jfl6H2
vGADZQuvn7xhaaOngKJQB13ic4pW+yiW1Cr37YFU7Z+j1m/U0bIS7fxxCleD5JtRHfsaRbYnzEIT
O7CcuF1PLSqm2TEfSiLh1NghxsJkKHj1QFLMr58Od5xNsEIWqdPNYVh8K82bcFlSshwVUiWPc9fn
39Hjik9WUHHMMGpQ480wGsn6JbeHIQDzZCTJ7Xs3e8PG/CWmeRTQiQj/lmntzNVSKqx1NhnuVKuZ
typT4tXO5PgtmIOCPoVUVA1pewnybrF4Cy0kX802h4ytgFYfyINau3ySg9zSE/uo/FzATo6p0/k4
yypte1G5RRVvY9U4m/i+imwMAh31oZBpPuw+MTHT+tuxBIA5H7PSzOBYi7d48VUPoUrnhoTZWVaW
2vVgEx9HUJakb7XJCE2oOjCF+aVTmQb4LRd8CCxS7dDaXUH8xElXwzebNJFwIEg3TkhseMZDy3zE
Etaz9mnoVtdYlKDN9UetUr1khs5u0Z3aUnMjpoR5xcJisCs3XSC0yqID9H78f58vtlsq5EEEbZ0s
Hf49CwladiYlhAclL4U9r0H92oGQIo7wN9y1C2OTkc2EYeooSDF3SyTnq+z3+Q1skxLmxUiHGXUl
P8YK5Ul3iEvZvLUMQriSWpXTQjgYd2ujeRzLr3JSBJ6WxRNiu0b8H7CxgWTWaq0pAGw8FtDmPHw2
luXKQA9oDFJUc3p2LBa0fXabrF8vO8Bu9XwLLaQSZ82aqei4bW56m5SedSgOtj9/5bQZ0ZfurFxl
oQSSL9cla4Uwz6Ilr6FMz3znOP3sTvC50HxsfedGORTBcjQDCZ5s+4SgKypHp1oJD9TQh9p7/R82
6AtCLucZIVXmH4qbQaa5y4/0SyYKcUWWvrZa/kxqlfF7PKArsWbXsQoNsiQP4x50pXF+aOnzZUt3
T39clbnkIighRAKFJU6HgpWM+db0uVQqN2NowJYVaHY9BqzdjqZyMfc3rDvNHLMCejIMQ4vJnRLk
QeJD3ROj2rwnRbuy7mrJ/Wn/trZBFBzGKvIunh0gqh/M0Dj0YRoaN6u3Bh3mj97zhNqaJ3jLsAxz
3OsAm9iDOi3usLp0+XF5o3YtgrAZJ3xXKP4rVLmgChOxPoZ/jPTQoGMejT2nPj/0PoXA7HwloyTe
c4wtnJAj1SazlcXAYxffkxpP7x/JQA13bJX7/2iXkCn7EeX3pYRdOL0KSOdWUFl3hoNxU58KcBeZ
iiy2ZZYJmdPW00JZefrin837oP/OP5s7njK6fOwT1PmfHH+Q5Uy+XGJ0U8xv43oLrU5UwV6n60ZT
2dJ1cBElrFLw/lSQ+quO3TPUgX25PMde+tqgGcKdXh2avy8rixGf+nQ6FJrsUcd9+q1B4E0CZyF4
u0Qp+dUpSaXzkB6YfmaMBOnYeYqiBGs0+mYte6vufq6jFC9i0LuBvkZkSnfSrFZAp4IqUmip7vI0
hxCSO2ZPaADjnNyVV0oCbtfADaCQQUidD0QnAKwT4zva9tx4iE9m/21K+xunzX69Jwzw3Id8nW7T
N9Q8GOvXIPOOa9XwEzQD5x70pz+b5e+aj4x2fjcEUMDiWkigXBNf/kqn6nNbTHgsQzN6LvUQFGxB
W9T+e4yCTgroIA1kf/F0aSIFN6sZODScgxqVrOTQHeva5dPq4xWVpBK+I29ccoMmnKDa0jVsiIGW
Zpq7JLqrOIeE3DHZU2B39TY4QizTdBrmJpvxomxPnR5Y8zc6SkpluwH8GwLFk9fpopgUhQ4xIKo4
zNh1lchexXvXRzyKIZcIl+M8968B8FyxFmJgrfLCT1g4FYprDktAh6sVLTZ6gQ81TyyWkavurRxY
DMHaaYHwD3f716g19LDJsox4O4BSkE0hJaNnj/9eEZu/+CkG0DlN5xvFCN2qJnDR9IvPUggvDRAb
7WSErbs3mi2GkB0YLejSr8DowLengu10UFzNClJvglJEFsTOwfL/vQTca7uE1etWGs9RD0y9OxlZ
61bgWZU1zO3v0Eu1RPALq0t7kOWhWjJpT+j08Got91giGx6QofC/bx8vtO6xS/ADVn1dYs3vjaDO
/z3V4+vCj7BFyqDnhlrAlLR87tmIYfo/MiSFyyluL1C31SVhTwaat2qqAyQpru3ltp4Ol3+f5ywx
p21/X8hpadZmZZ7g9x2Czk9l9e70/topP/fTkyErOspsEfLaqE5JTi3sitqfjPpJTyWf5i7bgtfG
610f4qQw1T+jn9Lvi91c6wX7xkB54MZOfp7qNlgHJjnF/0eg/uPQbxRqJr1jJCU85VgeDaH1vQQ9
WB5tv+pcxwKJieG9b+CU34nAWwpSRNS9X1uqlv2sDjbaI631KlFvCJOl792l3AAIvm32A6SfDLZg
zs8lD/Sc3anQX0NR2r4rrsgn5cuME/DaPmRB5bWSbeRu8MYlN9iCyxtRDg2SZuVukt32IEch9ue0
6D3Kbte2xoRbqAyS43A3X9ga+NGh2YHPb0JWKrXFJsyoUQNTu8M8TWGtJR5pzePlYOOr9sayDQwP
kE1a0knvlKUDmL6/N6OnYXzSIAdRQgzoMg5foUs4gnuY4A4eTQacdIFA6fol7RevUY5MP9SWrElL
ZpPgKawDS2PSACtXo0OngeSmG/xRIzdKKXsS7N7RN6VBUcVtiFvSazXusH3nTv5wyj86QfY8N27h
zr59SM65rMy2H96birqQU/LWzifdKBHe4RjYZ1AOXhU/BjC4khC8cC7xrV+X92634rwxUuzjI53u
1EoJI2kYnfljlX7oT7z1g0g+z+17ycvHAu21N6ZTzIgzw7Sh84vq0SQYhm0bNxt7b5LpBsi2Tmw4
qGo7bm0TYJwGtzxCj/VT7lXHHCTT/IG6vudw3tYQhbMm6wYoyhh49Ttz5TnTU4wBc2eWxPPegbYB
Eb+kK6wvdJ03OFTOiSwnIhvw3a3JbAGEmoylmpXaFgCIbubAOdQhuNT9v2RX0oPs0bZrDaj7uaIb
BY2/AJY5LEH/UwN/qOerSWtcJZdxWewdKyaU5k0Q69tvZahardXbusENM2eV2zgfYgsNG7k3xvdK
9gkPEkke3EvrGzhxf/A5qm1UC3BmfWXrt4551VofJeG6F0VbDGHVuFaG3aW4QNGwvvXz2/oevd7B
WiJFqN76ZB9yv7n599q/kCl8WUdRaxjDi7Q3Mxjm5PYpLvO7aravhjq+v2ycbP2EY9HSUmrU/BFS
4ACByKM/mNRdcskSylCEUxGEFn8bMzgfxvhXPZ5r2cD33iG1XS/hQExMwzBbBYZ0SeUu5L7McGLk
18siO3n3Y+i3gzvCaWiBtDMGlSPuTXPtqYWNr3eR/982RbgeNXigZQaHyOxPvfE56yA3TT//Nwwe
x5uLSkuKWen4xmf6r5YThJqu9j470A1N0YEGQQ/Bjh4kwalVIN1Afn5i13QMa/vxPWa8QAhm6GXW
KAvFoWPXT6mFZ/oPW/YhYN+zXiCEcyY3HGtiKq4/bM0OTuIcxmQ513p2a1izZIx437d+Q5nCVYTM
VmwmFRbMmO7YGhSZ5N69awrI9rlWJL8HC0FijI01a3GH349qj47rQ5bNlWsY61HTf1zeGBmUECaJ
ss5jlbe4DWRTrgbmPNhjMJJFyV2W2tbs5rGUR2kXk1pQKUNVykR73Wuf1mZHX4ymQKKOGnZUyXSl
VxBZtub2GM8suGzg7l5twAS3SCoNrYIRml6WdDE/lF1NAnuhMqarvfuBhryGrmQUrRFEQoLOIdq1
gs8VNrGgOukoE3VXNqTmv3CeoxwlostW7Zx1r+C41Zu0MNtFaWoxh7PKQxW5q/o9xoKW+hMrS8nZ
vbNdr7AEbwTdrhNZmYoOJTJ/N/TObU3it3P+QQdZ/mWzdjbrFZTgjd24Ygokg1l9fZvbz2r074/R
V78vZLrWZk0H8T9kuhpThgxiVucWLRSXjeDrIbz5XoEI7k2G2iBKDpBiyQ7GXPqVoZxmU1Zhla2V
4NgE7e/JoAGmmXtsSaBZXy/bIQEQ72zWWvFufmxGM93N7Go0JbcNiQ+L7ahaFtMGCgZI2M7NNJ6T
gQVO80dMQCQgu35KXPjNLa3TJzCz8LWi2RdjjK5wEkF56buRaZLUvb9ofIoJjNgYgheCZbLs2mgj
IFnLYalvtHeM5cG5Xn5fjJAJNJxFQuHBEAA/Z2Vc+rWDyj519KfL27+/Zi9IQqxEKT76JQyWrGpf
uZY9utAaQ+nJIp5e0C+XwfZj5gVMiBkbbITaGsMsRS898GWYLPZII9kbGYgQMTiyM7NbAGKiuUNV
3fZr1VJJ8O8VDbYbJH6QHeaR1aQECDQnzqCAsZSnUTktxuTn9BcYBTykabsOLi+fZK8M4emDyQQl
niaAtib6DJ2Q1INbKndoJ7mMI1lBQ3t97HQa0aKMwieSqgqXonPzdj6N1eNllP3E8NsZRFXmpFfK
lSg8WhVMt9toWF6asLCKO90e8bSn/mW4vYkfDb3EumJTqjm6WBFpdbWc0DyNRHSYrpVvqNChNSEO
0hsrsD6qHrlxQlRGDtIvS/ya+Oag2ODyXLI5xFVKzJLEwF3yLHH1Dvp5dX6s0ZybWv2j1eOLuxJ5
UU+DcpCJBO7u5Aab/32DHScjPrNnyuJHi3OiBvnMis+KlUkKW7t+uUHhf9+g9Anr2rlEAblb7pKf
ToZByPpQKjKdcBmMkKrGaCHLvMIYPVVcxwn1iHlZknhrI2nR5Gno0o4JaUqdrdSo0C3jz9VVkn+o
ME3Tl2C21GK3g+K2tkruK7uRsFk/IWNlSp83GQUeJipuMfnmooUb77/BrQvjpGqxdzkSdg+vFzhN
eNekmB8yIn7Tyxri5115sugkSfQyCCFTZZrOBrYAotPRWd+enPn7ZRskjq0JKSpVVxXDiQCoratG
P1bNHWZR/xuEcNc3FhAkLhog4v66UyCMetfkspzE/5kXPE0TcsNkKpjvLoGhoZ8C5P9oItJO9MNf
crWl5GCUbYqQDCgDZTymhXEwaR+d5Ue9/HrPgukWRVuPaaHk+DoNxFrcRjSFMWVShs4ynZX1YamZ
ZM32g+UFRdx5G6xDREGwkPbjmCShOUAwvbQ9zUg8jaaSWNnPOS9oghNElloxI8MhFU/lOY7dbLWC
qi9c69+rkeK+B76nfxZP8AQQcRZ2HQNoHr6rRtiCRFl5Rxv2KwzRAXKTEAXCgn4zVve1vX6KSB5c
9oG96YxXGMJZ0FW93ugLMAx3DjSv8uNzdFQOoLgK2+NlrP0c8LJkwnmQ1Nk8KSP8jTJv7GtXhc4z
BHb+G4hwFtiN1lm0B4jTfHWyL6nxNMkYZfcmAl6tmZD/acPqaebZcvAh4eP1XnIoBpf0rvWJedBa
OsxHMgbSFsb9fPB7/cSXX9bbWjYSwPZBiZ7J7DCCsOB+8mZf84cQj/+rUfZCk2yZ+Bg0etqtbAVk
Gt1q4KIm6Y3N7i/v2H7IWuqfMtMY7hBWsyCOGVGCTqgV53XEGreePoM2c5JWTPYz0W8g8Q2QrVoC
QlAAVUXvV/iGnfyky11HPmsyGuVdkwz09VEuxIX+zNeZNY2iDEV7tB8Y5YcscxuMjem5q8jeF7sO
sYERUquiTx0Ei3GPMx0vSq8NWS/SfnLYAAjZNKvWPrVqAOBTK4ht1yPxks9GyGUfY+U9gbvBEhKq
EutOv/CWjSUnt5YV+dMIRbZYNju+6wQbGCGnjimKt6MJmHq9sVsogLIvAx9U7cIp+XnZsXeDZwMl
pFY66flszVi9xhlucMW6aVr1uNBBklZlXiCk1bZ2UKDTea+L2ibHOQIhcJWMT5dtkYEIaXVaZ7La
/MmQoMwR5kTrXaeaZexJ+3GDai16Bh3LFge8m3oya7XGXQG8wK5dhb0OHnzFS6bTZWv2vrZzOed/
gMRUahcRUYwSQM6RHbgIbOKnnhGMPi5D/4928F1PABWQDuV3CzPFgtNZaJ+p0JaBywLrFbetS+Yu
FG2XzZjNkjDa3agNlOB0GRlSI5mwUbV5VY9fGft4eelkvy9429INy7Rw4jlKrvXuqpGxfsp+X3C0
MZumvxqrhsHyVXzGcUqZ5opsN4QDx6iMJEt42mzrqyI23Hy80mV3BAmGyF3apxAuwod1POSVR5rd
ReXXbvr3Q3oaRmrRywtyF1U3hUNmNtVBSyv+vcbRJzdp1htLKyWVgv1A2YAIR8w4W0bU2CncKRiD
1S+DNgSD9h3mzNzqXIVSsXV+orx5YG3whBOHaaRsajNDpJxHMKeHI+SZx6/aw/BsHprQvJW9sfb3
6WURuTtuSiHL0HZ50eA7VNeADqF7NMHbl/eP74mZFxAh/GvaaCiqA0RNvrfLl3L4fPn3pbskBL1t
U6tzSj5CbrjOB96FlYep47bgfXL5YZ19Wu4vQ8rWTUgD0WhUWexgnyDi5eVa5RKrgH7I82WU/WTw
snBCMjD6dkp1vnB9/yNTDniMSbKlzAwhFdBBRcdhx2OoM7+Vx7z4YTf6l8tGyHZHZHhKbYg+a/w7
4OAXmqt4xHWu1GN1xc5TgHHiJnwHa+c2M4jU7QnUVWjVAtDoq9I1K91dZzT5kuld39ReotUSsoPS
Lo3FOEtCF31g0dUynCdZltt/bG0whIzgdLaJ4Wt4mhZClPWXdVghI5meZn88RW7mPjee7CuuxOtE
IncNg5Jq0sOqsjSuiOMsbmJ2MuUTGYiQEyIcEBqLkFh1ho9sGT4OsMb7j44npAW1BqFMU8IPMPN2
SuFzKrzBZ176mB0VLsEp+1C81w36yvOEtDCNlao2Bl+6/NycmkPiE6//mp8W3fuL/Tz2R0kIyxZS
yBFW22jMVOAfRmN91Kvo2kBn3uWF5P/qN4cSaFrQvK6BPUWc1lq6frXXEpQ2dd6clLRz9eyhbmKP
pROYUiWt5bsp6QVMvDmoyeSMtgUw/M89SzE+ZaaZl9Na4h2762ZR0HKoCiZKxNGwJXKUJafAIUoT
tBNmrDtHsm4yCGFrzNip1YHT9ETdD8f45lQPl/dl3902NgjpO7GdpU4haeuzn62BezxnaqIgHvSM
EHobusduYl82a8yD5q0z/LNuqjhE4XSst6ca/kaLxI2hE5pSt7PP7TJIHimXVw855/XVRM9LFBkN
bpzlPM2jFqpGG1xewH3HfrFFyN8T7yAZJ/iADaFX2ud+13VeonzL+6/TO3ghQTv1giXkcXta23as
gFWq5x4t8GalBI5srG4/eF5A+JpurnM5NEOznHMEVUM4oPlCD8wkvLxmMgj+9w0E8gNN4hl25L3z
gearedBL8oeRr6Nkc2T7L2TvqsMLIqfY/2rJvTVL/HKRKU7LIMR0rcSjTTLYEnd3NPvE6sPltdq/
+mw2XcgA3ZQrxOGnXAeOX+sLaFt8+zRi0NsnYRfWiiudR5Btj5gSOqXJkgKIuhvdrNaRPyEi6LDU
X+yHeAgMKHAQaU7gP/omJ2DG1kYvGdXRIv7aJ+JhseN8xUFbqE1gKDEkMbw4SlyGh5lafrbNgMim
o/dz3wZTiF2TVmkPlgVeDY7COYwDVMx4UzXIyjyUHG8iT5Wdg7upbwMphHBiqLNi8ntl1X5lypNV
nWrVdEGTJTk3dvdwgyNE8Vo2KdP4yzbKjqkdkPSktZIoli6fEMbdYNWFYyFT2IVfQ1sbbybmDlcg
IWA2Hrex13jys2M33jaGCSE9JS2Y7ilAGWQQo7NZSY4M2cIJ8bzMSQfyGfhEXN/VRUCqp7l8T9Vh
Y4IQ0bbezI5aAYKO9079pJmS6490Y4QAhrK6uVgR1qgOtI/rAWPxoWW54MnysFcHKFQeZd+l9jtN
wI0Cvk8L3a+6sGx2YlqRnYBsJjuZtvfXBx3zzgqUD+aH2Y89PsbUnMfPMooP/rtv0sYGV1jLhkSM
odeE+aYxWf48J60LfaIGAlLFlVpS08sUSBVcTsm7LrjBFJZ3RrHYrFZg2q3jdexbrcta/Hed8AWB
Cu0KbCDqOsdAaKly0pgaGBqEwwaZHq/KV+fC6ol8LKVudkWtA2f22sJtTt1X63PvDncZPsr3EN1S
QWbikjMmtrpPliTQJKtIheSrG0piVZxdakrtMCrZcQZ543s2ilPQol3R1kWh0WhKh0bVYF6+oqck
YJGkXWLfhJffF5yPrbllWh2I26bK6tyihoZOp0o68vcf7w5n6oQZpvlmbrRZTb0ywTg6e3NAatCp
YuDsT120CWQlhyoAT3DhyZ6E+23fG1hu++aOVkG2LCpaUKqOZ3yHPYEc4LiGo697g4eBRP/yRu2e
ihsw4SQhGM4BcwNsHKzB1YfINcniavUUvEP9CLO3jq4b6JRRLZFhU4maCcOdSL3DClVg7V5VHgtU
sNUPuex03AvhLZLoG11U1TPPwR35rkTPZvq9LL5cXrXdq+EWQ0hEWlGpqQqFJVR669vqkDzgY0Lp
DmcrrEAohu8/cgrGvZ3aQIpMm/Zq6XNSAnIaXe0Mhup7/Zj56c1fzGm6VwTlT7lQ376lGEcDtYxt
2yjVv/bGokqsJcfYi59cJ6fhOvFUtwxBK1K42Eqvkqot7+7eBk/w/pjqcZzzh+PanwfcfbtjYkh8
fvfLMKYrf9skOL1iTOs4VcCYPctlfuKl5+bKCvlQhfGOXLuFEi5NVZmaGckAVTP1OBHlAK5U77Iz
8hURj5IthHABUFa9VNsMjpFWyZeuI4fOUiT+LoMQQkpT6aCjnQs7nij3Sdt7rW7KujVkGEJILZTk
EO7lm5KOh3nVzwZIUS6vlMS3xF5ESx91VeWbUcRXBvuZK7cskpmxG6YvviV2T8SLAUld7ltrf+pa
r6SY5nJjKrnIysJSbEmsQbnfdS02PX4eFw9ENeioAYuiCn031wp5A5SsdCDZH01IBF095T3hgZmD
fSe9Mug7jvSNG7/pTjTqpCsrWESt5efUQEuwVyWttjIThLgnLW5cKX9eV3bYoRtVkZjAw+BCJGpC
sNfTmEKVALmy19TnidVnPe56N7MeWAvaR7N0F9M4XnZpmUlC8K95aRmtBZNG/UpVTvl7HmXbXREi
f6zWfKa8yKab91F06s7Le95kWwQh7rW2HYhmwgLLyE8jMd1mlbXN7N7kNhhiWRozR6gUOrCi85Wz
uYC+WHXZZ/QdHS0caF7tZx9RcZCkflmMihKcebxOCePFttnjLE+FX4Lbzl/PNh7oXZj7qfRVIfEG
UYfTVPuyoj0QaVjez7MffYyP+jEPtYecnDnRXezXn/+TA+pCWmiULrNXbiRL75UugLzo5d+X5Gyd
m7y5DYPzupxHXhRldmjGxwFUP0QSQ5KULQpzxmNFi5afbiYIaIr8UTVQPon9VHpr5JW0C/lBF/LD
iBQ6OBZfK1JnflRmP9OyDlS1QpNVHJT9xzWuMWpsnLW5/pZo6n+0U8gVpKkTx2lhZ9fPLtU/1vHR
hmax0klcQur4QtKoJ4sWOu+7SAu30sDK2YfTMVncChqkLicctSBjHV72EymokEfsTJv7LufWHaIb
TpGpZ55y0kP+6S77GB+sx8uAEq8RKwXamKBUwJN9vh6jPNDsmzr2e5numySixTpBo7aVYpXcqkhL
gzLVOpfFWnn4b7YIFYEO74ooMWGLoTyV86eWVi5kRFDZ+eMyjuzmTYVs0SZa3cX8dkRD0M+hJ1O5
K554c0zkyZo8dvcHfXKqAR4/NBgJ3q7lRdVUEWb343T9STGcqy/T1RrVvq7LWll3y35gQvqNJTg8
3rtDMscN9z1ohvyjnr7eFiW68taAa6nK7hr7Z9oGU/D3qaIWXQwwCbVB/wzWnWC94jRaJwq2pPxX
FaR+5L2rz3VjqHiDjvPY+YsQoUrujZF6oHdppaRTfGfepMkXy8QrtJK1OYpKsEwZLVQRUSo4NsPt
jKRh1pKC7e7pooMz1TINtHCLY4GVnfSRYQ24EepPWjm6y3heZNzLu464wRBOMILmNliDzu15/tZE
Lp42npV6Vf3pcmzJTOF/3xyUaZ0lTZkCxokOCTgWnGenkUDILOF/30BEa41heh1seHH5HOuGS7tz
PJ1ZIvuEspv0oMWm6SZ0Ay3RATDArcckgylQZbmuRvOkZLKvQbsztaAR/Y0hpDxr0vKkcsCRqqE7
fAzLsAlWnBRDKGOflxkjpLzVzPJyagCEvmE/Y+U51Tv/PVv/YovgYXXbt7WhYV/aHgI5x3o5rNrD
ZQiZFYJ3jXYbjzXn4p11NGINCiZooXnp/TcQwb9MXWsWiJnwSHl0MIwSSS5Au4lls+fCkTBrUw1V
BWwFwRvAIH6JOZ4IGhhxi5NVxlEmWzHhTLDKpEAnDIxp2ps6u6ON5HnB//9vsuTGGCH/K8UU1cyG
MXk7/FzTLFCGKEit5h49U2bQkh+d4xwu78/+mfOCKb6jylad64ynMnqTPyW/uI5Rwgd59Bs0n6cu
Dp3DeJRdtCS7Jj6jUk1J0YIKQ9um9sgU9uQec1/usjwY41eJgTwYLyyq+IDSrMUcW+6B5qfBb6AU
kTzknv7N/HtIspccP/sJ9Xfgio+nbFmzSmsYEp0FWr5q8HQliNCbZWSyyTKJN4rPqEEBScnCsIgF
9ZLmobOfLq+c7PeF/KDk+TqYLRaujddA6ZTDAHahyxC7H0Y2KVt8PhVjs2YFt2Gls5d8UeqbzPyh
VPdNfzdDRouEjYXPZfmt00m+BMk8UMgbTeuoc8LzRj6kh9h5HgcH6eMO1VzbkaRAvk6XHFDIGuWg
z1TTsY5FjE9z13PkajIJA5nTCYmjyS21BMUsqlSd7U/ofdU+mOvgKVN4eb8kpogPJDuGGFLEtwvq
auGqtl5flMfVlhV1JXlQfCGlszmpC3Qz/HWojPOg9KHuDPOxsqvcpZrFwi5XC4+YjqzSK7NPuEEY
GiEDmWFfg+eTy6LcJYV16lRbcvTKcHjO2ty6dGvR8LUWBg4YMUyTs15Cx02TpfbdzIcOIAPazoYF
nb3XKGo7Lm3d4iY8HdQD9fQjid3qRxeonuFpP8DfKKmV7lqFGSbHAMkxOACEmLKLKekUThe9lODu
1D8V6P+ZMPN82Qf3T6wNjBBPacbYaFEO83EMpmu0Uxled4wO44E983YqPCrorSapzstsE9ayH5yu
WHvsmGOHjf7dJB8M2VVGAiHSxVEtjdSigF156VbpowauD+f+8trJIIS+sHm2624uYYU6za4Dgg06
fjHSd931XzbIFKKodoa/76601u4bw76z1R+X7djN3hsEIX7yclTylO8GVduALZmXqCA8rEvQQEef
tZl4l+F20+sGjp+Um3A1QXbnrPy+z34Zyw+auFrv6YkkevarXRsUvnkbFKVRCwUd3Kj7n9eDElQH
UNBd8xlAXl6LAkcySiXzBW70Bk5LIdll8BeZmZ0J+FDoeZVmIB4Vb46+jUlCRmiInkwdlxWBtqGv
efgqGww/yiANiMc+QikbrYE1vtASDMe70Ke7vGsyA4U8kalgXG2av55Qc/WpYp4xSLKCzA+FrKCz
tsQnTdhX6o1XN7dZdbKb2W2KB2c6XrZm90yEMKtpGRqez47g8hYbkryeUEGJHV/Bpaia0aMA9vq6
gQR4/KjIaN32r2YbQMHpa2rl+A8A+9lPHnn1lasOr6A9+q742lHWwbRfcNvgCe6vFoS16YDiXhvM
wZq6FNUv+xf4hkc3ftTRghEFk+xBt3+WbEDFIEiqBPsHI2t8NDrQIDkos6vdcQ6Dzu3QnFOD0Un2
2VW2lUJU1HRerSUFqKP1BwUjHIbxLV5Nj1boPy57n8jY5vZrtBszhVCIU520agVEBi2h+Kgerdvu
WfHRkYmK4mU/3U9jGywhJqqRZsTQgKV/6Dpwvve8EHNUwyFIqacdK3l3FXf9N1nmN6ImTkAwEPkQ
hwKxGT2eZnIYSLzBHUeP/NkBYgeXbdw9DzaAwjGq9mO+UBOA8ZB68/KotN/aQXWH3JIs5u4TbAMk
nKR60wxdOQNo7KELUECOt5G2xPPfuLR6QmJRK6KklO8XyHZAacYJ80HY2QUsgJDiZ1lz2m5S3lgk
ZJVhYd045ojylZgH2/ZVPL8qRfIGl+QSiG68PttSQqNK5TZNh+FUnTRQomR+6SU/fvJuroy5soqg
zCOEPDLOtQFuHgAO5hBQdk4xtuugS6TR2/ecapj8QmVbgZiROGWtIl/81SceG1fmHwq7nWQzqLuH
2gZBcLqCFMug8Sk9NU7PLUmCfqw8tkAZOfLNTpb39x3ixR7B/UjRFpTyJsKM3pPluq2+ZovEHfbz
7QuE4HNrrrVJwQBBzAh8h9+hn45OUzeNwLI4f4qG58vZQWaR4HwlRriXuQWcTa5z+tA1t7URXobY
zwsvFgnuhhHQLotybtHEDnNUeHNSS/zsfxyNLxjCKbXQXO9aJBLEEAgpvOyActbVGhYQ0iiC+BB/
kB2L6n4QvSAKpxSJe2bRGlbhg5uyuAp0eUBk9KMJtMPgxRo+gnFRavm0zP84sl6AhSNrgsJ5WvMd
K58nXz/ox/SPNfOWX0aYHbNzNB5knbP7LmJRiI9zUQVxgNNaV5OkGdhl1+4Ls38O2SOYrSVnhwRD
LOw20A0FjTuMitfYZ+1nthB3eoeghmYZvw0RC7lMtdKsyOAkyTx9zbL1Jl3eM7T5f6RdyXLcurL8
IkZwHracepC6NdqSvWHY8jFngvP09S/he6+7Dbe73pEXWimC1QUUEgWgKvPchABHSluYdaZwE4qC
5qXe15KBGKrLgXfyQsCgKF6Z2nMTWqe4zLACCRR6XRMOM4XelxfuyZIARQ64MweHT7xd3+fzSzsG
7wGG0/cF7MGbqCYVXF5dto+mti9jqpT94onubMIF5ClLu8S7PBwYhtI1tO9rlnlFZ3up9mbZkdcu
4ABOE2J+qFEToGiG/HcV/wjl4Uuj3URyS4AdZUBAHlDNd2vNp6XL9070yZger0/LHxKS07wICGNa
jpwP/1HT4cRVWcibdG+swxhogLT6n+RAaQP+4fz206R4VzvhNVTSeu4TBHyaI4j0AidoXh2gtwO+
YZ/w8GIh1CkwxDtbE3XutTzAnOEWO/78mh+UjbUHKYtHdTz/4Thzck2ABFWd/3uA4q2Glc/wSuBy
6egKNbKl9Z7YMKF+A3VHPFyLfelWLq2DNDTAH2uTGaFGCtleDL4zA0LwtZkGPq4GBpZ9sTPQk6ps
S09368lHnvKjjoYqNLm4NZg6KqO5agRkN39Nj+e2a5E/wCJbcNWYP7TNG/YfYtwoIwJSDKjCMJes
Q/6gg2Qkgwg2hE+MjnoFu4jdZ74I2CDJJRhoR5jp2Z2j9+4Y3Vvo1Oh7yp/L5QVnloR5sjRmJjCG
8oJueCmNxAaH3ugvhrJZKieUmtSVkiVs2sgfFEpYivJSwI+s6lap5hoyef22DsdRei2TTS8RMEVM
mUgM00brULYDPAQF+r2R9rvUGD9YEnXkpMwIx2ezcuy4LmBmsJD2g6pYK9ZglL5dRyTKigASljzP
C8sxZCW7V5faneq7kaL4vZw5nmJC7CeLcvAgWxlc4Uky2MD3KdqstulODnF43s6QkpyIZXUZLSwL
grmOqf+m0ytlhQQtMBygdan2Otwa1aNMbLd8yfx2I2CeTPCfcHYzXC5QquwzlL511XFyvEYNTfWY
qJ/kMf1LZ/gcnlnCDbSZ1hrSlYLFHktSXPY9XY+Cy8cYS1FsnL/RDC+2wmeKXqkOHsp5L+2et9Jm
d9Eu3cwPOZ+kR64ob6X+daMcCX4bwDObQuhlil11Jhf+SfFwjtCzQcYrDYlbp/vZhP5m/Om6vYuh
fmZPyF/bWE3KqYaPDcPOPt5rKtruqde9ixB0ZkSIikJfs7ipsWlUcfUyMQgVaGo4NPLoLpO1ve4Q
NYBCXNgRM+KVOzQWt0v2YjaVW9TfUtUrpJ3aba4bo0ZP2KhsYyyjZoWxwv6aTtso0cH4+vG6jYur
9mzwhF3KUBZphKIZZiivj2uie61uE0F3OeE7syHsT5okT22Uwo/B7ALeODaMgw/agmOrTtu2wPX5
9C1fNRQ0zz6Em24TRtHMXjwcnP0CcZcaHLmUVPyCdMn2JUPnqQFN3VLxDWfZGynI+irmpSN1QiQm
8MfGfYYiS9mYYwTuVPAm5OjTuYnzz2n+5a8m8EdKemYjlSK1ZXxr1OXme7k2x9TWiAkkFtiP+T0z
Yc3oEW5jmFDlKGT1eJit2KtG8Af1lEAHZUoAjDnRY5RXY8RMC8e34dXuD8UquYr2DsZ46xQQP45F
Zy6Z2iprtgM7Q2bclNG0Q+E2sYVQky9AxRzriaRWMFFEX4Z4m+qpG1F155QNASHmXNO7qISNKvtc
gMdQV0HX/Hw9wC5uumdDJSDEUtrG1ErYM7K5CEwjCfPkY6IxV23QKW4SxiiHBKjox7ho0xi5UdOE
5rDNy3B8V+3ymT8CFnTSKFlSD38MVD1px8QMHYoOmvBCrFxvM4bahQYmVNO1hwfUeqsd8ShPmRBS
1XaQJL3hAayPX4fia9mM2Mgf/mrmxb7PUkmgljbCRr3cN9l3Zc5Bnvpx6LegyyMyO/16YiI2fDbL
moDIBhBT9XtDCfKI2Eov58OnWRc7PtepTtEQhSmRHyA5Ze5RbRlWN0UCFvrlFsU5IfXwQu16IpWx
NjAZ94+wuCyqn6yON1RFuCqKF43ssdNSt1525bRvJgkyOR1e7DoCgIiFK3aIGiyy9GzEmDJtcKVy
l2cfImOrst1UEe8Yl+89zkZXwIg6s9OySfmyDezNuAN596dqKx3sUL6xKbcuX1mdGRMwQrPAo5Ty
PQLymB/ZkVO4Kqs7hKaLBefWH2I/f7m+EKhcXbwWlzJoJ+f8hO2g9umO99zgKgSy07o7o9PsiIZb
n+ZAIvZC8Z58NHRmKBECyDbnu1jS7uup/jI6jhtH2e66gwSaiLflozlpxmzwfYQxt0uboIU872gl
wXUzlyNSh3CmBm1QyxSgd1nHzmYpztYWCiaUMlx5HV7WuenbMBFFRH+Ikp+2xCuDzFQVtbRNHpK4
cSkGvCDXEMVyvBSP74f4WQ3V7bC97t/lYTzZFEAZHETTWhXwr8qkuy59At30dxDOE1hJjKLIJWs6
vROPFvcsVTYTqtO12sTBIAuz5s0aiA2ZMiYkZLqpx7aCS02/dF6mZa9V+66qXcf2DRQDvmP0bIUL
hjuKhaf4X8/csQ3JIDvX8dihZ64Mccvqto2JLe3SPmPLqiJbUCZHAii4E6n62OSthifkKH1Om/JD
bH6+7sWlVXtugf+Cs8xSM7pyKXIV7XkyZHvisK0+Rsp3ibqcvRRq52aEwZILY0oTS8H+r990kBjQ
Dsl77pfPTQjJpW7F8dBxE0V6m6kQuyLm4uIOeW6Ax97ZUEF/r4kGGQamZYtaCPCX2T7UTPvFGwMl
qN9F93JuT9g4YrXSZo1PjWF/acrVndjd0rxcn/6LW8W5EQHjZEmOs4ULXy0P1Q6N8ccOIu65t9xB
xSl/Vv1l223n++tGiagW8030KZSjwfVuogi6vW3rZgX1Bk7Em9gmp4zolFT5wtHbwu3AMK2XXpkT
yEYZEa6n0thQu4ortupO88qW9qWzJlTTp5t/O1wWXhg0YBd2IhkPKL/Gnbb0ZabI3eDb6D3Ok8Fd
s49/Z0GItAFCKQmKO1Ahu4KQJXnMyn8947+6IERZkihjp6PcyzfLwnWKo0WN0YU4/sWCKPzR9RKS
x6kdfONJQxPpK3bpwLxXd41fpu4wulqAnCeU/v22/atZYQvtrL6RlB5m+eNgobnzbRWO29FLjmgg
KcFIGvtUvfGFVOFXm0LYVZ1c1ajxHMD+zUst5237snKCrSXk1Z320fpmEW7y+f/1HvZXi8I2BOIM
OzYtWFSlWyZ7UbxvIbKj7BzWuXND7Ei/o8OvxoQdqSpL3Le1GNLJNjzdrjyuynk93sloEbYjpbdy
ZutwaHnghY5VmEHo4Nhup3tls3r9Ud5qhkdJUlzYQLhn0CmWDQeUsqIg1pDLatJJYDqZwyXQ/CRE
nhLj9lz1pR36COZPhJc8+H6ftp/2RF2ssS6aIZ85s0oOHtQyiPeSJ0FoPlBRjEs9XP8Ohr84J2ri
KtM0WstaDX5t73T9papBI0Wd23hkX3NIiHxFK5gzRAWP/GhTh2yjHSAt7PbgdHV86oz/e2b0q0NC
0PelAoaEjjvkbCXdcgdpr1ufB/nD9Vmixk0Id9AGII3sYcYyHusVVxYq7iuIgaNs8P+fZS6aksr2
kMHGMBQQxjqoBXMNg0ol+IBcmx0hAcsYk6IfnnR7c5NuCwCh5U2h7SIb/39wM1PzI2yLSzWBtzhC
dONdMldvamNwi3k3TG/X54cyI+yNWunw+lGYsaHGnaAuY5aUbS6DOmXVCVi6jHyn9SrskiOqCOze
gam4CljxVekIZCXCQGyMUjpwIM0pwsCoD0UWVsrzsBA7BTFaYlXtKOeK4VQwMUUv1nDM7E99e5Rz
IhW/OFAq3mxNFF1AQkSYervqx8GyAd+S8W1hz8z5y+8Lc96WdTtgXYJYVL3VcFRJtu+IqbPfL0x0
pQ/DpE9s8EcDt+yozBy+mGuo5ZRQ8+V97mRIzLS1LtedOeN76QMDEcpB83cx3tWVz+qds2F+tdF2
1z27GGJnBoV8qLRUqQHl4uAr+uNU+R17RlvGdRPE5IvXvMWopObIk5HMfJyWI4hmr3//8jatapal
onjbUGwBLSUIhVQlz7c5t638JQ/GrQ3ywEAGjDnoyXQJe5cdOtkTcHOppFSKywHZFbSHFT8PEiQj
gXLsUa+rbqX75ivVd3F5lk4WhfXT2XU7GgY8XMrNyra6FKYUH8JFIDgbRGEJFSaLljHpsXsW6NxX
3KSPAyOqvO7fH/uxTZ8ZEtaS0jRMzUzuS300lVCO3hVuP8dKPFj0RTp0EP3k6WgX9Gvh6ZESXI8A
YjpEMdbIKZtC6WDCadWgtItbMy52gx2H183wWf1tfz6NlCNkT7iEHvMxQpzJKnObvnft5rPDgsKJ
vCROiKgm5l9ss4PUW8Yp3QY0cnxI0S69VKE13qo6tXooO3xxnaU21SQPeLCHnTR/as1DZ1t+5tzU
MZUNUnPE/39mRx2zTI4m2CmKzIukbR4Vrp0TZAoEEjjc2TMjZrRiZa6I5US+b5b7mFqUlBPCuret
rm5mHssOe1b6J1nCWQdlNdfDjDIirPzMsAYMFTeiqC7qWh6mBEfGXiZaRn9s8tfCWVj4hgQ62TZG
acaN/FkG96b/AzqhCCJ9MAyQ6alvOuDTgRLo3/j3W5fcYPQlkzX4J/fh2N50JYp3nq6b4EP0Z9d+
kx3p47obdR0mKrQ/GUzH33Nbb3O7CGsFr7POp+v2rsedKgvIEFmQl9BB0epr6y2qFfM6uP79C8+Z
5yCN/ODXwB6aOZ1YhMBuX3nfZAflltTLbzlzO/t/HA3+kPf8D7RVWUAFs4lrJcsBdel3+9Dupg3K
ZQ7p5MU7djuhF7XeqJDNI4o0/uClpcrgAtc14zfGNC3SmsKB1eWh93npdoJoXO5MnLh7jz5xX561
kznBybG2mD0UE7ZY662Leney3pUGnwwImNcOk9ZM5YxZah40eb9SZOOXsfv0fQHucF+Q9EUDB2YI
oSXrEwoEPFxueW1GVB+QMyMC3+Q4xljAE/Ngboyw20ie5aW71ZP9/08j1GUIPDkmQOBcV6UezQiE
nB1t9COrnV9IjX99UVFGBPyb1SW3HA2jN9of5BHlfPvBIu4N/rCOfjoinhgjcyznmEfA+jQXXvas
ghyYN4AWN7i1H15H3CTlIZWdEmEhniEZhIKX2uBolOBt7TPrA1RyzNp7rqTBAPDfxSqSayRZzuVM
MHyxWbtq/H1RZ2IjJNanKYBeof3PgqYHU3q/UHhzOZ87eSCsf2k02+THuaE0u2M85dtiZEEmIyCs
cl8v8uZ6vP3hXHSyJ8BBLNdOBG4apHSgwVGDdau03gyKaP5IpB+nvwMfUwAHe3b0oakxP0quPVhl
47GoIWCBWEGmgApG208tU2CCrYFmPmQyTirUnkDZEKBAydY5thSepUCPqr6dPubbPMg36wbCQNmX
NSjDmOyKpAJDQAZH0qI44fCTra27sDDu90q7T80UdQVExkq4J5YtdKyLZ8uCqXK5k+qgYEcpI3CO
WEai6K1cdhoK5jmYrnfZ8GGiaNyp7wvJT9fbZamtmKEy7yGexHZjGv2lCwISpOWqx5WKQGvzynXq
NysnIplam6K0bdlZEfjh4cR/OrmaTfQchUvINaLNI/kCxYfk9/z0JxJYAhIsRebgcA9/9EN1y2nU
S9zE23f8njcNbe867lxOhk/GBCCI9LFm5QjX1D6sstKbIelWPyjNt0Hzh4har1Q0iJgwZtqcznCt
CRrb08Jyj+eMnbxTNvqbsy/BnO1SaRC1hgSIQG/xqMw8j9Pk+76/MaRbleJ5IrZUS0AEs0gGXMJg
DRmF7BbOQzO+TDV00Xuq5YUYvt+UeMa4r1ULJ5dYPZjrvTMTmxAxVrZwv5i2Q1Gg0QCJPdtUy2Nm
+xpVcEutJVsABFSCaZllY7DWuyHgh5XE13fRE6/Wo5P4y6+5pzzEFrDBQiW3tKbwCF2Lz1BCADvQ
8AkC7xDS7A+gZvfZ9vp6oqaI///skmFtpTYeTLg3Wfd9sbUp3mhy/AR00AdlrOyMj9+b6kHrzh+/
KscxGHbzRtpRLZgXajn50fInPNgCPDiSjlw7wvhFTetVBcjSbebm8z6fbtppm6F9uwLtNzbCsaKu
16lgFLAC74MoXok5rNefmPFULKvbsi/XZ4tKwW0BHXKr7fK+gpE+tA/1LT9WokAHMlNGYD/pbxoK
j9b3XeGcxlSAixlvUAqaXfjl3Rr2MepFNaQsJaVSTESieLVaZ3meM461erWZ9QMb/y7FF+9V+3Ud
kArj+8mSBbHMfJuyQMW6eKdq1ZXUGhyP+jA96igJizfa5j/8GjFJCUXEm3inqkxdMpU8X9WzJwXv
N81r4vjXw40yIYADk7EXTR1M2MqzwbYo0TT+PQHbLwvWEeChTbM+dfg1dF48Nfmma7dzva/mR33+
aFL88kTuIF6oVj2bmJLxc3+xmYsPA+hBh/KpsjUoe2u7evnwd6MnAMICqYNGsTF6ETsqy22hPkjU
VQa1ZgQ4MOaxgIAID7jpKCl7shSMCgBh6WtyqkzRjO+beh5ozZsi225ZEGe7Cww1iAFNNnVQAdgK
NEV/3YM6q07UAQxWyLIMB7UpRe0mqDtse1f3tQdjv6go6ij2VeNSonN8Cn5LXc8sC5u72la5Viaw
vM5ZYK4PVbNJlybM2iNTiGi4OFVnpoSdvWS20kstLj2VtN72UxRYQ/ye5XpmQliuJTM1e9Fgop5v
ovqzY4Rj+fiOmD4zISxX9JeDJjbGcyuv3mZfUfMIupKX6zaoSRH2cFkfW/D7wA09M115+DSAg75S
H3L7QUEz0t/ZEtaoviwGWMVhazXyW2e1D1bfb9qsQCLZ+ooiP103RwWBsF6nPpXngRcIFhEuoAOn
Jk5+1PeF9cryqLakhrtj6WFnqtup7okD2EVIOEWA2NihJlqdl4zn9Nre1CZ3st+K5fX6MBERIHZ0
SFCJWWT+QDCmpTfNB6s8zvVHsOrmGnFjQQyYSGNvJEqvKwksZXG8sTq0QmcUYxRlQlj43bDKqlnD
RDzdVubrYD9fH6zLZ4azGeE/4CyFL+25ROsGDDSGa7gTlHC5SofyOO/ZLduBxXlD3clSLgkoIE2R
k5gVYmBeX0r90c4Jl6gYExBAbYrV7lCHDEWI5K4qmo+15NyV5GqhzAiLP55wLRbxl/bC+dpEH231
H9ugChIunrXPJkdY8VJUwpsRKz6P5HvcK20qufDUqX/NpJh4A6XcERZ/wvR6lTpgcxkfFLYtnCeF
qrkkFqbIftRIumlmHbzRu1u53NpjMKGpbMJ7wCATyEx4owtJgeyYklJBxtyf24OU3MXjpjaIEwEx
N6K89zo3LEVDDbyZWNA7D3WdguHra52+XV+hxHIRtbysJLfXvMHEjO0WZIz5SlxTUd/n/z8DgHZV
59iJEceDoUJNtdl2c+6/xwVdtmUdasCqSHqfJajlXPi1qxZD8q/rAkmlaA4un560nzbEA2Ahl61V
Oxz1w/6Wq0DaO/lp9qw9f7eX35XInIwJ4dWbBsgHeK7USLFX63fdoLiMuly5HGAnI+qvE9PPCatx
dYQTgImXez0HlW7rDVnsldRN5eUQOFkSNhmoDBU2mgBQZpF+idldxHbX5//yajx9Xwixrl9abW0R
YlX9avX3U/qoDTWRWVx+lz0LAP4jzuJ4HSzJingc8/YJDcxq4JZ90V3bNUPOUz2/a+8/+STsMlXV
SWuRIwTSLszH3UjVdVJjJmwvWrHEtsOLkWbU78x7eUTva3h9WsghE7YXO9PjVkEBKerdF0/1dDQv
MK/0HM/YKAGa67aEPb6H/H5gOo2ZsMf0c92lbY8xy26jwwi+Bq8MMj/foBe2cFev2UV30ZvmyS7n
OKYeAS/vPv8zromM1Cyd1jLil6NT/tRpGyZB4rF5ykr0wacfrzt6fe5wG/5rKEIXZSkGFXMXr5Wr
L5sMjB55QWzYfHL+PJiaWGiTZMm6OBxUk7Xy1PaYGw00fSvoVm67CUoS0j/XnboOEppYdyOZrSNH
/Do+728LVGJpRHRQ3xdAAtQnRZPzWq82GTey3m7NqqEwgrIhYES76pmyzAjAwct20+Imz+2uCvND
ta2UjbThD6gqcaj6Q4J9ijsBKCSllEHZBpssWMM2cjUwTZq7PkZZGUh5MjfnRv9qf9JkATyyMlqy
ie9PaZn7ipl5KgQXqfpsAj40WYCPJe1TlH5ixvqwxg6F/jG+mOfH8jbZmjf0+wY1ewJ8YItqOlB2
IuPua3c09w6kh67HOLGmRNYizUmkkdXwCCxrlv11dR4m84MFLS8wAasa0UJBjZ/IX5Q5kJLMecqC
x6HvPBATv93KT8YmvWeog5AIuOeBdgUwfmRQZxukkjfGlKsYPiZN7mBouIlPPDbcRNnD9VEk4O+H
32eGbCg+Zk6KUVTTOYhiHVklVFKzlgAMyowAGA64W5nFg1zBSWKuB3AvaptFawnQoIZNwAzJSJPF
mOGNXENPNK3UwBjrD9OQgLdk9q+PHBHhP+46z0aucP63Qcb2/VrfxzqRtFBDJuCCMaInCI2WwNho
k2fHCgu3/0sTAigwVs3MyWBi1G/nyvS07J82+uf6MFFuCECQTk6GYObAM90gQ4ZIHBRFi/cdvn8C
t9jwUnYVS3R+j2ArEBPd6sPqdariD+z1r7wRL7DjplEhYIkRAzW4lzWNp+r5plkWAtuI2BJ7XeTZ
LBuD9023ySObnluSCYeYFVU4RTAV1FI196P1wf/A1cidYze5o+cYLnhinpLAuE9f/m7sBAyYbTUe
Dd4akEhzYPU3euf467q5buR62qqp3PGzVWkk7Vz1/Hg0JfWDM6YPg2Rvk1xy43x222y9q4z2Cakl
xQlApQ4ijVEzN9Ji8vvlZGej1NTYQs3eX+4qLvbj4iTtU6RqBNapAj449ayaFW/mKdc0mMCtYufN
1migPOxkNdHeR4WLABR90ceR2nBclaZ7Qy5LSDQVC8aTFPHiB+UrG99vFEapHFt6jPkbvDVc/QEV
3Em4HvHqGaZ3DbEr8Z99xZh4w73ITZSBYhnXQhKSlByt2OXOyAO9vAP1f9CPxI5BjKJ42e20Ti6j
sRiXnRWa97PxY7+24VS1f7fOxJtue+ysqucnms45GuZmml8mqqGEuMGBkvevy8zO5KLCFSRc8bnW
Wh6k/6i7GXJB7WZ4MYPra5pAQ1Go1ajWuDR5YQ60Rv1Bt71eKYnEgcrvNAE3nMQqpGXEoDmqN4eK
5i1BhU59x9PNbf6McnFSBPtyNFiGAvpjwzZFtceo1ZtqztEyO5bppmL9IdPYYRoaqpb7Mk6c7Ahr
t9LLpKwbNM83wRDMvhFaN90H7hne9fyydmU39e0jVb1HWRW2fWNsJqNTc+T/yWPLKs+pvrPieZQI
uL8cGj+dEwvVDV0b6xLnDF9nizvNsytRHCmEI2JV+qzqWV9EsDBDoSp2AlU9phZ4FQyqo43j9e9g
dHKFI+PZzrXWYIKJDXSB9/mjZDtQuIiDpun9mE3fTJJimbImLOCubPQijxF9KVfIdtVU9eP0sYp3
0hxTa+sypp88EzZ+I+/mNDLh2bK3QUcxb3s33zkb1U0CNBcQ1i7Oly47BriqHTBWCwtZW4x2bWX0
WDfrLnJuS21yIwvMU+CCuY5KF0fwzBD/IWfzVXSdI0FSEBUT6S4zvivjx0rZ1/qnxPl43dDlUrAz
S/yXnFmqVGmxKgtzBf3tWyPx2aN8QDcG8/SddQCBRBUY2C9vqN2RGkkBOORljqqlgVmzui/M0s0l
1c2rQ9vZxEheXMRn/glYYQ16p+QRDGXxcYn2JnU5f3m3OhkQ93k5Lo0yUjFV2U4L+7tm4wTOQX7l
4hDKPWWN8Ebc5eWyL6YmAYlAmrEt69jt3BpEjBOhJ+7wDOSw2qBiwNb2gelHK3rNy4fIekoW/3ro
XdyjzgZORIl6KExphqFGq9xBvZkjOcw1qkGZGjH+/7P4rqFatUJ/EI8n6kOnv9UUjRHlhQgJ8bLk
M2cMsSft2OBdC+oWIGvWZ+J17nIScTZcAiRguytsbYAjkzeDXggit1veCqj73a0WTC/UAr185jiz
JwDDqFu9rfIVukKWMt02mxmrdHLj3Rxwrs8ON/PFRCxWajAFVDDqsRglPllKGXurqntTE21aler+
oMwImLDyNTTxyCuGm244rOm2M4mrLyLsxCfuuVe7JGuAChN0L+PF8JWBJJyibAivCw2TDEXmbvRh
uzPAwh9K3vqYfO8DTl9UPFiGR3VpUCb5bny2mvSl6QqZB6G9blfzYcqISyMqysVHbshdqtXKDYwh
O5oe2+ReG7t4vt384CELqrfrIETsQ7oID0OZNZYBe7P0mUW3EIVz0+GBUedpIuJ0ASX6ZLXkbEY4
JP0EUZ8KwX1YmqfrvlBGBISIuthRJQtGohrkCHYaaBg6ax6JDYKKAQEYzGUeWczDbkw2SvKyxtm7
UEDXbFuzNUMTS5JlpZulRk9hIC78frF2ibyE05QRiHrZj5MZYer1eoIVSL7h5Ne7xfghk4P3zMfJ
gDDpxWyAhFVBdr+C6XpZHyxo/WnUa+blST8ZESY9j5m2WgxeMJz3wVXutX3kawqVZ19eJyczwqSr
Y7p2UQMzra4fpJT5XdfcGSquTbR33bLpJ1PCJpBkZdN2FobNkT6At8+Vohsle+rAYNKj2XD8pFD8
vtQQCtuBtERouGhhMFf2DgTkR8lws/rxejD8Adn+5xb0LH+FTmuOCqgFI6rVKUFLlow+CDOcpA7s
5+0urfCEZcyTF9WFCkFhE/KGUlDq0ze71XfXf8l1d38T3dFbqbSiHlM5Vd/6dXEjhrIo4rHzchJ5
clbYJ5pyLJ1ihbOOUYTpumxRDt0MVaAl8q1kBdcdIodWyCRtQ7eYUWACW78Gh24Wlp7yWAdII9Cq
COXakLB3HTl0kQlCh57JoM2wV70qbzM4QhKv8RIfhJmNhmsq88YiE/8/nNNOI8pn9WznHdekZgMf
0QklGrOve3IeRPfaY7+HvryfoRk8NI/kmzWfp9/uDX6uRV0W0GWtY3tUZ8SKdreGVrhuecIZ32sg
R0x96nRNDauAMagH7equwrDilONK1lPrEDvXdRDDg86vY8jaJO/nAQZWcys5WzY9tcV20jfXw4Na
XwKcDO2kQTibu8Fupnmf1MfIoO7deERfmRfxfbodmJXaBebFeZp9Pi/6s3YYQs7CKe26bfH6Vy6J
D9RTBPEepYS5DhHAHtPoSxYR+EiMmvgobShJHDstTMi6c4cK0U2D8nnLIY9RHGavjZyAFaxrx3XI
MTuppk+eMrV3eZbc9JXiye20UzNcj2m+FA93dlYROEW5KCQcK84ceH6Ai0v9bVGflOh2IUKPWEE/
QOQcJLIhAv0cLKTroVch20eUulLfF+BA7aO2isGB47fp41rdZ1StG4VyIgkjy0YccnU4EH8vbo1X
LgkXB+bOvFXvLLTwsLDaMCINJEBBEUChWuWojWL4tCichAvSr0a2Rdn402r/e2VwdCid0FQRkMFU
J8hWSPCuKke36h5JiRf+W68Et/hSjVe7dKodGHCkz067maXS7SquC+/n+YeFasol4ll8rzbMdIDe
MKyt2ORV60XTihsp+n4deoiQE1+r+2w1oR4GIzKurPs09oqRvOrgB+VrwyZgQs8i3Yz4vPS+jPJH
xNw+Cq1NFaQhZYuaIQEDFgssoA5foWtm7FLtdVreeqt3ZYCOYiSHqjLC6+NHTRL//xkkrPNSKRXP
9moGzQr9toAItJESJYh/uAS1bBXPTZZmiQ8ZSz2P5iDjHcg+mA8GuJASXwUVwAZcJL78QukKXfbp
ZE3ILpmW1jNojXFAVBNXWcM5ir2FKiS/jAsnI0JQxLJhDLLNXYrrm74D3yB63ANZw2WY1RO3ReT4
CWFhZJLZMW7MPKyhEab7DFqYL/lOQwKbKx716En5JgTFIMkFFAAxgDOAyMjunCV3NVCZzcXsXQ+/
y630+mkY+U85i78+XdEZy7OhBMLTTjjfrJvKVbz5QEtPXz50nEwJ+WOpMSUyOSN1rj7X9au9tK5t
3JXmtqZ6C6nxE/aMVI7Q3dBiujTtG6SHPUsf8bxfuJFKnNUol4QdIxpXFNtaMNR20GgMk6Jx434z
LTesNd3rM0UsKpF1J1sbaVByXGSn9nFYniWl9WLlXQ0gp2gQeXeSYtGMokY0aPnnHkhUK+/azX/G
gCgMpOpVv+YougZX9H2//tM5MXi4Pqbl6/XBugzjJzMCOIBdUUpmHYOl1v9McRu0E3TN+ja0SsfL
oGTWkxWpl/fBk0UBIVpwrQ9LCcdUMxzXnUxVXf8h9ToZEDCBFXWsOJwoHJJixYuE3un1Rd2xt3mf
HctvCajZvtEtgFTQCeigyFJXShmMVgMasw6RvcsoagBq4ARUqHPFZFoBVMBxrNC+dP3L9VAgsMAS
sKDQjH5xNLiQF9+HVfUipnlrl7tys7luiK/137OU0wQJWGAsUNMrazjC8iep3o7RYc2fF/mGqR+1
7kNMdU8S4yay7qhlli/jgqUqd28NbsUs6tqGWEMi7U7cSpFSNhi4LgrKOuyX3Zo9x+rtrIaObBDo
RnkjpAwod1UbucPy6Rx5WxorCmOGv8NqkXQnXThzJoOJIv+g65PbV7HLmqe428bO8/VQoLzh/z/b
VK1c6qqKF8DouXrXrOAe1alo+8P7389wExnLS2dq53bkIxZEG2ub7mvZnR/6QPNUV/46bJVPLLju
FZUFibQ7kVkxiBDDpHmodlZY3EmBvDOfVk8J2g3ETK6bowZRBIZCGbKCV6mwotxIse6ZBSVTR2CD
yLOjrvl/L5wGxZRdebEfaog8u9mgbPA+Q+DDj5PqFYAQuyv1rNPmaMDwjeBSHEevab3E2CV+7y6v
UMD0k4eRbcwX+SYGYdyOyikvQrmhqCYkFBQICwrwVLB2hJ4PShOq2XHHSXVNXOAYGdWZcXFIT2bE
cotSkq2u12Embt8a6XGxFreuQ2cmNviLwXFmRnhbXc2qTCb+fmsnB9Zu39fVd/Z9AY8a05aXir/V
oXHc6/IgBlutwR6vRzg1VkKWMraVCkUTdAwn/0fadyzZrfPcPpGqJJFUmCrs1DnaxxNVOynnrKf/
F/vcz62m5c172oMe7SqhQYAAiLAQ7pvl2sgWJ1KuqSw7KCMjWKN4KhKjQl+0x4J9HO1Y/SnPnlpp
gCITiRCg9Fo95KYKMjGAPEqHvybCU/FpvmlmDHdin/mh2EsnFWVEOe8rSzvrY1MZKtRN/xI9LlDq
10x/uE9+Up7qf8UCl/RDb5czVrohGCY1bZp24OdZISFh9i5vvrA8mIzaXfwSaIj/fbEd8lIrgkII
06A5lZk5mLRC145uhslL9IfzqriNzrOiIZgHNdWtZn5df3KTXut+jxlFzand4UCuxl3z0n6vTnnk
sNvlIynLN7piI0aim4qutrhoVP9nKG5pI7G6EgURAQbKciGNwvmaSeyrwbJXhkFCQmJZRYABu8c6
uBBzTV6PPd1Z6o6Nj8qyxBtuO9/VQQnGIiBZn44ZYAwab/IWbAzpvpo+77qmh9DLP/2dOoh9F3bR
pbnRgxogMWenfIlczTnm+9ozHgqneNYA4R75snViEkMldmFUmTGOpgFdyIKT2jzPwES0UqfMa9lZ
yggJVqPJ2tFucw4JsW+OwfSaxbZ9xiuS7tQ61alyM/R8y1zwdrJlJUPBcixMN4wUHUceydzpEojk
frtDhZe4iAR8WRe2TPMFq9E32MCotCBWWECmZ6NbW9ZOoiYy1ResRoIduVQpIbHax9ocP/Pyfbab
DjZw/rXMQcuol+2ZbM2IhKi44g5NNJoVMjAGFNVd0eceNnN5cVTLmOM36rd47U1a4nY7W2vrrO1h
50fmNEDbAUhN5xiPg6vcIcR2es2VTery4zpHUYg6irxfmgx4p5566o7LwTjmR14i/0t/Iu4sCJR5
ySPuqRs9dJLlW55+IbLYRuYlGVfPlWeOprTO7Zkb9so1sLqPoxWh/mC6/LmQA+NUtmpRou9MiD+0
pEwyxvV9CJ7MInai/77P+J0bZoLVyBnRm7EDATPbjXXhDKo/yfywTLcFC9GXdcTCGDRK5VNQPLU0
dhIlltg/2UkJloEp2D4VZCDSp3gDG6b5Yk+jd940yBgRLIPeLNVMC9DQIfbuYu5OuuwJLGFDnP9I
7KGpY97tnwMm1TiYw/GvWBCLJm2qwenm/PvIV7O9ismPuZOEP5JjEjcS5AUz65Bv4SXaNcD8ivYb
UlUSccuuoriUYBywsRwDgjxVYLc+D1dtv/0cw+U4uqceEneRRJMyyfDfV3df0/S0rWwQjNJLNb4u
Q0kIzhX0dztJDdsgKkPDgXBLwnzu1H7B9+OWOHanHApASOqOgqzEGN1PkWwkd1tKb/SECxOXQ2xZ
nJ+y+hZ3paPkvjVJeNo+szcawoUx0hYjUzWPSaoWoAmfy/FDqvY/Auy3BrfOTvKEg+A146eSr+cy
LCeaJJWy8yeFLZnvJV/bpm0mCk4qgwObqTuH+6pUvfMXczv3xd5YEfzk3OQTEBzBivWkPGSPr+1d
u5h6Mfo4vc5NIye5kvUhnJcPE2FV6FBbrcLhS8M+dULysxglRVruPv6s1FDr90eXq8WkhFwBImI4
5Xiw2toJ7H1Q7c+fnowRLsLV5ZxCRUEbBReRcoVg21EDmcGRURAc5RKg7htx/LhMV0+j3V2E5OU8
DzI1Ew1AnSWKZoCChYJOqdyTcHLU4vN5IjI2hFuf2dNcYjgYj4LpgiiXUeqf/76MCeHGl+kwYjsr
BGFFk6P1lVPbGUY4ZFCeEjbEXjRtISyKclwWZp2AHjzIOpxl3xeuvJ7mUWdztFNm7UP9IjUl+rpd
+Xq77a8v45XCWpUe6uUMAtqDsbdm5HgyT3E7J3pRb+rLf9epyCJxiWxeXeqKpjmiehjz17ZVfUeT
oJp9IZrsfcEP5syFf7VyKxpRxDpV4zCu0eW0i7FRA88Lq3foTj30F7I5qD8EAb9spth7hk2QajYZ
0DbiDF52S7EZvDgsLjYcePkOU8DuXym3iJAyARNhXDjIBDG+lilQ+ls08TeKLLSRyUkwBLmtx5XK
8Zb7Ez3FF+ZF6Ct+cRFetl71QvzklH9lj+c5+0Oq7O0kBbsQz3mnz/xCNV7v6y7x9NQr99QznOa5
uG9O6S67Svay0UIZp4K1CJV0ZhmHzauT5HIu0AYVjUitygA5ZXryW49aHAyqxeEyOTxf9o03Tnen
7AWbKdBSHHrs+/nTlFgPsUkNbzbStS0Os9VP3XI/G7KJJcm5iQ1q0xLYlqKAHwM9NA49UT84Dk5O
veLAB7GAz3EVXC//nOeKq8CZqy1CrCzqoAMMFMKa8RClNcKSHvvkLccmn5bkQQpxKjtE/vvKkrTl
CJhxfrerhj0mJHCsJv55nqM/5B9/ab04W92Tpp+SAOfYYM1h4cW+oroUYIAGzFV7IB9aR/Fm9EVI
lU4LllgLuRoCID7D0ED2M5FNy22rhqURXTctCzAM749tTMPx31HaKbgygskx1RtTullmWzZvRIRg
KCzSgEwMr8jpZnSjW8yeOqEfX9HKaXf10bqwj+Wn86LiX/xd+d4oCjZx7kerqvhIdZAc9OGgq5GT
Nns1kYRHstMTzKCiAqUs5DPwo/IpTfbjcm1+qJGQvXEi2LxY1brF5Jn1qjnqCsoPi58NkrBbwobY
V6VUc9R2fC+7kbVYnLbXqOoYhiSGkSiB2FcVD5hISQoQMfXLmF6HxvG8yP9gtX+dlNhXhe2xRpYp
qC1PO+NUALnQvrYXR9uXRz4MHCDNJ3O9snMT6hHYIZyGyLlhZ5F5VPrdoD1akcR2y0gIZs1q+rou
BpDozNFVrB2pU2fM/pII/ydWtnNJFOBhERBp7L0235fNVUYlL+8/vFffpCPYAMCGoQrFCxu88j9f
awfzvu086oAoHFD3A4Nlg8QDyc5OMAJTStSC8eTVEj9lRe6yunRJ+aE8zxtfggnAnCnSPK8wNlVx
zRriR7T9UBz5RkIwAbSblSkPwUecHNv0WlV2jezhLTkqsZNK05skjTrYS4UVP8d6+KHoRuwtXetL
LqnECogdVTYd2Gw14IXuya7wtIvpYHnBbtxpbuJkd4C/DiXxsYw1IVHSaSPLet4mMS23QbIn5W0m
e8XKmBLswKzps6otOD2q3jD7+mN93m8+wBKMgJIv6qxoYCEzE4c0l0p9qrXbQNay9Yf45peiif1U
VluFE+WT5vYB5YqTBtHknzm+MnBfPU1mr7fffm/UBIughEkwdxma6wbbCQ/FzjraT6hDHlEyQ2lE
oncyLRBsQR+yNlUUsAbAvxPw/iaHo0f/G7zVR159VLxI4lZlNk/srVKDRGsjnp2fvo3+cqkdAq80
fRSQkaLLDs3eMJ3gQ1mht0MVbAWzpibKuAjpDDjT70npl51kcHY7GWFozADIIzbQieBnvTLp3awh
JOl2PSqcAMau9/TW9A2Ewv0xOXX/H5Xcbd1cERXuwLgY/6+YYh+yI1eX7jDfTC7d4V29/9DLfUWM
a9PKITYsT7qWlyRMvTlYxq3GWteydIll2jQbKyrCBTBR5ghj3vvUxNqjXWOuQgslQdem2q9IiGpv
5Iky81a0dozdMf1hpsVOldkNGR+CC+zbWo8T3r+i5l5v32vD4/nLy//J34L5FROCTtOUFjZGGFDF
B4ZMfmJN4ycLMPP16/lDg7FvpMRWnAJ7pQt1wXkZyuxHKA9larBT5o+MEZtU1zFmQDSNio2ISpMp
XUZI7c3LoakfylxmebbkblLcUII9Fig4CB4pnRu1oBGtPfVOuUm+Y1IH6cL5du6xvRz5KH8+2MSR
ZUG3idqaZpt4S2pisZAsdWPPRK29BCXbMvxuxPc02p3XBRkN0ZtnyJbELWhUKh6r/bw36n2vynCU
Ny23aeiWQQyTaoZo4jpVNeMuYrVnas6Cpd8jAMcUuAvs0lxczOwc5J0/m++XNU3BwkVNZaapCZlp
D9Vlet9i43zpxq5ZoaUOC4Y92W6jPxA0dNs2qKWqYqFqVrIurjqj9tgN30LBJ+fjS97/w2DAbWDA
nxcdN2fiNTaNN3KC6BodMy9sBLmWUidTOzex0cWXdZeR/RFEtTUpQf27ZOwbLTZrr65DH6ijbqPJ
kFq3jNKahCAtNaS9Ec0g0U/xxVy9DPm0L5fYo03+XNmhZJp+ixqmqDTcaZMBvV4wgWFp9oQpFkRF
8js9/aSPqVtNHhqc/B6DD+cFtWXPbU01NJVRWwPF995vqdKsYTRqPBrcttWuTZ/Of39T8bhRwmIL
ncFSCATKMOpCpWgaz9Yc5SE8lHcBOsAtXDW3uEc2ci8L/zY5WhEUPBSJI8ssNRBkzEDEwuI99tM9
nOdqyzKtmRJE1NoLG8K4Q0J8wmKL7lSNoWfK9kBvGibbwmYiGFnCmNi3hE7RYKqtquGpXCX0rD31
S1dxx9vhBEOh7nS+ify/X1wAiFBDI0y3TEsVOAs0bC1tYd091nZHszccre5/NMOIjrr4cP4QN2zE
mpRYqMvtOGFTDfO+lOpzGT1gbwPmZufRtfVGkpHYkNc7UkLNLk+WvGhNcKWk/XUxmpdVC8DRPpBc
Jq5agtV7R0awer0xzqMVzfAkcZh9DaNePyWmQfeWmkTOUubJqRwX2ENkEv/7nCHlN1jHFVZ1+/UW
roJYxbSB7BSCwUn7aavXdXhIlhk50MI9L7Ot0PwdIcEUdsGoKJECFq2r0edIH4YXA4IvcLB9WIrA
snUDAPKi8duM62ZQQRt7hM1lFMA1k5sYtbvnFu3u6b7fAbld/8w9ZSE1H9scGpZhMIKgivz2MK5y
ZuWKVnvxc/7CV6Mrfpk4oe4MaHZXDwORKM2GuQf0C0dw5X/YxffeApMqHuPG6uC/uhc1uW2TybWV
y1Jxs06WXNq8cStSgmnE8EVrBQpIxcshM07d3Dnht0CVcbRhgcERsyjavqmli6UTVjVzRwpcbA3K
2L5UMvCvbRHZOlykZujUFoPPYJwwIYCKq8e0S24VMUfiRV+T5cBtItq8PmITV+SEa13VQ9orCcj1
pPdNem8b+2FCqbWSGEQpX0Iogzl4IPgrY+0V1NcytzpSAAgD4Ci5/NfYBxLGpASF2zzaljnqITjL
gVj9mpgBqAU6fb3F79z5QuaaN83w6iD57ysrBdvOmiEAf0SP3Cz7OXYnJhvj3FS+FQ1+B1Y0FhIu
Y6aDJSw3ckyWuLNsK90WF5pODH5jAbpsClKalc5U47SAlMrHFKDpSuvETJKl37qpgGbRGbpRVZWK
qdNKq4DsUOfggqgOYzfF8hU7KtHxd3/ennMDKnosjZoGOOFYXqKBTduwDmgd1V7UntTgcxIyFB5y
P4v/iYl2pRetm5rV03maWxJa0RT72YFcrqnA7sN1Uo/R+CWUzX9tyueNJ7GPvV3yLi1U8DTQaj9Q
/aJRl2tds36eZ0NGRrAK2B1ZKzaWoWP94YUR701jN8kKKdta8Es6YgAYFpmZRU2MeCKN99YS7LTA
2qslhidNGdzCpilYS0UwBSmrsBRdBzvo/kdJbRftrMfhRPYTvF54IzOpm4fH0BhrwYibuvgqsLU4
MgsKHYiL2dHSx1Bt/JLIYOY3NW1FRfB3dIhsaimgYqUP4/BgD/55Fdj+PqIEtAlojImhwmIrSqXW
DezZZF3SLN43zY+/oyBYszi3Oi3RQSFeyPVgAsHNkmz72pYETwnwiMcWdSxjZWOGGJf09PJb2XzT
1H+6QnJTtnWLvdEQdMtgRtGwEDTak7HHYLNb7xUX4M1sz2HJO9kktYwl/vvKBbDAUAYMPNVeM3Uu
ix0lrt1EthJLypQgmgx5SmylBVPY1FgdK2yoVFzlhV2Z+9eZSFmWj3uV3yz16gyFMNFmDMNHGMP0
2EPv87DUQsjDaxocbVHxDEnif1u130QmXB0LTzMS6JzcEv4AkO+DEjeSwHfTuq04EoJ7TZ+wV2UG
CVphSUKIbVmak+qeZe7O3yH+r/52coZGiWEQWydiy1W+UEaLtoYVwKrIk9KPs2+9mBFxzTAAEq7e
ksEdCtkujU0lRK7N1PGWVg0xi2OzzhgNBTc3qPrIKXr1FIcm8WlQPJxnb1NSb4TEBcO9ZZjTooA9
ik6OwDK/RrX2/HckhOdz1Qe6RrDl0FvU8KEywtTJlF6S9ZKxIbjTqtIWM9NBIxvJTURQQZsf/44L
IW5DWxQxgx4SscLgJQ5m1c3C+Md5Gpvx1EoYnMuV6RkoSdQGczpe2evPJjWcuGwaNHHQh6BpD7XR
UDc32QKMgPa/z1Mgef1L32zB6JmsHuwigdFTtbsw/lIpksfJtj5byEdigQ8ATwT7w9RwipdwgFE1
Dq3lZ9NNIxs421aBNxKCzdFbcyRdDRJ2cTO1PxNFEuxuvbQ1lEn+x4JgcPSsmXpD6fH9LvvODP1U
1uTFzjqHzMZlGqflRwwc0H4RVzMDeVzhyOqqDiMrgkrHtHT6JkdmunRIdYlnpHte7bayrFRbkRKO
ruzVIWwKkDIfRl9HjRbQ+3vg3SG9nyC9z7y/pCcc5RTSoG410Pu3tSO70Uc3ddF943f7GOgHvqxB
fVM3fjFo/zbNMzaMtEqFs8SzJL5MKomT2HRGq+8LJq6Z7CWMNHy/NJaHUq2+LHMUuxz/sAS2n0Qx
NpmBKzJUqgKdUKw4ZUHYm31V4tVVND/azLZ2o6nKei62iOiwCJqu6yqSyIKILJPm1higBEM7042z
wdVkc+VbJmFFQUzghlbSW0oPCkOQena4zyM0AOsSVdu6tEiMUTy3iYkaqmDXsHqPGWmMFCBtLqtl
p7HZsTHGG0aqv6iFRDCbHGGpAi+QacCgEFwEmdSyaAcNUU8I1E0NUCuZP+r++cuzpWoApvxFhAtu
5SPMqihMNUV6bIovbXvPOurVkdNYP86TkfHCf1+R0a0yzvVURxau8bF0odcuE6kZ2GbFJIQhcakh
3feeBlqMA7vIUdtumUPv6KnaIX90EfuBV0WufQdouD1vopcinuv4rhjSoaD+iy7/fcUb1RQlzQrQ
xbC1csPn4UI/dYF0ZvO2fXlHkYxPQS/SMU2tMAQ9TdkNQKOI3OiG56L5WA4w1oFp0B+7ve2Zj+dl
uHmHV3wKqjJZMSM91t54+Zg7+vAJ+2TPE5AxJihJS+x0qBswlqrxTVh9j4r6MNWxl9n+eUKbzyUd
SkI0g1ezDMEcwTkpQG/PGq+Gex4TN25pfjuliW3vqjCmxTGylX5yl3zOvk+ZGnVfhi4DZFM9KvkN
DU11vFjSqXs6/29t8m9ZSLMZJnoZiOCi24BoMVYDo/yZLG6KlUJzDsSg8rosjucJbWFhUH1FSfDQ
YzEN+RCD0rTrjpmXPNgu+8LXyFT7QtarLONKOOsiSgf4BZz13L9o8M117obZS6y+SHjapGPrqopk
KCZEVUF7zJICzkazYckytzzwvNG4D/3ma3dQj5lTNlh40OzZrWwNAP/sb7ffxr5DZP4xxiAmYJkV
ltlQoGZt2i/1fIrUqyyWvEY21ZWotoaNL+jZQVXtvYVJMAvf1lXSoIXZ2ufY4bAE7nLN8SmiE9qX
Vclze+sk1+T47yuDFmblFDULJBYvx6l5bKbnQP/OpIHHljNdk/lN3dtOn0pwVU7sR5+2d8qsY41W
UO3SpHKrhOzPa8iWpDBtwrPL2FKIQt57tuqC6EORw34lwamKEeUcpVOlWyZyTUK4V2mVpBMjcNnV
XHoTyd3C8P6OCeE2mZmpLsXIgwK13YVN7NRWdDRTiYHYPipUOW1AVuvYM/T+qNDvEXdBiMLqQL/P
fHbLcJi6O8/JphEi+hsRwZ8UlZ2RzEaZmGmAeCl2wyHEtujj6Bm7GQPYkmhq81WyJidcItKF09jU
4Gme3fonT5LxXaxh7+axY+8zv5BCDm2eIkC/KbZho91ELD0i4duRyubagBgxLRYnKTFG0/9z/hw3
qWBiHREP72oR648wQL3RopvTa9Nw15rAF5xKv87u/o6KEOQkDPE0bafa6zo7RLBLPNImqcuiXJIC
3lYLeARm81sKwMT3ujd0S4WCCU7NyjDs1u/TqzFx8szl7eCYdqv8DzBmoskEjxp4XdHpdljASnLe
sWU1X9EOBlATIFVLfNOmiHhQiq1d6B0QGyKwQSlUMjtAkaklo+3OU9Sfyio1v4yZusiKJ1vWG6dn
oFyq4tUg3t0y1Ga7XPAQWjQzok4X1xWG0SyALpvD1N1jMV4tsUlbVo9q6PPAIRo22j7eS2wcCmNq
I7BnB7upuTMq2TzipgNcUxC0T4/LfjBa+PbW7595HbpzqJPch67qKPJGj+0TfONH0EC2qGWqlqBW
+5rtoPDtpqfyKsXECCCoHKDCB86ErNn+I3WoNZeCQRytcC6wqxwOCg/kFrbCDvBUIj/PK/zmBVuT
4dq6cu9WaMNW5SAznorHapdfUS95rl+nH9JP52lxlyoGR+g2ZqZqMLSViHnnYlKx7KqEwiksv+qs
xQ1Q063Urykb7tN8kXgUCTUx+YwgDAOfjMJGzdfK4k2wG1n1Le+v405yhtyPn+HLFjQ+rlC+SktQ
ShIA+FiP/Vg5eX0MO3/sf46yXSKbrmt1jLag/mlYV6TrQc56AprcHp7LQzvBU+ZM6IyQz6xs6v+b
1MQe7obvYiOoxHvajA2T9lHvGNLU+yWWxJlbZpECExfFPp3ixISAbG7oklJMZ3pdz2qnNOqnLqYH
O6wk9ukP5/dGSAjLBkyYDYsGQuqeI+WhiwpPO1iQAngP2cm6lmW7Ng+Q8JZFHj39tqSxq6o8DqmB
52WZPjcFP0Q2+kjmhB6824e4o0Sz0JJG0DUhHGOEpg1A5QWNp+/ja7bLdoFXXCx3mMTBdDjqmt/P
32luhX7TffSma7yFFl3+QgRa9AMx4toCc+PiYDjGGWVtwJt6gQ+jW0s10EgoGChTLZShnHF8xXI7
LJ5hXyUf2LVA0Xr+iwSX4MoG9tY8LVlv4u1RAeSNfdZLSQS9Nav0joIgFSwILmPWgAnlYshcfXat
vbnDaLCbKzvlS3LNR4ND7wPoP++oCppOlB7OPwVffTj/o+nVbhoSCWeb8l8dnSB/THlpecQZi9IE
fVOhQ2WzQ5t2/I3Cbz05Y9tFHQMFUw9uaejS8NtsPtVVvG9r/78rM4CykDHEtIqKDvf3elD3UY5K
Rtl6k61/RuXlRu8KSbvvpvVB3wfKVLapoi9D0ISSDFHS8ftZpyftW3PMff7wMOlOa5z8qHuptG96
M15akxTUoGlCzF7ENpTvQL7x+vzkxC6goInbYdxQumyZn5JoEphu81IWwluk1N6fYhLWY9nlaevR
u/yFWyDFX+4mN7nWfN6JK4PQ3OzEXdMT2MvyJQjYErcIB7EC2zyYn6kPTAw/vCy6y/6y8OcL2W6q
LZsEjElklTHiaCCcec+iuQRTOatR61n2Q5HdJXblJETiD7du1pqGYJTSuZgzgjK9F2LQsLypwsN5
Zd/kgcHPEkD3oYYhRC15oNcxtnA0nmW1bpRetYDt69O780S2fB+GGX4REWKVWa3UIh0YvFGAubzF
aQK3yX7m8ct5Mtu3akVHuLmlbXSFrhLMIzwZuZ/eM8y4Wo926iAGww5LpwGG8HmSsuPj4lv5jIRY
ZtS14Mwup1Nvf44VejlbsjaxTcexPkBB0/Q5UFNtofzumjeD1/600AAXYJs9mtMwqaLs8914UD5Q
sMdjW1VtlAExHSMY9RbL8dQk0BqMP1ROH1zbeHx/4PTeKIj1uaY0G6KwpfE6tLkk9LlGZTbuJBq+
eYNWRAQNV4sssYYcbBh97reN7Q2G+xE2CKWMmbAEpmDqxgbgfbTDHerL5yJxpv6JyLY4bDLB3+4m
zxohJfFezwIziLrEGDEvjhJAtBRO8JF1AZiueiMhqLJVhYEakQE5+VN15AN45JqlDoybw5/UvMMy
+HH+3LaAu96RFNSaZGRERwi40iu3Rz3uQE/mLnodDwWOaBo72ujhbQj3JIuJNu/tilnBrMZ5bdfW
MkFkySlZdor6aH6MOVOzbNTH6G+dy4UZqOhYxXl23+rMGS4LlB4Nz36JS6f4yZcljgd9ceTh3rax
QPUcVSyb2r81TDZ1qpdVDd6wPr1CZBGepnvFLW4Cb74ZPeU0fBkPsvLApn6uaArKY7AunnsLksyM
7715pJak3LH5fST/CCEGEmZiOokFo943w9x4hB5MVCB6Wfeiigv0W7iyIiC4qMCys6woYIqyI9m1
jnagwPoGGO+FzGPIOBFvckoA0WSAkwYJdDUBtpFsiIabm3OsCLKo0bEcThkopBY6yJr9aAx+XR0y
8xgUEtu6qWvoHIJB0vHs+23Keuq1pMHIDvaIfxtP/87/YdLlk7Jg9dG8Uy+xE8+rmMTebh3hmqgg
K60stS4wQHSqK8cirWPIiqFb5mFNQRBSMdIuzAZEXVZ32dFjHNyEiWSAQkZCkFKcV1gSpoCJoXos
0+uBfTZlsxNS6fD/YRWd1BYp8fIDG6wHxuTkEY+nOb7NO+UJcZjX7Yv9hxq90Mv6mtnGyL8Y9xsL
LSa8NBovueSz6toBWSnMqpv7wMk9RQprycN6UdnX5PjvKxbnRFUGNJ7hXThlizvo9uiG9bQf88Kb
Df1gGAEwUOcPaSAyKxQDjZg2FD3+NBBqYu6k9QKA7mEdsqstsgfvtvBWNATO+nZSk5HWLQq8MEvR
JbnhlY/opjn03zDuap6sAwagJA/5rUidp4z+x5gQ88WKZna6BaJW0V6UwBuYA+yO0DWvSqh33vtv
kgJki8UbD+EkBeXsOqKMiNVbj8VPcbovtUvb9BoqeT9txhjGiozg6fOF9TV2j+JdeLK+vLpDvzv0
zAW8b+ZgYwRSLvYtIY4M33VTMZHARBeQTXQqVpYzPUmCMJxaL5zzS+wvS+cXNbqlierGOt1Vsk6n
zdO0iIk3HBKnyK6/vwdYC5koJn9uJ5GF5t2bOb5ucCHGj9T8MPDFO0bRKKOK19vK835E0QXHWVY7
pns2u+vHj4zhrYkIqj9lcTgELa5X33xjwV1OdaecP7B0ga6JCKqOarZu6GgS9eq+d+uQOrZsl++W
TCAQogMTn6GaKGh4GVXARI+W1lPLZxY4ozk5er5L5/v/fpHWZAQNbwDWqkyotnlDGLikw6pbXFvl
xZw/n6ez5XbXdAQVqxpj1GcF7JDMvKNEuQqNw3kKm2WoNQlB8I3SsciOZ2gXQ42t2gVH5aX+rKAS
H+5k+PFbDthUTRPDUaatowj7/saodLHSONJaLIgdfo5WjNoXOvtdGIyPtKGuKQmuntJZ1TP0Znik
+dwpnkq+Nx+5/qZGARKD4glK5IIyN92ERU0LZFMQDPlEX22yb0iB2/lwXkKbh/ZGRwTnnJs5LmgJ
Olp1Zy4X/CWqy0ZLt+JXPJtUA/MgKoynoGd2xpKEVASWMwNwrnqcjCsaXwPix22n7x9h542UoG9F
q06aUUAHKgzcoESdLpFrUUke5TWNIcYoa4YE4ZARW0FzAobG7BqF8UN/r5rYzFQz1zS6nT73bkKQ
ORiZ5FGzLaxf3In4UXkQ5VYRgm7eVS9YFnodjMnVMMjeG5uZ5RV/Yg6RsSrQ40XHFmdPA3RPuU80
H3W1HcETdwKTkvPcNKtv+iGud+NuTmMDyGFYalwAxpE7zeLrheTJyWV/RmpUsA+V1S3lYkM3Jroc
pv4Byd5daiZutWh+VS5XQyYbaZMxJtiJOktb2+4hL/STH3AJHb6+PGomP8kH77zi80+dY05wTSzV
jSYdQKrFxEdAHmpMIf4dBcEraTUQnUwNUoqD+rOu97dTEkuYkOm3YCisZcmCaICEerN8VvLuWek7
J2k/VMpY67dgJXCLLKBtw36Hz+2zuUP3+DH7umB2hbjaj3gnmySRsSWYiySjs2HnOLlimRyrRdIX
ScVwjPzzAtoko2vYO4OxBb63573/q5M+1bQCKtBP3mA90nZP+sPfkRB0QFeCYixUkCg6X5moO5Rf
zeLpPI3NpD8GtH/xIWhBMwdBXaAZ9hXL10BbTlMerEsQ3Ne7pnbY6GjS3qPN67OiKWpElKtVbrzS
nH1k2Px52i/3k8tzpamX/GDEkQ4Nb1a41oyKepFga4idUjyY8JjHugE32Zkwfaaj3f2bTsQ2h0kG
lSLREjFFv1gRzUZMNnlm9ESi/VARrGVOPmIr3o7zNSxcPeIxOEzbqABnVrEPsV2NzDKJSQT26sJW
FAhJzKqzcKdYc+yMqz6X+KTNmGXFgeAsrHLqq7bGMQXqP4T8rMvcGfOb0kqc9gOrduhKDV7VZMVK
zUg2z/xSLcFNgUuVKjdLULvnb5XsvATjkJURi3oFROhyVLCYQQa/J1MrwTLESl2GOZd4qF5NSHBM
N0onSbBt+m+A76Cwiez7b034gC3LZ62A1c7JYzVgFbDhF/1z0uuuqR6l4xObvntFjR/oSirYExXE
TYDAmLW1k2WP9fCQJ/eZDHpPRkaQixINfUoJyKSEOgH2U7fBqRke50yiz9vyeTs8QT6jhoUFc8gP
r7jtW8de/pkX77yKyVgR7HaK3gtmxCABINWMOK0KKDfYTmlmn2eDfwt1VpIRbLVdlmYycD3oT8uO
7YAj/Uix/1rFlh15n6iMKcFGG2UQFmgXRlw19Q7WMaBWd9G3cET6/vzpbV/QXwISMdLVFhD2WQNF
CLNDqz8UwfPffV+omup9O8zxCEamZWcFx7mXdMBIFMziUlvdl7xTlWbM8f+30bGyL+piN7YSEpsZ
VGBUMjRoADkS0I7vaXSsDtHcgMQIeeg8jtKcX9mNi3oBT/w1ju4UTxpx4k/nT25TBVZUBc6wBxeN
UA1yGN3yqRsGr6pulRSYVd1HWuLW7Ak+x6hzNrQ5CNUAeUKvEiCV8UJRZFmsTU1b8SNYthar3BoW
4BST+hBUd7r2dP68tuOaFQHBpo31RLp5BIHuc/sSXmRe5IVX4zfVdtip9MaD+SjDBt701iuKXIQr
5TMjpuStBoo1Oj1VNCw+DY2v6APGJPzzzG2q+YqSYOSMAQniNuHKkKkY9fg2t4dG1sIjPUDBwsWY
Oyd5xbNmfjU4fLg+3RemU35jr9N7BgZNOmeWGKDtV/+KNcHUlUpI0SeHQ2z94VLDhpMx8YIDEHsx
UkcTV7//q5MUG7njCjsgYi4zVekem/IL8G4vp0gKmrN5e5G0R8ae2KhnCgKzlf8j7cqW69Zx7Rep
SiI1UK+S9uh5jvOiSpwTzfOsr7+LPt2xTKs3b+zXuKK1QYIACAILtWaM7fBvkK2ddxdp6ChusKsw
emDy2F518ov4opWF2avBygJW2MI2VzJSjj0OWbat1B8YaBxOt2r4wKy9NIZY037w5uBNBMRWDKV5
77UfnNU9m/oIrqN+6bXfRbnTZmXXdM6ky/p2uAkSfe8CSkwXUgvtl8EEKLykglcJUnk1+AIxhHhL
9rYn67tc2zywRxoWuhVQ/SA+KZmlkc7TVCE01h6LjDiaOXiUHgtZPdvaqV7iCPYjSqY+b19fyXDf
aqLpqLIZt/RawpkqgxF0EX2fw4Bef2Qnm4Of/WjVTZtL4rxVXUB8zCzOQoZXv/e6oKLY3q9HQNDo
WQnhpTKMDQlBA//DtGVNv6vivGGJJbwzndQ8moEV0ONAn6xmO7H700aC/9wP+kZRHwIYNJeIp1dB
t79RdS1WLMH1GDk7zeunX6b6u9YOdfbSK7J5LmvOEQXvfwCFcwsKqjIMVQDm+XPUXrWlRAVWrSxD
CIOeNwOpffFdLyvbKPdzLFqCGiLPPza7/CfauFzfaa7lXR6r4izQBHGYEmXpEAIN1z6zv7FkLMCv
G/BhgxYAgr61SQRyxRQAfGid6eZ33Czw8Rnsrjrn2ZPuKvKs6880XyxWUZxMripDZ1CjhK8yCseu
MZnavzTjq86Q5IxXVfxNPLHvUrMHQ0W4j+eR6n7Kf9Tdrc0eT6v4ar5rKYsQX+qETuiXB0b7Mrk8
qlU2Vewk57PLPa/vjpIwes01LfGEMHPs0nnoIuDZxmNa3XT605Bt9aRHacDzZ8av4+T+UXdTCDbD
yq6rrgdYAT4JvbtKugqztyUSyQ6V+DDbm6SM2oQv4bceFwNtz4nxkgMnqhvOZJXpq05pIZLgLNKO
j64NAGbU+yS4K2rcPtPzLJWlbGRnyxTchZpOSapxW44STrf2QWZPtyYvprQQwejoUgT1TX2jP31q
tix2jdnoaiKM9wC99yLTOPpZ1da4YqMpp1JLB6STG3OUpQlXndUCRljJdq7y2h85jNo5dnFvGTV4
g2I3Vu97W3LMVi2hZaJFA9z2GL0hiJTUsIR2VCD5btT3qR5gmrkm8b2r91OGWIUzI8L7ii/QYVDm
zVhiEADZtZ6xRf39tj7TvRSt57UbOv6lrJl0tRhmiSgcrx7F8RNrgVi+xNTNUeYbbezLbnB0L3w0
r0oY4PYh3X2m2hYTiWxMY0GIYYqzPZohmfyiQimsHz+1SIr4vdOR/Wm7uLphCwzBLKZdh5lnZld7
g33XjJftsDn9/XWjgX46sHprWMMPYXPfUpaHvFj5JkBLXbNr9/R7u7GPMWgC6u1ptFVH8gYmBs5T
bJZWXKOGd/SPLN4k5c0gnZzFV+SDL15gCOmRaUQSeeA1u+W/TN7+dX1GDtaDcSyP0VY2l2n1lgoy
lP+unyVsUDBEqBkxAIfZimAoatxi5/+CrVDvhi04fLep/P1p1WAsIAXXhWCQBCGvhGZWcBMNpauj
FDbuR8dmPXg29U8Faws84XildcQiSoDXbLjpLXZIN5UbTo0+ndm/ZFkMmUZago2q2omZrQa4weUt
rDxxol9rO94NYnv67WmNlKIJ1lfXCtBim0CDe/mtg3DG2gzf/uXvwxRq7zTa+ml+UxbBl+k5HKav
QFn8fBPSQ8duTn9fdr6EQFcbZr+wMggza6gtC/dz1Tra6JwGkS6ZEO2WZovLcQApzAvzhtOZ+J5/
bnYO2aYbqPtBAscP7IkDLeaEixD8sW0CoYp/CX+Rto2demN+C9x613zK3v7ZITG52mCEszkaALNg
pCK8RH1qhzBdBnRABAyEggagBCgwKwpXlfaVQ1LqmvY2DV8kS7aaoGBvKIIesNAyw7ABCkjF9aPi
pF6w6cGJ6jTe5BHUK0snGqxr9huioBNGkPcU70TQie/xwehc3W2Qriu+YYzcj+qe75Qh04t1Q/8H
UqwDYrQ0wV/B44yb8oCeuOvIZVf2jjiYKOd+7uS+gQlehcx2QxodYEaDYrdzaVHl+sl9+77oRkZa
BdaE9cNUo5ge7GzXyeYn/I9z+4Yh+A0rHK0EA5r+a1jzV6Uw78i2gGEtJAfpfzjGNzTBayQY3EFr
rulNHGxRsYV41tw0oNZqi/YxMXD173I3McPHxsicoiQPZW5iIrZ607SSgrH1iPTtOIgJNC3tLZb4
FX7K0bjzd8Mu3KLfLDoyjFJEjGjt6mN4DOPN106hLriWCI56rvlELP97j0CY38egonecOjzBGfyq
igqmJc+VYgKrPI5geqz9a1NqiGU6KliV1K+1tlQAoJwZqNpnN5qXgHIS4xF2QQ+CDvS0fW4sEK5g
iLLBnYHKZv6jFo8aqVZhRo+OAJjPtKbIxzPPxICE1+hjLx0KxLfkg69ZoAlbFqCdN8IUTJhn7Rxj
MLMZU2vpVh1kBnp1KRc4wl4NY8+C0GjRRbe1eTtbt8t2s+qO7uTpVzgGoOePd6ok1lm10QtQYf+G
RjHj2AYoSV6M4qwLnk8rvOz7gg+oAkPv0auMbs75QMMrXWZS+P8/sTli0U5MSFoxgu/322APtiwQ
LetIuEuvk6uO5W2dxLqdWjOLWC2AA2v/Ym2LHb31W+yN5hbbfDdJB2GueusFnmD7kyyz9ZHvC6Zr
HdVNgsKrEoV43C7HD4ona0NYvy4v8AQ/MBitb80hlLzZ5AeySbfRJcU1PfbIc/dt8GpMA0B/m7Te
ULasgkPweau8lUPMwZ3cEVyuGsZH+efTlmL2tSw64Lp8SlcEszEXQRBNPWTUYpBwBsQzyUZHr0zr
hapLehnJiuQ8vy75wkp1Q1WoAQNca9wy8hQUz43UZqzGwYttE2xGPfZjOM1Yv+lItxmYwYIDp7Ka
HLhW90snWRMsRdVl/hQrECcxtkl/Y8gY51dDERAxI0GkajqyJ0I4pYP7lTQlWFmhCxPGavA7ROsU
nds+Bm62lXWnrm3PEk44YYHRs9pIATezyYkGDJZDpQzbnl40bc0+2eBkVTkhHWhWBPuntszvQgKW
T8r7EmePV1Dam2HnHzgta3RgqM+gD4mXXiSOuTkNvi4hmkwIJ2fFbJ/3bnJSArTF1hk6v7WjNntE
O2+M3WmINfMO4pg/EIJSFGah2KEKiDF+6NUdqg5Pf/9/KMUbgLB+VTiRUo8BQG7SA09FKa6xSR8n
7/8zmVeyYOKtckrnoukKgNnhQ6u4vXqjygjHXx2SaIQWKyZeJlkbMwzWBrtsv/2Pi9/xE5u7sv7G
VWE0FTTtYDE1kXh9v/vZHOWpqiPAVdiFb3ltcw0uacnurJkfTKz9gyGcIQtl6VU3AmNwWyi36QZH
ds6JlHP51W4dC5UKqJZDs7/IC1HaehsmuMB6mBbzL32pfmhsZ8DdVU4hxI/Gh13iZRH/ARP8UkET
PfI17n4r5WDaw00Vkzta9i4bUKeTppJjJIPje7lwFZlZtjoqp5C9A1+0U2LkekbIdVvnd4OG6r2s
/GtbjiYw0Cnb4E21CE7ve7y2YEE+NmittTFZNmbmbq5kT+AfRXoPIQQUWtiPZjEDoi6vzCT34ieQ
9yvxWWX+/aCA90jCXs0UJfGoexw8NQi2pTpdoYp760+lpL3243l6DyPsUdNFAWouBqxZfxcXF+OU
O0l2c/pA8Z/6Xu3eYwhXDcVCTmu0usHrjRcfl9D259e+zzdtoWekmDsQr0OGzoIFpeFWyRKZx+Mb
e0oGwSXg+SMKMgIZ7H1ZoLWxAw05uy835suENnw5CQhfk1N4gofopxaWbsL2+wM9lKq/CwO2BYvG
JklkfSQSKLGsg/VRnWUKls/U6Y4k92MQu0XUXPXIXJzeqI+h6jtFEI335CdtpnEkdfyed3tzvESx
4zTtifUQEYkxWD+pmJ6JkVyw5eKTFSaCg4tHnwaPjck2/ZWzZxZoR5K4LJHRB71ekz5u1huWYHj8
OS00poywCqBy55l1/zw7GC7nzpDFq+ub9QYlGKBxhlL4KCvyVNJsRi1yxxztFrnnm/en92rdMLwB
fbA/qYIacsg09mdBd0ubf2YqOVSyLRJsjx3MIzicIctUXOf+Qeu2ZvgQdreVljpfE4av6tJCsEL1
LQ3CELwbxaxD11y5iTAl6zSMbHMEQxRrXZXlCnRuHC8NY+cjp1IOF60s6S3bGsEW1YnKVJ9Amni+
NLWnwXekdTAySQTzY9qdHkURIAwLDcJ6d1Dr6bv9j58kkoKblYwltwl/9ExMdURzbEZ+MsM5bPld
j7+g2z+mweldZAVQPFz8HJ/9H1/aJzHtAfYMdC7k2KfZ+pkUt0VQuilyX72s3kGyiq/XgIXalama
RXEMBQ/qn/VzZ2GO9D/NXEgs3cpt4v0SCjah0kjNqmKxhKqy05GlLLxp31iO+UU1f82HL8SypjqN
fAvK0dDSTZDoLfpdPhy08PH0Nkn0/FV1FjhpMbGIjJBrjs+t1t/kyaU1yubTSFePb+ICRdEStWxm
KAO94uxlM3LXvat+QzoUtGXSjJRMJsFEDAWeEboUaPyFOdtE++hYDE7noRzQ01y8M++15+Dpa+so
2AurHJOpLoEZDndBj0p2kJCPknMsk0swGHZfWIHBbVKZoR+5vgQJ2CabZSx6K7Vz71SdqO83y4qi
TEdjC1jQzibX33FKNutSuwQHBFKIgbTmQeKhRNay1lfVGMVRg6f3nWP2+7p4SpHTwISwVFU3X9ol
IgQRjPnjNHEfpegvIDpXp2upw5VsEhEMRRr1dtONWL0ZsyuGbN/A8LH+99fkEAIHYmatPtdcE8az
fCrA5rQZpJZ1PZL84zXEgjUSaWi2H/hilbZXz9sew5VI8KtoKicLd6QaZDaWK9aJEI8IViKneW6q
FQALH+zbykVeHvPiqolB127f6frBLl/C4vb0SvKVOoUp2IoqjqFpKtyHFZzNyjellJV1ydRbMAxt
bTbNxOPxoihcVbuo7FsNhKT6eBZIn9RkOyYYiNZkU9Al0D0rRL0GStcI4uQQpOaYDxNdtE6/Ub1+
w7Y5gmYZwY7MxlPBbAxWX+iUW0AeZPC6nkLb+lt1myOlM8WudC6N5KBRnvVZ+JQ60lqEF9AWPTr4
o2tnv1RZC8NKyu2dKaSCvUCp0hAaGTACU/+R9cp3y2zOet/asLo7S6P5vEqSizCdN11IvdOKyZX9
hGKKdY9TYY+4W0FvCAX9YeWmVeTq1r5LZM/ZkhNABVtSx2bYGzw7oe5462e1C/4pzzA+A+4SU/ju
/M3fU5O8X1S+sYuNAy1XqrU9FhW8CmgMcZWi34Tlr0ralCfzZFQwKHGv5yamugxeMr0OSopDJ3NR
TTfvRlfZtTsfpQI/T2+b7J4qluRoYE1VFR/LGR5qkDP1+3zPGxGIAzcgySutPL29X0nBtqiZjS7K
17v+rkkdfcerp1DeRh0644FA39ZImli/2ou/p6x4jyvYGUwTbVPCk0EDJ0ZJncGPnKT7mq8WC3Io
n/qQD9i8broKwr0/XYayclWJ6ovvRmWtdYPC14/VqAhMtd2gpxKnJrFSYr606gpLxw0fKpgcjAhM
G7pDZG95MjGEkEMpy3gi/K5gEydprkzt4Ws6rQsmogrHLs75Xa71VHf2NCc45ntOp5HvZHTxsjMr
VtewOiR6AKYu9CPn58Ge7vVnVK+rV5wpSTloIHn5WuQu1tV0VWgXmg/AyUZhW2RsmVq5OZPV08gO
qy5EGnaRgtSWR+/hOXp40V2N6t5wm7jDtjUc68LESBWyx3hCSR+HTDkEG5H7YdEUKmBVkIQp54ns
HU+m4IIt8HU1CQtuzX3tGLa/W9NJfUmMJoEQk6d2Q6Mm5heSJD50/iN4gZ2+lY35loEI4QQo1oyo
5GoQkaOSJG6jOTSVcdSvguDpxMTUaAx5F8vjVT+M0jQ0EbfPmqfR7CxI1H2LGWqSA7saPKC5k2K6
DUGjEP8dCxcbjwayzT1B8IC5PeaDuotuB9QETdfGRXGuoqyRX+T+ngofXmEBKnhbMPrj1hgCdCb/
EHorHXu5JhRGSPMx2KZK0Hv8XqhopKA9HBl/4vg5VJejqjtlcuhkQ6NkMELM19tWVzAOM6iTF5ln
aALeKuWjImMpWc3KLeURzHbQ4A286m0EsDsUzOzGQ3Ak91XqguLD5aZVvdWe++fTmiETTrDkFgFZ
bskxSRd5XXuVssxN8q0qazRZU/SlbIIC+mpd+aGCRSzV68kOnaB3CyaRRYYh6Fsx+oWmhD5O7IQA
7xp5+qG8+9pyCTYbpLwVMUos19hWqHPbBeqZpTMnDWVEcCv1rQwZ0TflFsz0EKcpCwMgDSZIocmR
z2VhHgLkGtVNSNPi/Wtr709Lt+YalpiC6W6mrKOhAkywed6gu8uJw/LhNIRE30TTDcJNozdi6EFC
1IOpPwe1gk4a8DHNkj4xiTKIz16mnmVqNEIW00r2+hhhxHxzHTa/T4sjQxFsw2SkYBCdoHIKvU27
Y8B+DNHmNIRkU8TBSkXYTmqLHlnP6MHzZYyeH9kS9yCTQjACptaAo9YHhBpcpMWRDXeDefM1KfhP
WDggLZsmK2ywUIYxfccdpXBUO/viSgnn38/nZgwjjhEXxymw8A5EJRCylRLPfxX5kRkAguiZGxqH
tqzdfJDcwGU7Lhx9G5XtLG6wHUS9mOMjWBK+thfCMdejMsstvhc0Kiann+xrv5gkV1HJORd7x+th
JpWWQAbWnLPpOQ1GR7f3ZixRK5nPFHvHTQ0Vx0YLHO2u92zE0NUuB5eqdkt4PU/h8ZJxGVeRRAlM
4dDbWmTO4aDg5bk2HFY5gRa6uv+1TTKFYCDC7TOODAgWqRtlPnSyab3rG2ShFQm0DxgOKChBY5W+
MtbB6AX57GbNC6vjjUJvMlPyRrF6f9PVP0DiW2MaqHlX+QAyvyt3rwmJrX7QbtLHf4POvyeo5n7z
DU4ICllpF35oYXOqKfBK4qpoAyGmhCVPKpSgAr1Cp570EMpwKsuj226nbPKz/lj+njfzhfwWzO2K
mPxbSiVogxXkQdJEIO5RiwiZ3AMLqDM2iTMOz354/xnz8LaC3DwtTHWL66+BlBWO7sCeonQ+VGge
Pw2xfoLeIPjfFxBDoXXZlMECdepeVw56fbB0yTVXot9iybTFaJYPFBAJUlJzw9wyT0Hs37ht/6mo
6U0YwSegFy4o0Xc3ehW5yZO7RmauZYsluIM+ZEQtS3zfVr439JkPplErSVy7mtheKphgDjIUqxo1
AUh80LYYdonqbxsJ0dyV1elL9kV8TEws/hyGyicvUJp9ZCXbTsmf/Dnnk10Pp7WMK+qJQ/PhIXEC
d479KlN9E0UPWb89/X3JxoiPh6jWUBqth4o1+bC16mFvd5Zja8z9Goxw9qmP+3yhAybKz4YO6Yjz
UlZMJdsU4ciXY2uNSQzz4tPt91o5i6fNFH1mtTDr1oK6opBYLCG3tCHUgt5CWi1Hb9BeMc6Yvju9
UlxJP2z4AkI4KXbWmdTIAJG24aadvk32ne17VXQWGTgzxfMYS4zMevixQBSOTYy53Dnmi8BWJk5+
mM+VJ/46HlygkMZ2omvixTfNT1k52qpev4GKteX1MHZtVfGV9JtrvJ54GI+7+dJKiqXl0cSSEuXl
uOdq/xjp+ah875RbliEO6S7baVvJRketO9SFTIJDnZq+M8YZgBMGYqFJ6cg5z5JzAy1Y9S51s6fT
8smWUDhTymBETdsDLkrDnTHSQ6DIpknLIIQzhUHSmjpngKD+lVI8tn/fdIJAZ7Figg9N0N7XRTa0
oIrb86ZvHT0a9z4pvNMrtWoaFjD87wtXXScWtn0CDKb2uAGKgQbFAadaHr+cxln3QAsgwY3mkxmM
bOZAdeTZ9Jqle4VeECN2TN8jSuYYGU6Z5KrFP3rCYjDBYqhm4yd5hU3yx+9xg1EPF0V0OfgPJtiu
TssnUwfBUhRNkHcWQ6a31wmK+140Jtko2RH6wPXoG+WA4aBA+PYvZW/vtI5xwwn3+QwxmRWSGFtb
CLSVQGtBQI6lY0iAMR90Aw24p27C9DhE34fxSa0k1n1dE3UQ+PEOpA88hUraqhNqzhHRDd8DuhsV
zdHbDZGxka3WLaCXwebTrDGb9HWdFxof5EU1dgOGaFYbbftK2XHJQ3t1W2FcrLSuTwon2IkJZIXF
bACuVe1jFLf7uPP3WVedkxwVunawM0i8IxC4Gm3w1le7kkoHpa5GMguRBVsyqjbaGTF302P0Hnmg
Q5Gwf4wh9yVn4H+o6NvSCsakDLrYZB1w6m85xRx3HW2G+q8SZ/tGReGp+tRIyGVkgglGpc+MECNF
AWik7ILW0UXWa05py3rxZTCCGSlpFoDtFzB+cZbBVJm9k9oy1sR1/X9bPMGCmDZ8pFbiOWVQziu2
0XGxtcedoT2dNlQSWcQAHfMScq21VdzNunzeNWj9wkjMDJWZCvt2GmnVJBKNMlMjtg7iyfeuZWzG
KtQVCFTlu9g4fmIeJTzk4vtCTDErmVnlmY4gJvleRlsjPia5xH+s7skCQogj5sko+4RRbDyKjduD
UrZOgDYoWaHnupFY4AhGwuzAOeWnEOVfjiTUy26MzXxUPbJPXev+9L6sasACjP99YQDLwjdaTLBA
UhuHpcC1RlWcXjbIULb5gilo0wZsDBQgvrofojNNvzstxPoDykIK4eizPjDUFLOSveA3u+BdfoWb
7YzGiScMNudVv8pBSki8LpTOCNFUjC8UiWGjqDNqk5c1G5gWWp0ZMj2QfF98PdHbItUVyouzrUMS
HHoqSdat+nTy5/eLjyYq5jzU1Mbvt6yHCoSiZuyQ/qJKe0erEBNZnmKG3ul9Wle2N0jhkOL5xDbq
CObGrDA328pd8GTm1fevgQjHtB+pQXoCudT8slRcU30cZJ6Gq9OHSHKxdHzrFofG0qaxViZsTZX/
rodHu30o/CsMcEpCSe5RBiSczhRtT5lfcVmM/gL1I/tgMDxCkIHeoj73i7sjnFKUcKYmy3mXg627
jD6H8Q2S3xKQ9bBgsXbCUQ360W+0ADqgX7wWmIOGRY2dfF+jW58PUZeRs8p0TnDXNngCO78BnlUW
V6h3Puqk3lDMBfma1gkOO85MvQh55bef7iLQ6LELRcZiL5FEfGaZWT/l4Yz9MdiuCx/bxmkjSQi1
7uL+HFDxhaVsQTRW8YYQgiJsdUQlVLZJwrNhlPUZ8FU/cYLEZxVt6io2xlgus5wcX/+ZlrET7+PN
pDpj+nx6a1bIFHhs8CaVYBGYNti04irAHnhVdHURX8/b2eOkVeav3kUf/Te9cOKzEtzA9P40uGxF
BVMx+mXTZwWwk/xardyibdxx2PSR5AmOf+bUegqGoiBxVA0Wt0jl5dQcaxkpicQQmYJtAPlWYIcM
+0UxOrVHAqwIn4wx29hZ5HwuQ7nYL8FEFCwfC6JDGLU30rMkV+iBEHYZaKWPzoBpkhxd2doJFqKv
0saseXeXbtsbOpKzyZe968u0QLAOTURoHXINnAt/19iNm1nJXaYjxyJ5I5UAiayoQV6nYRZClrHA
QDL0XyooNgzs40gkIZdk0SwhnsfMzMSPGgDNvduSvWZIsq0ShRO5UM22L42Qnxsj26ZZ4kah7sTt
lRoQJ5VmdrkB+Hh6GDEYpt1+JMXvB7TTjLx4LcREdv0RbCG39LKs0TVGH8m+OcsHicqtb9MboKBy
E2rgTbDowtXSdjMP/+TMdw310MrKzNZ36Q1H0Du9jTGTMwTO6Nu2k9QoKdKMwHZP2zgJiniLHKwm
r3ouTRuRbWNNrlJqm9MQ6+rwRxDxeSftxtAKC+xQ5IPUJ3mc1aOdNo6ZuVYo0bz1+xdGd+Oaaqh4
whFsKYja+tYPDF7Erx9xldjpnrFj6IfAZBMpPdKqU1+ACYY1zajqDz3AJuObnReOwlKPltvTq7d+
P1qgCBZ11JQxb2NcwNj38J7XVWdu68w300uOwuN6Z3uZJJCQiSUo+GAHYV91ECvSjuq4n8fvQym5
v6yeoYVMgm7jmcfQIxMyjWXpFMadEpgOHfeW+jVRxFRrYk+FRWrgDDV1NB91colX57eSHSJrJuhN
GjHDijreGJSnr0qXXQ67YpegFLR9JA5iYk/WliZTcZv/msUFprcrFNmrQNMvmlfKrHCrXWbnr/RI
WxkJ3urZXYgmhF+YLBErMb/9p1XltT76fRQDHSMW8vBPqqwNTqJ4NrdVC8lMk6KahkKyDoYimY6Y
+OWE4+b0bslA+N8XIBqdmtTgo3Nm/xhWG5pf+59gWEXQulg1wTCwvmdUNSGIeTFvE3QxW8gBzS7o
b91ITqgnOUy2YCAas5yVKQIamjzsS5DuRrMTutEmc0En851Om7Q7/1cXZTUCsrUULIUGtrFez7CW
43SpJ5u+fDRi7/R2yRRQsBSKzqocScnXjEAKyuf+Pi8LF818Xfd4Gum0MERV3ytG0oVFodtYxnKu
3AF525K50yyxFavu9o9mEJF4RSVgG1NHLk6rOHWeHdCNtT0thwxCsA9Z2A1Bxl3gkKoWBkan6MJt
Z0nYsJ4KWAgiGIYOhYJJx31fXeBBHfSAx8Qt99YFCvw2+hmYpSWA67tjaFRViW4ZYnVtXBelb5Z4
xYrpL604hAiNE+MzGRv6hiHYnygOrbzMgaHhMVMxd0b3iL5mJ9L3xJY4pvVNeoMSrJAB4kB9DG1Y
odHy0ibZ2LHlfEYPGHjgbJsZthh22cqgWxOPG0pfDRxN6S91KntPWTc9bxiCrsVh27eRj9ytlT/H
Cl7Qz6l9Gctq0df3/g1F0DUaTl1q5EBpowequKn2bMqKXtajLFTxq3wgik6YYGdMozQY6fiz7ze2
I4/GHpNlXPM8AM3mlnjqXhscWeP1qlhvkGJwkoLJp2xTQJZ57FmK20ZPivYZpjR9ASLc9QY7T7py
AkiT7DV04tPeKUfZ/Ol1STBmjdowaR8m5PRpGrUxrUavUW9i7boKMrf4VMjIR7n9B4Or4sJvx5ah
9KEFjFR/aavjzJ7DHDei4NfpU7MqioHWbPt14I8t6FpidloWk2LEW9plY3gtuWr0/dcgBDOT9Ah/
Gx8Q4xy6XXmWY3daWZJOJgf/+2K5woCkLNcB0kVPWr3jD17xIElY8DPx4eq9WCthS0z0e2LSNTD8
EOG7ebAjjKHeK3PsqHXoseoiRMv219ZOiHWKZBi0MAIky68j69oGI5+afjuNsV4stpBLCGsSWzey
ISxHD1X3s+2E17pbgRa5d8zQqbzphWzr20RKTrtqSxeoogVqNUzboxCt1F8GlHvD4szT99z/fVq6
Vc/zB0YXwxyiV6qV2YBJutQxMLNVpt4yANHioEQxmiKsXjPMzkg2o8m+pAS6KnidVLHt2Dby0cuq
azvfZ+TR7GSP+OsOYbFOoiFoummu+CltDMd8IMdoP++Dh/QMN+9vfKCPIr3ZnVYA9He9P7JkiEtr
rrBwGJXooPfcMUqypUELXgB9e1oJJCqOZMl7rEmZFSVKgFUitfRYn9vbcBurznRlXTCHuumReOFG
dplct0kGpjozE9NZxReKOEQDcBsD1AZH0Kh4WmA7qiyIW1e/NxBBOcKo6ot5wr7VcXAR1baXDjJq
gPUSOJQc/VcQQTeaKFPDoeU7xTC3EoP1Asvp4mvaHAjDzKDIbZM7UzbUZ/UmtAAV1MPG+Aok0SFY
WN9o5DJIN2GOyYj1Tah9JjhdIAnKYSVDm5UpXC1ibZIeW2TqPqV+bwvIj8LCO9FMSfV6hCx8tlN7
6K+jDScWi3/QI3X5xDHjIGPGXj9db5CC5+gIyliiFkINxhlex4gSIpG/G9Qfp0WT6bjgOxR/HBsS
A8aicO5Z7mnl7LZ4Lv8ajOAsRtK1ed4DpiaP9vSzL64b2RgHiSTic0RI5jaAxo2cpmcozpt6P34q
xf2maOJDRGNiPJFVQYrEJvdZPbtTOXwqELKIjfpqan6czjepfQienBR2vLg2MWZWry9CGTHOujld
gAhGJ4vp7Jd+Bq/9W7lT9iVGD877dp+fqVfRIb00kaeVlRW/3t8+RF8LTMEIaej5rQwu2Hw1b+EL
NxHmH2kYeQgiGW90kWLARBv7YQSHjb4fnqRB/6qhXeAL9qgIxlTrgmT0FDI6KOY/ICfwGUNkmRSD
ytGP8GEoISnyVql1LGuWHNrmXJW9TPDD+HEJbcu2TKZ/nMI1BObUpm00Yr5x6bTjE8l+qumzjqLf
/lz9+3nXSAoC6r9ggmVgc6IE1Md69Sk5GMnghDR5Iv28+YRlWMAIloFMeJUIWYwuJ2Wja3eoNChk
xdirluENQiT4aUDbqccEEHj3CLvGUftdIiNzWPV2CwwhiqSqkqXhAAzb7j0t/aYHDzN4UIrHXNck
4eSqIvMh19Q02MpooWCuEh3j8rw4eajtOzwR/P2OoECZMlAtg0KECge1b0oFrbzQssjCtN/74GUe
v51GWLuILRGEozhjCn2rJWgL6mvLC7rIDfqfYzc7eXKouhD/+jLLMj9rOrCE5H9fenA/6BvbQh+a
1qelY83lTWppZ80g41dYc9tLHCFSMDGFL+pzLF4fPijzls4o3Gy+TZbsWUUmjxAeoC7erusMOAku
fYNyO6NvPKpqiaqtafVSGsEGoHTOAjkWUEb6Uqf39fRTK1KXDocW4chpnZAtnGAHfAVd9mCtQQKg
fsyawklTr5wu2WfC7YVEoi2w4nSwDQbVM+1LSnlF9e/TcqzZ6CWAYAiaQtMKOkHRGPQLj0I1uap6
V2lMbzbPfFl/pWSDRNYvOlpIlqFBx2NG6TYUnQvE0cxnOzh0/a/Tgq1qnEmIqYFP2cKT9fsTVJgB
RgtE/AThEtG02wjERZUqsT385IsezngDEYO4tC+toeY9qRUBpWNpXY2+v/uSHGIQl6uRRoYejaJx
w86nQt/7YRA6HZVVKqwqtIkhIHgC0KktXlmZ0k9xqiDeiTIf2ab7rv4WUIfJiqpXeQCR6wXJE7NB
iiT2P2Y0SWI0U+H9hNc4ltvgWO7D32Q7HZKtjPF4VQfQY4m8pm6hSUxwDZlfahrh7XtNkfxIVN2r
rah3Cl1yKVk9QwsYwT/4k5XkmG2OJ2O83tIA9SrzrZreprq1ocVZ2t/8vUaYlgGiLEyWoFSUas6b
pjPrCm9DQf7UU+O5w3hwp4jtzWmctcO6xBHEwpTbpppJiZ1Stem6o2Xl1KVeesSe6C7U6OVoVBID
vnaelpB8Qxduz8j90ohMQIYhQVxt+E9tST5RHLHEEFweKWNcvRiWL+zGCzNF+KOOvlOl9xj3fDi9
gjJx+AovxFGo1TToWUfpYYxiwLktn/6PtOtakhtXll/ECBrQvdJ293in0eiFsXKg9/7rb2LOXTUF
UY0jnd1HRXROFQoJEFWVNSmdwGW7G2prD3foqWOELq2iRZJIaj6jMeygL9/nuLvLtDR1CJVfpqh4
UGUbBYJFfWwz6l02cj9MbNkiCuNZvn2lXQz0Z9YD6lnmT8rzPH4rNRRLdFe1JTiq9nazYZ6B1J+9
GS3rSrsVQJR+lAYIHmrXnSG6qOzWf2xROM7IZjorStmjuAAthKzIKfUgevfRNiN39P+bwUgis7ht
RozULNGFC/9l9BWDpX2UKR6nOhMIQe3H4tl73NZKzY5aTTpiN8+1h2J2P85Erb57R8jWddzOMoqy
r6cRC2RHQV971oKx4tWjJOuCkN/j2y0Ot60So0IUIg+Pp7rJsVt8W5pPXXfMxtLVl1MlEtcRLRC3
wZbSiJJxwAKVPURuFjdGh8bfjGWztK1R3H2lnuR11giMwhwzT0EFdhzot7XPtOUlz36+vGcFK8Xn
Rs1RTVZjZTGH5sZsus6GBi9qp0iUhxe4ji/dympc92QTOEVEP5lZe7dmeMDNRY81InM4ZkCiTzem
Bb4bmi8Kve4bzYF4n21/v+w1RUB1fPZSSZsRCVqYozuDz4az6c7iE78KpX/Y3FLVacP6hA47AcOK
zOMYoi3NBuOROjw5xYBI5GBJxvslgS7Wy2UDBRxhcxwhxUPfjmwDo0LxiMv6dV+pAlt23/I2cW4z
YzdnYr40kVrK8GHj/2fmXNy58n30LpuLoY2udpSeW9EwFOHKcZQxrRYlVAPqGLRHfAi4xKcoqbFf
siM9/keLXbru3+LwskNF8c9Rh6xUWZQVgFWzp5EcVfumMwXXmd+c/z+I3eaIIyK4x6AlFvQ0uGzE
53iYH2Y3e8YMqFBkz2XmNfnsZqYnsmWhCdNT4kpzqFy7UdUHWS75fZx4umy9rokmYPvLPjT5mq5K
oqRVctiXoaU+ok4j3eiiqUaXNzZanX4Oynkq68KmWKdZzhVISxrg+tQdSRNkNmqCI1UkeLu701Cz
DbogCj64uEXrdYx0yJBt95Y2Q9nsXVn/TeSdAfgWycI0impk43/0XHoorTpYGyMsekXwDLK7OBsY
7vkghg1JKuNWIRkHxQrUOTBFvV0CV+nc2uSYB7XoDCIfnH76Yquij47dxd/YwN34tFwuY7VEgDV6
/bx2xl2+VL7W5kfkT45KImRA9gfzjwbGBo8ZvGHAbrH6bFTYTQzZuRXD3ftXjFJzzVPu56EtuPaJ
Foj9+wYM40oxmpKB9fbNbB2m8bUVfSfuHk8bezhGb6bZMnMN/tOSwp3kb0VzAxFdogo+pnYzMlu/
sXXcmNLPkk0gm8Cav63QgNbgSXU7J/kkucXkEEdxdVc9QDPFg4a4mx6Y5OFlNhdFIsfmTTMV2WDD
l+N81dBHqzxc/n1RIHKkoJsxHS02Q1RfenedggkcNCjfkjlIelEBhmDR+I5JXbPrda6BRXUMTB5d
MoVTRd0ofb5sk8BnfFGCpi3tkmnAmfrPKflUpW+Xf18Q33y35KTaBV0ZzxUmivuasvHTJH6EplFw
GUdkB0cScm1gEKaM4Eu172P6ZIv6UETrwfA3wd2oVWHRiK09MZyafMIU9SgO+15Qg7tbW7HZRAbH
BypdCktN4K8+YK9v6D95H5aM11hBMO+WMG+ReFrI2p7mDTuBnnKM/OjCyNNvyRNmJQX5iQai7ob3
VqpfaVW3dUNRiIWazJ89iCy01fQL7ibqg4FU7eBGkDsYoO4eBektxjKgdnq6H30jqMPmStTUs3sx
Qhnwv+DcOZibEA8vZoAX5X1KvlbzcW1zBxV7o3StEUFH636snMG4E1GxdZ0qDbuFqfROnzFwJ7pO
C+qswsQ7i+pLPuWivjUSVbJkIEmH9mN7nEJ8lD6OJzUA2YNsRd9x+5v5bBi3CYiV6ZBdwTVMso4a
7lxm5pvly99s5DMGtwFMS9Ybk+C5DAIPldOkJrIDhSjnKVohLvbVpByhugG/jd1JNlwtzdx28msI
vl82RoTDHYlyWRuJzCJBQk2wvXod7aC4FwonTeyHt81qgy0Ul/F9f+po6oNlYGE6EvSj7lRS5Zr0
xoiCZfpQSR8vW7UfBmc03nvZaqQZexFrq7cEsyamAoPcXi9j7J+1ZwzOc5GaVouZA2OhN13aOdIU
FMjuZvXdJFKq2P9CY/XO/+895t0Nty9ljunnBlZJDZmSVhXGn9ncFjYiU9g+u/9+uQHjLhFMzEue
axjW+CMGyHcYIG/6pmv/V1NpBCvFvyPJSiTnJAJYQR/QZu8UY5jIogG6vzlJfviPf0VqSdYrNAWK
BinjdwUbyUXdJhtaiYknL5EvYnORWRzBGk2U9qmKBbPM1I1nGW0kbjKINq9oqfjnpFJv88xe2e5F
SZOJAtjaV07sGal2xd20+xeYsxM5bl2tbIhm9onbtL1Tph8lofCeYEvxr0cLLee6VGBO60lBfiQf
oHLtpZ5xbDylRdVrEbBxX39X94pk4r/bi39RmvU5jUe2vVb5vhpfCXGF3x6igODYAr1RpdVZgCjG
JKBLfDVCdJrGWXiZlERrxBFFoaeRZrRYo05/yworXBtRldQugo1BMUTWIALLdy2No2yVtGAJtq5+
Spv+g05F4wd2w2ADwW0eqWvTyFpLJE+qtL4mg104NNGSQ5bklldZeX+wIkNUx8LbxdQQZRNDfUw0
GNny+1bbUKwk4xs+ruXSK3rbTVpMZ1VEMsciCO4uVBlxaZvyWnrDuDw3ZR5WC/H/bP15K9ifsLHC
UCdJXlVYkQyDn802Kp9Frw+M/rc3Oh6CRfoGQsotZa1TWEGt4skc0+eqKg6jHDtzzLplBj/py+es
EpVQ/VLvz+NyZ3qV4v4wICw8+SG/ll0kOAKcF5mbf6+uFb8Nu1fRBwF/N+IRuT07IvFfYoJz6c3T
VaQGCcalZpgdM4pCj493HofbtCq0HE1KltKLBtXrUOw4Ie1ahpbVOz19vhwg7LcurR53uCukItls
wqYus918Gj0d+ZQ+P1XlV1n9rE1/yEecafwnVVSTrFtTxGPdPMhJ5VjZx8v2/HIE8gjcd1NnFk1J
bLZIH41T55Z3rA+IOKsrfScH0SepYAfzQuVjLWu6pjCw6K7VMc1MUE/LnxK8MRxDWOMMsRINvz8V
36sBHVqHQjSa6Je7EI/BUUS12JOaD1gS9nhYPGLQhxt7FgSiVc96/S/kEEQ+4/hCroZWK1fYJB0W
IGrAK76hUtRdfc3HY9vxT78BeQM5oiisfw2MSex0GCilyo37x9X3PApHDjRPB7NiTFskdpjMHagv
DmYqml6yHxE2/lPIeyH+z2zbZrVeqJVZYvTbtY1ahTI5aJMgAbTP6GcMzmFN1q8DNfXSy4/9cT20
hyVQfPkgSv2ITOE81mKU5qQkgFkMB5q4WBqntUSvkru22JpJNJlgJsF7Gm9zOuH5s8nLaYa/suRl
zfJQJfNNgrmG85C5elbfl0gNLmMZCGiIf+d4D4cNLsfhU5NLa6sBd1Y8NYe8Q+NG3pI6Zu1CQyBg
UoyO6DV516EbTI7L83pasi4FJrVqF3cmxxrDYhY8/+9u3zMIz+Alicw8xnJ5U30/lXexKDW9e/ht
fp/j79XSmwVdJSWrHy61a1u/KaTEGXRs20yUpxHZwl0sy3lM7NwClqpJod1hTPFK3MuBsHu+bszh
GHxVu1odcqxJrX2x0dQRQ1ktdlIo8NnyofvjmUBc2Kkcmau12RZTiquDfKpu+9pRDtmN7eph85w6
SuUmwZ/KPPCAHJs3MobXKwmL81Vxie2qSDTQWBBzgsDmx9WP+FxfE4J1kuWbgj7p5bdG/3R5nfaP
wc1CcWykzGk+NgqL6xN7EZiv9Mf2oN0UR81fDvpb/3YZTxR6HD/IqdxbaG4DnFRdjVkdyOqXywj7
N6GNRRwdxGMbRehiQEebFAwfiJt7sZdA+SxkFUDZnYh9dm/HZzh+Kr3VGNpklQg9ZQj7+C1Lbqnh
K6jIvmyWwHEaxw/RIoHBC1iVKG1gT7KXGaJ20T0KQgrdUIhtsRd4bs/OKwQXUJKAcWfZE1o/4tpp
cdIWyYskuprs+WyLxG3XSFanWV0GBHYr9YE9Lk+puWhBldiPcSwqWdkF0wiKl00VjXX8jHbTLEiU
lA0+N1W9ezQNqXVa1FVflxE0UzIj+nx5ofY27dY2jhkMU47LYYUXx0pzx8zVTNvPlF4QDiIUZvTm
fE9NSNqMEzw42P3d0H0dZdOP5T68bIsoIjhymDKyykoDWyAs6Ro0qNXRWdXXtl8xBvzpMtbuh+3W
cRw1JFls6LoKkzq/+8A+a7Ftw/xqCNjjZHUneaKZLSIfckSRNFlqGxTW6bPhE23C6D3do03mCgxj
+4b/1twYxmeI+27paVIBJ8/d4UONDnbMq7ul1821EWRBHooqbwWrxmeK+zSVdMy2Lz2t0R1KpJcR
zS559aqNtVObgk+1PV7aGsfdJVKjIblZAKwwKHUWA8MKcPh7l10oWCl+dmGfjHUCxcTSM6MKX+u3
Qwc1gOF4GeSXjC4707emcKyUx1YuRQZQYtz/O2ToMjc7Kj7EOQ+XkXbNUdFLIFtQpsL/P2/evreG
XqvQc93WD4SeJOvWHv3LECx2f4k5lRiGgTQc0VUutkvdatltssToZ3rowixs/fggbu7dt+QHDH/4
RWnelhGDUTGpLGnB5QnBhMRG8GW2G2Rna/jDLzXbBhkmwHTrndTdy4Zg6sLuLUjZAHBRTBU7Wucc
ACOS+Z3b3Ui+4bUsiYAXteLzIKCEfbdZUCAyTRsaThyvNpJttDHNStR3n2Trm1a5meh9evfUU88Q
HJuqKwY7WjkgKAaZK5/ncnYGq3OgKijYm7v3LWWDxIVaz+bDm3WOm8kHPKNhzjh9MW8GdHWzIUHx
363Uv3bZfOFkXC3JGukpOyWUQMNk1sn0+5P5npQzj5rmrAKp1suOxIv4z5u1W+haqASAirE4tXKr
dbVn9oEikkX/TQyeLeNisIwzuepNANUfF5dNAJ2vJLcLjLvVL7wkEJGQyC52am1uELTr8lWVALdM
nyAN0mZ4hpD8pheUWPySs31n1R/hgb7in3G0ok/KmgXi5CpB9EE5JOF6IgGSgNQTTTb8pSaaB2Mb
b2MUQZ0MFKVg1LC4GGuO8v/FZ5UrGA2uONIDnnOcRVhsIVw5/jJW5Fo8LEBVQ9n0kkMe0BdyjL/j
I8rN/bH685Ig3k6OQIrGNKkqw6n9F9N5n4GLu5L0kjur37vljWg0l2CPo0T6Z79O7YJ53phshpm7
/ft02iyMXzuvOfb4thaN2bzMjjY/SdjEiIM1bQBmW05Zv0YYelj8c/l43D1QNAW97iYeqlW+eGuY
KVHx/IsrUv9xUb4Pg4A09h22AeBCQqboOownHPHDaWHF5J79aDx3nhqwEajK22Vrdh22AeOiQWqy
BMPPcXoVRkBRtV6GqkhKYX8bbzC4CAA91G2TsBMSJaOnEvVu8Wu/oKsm94dXUbyJloc7UkDClizn
8J6JEWUqTJqU8XjZZ/ub9mwQ33GcRSTLSxMYvWd+Uf0cIl2OdVQ+dZ59Ug9V5IlUpQRG8f3HVqWU
lhXDg0l2HMtDJNIz2732bwzizo+KpGjnyvD7ZXRX2NdS9i1VnGW5QpwLri8iS7ijw5Aqec4iuE5f
2wbSaabpKqaUiFaI/cG/3GE3BrE/Y0PmC5QBzJyFXN567BLbX/U6JgI6cqD50tH0iEiCR2QXd3oo
HU3VmMCukT7q5dFaBWch2yOXDOJIgSqKNPXMbxEUNKsjUZ/k6FO/ftLs3jHa18sBLiAFvj28HLUR
NxYGpqduIt/lBvowIoFFu5eIzRJxrDBF+qJgPh1uYxiGTefRGTPqFNVdIX++bI2IUE2eEtKatgka
Iz2KWS6Y8xcHxhGN0256y1pJRZej37DD+dGIC3GpXfKENC0+0TwliF1oRl9ZXu0PHpOyp56wmZ/9
3q+hccbjYr2gdZWoHfD6YA3ARgFEsb8OweqyDFTujm8Cd7Jb6yU8LtT7CvOKEhl4kyu7qos8TUiO
yNBAQVaU7xL6kjuexjKtNJU9wM34uMKzTmB9tZ6rjysEnypvOkhycNm4/aA8+5ILysauu1Kuapy5
7UdpDFYd0w6+qbHoRfY3IXnG4UIys0iPp3PYRcLFT67oCfNRayjqK24JZbhMlHLYZ6cfcLyCyaik
JENZPnaAEpLicZ4EfLvPTuff5z50MonYUy/DbUVc3A09Y42udZquuislufHmNnN6exas1f6hdQbl
Di0zw1xvZUAcyupztT4vybWtXZH4JRXJiSqCqCDcju5HpVFGDe4zcCUPpMAIE2gnx96gu7o/xy4b
awvZ+0B0lxGFP+G2dlZ107Ks8OsYjJWjB8pBcnUtHF2oc2JmYPfn86Devw40yAjIaCzETYlbyXqd
4pXQDuRlvkTIvHaG5UumV4ruUPtHzBmHW7yyXEmLXmRsNCYMrX/qaYtJxC+Xd/Nv/HdG4RYuT4ZU
VlKgSI2X3g/heGg+spEBq+6YKNZAE4JoyfZ32hmRW7EqUxU6EfivSV5Lem2X3wUm7bPvGYBj3zLr
kHJLAWDdKEFxwJjtYEANrnUQT1Xe32BnKLYtNpeoqFyadrJ6fOZLymkwbC9TUaPt0yiCFp7pXjZM
5DiO6e2OzGYuMaaX79vlTji06zdfIWdrOGrvjHHVlArWxMr3BbVB2eTq/T9RamF0wB2+GZ21PK6T
34qypPtX0TMuR/VRRvVsSYHbnQbMMmEtOMptclz93KeBSAF0PxNy3r/vD9WbNaNmu9hri4iPW2/y
zaB6QLmdlxztGFNG0XAElhJlMUWeff/3DeYKvRMQFUJSjt3+2MBA9TgF6aPu/rmCNMdP7wfrBism
RDPkHt7Mkvqq7pOw1Fq3TqXbrmi8yxEpoKh3ctlA0ZyiOyGBK0fqa+aJlHfC3h4RBMcWxjxZZFkY
C45X0NfVlhs78y9bIeLA93evjRlRrOhZxThwpmj2n0Lq2yjl8pWwdGL0Z1JPpPn/m8vNj4h/P043
iGmUZxY1sZVZeZyC3tospDdaSFDCYzyKil+EEc8RR5nJMpUYcXT+5BtI2Y+fJRcq7af4QA7ojffX
J4FHBTta4ZgkXpqmTy14VH+SW4ce9EPk9U5ceDNeW2NftL/2bx9nd3IEIq9dQ3S2vWxMn4ifpcm3
pYCIipQEocgXKUlaJCdxBJRJs5ysCjUVZVeT4G1LYApf+R6P+lznLN4hReLG49WIcXmF+dmGZq1g
jdjJ/utHyg+n8WWmxUCiBr2A7EXcpt77V9/d9DaepE/JsxHgS0WQXBC5j7tpWENVyfkIvHV6lZWr
CYVRbXjZJsEJyRcqdVPW65XKDhJzPAwJvW/jXJCRFZGFyszcbN2oHOK4K4CBOUvu6uVoHYk9GqKL
MmQSOJogHoR43BUjqVtzHZjb0gGSNHh1l5ziIfLIcVyPUlieylARfKqI2Enl+WIZUdjP+BCQrDc1
9tpD8dGAhZB4FR6OokXjuKJYyz4pYhhYRUVgt5IbS4OI4QVXQj5hK5dmV449LDIbj72vMrEsqrly
0KDN9n9kIz5t2yU1GimhzI12ops1L90WLbZ1cuoMKjJLsIX5zK3Sljne8+E664WciJ+XeGM1/Wlw
loD1D5v3oyRiDYEnNcb8m/BvUrlY8wKeJOF4zT4XcmcKpBA3DFeUqdgvGTjf1HjJ3LpSSKoVLPRH
t+pUV7IPGDTkLK3utGpo4MnNGBpHOM6IhfcFYtS4K8da2U3ayIBdR+taJrUzNlNQRR/Gsg4WKrpD
7T8M/KBhjeOTeBxMKq9wqDKcZOl7nN3M41vW4/bmxY1oDpBgr/HVWjSOaVNjlppHV58m92MqYCv2
x15yHc8cSgWZHwWuM1rNUaeHlshOkz1fZnkRCEcYVTeTidbYX1JcuJkUVuv9KJIZFd3YNe5KkWJ8
Wm7lsGQOoJ31kvgzuoA0vJDjZNRFOv6CZeEfnwZ5HDLZRAwMSv3YlvGjbIvKlkQQ3KsFRshG/aoD
IlWnz/bcBssqeuLaXReiQEPdMKGjzkvZFlU1GYuOpxhMI+hi4hkyFOFTxbu8+vtZ6DMMn1qy01pO
sgkw1o31gCdPrwIHUKcLWJlCDM079KWKO0z2jdNVCz2JUGnVuMge4ikaVvYcGa/3nRpI3aMtGnIo
guDiejXMXl4mQORy76qJS1BgpqnhZfftxgFKlv61g4trw8grjP2B95aluFMb65tO4uAyhMCOX6J5
bIsmYnYMZeJIdqC0n+vkcBlDYAbhwrnuiF1LKI/yiuI0Km/y32Vkz376RQLaqJSumADQe/oX1gyf
v0qQ5sBE0oCI2klEDuNuxmoUrRCUgMOM6j7vr3Jc7AwBMe9/A27sYQ7dnNu1qlTmkANDfVA+QpDI
pQ949ECCZ7hGxa4rHtW4e65tAJnRG8BO0dWkZzmX3JzcLD3N9J9oOSmY2JiOiV+L5PX378kbPO6e
3K452nLYW4Rx0w6u+j3Gdy7kOR5pjLqA8SH2RWXWolXjGAF6PnQ2mEcrjB9L1MPYmU5k/497ieME
e0nbJR0AItuvlXIYFOqM2v+IwVGCOlhKQdmVTtahdr+capU4Qy/4bmLe+OVmcF6eX4TehkrKJPZO
n6o5ft6wj/Ok39HCdqJ4wdxsYTzsPkFsADmGWFOrt+MIntMxGMUM1oPtf0me2fBdcazv31Q3YNyt
eCklRUVrFtLBxeoSepTW+wKj7s3MMVCcPuuyC1n3/q/6wSAiZCoWxN01KMj/vMeKUs5LKUZplHRg
ec3sNB6ia3LHSrrzh8jvBIWi+xF/huO2mGmSSiYUcHTx1zFohmdr/nKZ19lP/BomZwhuUylxuuDo
AISpfojtBxvPpOmjKlL72jUEqgKo3bXRkGFyhAst/MKAwjuKOaw7Dd3QxZtQIlwEwfFtsuj6ZCuA
WNXEaYsHimGytujGtf+lvjGECwBTNpvWTOGuFoojaLINbdntncFj7zfda/L6F4uDKQxQ3TcwTZY/
dHOa5b1RSYXXGJ6G9nF1eurap1kkoL2/mzY43G5qsoJOVQ6c+Ci7xFUO5m2PAuv0JCoa2l+ks0Fc
HBikTdWmTMARiur0XyMIHy2K4OTdvalsjOECoc3LbsohF+WlNuavvPaZYMfsn+wbAC4GytIa19Ki
oO9TdsvekufDXOMFm+W8ejenLsH8Z/dyJIiM4pigLdS6H2OskKE952rlZMLpm7v0vbGKIwK7TnIc
6LDKRCnrPyWa51LP8qQRGRo2lDDyLxsk9CJ30C7m2K5ljmUiIaqs3ealfYV2O6sRYYnr6XM7uaJM
1C7XbUzkzl0zMuM87WFinKMEwJHTpX5MwLGdMzWT+R2dt5lIz3WfMExDlQ3Chmjr3KmoZnSwtQRt
QPoTa0hUrgrXdOUv1XupqbDuZnd/bdC4jawmpEzwFIZUrx/fs1qY5la5ql9xIrYOBPcw42/63PzN
l8EGk9vTSTWkkEMCppFdrflT88cyWSy/ptoGMXQUVmCiHLdsazHWK4HULr4MmAJ67kXH/sQef8Vi
gXv+U9EyD/VdEyNA+E4GPYFKldpbhZfFVoAZEIc2aZ/kuPsoCH626r+cuqB1lOoSzcKQhZ/vEbMS
LdoSgwfXL0idoE01/0wrPCJaeEQcdQF37N4Ez2B8/nWKJUstBuy0eqGOph2V6HVtAmIFq/31sl37
LPXDLD7rGvdRpqsGzKqUu0G+SuPvl39//yliYwoX35bdLOPQwJR/E2v0YTxUxKGhHi5e5ckQeH1R
BVWBe0GhbEC5AF/GXpFjBaBVdkQBd2y7SvVy2TARBHdmyeXUKciIIp82vy7DnYTHPAiuO/8bCPsj
Nh+IymrVSkmxOnX5VrdPRfuxFBXiMdK+ENd8mnWmeSRDnwP56ajHs/HLMj6MXevm60mvbxLRXIn9
N8PNynBnlqJLSy2xbZReDygsaJDTlW4gKIZOHVG52v7n7gaLO6/Qjo/H3B6mLSEm97431Fle82V2
SUAO4qoJUURwDCHP0pqMBeAkvLjXkCV0KDYtbBVs2d+cwz/2LJ9k7Ym8RqQDkH0wwulDh4nbhful
b3GpJejntKHZdjkMRZ7kM66kVvUo0oDY+ZjXGiA7fiBHE5WGyGqgnQBzzC8DClzJ510tpc2yDipd
bFZaSW5kVKOKFBtEEBxFDFK0VGsCiLS8y6aDZZ8aUapVuFAcR0Rxb+vtCozxSxrGx/qIqmGvh5iU
M3yEaOS9fBDd1oWQHGMslZrrQwvIydXQVIBeuNmx3ozS/WI4qD45WN2VKJe3e4RghL2h6opp6Hyd
t5rnw1jHKIwe0wo5oM7Tquhv8uIbCG4nF0uq6vioxle1fJySq7L0sya8HHL7X1QbDG77FlJdDbUG
M4ZpubJ0yUeT+XOXfVpXPRwr+3OdNr7e255qLAIlZ/bLv1DwGdmSf2Z5mwV7XQM5yYfBUZb40NVt
YGnxlWw0UA9PbhtaBXMsSmILFo4f95RPQz6tJXDb9jlpHiph/O/usfM9kx+NEEN8s1ZNZKEm174z
B3w1KAfLG12t8O0HNnY39ZMnXfAxufvJcAblX9EMY8ynjF1uG2vwFeu1M/x+eCmzD5fjZQ9me+/k
QnJQSdcYrVkgg31orZORS46+jE4u6src8+EWhwtLRcpkNcqAU+EjRHmK6+taEoU+4zo+AM8Y+Ob5
OQDxXmXlEwVG5y9+7Ca+/dheGR57I0Fnw6v6eNl1uyS1xeO+sHRlMMae4ZFQC/BtF7TW2/LG5u7o
buwr0EFYMLfmKEBlN81LVrJ/31ymMoNGRsxQe9Q04qMkSGUwMWtwaEPrVvSmcTk+NJk7X5ouoVFp
GQX0hx5p4XQtcYret8yHy1ZdDg9obf1s1FCggSxmYTjpt5V81fSoXRfQkwiC/fvGb1KfDaSPAdFG
p2R6HtTrTmTF+wXi0towb24wtCI11VmBt6aG+hL5hxLtvljNkzl3J6tpwsbOX9vYDrt0cpu4usfL
h6utNKi0NsQoYYi2KK406t/nDtOc5PqjsihebFuHy87efRrYBi53e6WlDSULgj+TCbTlXvVNcq1r
82aEgB4EoIl3GW6Pn7doHMWMi0WbaoDjxyVQhxuLCHaE6Pc5aqFDv2RTDmvayOnTj8JRPHu/j8DX
IAJHiG3wPa5JZ6utZuLTXLVv8cLhmg35i3viFoELm0xN8kZPbNRM1jdEOkTJdacLyHFvH28h+CWv
LT2nCowoMIyim2XI6Qx3UWPeyY3+9OfrvYXi1lu2IEllT4CqUWQtPUSGgCt2r/FbAG7Bl3qk0jwA
gEkX9F+7UPK7t8azHyTWcPq6iJ7S9gPAME2MjbQsRMLPuzqLx27RKQIM2cyB9k5XCqVtmPt54tDk
MwT7EzbE0fULrWqb4JX10+DnXz+xjyHbn0/sTbJ0iiN0BZDMEr3t/saTZ1iOE+XFLgej0gtvOY2e
7Gd+/hQdtZvcaY65v/ROI0gNCgG5SC+ZqgCEVgp8N9fHwk8e+sPyljsGim2KAK/Xoku9EJCL+6iz
FtJQOPbfGs7KlVzTNxzWcF2GlYBaRaHCxb5GyozQCfb1rW90b0UzC6hCaBAX/KU8oIZMgkHkpolR
s0mQBMhflU/rqbvW/DoUiRYLLOJLPGodOiGVBrxZP44Tcc1Y9/+GL34EIZ9rimdLk6Ma28tsD6TW
3Uht3csIe0f/ZnfxFR5VH61mpWFVDOvWSHonWwNJE7CeCIMjiU6PqnI14KcBol5FdZtURaBEj5cN
ES0GRxOFpEa2kcKQUn4ksRdpgjvS/ilxXgqODzrTZKLYMIJCIjEqXVojp2Scmv7bZTtEUUw4HuiH
NtEnmUUxrs7FKQ36q25yTBdDboPlYFDMVRNsHJHrOCKoDC3W8hauy/IrmlbOSkViRAIOJ9ze77Vl
wlhW2GRG9CBnla+W5qui1S9ktHxDXSOBRbvXuG1Yc1SQkRiCTiVMkkNW99CE8r3hLJiDk3liSRhB
aPDfo1kqZ8rEeCAZq7BbOpf05XGsF0fuV8EpIXAkn7mS1rUqFoVtVxtDRW/m4krK16ArHxJbJIfM
1uTCucuP8oO0iD1GFqwqBtM1tSEYWhqWGFOtpNZtZyioIi//eMoGSytt1o3Xh1y03IimAvalx/a5
PGreepipo5hQ9i3B4InoTYjFwSUjOdZIaFd2kLBDYE5XRZSEuopVK6AvR++Kovb79MssnAMkoEOd
YxKotM/5bGsoIJj9FMK79uxGtegwFMUkxyJZNhhGwkCy+oOp3yXJtVbfp/aH/42sdI46cmUa89yA
/+Lr6jubUVa5to/5dzM6j5ejuKtgN7uwDRCOSZq10CuJnfE5e2yFilp/NQUk6O7QvPM3RyP002Q2
rQQzOLg3DDQ+K33OXhMSPWilqxojEPJiFoDs0/0GRf35eptoEpm6HigSnvpZhdaIngKQvYYrmP5W
vP5N4gxFUj+s4g7jFgPlumYEXlyNrm6qroK6rClr/cuRsXumbGC4jTWVi7EM7Mu2Wu7s6jURKdHs
bqLN73ObSBoh4o5BMoVno8tj7aD/fdfj++OyESIQbhMZSj33Hd5fvFm9luMPU+8nfzpG8p3wNnZw
G4hUtBynHnZEdeu26uuAyjlbQ9ND5nRCgRPRonCbp8Z7sNER2DOd/jPbyqodGRK8hZPjcISixE20
QrhWEOK7VLQxkTuL07JXR5l5UUYLUDbj3W88Lm0496INKwDic+pFqrYVaQCUpUcyfpE0FI9PGHb8
/XJU7F8uzgbxGXV9jlU714GDvk5XhqxT5apvU4A+0ivxKKjdE38DxvFD1s96tNgIkKm8J+upl3vU
vqK0tzp2xp/OteSC8Z2rNp/akWHXEAiEYVH9oRzvSzCeoWJ8tOg6KIjD99fjDQ5EdnpTYw5ko1fm
e1v0LbB7qm98xpHDupI119jLLCtj0lDzyo4IjK05CAKBceUvt4cNDscPuTSWOZ2ZHTcFG6AFOWHk
B2JkTdkYgulQCW5/uxmsDXnzIxeGvmjWeAWglfQfLOOWrqsXzePTaGroMknQMYXpIm1+11FR54xo
b3HUsVID4mwrHpYk647kDhqp/UEPaasKKFeE83+kXdly3Lqu/SJVaRb1qqkHt2c704sqcbI1S9Q8
fP1ddM5Jy7R28x6n/OgqrQYJgCAILHDOgipDo5cs/6q0R3V8stvv2ri3rU+CnRNoIP/APuc9oRPz
hM0ULF8WT3ESP/SWypdfJr9xMk+cURIcJvwLuxnXikU1QNox69rzExWWLDyyRIJx7sKU7DjVR6Ao
880gP0vRB6qfVxqocuGDLbe9rYTYHyv2NYwVIdq+agW1PQKXxzcwjxbqokoWeNXq0WyQ40NAHoef
o2Zypkg0sX5b4TRTNzTT1C2+XytSJG1pjBn+tfqkmUfVzJwMPJ6xwHS398WSiaJhmpvCd05NcmyU
A1mQTpz3CT2ZH3q40JQzAGegU1S0TW0qv1/4dHBtSbOHFgMPs7Wv68/JD4EBsQfD967vDMfZqaGA
9iIfUf+3tEnoJnVkeK1iNzcRBQNwlVZ0Pxp25BMiTYfMrqhH9GkUBBbbsbOqYYyASiyb8BXspjFb
46hiUbXbRNmxJm2wHLtmvW98zFX102+i7n0hItvm1cmlzJTmgwzE8cjInVDc9KyDxLnGWDR5b3my
wBI2a+u0lYTcSaaa4HYuTODlp3A3hQ46lnzMQH0BMdFv3jal88qdMPnNvMS73V3BMqNZi0nm1pyZ
tnbB7zRq5qL5+IC+L6RP/hqNi4EVKbZorwNN3bWfWJcZktAYufqKFoj4ezftXbU0gjudQlQ+pTol
cCEJS2tozfBcm48DMb5TieySRRW4SmZx7xfxjMS5YkmJk6wG1yNyC5XXkb3cfgVlhqRAOv3Q4pJ8
2SQ3veZKMM4z9/3YdBAYN67GctS89olR7LPGuKFT+Fhnlfd3cJwl9LXW4g6GBAPkdEwjKCIj6PWH
MPoat7JAtM1yAm0lG2cGUz7GbU2xlN0Xxv/Nikye1M5l9QTPqlPuEpF0or3jDGBGb7WGNh8kv+ZM
dnS8WTu0uR3b7LZIoitdCveDJOKp2zwiVkJyZpDKNO2TDpilfDeqiEgQIFzes+2bywqCOySyvl6S
KsKm9ccl+E0TV+6N3W8edZGlieThjgizzrM26QAmlzd6cicLWeE3w28MOFANVTNMky/YbrocetEj
FtEeh4CxmSPt/zPcZ2AEyY/ptahTYVOeMxx/vZxGSVM7Zs+glXqIpfRTXoqeUzdteAXBpZwyuc+S
bgREsrR+WN2Bo9pFpTsSA0dN/XxZGUTicO6pQHPT1LLnP2MOSvlJKx7+7vucP8olDQniCKlBe3yU
tYdZEZz+m/H0aq2YfKszaklsuzZGFolWt5a+i8Obujz8nQic20HpAS0mJkJjqfdzLn8dP0Rnp62k
4BxN3killLbYBar+U9LMsS3/sgzbvnOFwLmVCAUzVCUwQ9bX5TYHE/PyYjC/DNTtfBPX4tyV/3Lr
OTcjjaEVDQnWzaRjMCrhY17lu8tibTrolVScc6llOVTLkFlKtqfG9TCiRcNPtJvKfOg+wuex2iP+
skiHsO4k9rTY2Mdcc8LqfhCVuWxGJWdx+MuhriJXL2cQJ5wPGtompBYw+yb+dHnVttPnKxzO6Buq
sDdr4GSxqx81Lw1CVNa4g89ILoUVBgIT5S+LQ2fmGBeLhVtuMSsBpGvJ/XRIA8nVviGAHXwFNVV6
H1yWUQTK+QVUy4W4/0LEyP6cIr1dvaSiturt3dIRQCKNjv4nzqTGXAG/VoZQyzQwpYM8UzvaJeXX
XBeE/9uinHF4O5oGIy464MRDHaiTdFemqoNOKQGMSBzOlkaQmFB9BozaP/eRi1ETLi5stSwiWxPg
8FXQ4VRlec7EGaznZsq8Wb3Rpety+QiFCErSTBst4ahN09myrk4Gmk0VjmnghP2zHqFqcHITc3Eu
q9n28XkGYcKuQMBv1YLdD2pWdn40fdGV75e/v71Y5+/zOia16Jed8X15eJZ9eUhdNf6e26J3wu0b
7WqxOB3Luqoc7R7HQ9E4xm0D4sdpb57CDmTFGPSxQzW8QNtEC8dpW5JT9BNMAGy7Bz3MXakT9VRt
8jCvFIB/kI/smk52CYjan17IfbKfr1NwuUeH8p9pdjRXdaS73DWeLu+YQDD+bV5vmgocbkAN58WZ
UilIbOVDp94fpeDf5HEKmajpBMQ8T66dBkp7yjDCVa6e0tnNSSPQ8W3/c4bjQrg51ntpVgE3TEgv
t06qGC5VPpIZM8DfYMkG+ksIZ61ofkhjGjbwPmAQaem3ShS3b1rSCoCz1Dmc2kWnLeJ2em2GN0X6
YphfYlFp57YhGZi2pqGDVDP40oU4qawlA10OOLjZMBbU71GfJeDkk+xIoK8WEuxv7s4KkOnjygOF
RTgkRdYjN5R+6zBxucocWThkZvOOZWJbGH+6jDlib0HIRIbEmrA75Hl2w13xOhQhDDIMWsYUoJ2o
u2lzr85wNt+nMOUaRrxhEcv6es52Kv1Ghs8ylQR3h01TXcFw9yyqyYad90yq9lR2N0kYXHYF20E3
MUCMTpCTxdq9XbZoIqYkkZqRN5CdcYqO+k+aeyxfEYEjMHzQb6IPvX6uIDlH3qEYfuxKyBQuh3Y8
RBFxCiQRaCxYu21Ft21DRzs2coR8xryqo4lSbfqdaVa8BLS94ZOOQtXXNosH0aPXppqf4XimM11S
wmiZRwRb5U5OXtT8JImOJBEEpw6LhCi1p5BILnZEu8rL2WmXj0x+0VZycKF3EjfhXGqQI24OWkId
W/0iUDr2hbcJRwvOBxuCPwXWytmq0cR110u65HZe/YmVkpCT6RAncodd4omC+/cmBDD2p9pwdhYf
A2e6nbVtQiR3Cm/V8jYRmej7PXn7fU6dJ11BQpN9X25PVL/VlHtF+58jkbcQ3HrlxMp1RQJEi9oy
+lkVDb4WiMDHu60axXlV2VgiK68dVZI9HU02bh+l/uWdFwFx+lsYKKue8dTiTu21MaTORK/CrhUE
A+9d85vVIpz+apGuj0S2JHeEf8k+0bByRrQFd62g0FYkDBd0mENmavMAYcbqZ1r8xFAJYxRk5rd1
1zRMgslvusJfEJQ8KjR5iiLPiB86ulMT7/J+bLh/tlZnAC7ksOdWbjDqKcLFt0SVWn0E8ZZrPtLX
VxuMbhn3pajKRiQTd+IoTSQPUQ3IEaNb8ocpFRiLUCbOIDFfh4RTFEcoqvhW3xT+sO9eSW87NPS5
pSvKHm+r23kJOePMsrFrtAxwRhaUw81CH4vy2hJpwray/UHhbwqZpGmdnmLVYqlzNNx4pxyNnoLe
5o20+xt14G8GIyLseUyAwprrWV/igAmV0YGRFKTXoj4L0UbxlwQ2XsxQGJq6a05syHWxS67Hr40/
e2AFfSYP0kmg7psHz1nd+dA3rOQxRTZOcms/NDB+pt0lu1l5JStI/fSXKNIRbRozhVXg2+uGkmcD
BJTiZ5kGRUUdPRF4IYH68UW6xWCHSbEAo26K02zkR00ZXDp3XmGIXmVE4nCa3ti5ki8KoErVq1RM
g3GsWNAxLYAwubCaGrhwzyEgCumzktwq/fMgid4fBQ6InzjdpukwZRowhnYfDYdCNKB5I+58Y0Um
dwA1mLKZWjkApL2+6w7ank3oiQ4EpYuMXEQU4IjWjDuHojqeUInC5LEOBHPHKzwEklZU7yTyDSan
zHUDsg8YK2ACelo808Wknp+1Jweln8SOiOFLtElM6JXphGOs9VknoakV9RohGlo/C1yBwG5M7uTD
+5icWzMA6Et+GH3dHXfa58hPP6u38pfJz/cY9XJdiFDZXryLfM8OyOQOPytC0Y3RYBFnzM6ZToXP
qiTw8o3ZoaUvjY6o8k+0jNxZqBlJ1aJpFA6dghiAjFeGIRr9JoLgvEIWSlkSSwgeZ7l0skZxhljE
wSLYK/5m1dsUNJM2pJCNK6vZddbTRO9UUSJz483hjd3yQ0klY5jCxGSL9TpOOw1i9Il6aN9EQ4ew
l2nbnlRZlnVCNOSTOLNdYjuvqAQ0NlVRd7V9fIveudeuzaj8AAUgZFuhcdZLlEhWZhZ1Sc2BjEdU
5V62p00ntPo+Z6/gKatxq8P3TetRLv1Kgx7MT5cxNjVthcGZLFIVRMs6RFpkOkjkZqxF1rkZHqwA
OOtsFEoyswIAI59Az8bOvgmDyWXMQpH3vw8qfrsjnGlGeiqXVIcD6pfDtHgR2alDcHnBRJvCmWZD
FLVrVGxKqVk7o1iCTGn8mIpebgX7wj87phNdyjDFsqnSp1Q5EOHYdMG+8I+OaT/HRY56FnQcM0+t
ZiiCtW5akEtOrdNdf8hpntWAp3wqURXYxgPkYT5zDub2f04kv9l5/rUx77PGVitsS6Hdj9VpIYIg
ajsAWQnAGftiEmxyyAR46TAqiJ0yg0OL12anEkPa/ncSx7cCccaPRp0iKwrg6fNt3d5K8+6v9Fjl
DD+N7SEuZixYXf/MEvB8qpNjRx86ZVarxlk/scmMUqpXa0F4u++Wh679IYnI+oSbw9l9HWfTGDHt
0q/Zlbvf1bvMzZ0udxize+J96H66EotzAkZVtdQ0IJYZPjZJUE03s3nozA9drc4w/BidplaqZmL3
EPmY7FGj/lU/5I78RXErb953omJo0enJz9IZizlvF4JVnI+EdfPtZMTXxOleCz9FPQVCNC6iByl0
C/YTCCftmxPEO1p+cfrPkFRhPC9wpzxVRUpjQhqWv8jkg9xXjpKJMrwiHeRn5ijSNKkdu5gqj8n3
cNfvimf1iW0XY1SApjz8lf3yQ3NKRZIWtYL/lglqBr/PxNHot8sQokXjXMQkDxi+OkKieH6cGW2T
cCTLdrpipeGcf4iRG60XkF+g5fd1SLSbZ27hqhTMTcQJHdVRfyyio5V98919QdV0XSYGath5XjRq
RCTE8AzkGG30iD1K/XEc9jQynUgVFT1sBwtnKE7HVSlTp7ZAbkTFHBA5w0p24HIuF0FM8i/LeMbh
4l5DsTWzGIHDhimyiWxW61o3mKmc4wEA3M2fMWvg62XlEK0idx5qrV3QdMEqShgGYiOLqqj3cnvX
Y6KBaBLJth6epeOOwsjERWsaANU09+r4ORKFdP/iis4AnKKPXU2ssQYA6pI8pofRkWBY4+s0HV/E
9cI+dkn9OJU3Z1zt7AYpbrBQO3q+72jmS2ZQJLZzeYeEYnGnoj5EJKFM+xrM6ZP91g0PqD3HAMoq
AMOLIAATonFnYmbOaKpKgGZelyc2wjbblQ3uevG+QSGJvf874d4/FhdW1jO4BSHZwcZppR/k2xHE
m2yirOhpWiSdzb2yVGq4TKoJFVlsDPNkzX76IdxPKJMhmI8qSj/9y2HyRyNtznHERVVEaKnBo84L
2VUY7YSqTfNUqA57Q8688pcIUWDONudBpEqLjUgF4FgqflehSLzM3WQanHmkfpanIo+1mbQ5O2Gb
cx9mbxdSIwNP32FCNRsuhLzA6FB/QjUiCgOhMYJoSuCLbc6LZGMa6T17J8uHXZ39aMFZpTxfVkoR
BOdHkqjISBkColF/RvTUznfC4gJmRRe8B19boEV9OjU51q1Y9m10kOtHo/kyxnsVY796Bb2MvSjh
LvBXNudFlsie0oGyncJUxSr3JxUNefSmExEFCXWecyCmtSy2lQJoCMgOndXB5JgHGQ6LlaLhYvfj
8mZd1nibZ8VslViaexWbZVYvchvYieLU041V3Wgot7sMdfkAA5c9NnWdeB1qrRplQIHve9/UdeW0
FhWII/BQoI9+C1JIVSW97hPLtBV+6o2j2wagFvQwCOXqo7m2/7oom2fAtLsm6ScVDjg+DJXD2uFi
Dw3IFFM3WHIPZAKXF/Gycdk8FWY06CEUHOrR1QfcVeX8a2UI3upEEOz/q32KSFW3cYd9mtVjrCXe
VPwg3afLYoh0gfMRrd1HJegUcfxbD2X7YxCxsoi+z4UX4KQOi6HCtiSL7pGF7mzJ8C6LcNkH2TLn
EcaJQn1TQAxBh753vGei6SY9ilJGot3g/UEWKQtq0gDT+w0KDqbJBRW1QKs2uupZnsUkFhKdsq3y
JMZZDF4yHQl3t7BdqU+cYpncRv+uTb6MPcLoaXluHUNYprq9TX9g+bdnrQABlsTeYgri6fn3JvzQ
i9xZLv7Z2YxkuzUmAOjqvVTeZap/WQn+5c5xloDzN7I+y1LE7J/dOZpDctXuimv1bnLxJneoiZO7
wpTBdtBwhuSClJTqw2KokIkN+9Lw0gyPozmWz9LJRSDdKR9LX50B2S6uHILaG0Oi1ZCxHRZHwgAc
GcwH9vVUf+imfcbhHI9ZdBIF4RYuIOkpnzNHiX9e3q1tWzoDcF6nq1EsWqdYuby+1hewvjQvuSTA
+JcD/AzCuR61NkfNZiF5emoqh/XkoaLuKdK9/LVfmX4bRLVP289LKy3nXJFOWgN5bMg19s9d8xQO
u0K5z+19ZH/Kctlp0x/RcEzFk+NF5sv5pnzqI2Ww4JvoS/WPfqTBgqE++efiy+g1jvarFNJNbvvc
P2vLP+JjAHqqEIWt7YGVWGS736wmoomOG9Xzb9wh/5CfahgaaCK3hDLC5hR9Vo9WgJRF6kluGIxB
Njj9k+rMe5GvF+kO/75f6HlrUBPyMeLD+h7vhF540u6TOzTHuaGvCJOdLOZ6H0ifF5TzJTF4lyhp
AFjMTgPK1TjAYMk+GL3uBve5w1+ZH//OX2o1XnMpwBTZ2s3tdzvXD81SBH+HwnkRxchGrV+A0qZH
YzgmmLeXFB8Kkc7LxjkSdaAFDi4ofq6eyOCXxlU+fuxqf8bg/MiiZf9J0LHOMcasE/2KP08uo9WJ
bkVtVv8SN5/ROBdS5aW9oLKRea0QXTBBf13saOXVXn3o7vtFmIoWHZx8CfWoS0kzlgBEl+8OQ8+v
Ir+7YtNW2NDK6lHyRBUSAt/BP/XPLAWJJnZWE0aO8B3XzHd0f6vk/FN/QpZSTkOoxlR8zYtre7ol
olmwm3c2RjiOhhFi2ITTvtpq57nRTZyTAyQoglq3naRTHD1+aPIfl61p2xWuwDg1rMAEXo4Nal6T
f+p/li+q5WlBBj+RuGN4zGuQHHZuEuRuJYisNs/qFS6nkMuixF1FgZuOtrPY9BM1viZlI6hx29Z7
JMEN05JlReabO9Qp07FhuOxkjcN4PhgBdIJbY8Ce5usfokvD5ol5huPzdUi8ICBdIFVmDM5oZM40
ClyTCIG7ZctDY07giUF0aO7U+KY1RA36oiXjs3K6VCs4G4EwH9mZX+3CoHstrGTMKB+Ldlcrxp1Q
ZVJJVmRhg+igHTPpF7Gyzo0abV+and+PVeqWFj2Cs/6GaMNDb1tO3Ku3hjk+CAyBRfLvjsrVD2EL
v4qCkdlN7bTGD5F3rJMXY3qO2kP+mh6370SJyE3tX4Fxh5gtwyFLBtZYk+7R3Vaa95gLdFkgkaJw
XoTVXJIqhjwRvZnKm6j+iAGvROAch2Rahp6x9SqbfYtCNLN0tL5wLwshVEbOTYBlikwg2cTbEiKm
2C1vU/T1Jyc2hrF8NgQBDFuSSyrAjpiVCqixUeRyBt/eG1cq7uFoMFDHwBaVqgqEUvikXEPk0LQi
4GgOjNhldAUINa7YS0y5i3eXl/CyUAqflgMVakuGDPs06C/1+NRQzDFqvuXxy2WYy+oGxsC3azfH
o6yoMWSCunXTj15UYnXZYhQ+ERfVykR1G2IY6MQpvyvKvVF8/zsROA8QmoNhJsxi5PJqCa9qEWHs
9j3uj8m8G+O9hDWtC9bwUyN5qYCZQJbwFsAG3sn7qBWYjmjfOfsvNMxdrFiaz55v5PinHdlOnz/1
telcXrXNaEW3dJBNWZqt8/zISL70oFzFxhdD4Wtq0M63ZvYLr/ZOTozgMtYGWRgubiswzh3UaYdh
QazfKPyWPnUHa8+ejAZHdxqCxkM2RgKDAwVPKtuafRaQ8wpWmXVj0QBTwZBM5YSbx2WhBN/nL71J
pZphwmSixsM0P3S56M1SBMCFDGE7FIMe4XcniPyd0a9vaGBZDvHaF/sbyymR9GO9LeeN4m+6NFsS
KWJpzS5C3jTv95Z+XBTrExKRAp0Q6J+pvXU8ZlYobc0CCDI8xzF15v5Jy44p+H9T0XVatJDs/6vz
gXR5p9TsWUoLEars09m7rAnbJvtH00wuKrDibO4ndi7I822j+ZUxOxjhR4WMCNu+9IzDuQa5SOSw
YimsuT2xwi6yM0XU+gqzxPdn6RmDCw+qpK4kk8nCpic3P+lTfsBYti/IsfjRqcW0D2c8xQVoSEPx
3JdN+TDhGLObVcSq/DNvuVC1Qu00K6XY98ZN3nSOYf+6vFfbF9wVCKcMeGXtrJKFcMstuWa88Mit
FE7xhaWGI7d7zneFwJA31W+FyKlHXFhofmVtg412isKHXsRptO1dVwCcXhgRXlV0BSLFJ/PIAmDw
IXjkQPfFydrFexmtXNmPy8u4eWtfQXJq0iZFFGpMpkVvnSi/TrIjzUs8RWT+jGlbrY7XCVE3kgiT
O0Saee7The2cvvtdwYHSZpRvCLOMm8m3lWzcwbGUo5WW7CIVH2SXEfCmXgMq//bwIZ5mHIx/sFBr
9tY1dWqTV2WOdWwbZ0FTQOzmt7YvPevK6w1m3leW4Ny/vIoqH1didECml6xZNh6twelm9VdHo6fB
7ELHJik4O6UQlTjxrDrVIFHBmSlQVZUPNxMy0KnvgF75+SG+032E0DeoTj0Whwq1P50rHYRT7i/b
n8qHoOaUZ9HMcgnqDsFH6MBCfBsMjfS7xirQ/j/X48ueTOWfgwsMt+sJe75fqqcw26fNj0TYybvp
qVeqw7kVLdVoETE1zQ+2E7vNl/QJHQxO/WzcSL+SwxwUT6qXHvNnke1vx8MrZM7f9KitM9FggDtD
ijkhdu7bVXNk3ExGPnpxVH7JY/WoIBcw6ZWv28n+su8RCc75Hgx2Vdo4A/wM0tIi9xLpICluFjqy
hBloSXAZbXsrLfBlGCCWMPg3h7IfFiXpa7SI6Meqb11TfgAhg8Aotx96TYJMl6GAI4EPIcIwzVKT
oRThjWLuNCtQNbjTyHCqRnbC5EmLglBUurj9rrFC5TbSliOpVQhQu2B2lcB0Ke7pxMuvwlsSpEfU
Tl5eS/a9d8EFMVT0PxET0zs4lY1ADgEquTzytPC6XYZAMTyjOPWdqHVx0+JXOJxcWhkrpEQvvdea
DqWNU6SjQBIRAqeDilpPUoI+O8+obon2oP7v/I44F1YScGcdRiVmmWri+3G/s+ijYQkuR6Kd4M64
UQG58Ezw/d4K3Uo5jCg7L8wUd7/Pl7d8O2liI55jwzjfsxo3dmt1IdsL43GqnPJO2Ut+uVdiFCfS
o+SJckHbOr3CU9+eqCoG+UkYG8sq3X+3wrxW7xkgPGIdl3YqnFa46SBWgNxFpga5OXjaAdjZuwyj
1s2rJRH092xq2wqC/X91gTH6McHNDGvYDUejPC4fqTbTFQTdKowS/oDT5q7LS02NZGhbekrIlRwd
kw6M0Hek+4AgumKbOhrR0AvPM2qZ0Uhii4woii2piwzXvteoINHOfivvY9YQnO2XikGjogPElA8n
VSo/L3HjmdNwUEfLzUoRPeamfusqiCvBakPek2uFFrUwoXjG3njQ72S/7LWb5LBgmrR5JQknP21p
whqN04RFaWbo2hR5+Wzsy6HzYjMSxGgiCM5Jd+j5TvQIAhlG5GDccSnq6hQuGbdF1TDVqlZDCOtx
9KMrsAElO/t6VB023JO+pJLAWW9GnetV4/R7kjpqpBMA01P8xN4Iardr3eS6xpjx0LF+JUH8S/hC
whzNO0VcKQbnwi15tG0JI2LRW5rdLF7hh4f0s+7Yu2GHeirRy8RmULaWkffoRdPPdQo4O9ZxI3ux
w9tp/tEMD2Z7W6t3Zvo09ycwyl9271vnyAqVT4LlfSjPi4SVbZednZx6KXZq6VkV+Q3RDvJRmDY2
6SgbwCHf0NS6T29J7FqvwxP12zr26rvyPgqkp8vCidaUz4bZaHCukwWo/bE8TCdwux+y0TF2bKTC
INRSgcLwGTFEtJHRJ9hBSXWTB8VjExVsX8bIj/t43wlnBG2dW+ut41zJ1Jj1PNkQrlCPpXk7mFfl
IHjGFbgSPqpt4qlrGgIIQ//V4aGpRMm+YItEi8b5kr6K5DyX4e67AG8yvgI2IzaSkTUWfWRQjqWs
l4zzI1TPxzFqIU+13Hb6QUqPTfQoEEi0LZzbmOKkjSOFaQHKCNubEY3pvy+syr1lOIqreklgUMEy
ikA555Fk8WJMOUAb+S6VKmeO/eVDRZ+r1eMrPaRIj8OYKRx4y48hskSzUQvOrs3s3hqDy5nL8RLp
sgxBllv9qHjaVfXaa1vh5ZHRG5Y7UQOC6DCzmIKuYrNSLaKhn6GA/TG8bg7tLvTa0TFvf3MIiKpl
NsPbtYBctIlERlbGGuAYYwFoq/3kurwC3ZWnoKw93WWfBeq4lQxb4/FeIukiLSqZl/gHM3/RVz6y
ty97R4+kEHJWiNy8xcUepM1m8P5j+2p/8CaPHdRgA8pcHdPUJ19j3YJXiUBEgZOyOA9iZopCaxbA
qfG1ZRyrURDzbtoWCEpNEFJahsZntUFHqccG2t3A1oPJiR1xSnmvpJ8u79OmECsQbpss1KLH+giQ
CknzWXspPvKGgifQP1JwOzMuWm/mDCAhoZuHmo9+BIHximTgNqLrkrGq5h48ccSrpYMy3l9eI9FG
cN57qmSlnwZ8H1M/IvU6nKgjZT8vY2y+n6zXiXPfciNJed4DRL+2bpWABtE9qzQ2MfFqcVnPsLxH
EYQX+6IAcCuvuwbmXDhZJEnLMwYMBqp6Zx5+hymisoRtf/dHEeBMOX83ZrPcaUydA5S5e5jm5bej
24FSzQzorqX+5QW9vGnvRt2mDcm6WYNYauHX6Z3c3y/Ijf8dBu/Cp8ZuRmahVP1ltoNDClctDpcx
Lis3Bq29XTaKIQ21ETO/vThWel/EXy9/fztWXe0L5wHSUanKRmHaDTqG8rHAllj3TOHioyLwaEIs
zhkMzX8tVUENLHuLiT1pQX0ye5RWRQ8W24fCSjLOL6TpUpvSAsnM6+RG9svAipCnctCTSfcYr+t1
bg4qfcsX8WiItozzF0PY2oRQ4BZF6HTUOvRavr+8a9vajSkGNsg+QXXPhSt5OdljyLRCTw5pdLKa
h0nEe7YtxRmCU+4i7+a2BAGJV6RIhuaRQ4T0d+wT7266eLb9rxScbuu6EaZpBgjz+vfoueS6DxbW
9uKJ2X23Q7wVGqfoXahmmFiIiGS+R6I8sPZpgBS5fui9/Aa9fe4MdgaBE2IadklATt+1xjSS3ISA
ivrJWryyxTsDdUL7Aw/F+koyTtEzJTGJjClwXmntQrKrqYBcVqRtnEKrhEaSgUoFr5evG/MWuUBn
SV4ua/S/nA9nZeAOwAjJ3sFmFzJ51/taUHrSjfx1cOtD7uNGIbLR7Xh4tWbcsVcpVtyObGtGd/AS
NMMFeAuarlDJe0j3qYnLkjDiF2gDf48p24iajQTI+NT7KUX7e4J2PMd4gJSnxZed/Bt1kYQRnfCb
j0Qr/eBr2BvFsHSqAjjsUOYd/RxRYy7t5yZxqGn5GFaiT99C8HcLdlSgNvwNh0gwFVWB2jTegk5k
vDWmXuE2V/IhvemfOlyr8KDz8zKowGvx8zPjOhnImELUtPwaSqkThn9naxbnRQZFzvsqxJkfLu6U
3me26Dxmen7BZ/BXGVCCSlrRQoLGm30NXPSohH3q/e6Qg/XWeCi+UILCN3VvjI6IxEO0YZwfUcqu
HyWWX+0GO9CsxusTuqdN71/eI5HtWZw/qSUjS2gDHPKtqxy0iwRS4bCqvuEfxdU+NcIZDCKt4HxL
VS+GLbE11cit0v0/5vaJTJvzJraudWopQSvQlMfaX5JvyPi5L5jiBb5ODBFw813SOZ5gHTfv2Gcf
xrOx50pDyqyAWOrgmTsrYHOo8Cg7MkRxeYvgtOYZhuyyV5ehwq7FBzaXNvLB+x7IQeOgIcsTFdMI
doynZrezSqEYLQA7XjAi6nbUBe+You9zoYdWG8nQsehmkRtfsuihLIlge0QQ7P+rBI8cjhGJWYxm
d9lVTtvrRdNcgQYwS7ngLPh3MTqrUdUxzy4fu0Pix4/0kbmMJXQxbm1EQ1SzG6/U0I1UX8RNKLJi
vm2pHcqo6djjSOvXn5QTko3fCjeMMQRt+l5hVLwiOlCYEV0SlnMbZRzSBskKxuSGeRN7MIAH8b4I
RG2NAgdMOGdBjLSuDQKYpkNtVVE5lfKFGsRZons8aVmGiNFItIec7xj0wW6JATwtT127RphoBWq6
yxcfQxAECiPQSb5fSe5SjPNgfqqNr83kWyqi1BecIDyhUNw3pK0wYBJjR/5par8bnktLIIIIgruX
YKUwCJlAhKR/KDrqkjwopUwAIopG+eSbVXaooLaBot/Lru6yWr7keXJLB7OP9v1eYMYimThXYZsq
TXQWVPRu9gmXhGhPA1Y52wbL/Dq1LPXnH6LLiUgX2I9a+adJxmSikfmO9rVhaDR2AqkEB4bNhRMk
jQ1aM2Wj9msvXuRnboiBWB4btJQI2axEi8i5h6aozLAGs58XFbjnN7tY/jplggyGwFbf0QY18dzH
TL+rNjB6E42Mz1PUOH14qDORXxDEFDbnF6SqtkqbYWX1i9bd21XqGGCt0kQcj5dxUK/2Vg+KtkuX
gt3Cx+ZBSx7sHNWHZhCJSLMve2/C148OjaZ3vYmsSHpgJArZjqV9xK+Tl7Wa8IWiVa90vc5O3Xi6
iuwHc/qrwIHw+bixDjGGj4WSWfcQKkEvC4aSiHaDcwVamiUhjlWUoTT9tW3Jh6GnzrCUTmMlh8sG
etlgCF9VRzEiqlMXiKKpnzCzDo933+35y2WMywZDZM4H1BNZkn4ABpFOjbVb5IdUv57lm8IQPTT8
yy2XlUXbioGSJM5ebKTd+tjukLCKMdZN86Yf0335aQEvoChC2F64P0g8gy1VTGmeMyCZU+FQQ7pp
yUOGIeqXl25bk88oXI6vrXMzG1qg2OWt1n4vRWf1v5xxZwDuJF0solbovsX+Kx4jJIg92x0jf3m9
XobuIvCd/xIwnvG0t47G7JXGtvAuyDaoO+l4E8zQ7Ossu+U3C8KHiNPZSLf/aARPXktM26BpCcA+
jDDUCx5OO1UivyZSBvb/1TGq1FEutzlAmtbT6kdd8qqP5RzOcnBGNC9yqS8qIHTZPA3VEiBDIEjx
bSobCmsxXxYTpN5N94ur3ugpgXce69wdstbJ5Q+FVCsILq62TF2ZJB0Q+nXvs+Q/sr2a85tFR943
wrIYpk7vrgsrPM4fTFW1ZGOM8EOTAjD3sDvrsLefWxuzJ9CCyVoHhS0DmyHPH0yDP0u1bliKfGZh
I00cMuzN6lqdb9Pka1h8rbXvUpM5arVv/4+062iyG+e1v0hVipS0Vbqhc9s9DhuVw1g5Z/36d9gz
n6+Gli/qtRe96irhAgQPQRA4qBJnDf+6Dhf723kjW8ALRW7+fS9ufsye7uZe5YIB+GgcWNA8vAkC
N8IE7ADvdJUM/HltSkPM9X6259JhA4GA+y84GykCYuhsAXUdX8LpXN6GT2agfCjQON19m/BMYLgp
L8ulGDV3D+CNTOEAVpRkmoccmikWAnH1I4teyuoeY8KcP1wvATjUvJNT9LXwCqTBr55B1uNFL/ZL
c6oQVZAJ712Y2qglYMhcz2VsFZBW9V8SNIba6ojJYB8Ina7DiCELMbhSSlZeDXzB0BbAr02n2HJs
d8SbTu7/yB6qr4TA3RTYRi0BVMrhf5vcupt81V+P6im+50VcSNBSAEZ5hgAocbnkklzBM7SH5ktn
u3kQnqzb3lfc8T56VM6hY+BaY5KBDWHU18Bnc8IYi87ilNc39B7aY8CDnXwGj1SQnCY8YaofooB6
p6UECkgix6YcNxVWMVM/J/157d9ADKdfFu0VyTYKaWDg7dsc37cMw+9S6dirsn/dMSgVBOTI5xj9
mq9AbFTO2jInMVvCH4gd9freuNFi1tU+7kvuDkV4U/So0B3UF9ueD9c1ocTw/2/EJOEg5yl/xS6X
ew2tyNVfJLUHZSwRG+LRHnKODd3wLKef2zclczfrLaBCtEyKvvCr39QGUvJpMYly0V1So61DCSiQ
qLJVKCUU6DEhSfUzv3ixHiusCMgWOP+UfhP7khJQD2vU0giAMMirlEgh4jKpfJjGJ3U4WOXx+uoT
mCNOzOlmJFm1AqZL61B2UgsZ9wp1lrFhn5bI9q4Lo0IIVdj4udJhtgC4XL3wMx5FQX4LEoTPy+tz
QuRRs2AI64nDcyoTkznwuIT0UPuxWLwQMw9Vqi2dkiHAwDhNY5Vi5J3XJk12yLr5Ey6jkqc3y4/r
piO2kMr/v9mluLWrU/YaD1U3LPxsFs/Xv//aSvP7aBZj5f8rIFKUtDdVuHi14IWp8JWv0YSa5fVg
nq0bLM4HzOPVXD41kDz3eCx3TbQAD6sWSXGkwoiYBnZWfe4VmYHSSgVjX5ejSuHqfpXQBS5UAS7W
VArbVYK8xq/BYYhBsy2kWRjGLR9D8lpCRBCqgB2KbvXZgBEn4JHjl+Dx2AXmmT9p4fijQj7KSwTA
SNKx6lNeazV+K8x/5y1xJiBUphkxYiRM9Qlm4tpNyBSTFePEojJroF+zym6oMl+zcp9wTsJDxBk7
WVovtsmTburT5GevuNGfU8RhGQp5qLw1X/4r7qjxH7PZams8ldnKQSpJVMwRtOrnbtBBcFLd6QMi
s0QlDmDKgAKGSFZi57MMeaZcvDCkYaaV6m/9DfCiKNK0GLpcxYYH6G8nco2sX4vqZT6rg1dKRCg+
r7zyIAXEcu2j4kWasKGVCPO6e95egU5akGy176IzOyXgsVDc+tweEtyMKaI8SqSwp0Pb/PfJPzNv
4u4mzG4HnVin30QBF7WEnayjuLRIFqg1ueno8GcbvXEMxe2POd9enKZDdqIJT5MUFf5+bZlxES1s
7CyewlnmDT/ZgGrd6DiX31kZO3167NrCGZIbQ7lTCtONYz+N302Sn6Y5EY7+BjZ//gaxvEjuhzjK
eKtTefuPB8VBdFgCzU8eqMCH8lexoqiS2y5suCw+W6Z/zwcy9052Ms+tG5+pXAMpTdjxrV1i0tVr
XQpuyngfxb0LmImOuP6AbBuRdNjf7hczCtu9bspMVkeolkvnUbrRwxOx+/h7yq/4dRHAf8AGv2yr
zpKqQd8AL7jtXgqUiRxUL38i2Yf3T7aLICFkWCQzy+oZqCzP/j/1lYbpcNYFoEr6pBHnDLlKAqrk
iTLqKfow4BMMpeSdmwY9SPT1gPezkvV7BKCINUQG0+e1ZFimOahPTR/0aBBnqVPe8PL17p36VbNx
mFLDhimpAsSoklGaDe93GvIzQNSR2zuDYtbjWHHNPwQsMcs1jmpeV4GJvI5kBrp+HlnhrNa9GX+M
2sxVJ+JNi5Ao1hFVDJPA6wFa8cKKwsfD2Wm6pal0KQ/5pYLIRAdSy63XezxZg+rHFAOpZnc4Ve/C
Z6o/Z/9B6ALKYg1RyIyWLRyUOSVVdIMhJa/JUPWGut/uRyQ/N5olQEY2l/Wc8vM0YzdRljoIsFbj
Zak+JcPbChM2SgnoMVRKN1kyZHUGiH9gxLNSeabPeZbTCBzmZC8r4fJiiZGuLbVS16+LZjolOhz8
7i59xz5lYMLJ3oNX/HPdOJRF99+KNmqKYKL31is5mmfdcS4l80N4Gj7y4XnjIfZR+Uhcs0nXFOKT
Qv1fF/T4kbtmc0gO2e3oR27u0+2gxBEjVhilnVyVMj8BiuZxbD+oCxlPUhIEDJGlSi+lChKmM+dh
0/3lbzzrt8claE7j/cpc6ZGMgQhHEWuLjEFWLYU/9c7Ba4fhuXDt++UREQjSsXzwu7s8E0cp31hX
oFIsN8oGaUYd96tvKh9VBHzJuf6KPjZkLKyv9LpRXvILVXKkYXYKh2b5ST+zv3mQjoHsH0OnPb9x
XJp+2QNiDRI6ipo25dqxp9mLXU31qzvT5REdg46xkwTUGhIHgTi/TG+rqa45hQNnSisD6zSBvQw0
cFSkvn9f/AmY4tQytU8lpJpgRz5lpX5cXmKw/OrO7A/f5ePbOs82dhSxJNFAKtLyzeByLOlc7SvY
cd0KzGHyV0o3ahcIQNIU87R2/BJiNicr81n5EFEEotQqCUEIs+WxkXltbH6LMAvPqFMwgGOO0oT0
dgFEtG4e04lzNMwf9bMR8Fm2xsF+MnCLol3vOmL9Mrgsjbt6zXUIG+Fx03s1/XQdK66vyy/Tyka9
agrJxPeV+LDGn1bJLxBUXZdBnFq/TCtL6rXpQ87EsJxB+HvboUjavu9wbgECP09HlagVIm68v0wr
M5I5USRuND4dLXaNo3TEpGhkzORHfXCa2+Y9n6lMP61f37+/TC2rtDKyV25MtAjgQsbQOKOfdEcG
UdJyQ+7f6xcmW6xTGqPlXy35ZZPPVOZxHJ/GRt6Yrp8ntlit1GVK3cWcpwFl/OV7M8iexqPy2X4Z
MK1PPSLDSr1f7kaOTLZMGxRuBhOL4qI1HfV+RnKuiONDqeiHtNOcBZPn1sx2h4hRd7RdBTfy+MJu
7p7ZUqyDFgE6itaRbEdCD9KgO8mhbR3w4Ck+hnC+UPm6/V2xESqEx0OemNGYQOiCzi52ng5DhTm+
XSA9IaPrZGDy9a/vw929vhEoxMhrJq9D/prSZY7E3reGN1Etd9TC8Z+wMaRVsnpcZCxc2NVfVrk5
61p7K8mrG/MSj8IgkGUXHTcaCUeYjKkdocprBbL4rmd3cUc4BmUx8dRq/leLwDALbDTVG6vW3Czv
idwK/5m/xGsbNYSTS9G1rG87qGGyozL/qNrabUF+lRcUElP6CEdX2UT6OvF8ajYzT5JuNPsxWqhF
2S9PuagjPsznqqSEBd9NgIt/plOORw1MK4+9o50XT4ncxBuOxvfr3r2f6NuIFV7pRjC9J/IKK8Yn
64ARJ5hob4KlhPORUklFwu9eQ4SNmxegxJMmXgbfmTeVdJznt5CubVQRoGEex3JJR+TWS+OrvhyM
7r5Jb83Z6anGh/2jciNJwAQl71qD8WeQ4sfooenymONG4iV8ricqifjNEsnEExVQc4e+4vCvHrSx
X1RWeaU08JBqyBxpZI7ZfjXmw9g/x43kWCVRxUdB7asVNvKK1AYPN6/c4F2tPNSNfOuRd9Y1J/0o
eWTOj9jQIgGgti5rwkrox5sVFbCu6JOTP3A20PKDdlj98hyuXujPVE0M5ZcCkKAc0hrK15p1c/Eq
VI8YleET24ySIWBIaKmNzQzYcn0Y/BqPCRjeq6cOe8f5OJQv7RPGwRIyCZHia38oKzUrOKGEup50
43FOCP/gP/mKO4rv+2xGoY3N8H2eelaOyeEfrg/y5kCEGeLT/tpLczdwN+z8CWRD2jF+pz13KMWI
3PQJt0sq30GcxqoAI9Mw1BHICgDE4xdVO4XGOzM9teVfXfj+ulMQ54r4zI82z8ho+Sv8NNx24fNY
HaKBOIqpNeI/YbOFw2rp1qSFiPwUYY1QtXDiD9/UGlGuJkQU02KyFtMeoUl8SvIgHaianN07wgVw
xVd8qy+tgXHo+2dyM68ayJGc57NPcpeksqfUEQAhhMHWlJ+JzeLmt+UJBDMv/VcDjbfIL8teMTgZ
2XBEgJ/YcLCkWVm3HCCs9VCht3M1P0TDPUuJM5JwiF8e8PsuL1NOnJPCITrUMGsH6aCSwyoJbcQ3
/LSN+ijiwQwYXZ2qCWqUGeXK3VQ0RCz7m/hF10A7YOkgtxKANUcCTZk44+Rw5hls3JLvzKfIVR26
dmXHLUydaYYKgmiNV4j9dzMNS1VGujJWeEvxteQ0MAJQd/DgP98XdlGatDqq//F9yTrY+l2anxOq
4WhnXf4jQgjN1TapzcniKiTD97Wvjqmi3hV9ecgj7dt1dKOsJWyieMzVWdaHytOyL2rfONG6EGtP
2UtYeoOtcj3gaPBs+YcK8h3rQ0Hx2xMixKBckct1bTEs3DOr6f08mHeJUbysSe1dtxUlRgjCFaat
aZxBE8nofVOtMMUbwWRdun8mhqPs5jSw7G4pbANidPkEkk9HBWkNVVtGeNhrULmRIeujMk0LZKhh
44Bmykruq/qpbILrqux7F0jqVdk01V9qXJaixwDItYWYtH7ETLRgDMkxEZQMYT/OXbpWUgQZWus3
ki/7uZd6mFZRIATO1TN/iaBBZt9+F8WEHTqsyVKATabyxtkGi+33fl6drHhSqZzDXkIWUHARJOzP
tU67wbQa5PSYZz01IFRJfMuz8wMfjxcFb6AD+Y84YbO2OFDjXsfUWLMOD13UBqscIlCg6guJNRPr
VsKkxdzpEWLs+qmaTmizv+53xPKItSrDaGqFnGN59CJ2jPl7xo6V8ji9hUhtay6R7iZZzKrWe8hp
P/KRCKmHQp9H85Af64NBxIiUJ4g0N6E6TZKiwmbjt+hLcz+APFQ9Scu/01upcp99rPvpdyLnjSx3
cW5W0CxZJSdSeh9zyKuWOBp2l8mUNRuNqIqiakIM33KC8jjv4W3LO7M8TeNN394PKeEM+5bbiOHe
uAG7PC9l9IdDzIw+t1tOsVj7hok0AGchpJ8od24mpr4Rx027ERdbdVx3KrC16qtvNQLtHJMTMSUW
rqgbkxqAIYQo5tjdThuJAgRq/YR3GxUK1mt5YqP+wGYWXN9RlAgB8BLNGuqFwR+G+dhIZ1s6Xf/+
rr9tVBBwDi1YzYTOCqiQVMEI5uxysY9NtXp/JkbAN3mc0ri1YSlJvTXsmzA8o+X6LSI0SwMNoW7/
kt83B4klSbxAk+qh1k5RHmgpkVPdN9ZFhBAhDD3Ke6t1BnyiKUh/bDpP1gkt9tf7IkLYmno2t6uS
T5UXpo+Z4bfUmIq9tBV2yUUA/wGbXaJ2sbFMEwTE6EIHMSTvRR4kR/rSY1JXFnRf15RAG8pqwr7U
1ilu1wVWS8baa9T5r6mOSsx8ST5ddwDuqkLG5T+aCbtxVbVxqhdoNiDfqIf3sf0E5mdnHr5kjVd3
1FQJaqWEndnkg5F2FsT1841d3Eg6sWV+A5+XlRK2Zm2tTSxLEJDGnhF0B04XWv/QEFlhBBc5VZ5a
JWGHhkY4GrGMWH6ND4XSOMw4rOH36yu0l8XfLpF4Yajb3li0DHu0D5L74nk4SApGLkSH5iOfK6aB
HvKluVHeBHE/7fh6R954PJ79zLCc4X9W+WiNp7S6Z9abUPoiQgCGdtQko+NLVarIFkjGUV914nZC
uJt4c8jQyKw3JdciPtbVTaYRVqK+z/+/sVK9zN0aNfh+nID45H6Z/rq+9sTuFNPzdso7jHN8v50/
RPlHPT2XGO2mgIHHTp4KRrQ98r1+BQvE5LyOeK3PSjiapdVuPoEMo/XU7FYL/76uFbFrxKS8MbPQ
APU6HLp+UtePeFEJjT87EV7ZrDcL01Xl1HcmREjJbRMfzZCobNgPmy6+K2z8tiun3Oj4wtvtl9Jo
7sOxuTEH87YckkDKKv+PLCbm3eWqRfsFw1YJQ/suivpDW5TvmNZ618VQ6Cnm34su0WxVg1ryYcSD
CZ/P0B/lE69ESgJG2JBwAzEJr9qLPM8tlIryDNEuu6m15aBZ85/FH2LuXVqq3rQH7gr6M3rsugXc
Ln8GA2LWHd03CHFsaKIylNKw3OtmKh7YKxbengJif1019mHU8FMAdJtgXwdzgt+c+kPpUk+ChGur
QkRQYGRAHfKIoFg+T7LuLGHsL+tjN02OYhJ+TSCOmIOXskxB2IXzs41yL1w+ZvEXJfuRjzIRTZHW
E8KCZOpnVNPACWotcZL1c1M+x9O5vmnrv43kvnerlUqM7ZvRVDl5NMpnxCSybBuxXmlr5WWglPHD
EXy6fVWgWl4b0R+S9/33PrHqw/UNvL+lfgoVUxX5bNddYsBJ2HKqkb1OPpgzcaTuL9lFhJBXlNky
2G0jV15ePmDmaM9Q8Sk/99TFZP9kvYgRgoMpLosFQxPgGfEYNFH3V9FRiWtihcQchTV2TVnyXTuj
6jiLHcvytRRvp+ntOLztVn9RRwgU2qKum2WFN/DaY83D8JbJ5e+NJQaD2e+jD9fdgDIed5PN6aeu
ZR1h8k3lNdWjOcLhlec/EyBgRLIuZTOoWB1MuWPpQaJ6nCg/5ku3USBphspYeYQwJuq7OLNvZCSx
44mCur2XHoDqZVkEWDCZFmZdC0MtYXsa0uZWtW2naK2HvrExvG0+SSh3Y5N1r+bKIdKpGRC/uVde
5AthxGCbEotLyNfR++1w6owYDSeNjWZiFRTKuklOoiEsK7bSDFETGYkKid3QY8Ys8tyFOxUf/8g9
xD4aRVLKxrbgHthZdvpeolgOCf8WG2fsiPW9peH76/wuU/7SteP1379rJEs2MRkXa6NpgvtprIni
kIdb9vwhV2WMWQ0SkoqJJyV+ibY3QgTfC+1BqWIQFvMXYfuBVzrycv34a40h9O+bAI3rRLy1i9wb
gYKzjYaMh4AKAoe5PC56B1b5xF0N9X1TUx28uwt0EaXL/92/eqfVOZ5t4GWWdshH6dD0VA3lfqy6
kSEcRGGSYWunWKQU87Y5s459n6Ve59mH9Lgc5SG47hO7p8VGnHAg9QtiiNGESuAh8Xvppo9UBwd7
2vytyzkRruz7n65g3KfOkJ3l/9/An9mWpVz2gD8Loy1y5BdlO3Ss7A3jYUzduogRULy0klhVeGZu
AO2+pd40reGU7ct1u+27wkWIsJcWjN0cSr6X2hG9sHHiajU1FXl/aS4ihJ1US02lYLhW5Rla5q7N
eW1vrBAF0kXiNj2xiSh1hE2U9EYvxzwvEq142bKUg97ab3mzvyyLmO8JI/CKp/zwmypfDVGH6pFa
7OeUNjKEzZPEWZUUEUzGW044M3daOpbHvvcY5gRS7jv7pE0OlS0hpQp7SGbDAroYaJZWDrrY3M5t
XBuzMzzDL24xBg3prCRYP113QGIziTkg9NXUShXCAYumd7p0cJsmDlL5LVTn290k0i11qWxEE7/L
aA1osDi/3dg7/0w4zG7Ng4H61+I9mL/oPpj9k+Sn/4tZolTLFG0eYdblzHlFo7Mx3yYu5/sC3cpj
obgL9SRK2VRADj2aEVQVkMhY59dZfWBK7TO9J85hYmOLiSLVQE+CasOkbXI7jXdjP4EmK/bMbHas
7sdb3MQ0TNNWZU0WbwNZbegtJkTivlYe0v4xGd2C9P/9hbrI4OCywXWws01qmONVVMc0H9Qd4iLo
ybUzgV0F9dE4T97VE3Fd21+pi0j+/41I9N4si8pFsjZ3s6V2UnBaTgNV4LgPixcxgkPIkzwxJsN6
4TS4LEUWpA6urw8lQThH0iSy7AFz9LxUv62au/Btsbh1UUE4RZY814YqgaXqb4v7zwCJtvZb9CwH
/OlVL5yESktQOgmHCerZwMlkQ6fcOo71YZ2I/UN8Xwz2wzHXI4OvSqJYTl1FgUymDAn/EkP9AoN7
ZNSQIy0lP02lz5S/25mIhrjv/BIo24qsgDcfIKcLZ5WZd42u56iZiYaXWfMwIsvr5MBg1AP/Xgm+
qW8ECcdTayNHNHZc0AKGiMWPcTzpn4oz5w6xUA2Ikdr8gJooNN0PZTeCOW5sNmkMt8uYyquC3uUn
Pmp1PMY/ZpdTQ0se2a7G1bhmT+41G2lLF8u62nBpD/mIwe45prLo3jKgahxzzcie3T3umf+YVYCg
UlGbOZ+5WXOc+igRhVnNwik+Tp59Vp3MMz+RF/tdz99YVMCjiKWKnQ2QyakVFE9xksyxTo03eYaL
gnxQ7CRfr+PTfopxI1IAqBJjhtmcQOQIwo86mI/RyT6oTu2+hW7mPwYVkErK1K5rNEgqbae/5TfH
4pB/ANO/j6zf4U3FNRu9BJDSR61OzRHSwFzlyBYa8QrZ6cPn6+YjNrkh3BgrpV2ndUDpmNEcMbAg
CWfHYDcrGpf+/3IMQImqWIrBDF1wRiUZ0emyoKZCbRKnmConSgwXlMcRI1J+ewptBQkeOA/xoiky
BOXGt7K8z3uXrY8TdR3Zg9+tFMHpNEtlWVLw8svkZHdubr0bx9N1i+3u360Mwd16psWmzguf8rVx
ZbyhVs0UGEXmFo2JqZ+hX6fpJ1tt/DzRHGUB+UXTn1mvOYm+EL+FMqrgi7VUyouOSiXPsj8M1Y92
fCns54ZRrQF7cdpGY9EZiwj9a5mO+iEQwWeNqwWZHwfsO2aD9P7kST/aA/WCRKyjIZxxRi1jXmYC
xRR0zHcPeo0pwcS1cg8St0rxY2ED+4kexfFqQkTcW26j10fLNIl4g9JCOMd0TDqumhkiapY5xfw+
Tk6ZQZSP7d0JtmoIp5cMXJ+jCWuTld916fvSB0Xk68PHmqpbouwlIMXYjLnU8iKyXF1O84ROjfIt
g+bMrTICSFh43Z/Q9MTzv8z0FiRHMNdde26+Faf+S4Xj6kjNPaeWSACMuY2SyK4BGPJc+XOueLM0
+Uo8ENcOCjQMATS6fM1qk1f58Z54hrGiyG4a961fnDjfrXycPlCMW5RmAjYgmSolhgaJinGrqQ9r
eWDJRJwehPMx4ZTKy6JKdTxO8AvpqN1KeOaNUYyRoJh7/nYddgl1xAm6RTPZRanC/ZiJGnGmOrjA
+WOXEBpRYgRUAC30qIQ2xOjlfVY/h82ppXpod185Nl7OBFgoqzEsZH5INQaq59rTcsfpVOQHjC/j
tOtRwPw/s52AEcY855lhQikb7yjTOR29UDtcF7GPDjq/LuJWYotZpTAyUqVl/OCNTlbzscacyOsC
9l3tIkDQoQYDn6JESFsZ5acsm12m/NVgNpVRo0ScOBn2feAiiv9/czJYapYZGu/hyJTubNmpZ6oo
AQRNDHF6U3IEtKsS4F0XQU4SvkM5g9OMBzWhurcou/H/b5TJUCtTaHyLmsrqjfnLkhxG7VOafCBP
IkodAeKGIkxLo0d2iqXyhGd+9onlTRvkRk2SqvEdIl7ZDPmyQgK22Uxrcp03PvGxBYqXBtK9jTvb
gDEh7QHdilQ6h1BNrDdi3TJYCm8ekjFZAj0VyqdxflN8/FMlsdRIjtqkaxhPl0oBQ1cFHlFW8zHX
iU4EYp+KRUYLJp9mINjGU2F4XvXPI9VGSllKwDYrK9J+5d+vq/cNxqag6MwvVOrWQji1WGBkl2Oi
ryukWBAxLrfz/NmqwLp4o72ltH3jaWKZ0SKFIQb4YFksoz6XEVLZunKrhpp/Hd1+Ex9cll/AgoRl
qW7E3G7fDMXhNBHrsU1d80V+SP+aPCsoDz1VkrN7Rd8qJ2BDbrR4j5QhtNBu1jn1pswf+5fSPlhz
7651UFQPODUIIKc8RIAJU0mjWEZqEXupcnU1SPDKls6EPSk3FwAiGtrGzrhmk/RY6x+7nKin/M0Z
/nO9xCbfaehjS8fl2VtM13jg/ctpYHnq+zp2R18B1xFFNbB/1bsIFG5Ea5HUspVBYBE9metXuXka
iruZuhTtpt4M2VJsDcUeGggA/3tcSHrKcjVCqBCfMBDGnzGQiOf5eFoKGT/CFX5jxYs0Idpq5RzF
LCmk1R95GwFvizL9qHIwBQITkW1PekPt41Y7EZ3KOFI6nrvprHcsvW+Xh4Gaorm/TheVhDiFyfKq
oo8eeXkMCQK3kJ781Y+Ja1cv1xGDksO32eZcVxrNnsHqjPPCSJ0O0xkx/Ugugsx807l00UcAJqnM
UDpsQx/JfGBL6jL9Q1Qp39QeGcTrGu2D+kWSgEaLlNo143nRHCO/1tEJ2e3Slj5WaOj/vi5q9+V1
6wgCCHVzrA+SCa04V0h47g6xpy0eSki/VafSn44IKy1//X5d6j4oXRQUQKktCxRQD1iyRZfdKU5f
tLIjsgF81X8NjH6KEDk9l6LSrZInXcPBs9qzET4vh+tKcMtckyAABKLwrGkUKNGa7bOUqsdkwB1p
TYIkD09JUxwVSfOui6RASaTxjCbWDmsJrTj9JH9Jjp7qm9extIf8TvpDEwoYMa+yYfUrXMOOC6fs
B3dR3WT6dl0lwhVE4s626SekUyAE7QxuAbYLg6ompyQI+KDl5pKZPSRoYfEhqZY7u1X8P1NCgIY4
/p8SU/l3rAdrTtzD+H645moCIMgJW81YhQo1m1x0Grfzu2l6StsbO5lcaXwwEsK3CUwVpwXHY5aZ
VgHflqv6A1sLN1OGp6SLgzxMCdtRG1XAAjS0NvFYc7ArmsLtsg5pVTWe3dSqqMef62bUxBmHOaob
s5VB1NB/7uOgUJxQfWegwDeav5vFQzFTpBHXzaiJJIlmlU3JyvvrI6N2G/tHAzyX1CCmiNf5+v/i
H4rCVNvUTIXpgg1jvS3TkL9PzqviZRjQsKZ10LX9yWTGqQZX3XV331XrIk7Mgo9IgeN+hpgyKf5e
uyPLNVdHC6f88mdiBIBt0aqrybyZNm0/tuFhLL5X0Re2fL0uZf8E3GgjhF5LKDVSlEAMXpbUA5gd
ovvwwLvgJbf4GLKjHKge/Xi2i0obqQK4llnUh/EM11Cnu7YLFqqGfXdbbb7P5W+ioqSo1ari31eW
+zhvXCNxE7L3hPA7g/+IjZBay6ouGZBZRZvzX9KSnzsglTPE7TFmw0nBbKzra0UZTcDZPM27SOZK
YYS1Zt43qn/9+7tH+sZoAs5qdTQUmIiLfGRRfbJs45SMUe6CoudQ1MVprCdvlajNRC2UEIDFua0a
YweZfa2iuiBsE0cxpNgZLJuCI0qUABNI71vjyM1Xav4QZQ5r/DilMhKEEDETLsXKsIQyhKTJ52j2
E+nzoBL4Q21ZMQWe5INeRDFsxtm+p1eylDiIZccEsz+fjys9WhFY2687B+F8TMCJaYbxMIsR+cMs
OWdTeUrWkAj8KdsJoIBkniyjGBE43ilOivloYO2zJ/+6Hru9DSCq+N9pwQRoQFSss/w1+kZVYIGO
4TDxZ178gFeljprMR1mNq7yBCE3TB2aPcIcQ04SNs05t2f180UYbARPapNRme4EA+RA+6W7prcfw
fdk6dYuK1dCpgvxgUs8IpAMKQCGvdiWNBoR2fnjgM6/4TJDQk740Xunw1KuSelT0su8chsww6lqR
ZbHmMU6kCsywFpyjHO5QfHFjlbqjxjbhg/uYfhEj4JGlS3YYhiai/ipy9SF3Z/uDNcR+HAVRRlyp
KZUEQGrVZLUlzD/D47bfGudx9oaWSHTsZ1aUn/qIGesmGTorWWC24scamIFxBLGopxzMQ/YI5tmA
Yick5QlRy1q3RZbZ0CmNMLvIDNZjjtld4GrJ8dZ5QimnRw464bDwa/h3UVFAJquQtGHuoGKGA+Q8
oD0bBLHDAP7A9guvMzImZ31L9nxjVQGpYqvqF7WFlqx/XvO7mqIO3IeNi0oCRrU9yOmq1OZHVTue
x0G1Akwf/HwdCQn3E1PadqtOud1DiRl+oNzL5SeFBFtqbQR4wnzGfsgsyNCf5MXhvJghGrnwwLm6
mpvegGHJu67UfnB+sZwATbggmLk9whkU5e+xORdz6xjyKdGIUhjKdgJMhHIk5RKIo7xROufVmXVg
9wuua7Kf7dg4mQAP5TpZqczXxz7y+U7ITQXTJwXkvKhGfKCqBKiNKyay06HSJaWBtM5PmFM+ovrx
2fLqY4faQPOLTs7bIFxcpK2UpWYJCw3yNA3FRNGz1BB79Den1E9X0ARcGNU0zzoGV1hAVxkdwSz6
ucB4oPjDP1PNcwOs26QZ9x3DwrM+s3RLE6cujUbYstnAzlU/L2741KEIMQ6UyNE9O3PCB96/1hy1
99ddhRIq7DI5VMcmmyA0s+4T203nh5Ia7kqJEPaVUQJ/VhMi5HZwjfqYKLGzUmPo9w/fi/GEXTXJ
ZpxrOYQsYXXqddUpxzAwetNp5nuLIkf6TSB4kSbsL7QApLLehciH6AF/aIt8TE1mnnLmLaZvOxjV
1/cUw2KmeFnUm7TI08XggZp+1jww93rGs+0iTjMxE2M6FhWBhLsrthEoOIUijXZrSzrUG1+a9CbU
vykU/9PuHt6IEJyiH8MkbySGYzCsgt42/SpVCC12i8+NjQzBJyQlbbMqhd3Uz3OASnrFS3x2qr6x
d8wZTv0LFgsUwVRxL6WZ4BvJmMbrsELquNz32mdFoeIyDj6/BC0XtcR7Imv7WW4kCJja1+Eo2dny
io/6O/5omAXaG3jXzY0VxSujlZVV3Gh8pdh9qT0NFZGiJewl3g7TRcqrRgeaWyx1s6lxlYo4DrnF
rxlMCLnmUTH7pIPBovZ7VuOKcydJiqPrf9dr76Ys0BKio5HYP+I90QjXiLUdN9n4MlenRcPgroV4
Y9i/vm3cgP+Izf2wLuda0SpoVSxOj8HSmhej4fCUf0UdnR9WmJo33dQUZwqlmYAMcYknw0bjQouD
uQa18r6kupL2D1/V0EyNaehHE8tYtDpso47fbVS0dCH95nDGRvnTetAfVp+PMjVcdMcRS7bvhReh
wok/rFHVKQxCR2PBhOk1/IAKO/f6WfubJbsIERyxbHFogCkXD6HHMsFId7BW3BmFw27nM+agvUe4
doq+XpfJMe5X37+I5HpvvKQ37DRdM0QyRh37K3dE+w53xqxN/Xx8sSlw4ut/TZzglJWxxHa1Qlw1
6Pi7NaXFj/qzRbWO7/vhRS3BD5O5V1C9AzkM7HqxPh2yxDpF5VvauY2NKwqnVDpMRWgZWDA02zhS
/GwyOUjITr/9AHojRjiozNJOqpV7fPtRNRzlI+cwjgPdU6UAA4/d2Kc6/SnzCWeUxSbdirlXrE3q
y8r/kXYdzW0rzfYXoQo5bBFJirSSFewNyhE5Z/z6d0a+3xU1otHv2istWIVWz/Sc6elwGi21Un+V
GsRNdVmKaWK+hKgrqslJUeO6Qo2IgAdVfWrmU4dmjZVAwcvH9l8RfLJar6YGweWodufpack/mRSh
3uWXFMaz/6MDP25S0fth0CoI6FocWIZEhldijw4YibcrniiOwMuepSLLqqaZogTbente52Zt12aO
a0AEC7qsu/Kq2KPFGWOFqLDYZbM7k8WZndakq5mCrNaNj6lsmyhhEDzhR+0t/gycjW8pz+iiPZzJ
4+yha6eprwfQshtKaq/FUcX1O5uERVzesVcpvHtUSSOm70zQCq1cIXzzEEyLrrQipiM5eB7shphw
Ly7a4JlALm6V5GNYghi+dk3p09o/6NVuG8KpfeI9JF0X0roZIUC8jb6EQY0hnXroL9esziS6BlFl
T1xUxEbx1eXCYkaTrMLoK/G2rK4bObHr2d3Wilo19vvZxZSLSKqZbJsMNbm1VMNROyoXT6nBfj8T
kZjzEuYJRLTdIVkLrypru0ZHyLYiF6+8s+3nrqJMYlnQEVa9GJM3CDezNnlC9zWmmmcul1qeCeKg
QRO0fOwUqBP3kVO2chC3xr6vumDRksPcq67RyW5iRjuzNx+3dbzsuZzJ5qBCnqU+Uy0oaX7WkTkC
UtwtN5XkTv7i5niCjoNNVkxTC8vBRdpI6Viyc1XMgz3MTtRMdi3uzPhPAnKvur1jeJPaTDeLtHaV
3jzGeu1bsuGF6h+9o1RZQ90/IjwW/44SxqYpSlWB61z+KMzrafwTOzz7PufB9n09ZoWMR/tcp56s
+eX4fQQpAlIDhC1cfH+eCeK8WCUzk1pNIUhC4RsjBBa8+W7y413qYfIdJY197Z1HeSaNw4kJRt0W
Md5Sk+GwQaeM0akSbHFv3YJDANcidQWzY7QlkEONtE1R1yBBPXUAbVTr9OlzGh0b4Uur3G+vJPvX
tyRxyJH0cZflGiQZSH+ZQUNNOL+If2dLxwEGyOBVoTLw/bW9LbrrMt8LU7CtAiWCw4WpGCU2eBz1
VeZOH2+Twpf/KNV1pgUHA2shLIJu4NxE4X0i3OXd13CI7W01iJ3gIUBIxSTJOqgRlfVeNuH+YLDC
tojLt/irHvxMijHEMOIVL3a3y91ybyCIJzilYQs/2LCvFnMItI/bEom94YdTLOEUoZ2G7c1Y3qlz
sVdDPG3NtHG35ZCacYCQxPoy6SqLr/ycDtUX1j0feZlj6O7syS79erns4p0tJdvOs4u9lhNFCZnV
te7sikggZz+QGfKEoPBLR/q0rR61jOz3M2FGowxlqECYDrKjJI7sbGntNqZM8HLY40wpDg3WXtfz
3mRKPUd3q6vOduQlD8qp9xRn+Ng6JqS7VNKBMnwOImRJncqcXRry+tBnsh2NhOdACeAAYp2mRhtF
WL25RntRFD1rFAn7ozaIA4hcNsQ0ESBCb7+uZgl2tydDedo2AsrkeN4XozWt1ZyxUGDciFFYHpQ4
wJkzL072UQMDFdWrcdnjejUHvouiN5MyzJk5jL7k93vkpnf9VbtT7QnTS4f7MqDsnNgpngGywPA2
PbSwjKzTXF0erHj8u40yOZyoKqtUm4LhRPUYCh/i6puYE74cuU9My7PTmuVKsjTsTu1dJGac3M8C
ef+rzttyJSJPeNFDPdsjDhqEBNUKeQhha/MsjzkqZ+71qrZbg7K+yyauWeiLRfpH4ccO5gYGXaKw
+H/V60gMxna7upY3Or0nPyveshtVN1yJa/E3RvivXD6zOyWC1SQd5GY/448s/GHeqHtjtTt/cKNP
SHWdwo6SySDnvVf0KpN7TluaKmoTM3yESLXBET1pp92FSCaDzS5YnQ9odbdbR3yiYmKksszvPTOd
qJwMoytY1P5U7qs7LDJuaHCw2fWXyClciwzAXDafV02584AannQomcC1tmK7qdqjKehXBtodGR/M
NoAxENxaVe5ctHMGbn2Wb1Oa5Ek2GskxR/FgrmIQC8O+HRiHd1T4yagG24J/4x28askdEjER0A/R
QLIcyAgG4+0Yu+VVtC/23WgrDp0vJQ6Lwl2kfZivkTEDZqboJKNuZN0nKhGSoWyU/X5mKrqsjnXf
Q6dE+iSWFiY7/LRaxRaG3NYlqqmJXEHuDkXnQDUXbO8S7YoVRuWwS9DOWQ9T7iz+/6dTkBTJ3amp
YQ7GOOLgr9fZF1ZAUgT6xzWYfNWv/PpEEWhdvnssQKmqWopucetpZMiXZgXOfFp/KsKDKhA3z2/0
eRXALWERrWG4hBLqkzGdGGRntnTVX/XIn7N5L/XpT8h6NfVVHLd8oSVWaG6TmddzLbfXbXW3fagu
I8f/vm/w/RhLki0jmizhKwqDj9EYpaT5wkoXAvzmOn0VxIGxLglTazH3TdXdqXbqI94taFKdpKMW
YMSu3xEH6+LZ1TApUlJlRUbF5tuDpWhFPmrs8c1mpnTzaW0Vz0gft1fvslZnUjiEWGdlaGCKrEO1
3hdeeh+6jdv+ZJyEwkdq0Mjle0V7KRq2DFHlp9wJej6FzYqzNBz0oO9BUpn6/W4Nmm/SYdkvJmbg
UpH2yxrq8NgsRVXR2MIZ4IgJYUqIxAVeSCieM/wmsLzmGUwxXutE11SB92UVYYaqJGOYicWzK0vx
LA5GiBCaeLv61R1KsF3TVU6r0x1FN/Usl7qsLx6AM4HcDgq1FJfGAoE1YrpL9V0Yv3Uxbuzp47ap
XASmMzkcMK16J0dxnmFeWPg0LDczhe2UHhwudZUWj2sJPSRjt/all6uOVqR7SyAA47JBnCnCGUTZ
iCuaWRHAHeJ/hq1ZTnLUrxeX8S9S9nd52ZSXOQC6LPPMr7UYS+WgFYi8R1eLcKvLX7a35XKazHgV
wP6BswvYaKc4gscNAYuY5HYlzYYnZHFyk4uVCSJphXUZL+BGigrJi6vys2XJKgBFoP4R5hS+86vO
/hEesFodxPYG09QPdVc91D4LfXT6DucccBL1hB93OUxwJpCz/Frs8i4XIDD5aX4udFsF5XOM04Zo
C14g8KcQJcjJCTa/sZ/XBecOQqeP1pz0JROrXLPmh+hQTHb1jfkf4i6i3FVSHn8wRrGuQx1q5kcJ
A8PX3XqnY4RDD8rniDRXclG507GYaDYU2S5K12Nlz67qKTvTRXQO853x3E5t8ASVAQVil70SQwfV
kayKos7TsEboWpmmBIeyFz6zkGBykPdi48aPSPwvLmp1yYvhMt68SmTmfH5uEpC9rTUkGiYaVqw6
jp0uDO0ZI4KWQX/ePqUXL/Mz9bj3TWTqDW4+CGu0q7XfCVVql4O7LeMy0rwqxAGBhCbYUFIhQ6iS
+FbMZOGo1tRUZLb97w65qRimJoHBD3/frpomLWuW1XXthr3s9FnqzHppJ0nq1OO1nt+lmm10RCDj
4tqdieQsMomtQegx4gZUeY9TdWyzg0G14RMi+JBWNy1KDkqa2l1RkGuAnBvDorqP29tz0d5MkFuh
z0jSDJ4btDNB6RS2FTLJw5dh2lXiilgJyuopiqp3ZoBRq5qia5KiwAlB/fTbHWpLPY9DNTIdQz6i
RQtj7Kmb+r2Pw4ngkF7UEimPRYhI9+kNmzcEmnEMFhkdRoBbO8PX5Kn/tL16pEwO7AtTkqRuFQyH
dUt1dw2QHlIjAaPNWWh92VVPAsWgSC0lh/SlVc3iqkBPIbqryoewCbaVemd23Dpyh0kUBznKQX3j
FNaNPrtKBRrhcr8tg1w47vgoYV+mVseUEF1Fsjtv8VgxTXgcl51+LQSsnuY/p9veKsbXIpXL3I+5
CZlyf1yrQ4g4vkkYBLE3fDVS19R5m8RYu0p7FsXHdHa2140tyxug41Tgroe2MgrVGqGC0e+G7FTW
4NExQS093sXN57k9VmRwg7AGi7sj5GUU4zhOTCfJdxMY/xT5UAxUTJFaNg4dikwVhqiGWtLqh9WJ
TFG+Qzlu2ThoSLR2NbQY34+1u1LdiZrhSvN+FqlsDSWHg4NczpQky7H9pZA7Q3wScxAQiY7VUbcq
dX74gMw4x/qoR9BouQW5TdAFreQkpwlMiYHu90HiZqJNNsVTtsAhQ6WMgyVIzPqsQ6K7gvVkjN62
gb/3K7mt4oBhKMZWmA3IMHMvRzlB4lmestrS7QKygswn0zjv3gdv5OEB9vZiqtEnosUr5PXPo8uC
n/p+wNjClxnX4QeDKH5jK/T782vwtBlmmlS5CK5lB0QCQ3xAxWWUfVj7wh6i42RSaLFtjobIoUXe
GM1soA3VEeKHqvcVQXFGxU+tH8SebdsFhsS/XUM51fR8lKHV+g+tnV048s16Z1noWmfU82UwKzbV
GUVpx4GGHBtJ0Wc4bIqyBl11I+Ylhoykp0kzCNSl9GO/nznl1qC0y2xBP1H6mE6PjXjTUePXCLs3
RA46mgWTvcQZMkbfyhEBkHaCp52M2+SGZS+pq/D9+5wze86JAHS0ysgQF1P4PkhHaZf2Npr12FtR
+US11LKPbVk9hxt6VCuqUkKYUF230uPYBROYW9Lmp5F93TZFyiY49NAslFLgKjGdYXXS5ErMbKP4
Tk7xJuyBn1a19LI0lQukTBlmmBw07basKd48SgYX2E01rZRNFdYtGldy9ylKXIXi1qGM4MUmz+y6
6zVUeJqQMTkzJseX7rhbrmUf+V9fITKxlH2/PLXPZLW1WitV+iKLzRnJQDtoHjHTO6gw74Pi93pf
ivnWvF+uzzNpmlTKtahjh6QGTpFSoivK/KgqtV0qg2Zn3eB38byTJ9lWhZXgjaR2jkOLXJ0aPU3g
MQ3JydI/hsJh6Smy2m2HCfHjt4ikNFosoqzedDJxJy2nMPyvnQHc+nHw0DatoTYybo6h/pYwPpXF
x3HaPqsvtA4bsPBuYDnwe01aKLFg9Poeo9HsxCucX/xEBuueHBcUU7BXlEklzqn143AiV5Y8GZmf
bpjXkfkYTT6h22UgskCTLRumKPI5halMK3OcLdC2XGPwm/IsO7D4q8zRbX3f5m7ykSGt+YEqKbus
16tY7k4UlhT8MQvEmkViC+lzLHrbilECOOMW4ODqemFiAHL5UzCfFoNoNrx8eF4V4A07rlGvXUKB
RTxN83ODcDvV/Pcb3/lVBmfcSxtbxZhChzpCgkk+yF4TmG6OaJFn3s+euqMHjP8G/l5lcldgNIAJ
KZfZut0a9/oBU9D2tYHYhBDMp8T/z+nal+P7Ko0zbwR0BnNoIK0o3UwI1pRoxiN2iZ91KlVVuq4I
xTnLKl1LOTI86O2perKSmbA2Pv4q9omaYF614Sj3WuSxEUORZ2DugD/5kzvtKz/yJwpaiZOrck5z
LLdynE/QTekOReM3YeVoOt7zFAS9Dy6/3SSV85rNeilQ3gHl1sitWeE0JuM1gl3uWrRQll7d2JRZ
UNvGocOy6EqSY3K702H46Zz6bYsxlONo/xVE8CFFcZ0GxRghpTEcvdmlKeFKUFpwEFGCmVQBDQ0+
rl0pIfpBn4Vwt60CZQMcQliJpWGQD1So61slvx1E3Y5kBzT7xFJRqnCoYOSTYb1siGU8LJWTqXfJ
fy6+5KyMg4J00dNeGmFlcrYTDN8ovHkkVot94v09/i/a8KSJZaZrlaZitXofE8VRiSIFQtDTMz+Z
y7slh3OJFSNHwqlhd0OZ2ob4oZ8eW/FLWX8D8EzV3mqfzeo6kR62bYHYI43Dg66sNEVaoZ0xSxhv
6tVhFDTt/d8J4bCgQbi1KTGZ27HUztazwg7NXUJVel1+hr3uE3f8BzaWp6kgBIEGrfiiWUGCMNWc
OOQEAgrbeEYMISyW3kqwaOWzHDDcrhwU0+8EzGtDCxSZHyTOq8ZBwrQusyiy29XCuJU0Pw7Fpx6t
9WiQ+7tt4nBBl7qpSxmA6uJtobnG+ikZiKuVXDoOE9ImXNSkhwxhF31Idk0QPUQ9ZnxLTokqUuN7
UxAgRPkmGgcRhjDKg1DALjpvHl5CD3i4PKiWzegqSod6o1Py+AZQUYriqGVOqhqMx9IH9RH6xhht
FJ5naFUb/jNR31sI5Bu7dF3VhUzEilb1B3O5USj6ClIhDiKWSLZCE1RYznDI92y4ZL8zTiwvjSwG
PVuSfW0DBvnmz3JR6lpi29X86njGveHoRwWVcuxokTlwShyHGhh8N6FHBeLYpOXutgqa0om/TG7p
lUG3a6mBFQTc8gVmJhJbSqpC3GSBxA7kSvXiWAJxY1FCOLwQFznqW+Z6jclxxny7/mR2BFSQRsFh
hVmsphVOkCEGI4IrmaffKKdfJJ7DFZUqfk+lw9k4hxrZGEvzwmy8WZzelR3Brl7axaMjhntYKJLo
9qjZC6jWZ+Lq58vY2qi0soYd5VL+3mvfE+tHlDyEsttJkl1rNwKZRybuML4RrC1Eq1IE6GlM9wVi
l60Tq2AjDN00phLKhJHw/WDK2MS9xnRL630lPS6x3adft+8T4t7iO8DmIos6nR1lCS0d2ngTrldF
9qDMwbYYYpf4aq9oseI+Zi5MrrSeqGn73JwxK8r4NBk/M126muXBmXuRkErdZAaHHGs/GanGYgXp
cfXZTWa6+sfRaY6sna7bUYM/SHlsQ8+Cfsoi1FpYQx4eVAOoc9d9kdlJMH2D08uustAxPv7dwnI4
UkclMh859i82r4cZNBrg2R5SP5LsXNRsS/lGsi6yNdsAf4NDFYzP+Od1OkS3WroLKdJZyug5HJHM
UhkTkLE7+OcXaRd3kS3lxAOOsnrO36ji2EoF9kCc8h8g4Dfmr0u7X8lMIvtXN5aKL5/JEN7uMHoG
s3vuReDhEGQ/9L1yWgZbtyWU4dWOsLdQZDAcyLIQ4s7ke8OMREwLjWmYWzZ72sfoiUYScwBvB7s2
yWwOJY/9fmb5S1n880ZZDqwCfN3prnEaPUZLgqq4P8qG/fuM4LvE0qVOeunFQdXupPY+qT/V5d32
uSKskK8WiqtCK6SOIUd4kBJPQTAzovi5iJP0js2xFlNNZmc3i05j9WRSIXTqSjY5cJClToqnGALA
jhBDgTu04jsV6GlQZjfXTvvItgezzk9UgzylGYcRalcK6swuLl1JD32rBxnJu0R5NyaHE+0wD1XU
MhknRoMjXam1nS+26DP7lu+ip78zCA4ypEaqxZYdqKx6rENfTEdbXAmjY8vyDi9Q/W+CUEoyVT43
H7OJO8KMnIesFE6I4o30sQVjiIRyVuvntjqXQ9BnsrgDW5SaInSs/Cl8wLD2dq/sYt8e7aoCMqGN
iHwgkwK5AEOHfoMuYspNh/U5whMldpNguVZumyObAZE7f4aBZyoyKz3DpD6swV60hLCQ2TPRFNWc
BC+/mjW7e7n/qXfKRcg4E8dd/olqJFE0QlyRPUrpIc49NX3e3rWL99aZCO5A5+MkqFLCkmImUC/A
HCsbAdRK2W+LoTThjm+YWyESk9BEij3Ruksitxz+UgR3evHEAhN6DRGCtoBLz57GzCF78Cg9uDM7
CnEmGGxH2v4QL3dSgWlVVAqRnZONM8tn4vVEVueQVRaEDz2qd5BWQc/38I3RY9G12dQhesmnn5l0
qEz1qGCmmGM+6AG6e/3sgJe+IzwMru4X18Dy4K9M4QWFzwSWWdZPcs6WMDqa4Tcp8yKy9o6w6hev
+kyGZYV9U7NtylZPXlNX7A7CHAirQrgNF2+l19PzsrhncrqmkQcpgxy9/mZK31PZ316ry9UMZwI4
BIiVKMxiliyak6Ohn9T2SuncstoNYewo0V4Vr4SfGhkSpNTiQAEDIiNVGSDVkCN7GXYzRdJ3+Vlz
pheHB7Laq9Faw+rwRmTkYpEXnVBhzCKCDLpDBz769lISJ5dPzM9SowmNgq0q19ZW5Q+K9UGh3HNK
BocOQwrnPMyhVYK5cvoiessU+1qTu3+lCj8jIe6msVsYZjfllb4Epk7zfhEWwNOhYhak3lcjRNTm
fkDAIxmpgeXEEZU5b8GwjKVoVUjQUtFuottuOllgAW8nldj4y27dq63JnJsQNv0izg3wtPEkXwc7
Q3JiBCc65n6EznK3vTeUZfMjfjN1Srsohl4sR1C6w0P5pHzuvXSXHxI3dMaaUI/aKQ4h1Cps0I4J
u86rJMjXcIeRz8TNSm0VBwdzN81L3mMB9QX9gs4SpYhgXmfpx+2lu/i2PdsnDhOWukkMbYYmoMx7
aGrUk0a519WIyNamZ031QVyUh22RxIGVOZ+hHGdFjFNs1rB8Thuv0HdZTFTHUvvDYQI4nkDwq0Gr
KT6NI0ae5lQbCvvChr/A82UIVrGoaQ8lVsmyU6VxQUPgZNlyBLW/3WO2Tig+zeLoby8dYRT8PIRq
Gs2kZ1inN4otR3tTDe1w9VdqkDV1oPixCIJcp6PcYwE7dNGzwT2CI++hLEZHsVG7IpWrYsCztZw8
XOTzKpgRFFODfl8cWCZCuw1t+MVO6aiUNFaKvSWNmc+ZB1FKsxSH7A3DZmMpuyyYD/FORBznLz1w
hcOJxlIrDJKCIGM9lkloD72jTyvhD5GbxUEFsrFVUmMe0cviJZh5KoFQKnOK4/xFRMs5xYVDyuMw
IzXx5MzYZrW5w7rqq0B3E8HuwQL2UqSdB6FC+K+U4XOYkcxa1prM8MPyhxUdQRXnJI2rtoW7fcAI
4FA44MinJtMG5iJp3U5rroz+vzb7sezKK9zy9U5WPRdmzqKigpHZKVxwSf7UZM/bSlCXL1/tNPWl
qFt4M7GA0UvU0G931oxehF+nl+pFIACdL3QqxFZjj2bUkPZ3QhtoBtKv1d8hOl/jVI1GOcYhVOp0
X519Idr95ZpxmKAKudlnIg4R64NhqCB4SocmGLZkwx+mGM4MgUMGqZaWzJygj3pi4rpA/aTr3uzM
Hthsdl3qhFT/OoPQDdBTOZTQ0QyDnCgkjv4IKr0clRRofL4aXBnTAKedRWwYcWJVDiSKWY8mg52k
Nk4do/FSpGDX7phmxImljI9DhkGI+7kEz4zTm9cCup2n0i7iT9vGQcngUKGdZ3RthJBRZPdlv49C
MCkgIL8thIAevvjJjNNYbxk0hJqv5CBpGr9vC6CiDhpX9lRMRS2kDbbEGhonEzxJDVrwzleTaw4n
SWvtAaWy6k3VWi6CE7a8SKjtIwItlJbMETi7evtCiHTNwjEbBC8dHrPmaVtJwuw0zpHIda2wVubP
zqgfG3zEq1fzaZX/Ugum5ZkW0qwLmMoHKe16ZRWBQn3/Jdy0cVj5sqepkha1WbBVcbd8DlewyTRq
YMarn5q9J4rA9VXO7+oJpGUDcXsQxs6XQBlGqWQzA0KruJ4Vry4fzZHI271nYXh7DfLc9yjwxVw8
9l5TA9lRnQQcE4ITBQZr80L1iR172ieZouehFOOQolnF2pAwgMgJ26M0+nERWGQ3JQGyfAVUV8uC
FhlYvNFXfGMXHdKvwiN6RI4smxF+aScCNChfjC+ByhuUoFglBErX6m27L/0iKHe1N7jiC10YRfdC
rCFfAbVO6Ele2fGdlbtUfsilW5FKd1EiOIRoUSyBkRXYptwM5OiQGLuF6pEjQIgvfJIiXdBlFmgJ
pY8dZitJ1cNfoRA/FihchMkM2eWnyN81eOKa5ebxfq5KYvspRdhanuGQoeqR2KfYjjK50xHliDSy
pu9ireyro6JzboM4qamlM8drOrDyy3m33KzOL3oW/W571agLSud8hhjTgMy2hTrCVRc76kH1WLVn
rAbWA2vajQ/95PxnAre3UKRzqDAuohiXLJocVsoxk+aruKbGPRN3El/bpE2R2g7stiitQFi+iUlp
W5XfDrfby0eEJPiKpjHWpmYtIIa9oRkdaove45asnmabsHE18dVM04rW41iCGPRu2PW4H/J70cAs
r/6uSfxtjQgo4KuauhHkKCEL40jKUZ6DpTl1GtFjdzm5/mrffEmT2RVxPYmw7+6A0bDaYAN1cB2h
kpRxyYJkeHqW0QdvuRXhQ1DK8T5EWhSyzjyVUryJUCNbaftYvv+7BeTwodeStoxZoEOxrrP5UCPN
RD3MqLvc4AAinmQZk3OA19lPYbAXFEsNgeD0doxJ8M78iCQ0CFWpckEqR8OXL+mJkIELD6s3+u2R
sUbpbucbGBiWuRrlrbAbZ8viOYio0BYuVuzltNwK979GA7WFbZ26PQZiXFGARL3eDe61McWLtWa/
VJN8xU39oYRbZNqM+1e+ox7vlDi+umnI21DSKrzeWVkumjp24a60Q/Bv1Q6q34gLi4J4vqBJ68Qx
XTtYy+RMiFSVmIvGhv127uit3hjkwUztHnFHvmO7FgY2Zgm7Zz4kj7/SXu3VctN9Yx3DiR+5VNDv
N7apm7Iky5oOWqy3tzJc9mWaO9ZxHTAwWXfSBzbZKfVKR3O3D/hl5f4VxWN+PbdjJJQp0tb5j1TM
nZDKD1ACuDejgFlmgqmgBxnTph+yFdfjSo1L+Q2CvCrBzt+ZF1OA129ocshglK0sMhEiLqHdtU+I
c9tiYrOxM/R8ekoz7qW4LGJrZIyLYTmwDNUY27Hb7rTPup3cqLsOlLE0alEy2e9nmopRLy8l6yZv
nxmBYPcQu1LlDb7os0i3kNrJV6p85rLz8bq43BUwZKDbrRq2gUXkyIthF5XxRZm7uzUi/I/LF9qr
JO4iSCVjBKkrbLFMAnG8qgpfFx+2zf038PEqg/MQw0LTTZ1tWnrUD91tuMcz9XMJMsTe+fkTefNt
cQzY3wP/qzQe+MO+XnUdB1nQv8KNV+LruHNjLXfV8OOYCYQ0yjg42FDEPh6WDOtXhPdK+WFqvG1t
iP3hgV5BB5+Si9BmxnglhF8kdAPV1uPfCeHwIp/QDVELTEh2rIvRE6rjnFJ0NL+5s/7dGB7T9Tyq
JyOEFEv+NSrIzxzhS/zICNr+lNpHfRXHQUVq1i2I1HGG9JMeKJiDFLrK3Xw7uCw4nFCMmIQd8DWr
3diViPbADsBr6mZN+tQbI3FUL/vwrwoxUznDoUIvQJr2griYxKvrVwN4rGTjQYkcDUVc2xbxmxDF
qzAOFyar7k2kmYFA/gu8u7E72vmVboMgxM8DqoOFWj4OIpIwNbuRsdqVoxOn9/Xy/Jf6cKigZ6aF
UcbQRwzEQ4LQfX+luuK1FrBuBMv9w+KG1/XjcCEd+9HSX3Dh5/rMGNpjV76J9totYzQvrskh5ARO
8Ox2vWxW+cyI2jBLL7f7Y42YkmS5jP5QdllDeemAjf5ue1UpoRxuxHGFYTsShKqWdRo7wY+t8fMs
qn+Uf/t3LS35reFXQi8IEybIOovQHfsRNaxL45XgDdzWhnIBebK7Sk0FFG0zdUaMgFLhA4LqiXH4
M+oxqmKVuhUtzq0Y2kEUS3bzioF23z3GDhsqu9zoslPsWWVXGvRU4JHaLw5BDCUaTUWEyNX6MncI
O2JWbjR8315G4ihbHHKsWZymRgchcvGzLW8EKnNOKcFBxRoWJsbbYZfG6Is+jY6++lFPjnsiwNbi
8ALE/amGihRQxESe8Dzg8lD35c9BsVvMe/o18xf5JBfMarvt5SOtkEOOWBULDUWLuEkav9yjjOMg
3mSS+8sKSdy4HPv+39kCV83bs5XJapevFaSlgi8fst26M+7AV6R9XjDbOHLyg7Hf1m97+zBE963A
ripDfRhgHrV+Ny/HYmjsOqGa94jDZfLcd3OstGkFfiu8ExAdalHvEHk9xoLhTS77OcBwR53nbbM3
eRY8WH3YDDIMRkHAK35o9D+hxvnXnTFFHi70cpokdoEN08e8vJlAFBd++7ut4eChssJaEkWIaFpE
gnRv6DU3Gn9sCyE8C5OnuuvkHGTejEYSVUq5zSwu/xoltnpfYF5ueRLv6JlF7IL4/ZPAFDnIkMQo
X6UU1qAGs1vsOgcTeo8z2Heq6zKgYjMM37aEccjR131smCNWsbZOQ+vM6mrL7SkuvmyvI2VvHEy0
8ZAqnQ4xJQI+IehsiUgndYT44npVVPK+HCCg87RnRqgcfowxaAScXM0NizIJRyFxt3UiggqgT34L
DokVjlLHntpqwKgjZhT1D0Hs1zvxGov50qtCUYAS2/XyajnzqkOjwJ1oAQBn5ZuVOVHauUu1q4ZH
QjUCaF+OxZkcsKeqajpCjrALT7/GLCGC5q+HXyMeqDY96pi9bO+ZvKiKs6FrYfO9y2J2GboQMRsM
sRkVlSP0rDXSXDjwQMdetYoF5DWxw0KSsZ8E6uCpIHZAFM0Wn9QPFAUoqSPnaiTxpMhCDRMtFls/
wFIQC5oUW0MmVfXFnWzY1LISp+6F1O5sVU2pG8eaRdZSzRPKgxURKE99nwMP+PB1j2cedk2UPoij
cVVMM+HmEhewxAGHYplzJrVQQV3FfVMmTjOshd2HFlGwSRwsvvZ+FXItC00mp5VkdzZHpAUHrQSt
nx5fyXF393cHjC/E1wdzLizmN5XH8aiC1m3dWc54UBabDTnNyTJRYqv4svzRiiItY48fXRntUpWd
hBqjwnZi4ybhy/GlThTXhXnSo88SGCGSJc2+R+/89spRirDfz2wag92rUGchpsm67/svA5W4JwxO
5pABzMD/PL3n2Q+FXax8jmmHj4BXmYMCqxyl1IiwG62bf9SdBtmsZHJ+oU/rTE+NQRwjatU4nyIV
TaGImblphSPKH2RqMiu1ahwSRLOK7Z+x+XW/02PRLmt/QVH89tZTZ5TDgnJJJgw/waql0k/wtVWG
htB2MIp/9/DEG/OtiVVarsULo39V0cs9oStiAEF5SfXVEtrwhfahFc79ImPJkib9MUlLMFXWET75
rRxOzvbCEbvPl9obaO+2jBiiQKVRDLej8H37+5QqzNzPzmQ/GIa5vnisIV641r2Rlo5R/OxzAqQJ
K1P4sx9W5rCws5+UN+iX0+Tasf6MSuX16cIX1Cuaps35DCurDNE21gcpv0/bz9sL9puSgH8fsvxY
yaRZtEU0IAS0Uu6c2IzWs99ZntHhaTF6oS3bfWPrH1rqDFFLyAFBqC/NLJkwhWz+nE62XOF55m4r
R1kDhwW9lRmCwnyrzHpS9Zu0wtj7CUWEhNER9w1fR6/XRVnlHZZQPCg+q6WWgg73jbbf1oZYML6c
PlxysQORLK415RFDbVL5dg5/bIsggigmX0wvpZ0QYcYjuw4wLgozuMJ9f7ACvPyDP0z9/2t5fCX9
Kg+JsDJHZ3Can8yzH3eFZf/KM9BdN+xEbjgFfE19t1RyPyawBR0DqMqHePhELJ1MCOAgoctiJewm
qKNJaDhlTnVywqit/KfoK/9H2pU1x43z2l+kKomktlctvbm9O7GTF1VW7fuuX38PnfliDa1pzs08
u8poUCAAAgcHvnKMS4lxv86TXtKI28vK142qMWEYAQL52FL3BPYcNBuIXz2m18zTTslhvmqfk9Cp
9jJg5DYH9ZtnEuH1A/a2UoUHcU1zZqx/JDeNV52JG7nLgRwx5JZ8iQ5YE+epkmxVdgcEpxHbtF+W
EjqT6XOP7cK26amyF7zMUgSvAVx6n1T8AR/3+VkvlRNbvklsRZJ1MSF/sMJUw84lbozX6onzWHBA
MHtc3MXPQSMvY7rhp3LBUkS0/bR0hCwKF2c+VpjFKYPvQ7RLgtnvLUNmlhLdROA99mjOdTnj+DIg
NO7tXYkdncrH/CV7bYGNVzLlZC9okWq0wJo7MvDKaP5zfl0C2V3phaf8KBy+RGM8pM9h5F7+gBKP
LwLvlTSmVcur3IX+bemva95f/jYsN7o6ew1DsP6zue/fvlIXnEsKdppfbdKifKpB72d+wfLOyzrJ
jERwJ9OgL3HEO7Fdc90URx3Bcim+KNPNJFNG0tG2RNR9HnaUmK81ll34wBOOBBuMPd5xUw/tlSYb
YJblOCICPy31GEVtfC6W+clZv10Q2vi+32I+7Hu8DXOsWkEYkjwSJL5KF/yINhWBPvBLnnQHZthe
ld2pSyaxRImzEjH4cxHkJARnrDsUn+LJXYgkrEmsQoTcd0ZEC5M73LlOfWU4Zfn3JtX2PVzvInvt
bKZrukp0U7Nt7LwTnPtg1HGr0hQRtKs9nd0Oo+1W6aGIc/+yqW9+mZUg4cs0hm4tCjf1AkCXpZvO
dYuWjVXcXxaz6SVWYgQvjzEqAL14M0UzvrbNVRj+rHOsckn3RvcxNa7y6Y9afG8CxQxxNKqwiUsc
4Nzs2uSq0ndGcbis06a9rUQIlWaKpYdZYkNEad4l5BAT2SZYmQCeZq2ymrwFvFbnhxZNVyz7EjeP
lxXYLn6uNODxayWAJikDUwc0oM7gZXe84d+BY04/5ehW/4sdBvz/vQu+K3lc4ZW8Eowgms6NrT31
PseqF5obXsdueORTK/Oh1iTWvR0QVxK5+a8k5rNe932WwfEcoyMff+T5hX6TgcGvuQndf5EPSi6U
mA8aemKWdQUdGZbUmIdkl7vKxzvmDD5mqrBgNnBlKzskvkKcuGyLOMrNERKTWfN6dXBmcEqrs+20
Zivr6Gxm9qvzFNxFngXhMmewGL5vkXd0wuvqEJ7LY72bD5EMGbcdHVfiBLdRTLGmTSVUq/0yc/hO
K/C0PtP94mOn1XX/3y60mBvalV6hPgblFsW1MJkrw7psBpA3bcR00K7UvKgAI3JtlTjtdDCMc9Zg
eN7yFWm5TGb5YipY2YAVDgTCOFZpTv38urvqHIw1eKGrMew6VipHVgaWfS8xGazGqFhqnn8OO7Td
rvP9+En/HB9/Ab7K2bvsvyRXTcwEG1pE6aDzy50MuyrTnM6eT3krK9RJ7pc4k1lbcd6WEcSYEbbS
LZFrZoWT1IAoV/3+skbSA+S/ZeWv6p6yIgwgq8pcbcdXeuRuOWLNi4mtjOqVrI4iCctiNsiHvFD0
gpFwQoxiNxwo5t7z3R8BNlaGL3iNsDC7nMTQagj37XBgzdH4o5fqSoToKahRpS2DJkP7ooDPqpqe
JJ9GErzE9M+eoj5PATJESuZyOsIElKzp6P4PDhp6Mpp7iXmLM5dhyOYo4wLrrnOq/mph6EVUknF9
WQ5gCElGqaTEHBccXKuDM4KTg4FmHOwrh+RG86OTljiyZX6StEacwixHrKQ2XlFr4a7od8yS5Jqy
/8//vrpDUxIiU++45+t2dlK74TB4l21BJkHIKjotUprBgD1jzLO3ftZ/hNh+M2Zx9nKay6WceCAy
p90cHSbgJGQQE5kKwgMjtcpgmblxtaDNMrCpwZzdy4cktSzh1jdWkVUUWw0AVyjOHfCrim+rbpSB
v5NPRbeHPJGIlN0Y0QnkxWDZvLhTqkcWfrOIY/ZPl7WSiBAHb4JlsXtSQKl+urWUQ6OdrFaihezg
xElLtchp1PCktfs2uxz4y2mRggN4fVASi3xpCZM/VC6k5eK4ZTj1zGQTdJpdniK3znJVHGaUaqOT
LOBIdeNednU52zbOy5YbRefx6Ztyn+7nu8nVXJ4d945sCua1M3xJN34PVvKUJQp7w4S8POhuDTU+
2rmKaU96iK3EXYzSa2h5pcbBl9RSvHy0902oH/pQu9aaCSxisVtmnGB8dMwaZ5NVbl5j+ESbWqc0
Yy+rp/1AVU8Ldf+ynW3fT2rYVDMpBY/O3393AS5aovN255w/juFDZcn8vkyAcDsDNISqysR4nHJQ
boenzCvd5kCoz79F46jOfGUXu8s6bd+dN52E6zmZQZYMnBswod9nEN3TB93yLovYhn/pv2WIOXzU
1RMNZpxbob0CsPkLpQVL2yk41+BGIE7i18/xnzmeN6lCKUCLF2NkfOP9YoWHjn0YCvKBjabkfSK9
PPyAV8ZsjF1QaBWMecRFpVi3WjNHeUUoUHf5UUjbbJLMVxzxLW1azUYOR5SURyu6wWp4i9wm/zG/
Fkd6lXCxsSMPWhnmfOri9BFzqbUTdvEVKzrJtfqHZ9HvL6UKR6h1IzqUnGBlvKe3r/nOPb1pAfi6
zpxfdKhE9kz5h8/2JlNI6oO0IrTgG8KzFx0gs9xPwDEcPYdHPoka7gyJjttf7U2c4DpQ81Azjd9s
vbhV2DmwM8ca9okpEfMPb5U3OYIHmZRg7rsKRh+de59v58ihFMU0TPpvhmt5YHjvyN+kCc4jS7E5
HvS8CLzVX6Nf+o0ROct+AjchhyP+EZHVmycRwauzomVKmfPGRmd6NouccVk8arduKsPpbLeaV6IE
91GGwdgur+ugXdXlrcP4FOx4AK72MkJoiXG8ftSVC0lIbhUV39g89LbTLKkTJp9puR+ZhF9BJkeI
8yxnERki2HzIVLfEs5LM4FB+CWQr6WRyhPieYZljxnj7qe+SfV7d2XZ7qM1DKZupkITL17izPrcR
VB4z57pTp0NEnphsEYzMMb02blYCFKtsioQHx/H0Ojx+pd/UWPOA+X/l1AArDYJ9WVdmu22+sjvB
U4xaTfKcLxHIXsipxx6T4sjftYo/nGYUAyyETHOvohMlTTklt1kkiDZZkaQ1R2lHpYPC7Dk/gZUJ
Yi3NUfY5nKJspYXMW4mYVQst8r6qYfjxx8HDMgGg++D2ORbd2qEuK51+lBiMiF2NSoNFM6dXWG4N
Hbs7IrBzRjswFT8Cr3KjenKCFlmcEeGrfRVUus1VND7zAkV6Cn3yZDiWE7p8R/B/THpE9KphLA24
BaFhEdzG/fVSXA3D0+V0TnaIoheZlX5sOBnyQLBe+T6jj//t/3P5q0uHKanJLFL8f0U5kXgfyJZR
8xB4IWiJuFV11ow+4mPrmhq5o+Vnytns/Jw9tNWtIXOFPHW5JIy7ypUyZsy6nvUQZnUPhf4BDBFH
Wo2SqC8TIriMam6zxMj5iY2orFT7ygzczHQvfxaZECGziDJ7jMFZD2hL9S1nj6H+zRwlRSJJ3CBi
OqEuelpOEFEOC4qF5x6LTHNUkM2P/0kVEbbajgWNey6na19KyKA/QuXlsghZ6BBBq3Md57XV4N6r
y+Rm4ejACk5jOjmTPblx18ROkMZOPpshIMDGQzSqBxoDYjPGfpxXnyS/Zrua8DtRE3GtDbFyZg/Q
WD0tXuvUbuQFYOghHhpEe4ksSRihgn8gaqfqIQ8j5N7ac/7j/Np2Gz+7IaDVCD2Zx5MFERHrqhpF
mlv8ddkGWCaO8V5E6Wh2sgxRK/NDr/x6WUHJRRBhr41el5lGkcoX4UNQ3XWgBx1iybyI7Mkswl6z
pis1rcIhJqVTfuRcgsNBfcSWM20/eprPo397kraKZKoJjmQKe6sZCY6S3pZfsIzCza9Tlzx1p/Js
7ynqg/p32X4/yZ2nglsZ2nSYdP4Oq8vFLbEYpz0olU+mn5c/msTpixjYosrMoecXYGaVa8QHBaWH
yVWxeYEtV4YtaclKzlEEOpSGtlQq5zQ08p8mfZnDfSkDOshECM+TnBB7KrlCNGqxBsNPos7r+j+Z
0H/LRUUILJZT2FXMKdNr7b4F8tW+7v6IMnglQvAWJQjRWMT16OpjHdwUc+FkMhkSG2NCRqHpVhkt
GlejPeeqz0CCTFOvIs+XbUyW6zH+zVbBPs46q4v5k/F/6OTIQyXIyxwO4Qp3suePzAS42itxaa1M
FHyGKKPqg2OyW+jpJIPkzShzr+961pM+zPT1DQTWLmSwy4E+VAcrckywT0QnGVxSkl2K3eqwsLo6
4VW7ORhByh47tPD/22cSW9RFgqkVnfvWxoueVB/rl3zLC7FrmbfEwx17kMjjXvNCDij2qoNkXuKQ
m3jrB/c8/GoOPfMtDp2TfBz82UM774eCnZWX5fJs6b1YUyO2xkzNEskUAcbXNJ1PTqin7hifGnQP
DLyqZFQD21b4Jka4XHRIlAXbfjBom3+gzZWWP4fW02VN/uFivckQLhbV2mLROOx/2HGES7JTPy0P
GZ6J2QEApcPy/bK8bRt8EydcrNyyGKs5b1JXfEoT9MZ0iV+VKiQE2izGVMvCD20G8x74NFO/OyQN
lgKAhOKhKd36uf0z8lhgF/9nD0KkxZ6cYVz4ALtyQF4GVKt2wwsJqadIczLZAQqJvBmbcWlxSqMg
vdKXTz2VTenJDlDkz4rMrh3HXxYR7DWPd0o4gb7h2PsOuH4qS6AlGolUia1i0yLhqPHFduqPfBqk
OwyZV4MqFGyClWve6UfWOpft8B987+9PJlJrZbWpk5hP7uSjx9kSec8xxVPCSW6on9zLPMZ2nHwT
J8TivCdzPvAR4n76TNiIbto1Id+D+lGiluww+d9XgavS0x7MP7hfDWbY+cdjw9G4q650bLfl+Iak
PMtwGzKRggepeizEW/hgH1YTd/R2qT5c1mk7v3w7OsFlEBIbo2VCpbYuv87Jj2xq3TBf3NQs9mph
fpnsxLssUXoFBB9SBL1VGxxiOHJUErZ6FS0iCm8VJk7xGRxRsjvAUScXAoq4HZYsxWQYXEer/jpP
B0u/L3LXHr7FsxuEqdPMnzsbAFXQkP8RScqb67IEf2IValIT7k9CMALUrRPVltfLqr0SExGpttqm
7Sedg0TnuTrRqjgps4x8WvbNbCFrV5sga+FIYPkZsgH1J38e8409JfP5eMG/qD9KPppIsqV39l9D
mhwcymcZWiwHQvmRzz/1V3P4H12WSLZV67NpJ3x8nvOHLl4KiYrPHnkGrHjS1Gq7rvH72olkWyUp
Q2PkbjnI6tulGJ3IwqhzbVxpppGgMdq5ZbccCqxmSOJo32HTwH+7hLbgV7KRKLPKp+osrI75VcGO
3XHHAZ18DbS02LGdS74pLPqZ2ijKmicOmgFyhxhbmdXlrKKIhb308zHVlsYxJtuLhuVUdBT0O0t9
zhW8dyztuupnVKLoPoiCq2mY/ctHwTW94B1swR1ZY4wnKOfnpEBI6tdG61ea5Fm9vYnjzQ+I7F3T
EFZFzwdlevo4K35hgo12+szYzZjlTjYhwVW9qJC2ZGR3SHA/thb8xbtbRtixxUDL3CcOeZzc+siu
wl0uU/OyVdsieVcwxSzqXmuHe76G+3+cxTxT+yPik98naou0Xak1DG07wyHZ1nGwbrRB8gi57FSB
of57qA/qTIs6TuUyZLt2eBqz+8tWJ/GotsjPZU96nA+c6kD9i995Cp1gZzgcN4C3wZWsXsW/9T+b
uS3ydTVK3DLKgZJGdppMv6M/1PzLko67SAmd2vQo3guXVZQdoeBilLT5a5i1VgZkf5Vj9bJq42UD
t0XurrEPaVZwWgL7MCOZMDDz7jRXul8eSw/T9dI6o0ye4CuSlFrYPAlfsdw253FffqgO/Q4oBZcz
xuZfL5/fZcdkq8K7J8P4gG5wzIBd3rPaqe1T1LiXRUitUPAQsPEkiPgkv3FdflzO7b5lgDchjb3D
WgYgHx0iIXiQGIUIhFgYDfSS36uuPynNWZG6WpkAIVNpTP0vJgzOM6UNjuLEfuDNnzoU8tNPqgNo
tWy0SnaKr8+h1buABNbYTPxRx/noF7wL6mtMjB85t1+5i2pH6tgljvb1B60ETl3XtCjZ8brCL3b/
mm9g7j3O7l9JB2dkR8r/vpJWLtgi1XOChCaqDmUcPQyadsT0jlPnw01rBnftqD5VxuiAd8AlWE2Z
9y/RlN8rseQB9u5GgORNVU2TYPOgZZhiAQxVQztNo6hze3M8U7U9ztbigSpaFsfeXXNBjuC5pjyY
jCiDHB2jbO1NC1wpQ9kQG8kdUGxKCpUypYTMyDCrSVu4sMz4aUdPSXPOZP3J9/mHoJDgt/QsqStj
gIzk+AsRRI4cESRvosmUEXyWQVC5C7F8yR0nr1e+B8ONlUsi8/vbxpXRUAPEo43omohMMIxsiKc5
6VAfJGDSKB6tT+m+3SVf+BPcyh3tu8RJbpqDxnSbGMygTHz8YMl9EiZgH8QDC2lUv58OmKP5xm/3
fIz8/zcB4Kt6oAi1DKJqljhGM9ixPTZ2DE7XuvaIfkdB5dX1Z2lxcvNTaW9yhE8VYhZ0DCfIKWbl
lvS6qwfWvsmldfhNOdiPpKq6YVq6+LAKIkMzkoriQ70YaKxqXuwPnYMZtdrTZiznnfbNXvFG2YPu
ndPix0gsSg2dYYmLOBjCppjqVsdalxVXDaWYY5SNv/OL+beMSpAguEW1MnQ8aSDBjgKXAs/KgsGr
grMdSbaPbJ/gmyr87yv/Gy1zN2Q2BOV98gkk8ofRQFF8TPeX7VwmRnBEelXXbGkhpuuOafCDpgcl
kq3pkMkQHJEVZIsd8q/S5iezJU5eH4ZattBsUwig7tw76DoV4Ri9rc1WFhB8GO2nEu3baWexn5fP
6n2Fk398XbcItj6BekOE/namlWAFDWTwYTd0Yu6756r0Kn/wOVe2XUgQ9u+yd0Gc8G1KjKIYMRcX
Trdj+WNoLD/NnjUFs5fKY2grztTIQGebF2ilofCpqihF8TiBSLrgAIOudGKKQsXlc9z8VCshghOy
8yFfwCDUukbxvY1+GDZmN/LWvyxEpomQ5NLUWMpc0Vp3zmLPbK2fbU7Jf1NEzGuNWBuLyFRbQIA+
xPnXOP3csec/UMMg8GUEvNiGyLQ0tRNVaAM1zOpTZn2aalmnZfOcDBvbTwgxTSpi51WTtO1Y43Ka
+W6KdrqsK78duU2DMVVD8qaJaWs3IUKUOQRgY+dp9hlWpE33v55PDbY2SRE9m4F7JU/w0Fpqp8Oo
wLqsaz7/Gp4GJz6boBFPvUxK3rQZDuCkkZAQqloi95AdZEE+NmHnTjN2G6DiMTyX9ocslTygNm/M
mxhxJqVbYgWgOYhh5FMWfaqnZzbGEmPe/lDIsJml2oZNNOHuz0TLs6XBMFp0Tp74pDzYKwGFGl9U
D4AATzZksOXdNE01bdsGO4kppghmmehTH5utS/bB3jwMeFQXN3Ji0ffYNnhRTWMEkd8ykXYIb0M9
pX9FOHbN32nFLr4frgaX7rEXDWXP6oNsVnkzTKwlcgtdhW6sm6fzUuk4yCO3QOxF2y1odPDOmxxR
xp2lmJBoKBCjaW4gXRUBZVmvWA16Nq1bhVfBfNSXryy6M6zBC7MCEBJZhrX91d7EcUtd6TaWFsuL
xWjxqAiv2j3WXmFcgxxkRZctg19rJYQ+u5tYRgdoZaGFDgplorhDINuvsCmEcBu0qE4ssQicVktk
q32AvETda+DnI7FjdJI0bvMVphmEUlsnGhyF0KYcCzUI+rzgr7BfS3aHk7LnT0rZkW2b3UqS4PjM
PKDdkEDS8MKwje9cYBsapj7T3eyNTw2IQ/7/kUkz8ToyGSMgNxTcBQVojPRt2bmmfRjr61BWu9z8
OpZtERPelfMY/d3SBlsdwQo248WXskM94usnKvOCrJCRdm4FDG0lSEhHKOa55oBOeBMBGwnOv2zX
HMzPo0dd7vak8Wkr4BJV1WByGMukoj+y63mcs3JBnaF3GJYUOzVnN3R7dIJcbJZxyZWcN0cmU/BI
qTYnOikgEwg24JScpJEWFbdOca2WYOe0LJt8SSAi+FDP4GxkfnCc70jmqjss8tzJ5j+2rGMtTjD2
PsYut8yEdRCGllIbnPu5uO7zUFKnkR0c/xkrdzcbC+ZM+Mcy7S96/DyVslqsTIDg6LRptuiSQwB9
1Mi5/sLc2s33zMvn3ZjtdISMWNqX20pa1mcn3iwW9lmi4eyGbl/PJ6J8C2q/oc+X/YPsCwnXyhr0
kIUJpGDH62Eujaeotd1lNHeXxWweIDHh91SCIC++yRZqanXcdUiN1MIx86spl/UbuOWKERa58W8J
wifKw3pWlAUSoiOZnV80BJ2KzAh9G+ztKjVX1ufaPDqGPAxBiTJE9b9bXTrrRoV5VhjFsB+rz4Xt
z/HT5WOTiRCUgj40boIEBcgZi85QaLotgKG5LON1IurdyTGLUAtpJd7lgk8IFfTW5zlHYdAtCBb8
5ocRtArYMVXvp6/GufXCuyY9Bhxqj1W/d7IMc9M0dEtnKEHx1E+wczTQNcY6BERzJkc9BmgtqWTG
sen2VjIEK0c33ywKDTLme4CtKuz4AdbEizDvuf+1oElypJvGaGg8LBpEty3BNFjWaIFGKtwqb+jd
6Uy5tOfw3PnGznpWPBlf1+YZ8moaIJl4fYpwUFqEM3ZB4RMm2JFZqPflIPGAm87ItJEiGajeWOKA
09LljM41njZxHjld92iNp2kpnGkoZdb4rn+ChwBZSRJMvhiCqQxM5TV1PWDAEwviOTU/5rYOMpjp
5ltqLUswvamu56wm/MG2T2PX3GU7258qt/Lzo33CPASV9tg2zxHHhx4Jaq6a+JzCBxyVwYLEPLCP
fWOUDkWQH6nyUqiDpDC1mWqSlTBuNauwOC1LO1phzNVL7nJ/AIHb4gZO7mGSZR9ILGTzBbeWJth8
ZpYsinSo1p/4Fpk6xb7dwcFAEn9TJaCDtqWP0033uFJQsJWMpu0Ipjqsso4KR6tOM9AplZQ5iW8c
eOcfV1IEK5lNfdLUFlIarXjI7fgU2dkj3hDutLSPNIsPYf5RCWfFyTsZt79MQcFvhYSMDc3RszHC
+wVja/gFThPKCFXfTwbxO2cTNOl1wnFAgoYNmr7gUYIYoMn39am8H77aD/Nd7b2Ch92qdkzF0b9f
dpJbPotCLrw7swzUnf5unWNlGl3MA7aa3pXBnsb7y/9/0/wptpBZBkWP4R23qpmRORrNhsc11Z2/
VLfWMYMnCV6GD7Yn7ftufSoI0QmhpqrpYoaTJr0VmtGAVLcCl499FRyLyq+9BOyT2F/xgYeZwJVO
O28FGkpUarNXtyyS11ckrPuqxSEOuxpQRmCIs85hXvSl+5ndlECrEFntefOer0XyWLvyKkMco1sZ
QaR13YD/3HCrx/AEMtEITTe8mHftlWzh+qalIMOi2LgONd8lKHpBMDaP6JYvpd/moWdFk8x7bR7k
SobgKxMLXUTVei0AhIdxciPwyKKwZjiTn/kEyWMizR831UK6hUYfki8Apv5+kIjkKdVn2OfUvbD4
PI87yQWQCRC+VFaRzM40CCCfEwoyDYr+HhDttpf8/LVyAFxzkkLKawNHdJZ0pRQ/55V1dG1Ly66v
O1cJtSB39DFV9olSRCA4XICsPNPSsoAkHur0Z6LEy0lRzEJ3xnbGphc77437uVnwHKWRqnydQrMF
f5NmXsXmkIE8NlbALDG23VMczApw+YPSeSRsi1PTYBPwbBnhUwiOfn8oo/BWq/psX4QgvHJGpJ33
oUYCU5KtbF16HUkRPBiB7xTTImw+BoafVOj9YFyqor7ZmYgKL5LvuGWbaylCmEsmzHVYHaQ0LyDX
2OW+bu1+zSVMe5CkMKd8lkjcSsLWEoWAYCScYB6O5RUHjgoidmIs92CxgUMxHi7L4v9KNJi1KCHE
2elsDqyp0dnoT2oO9PCpZN9G6tv98bKgzXig60xlqk4tlMT4x1yZZg7UypTXLRpa19M3uqt2eEqZ
rvmZ3/DkszS53Lp9a3HCV9MjLGedgQAHihDjvMZ+/JgeON4pdhnz4Sr/Rbll0zevZQrfrWgGmzQT
ZI4n+kJ87TB+6itgs5nDideKPeaaCpnn5B/o3QdcHavwAZsytxDkIVM5ZEfzW9UBs6wdmkN85A1X
FATZN+ul8FEg+SArpm7azkq00D1M4wI1pQyiLa10BgUM97blpToWF5q3sWxt+1ZNHU0wE4NalKno
wf3dfBR7yGa1GVDCr6+H8QVVEyeZeieYv43jFQhpl1b6Fto0oZVI4WhrVYcJhSPv9Sw7pvh8WZnt
Kj/mXQhdDw2mkuwnyS2RyRTOdITNdjmXycH91kduseF+vuWtEeAOMQNCv0skbrq3Ny3FyebFWFJD
m3Cww27wgG/wrTvrPGDlauGreKjIQhS/d+/sFVkugSPAO1NM1LAdnDZjCQVLfacZJ1p8bBGcqsfL
Wm1GBpMZugEYvMnEScmwaVPdztC1CKsbI7mJldumlMT3TYNcieBfcuXPYiulrRa/vpS7I71K93Tf
H8nVn3QQ9JUYwW0G89h3hgZN5smL4tu6eb58Upv+Y/X/BT+pEuRHYw01iF1WjoKF6iYWQjqazUBK
q9+xpn0sy+J4WeiWEVDLRp/btJluiBDvjFkRFhnCc2gqRiRBa26cqTE4OYiyLgvajDpMtU2CN4ip
WyL6QI0NvbIGDqvxrX3k0kP3bLr9jrMfjV9l49ubL7m1NCGnjAYMZLYcJ9DYUMvpGk/ftS6KXefi
57ijGhrs4PyVprJb1r4WK2Sa5lhHacTRA5P1pcrOU/ajIpIv9p48DY9UBoiFauuqAeSA4JjUfjDi
jKDxzZ9z5s78GnmYvj9bh/mrrG2xZR26alOTWKhJMot7rNXNmo0kCecF1pEqulPUz73FIQN6JlOJ
H8s7V/SWPorsWA3ohemwIM3izHq8lw8KUl+/py5/R8nK1ZuOfSVMOD9YZzSOGRKtJrgdkketlJWb
ZEkjr6OsTi0KgqAjPE3Nzd5vq2zHSLCbOnYTLZZXKsQJQ/VoVovfJvVtnX24fNE2v9mbeiL0VNGi
IMtGSI/rxe1iE3B5lE1o5aq1NOXZjFgrWYK5j6zSFFCptCh1Gfscr0Q39jED6iADaL7g68krlRJL
Efe7dkM/MoVBYqN5nM0y30fI6u7mb2qJnbXIyqVzwptueaWjEF1oo4yExjAXI3WKHjQNOYjw/czL
9+Rofs7P5EX91p6xngFoCWktcVPdVUwQcq1U78xKnxAThpdfJG4E3MEjNjVjkZ0nu+3v6fHgWdYR
TkizyIxSVFNAWsq3aT1MRxSfb8Pr4Gi7weNYInfmaiqeETqyAs6m1ZqA8qAAAKydCBwby7BUxwy1
xXqeUJwazYcOfMSGmd/EU+5dviGbX3QlS/iiPRaekoyj2WnAPlTDqHssnB+x+vtFMUK/VlO3Ke3c
vSx0s8aur6QK6UPKyno0eXiv/RykfAa2bWZecEc+5fyydK0jvy2yQ+V/XzmiUon5QnpesOVPge7j
1H+vp+6oVKPkRLfCHj6ajZYLCpm6yBiQm9hRVltIjdThwdLBq1/+tEpDcoLbQiymqkD+qbbIEN1g
O207YRrInZdDPh4bbR+XkkDEv/y7OIRA9z8RwgWwpjlKchMH1re72TjbTAKM20xLAOz6LUCIPYVF
yqrnOrB9fGAlqMLMh+A8ueF3glmmwgVXd/9VNtgqOTgRjgcKL71qKbQywJA4BK5ZPGLm2/kT+35T
TVz2gu65UQcc9McJeowv2iECMMW+Z6iFNthdk0uy5e37tJInxJ6SVQy5Jo5SOSw7zsZLQyfGIkVw
XiMO2N4iw9JvFxVWEoVsaLI02xj4x2v94YxNfOGJ3el+il1OlCPzXHN0ZQ/7zax5ZTDiOJFhBMlo
J2hdmZozvTRPr7tFXdJh0OeVi0NStpTKE7xUbU2WMi7QsXvhS2C1g547ysdqdtRd4Y+H2pZ4jk0X
tTpTwUXZfQD6I2412mh6VQRXjHX3errsqkLa/N7MVlayhGA6LIMahzHXbZcc+fBvfE8f+td58uoE
MKwvuRGbwXslT/AmUTnnC+X2YsHRg2FEuUnd+Dxi3Zh9yndSU5Fdc8G35A1LsJYapqLdspMBzgqM
zMPBFIfGN/fdlxKbFOKvl1WUiDSETJdMul4H/EQH82sdYSI+mJ0wk4CaZEKEpxwgJ5Va8WMMmodK
faDl3SL7VJsibM2iACngufPqtleBsqixUyy0cHSWeUXbyIm7Y9BJEcub0WUlRbB1LArHzqYCOBnl
wBduN3ccs8wco3dm+Kx0l7kySu/t6wwop0kIYSbejH/PALI5aIYxQNLR7TgbDH8B6w/t7pWMy/uT
Jq2+EiZ8qB6gR4Uw3OWIVvvcVP2gmU4twCWXjW7b86/kCJ4/j8uS6DUMQn/k/ESJF3jZc37kONXK
RctEkhT8wyFapgoHD7iC+OCO7LlTGh3yIngNDbQbXF4MeRxwKYtr26b4W5gYrMNZb42EQlg/X5P0
a6I+Kdqj5AC3DfFNhvChDKPMMJIGGfF8G35ZPMNdvsbXZXKu+KLefwf85s71XWplv8kUPpoVD3+F
6472d1kOyu0wfUzs8POQle6gqv5lHWXHKMbqbpmiSoWK2fiYFl7a3/dUIuL9aln+XFqpxI955TXM
MNYjs4GM1p887CrdJTtEy9QFf1/2ccIgbopSP1hgpG/SraBpgHHQslAAMlG9+7vgcKhSY2ZItzMz
/AIy095RCbmmE0YEovTp8kFupqxrYcKHq7tejcsRwlofeEJs53FBmP5gHFu+tNcpd+q52csWE259
vbVM4etR7KFJ2QK3VbCHqbCdoNWcodPdy6rJpAjfr66Jmmr8ucvKq3AOXX1yukwKE+C/VTR8gwMy
AaIGto8IWUeT1UqX1SjXYbUV+PWindp5FSY6gNj21WfjppNVZbZu91qgkHYo9TJWY469DUH7RWeH
qZORZmya30ojIdGolbCvoxkaFcm5nfyues7SY0y/XP46EjVEImmmhxRfBzMVKn3qptugl7zFNr/+
mxYiiTRocYMOxJF4j5O9PaZOHHt/GPNXH0Mkh44T1U5UHVqEPzu8i7BF6V7xzcXJX2ZsgFUPsxxO
IVNMuDwgEcMzzIJIsyPHts/dWDf3ARb2Xv4+3Iwu2LU4yWMXkRo1DGK08GEJPjVYC62oyGbM66Bo
3JJJxG3Fj/VBcq1XznYpkmUg/Brp03dWFU7UPizzPlXvh05Wqtm2PIAS4dwBBhOxiVFYp2PHW1aY
0HXsst/3IfEvH962CI7GekVkiVMVJZz2SP+PtOtYjhxXtl+ECHoSW5JlVSW1bLdmw2hL7z2//h2o
70yxIUwhnmahlSJ4KoFEIpHmpAlXsCpeR+02ktVjiI/o5fuc0TaGFpR8NugAEuerSc5K0W+GaHKV
MPKvC8LO+jst0HXcQxQM6Hhw/7ktaVaapE5RklSCWZgUhwGE/+mdofvFmLv6kni2ImG+EKr3BZG3
CyCattTKBmIa2QYc9iFCz7k5+cmcTxLhxHffCou7aPW0hhoQYAXnAENqEGQgXta4wclySeSxoX57
RdqaItw7HWpH8XYEmwOn6WMeako5Ye8w+EfbvU0o2SqJn30bPDZJo0IhXQTqdWmfsxAXQxgNBClx
+VrcVta0Ntt5ZNVlw7Bs5iCkblqG+SYwMIrY1IYPbeQFj58sqAVBEiwq8PT5lrSfJnNb/78nRMBD
s1YQ3P7FQZ4n/Zt2Gls12sX5a2DI6GaFRxmNUQ7rCsWucfd7NNfoyWNiICrk11/pNj6iPWpL75kn
HW3GG1k4T3jkUCWnUhv1O+9aSNohpnQs8Vht7G/tPLjKcOgoKnjGvVM9ZtmBFLKma6Gna60gmeqs
jG+mjCBF6gBZN+5f46bfkYdgbz84J1TrvXG0YJYOhgi6122L8OFloT7cNG34TxZfOzAbKGnLDcCi
vKQ75ZtoW322nlqMtcvgOsmCAMIbZoXGNnolZBXQxEowh8NjTrX+aaqOU6W7unFsGyLxPN9Gxbwz
myss7oyD804bDAtY3ZbxBZe7JUQJFooRMQBZzV0QkbHpbAXYbzp7k7rwGJFdGhLZAgt909XP4PaV
DhjyO/T4GdGhz9ArVO+MT/aGohgMNSeYxXWWNuQKrfcKkTsttKmUflyAWKFEnRq5GwWfU/oqURzh
mVyhcC6w3pStNTLeGEZ2ZWxYLc100xYeZsSjGnhb7KzGM2X9uTJQzn62XTnQgonWpo9lf25j/7pU
QvuMEm6qvtVV8ymyGay++qTguWJ2O9J/SqAOoXMkzs/rMELzsoLhjgGZho5oLOWYHWJk4g2wMGES
N5jAr8MIo+nWCoc7ArRewmhmoankwGrtw03Rueqt4danwMXUyr+iXSXt8GL2/v2xuywhp+8J5r4W
8QjMAM31jLBVp+BDYSYsOhqy0LawUGMtIafrZac7YC5GPKwFXSurOY5QxoXCe9aGF8qq8v7FWNoG
LCXuBRSh/Gm+injuq2UBmnE/ovJw2VOQBuQg0E6RKpbdQWLPCOQL/0Pjq3m0fFRTYwba6Olf8sxN
PkVoBQ0OSMIYfpOBAhfDJuR9tDIp39Z8ZaTz2rR7h53sCFqj+9kd6rj3zqMBDZUXcYtvhIuQnBdt
140TLcxKU9rH3myP4Tksxn7X9e1fqVE8qWpg/5IcC5FJRlEeinvQbq2huIvbRl1zuiVR8GD8OvjD
4BY+m6CAmVBPit8/xltpiYHovK8BuXMYNEYHzhYAzvBwa2/IvXyTPQ434c5OEZhmqa3i54xOdk/x
tf24lzWMiG6ENT53JhcjUxCNBP4w7CIjc8v2TIjEpgmNzRqEO4qDnY2GtgAEJfab+GZGBWnJOkS+
0wzeBCvndqqdZCeZdvDGxmbkTqqugHyJf+PhnRIkoQkuHMt6K1WZ9upDj5FJJ2ZOo7MiiWcIj+Qa
j9NWpdYq/BrgIbfcgnPR8roIrWfWp2Db9uhJyfaG4457aXhcvIEXObl4Q4VaiZlQ4A5fyB36jd3i
rvrWbp27N/b+e+a5SPMaIkOOx6YGjn4FVD38HKy6yYKoS8FZwvZTPan7FGNRR58ek2P9gffmGoo7
kEMFCly9BJRexDurBYyWnixt2VxXF/YZXlvg4v5jULlVDEgTK4YKW9MsjxG6IING5uwJEZDEsNAZ
Cx+Cp05aFpQ2mCrelYwxMvjFaqc6l57LA7tvK49+kiZqRCfAWiFybhgesebSz4hyML5yc4sSat1l
rUQEcySCWxlh+Vtl27slXMFxN2BdortFnSGgYuPKtVGlxSqYws3PwdUfhmPrNxvlbvIqjIes7+yD
9nB9B8V30wWfr4LpYsMaUyZucWpfMPvmGKJf0DMzzBRloYJCNpBYdPBWy8vPzQjzVCtTBfLmZeSC
FHEinx1TknwV3Q5rDM6ojA5FtoGwNT02B9Ts7ifGBwPzdX3t3qaDXtk7vtLUwiwsw1SxdsM23Bf+
4kcszeAVN/YZveKP5uKCOdbrQKsPFkZQhaffrv8AyeFwuFOe5KZZDQvkTKonxz51iiRMINsr9v+V
39KMQw1KLMgXNPMO7+ldSYmnOPXTdTGEHstKBbnLtAySKSQaYMoijzdgdEn3ypIGbgtGaFeb4sVt
ekNWMyLTEe5yVUlfa7OGtWs3C5ixUDaCnoKf1uxqcCXC+9TrTBejOpZlY4I4IfRlI4Vka8uZmSjO
GrwlEIExaAIS7zMqRD0SywrYxRpiIB5sgbfjHcsFtVt7sBtIWYWYETNiMofkomF78/4IXAC4vQvU
vOjJBDGqydhG5ripxmeivDSyYaNiHbngcNsV16RuVGY2VOtbXvXupOeuheJWM/ypTzK+BPHeXMC4
vRm7xMTUQ4BF7audGae4SDzVWe6vq73Qv2OX59+bw5n+1sYIirrG2jE5ar85IZDiO34cbvIYpUt4
BKG6QvYIEmsEWAhNk1rOO76QuCPTSBqQkhjmTWIcbG33IakuALxRmpowRhFn54WYS/m9fWHTzVgL
Q9W4Q+PmB83PH6XteqIHCLLK/0jFWSoMqTQGUgG03ahb1qehf8vPht+e0Gs5uWh7OlyXUqz2FzxO
7c3awNHNsIqLejLrCqnsmwYpS3uQXM9iTbzgcGofhrNSNzVMY1feNfFWGR8baXmnbO04be/nLpgd
5gH0prs8hg9v4yxGd9lZj/YuupHPFZcJxem9spQzsScAUvCdVPa9Ez+bneTqEqo5m3NHDdAsvuNw
UUq1NNH4hCJ/p/KWIN6nVra/rgNCMfB5liBHDxJP2zIkY25qCdpm4AJ4VMmQ5HsODRmxr1DTViic
ptEobrIlBsqMJuWGPlXF7A500wxP/00aTtPsIk/J0OnIj9fnbPoRgIRgkBg89ol3dwUFD6BqIE1k
v7nCK3ciaptArzILyddm9npyOw77qY4903gduw+9KxXG54BuYdPgme00UlphPuEB5DwbO8VL9/rn
cIOhmM/j9+jrtGHhVAzP+P8vob3C5A4SodmQxwowaY3MhnMwa9slsieXSOvWINzh6RIjTTodICOp
XStGrL9J3Xx8uS6KMAy4guGLJBuKbgdiMZijc4QLDZd2ARMMI5EqJS6ERCI+5NDltl5WSOOh30dx
O5S0TilmZPvXBRKCrCJU3Eu11qukV80FzVopegUXd9HvlU6a+xGZ0vWzm/2KlYZ3eTJGGHbNohl4
EGyjO+cUoJX6dxmysxk+VN29BuSsAztN4ZIBEGVwpcuma5s3QQKWGURsHTwZ0REpj2eKzvEalDMV
Ey3MOjUAWk5aF+3AEENutSbUf1jpYBSeMjud7qp9a86SAybWSrRrqOgjRCLxrchytb5t0aa5xgiY
YpO9uDACO9yh+2XZ5H50L4sEiK4QdDEZpol+cfPduNTEyRekFVCSpNK7anqgoYTXTPZ99v+VMGQM
xqVU8P2s26jl56l/va7yoptj/fs5ZVxgW+siwvfLcHLr7rUyvwzjppaV1AgjCGscTgetIuuNJUBN
zZj5bB5wfTaREXFUuLAq8nGyjKeQ7XWNx6mf0XUtKoVQVBPG6hYJrCfwNG9stUX8XmswpaIYY0+Z
LA8p57NeZ7InlVRezszndV3DvYC8LCTFBmUkfuQvu9/xErK9volCu7VSQs7cm6SP6pT1zdJ6T7OT
ORA3RT77Ogj7xfzFvFpRPgaE0icwtiTQlKB7NujJim5No3Ubm7ia8nmJflxHE5qPi0h8BGgI1MkJ
HIiU1t+n+q4BNysZ3ZY82YHEQ5OcMH5aqtKN6H1hJyDtH/Lmiz5JTrBkc/j4j5lFkVKbkGQhR1o9
2rav/f9HoyJQvN4bzkooxdioYQ+MYHKjQ3yLOAUGRM6jFwzeBJqFfGsn8kwZi5Bd0wjOdhRzTn7X
GQ5vJfjZ1kIUBEHQaJ9uk58fYqyxDRSuqQqojjWeCMuYnXpRmQKWc7wv++HQBJaLvoO9HtaTO+Tj
bZVYG9UOnrtGid3RWD60k5cfwNZjZYuTCUNu1RE/YML7p7ktip/mdLiu9mJluUBwHgiaxcu6sBiE
/gNjJ3vnayEluxP6H6t15JTFIP3c6CFSxW3Een43INbrR2/wEsvVPcUlh+j8kRjkeus4TVHb0EjL
FnWHDf2a0x/tRyiq19/nbpeM2pBowrIRlFMvpuahzUqfv1zfG2EoZo3C3Sngc6x0h9314UsFpq30
GPnBCeOc++3vkvjoeVRkzozYOl0UgrtH9MayZ2oDc9gyWqhou0TINoAnBt2AmN5znvdtLtFBYU3U
Wk7uOiGK5dR1+4YJqlhU9G4iP/fmHzXq4kGlsbO2SJzuZlktlkT3+f6QdMhz1WEs8EZxm4Amvf6i
xZIHvwyCJd9WJzjsiirPDdhJ4hyU0vS01DOdVLJnMhDOTMx61KOtC8unhjst/qQXO7v9j3JwZkKp
1bYrKOQY1fvCeVr6r0n913Vtl0nBWQkLBGupNWA3FPhMRpR5WfHDGMePrBXqATQbJDCaxZd2LFmQ
lAprksznTW9/aoqbQEZ3JDxBFwi+nqMErTOJWeez0sf+SGx/UMfNB9ZqBcGpVRWAl1jH8FUvJ7e2
fV+RzRT+ug4hk4JTqomafb4wotdwmFDgtWx6Nd9dhxCn2VdicFo1zsnQGoypwNhloClBuacGTjiW
fXZcjNj07+U0LEKxLDzVMEGJUWwzLVwdyEoZtMZgLTigxXfnKPesScZZIoawFTTWqwjB8Z5klJp6
lers5eENPnFRzLMzH5ynMsHQ89Evt+NN2Uv8cRkkt1lBPLQlui7hj7Pq7Uk/m4si8VqFxxPpy7+l
4vaqN6rKegsilLTwc2W4j5Padwrp6slwmKirDertrJ+HBqvXmm78du3VnvOKsh03jaAWGM2AtJe0
coct0DvPciUdpxYzxoppToIFZJF6RomGiGnsLR4rhkqk3on4wkMgCxcbRvMafBtk3yx0GNi1YPyl
7Nrl8DvJQjbKI3nGExWzeYdNcyuf3CE+cTaoXTFuEH88MbqN227oBgRJqu/WbvGTL6pbovjZtVzz
qN0hNYI+mkXWHMacoXeLuwLlXIpuiIsoYFFPFut6DBMbxHojGQ+q2jZ+1BmyrNy/LO9FSs6fmGZa
61oLQEbrtKBVN/ENHETrqD31fuWyCoJq2Jfwqz5ft2jsw1ckfUvNr5TXCZoyCDUAD9vfI1+WHSvQ
kFGzC88I0i8gkgITHIZGcmekStsu6hGyroudOqcsIzxF36+L8i+qcgHhXNxp7vMsKwEyNu5y56BC
EAEb6xUZzuJm8XQvuMmOSerKuDuFpmwlG+fz9hbY2qwEsLkFxlwMfXVIJIn4v/URvNsmMOSqBlaP
oib+z/Wz6ESmvsElYPZqd1oyy+7cPDKiBxLr2TdVr8MRMYZo+ATC2fRgUGPnJAvqQsogPjbU7O6d
PjUe+jqzTyopzdg1l4LGh3pQnFMYpsp5DnJH2ehmrGuYShjYGHufImzn0mSZP4Vlrz4lY/UtQSao
dbO6M04qJtY9w+nBgNu2KPCoZg/40g0WMz/WDRmoG82Wk2D8X5+aboP7/ylZjPTn9T0XrT1WxNYx
htQyHL6saaqSpjCHHuH0Ib+rUiS0rdZ4vY4h0t01BmcMnIUsaHUDRjSMromYt1m9OOoicfOEje1r
GM4EKJlJQNoFGPaM6XwVT5kFdIaIe2uY3aHsR1mbmPCxtkLkw1U0dXSMVu0azzhPIFHRb6Jt8a3A
bLNoj+b2bfRTljOXrCTvZ4yqMijorms8TTn28T4o9L05y659iUrwwSpzzHpQsWIdO2cf6Xd0fLqu
DkJbvV42zq+o+igcQhVS/GZUt7xkW3we9midmJCWb0B4M3/rA2+SqKFMQfgqJfQrdsFEIRi78fud
uc38YR99Qyv2CRV1CNhKSntkC8nZnNaKxr6fgaelN3myuDZqK64vJbOMvFVbryRnsNMuJ2DDHrCS
3UOa7syx85fsJo5rt9Ek/qbwcnDY3DkkFjFvlyfaz7WAwG61bPUmX7NcVgMcnqf7xStuiw35xDjV
VMmWifX9gsk5ubqZFE05ALMub3E1udNyV9eSC1wYRl8LxqkjCg7McOgBMmGAJHI5dujqt7Vfxm72
UG6zZyJ5LYjV4iIU+//KY5jCpe9AAAzOo3zbKzd1JrnrZN/n1K4eTVIpAfu+rbnZ2GJMYCYRQeTe
rZeM0zvbCAoN9UKw6BUWSj8GEwg9onOmSPOKIi99jcT5Bs7YDJoF/mv0cjLCwgnDR3qfldzGGPAp
K3GQqRt3UY3geZ0DB2B0ady4KVy9+qSmL9fPrAAERH2oPtCpBmeE78DVapLOFYt8Wa11piXGzk/q
XVHOu+swovP6Bw4fMLBAJl/MwCnTY36r+hlaIZqbYJ+f0FzZv6XQiTxezw4LZ5H+QOVObAwGbzNl
gSn9DmTayMHtHMQu7fv2ZGwT9N1+YOzTH3jc4c0XG52XLGCfGMUvErh9S2WdaaJ7A/uEEUzoCEfz
GO8jzdmiz06EYPZy129A4YERfuateQYH4bbbUV9WMi84XH/AcVrYVPagajFc1W6svbHcqBqG2tZP
+iTTEIGh+AOIc5jSTrGnjMV98e4uX6xjhBQiG0dnP5O/6C7by1OmIt1frSTvMGlDHmSkwUr2s7q3
SfhMq2DbD7UkiSIRjHeT4ImHZkUhmIIaJZRrwpOWIMgE4dQcwZClrRjFSj08FDq4+NOTMcs8WhkI
p9u4KJoYw4CxP8EnFD+7JU3BDflVYidEJ3a9J9x1NM6pNYJCmFWPudWpYUPNbppv6KGdvywoT2rB
hOFfh5TJxf6/ugAxBCx0QpYcmubbNL2t2ge9er4OIdMA7oKKC1TkKSHOkDNpProW/XyRXIFCISjC
yWgzAyMlzzPQOkFUawHIgUO7M89OZfW+1mlguQ8I9T4gzAqKEwZdJ42ZKoDqBz/JD4bMAxKLAkpQ
+y14yXt22ahkJC50UAmQxZtTzXe0X1ZO3etSCM0avaBwR8YsmybBcB60o4cPTbMxrcC3U/TIVRJ/
jlkt/gbSFA1zplXWqsoTMSR2Rmi4YLWQ6vlrtHNXA5dGX+LGUxmNa3NeGvIzGa2n6+KJFnEFy/Mx
kKIKEzDigp6OHkt0B6XbVjaJh/k6VyTjJ/3M4NKgRQwISqAIY3emynRYSH4oDfsAp+L7f5OI2zC9
H6gehyaaOsLcLYvJa/VTjjFA11FEpVTOeuGYfVpZA8sOGjWZABOciydEnI76uXtB5RjSfzLDI7IK
ayj2/xWUpkZGTZhqjNr9TPapKbEJsu8zHVl9f+kCeyxbiGIlhtco/VbtO//6csnUjLMFSMmp9sxE
WLLnBqEUMvqKlCuYeRjXFI0p4koOYsZ53kcAGfJi17WTqxmTTzH0vm8dN0gRRA2q7XW5hO4q+nZt
x1RQJ4uOzz8xWxCrJEFFWH9dEfnzhrhwRn4Wn1HuOSInzAK46g/yJEFlOvxOUozHpTr+MOSNc4EM
PcmnOFBYOmpk43h3hboJD6zJPNtEm9KRSCm0TRc4Pk/YU71Dz5mKI3UAq8Kx2yPUuE2OUjJTdmau
iMX3edu4LGiiasA5DegGK8DyiEzDJ8Olu2EHBvKH68soMu0YhPL3Kr69sFf6YtRo81ZGiNUgw9ah
KixUTVBMEZeEsqI34RFbQXHWAkWXs9FlgHJMvyzuskAiiuz77P8rUfTQznU7x/dDdBlTVK2gp/r6
YskQOEU3rWym5YC9QUR5g8GFt7neSbxTsU1drRJnJSYMN2uTClIwBg92kjBGcE/RRznuy811cYSX
0gqKsxVpX5OxNQE1hF/H/EjpK9UONWqAe1kpuBgJbf1sfDuYgjikJAHhxZTCKnXR4sZR4jrRszPf
jJbt2pEkdCfW6AsW9wYLw4gUgw1nRaVHq3+INMe10NLfvV5fPFHsyUFrwD8ycfYnbfQmT3IoQ4eW
c5CjHumtfkYSBPFj51ZW3/4vavEPGv/8SpSmqCsNaMVJxeCyfNdu29Nv6nRZpFqyWfwTbO7iRtMD
ZoGW5tNQhGD6yo5hk+yIOW9bo/GvL6TwWrysIx+zHulYOW/OZdTVbmftaBa6xPmPIJztwcxxhRQp
ZKrLKNqbmBXvwdOkrh3PkaT4RpRaWCsGH6tW5zmsIwtYwbk6oN91FyGBu89uyPPiVW69HT+nMrov
2ZZxhok06dCgag+6ONHb0sruIlqdlCLfWonpz4WMHk5sBy1MPaBsHhpfltFUtItRswDCqOo1tw+O
7IEm+z5nA+MqXlIkR9A7GT87reLGMnsk1rmLAJw9Iu2g5ChXxlxMa7m1SL+hkKHI1e111RabogsM
Z4q6eDbqqgZMTG+nBFnK+j6N7pL6P8JwlqiYKsyFYdLM+hS7TdTf59p4RwNE+0dZma1k5fgqvHmO
Bw3UbFi5bL/kNyb8LRk9ntCF1TGbjTklIC7gzurS4FHRLriW9BSZJK1zm+rRTPfO8IvkjxFSCdc3
6c1ze+dxrfCYNq78BvRhUrOyIBIiki/R2G1ac3zttPK+R/0fnVENGMU/K8XaOaqU8lDo7a2wuYNr
KKM14hHFek7Z1AEW6KW3mCD6VpQN+pAf12UV7h6G3imOg9iHxheUpFVFQruCnbBHc29l0TYaYq/J
iGRJhed3BcPpvaXnNhlrWEAbY9yQSndbGTW++D40ME4NE/xQ4GpySsLooae+C9AzTt0Kga/gQFq3
9adNciNvVhLf9aaqqPisbun88KUhIcqcq1HvkZvOd47tLgD50nScfWTOtrL7V7hJKzBOH8N+sUpz
BpimFtavljbWk96NGFUaVn0hbTcT7tUKjdPAJAAVdGcADY27oLEBF+UuxYCnKUI9FUu9l98q/7oS
Cs/3CpGz7kvbZZ0WxZgolVDPVMhWnREL6YabRBu9MoenW8hoB8VCGgbmAaA3AGVcfx7xVklQXTJD
W5zuFKinTNZPJP4+CnxYRyqIKTmFn4u0WRwTL2B0Wu/MKj+klaz5UJjK0DBH6W8MToaFzlo9MIzO
H8HihMkavo3x4r/nOLf7DyWhVnh89yY4OzIlsYDXzl5q++TO8FDrtnX8nGyn2Z19RpBFpMV9Yu3/
R0y+kzPJDENLyrD3JgvObmndRdboRnkrifew1Xpn9C+raWl/asSSKpM+pYDJYpQSQJ6wukdhFtym
JD4F3TGS0QuItf4iF2ewykprK30EoF7cheGTOoI1Op9dQj71ysNMZJNjZcvINHZ1qUWNXjRsOraX
9SHmyph14QZ994tkhSzPK/Q9VyvJGZDBVGOqa0DqdVTMh7MbB3vTqdwp21Nd0pItk4ozHXVJAkdX
gVVMNwkIc5RPhOyuWyfhUbZUXTMsiiZzgxscMgGgtsK098oOYdPcPDTOh/y1FQSX3o211kh0mvRe
OmGSPfllo8d70V+jD7QBYCj5RRROx1O7xSSFDjhBfEjLh7R8bWLJY1t8M1psANRbharF7UjWpPEY
1TDm6PF+43MNdCSNWbPyvLefpCyq4ljjCo/z3B01ziNzAN6wrd6GkvTnh6fUA2Mf85maHU3cjyR1
tRUkZ9y1OW3nZsDJHbXCb+edWuub0NzbjezhyPb9nU1aAXEWPrSKeMpGyKbtUI/q1+fmxvaKF2tb
7cJO4qIJT5LNSpoRsDUcyq1jVlKlS0sHD+Lkc6P4tHwxTf/6SRLfWCwqjPm6hv5u3DpdErtrety6
bDAaq2LIEII+tX7+1GBCSGS4msQ8iLVxhchpY9EqBcGzAq+T+/RruG93+c7e5Ggd8EufSMdGsq+9
268VGreGYDlViykDWm5ONuKBzuipeRIdW2cA9SjpnyTrKTRNKzxOETOQ7sxLCrwgRddwiTZOjLkq
3MEdQAn/xuYYb/UPmfcVKKeURjAh7Y++Nq+OK8TtshG3SVVTV0kwjbOud7MSHK7LKbwpYVEMBSzf
qqVzN6U+02GyZ9z+lZlOBxUU3xvFrOm2KgOMOq1jbTtUXeTNcVt615HFGruCZjuwujWzIrO0jEE3
/vKd0b4RTzv02/zA2AHkg9KEG7qC465OPXGI0VObjSOab6ZquQmJbAqL0M9ZQXAnIg9yzOqZAJEc
dMQNh736VuNuS/ZMbJdXONxZGFPQz1gVcPRHG2Nr7utbRkQV+B1mY+wWMKj2d1BOye0jPIArUO5A
0HTI0AGJ7aJo3gKpXNVsdaMhbpBZqhsi2/Bf9YM7DGBrT6dYAeD/Wpr9aZ96y67bRPtmF3xoipmj
oTkMlVDgHcEcnT/1MdIwghpN9SzG3IO2OcWMYfPBPjO0zJPVvIqt5wqN8xemDD5qTnDUQYq+YUSE
y435YIAKtwDpvCyhK7yAVmDcKW+zjliYAwG7EjzS5D42fszdr+vHWaz7l9XjTvNQJ+rQWYDItdeQ
vtjBeTDuqgwDZ+F8J+OxjTfXAcX6eAHkzjMqo7OgygA4qBh+pR6U1vTU7kGfZINaZEDs/ys7VXSm
avcmTlvUZ8ehK05on/QztBrE5fN1kWTbxJ3romw0UCBAJFo92fGdqb46MnoCsRW8rBp3ipeG5R+Z
6dDiQ5DeprXEr5KJwB1aZwrMqmEizOouw85XytnuZe+tf7k6/pGCzw+HpOxyhUAK1kcIggXQrzqH
DrTndFeioeADlchry8CnieeJjAY6M5Bzb/edfldMT9f3XcRL+gcAZwxUvdfjOYTpSU7jC6p3vy2o
XvK0o+p3jmsHnuNPnrIFd5RKN9NPtBbhKSMxt5KNe1vylZbrYCxTsgUyZs3ewnDlOujQYyMr1ZOo
31s6Z4UCDmdFXRjKFH4yzZtGtpIyKdj/V98PLAdixFhIHcmM9FtYP2nDy/XNkkFw5gCzG/ugV5kI
7d6eB5826IU0ZXzl/3LHX1ScswX1NIbGOOEgMe7p9jbbprWLuX8dCIaHDV4pXrxNA19G7y0TjjMP
eafOVhNh/cj0eQz3ZvW9opL1Yz/8nSN/uYtUzkKMYZVTzHVDWKG+r+rjHP6YkmNq75pSuoYSbeN7
DpWoXeKEuXzBuTmFe+NnAu4E1O3eo6PTdT7PN7JmWcny8YR5Qd4FrZZDttL60lfPNn2MZV0LMgjO
VHQGSsDmGhDLctsXD2N9Hziv1zX8LTNxZYv4CHyRF06osPfqiDEP5cu8iViy5Dh8Hjzle3Cneoi9
YhCCrHdTtl3s/6vDSwq65AO7O4YwOJIl3+laur8umgyCre4KYpmcJKpaQDSmcRsWZONkioRkmp3/
a4vH2Qczi5OCNlC6tHzppyenPebDQY1/XBdEhsKZhyqjGkEPM1Dm0k312151U9UlrSEJXcgWjDMI
c6C3ZcJuprQI0PI4e40qYRMUtbmtLz9+uNuspoVmBUyj71I8s9NN9r30yKZljKYYX+m10MO9eaD/
TRX4/pIZzdb6YgLWMU1vaMJ9OskyFTI/hZ/+2Ko9ZvWwg2Q//j5EKSbPEETPqq9sfHyDGIbklSYx
D/wkSCMou6ZYgDh1R3UEJ5h+70zfr+se2/MrGs7HDIYKRa4xe004MapHhp9BcdeVp5TsMGbObbtg
cx1OrIKOo6INyMTwbO7C6IYkzRfQW3kl2Rjq5yqWXEiS7/MVyUYLrkk03WPJEIQYXmgvcYnFNSpI
Jf1PAL4eebGWzsxjxDS1v6wdxvvdhxviBQh0WNthY8KUyp57UkTukjATik5plnCJTvXsWkdGVtTs
w2O1cSjic2xmsIxbX6wUFyG5J6Y26MnQRICssx9h/LJ0E/P9q/BRsX6CnNu/rhNi83dBY3u6suN2
Yjh92LI9Gx771qWh6te92y8fityuto67L6xeKXXC8oDjaPjq9DI7mRsqv64LI1NAJuxKmC7qqiBg
6XWzA2NWc5oDiQaKXa7LanGXhaZVdlmy/BQGYe2tOL/RWIEMWJ3vjALdsJasY0q2O9ylodIs72YC
gbLpRsm/Ndq+Nn6SUNaGKFs3zjDg4FZETwAz6D+V/LWvJYZHIgZfBtiYfZbEIVRaHW+mwM+12M2h
ZP3L9e0Xm+x/docvAUR0oQraGLsTly/19FTGhdvIdkSyVHzdX5OOjmGzHXEiyyMEVHOdjLtRJgZn
AAraZVY8QYyk2yXRjWmApiz98t+Wijv2IOsubSXBjpThuSsP2bi4qvb5v2FwR75jgbmmhxwW/TyT
h9x5VktJPvxfXJ7LlnMnnlh9Yk8zk8PE1EXTxdhXFsWY9tHn2q9sn+6gDf6jNEkkTHpdzJnDGQKr
CFC7VgPX2CFAfRduxtf4NGycrXLzsbqkFRZnBMqwSFAJinV02gcje+3I/r/tE3f67VxB/C+HLK2V
exjh6cLt9pxQ8haSHBzKZaiVQg06k0mRaWSrzc3NNEg5/tjJeO9P/aMNlAs8g3wdo+ZYFUb+wuZI
LnvLR2+9eTt5meWyqWHj7F9fO5lUnH9gKVE1OzrMQTqmtyC28hxNNklbYg748dbzYIJFhlkcNc2O
FiiNqrnyl9CSSCKEoRpcQwPjMWyeiBSlv8GS6lg7upR+HxSeOWs+jWRlVOInMQpwHcPAxDxwO/x5
R0+GvtAqhTisU4ClVzHyTAdBFKOdTE/jFrxsW3Koko35dH2rxG+IFTJnK3A5FEoz4wXGWECi1wLl
6N+bX4vXoLmfSIsWhXfeCo2zEHjrpXk+Aq3Pi+1oWK/lSLdqUJzpNGyvS8Y+9U7tV1CcgWigHcqA
awPTyc9tUHtTmrjqeNTUnVYcrkOJo2krLM5YkDydCoJKamT7rfv6K2ubUt2azebrv8/b8gfoyDdU
ls2VrCUfpZ6jMFLVEDrTOYc5ua2XyGucTZzJSC5Fp1lXNNO03iiv+DNAEi2f6mTCaaabJP4cq9Kq
XWYP+K1aI3D2Qg8y0wrjmS0fY7ta9kPghW9DmdH7juI0V7JdMok4XyKZO0MbIuAVX+bZLX8xSotw
U31LSzcqNqZXeYV0zo6wynUtJPtRKzc8svW4qUOA6vFJc05jELuknvzGftS1s4kOLVKdtfl71Q0y
cUUXwBqZMy5tmk19zpCHbQAS4GlPZ3/+1FeYRhaAkm3cd7GseEMMaVKKZhCMLucb+uwWS9wsC6uF
BlOD1z+jFtqLXozttEs2wUaXWDHxhv4Dxx+FEKnBPsE72AvU3YCBkeUYSxZRdBGgGPRvgfgcTW5j
FjNVgeCoOaZcG8mJohC6MD6SJ1njcEehHOrG1nIUsIdmPnoYdjiDt14tMRgFBGXXj4Fs0bhTMJc9
HYwMIi3tMRzPQy5rfxMZqLUs7AesND4bhrYYUgBMd23jsqLTGr2kzV4f/OmI8iHcMNW5/ixLMghz
32tcTt/rxS7atoO+/6aUTLYoJx9QAs2Kr4yH9r+KyZZhJWaqZUaVptiyl/8j7cqW68aV5BcxgiS4
vnI9i45Wy5b9wvDW3PedXz8JeboPBbGJGXXEjX64jjipAguFQqEqs3nRMTx2i+Z1ezhAvTRzZBC5
3U0u7aBLebxnPJdkztJZ7XKtDoE7KGYATaMksiYqPdQOcujvu8rWWUpQGpMwwgHWPrZir46hoaZZ
h5fjJLEFMUPv0H1nfMrbS8DlCd6c4ViDMW6TG2UeFTPKsnpQf47SyJvVNLaGKvADJXGHKHOrQDqB
x/9nENYP+4ZuJmJr32Gyhmom4tjl8FkRL78PbW0vL6+Du57myHdT4EKEllIw0g4i3qzA5iKvQgyT
RCx6o82ZCLcNoOw0g3ltWI7m8qLW52XkYXH2Pvt0VeNVkSQ9sGLZL8z7MeWt49ZVcLWO7FOVoeRK
oprUmCj9a5ZwAe3SCxJoD6O2di7ljqwWXh8qdpRpR038yDPWGp4Jo4s0qGJAP6NunvTyEEmfuGMr
nO3H7okpSkNCaPgMzdsIs1pl+hwonMeezex8bQezF2KxHCpCjx30Yo+KVxx1j7btT7qNtr3w0+wo
B+7UOl2b99nYP0edzITPQI4qVR/w6V5VTOl4qmCpF9OnjIDBbcTjBee5IhM+w9ZMp6iGiUJbH4kW
PWSF4XB2NScdkZlQKY59MEuEYtCbtmU04IZO3dDtrDl08hvdsDPu9D/PP5hIEorCFE00PGcxGkgk
0QoxRCU1vzmm0Z/Z+1pM1KhjfZZVEaaNJxFVnsyBGMil9CFhbz4rmf169pzn0Ir/mg+8SWZOxGLf
uAJDmhedboEp9TrhRzx86ZZvTXQKCafCzPER9qErmkxlFA24pNq6cgzK2Pgjl6nVRmMftiZpitGD
BVMiE/yG4NqYUY4Vl/MkP+1/sO2kiNJAExmTezrzvbJlVGZILCMITpOt554ZNm6bPicFT2Nh81IK
0fa/kdj68lTrUzF1QEpulFNrqYfloN52iR0Ur2JgtPLTBnb/sbTkCsuUm+oqznuxBWwrHuQgtIbs
EKrf9hdxOy5KlEobFxvNZKeW0Sw1yyW9weV/tbMV+JWHN127q+zGNf3gPB94b62brr4CZKLUlNQm
SIUBKBUQ3s5PKkiYBRWMLDd59JVj3GbkWGEx0WquqiZKc1y4ExM3Gac4ov3WE2wE/QTccM4fWp7M
j3/s425ushUsE7DapRhwxwHs0ByT7FIt/v7v88xiPL8y1IRUE5YwGHQoS+VeFE5u3k3uPgzHDHaq
eYoFaShp9p8Nfh6fw4HzBM77fca/e8GMmzbF74/ZU9m8TKX3gb9ffpUvMA1Rec1QV9cJsxkGM5Ux
Rlwov7LuLKq8E2PzMFwBMN95rCo8c2gA6F4IsSFYZvXPlOWfjE5/g+IHl+9p88OvAJkPLxZLo+Qq
TkKlIx6ZPgukOEgfoZrDXApVfaDLxma0pJPkVhcAAmILqf88fOj3QU+k4ItIkJOjRq4+izbrQafF
PW2evSjBr/JDbrX6fSbARLKEKesUv58vp144STGvD2YzrVsBMFGlWJJcBKclLfT+meABx+Q98RUP
imFHrogwD41xMi3MOtzjYE7zMjh0eqforEK1VCgKzYc5sRvOrtk+EQhRDKpqrkvvmOVJWYpiTY8d
lxa5QrcXrORH5Q4ucYXjQgncrf2NuvnMRlaQzCebCYpOIdrS7Qo2gj7eyrxcsQIHpI2tt9iLO10g
ZBfYxc994M0ItMJlvmRHBNLFAUyNhFPdf4oTTra1nTmsAJiPV4dFBd4OnAQCBlvro+HLrweQArGt
m5HYEi7AGIriXoB5djFxQulKtQDZAA4g8/tS/tSHj5wMV7PYKega2nyTRtdNhiJMBy6hnCc6xbGA
HXiui0ZapBEeEbUXs7tV6+/7X34zkq4soLtuFYTKUgPHlwQLCvUHKe/iZACVImeVtjGutR4GYwoW
QV8IbumxglE7IfKqDtzBYsHZsDwY+u8rU4a01cAHAhi9ujT1Xdb/VqSEs0O3P8fVFGaDxqo21FON
SlIjfFfjxcaUn73/Qf5lq1whmL1YRMKUIMwh7MzgXBhfW1nRhWfa0P/ObyQbYkoepiN56SjdCu9u
fauCHLNDpaWVjaYBbNDetItP+kOlIG9rrKz90cQXveTdJnhLyexNE5KcStpgKWfp0yJ+z3nvudtF
26tF7F2yScNIRdGP3mMrJLxoBwYFSHhPp0tDh9u6zfE+9kIpj3VfzPUrWvp5kKwCIn/Q2rsdE0vQ
UeGDyp+TnOoDx1s4q8jeMhUdFXETgm6vj61o1fPT5xhN0NboqHYOeSrdmXm0NNTHdzyF7aYED2cj
g7UYeVENmRSnEUFgrD82PAo1jkMSavlqO0N7xdDUAJYNXgdq7tQfPcVrfB7zAu+7MVGj0wYJWlGw
pq9/NtKzOjyrPOpBHgQTNKRRb7owpp6O4UdR+DZh0ZKJEzd4jsCEDZAPtkZKI9OURC6a+l0NPLz7
zsaDYEKEXMsa9D+xVHl6X7eHQeHcg3jrxESEBnd8BbLACK7jU6nbPc6iXH7et+Ffsrp/wivL4DCM
8QCVBhghQncgPwTHRLR60NdbNLImJ9Ci/sdziX3tNpskg2o0EGf5ko2z1fYWiWLO5+dFO4U5ZOtI
kIq2BEoMwvfe1752p8GlnbORm1x40W7TE0APoGHoFPQAbK9MBOrYZqYlJ2iAqeWvLOF4wrY1KwD6
B6w2fz/gVjYsAJhPlJc/xGhremNYDR74Ym4n8Pb70AqNjQG1lkYpTYImEcMJxCQuZJ48o5wdseic
bqwKK8xQOVHTB02KOGkL11YmPLRlpioDLW8pD4MTo6ZmOJKfH1UQ6PDV8Tb32MpUJkxUBahNppm2
XpR+MSNpFe6rD81gkBUIEyhMzQzNFK9e0Mv6rGcXY37a38Q892MCxdSZUd4R/H4nXML6EvOap3YX
ycRk9VvvUwK8kkfg4bZH7azXPkaWlJL3xrtrAzCYos8cDFKQ0RvROGP6fulOxMMAtx9Do9OqIL/j
lujw4fXZ04V/d3T//WEAygQJiPxUYSjjNqFXD3lxKuPbEHoo832b3sSQceZ8pc0TfIVG3i5jjepc
JmtAQ20rvRnSRntQ437KrUyR2kM+lMlR1UelO+RGrz924KRzu0UtE7tOYxUZpxC6RRMWD9OYy4+k
N8PK1pdpjC5xJoDoz4zT6UdgRLLbZCR2pmbKMfYF5ffPugzeBMuIexnP9JmIly6zr/IJfJ5jdIo1
bbYqaWrOjZAGl2VQaqfWq1w4NBAMMq06a+vcmuIZ9GPoZ8gt5Pndt3EUNRDJlLIOOo0YTPe5jqlQ
KD9N45NYts0jJO5rcFEG09BbUpeU3wsz7CGgLk7RU1bn5uTsr+7myMQ/mwzfkgkbudqW4fIaIh/U
u8CH0CWGinVbvSwnyJdg2pI3K7h9dK6+JxM7jGgShqLCtqjd9LvqSYfcDg76xbAWt/FDh5fb8nYh
E0UiQQedRwD36TJvlM5BdDMuPNbpf1lFXSXgKAKfGTvLFbWkTcHHiiwTAtWnP6+hYW0tlZ3HVn2k
2le9JfBC/vbm/weVvZosqgKJEbRbYCUdBcMuy8EEq6Pu/98axbYX8orGhBrMImmYGgSaIoUQ+LrP
NNwNpt/7/kjd7X1ouYIwoUUM8G4UyABBp5ZNosoylcGKkvtBOu4DbVoDsWdNN4mmgFj+bVQp1bAI
Sa3jsMb00/IodI/Kxx7JVxiM64VKMoSRBmPGU/ZJ9+jV8SfUGI7/tyrVdgawgmPOs6Iw+kod4IRS
90cM64fhRJnVzFZ2WzqVz2PH33S/f/DAjv92CaGnTKR2xhIOzae6epZnji+8/30o7EKXG8RRVFeJ
rZxXBRKAvhPRbTbpB1GNjnm4fN33go1g9BaDceq4QTcbUcAJmTag+FTQg1ji3os8XvCxZHZ/4NFH
vfe7t4CMg1cLyaClQkkox09RoPlDeaP0+oFjFm/pmDNzbpN87mYsHW2elu0Icrd5bbWF3YI2jaDp
SzEdnmXbmJqO+CeJBqTL3rrDAq6lTtQWVPHJTdU/ZwOn54TuyLehga7c9feZlWtz3chNfYZFCjoQ
m9Cw8aSGQFGLRzlMfV3iVJu3v9QVj1nDpNZKEwf8aINuRbSE3uzcEK3WlhhUvFoID4ou7eqe0tTT
vFQlTBvVs6hhSPvMbap8H1jfrh79E1YQYdMNUJ8BRG+EdhtCBXVK7X7JfsQY9tn3Pp4jMClFrWcS
5ugBNefOErxoOm/T0i+95wlM7J7aehEGDQAtBBnVAyrBZ+E3vXrT4eKKp1XN8zsmimuQwB0aGWiL
+kubX/BKaQ2aF6Vgbmz8/ZXj+QETwfslJhJaV0a7qB6QphbN4JBW5CTUHJB3oz1NuoAFH/ZIvR9C
JiHVHuOeK4rH+UbscE8dROKkdDAFx19zQzXvSz/2Axl8LvQs4tWdOT5nMsFBw6wILiUwKpdPOTrY
k/jnf/o0bK0iH/ImknMAFOZ3FO+tJHxQkk/7GNSTdvzaZMLAECXzLCVYs2jR7BiDvUXyJUo6yyi/
gTY2rNx9uI03gjcxwWRiQjbIZoDiNiLqg3KqvPhbdyAXAsVWyskMprFD6PGujhtJyltMJjgocyer
EsUcPO1EnMRbZufPY+h8oPLPnCXl+QUTKswWtLEIrgh7EAgVXuKBy23Nc3QmPJhkmuuiAsLs9whH
mRd5yi/iL26Hy4z8yPlkNKfacxEmQqSSil4wGvoU6VMpQBS8+1oFg53IHp05m9LIqr8KUehwYPeN
VN+leqkUtho1EkRNLr2zmWCFVn3abxxzKS+3fUQBEbqEuTP8jzFSNFrSqOPrknZO4BfgYJm/UnEi
EGwe1eNHbLuisX05Vduno2QADff+1xced7Ay3UpvBB8CvAfCwdsMvys4Jk2qdEUsswlww/xlDGCf
/kAQsDhG0eTknZ8ouoh+dTDJqwaztdFUGgidimJMf6Ldsqjk3hu/+sTCi59Fxw1qiRdMNo/JFSKz
sQdNJUOnAFEFb2iMfTAczDP6PW8HO7xXnkQvtBNXyXGZ+5BzrpCZPR4tUinMOpDpjKKCeeLgqDiD
LXuUE63kpdabW2GFxu73sk7lhK5s54Wv9K+CO/euguyD5tVpybOO9yWZzUAEIzLUHnitSyABlHi5
XRxqB+RbHg3SvCEVzmdks4NayTNNWwBnlLeVeqmNv2Y0noLVQtP+/zOsOApA3AvtEkhwvJNXqPOs
g3QuyGCgqXUSG9HWoMURG+bT/l6gC/RuK6xg6BGxynwDvUqUPKiQ79Sfgu6+nu9UMMqLhh2BIf0y
DBwH2dzfKzhm54laG0ilBKum2FGLUzc5Ik/9h/7FexYxW03uxgl1qBrntn4/Vbc1r1tkOwCrBCp7
0L4QCTskEeVavqhVi3B/lDwCAtKpwWMwnoEQf+tD8Hv/A22bc0WjO271gcwxq7RgBpqkRp8NrX7W
FsXeh6Ar8n7FrhB0k60girFSzXICRKMflvGXUqqYl7vVDcLbrZvRYbVyjLN1+hiRkgAoe1FfCWiG
c/sV9VvU4dH7y7GKt3CMqynLCAkPCmYGmTWg6zcrHvfX7V88QScKGteI8V7UgoRtBnpmpKTwBDqj
T0R3sken9ApfflR4TMIbhVQaE/7BY8NP3mpxFaA6b0MhjniFJ9zWl8CJ7fnn8Fl20HLhGVxM+vHf
O8cVkzmRVXkGhYIIzBaVW9mtnkI3tYXPoKw6IgEQLd5n2y46rYxkHF6fRBCjdwDs1VddmekwRF5s
9w5lmIu+ka88nY1tR7layLh/I7eZ0FWYiDPMW5E8Lv9/Toq3X43x+jQmYyL3MEgaIHc21i6ZLInX
Bs7zRfa6UhZ1aMz0jpfc0MHo4TxYI8pZsiVahc17ptgO49clY2LspE8tUagjYsL2pJbCSzHraNXk
ySdsPBpj6TRR13XoxuiiyiQvPUiQZEKXLjvGh/k5ckxbOmme8oM3PrXpA9BPkPDaI6kKOz0lZ3XS
QJcc51KdhlaP9wo/bUWRk93yUJhlC/GOZqYm0gc9Az+ffmx0Xrvw5odZ2cEsmKZraaHkNEH5Run3
Cy/8XXaO4ozeBH5Q+rCvjxjKtPYDIQ+VyfoMrN4CSiQcIONZC18CPP6JIi/YbgailWlMqteO6EgP
FHyiwau/Y2AXD7njPVXfoTeR5Hfk79vE+Vbs81FRqbXa00xWGuxM9AterzXv95m4Gpbg31IymNOU
d6L0FGucgvB2/eK6XmzXWhiRsZ8HGECr3KKbOYu3ODlWbXnQLPD4v15OP+0v2nYUWoEysXQysiwk
9Jl7jGzaPy644/3yIJ0kvF4iHf+PPsH2r3Vh0ZutBjiBuIave9Mh+9Jk8HZ0lTi5l/njw76BvK/G
JBUoeTctyDtQ7gzPifmUcEmg6On27rhdLSATIrIilCjPFNzuzgAtoHSIfRU1JxGn+wfD+AqMiRZF
Emu9luLk07rCSrObLH2Sa40THDZvGCsQJjhATUXQ0HxD02XQaZ5i9BhSb+D1GPK+DBMezDLu6yaF
K8xJpaLeE4FGYJB5kY6Dwna2CXofN30NlCxaHuKguRMhVL7vYrw9xPay4ZCYB0kCxuDNLnEib0QE
x/AfncFYRot3p/0XPF1TTKj5Ebz4vk3/FxXURoqAD6Q+0aEPCZIbxWH0/jQ48Eqc1H/f+/cVjC7w
6q6hm3WvNWDWtBMFQpnGKWtju9C8jMeav50r47z72yp2p6ZkbMec+vZlcLJPdNTQfES5GC0ITn5f
eoIz8UZLtp3jCsns3T5ZJiFQAVlWvwwMoi7c6LB9Bl4RmA07E2lMEBxwaDgaeOAzbzrHl+TH6EGP
4gKZVp5vyNvh6ArIbF5SCbMaDwCk9ZUZ143wt/CtcBCWToKbnTskFY2vJODdmW2aXQjo77Q5+2Gz
qrv6kszOTpUikdQFLtOlyGWD0hHVl9aYcJ/zQ+UpU3CytT+EiDcRux23/jYdN/23ntoOWhRkM0wP
KiG12lBzMUhq9RnkaEy9saZysss09vupfdo3eDubugIzmcFSL5Ms0agsGb6ZvsTiWcA9ax/jX7KD
Kwj98Kt9iJmrQQhigBimC7GrG9WLT+CXwwbRbuqb9JXlBa2R3I+578GGSP99hTvqoS6UNO1Zemt4
aY7qOTi2iTX2KL4KfucLX5XHfVP3dyWGDN8iQom1GGIa3tLkS2dMGCNqOIvJ8xQm1CgVJg+bEmsZ
S8hEyfSgu6l2nCTxAP0td8D2IGXOOyV4C8kEG9PEbWIO6Qd8nu3A7/3STm3pm2bJXuYKjubur+J2
PKW9C6qimDJeH94u4wQSLAwCozVjuVOf0NWNZpCh95bb2QvAMIGnlczWeMWHzcNihck46bLkSiDO
wFSDE+ht8J4zu7JsGwVP8IrGzXen0gqI8UrSLZi1UAkWcxAsPbmpp8MIkY2wOZpKwfGWze29wmL8
URxEOdc0GDWAB1cPQDcn2mH3e/9z8UDov6+2WT+YlREvMEiUxCOetO8iEGjIGnH3YbZzh5UxjBfK
clqlVQNjIAJM5/nRHemmmT1jjEQ8ZPaHHiyhdi5LigzeB7aTMBRJ1UMxEgU34zJkp0jm3Z+pF793
hH8A2FufMuNdHqpotOAQHpq7yEltmgnJVn7HKzlsF7quxrDTTEElqhWJNbxW+tE9qg71M+aY0uPo
hHbpZZPVn3kjBdv1lBUks6GgWZOTcsL6iacJ6lLSIbxg7tptLrxsnOYFe+vIbCh064J8CorJdmGA
iDtZLHFs7GSRbTWS74dIwJtsduT44magXxnHbCxB0CpTF+DzHQjzul/TU+KZrvAbBkLHHLlJkFs5
x1+2t9nVXdhtJi3DlNUwUzJSK216axS+j8ozx7Dt6HRFYTZZp0ddKQtA6RzJg8ya5MzftRNo9mMM
TNeOdArNowwJXSt6+K/fkUk4I1mWR7CsjrY8z4e4GV9QwXrCbJoXNvVzpVa2kpjOvrm8z8iknGmn
oxobYltAkxq0uiX0ovYBNjgdUVXUIVmuE1Mz3ilvlpGaNh0mfjH48odZMb6pj4lV/R/yne0T7ArF
GCO3o4qSPaCmyXTElHhjIxylqbMIedq3attJrkhMltyXSlYLFCnWOtUZxEGwB7RhgeBKzNxo6NHB
Kcg8yurNJMSQMK2DHlT9nb7oXBp6DKZdej0I/KSwq6fc1m20PoAQ35ZKLOiHynIrRGYvqAZm9yH/
ipN6OXQZXmA5MyOvZbF3kWsFwHg8qZK5KShAgblgyanusrvqboJ280XyItv8MtbWn1NBAqkLnf2q
7PZHiknQCt3lkg1tO8NbnjGvyTsvNl1p9YcxrlSXRdd2Jf6weD7GYOgh2bnvbwaRV+LYINPD9lgB
MZ6UxnHbzgWAoqN+J0LoPHGGwBHsn5R4tHnUzpjgsxOfywVBD5+dlWclN8Si0BaDOhOEmSD8Wfop
nlUHF6cvWq0+9IJhSrRzGkTRmGB+myAF8TLMSYmDvuhfSHGspmdD47jS9mkLCWuCnYFHDMK4kiHM
bTDSA148Ub6W+NQc8iNxK5+3KbZTiRUS4xvqgkZ0SQdS61JlepCkPaAR4kwFmTGgfEBjyX6w+RdA
+hYpE9N8x3ytphg0UjF+Zhc3gb8c0UBtK0+LHaCqHME7eI+Cm+eseYVjdv1Eqq4sJ8AN+VI5bW6m
EAc3Da8O9N/7lm3ushUS881aFV0XUIujT6z6L72P0EWwPJBpOMf14u1D8YxiPlouk2aJG0TsIFF+
mE3xEpvjOTB1TpDePE9XFjGeHlcknZMIFtU6yIOnoCHWPC/tf/SI182wunHMdRJWAv1EtM8IVJjx
ybg3cRGobudj9g2XQ3d/9bY+lAmOYhGXUaIrOpNhtoUyE1Jh9cbxTh9/Rf3jon0xw8/7KJu5whqG
TSrlWJFzzK0iSQ8P44Vessub6JDihZ9bG9n6Umss6jCrJYzNIYnTGVhUrVv7TLzWHn9HDnhwu/m1
OGKATv4Tx8CtvGENStd5BZrpRhamA0BFv84sSKzbAeVZLBzBlR5FCUS4YA6nTLjtgdstRl2Pjfhr
bGazaVo+KtWA2yM2tlPl9nD0PLm2eoxpiRamke3ORSYx3jX4PyZL/sLLbrd24Bqf2YGG2YmFmcP2
DI8fkdye6qa1k4TbILqVJq1xmC2ogvI9KjPgUGpjyGFVHr6qXSGdgDLpeJZFbrKwwXIkyytIlkZQ
qtKi1GL6WU/J4in4nguEkg2QDZ96JCvFbYiGw0KxeEu6eTKsgZk60SJDfwdtzEhT/uqc+rb3Ayf7
gQbAk+APfuzxWtvpJ9pxIVbDBiMonSBOsLPv8UqWF04VPZjaDSn9Kf2RZT85u2WrPrC2jok6Ydqj
QYCGA5rwFug3TJ/pWwmtdnCfEySebUzs6Yqkq/Di+AcsPcu2MFjkoB3pY5D5FwZhveLUYnwSDXuc
4MrZmGyDrKjVjdG0QFb87vj3m11y4jrLVsqHPjpFUVEiVQ32qUsRKtCCFGj3/d9en/oiuCqutM1n
DQRnvAx6s1plilR+BvVLkM0x+1AZCq3IU8BRs4QvtJNp/hkgYac9MjK3+X07vPwDxx6JZKiWtIoB
R4/E8taYLeOkuKUvfG+9/BgG1nCberFk7/soD5XZgGGpSHlWArUwUyvXbwYIMwyc6S/eSr7+++rU
aIZR1WTzdSXDw5DiiqA55jf5BUOvTvZcf+QtZvXhXoPOCm5Wq8WUqZ8o/nRDeWp6rz0mp/6wv3Tb
G+76wZgNR9oKXEnUP5rsm6I+dfKhkQorG+6E4M7U7vfBNivqa6Poh1wZZRSCOAQ60HqcfpOj0EMv
cjoIQTaf/7Dsm7/+IyRz2PeJIWN70HX81jnCS2vVduCEfu7j2cfSoADofXCLX9eUOeMlVYwagaaf
CtoZ5t+UvVn1zVNjoT/7lpdCbSaFkkxA9khUjFoyYHXRNqHY4vBJM7fEtWT5OYtPPU+jhrrBuzNn
hULdaPXhxLBTyjkHCpS/JeVumD/tfybe7zNhKgyCsV8k/H44PxjNZeCJsm173tUANjnounnuCAVI
joMjfpYc8DaUiqW7ul/e54EFSpjz0Dn7Vm1nBitUJjAZQy5Mug5Umu2pXmul33BNwBWBuDlaG3ie
txkHV3D07Fl9pRmsnH1FANeSU2vWjlFcwjngXXs438pgEoJc6TNRpktJc3baZQUuycz0DKd1ZE/H
a9whhZAKz8+3UU3JQPyQMUjOoFZ1loY6fUOaS7/TF0wp8oZuNx+ITekKQf+E1fIJYToGIaq/dlG+
jqzkD9PZwEPtiA6KycXY4u/hGVUoXj7Hs4wJimXcJHNYADbODsXyGM+cCx3v95kISEJFzFN65Zj1
25TcJNPDvpdvXqdWy8ZEoGBsaqON8ftVRFBb0k9x0dhaaUxO1sV3ctePPA/kITLRCMlVqS4JEOnl
InezOzBrYBQGTCUn00WohVTSPW0eIzxBJt5SMmGqioJIJiH9VPHvpj5rXAk8DgBLcSAm0fQnDlK1
e1TQ0G8BnlbwyB+TA17KHPOeFzN4Xs/OdgTm36FdeZjt2U0PCdV0+wV+2LsKYZFWPuXHfY/hWcnE
qTKtY7mnEUSEXKEkHQKN45L/Enj/2cqs5sWQhLNa90CgMWpxJCt+iC8DLp/JoYGKNq/gtJ0cXveA
TC1ehQ4tG7Q+TYFHh91kXD3L3wJKuaY/+eOZJzG8fdMFEYEp65IGMWkmYujZpBpLlk92nqP4Kdvy
chRtdLo+5L52szReIoJSpIFyJq+EvL2uho4YrEJmUGNLUANIi8wqqCe8y/WZJWP+A1VQ3HRVZDeN
jVsZJ7PfOrcJ2tPxaoU2daKxJONCkWZtEmQTciklOeaPlLkiwDCfMNtxDnrf7MCnAd8IL28wmfAi
dqk2tSaWFxOuF0Wzl+mHGLtxE3kab8B/a0HfYDERhbRdli0i7Au+aSfjO01OTTs/zrFF3Oz0EaI2
dBEQDW8AEl6wDLbrvx16w4gLARl49kUB25WYPC8jt9WKHsZMukgwx0dkUaJEfmzTwtAtWlQYJrr+
nyRvvEWKYJt2epw+h+Bj5rOkbuTARARpIHh7JFHGf97uPkEukqrLItT+4+fcvCm0F2PxssTdj1ob
2dUbFCZqCdAXXOYGKIlxjKHj2d0M4WEfgnrWu3XTNCg04KXWRJH3rSGiLKij2BqoznV+Xt+q3ZM2
vjTLXVKcSMQjqdq25wrGuHmWxmUYmwBr0mdJ/AluPYx18jT9eCCMf8dDOiihoiM5kH+PylOTHIqG
U+3nLBrboKwO0aDrC+zo59hrlO9h/Kw0KPsj4NeHsTruf6KNswte8M+qsfUbtTdqVMRgUI+uAAxS
C7w6A12RHR9gGTcT05izZoA52iX/LDfW+DkCB1tpK/fNwZxwVZbsxkoghqh/5oe+7XiEMXEd4UHS
VVbfNZKMvlZSPBKiweMl8FtAa197T34R8e4bO+WX/dXcOjiJuMJjklNUTkFvHKDbAsmArceoE+d+
7WTfxxs6rMFrjOSax2wwZcyiPoVGD2rEpX5GO5A1/ZCR6xQF8nuxonVF3gm2uQNWFjLbTGxjtZ0S
rCieUyanXayOoDamiYfcrS/NoXOrAcOaqOL6vJImd3GZzSfJaq20OaDR+xS59LTuzo2bLFAOTR39
ntdr9ZqdvnPdq6ls9S/HvG4o0K4dKHmjOdqu7qk+cGrLd8mT7nZ/SXZIVTvuFS/1QodLf0fD/B48
cwzkU5iVQvbquxqerlp7seLLhHqxfDB4uqE02O9hMYfBEpY9JoiBlX4W7qZjfNKcErdGrGziZhfe
5Zf3JV/9epVfZulUxQV1os6hhYQCrynBpwqNAqWnJlBu2N+Vmy5riKDCM1RIlbBF4yHv5hA0kBMi
6mFWnWU+9rW7D7Ft0RWD9ZUU/FlaUuE0NUHkeTv6y9m0l4foO+Y3nZhLMyNvHhIrOMY30moK4ryG
SV0YQaDRDCcpuQ3nIvk8dHKQWvpkNNCgT8teOk1yFkLvGY2RxwYdpZBrMuQselA1JR9spRvzXzMa
uhdLruIWYriHZS7xyNQ8qkVKelTIhj7/0jRZLtvELOK7Jh/n72E9N8+JkU23qhBFt01qjD8XpWo5
I3Cbp9PKTMYtFbEqop6md3p5R5ZLkjr7n433+zTxW/lhnet6p7f4/bY8a/KXKOXUKrauNkRcGUD/
gBXAnEVdnMsBuu/8/PPkCFZ9Wg7NYb7TQAf6hzNE//of/f31irwCDeZqAQkLnEObvqXRr1C4k7jX
7M3gtDKMOehieZYDg2aPNZ3xxpuIbeaW+GT69EWEF/l5n4k55kD62JpzBoOk5DEJvhAeDQDv95kz
bR7E0awVuMHcPVYZGE2zl30/44YH5uiqUl3qxQYI1c/uBc1KUJOszmbmSicDfQgNT4CDE/HYuovZ
y4Egh1iwND0NxVFsDukHSuhrz2brLGER1MNCt06tlj+iGZMfAW+sf/MedPWx19GmlR8r5qynZAYE
GICsUU69SsjdVFY8o+ON7PGgmEDQJlGSdQMWrDDnh1ErHMwSuIlWPuQLD+r1KHh31uKlVFINWQcz
K+PNcdUHS9TgNikUPSSL6wJ5cPktJMEZzc+fwqC3lQwzo4VwGxAujdH2vr2CM65OyihQihLgWfFQ
5t9D6dMYgojWtAbxazD9CrSvpuR3Bk/Lfnt9r7CM/ycVQVAKcAvo9NRqwBxvgAmgI5ZSCZzDfvO+
gadovEejs4iwCoVjPkOkaYCBXRQVNxGJZn+sjNnNl9lAk3fwMyOFhGEwSbfFvowdzkbfDiVXeCYu
BuXUVdr4GvBp0wYN94aj2/FN9Eip6s0jlzaCuuZ7d7oiMu6U4fW9DGUYnAcumAifaNMR7bwMg5Po
QXPpzIv9PBMZFyqVWgqqCIBBdBrrS0d4ySgPgHGWGAIahd5gDcUHQ0UvkUMbWA0n8Ihf3xilFbWW
ctCP+19uO2T+s4wsTZqgx4qQVbAqktCZK7s9gfb1ZP03ECZtK6E8MrUpQDLNLcabtIZ0AqdndXun
Xe1gUiZRI0bUSQiaC3HRDqZ2L01+XsKPHWhXGCZgSktRSWoOS2q3zd0KMj60F0PPXMiWnfkXed7X
oS6zOgq0QsURmsGqgHi66QXNqf6AEhJqidfIwSrZ5YQMMfi5qdvNtnGCnsZzfLPYs5M785nXD0t3
5c6uVZk4IUlpFSY0Ds8JOgUKX+piSxZQm72bF2ff6bY6IN8YxkQIefl7wyr6/zIAogUyhGBrjtyD
2xK4FY8kEe2ckobebIntPEpaFVXFArO18Qy/oFPb6APMECxwnUTV5aDe87jON6vqa0hmMcVuDmZR
LNB24cx4OGit/Ftux3byHd3urzpW+ifOkm5MNJM1IrOkYw0BA3kG4niinoKOIDs+glObP2O2dWBL
6HZ6fS3Q0SrLeH4WhokBWYbXfrXcjTwQeIc35bFwC7//wOQOGHivYEzwUOo5TkpI4NrRdJa0rwkv
0d7Mg9cATNhIpO5/SLuy5bhxZflFjOC+vHLtRerWasl6Ydgem+C+r19/E/I5bhqiG/d4YsIvowhm
F1AoAIWqTNJDJI1aI/kGiDaJ30Ewu3cpaSP3fXPT89dwTNiwKj0rdR3PEcJu8WmDtHYiqJukb0k8
WoStc8caikawVYTKelMwOw2WTT7tfUgDKvEpc1XieTCMq9f9YoFr8P0BibKzdP8pXeTt8VstJPAE
E3wSGrg9dJa3aSTaoE4FDsStl39Z0GkYv8U1qt/QpXxroOKjvBtQru20L7ys29b+tQZmThdNEnVT
HgJYS0qk3SA7Vd3O+j9zxdknt3aUNQ5zyDAqNasEDTh5eFN2njQ9zIn0F9v9CuOD8GVToxoixSVZ
7h5Qj2lPi93OvHcP6sPsTrIGYQJEGA6kExd6dcmeShL0IadDcutFfe0KOhMUyNimyZICgBZBgrIC
OVD5rvdtuDeC633mCDxEnklMlFgKsQcLMBBpPJcdHKOD+PsIku0vUOVG3JNzG02p10M6D5MJFUNv
9ZllAjNNv9W5r3DpTDb3xcuKYl+5lzZuoe5KAfCmTlfU8jV3OhQCz67ixdy2AI5/60ygiBPw/koE
vicaR238FHcooeKtVR4GuwsqhWBNKkzqzH0ZHbRkX/Go97b39tWwMfGgqloStgXsKDK0KlUgMGyh
4GN5aGwwH7VDiewqt8p4e8/9FfzY1rKhGTQ5aynmDRjY3OUF/BbU9yjJZcPj398cRDxfIx+ALkyR
fcImhjl0uQSlQ1l3jSZY4n1COLFuM6auIBhfyCC/VCkZIPqwtmv9ZBhPU4uyA9XiLKJtIE3BtiGh
po0lIsp6BVUjJo7p6aSczCR2asv0BLRJlDKP8nT7KKHIMEul4uNs8/0ihQ34wCFT0B8Wn2p6omLP
1wLRpYUbvBeLzeiwAmNi4CwToyxjbLuDsRv725F7+diMDisAJuSN89SiJQ8AyiPyBp9whUfzzODE
gw0aNNCC8nLE7+fGD9vGCpCJd0Iz0E4IALYeSl+orBoyMl7sDJ56h770Y+YOu8HR8QBANad9TXO4
4jS8QaUrY3VkSmfIBIcaZjAD6zr4AA9W6Ogou5w8049B8ISeeB4fyWbyTVqZzSwFZZlTo89htpXe
lFAs1BbVVqa3Ci01yWAb+D9t9zCQ3V9sLitUJlDGSxVGJMQCVKIgLp9S4/769zdjCOh/LUml0jTs
3iKUIAYRqVpq09zm4UM3wVEj2b0OsvnajEX9C4UZu0xOZLVKYhyZsCtD3GA5dqET3hiOLtkKIrGw
F3iEwzzDmIGTZiEqUgOQZWtPxudcshfrgWMW3UE+roSLWcwOIwiRYSQTBo9WNVMlj844NMc6UCg9
g+AtQR2/c8qHrU3UR95mQy34gK6i+kxRNAgCsMU+Y6qPPehkoDJVPk3KM5lUx9T3Wfy9HLmlzptB
ZoXFRDEhjjtDTYFFbvofoPLDbTJ2dAKa2XctgCPPts3tYIXHBDVZGhpRo3hGtU+TO1nzreVZEoh3
fQY3nWQFw4QyVH6okpJAiKUAZRu4f2Yhg1QEZ2vbDFYrEPojVsFKEGuwGmewpS1jW62f47nmIGyv
L9VCO7YiWxb0P3+HSA3dEAoREPEkSYc47ZE5lnNiS/OEcgvSPsqd3O5E0td+GHemM6PPwJkqsbYj
Q61sQZ957EDbRv/6RWxDfyVDSWdERzVS5dBYG60HpZ4+/c3kXSCY60utGwYxJkDkLVqptNC2htk1
2ta5DsOzhHH9LkG2xjQBUyVguoOgaNzz0tbbq+tiCePtodkvTUH16eb7zlX8yg/d4sW8wVYDVrTw
VHNuSTyL6N9XDqkX7ZJlNeAs8aapcZ2IUs662g5NF4MYl++61EgkAWNGepTbzNWOQP6xbMk/Ipke
80X+m1Pqxf0NZnsBma4Rkg4GEWufljfDgKg/36QZr72Ot87YB7g8hs5oFsIuq97/FMUzn1Q32tfg
ZD/0ez6z6fYlZmUas8VU0zgusQbE1psaFLxkfhrIvdeC+dhpgl5yyPN1d6dT82FX0aAnp6E8FiKD
zL5ZVVUZZrqCscQDTVTZBOpUzeN1jE0HXGEwRllTBDkAihFLAuQzDFeyZI4Hbk/VCoMJiVVI5k6r
gWHm8a6JZzyNKjeEGL6Io6GZmfe6/sXsxF0XV3ut1PxkqT1x5L2pbPXxKtLlZ7A1mZHcFJaZqFAg
Aueh2+2rG9rMEN1DuscTnMxOTl3uhWeqkMLt4+EMM1uhmZgG6SUTQ6AOire0+VGNO04okTc36pV9
THTUIkWJ9JBiBM0+clN7RN4cbX6uDkpmaVfEvrqfz71Ly/CbWxWRrYaG5OziWuzxDg3bF7vVj2Hi
6BRneYTyEsx55lGp2ehQHY1n421GKVXKLaXaTKiu0JgwKubtWEcDprYujecEbzJOO8SOAc3KVCjf
+mzZzWPyXY14zaM8XCa4Vgv4efIeQ57JxG5wdklvBeUhrt9U+RDGpU+q2b2+XrkDywRY3NpD0ONh
YBtXPswecdqA+NODERRect9yfIpnHxOBEqEwqkyBfb24r6s3o/xspos9t/siP+vinRDxmpn+ECt0
NJFAaQBvT8yIDqMIhoYYMzmgzyC1qevUDnGXE2n82cfrO1eVb/PmgDbp/yIyAyp2QiyoKfUdzbSF
cXEilJFNgdij40iHegi3emM7rF8AmUG1BpSmdAoA9Vs8G6KKqLBNV1vsxjPPtOFYfQGN/i3vSW87
OlxQmUA/axAraydMJckTt+perEnZt/lrJXy77qA865hg39Ry2A0DdskyRtNI80WVs4MitMG/QmEr
NUWrLZbexBhCjHm/VNa3WejtTm94zeE0TH3cgn+N2vvb1Op8NspCFsvQiHSapO6cpe4E12ym2AaD
Iy5d+aRjOGsLzMC1fMq6NNqZ2lB5ljBCw4ygSlOf8SR83fTtreTyk5gwLzUTQVUxTlh6mrqhYIKM
gki8awxnFt+X6cruSZBjrdbpokBxk/Vdlj095qQ7tu2wKGEdxBTBy/X70XfqajPSVCgzR0m+l9Bc
RDKNcxjdShSh/1bHOzb4sRAaGadvW0m1EExosbnm97egtrHNM9mJO4HT77FVI/obEuv2QjE2A3gG
UQw9eoKde5CM/14nrnqmRKKNI3+N3E6w45frzrD1rrPGZXvIa1EcpLrqf+Jmny3RLu/nN8g77pGn
cuLCmSInAm2edx13Y2P4DZa58E2tUacFVXWiZ40UJOQ0+yBzm8c3fOQ3GMbXO2NuSmJg/jRjFyd4
/3i8bsbWdvMbAOOE2tzrxEowfGqg+LiDh+6U2xlYGMiOMrbJicN7buGZRP++WllCO2aiYcGkNEJl
WyM/zI3F2bV5EHRxryCgeV9HKtVgSJrdlN/rLWflcp2O2TLxBtbHitCMjnKmrZ45klAKLuR3o28F
4HE5gsLTb3nZe+5cMfvmsqS6KYbwOTGgV/MCRSlYzje0w5+KKHJbN3jDyASPwZLLpc4xU3IQBnKK
hVXfqtBJ023F0UGxR+x+Z3HiCG9dMWGkzK28kk3YmMtnaqqpFI/IjJ2EUPQHU90rKfxzrlpeVpGD
y0qaCUVZKJkJWym/GmV2Gf3F46/nrdPrer2xistjPGkkod5PiZvqQ+Y2L/K+dakQbYZXLc5C2NjF
fkNjwkc/NJIyUDRxin1RJecW0uiZ1PCSRtTzmFMCcCxkn0GCh2dOJhoWqHYoF3l47zHS7GY/PhMZ
ff+UfaK/SSKc6XIIx9R+88yjnOQhMxZWUiuY1gzkRo3qxs76ogvdxlrE0yLmw5nMRfotzKdRdq4H
zu21cbGYiWI9QV3uogG3Kl+L/KBxm9c3jqsGsuko/QUlFag7mCHNTZKCRBohxgThaxO7wzk9LC96
YtOe3fpJ8aJXsQlAgMoxbNNlVrjMgC6jTARBBG4XvaXNW5x8EdWYg8Gzjdl0iohALkUGRpntCDnU
pluEgt2WvEPcdpxeGcPMUicvfdFLABIPCnzQo7qs4DyGkBEVRYaWNdSfeW+S22euFSiz+8hSQtQm
Q+xK9u8kB4fQNwIqes+jntz0/RUQswvpkdRJEp0qkUjWrkJLUxCjxNQxe2FyKmWQnVHPeY+A2wc9
RTcoeRkYB9gjpSBJeaMTxJTwWb4v9mD4uI/xBFMdu8bW7qlwcXIfnXm3t41LKpbDBZXZF+Sps4os
AmqsP6UCsUU1cdO6tgeIJs//xB1PLWor2bkGZM+VsST2yftmW4OAw6FNT/MtbZtEEagS4BnBn48l
J1pzbDSZJS/kc4L2bzhOZoAfQwcL5nSI1Nau+jcpfDTl5+shbHsvuowpy1mYVpqom/TIHkKaSKac
QcH8WQroK1rkSrxuns2IuUJjFn3WjwpBPQ/Kr6SdHmEUs8r9G4NW2xADIQsd9L8SaJFEYngjDqY3
5aUtFYkvQEhmMkEaoVU7s1CdVCsqu7FUyUYtS8D5FRTlw2a4WpZ02a5On6KKjrImwbIMn7VzJdu0
2CxVbQ1vv+BBbnuwm/HYit6pU65hMke1SCNNPwg1GuAPImrNaHN6XDqS3/mDO4OJuUQZ+PIweOhy
Pg+37Y3iCZC7ca5bvj3Dly2LXaOlhT5BHYbr8udx3JXh1+vf/4PD/gJgG8JKdMBqJtj/HYQ8JzqW
9yEWpG5LzviEXWR3HY1jDVuyvGjif/aOqIW+bZM+FQma6q5jcDZCtjcsUgxDikdMW1F0x2UokApr
nGqqUUXFe5fi7YUs+45mjZMVtVh/nWtYNpXdQBdx/Czu9fPiNCcTFHJ28vx3Me0yZXSUV4sBCnKk
bixYGA31WytI7thIrmGMrrQYh3KCshMC6vVB3b4nXRYgW4vWG3hCHuntLERRR0CpGiR72EU3McgS
nkS3C3jJfp6rsBtxHo1iRYe2WE5LsS95skCbl5OVQUxEaSySlUkEg6gaTIFXt59V2dxyaZ4dTBQh
poDqPrqA+wPVcircjNjmaFPSJCr9qL/gysfjTeJhskFDm8FcFMJBtG4n9ygUM3ueP3DOSQqjoIbe
7saqFkzPoshBMn2apd6R9INVVLskjZxl/B4aezCynSZRdLRl10/fo/kxz9C1pX4flJfr7sk5YLMV
f7oe0iJd/Jp4ORNttyy3jcHJ2m4fJH4tOoU5w9cNItc8YB4NJfPnSbHRfRGIDfFIBNI8MGpE0cyB
5EyjQjfF1TrXRHUKo4VuQKFykibzKCqSf33geOGfVVmNLF3rUnqC0EBgRJzMNe/UvRZIXnnmK8Tx
DGJO8WTUjSYu6Vqox2DQlU+pMv24bhDPL5mwEQ/ZIJoVxkxuQluI9KNcdJ5mxL4OlZTB5Kk28hyP
iSJJaIk6aPexe3alA3YXO8uaIDV56pM8GCaIjFkZjTn1BEuDGFt+K1vfjY73CsjzcCZqxErWlSG9
HaeLZ0IOsei9RD3HQm4r6V4aefk+umCuHK/Yl/O4mRfR6uF5/aHr0VXX38a39YiKs/C1vZuPvFYw
ju+x6ZQ8Frq4JrCuEA5yedPr++uOt9UXg8vNrwDB0hm1BNLIogWA8BlMxq6KDTIrsEdOUF6cbTCh
4nacQ5o09DpeoTgXm4kUki7IqURvOZotfYsecO/wh85uXij1rwkO7O4LbciI/OXvLiAXo+mor0JU
MhrdpNBRLZt/puwVwYRzmtt2yssdlVlglQiidDHDHTVN9hpleT136bnKfuhJbvfFjjOHdNf66JO/
0EzGnHyJi5+ZUjUY9pINHjx39nUQwPNSbNveeAFiIqGozMi50gu/0NxDLL6MOCnfPyRMLgBMHOwE
IxfLGR5hoL5etCJvMFp/mIvzJJq4A5d7M+r2sdnYahtxrtw825gpy2S5DYcUthn682Iudig8X5+m
7Wh4sY2JhoNSWnNbAyCLggrZknQX18F1iD+cdy8YTDDENTaEhBDGD/95UfTeN6p59F40780XPNjy
DlQ0EXHF9dhked+qYpHHMCqR3PDe8Jdd9hUsaJS1+e/KztaZGDZlTqTSigl9hiB7yW8fMrd0mp14
Bk/i5JVg6Joju+W9m24H/F9DajEnqEiY1BgdOxjQw+ipDpjlaWP4ciC7SLL5jRl0hq4NKBMT+wV6
YmEBE5uodcD2YE/zLpyesu4h1CCYhl6x5uW603D80mKiR9WQuMxUGJhEx7k9Z/luEXh+yRtEJnDI
aKJOMwMYDeUljaHVDGXYIPz2k5WU9674nhG/NohMGMn7DDoV1CvNCpcXZSd4YeuKZ1oYRA5R6f67
AWQih5TkglklQFOLk6GCXfsga5xtmv7gawYxsSPLm0hWaOwIm5t22k/FXT4EPY/Jhed7TPSYBEkY
ohIosSgcUUB3p0r1keiSO4XdmaTFjkwFKslEXhChPv1n60AUir+vtuOqmOpuoQM4QCbTOtZvIH83
3d4fPOkTOiSwf369PmPbJw8Vbylg5Vd1iyVVCSGdpST0rWg5U2Zegqpztx93sWqr+8GZPNmdnsNi
H4q28JmXG+OCM945dnquqCbAJ5iruDUknJqvY4rCy8ab0ZOX3lHlR9X0c96xZDtjv7KbcdWxbnWw
aQGa8iCDWMCpRy93QHlPHsab6hC77dd/5Ifrg73pVSpErSkzvKKzuey5J5pc5sCkEifSkTKAQ9+V
m3nZvhOucJhAbfR1vugTnvppK77klofooJwGr92jy/HIE6naDJorMCZMJ2Bya+cZYKbS27oRVO2n
XPlyfeC2d/MVCBOZi5QscSQBJCtBN664BAlj8JI56hlC0KhStpMU7+7/EpQJ1WD9Q/cVBR18fUTG
2FKd7NwdVRerEcyUkIoKeKWVXEOZFdH2S05bDUbn0+vPjqXkHL1rP6BA9pGXId886K1GlVkD9ZTo
S7rAwC5WdjkK0+Sq4QwiD4IJ12WhW/NEvUPQu1fJnPaGZfjX52mLMdFANdevZcUE615NmqnWqRlu
safV28vOeIBakdOglrt7TNHwSCVwBoec0EWk3qAju0K1RumDYj1IAm5I5awI9iSoillZaiF+j3g/
+eYPqJaB4qiJ7AKXOeuQu8UzL0m5uSmCAlfGP10WVWYEFlNaIAOJNx7S7pLkoTa/T8px4jVsb84l
JTiXREUU1fdovtqcikSS+2xMkLa2Ho38ruY9VfG+z/hKEoqh1NUpnkrKT2L0LRn31x1lOy6uDGCG
CR2HC6h5YjiKT4k8y0CFPnOIAELVhXlHr+05+TVa7LuMpTeLqDYYrQGVdniKjmfQIeuupPNuipsX
j4tV7JtMFVlZqywAwp33RnHLQPxsfaGP6+Ku5B3wOFPEvs2AhVWqKhUjmA3B3N+27SNnijYPQCtj
2N1EHHUxHmBM4yZPklugHyH5Gu11UFI0Qf2Vd5rcXKorOGrvyqVz9I7psQB7luq+Hp6a8jT1HKJT
ntexLy9TH461UMOk+gfq4jwQXgTJp5/FFvzm7z+gQTzbENEeZLAcTUI2SfOiZSDFfpydZl/4w679
TGupMk9wec+BW90zBhhkfqEx25UUTeky6ViynW89pl+aPfoO3BEN5afqiEQglhbEOL0YTPomTwRn
e+ou0OzmleXzQEQKbXZ2LDqSaNgKL2RsLmJUdKBr08Czo8a4o0Kgm5o1EW4b5amXSnsRvxAF/QZ/
Q3FvQIf4FxDriEYOXduW4Oo5n8A0JMc3PY+ocXPtriCY40xYqUM7qIAYtAe1fo1VTnjdnJDV9xlf
SPpJrOUZY1XLpZ11d1J4J3B1qjaDHQoWdBOKyprGBrsxhayNGGMxjQfKQBbuVST40LuE7CjvAXN7
Ka2wmGN03M0onyPAMt96bwDzE5VtRp3LA3Kx3GqF7dG7GMZ42hyH8dAmAJP1ZOmCUawnsMonsfCt
6eeSM1V0bXy4ZqL9FicFWVMwlL+HvbGNSrNSc4RxMCJqsiuAJRQMOQ4xbxRRszkxfdu0CxrjGHJX
QCmoBJp+j/4destszssxfEpe4pv6Zr6JvsX8dBydnGsmMuFhKptsmjPEwdYzA9TRoeF/sqXTO2n3
I48hjGchc3KRyAg5cQUWttkPMbXN6BNkWK6P4jbExT+YAJGBbyorU/gHntON8qUpgnR+uA6xHSAu
EPQnrDbDuLQEs1UBkZFAjh5qLt0UD4BxhETCE4cUYrdF+Zh6QOUhBHKI5C0nDQXiUFHA05ij/HPd
qO0I/sv5TObMt3SxKWR5gVcqFbLFc1BKj70KLoHu83Wc7Zvbak0xqZtWLAxNEOEDyb7bZ252Jm4s
oZVScgpIYMjYoDiLmP7yax5OQ+Vquvq+zLORergRHpoKDJ3SYYn2efRI0lsp/GRYtXPdRM5Qsvnf
tpDG2OrpOkbFc+SnY12g5lAgEV6pykET7Kavi9frmNvDakCcB9c7S4Zs5O9WpuaC7FQGZkT1Nryl
55k8ICXucotDUyf9EYluDuJm5FghMouZ6OU0ixk8RjkvIDKk5zXar6NQTWZHc6+jbS6JFRjjnlUi
ZBYJYZ4i3nXz1ybmuP+mk1y+z/LUtVkPtluNDh9STm0geNOBchfyztG8adIZZ8xQspUICnBw8PSR
JwGTHIhW4P4qtIIjd+FUVmxuYCuz6ByufH+Ih2KuJMCJi3ZrqsQui+YoGpGvkGmXdFFwfZY2g+8K
jtmcFajoKFYIl8it0yIcU1m3S6HkOB5veTEgM67WZphieU1o0NGCJf8naZysertuyvZMreIU9cjV
0GVLkxXp8r4xDje0DDN05b3lNUgPdkH0yKvZ5zkgAyeoAhKEDXXAEtTrIjlKWfzW6C9TEb92RWaH
U3acypTTfLE5lqsJY7ayqJHMqk+BWoqCXUSyY2q1N+Tq1zZtPM6Abvuiqhm6aUBwib3fVUTQS1XD
RUS8v01RpQhSQ+kYumNiCyi1Qyt9fdcFruWi8uM68raRF2D699VMmmRWrcLCTHaGcDN0Jykd/XK5
m3m869tpeuMCxMRgtGM0UxgCSEwOkB55pdQBy67aGU64EyFL/En0E4jq8euNtgvOV8hMLJZ6qdPr
Csj9QQ+aiOb3vOhAIK8eeckJOQGnCHjkZduL/WItE5JnEEmTRMMxKJYPmdg4Ze1NFm/utitPL5ax
9XddluLumsBrjMcFLOi1M6CvEE1cNplRQjN5+jE86aWnP1/3me395pdxbKFdWZBI7VoMaFzMSJrj
NVzjBBjO8LF1dnNRx6IuYfiS+C3pvc4aHNn8/O+sYEJljhWnTyYwxPKT0Lwo05fr3+esLLaoTqrL
migqJidvH0L1lBm6q6WfZJFHbMAJHQody/UKzrq+COltNprBp/hjbiS7luy0Vux04JVVb1eUrDyO
CReNJsqxQjD1cqAflJ257/2ahnwuo+L2o/MKiYkXpdQMiiFg+HTdrfa5B8bpkzJ5+V52yaHg1dZt
72grOCZIEBQwVS31Biqh+r6j7bsjrZyiTRuCK/1L52Piw6TPGSShYF2cHyP5kfQqJ65vJx4uBrGV
deEi6xCUwUypt3qg+fSlcDj0yOH9v4RL6WL5cI9YoTFHN8vo4xQHXuS4oN8h+BW9MCMgBbqbVN9+
MrPw3it4cZ2ttetUtYu0CJhFbL/flyAT1tnSPa4wXu7+Pzi8OXFPZSKGkCxDFtO0qN58RWLJiTre
vWE7ZpjQKzVVZKdYgtR2Ucep0nB8U/QED04muYsJNMb7WkP6H7LZ+78JURc45lwlDqhRSKkXJotf
GzcReW50n+S8V4w/LK4LDhOiErD0quWAgRN2I4gFJdCfFzv9EYJNHtWP4z1J/uGsccFjolSrGqqS
RBjGylWwlmU0zoIa3zVOhtf7zY+xREukTa9+4MfjXCq4tjJxq7AWVatMHPOF4zvFzK2S23Via4Hu
d+gqlT7/VcbFuBjLRC5a6hEWNFAqlfUcZcK5XngHjW3Hv0Aw0Urqha4cC8zfKCpBbypoAzN5L1Cb
EQTkpKBVRgEJ1J5/38ZqEdRuhUHf1UBzgUnDYkYp8PvlL8GrAy8Ab8fHCx57doqUIkv0HHjIZaNO
lz6wdrsWNAO041/hLLTt3WyFxsRHSAx1ZCmBZjwiiQPt9tIpvtLKjeyem3LenK0VFnOv1cNoHkkK
rDkw2oN+mB5b6CyjQmx2Cs2fXVDb7LhLjn70wwawAmViYzIWg1kvSNzT9nvdocyo8/lnacrfLrIV
GhO4qljV5TDHM4TRg8gpf6CzJ4APucqRYqFSqtzKTJ59TAjruo7ye2JQ8x+zQ3uFBE8SHeWWvpGS
Q8nrdaaL9tpwMhFMls1ZbwUYKCc/ulCo7c6IPbOKcAeNbo2lPaG5jVOaubn3rMaUCVyRhO3UCgG5
xA8kf5jC+zzGeUF9ub7nbAfIFQ4Tr4ZhEQtJx0hOvuLTFmfBEb4oQfFAZTf44XH7eXGFxwSWeJlm
pYmBh8qGp+x1AWobGLmdHtTPqt38MFHG0ThTCVpw7sZHl/WVaWQPYVYudFZjYEz78EWdX6duZ4w3
RKPJ/SHdC8uxBPUTpG84Q8yZSrbNYRQG0woFLEYxQGfl4kc7CMn7yi7ydHf8FmXvUa4IwsLlAG/e
2y5jzR7JZNnocpnaW3q9Z/6w/PE2OZvItE7eeDM/1efC4UYemhO/NsZM5BGlblpigvm1iKfUfq3f
Efm72p0V9VXLDnXT2IRbLsFZnioTf9ppGI2cvuotZzTGnGUkbJ7oq3XqvJgy5E++oBwk6HcTTy2b
s0myhZZiLoFhl4b2/jBZdhjkHvqPg+4w+tGT4qhcliSJLo5rg8vEoTk2epLQxarBjUBA4qsHbVeq
9rfJMe3GNp51O7Sp7kF4yjkdBNvn+5UzMQFpniWUBFZwptqbnTGzZS/1pp11Uk7FJx3555TYBmef
5vkvE5uEGZJ/pgVzG5SKE/lZCV/y7J6zSDj7M1toVWrQS1Ho5lWqvvRKa83KIBPtDmHBQqZPRrVq
5PLqonjnHVbAThWlZIZoBb3gzqggAX//C5i8IBeN2tEXlZM63XQbC4rquqHKMvSB4FarnAQWXTxa
BAGIkv7Q474GtaOUq8SxOV0rGMY7VfCpgC0PMJb0iShumrxVlcOZrc0QvsJgvbDOJCFKhQEtY9UM
WkWI/vXDkjhlMoa3OJaTQyJlWhANRWeTASo+FUnUw1TnwfUfsuk1q9/BuGYkykXfC/gdonQ/osqI
/I3rr75Pp3Q1Za2gtKA0ot8fhOdBL/ZRaz4MacVZ1ZwpYynDG7UcU1UEjJF9HiDGUaW2yFO02x4q
DXzCBmVSYVtm9aIcyJLjRiQU5zj8R10erk/Ftg2X7zPRv687o6sFRH+9MxcnxHu3rRiZ2/MbrDfj
PYpU/msJs45auZDnMYUl6lu2D4M+CCHCUb4atzIuk+ORp6i7fU1Z4TELalSb/9RDDf7PMkDl1L/i
2dJDlTIv18EbRWZhGRZowmtaKZAIb2RCscObMD5dn6jts+bKHmbRqKPYD3UHDMWOT++tKyf9Rn0s
b35uWqnBOXltngtWeMwisvK0VDpaeTgZIVQA8GwjDK5uHHTrmIh307jj2Ld5K7ngsefLSpy0PCzh
H42rvEJlO1geaLEAJbONfG6nBQ+NucRCM1oXUjpjrUepTzK/wK71niJFCXRt82jyOA7CHiaTOG5U
lcC4WryNkdhu3aLgZB02D8qWqcsmzbbJImPRLFVdpeDJC1zSn3p9tiX5pQffsmDw6ub+sLIuSHRs
V+F1mSIQLalIofQazm3vRWdPoAU5IQSifPy6W2zHvwsWcyKe8V5pVQqsSnGdUk/m/Hj9+x9GzVI0
EzKCkJs08W7H7u4jtNC1OB86L9WhtlraufpQo+zG+J9rRd5xILsgyVCYQ/Xk72Omi4lRpW3febqO
MxKYjGXTzqLbKfqflxEFMiEUBcpYFYyxTJgljTnpTdJ13nzIQpu+S4L69la3Rd/48hditQwaE2T1
rFGrpmg7L5IOmhbM86kO3esz9MEDGAhm5ORoTojcACIs7krTG0PeReTDqYgBYALrgFutuShN59Uh
Mv0qzuXyXodcsU8F13jJkE1/s2QLHQNIDuKB/Hc/IPNS9lUPMLU27CH8MqrfQiGx1cS/Pmoftwtq
FZXasdDLZsrsvbm3BnlsRMg9gibiv4VCrWJP99bt6MroiB14Tft0In67XzGITFho475TWrPGUlrO
pvkSCp4+6p6cOwKkpq5btz2KF+OYUdTjqir7GsZpzUH/Io038ex3PCqRTcdbjSD9+yrMjWpfWUOB
qWpFSGaQwW8EXlT4sC0wQ8YsVtOYoqHpMGSGdWuOnwnIAJvn60PFs4JZoYZYt2mbAQKXispyq5mT
avv4jPpuA8rBVcvSULLNnBOkXJEXRaMARj/bRRjdVFLoh5Lsm+HyoEqog1jK23DJnzvt5bpt28P3
C/r9p61maDbMIlQXzJA2Hmv1tEifK56WJQ+C2VW7cUl7LYR1ynCsF7uOg6nwrluxPUMXK5h1k1V9
ovYajT9kZ43uqAbXv88zgVksdWag4bnD90k+OP1yjghSoctfGAFqHVEzVTS96GwdhSnJIRjtlN4b
pYOZfyEjp2tka5DW32cGqViQAgwbqff6xZbzL+gZ54SUTT9eIzDDtJh5kysxLLCGo6k8qfGdthQg
d7qbG1eM/aK6tXitMFthbA3JRJhuyM1M6WHUEu5bSbI7ssuUB0H6X++pWKFrGOog62Uyto1sNLAs
ndysPMgQteVyyNPxZ4P/GoMJM6Gkpnhao0I/OE9bPqroKlvFixflOxcUm3d+39pr1nD07yuTCrOp
pmGmIwc6k+bQDD+k5FWQj+JoOddXD2+OmNNBQQu0Cw2G6eVij/NrUnj6ENlTxyt33PRwQwKXpIoX
H9Dw/26SRcpRVker94h8o0p+knFOhptDtvo+Y0gG7hTsmmbvKRayO+0e1xEbrTxeT+xE4vU48Ixh
NgUxI/qYdTBGsL5U4VHOOJcdzvfZDGAkCEut1Pg+uDqn7kYT9tdn/eMdh64ZA0R26HcRRXQ6/T4b
6jikdZySwftZv6sdp91yqveZF4HtjuNiWwF6jcWsnTgc82roosGLxue5LuwyfZ7mV45BNHx9WKAr
gxj3qvoB5fEDQEpkoDuQHCKXaXjZjx7CXFCkO/MubpsH0LVVjL+FYg6NkwSAA16pdKeg9f8olei8
4qELjD2vy5g3iIzHCWaudLoMOD3OdlGu+eNU3xpdxnGMbRjTFKlUhvVBj0PPJNKKtdZ7Yp3a0+Cr
SmuPGmez2wQxIZMM/jsNfcXMXBXpmEeTgZiD6DZHu8k6aSJnT/iYQ6cOvsJgpidFwY88LnS722EV
4RlxHm39abrP9zXUaLnqppsLdgXHTE+llKgy6gE3GbuuPWkR5xjKGTKWiVnLUkLyEd+XxJNkHYvq
U88tSN+0wQJTEiWrwB2OOQsi7VHPsYK5j0cwJ4W1g2PQ34SCFQRzzEkrlO6ZkY5NIB/sMvtqFMdp
froeCjZ3tBUGjRSrvbPsVJyjSphhVo2j4vUpfCj/j7Tvao4c57n+RapSpMRbhQ6229mTblSe2Vll
icrh13+H3ufb1tDa5juea1c1DAI4hEDgYHyKRgniyMTw01yJwRcBNdErhUnB9qQOp0G/q+LbfGKS
vG3zWltpwx1jJaZDKaqmObQpOzVx59wKzDj1hgZPG73zs4tUCQDI1BLAOu5KMtUN5Bmh4drhK03H
3UJcS/ouu5lRrRQTQGDBELthJzg/442QBa/evhJYAW/SYHtpU8+GNLDr6I5l6hgMJpYQnwNoSwgm
l/sgPEWLuxz5KFqHHsvQbRbwevw2XRw11uLEMZyRZJO5lBA3zZ+t8n6KJFbaCNVffl8I1WSpFqVL
kew482HJ7qbh8XIMyX6fH+fK68DWVo1YUACETtWgNhyP6rI23g1E+0UFIUz7Lso7R4UIpXY8s74x
Y9Mtl5fLesiECEGqhqjfWQ68mQyKa2Eio28mtB38/n32iypCjDplCQ7rgltjeCGpT/sXQiT4//6F
XfAoIS7Hui7baMBxVYEBosP7cR8FDZYptgAFLG8EWSR2PV4+vA0o+EUtMULjsq2sGYeXLMe+vp/T
68iMXCbzZZmNhJtaXdTGSRVolqjHubqp2gOdJKcnEyFEf6OOsWXnEDGEi1eARJEWP4c/1EN8Lg3T
hYwdmjACtbgOnUCnp2aSXJ/8KIQkd20RWwj7RivNAtwMfcBGkIOZh0J/6tNvfc0XiFTJ82XzSw7N
FjBgHLOBDRwDbO3G0APFeRpltW+ZCAEDOEVZlC7Qh3SP+vhMw6dZxrC07cTYy6NiJQ9RdcGJ51i1
MBOPXLNfDsX4XNi2H+eZO9Sy7oNtyDwLEtx4oSHtm5lXCObxtnaKF2rOEvNvH9dZhODGZAJBaJZB
RMbux/4UJS9x+Pdlo2972L8ixFZbdGNHS9sizzQ11Z/orlMfjO4mLO6YGkyJJEmX6CMW1ViZ6q1K
UeVIG+ZWDvaKtA9hNUlgbOtTAFFDbZ1oKN+BJOXXyywJwcud68g0tLsBG5vbveOTG2Q1aGhXfNnN
v63TWZjoBv1gdBao0RAvGOxyPun0JTEPl4207WpnGYIfaGZbL4kDhRaj85k9uGgr/5Cr/StC5LRi
eE8ssWgCrlZEyDq/g9HajemnP9JD/OCYVeypmniuSecSJAQkYIXuXxbBj+I9Yp71EEBM7QkZEgtH
xVf7GehuGnd8Hlra2ciR6p0crP0i2P2F1sl3714EJe6oQz2FHsqj+druMUpAX60HPrKY+PSrIRsl
2/SzlUDuI6sMTcuiWV9G1ANi+3tcHXXynf42VzpPOVYi+L+wEkEWtXb0AjoN0Qy2fNtTsGu0a3+b
nEQQwxF8JQZNfGwKaTIE4cOp9WjrR1jlVzxf9oPt/GmljAACOcqPvblAmfJL+DB+wibJABu3DuMP
GzbSDxiE/ojnrQQKQKArYzUXJtRKj8Mxf0r29l65mqWT+Jv320qMgAUYICixzAd+oLfaAduFrs25
DDhFktNPEo22gfQsSyxC2LMK/nwdZ5jfIFs7LAesItxrWCOW+WBHlUgztyIKtUnDxCZMaopEHqMJ
YkRGFaB2v9f754g+X/aIzQDCVx+e9XT0K6iCQ7SpOdCE8XRN+TxkI9+n6IearMvo/dwv9+6VGMEN
lkVrkypGJbfZ0TsQ9WO870DAYmT2WELb34Dm8U5enNzWzQZdEtbmEVPsqnNIpIx4xkKZxTkWoKXO
0fgoubu3A8o8y+D2W4WtRto2ZzxtH3bxve6VfvVCg2VfHQ3wf1G0ysgwdtMhVgIFOIrTrolirpSC
+VJ6r6WSRlhuiXcQTjQd/GaoD7xjxrXUOCnsAQ5nk+J2amu3QedjraM/LDs00zcmrSBv3k0rgQLw
lXrbtIsKgeHPFKzexg9OS8uHY+greds1k9zY+394omXvS5tnuRItOL+FhcjY0Q3RefNgTXdptr8c
XJuotPp9wetD8E3RJgkxDl5TP/2ixc+ZjXRIOj3xbqCAR9dKjoB+S0X1FGwIyCD0bE+Y4RaTbzWP
KvGK8qVHVoHaGbq1/cvabYbXWar4OsPKhVY195SiMG7sxKWxfTvI3ENiIkv41ksG9H9U1ptqN6S4
q5LdZSW20XylhZAaTfVgO6EJAenNstMDTkzOMLMdYcImkc+I81+7EF0is54yNmW9dJDWXyXZVXNj
Bssh8ablhJsLBb8P3R4r5fjprtCJVUbWFRo30WIMbhvGxG2YbAGLzA8ERAr7lKWgAwG2l9jqnSqW
6YapdTTQG3LZVjJBAlJgVUiOSgwEkTFIwAz+1c5f/0yCAAiaFjZ2VyKNYOw0f+vHfSN7aN56MFvH
qiVgQmLSoe5bKBGNPm+rxO5K8EYOV/YDX/wrJ2SVBZCADVbVRc7ME4ja2tnkecweLh+ZBOPEGi82
/eLdnOHI8uHz+I2Fpjt9U2LJNcvP/ULYiDxLLVb9zcSBEj2G2Fm0n8zQH7rXNAscS6KPxMmIgAdh
ZIH0pYY+ivlXWz1noNmPJX4swxwiFHw0hIxeapBBVT+55d2bzbVu+Lzor19H/oc+ksC7zlcI4qlb
JGDvrNipTatDTUY9GOBXKtzJkAyRb3vZWYRwamU4aq2pDQCaqULRRLkvHZkP/EfknGUIp9aN0zR1
3YTb1Ofzzxnm46MX3s3Nybasr7L3+v+w0lmeAJ7KHA/YHA95GMQMmvvioTtMHgrN8YEn+lIGtm3H
O4sTYHRQwrHvahyhifUpKP+U5H5mT5eDVaqTAKETo3VC2h5YDdIQnmhhAvDU7vjWePCDS9o3tqHh
rJGAppkRLiMxoVEFsk1SZreFYh9Z94PkhqytZquTA7B6liXA6kKzOrNTKGYbuOTKkvxVV7aCiYYY
5Y62+buPi+phKdslGKx+8hZVfcmq5vPl45WZUMBae8g7LeSBNrPb0PhhmNhJfPgjEWJFKl3GprNa
nCm6vPQRhO4Yy49/XJYhCWaxIKWZ1RwOPJj7xuu/Gh+7xv81lUiomBhpzcYJP7/Mt5Veu7nja7rE
0WUqCFjRsySzohIyGvsQhX9F+svlI9q+kM46CNiAruuyQ4clPssT1e3Jl6m5TlFPjRz5bJgsZkXa
2jDtktAZ4FU1erz5IIZv3NY//mEqsH0Zc50skqgAESUo5ECfiKPjtcLST+/K7+Fh3mmBelhkzeQS
hBDnJeraMEs2QbVh+Ey6G1B4UvNLJSsUy24OKoCDPoApyZyhUtuAdyc6cOKx2Kde7nicXELxZXn3
dr3jDEdUQAJDj+d5ZPAP1tW7PDL9tsheiuqpL6Bih9Bty6Bp2kPV4RIbaeYuYXeMk/zUaMwNI+Px
srteBiZwpP/6HTDSKjOUFAcQL/cte6Has1J8RAQ66GxseLFBqiVoDMbSbMFiVXhp/rdpo7fx55BK
ssBt1zzLEJ9l4qEu566d+0DnZWw/3tHGC3f23gjmQyEj/d/0zZUw4cuzH2miVjEUisogHRN3VEEa
/Vq2uX/ZNjI5QurErDbX1BFKWeon8ODk8/cxfowyyeP8JiCutBEAEUMkA0lsaAOW0KTbhyy4rIXs
9wVAbBSV1ETF76cYDE+s+VbXdYn5N514pQL/++pjtmsbs5kq5GNhHrlGe6iVb6Vs2FdmDP73lYyK
qRopCAJlyUC5RIO4u61n4k1d4V0+r80LZKWMkBtpVbXoQ74AIAx89qc5lr2qO1Mt9p02PYSpDABk
5hEQMArNOApznss6flrdkuJ4WZ3tc7PwvkgInqvF92WlsFJSmgBynX6Ool1EK39aPJJQ97Kc7WM7
yxH0UJ28ytG9j8spph72G9rzY5Hkbp4ec/aR7BVI9v9VEgDNSYo0U3WohJYWv+yvkMy6dmO7VrW7
rNO2X/8rSES1ZapYqXNwTshtomIV2TdFl72Zb9v/LEMAMzOqQhBEQBllAY20NX/P51gyYSdTQ8Cx
pEO3vq41aP+pc7enHt7msK4wuHxW/3EFnBURcIzZepUaS8snEP65AsCkbrqjX+IKiDSJNJlKAqgl
mjENIIeHC6hf8x+j+rd08F8mgf99hTcWG6ty4Lnd2Nw4r6Zz6mTtSzIJAqI5bOm0eIIOSuJG/an+
qo6SQHlPXsfLz+dIMQQsQ0kzzVDT4j2MY8A/KvObyVdB2FHsaetaQXR8G/5fpGmWTDcBDRar7FW1
gcuF5rUWu6Fzah0J4Gxn3yvlBBggtKDOPEK56O/Y8PCqHfAn074+ct61cv/bI+S/nqU4H29WcTvp
EcRN2W4kXuvcqbIuUMmpiTOjma6D2HfBqek9eC7TyUVX3YllkoqQ5EYQZ+ExW91lpQUpGt4+hszc
9Qb5inUYvkHHTxJQ2Hz/ONtIpLnM63JYWIcoGkh3PTXzN63COHSJtpP0tTPnq7SNXQuVQ5LJzCXB
VZFWqS5oyBpedhjyXZc+SF/jtj9dVqoJABHrWjdHBvwBe6TRs5OdwhttcSd8t/D9CmPhmjLA4EHz
rta6kigAhmWyWmsoVErnCQzzWXavMUd3c0JutHYI3bSNAsUo95dtKHNKAUOicXJCQ4PUKa3cZHGz
FgP0zdNlITxWL6km4kVWaosBUhocJjZRHpoD/4iWUwvKdBEgo8mdJM57uGOu7NTKw6LsUUYYI4ku
8e2N2hUmo/k1CNJuTzWercUOmvw4U0nOLZMj5A16VHek5XlDboB1Mg763t4lJHU1RzYkLXE7S0gf
WFmFXTnBNqr+TKebUb/t8IGetrygQimRpN/b0hwTXBCGhUkPIazQlYbpiAafK3r3Eo2BPWR+AbZz
zfa14TSBuOOy4217xFmcGFM1U9B4gxRPLY3ASkC+Q/Zx+iHEPQsRQqjO42IC8AGLptv8R2hjKfa3
oT/+mSZCCOUdnkpRhMSVO3mh8oAlRkTyALPtcmc1hOhhc1yPMf9UsQbXRNLSlZ9m6zRLWcglNhHT
br02FHuaoEkcv5DXiv41y96Wty+HfzURGzurqe2aqocEXkForiMm6eeW/b4QMhoD98MY4fedSL1p
U/V6sv7QccUWmnjSlajgsIw50k8ZDT8NRfmENrXDH3mVyDxPywXlMi6mGkbdU4tu2I2GipKqIZtg
50Hw/go420QI/Mwq/1d8jtSv5JWC2zL/2351Ukm5ReZcQsAv6qJx8m0EPOtcfKdOALJSxkcliRQx
72YgrBuzEfbHuKKHR43MwPbQl2b60NV8PjIh5Lu8Sydwk8E42jN6oVE+UCIJHMuOS4h5Q0OS3fFa
2xx5dX+0Xz9Y//pXCTGvNiInLfK3WMTcU3Pdf2CYE99A598XLsp0KSy9GWBwpaK72nSOYzXtkzCV
wK/E5GJWHWHLbkcoDipLPL28qXD7O/V+TmS3scQgYkY99CpYBCOooyXdl1FXnqJW79y5dlLJ95Xk
IhYTaEIipqoMCqWLBdpxa/aUlHpT0kSe2mOpXNZgHHtWgst48x9p9dlcXP/Vd3eV10NWONBvfJg9
/qgyYP7Wnx4Wj7lviTX9swzAFABhmPRW0TkghECCrAddTvOYkUJymjKziSmAqixFgUwjCJW/lCJ1
l5/OIOtgkSCoKcBBi0LPWDFoMqcLBsrmIFOwhbIiO3PSvKyQeaLMQQRo6DFtnBF+cI6e7ZIY4+X2
GJhZ6pbW6CdD4qlz/uOyd0iCTEyum0xpwcaPU+zpbV++NmXlWcqhknbFSqwl9rbl8VC1ZoFMpwSD
Ww2Hr79EkcTvtgtmjuY4IJbE9I/YcQaCg8jRZkyXgEbMS+LpoTOYqw4gRyyNWHOHGfdtlmGdbO6z
WPNNhUj+g01/Wf0DPItZhdpE6pLqAyrdSkNd5L4OtjXYuBWrr5FsVov/1LvLfSVKiOq+sFhjGCqy
et26A53cbVFLafF4UnVJhhDIccrMxighg9PGl7t414+u/jzgg5yTCjtVcNkXN31kpZIQ0dgwMDiG
A/NZwzV6q0j1kOl/KEII6HCIZ8Y0GCgH+xqcUQniD6UQKy2EILay2mrqCodG2wPLTll2Y/TPlw9K
YnuxD61thzlBGQh+vhxU8qLJWHwkhhBb0Mx+KkhNoUJObaP3aJSVT4WqIY6mXrU/gkDn8xKb0OzG
dJq0hrBqRqmHeEtv+vZrGR4un5lMJ+PX0MQ+PEeJOd0Sa44dWB3pbfXb65F5PXOliRD9DVEi3Vhg
lhFUiJZzjPLZdzKJ7TfviJUQrucKYuY8BoNxBT06tQlouLiz2nzumhdwcXta+Brjur18cNtVYccy
NNtysPlGbKnr27LQgKtQyyOxxytz+tfo5q09jFeUhlFysf+HQLysGxbo1xxxcl+N9ajJbbwSxxg6
easE7o3FBfcx+AvZnix/KE8MJ0VPLFXjzW/hCwj5yRXfQJpfd7FH93mAVrGd5EC3w/df/cTwaoYw
pQ2vK7QBX3ca79C1vjzOd1h46uWodKItYlYlVty+mc4yOdSv3MaMVLtJOsiccR1NRtDrn9FUaix7
Q9a1JZMkBBpJp5yAhhb4hyYCvIvp9FErU9f4SWPJ+MbmOWIRLbZbY2e1/vZWs9JJrRmplZlfT3hJ
0h2QP8kolzdBYyVBuC7iRWmamCKi49Sl7U9MM6jT98vesJmArUQI14UxYqJPi6BERw75D3sxXPpJ
CX9cFrL9DXCWogtNMU2YKLo6QIpy+CeknKPSurhj3xYtGVhkKXFyiVriFnfQ81E2FhDIMBQbatdd
czNYO1V9vKyYxAV0wa3tKO+biJ+ewk6MXne9f/n3JQ6gC87Mwj6juQMHKMFVYU5XjfbQh/vLMraP
ysJaUUs1DWIJiB6hocCuGerbhbE81Yp+Str8pmmI4eqTIanVbJ/XWRb/X1YhUxKzDK2KvyKq9FAP
2s1ESwnS/IevnWUIaVxCw6xJWshY7tDFx/ln8Yji5dd6D8petLRLJz+2jXQWKEQpC21Hm/jz21x3
Lu967Ux/jL7+mZWEOGV9PIxhwvBtNoL0ZzBvldm6GweQsaiDe1mUxEjifdSUiZX0EfQZ7ENIH8P8
z5xAvH9yZbQrZHNI75b62lS7gKmyj3OJT4tJXTU3jtLwp93c/DEx7GsOXUL3vS2jzZU5mzhekDQZ
y/QSgrqds9cxYZR+B8GUxwmB50N9LVvnJnE1wk23ip/QAT+cNsELWLwf7U9ZumtkybfM+gIcOKka
EqAaIEej7KqfSXysizy47GIy+wg4YHN4STgONMppHo54rrYij5ayFUuy4xKgQM3splwwAxTY+a6O
79u/TNmjney0hNivMz3tDe7L+nKn1N8j8yOdPmAB/h84EyHsq9hxUlvhB0VPXey28z2Tvc9JDklk
kcH/7zhkggi1BPMCVgjth7R7wUqYD6VL/6oiUsmgwwfchRyXY+PTsJwU2VJTmR7CXay0w6JR3hSl
MctN2H0FcmZd9o0lsbfIuqAbDVHxHQd706eEngbZoOd2N/PZ4LYQ4bZpNkmZw2W1J7LH+h+3fcl+
Uux1cYdgvsE2ak95RivC5XCUacWPdgUrxqjNhlpBaN9lAZ4HPuupbJmCzDpCxNd1lqsa97JGj9wi
6tzauCHSmRueD72rGK1OTwj4cW5q2s1QpPHHv/ng+6i48512RTC2xLwQriE5ue2a30qiAADNQpcs
6yAxzIPyaPjLtXHbzR6fL5NnGrLrxhbgAAMvjc4G7uN3yS3/NJ2wY8P+toARAYsNd7K5LInRHCFt
L/OoZUznx9kc+jFwyMGRPdzKRAiPOdU0lpWmQcTU7fvoOGlfNZnrSbzbEYChtI1KHXgTVtjsquQ+
lW0nlf2+kKQXOh36iEAFW8GA0F2n/HU5OmVWd/g/sApPLWJmPLQQMMQ9CjvOgS3kvjDY3VyH+5oU
h7RdTiEo+TrrwaoV3wClbmi3f5a2OQJIREkTqupbd6OZ7fMuvtXwIHFZU5kzCCCR1uiVq3gwZcOL
FvrNdGfJ2PVlxhIQIhz10Eo41I2D6TJCg3aRjfVsi6BgCTBth/OJ/GouIyy0kvKBFKs56vSKfKj/
n55/X3AHJXa6yqnQKFS0OzuF4SVNpttWOP++YOiBVkYK/hCUd+udbrq5+lDIdkvLRAiGbkqSRAZ2
06MV/wARTbFf4sNHfOmshWBox2IaQykcX2XObZZ/sm3m6unzZRnbpcKVKQT0n1M1wVoQ6FHSty/N
6br9StAAiTGZDJtODIk8/j+/v97OOgnwT7VwsvII4pZ5chVMl+hPi8mwoNs12LfLqkksJG6C0AbV
ztGOjZumUnyauE2VBFkn+VaXCRHAf7Az7JXFBBw4jL9P5imvP/WlxA1kJnr7+wo806T937Sqyl+f
e+zhbK67qyaIH3VfPcjI2LjjXrDQG5SvpDlVnTHKvW7BfGKN+DRzvzY9o9xdNo9MjoABvV4nU7XA
E5zyflBvWzz0mb3m1uMsSXD4D11SSAAD285t0rx9rGcMe3CLO2pEkotF5gUCGLB+MVjDXa3C9we1
es/QDmn5ePnApH4g4AFxGquNi7cv9ZGvuNw5/ng/Ytay2VNfkfRybnMVnYHhbe/wyg+wh0IhxIAf
jFfpc3hlermf+lag/tC88QaZ4p4El/WTHaIADZWVOHHIoYHifYS4LL2yaokrSHxOLOIOUW6OCR/E
VdUr8rPslwAT0eGfgoJYurWjGRsaE3QhkPKalC/WDDpgyVe1xKnFsi14+9kc8qqNXZ9063uVSH5f
dlJCBqA1uhlSG8ZQsYY2jLyqf9DaG0dGmSgTI4CAQuehAesMnGw+avUpwqaDwv4+O1//yLXEBt4O
iwey2cZpVXOQDjtd2dXO7s9EcE1X4ULielGmCq6FBxtMziRfdNnkjMzkQvhni+qwkOKsiNPtrCw5
FB2RxMdmnq6puklt09JVQ2xCVUNFKQ2nQlYDgnHFjb32Z+HZeMYbj7qrHGU7kLdUWovTfz00KBGF
Y1tCXByM5BDKrs4tSFn/vuDFRWepOVJZDMsNL6m6wwJYl8oaqWUyBBdmRFmyMEVBM41K1y5P5ZC6
TvXlsndtYv9aE/5frNxLwe1iVBM00e7C0z9JQHQivcu5OHIpFMvsIjizlpYEq1SgU9bsyurAZIvU
Zb8vuHI/YE1hFOH3u5HuFAoiwbCVuLLMLEJeW5emEtoZPDnHbC6ZFbesjaA1/Mt2kUkR7qw4j8a4
5lJI/zpn92CDcvVKkv9JZIjNqF3ZVcsSQ0aKOTLDIt7AlG+O9CFAYhNx0Gtstb6dKnjYFO4S9uxk
MhfemrtaubDYjVqDchGEohCgdzkGkQLVunJQz8ruONsYy/ZVUbl6KEtjeIiL2d9aqgABVlwbqo0F
iwH7wm7UT9lV6LPAeTKuwGDqJjsZl4PMWPyUV3FqFMOksRziBrjd/C1sqTvK6Lk3UzMNHNwGZqex
qVSk+SxrYMHAED75jbbr7uq9ee/cKK/2PnSHPc4zdVXJt9S2c/wrUSSSUamhWQqvceXN0QqvS1nb
n+z3hc+oZmlTmvOh0KZ+Tqt7JmsZl/2+cNGYasXQmIPfn/PBNxLTI5Xs1XYrleFEmCbVCZatityo
ZR9XWs6XDWiwfAVmRXw+MdVjieQRYlMOaDMs7O0CSaq409fJ9IrGM8hRzcj0Yro3OnQwRY/SUWCZ
HOHIksHKjKJzgNH02LEnlt2EMT4Ibdu7DKHbOYdp2FieYzjYniRcBk2/kDhtbf7a3fnNscX3beap
x9YHxZ33wQhdiRMuBhqV1HG4ncL8b8NxR/Jd+9DdsxIh3ArjUhX6yNeqMfoagrLPSNwPlbi0swzx
VhizpQprrkZLb2l5wJpQqnzk4lmJEILStsypNHQYJsf7M3tK2c6wP102Pj+Jd+i8EiE4mW6Di1e1
IUK9Sg7JVbTndSf5aplNVF6JES6BpV26wahhELX4aYY/be250l8uayJzY3E2IU0i1jWgC0OTX5e4
1i65Sl7KQ5qDboDs5oPxVZUAwSamgajYxHZNTaVi14uGFrjCqk3cp3NQpdeKbPu67Pc5QKyusj4K
HTvX8PtkuEmXQyjrw9y0/er/F+I+0phiU9PAwFs6fnHKafaaPtP8KBxsv2oXZQc4XQJaklcsnmgk
6SH/8XeOZ2u6hqVdjv2O5bDQNGXscxVfBnXqRvEh7h7T7tFI7o2/JH7BXfiSJMHFB859n7SQpD1B
w2O/D3393nrgVFLzQZZ+bNqMag7C0tZsXEO/2gw3dJHM5TQElnHTRlfElhS63n2HEB0BqdtvDwOa
aYovA6kWZosT9Ukw/JgD4o1Z0Bxqv/cNr9Xc8SDrTnsXVaI8rvDKCe2ksco4hTwj9+ZPnOq58FBt
n915h9Xy3nwtO0Hx2hMFcihZCZzBs6XpEwQmzXdlxIalQxG/VrIUTgQkUYoQW1GRO0WYcLWUK12/
Nft9JqsQyRQRwiuLWGqRDCLy8KTYz2l5q5rH8ndfJkVFhNvUSYeqC50uCWywn2a3Vv8oCR/Ro0UB
gkcrhtKk9gA1qsC6M6/MIPW773rq2h5/Mm6f1M+xxMclthHfDVKbYjEyd7mMPg31PqrupPvrt9za
JIRiuQrwG2/vglZ9V9VObrVo73hYwLRynVzRQNvXFS6LyMt29tdclmVtnONaotgjY2plkWg2JLaB
tgPPyvVYeaCvfml3vEdbRTeD4rWSBGILLX4RKmQQZOnyotQgdPQ4gWiN8O2uTZ+TodB7WePJht1+
ESYALSJ3ig2uoTZXvqP8nXVxMIOKTeKQPFdY4zkc8hcxQi6BQTK7s4eO+v0VBh0P7b7wBne6oifD
q3xFSgIu00oAwJqANX2IIK7U/q7Lq2Fc3FKWgstk8L+vME/v81ZXGsjInCdVeWzSz60M8N59s4rH
JiBerqbYhMEgw+4858SZcThrf4uu8Jf5i7J/awuSvALLXF5AQIVUiTnzIKu0o4UV5LKSryyKbQH8
qiSx8qGETsYTWKz43f62jfGknOqjzptZgsu+t6WQg8vXxqZZXL4iASbNRsWMC4v6haW61vhtks27
bwqwdSyRxKCkoYuDKtZQE+RcBAq1lmsTEMb+7oc4dwO8/hJqY18WB8BfXY2yrG2rMAl9hT0rMfZ0
S8B70yZUtw3wytm6jfTuVwFxhZWsMYMAVrmmzVmL0X8GfrF9ZAXIGK4SPGpftspW9FDkWhihwArg
d9WYlpFCqeaB+sx5SejPtLtZ9M8fEIEvfh1UmciJxfcLNR4jULdARNzVrvkz55b53SbKN8usZAgB
asdWrDgVZOjoAdewxkOrXEfGEPGu2UyUIsSkXofjbEaQEhX78gh6GNBjKfleRTanSrPhTdDBzpZ/
z00I0JwarWLkkNYzL/m7PPKNDeCCJ374NAV8AWTpybaEbHiDpVLsacanhYnpK8H/ijTS1IRoju80
PyI19e0sA0H3y2/7gwUJjkVQBUQVSIgiXTULEjKK91/rOq2DcbxOFIlXb93dlmag9we7/qiKieBf
A2nsSpotpe34yad/NsAl+/oLz7qzXbSTDa5KpQmXd9H1WJ6GUqdvnga/O+Y7Jah+8LftYhdiP9jl
49sCCTxvAYcMfCihisqNuLrwLMOJ2yJvHV/HHPOxCKp9/j26Md/mx8zDfC2b5dlUby1QCC5djwtQ
mkOgclh2fAvU4FqBdsX3hshTBh5DQoaCWS484lFD1TSw+P+qXd0kRacMOoiym9Etk2j6bIMIl7mT
mrBrs7RT8HMN7Uf8heMTxagfLhAR2TOzWpK8nxx/uouP7Mh2lad4I59Yqf4PVyEPo3c6WoZtqNSx
oawQZrOVThnfyu2be56DZXu0wxyynWwUb+MjysKnNJrgHNRabVVwlNk0hl6rCuo7OfVm+omQ0FW0
Yyijw9z2SAeg4UDa+x3yaIhl88RAfuecRkxsJleDm3jYt+hZ/ycX2UIpA/VjnkXAR8QOhTAe0ybu
cpBYaOhljk+EZr4j68Lj6CraaC3kXUzbfdEkEFJEKOUutyaG2PQ7LWpcgz6VsvVJG7mLhW8paoCf
y3y/vytGo29rxA31iXalRlfhsL8MGptHBlwnWHOF3QGm4HH2WPf91KXUV5vOHZTXOA9dXZOwcm0C
hUGxdNWiGp7gxYnMIRs6lB9wZm0wBwY6bpLT+JVTlvJWr/ojl5WpO5RYxNJRLRJu49ZwALwK7pHJ
+NF8razvi4wfcOvU1hKEG3gY7EGv4tDxi/ZRGXZlcmRTcNkwW4ZfixAMU7VIwc1KAZgPVjCp9WNV
NpILY0sLXLgmLkLeG/EObWhTZXbZhn7MN/006VMpG5PcwmzLwMVtOgSr+8RHkEE1alUPUWhoi59L
4k+gY7HQ+R/9MNLfXSKOFMxaixJMwqJsXAgXVasPzqs9fAtlH0abx7VSRrCIarNiSp0m9Esyu7pp
oelC2y9FLzG85MzEJxD0dii6U0KM2hSBOr5q5GFQH1IgtS5jUNzysdWZiQkX64Z6yCec2YBN2+lT
Klu2vYn/SDuohlI0RvbFqZyKmVGvNRUEJDdkz/NixcOSHzVHmUv10Xvjyz5btq62tUSu8ioH6mdU
xyeThX7UF26k4o0Pg9PoYrYlVtp2hrNm/O8rOUlHzJlRaGYnN4l2zRulh+PvI8BaFSG76hUj6poS
qvTDy5I+FbJcWKaCAJMjNeqMTiUczXJAO1WNIGB2Htn0cFmNTYuYFj4lbSSmpiqETZgrzRgbc+jn
9XOCMgz7hO6Y0NhflrLpynik1k08tWrINn61BxuTmVbLAKSxr8l8b8iWXG7d+palExCcaRoSDMHe
aYlX3jyDFoZR+DRPr7Na9cGle2AsDpbwZlQ/BDcriYL5czyJR4xi0XoxstKlXbrvlvFpyGSF4c3L
ea2acHSWqTG746rFWD2JBHc/32H839PdOIh86ScRT9PF9GktTcBpbRmVOi+gVnrT+Viusus6tzm0
O83DfsuHaKc/XnaMt8L2JYGC/2UJFktgoUDoj1nozs03urxohd/HL0N0VY6ZV7EHU8aQtOmNZ9uJ
7Fl5XmL1gwqZBjmOoFatJI+k3CQXdBJZs2J7bqqFH6JWW27LsmBRrmynOlrlX0y6NH3bYmDOAueK
6eDr+dfQmlptNBRHD/3ljk8+Mkzv8dcqlrv8rSqSQvi2cmd5AoTPvc7S0VRDfwb7aUTKk1Y0jZtT
60VNl9Mo3VC6fUtZIAtBnws+xsWaAG3yRrMHrNObzZq6cYFV6nqX5W4NG7pdT25DLIp1x7zOd3He
tO6UDN9LrXsuwilySRIuskH//0falTXVrTPbX+Qqy4Nsv3rY3nsDIZAQyHlxkZB4nmf/+rtEvhOM
8LFuyBtVVHntbrVaLXX3auEv4u4YpCorlN3gF42O7KDZ1EkOBmiuXfn75BUoUp8bwT132729qIBb
40yTpbCjauCmsnwaYtBTRbnbWuXZaILLolQPsySKoUWQ3DLL6MXSMUkncKfqM82/G8NiyzKeaDNb
HcDc8qettM/x4WqROQeu0CwBFwSsOJUlO1Vamz1hCVzN5rZnL8AmVRUdMfXrnVLmvYlWCVhud1Ai
ZMXVI+45H4lv+ct58ZSj5S6im5UAkvc0Sx4XSlMBMm7sidjQHjOX2lc+DvAMmTN4BB1Poid7Jsgb
//MiKO9/MEl1lORxQSegqd2ZsfaQLppXSxgCHlUuZsRf1kXsk14+7it40zOsYLltkaUTqFAswObG
BUHxRKMljtZ/HEwQCimP+1ib0dEKi9sRQabIUiPjVNSyBBOz+vrR1Fk+OxbsvO0FpJqM2zFVKX81
zoJcVmWKBdQwNVS9CkX8JNvHO30B4A7cWgItWBExw/+yoPgdEymc4p4d8NkxOovarLYN4wWM2wFG
sUiZghGybnEZnNVjd0xPaI73RSlYgdL4jpeq7quJZJApmQ56+VEV5f83fdOLzviHpB6ze7SuxvdD
8wPOb6J86SU0jGDOXSM70yALHMemrRl4tAXJD4pPeH7KlEgzxRAKlNDImi1lD6OW2KMhYMreShsw
h/obhSl1dWVBvN9MXYgQeXhgT9/sFIeXXXzwvX5giUp4p6d37KEVIudzF3OSyCgDsSg/D08tyOUb
UduwSHVclGyiXRWzpAGRdF5T3o9PuipwsSIELjweMYxEjVPEWmZylIeroDlPjaAOeTtGXSmK26MJ
5kEWhcmkOClO5CwX1dHwC3DMifanSBhuf5pTOpjFAmGKGK9iJWbvfY6k7rS/7FvpsLWl8URFy5yH
UloCpTtUjHrhWBxLTBNP3T8f7fx8rL9ojn+fpyWtUiliUOZtJxf2MHzeF2bTFawAuDOn6ijqeC0s
DS1/dGmN3L5sB8MXPZLtGnkjzd+HEywQz1ukx2SO0XaDy1hwReLPWeG3ouYBEQTnBybdlDuTQKIo
uk2Sz23x1RJldrcPnZXW2G9Y+ZrWMLu0LLAs/Xk5MF8jOeGl7stu4oWHXnCEPrOtvQlHVmicE5jU
IGvLCBKp1xOmIhM79LTT7LHDDqNHnOm2t2zDr1GvinjhqviuHQvnTymNfhkixfMSUissefNa4qAF
6wI6WQNXb6ZDkDzFCaomcoEPZ0vzRlATzw8m0lGGzBdCylZKisgASBXnT/KQ6ZgyV+nvMcEXkDdd
EQXNQ7AyY+0yjGJU7ZL8VIUteWzb7EjCz9eNFxL12cjUdQ0qa/BzDTbmv/vMSRS+KCEgUBs/bXeS
jISmShe4AU1Sp09n1clqogtO8W2jXymOCxnxrrFUUoG9q35KvzBCdfoVaJmjHDIv+SESanMbr9C4
bWwWeV4UEzTY6hd96pb0qI7evjMiIgxuGxfaMEmtBMUNvd16jLKvRKXGx7B3Gq+wVbwRVXemNwlO
XNFycdu5CKZYmxZIhsk7Jpi5k9yVclNU8rZ5mVjpjzvX63JB0pJAtjksDlSOZzsLsock1W/NLvfC
SBG8g4qk4s74PmuCMFUhlZofhuU0hMf9xRKtFXe0j3OsU5S74WjvMcGnSM+91NlJIKKx3g4jf+uN
yPJrR9dafV0WLGuE62Y524xb6flZv/Ho9fJcfpIJy0/Yiv+3t8D762vMuQ5bRWUbGA9fl3qlO+iw
BBduVttdIGI92MZSdQxGQEYJD9evsTAnLcNIGfZeaM7fphmDGJb0hqDVspQ0d3/J/kOXL1icTVgt
MYoswCUzzGzDRsLi2KPw0vJGJEi8zMt80cV92+hfADkj6UATYMklhJPqY2s44XBSJBUcvKMmYk/e
NEcU8ehUw9IQi3OGqUTiGW8ELB93GqMvUuHJIo4/EQTnAcEgqMSzCgi02ZuPy/StFDFibrv0lRSc
AyxVsrQkhL5+xTGM4lqzTRttDr645O4/0JAvU1QLVRl8MFvQ5n9JDPOONVUUmMgB2hrWDe2Gwjec
LX+E5wZL0xSioi6Ss3M6dMqckRi2N96G6pdleEfNIkgFWfcbK//Q+SoTqmj1rGcJQvPvxvUvQmvd
G875JXvDFGtvU54VHHdqzMaka1qdIqztyXfZqJ/K8cf+dt2yt7VAnMbmKJnnpIdA6XKV9bZloNzD
24fYfPmlyDKBoUpDMSkf4aVyEVVSjBiCvfxK6PHG02+HEgn23M5Y1UvZzu8FmFux2AqTD/jqsGlD
ZQFmcolcxaH2U0f38pPsorzwIApbNo18jcb5ch3pYAyYZhKeWankcjS8+MQaBP4/uYRNo6CWhvkQ
CtHwTP/amYexklE5gYugKA8bqu+op9hX3qZNrAA4D27MkZ4mM64eY/EhCz/IwwWp3xEOobT4twyc
z0YhSx9HJSAwcOZDN2W5LQ2gHN2XYzPUW6Hwd/ZhmCjFSBuEeof4AwbXHiJ3Ce3g0HnaofEzp77I
hHH55vm3BuVsIZDCIIliLA+KKa77L79sL4kcdM7ZrL2w/CZi6voP8/utTZ6BuC0LhWA6EDM/07dg
fpYTn+SD6uBm6op4GgXmx9/mrT6mRVZAqTT/0TX30fBNsGpMQXxgtFYg+wGre7YcK2ZvqSwwumY1
4Wh98Y1njsvmShe86mzFRWsothNWUI0q58jwA2rSqIOU2TnGQPhB0h7jJff/UizOlzeZrLVzyE52
UIMxF5jJdnjqXfMwX7SGwPQFW5hyPqKlZkZjHYuUKE8hdc1qtAMRXfB/+PUXs+P8RKLo6PacAMIq
4JZT7EUudZMvLOsN6i5XRHX4nDbYMwzOaZizkac580uRghaOobAlzJL1tVMy2xZeFiVXy+3KqW5R
zJDYoiIckbR8W9bQSmaEd0U4E9xKkTU2DgleYsgHNTmzhFTlJyKL2T7DfuuXJzFWzGqoEozmxbZe
DuxUGWx6maNfJT1kjojTa1s+lLPglZMidOKDW8x0nkJdb1hKnBUxMPI6y6GYfcKa+4t3Re10Bcft
8qFIepS3QZ0LEgMJvbMyELLMl+H8sdAFlQWbHmsFxe3yqBjC2JIB1UuXSJLK5t3+1t7cbIZlWMRA
3eGbeuouwYBW2ULUqU4NmEQIplJPlvcODBMxhkpRDP+moShRNCXu5ghOsb5KJ780ju8qAkaW9zcE
t531kdI0MSCGlp1Rmmcn6U2M6cBqiy5e4242FcET5/axZcnowUBaCtWU3Lq0LQaVm12GKioQsDjh
UT2mfjraDU7n/BC963EJyvsNxzngAFzTWZ0g1E30qvZMfcEyKUt5kQzjexKgayjO/VZx2Miphri9
QYkBpoPYFjns28NmPmINwa1WH3ZzYkyAGB2tseMjqGVOw0+2VyNP1Gm9aeArzXGOV02pNeQoNXJD
5UZvLjJMCo0FAeF22PSCwbvXpZG7ai6B0T0YD/oR8wA9/G2np3GwQS7iojNIYH+bbmGFyAVqRdSS
SqthfuFyyocrOXb3l2gzuFh9n7n3VXDRauVEphDfVyKk9Quw5l2n5bWRiMbFiuTgXiV6VBBKmcQ0
18S+mVYofc6O+6IIV4f9hpUsRSeVBhhUmbWNP8lBddNzdOjO08/ADh1cqa5FJvdMWvnmsF9pj3MO
TUAXtWTaG515tqdL6qjDQXLk6+Aas+rt+ZjeZz6mOjnyUXjwMo3tYXOeohjoMlompIVjWh5YzUt0
kEc7u1B9yU+/xwdRPnbbVNBqSSjrRuO5GqJKXRILBNuuYZ2ryl7oZ9q4miJaxc3IGr2c/8Jwqzhl
VY7ZUjjiWWe5epm5OOI96x/Jzw+WKohAt+OJFRi3gFLb9V2OLsJfYG5yiP35I3toYlf+3hayd2xt
A0NWTQ0RjGWir+m1iWZhPCiZhuplC23LeNVfUAuQJ25xxCMDenO0e/P2PZnnNSTngzNSzKQdKoSE
kTsr9+2TnNzsb7wtz2sQjPBEegx9snw1u1IatE9zFG1YtLUt1EFa2mAraenuw2zqDm24qGZXMJaJ
L/KKrBnzQSMU7ES616QPk/Vl//ubxmC8APAlXZiXPlekAQD8h6ehmiuvwIk7YHZN6JjfRuKIHoUF
EvHVXG02z2i/BmDcGXYZ3sbC9uWt6HwtEufeab/k8xigcIsNDM296LCgjMaZvPJQ+OVF8GNfg5uG
sFIg5+THMq5qNYM8qCwMuq+jcYx7wREsgmAqXfn4JTGqTM4BIUuqY1Y5KP7Mh6xUP/2dJOxnrGCG
YVAsDKHGsWjK9iQpt401O2MhGp6yGV2u14dz4mhmAI1siK3TuOQgXwUnwxscEwm+7Fz4tci1ipTH
eR+pzIyqn6A8zUcBuJtdD8SxnMt7yR9wHx0vXEyv3Nfj1pmxlo93Pk2aojcUiKpk2MvgG/3PBbYO
1sl9nM2dpBGqolcfRLP8KAZ9IXEVMMvr0KdfhfpFNWYC+odNUdDZZhF0L6PHjYvEpLHCmxJqXty8
/F5RP+/RUBd8qiSRKJuLtMLhtixofyvSR8DpsVHVf8iPsBMFY9tmt8LgNuqwLDo4iYDRepNLEMXO
o93ZGHcJ7m/zlggesEQScXsWk5yyykqBppOnTvlJq9odRCXAmwawkojbsOWYRRNhEoFX8lNPF8xN
Udx9GxOJwe3VeZanIaSJ5Bq9PyBtJ5nOWIqK/kVWxm1RvYy0OdEBklWnLrgIte/x97QZBdtlUxTQ
GFBVxnxDxFqv3RvVizQtZKDoeBWbHpZ/lFbwnLEpxwqB2/iGocSVVQFhQNN4Hp5k0FfKmtOLaKm2
TXkFxF378NBbaukcSXgRGpG6y72gcMynyqseGfNfKXph29QcOltZ76aOgbic5upMMzRJD1jVsHRB
I+1hCScvHkdBDk8Ew6kvSdIEzw6AsXJHHS+H9jBPt+8w55UknOKGOOmlvAJEL/sFxuaR8/CupBq4
X/7VFt9SWRo9srgdMGQfvHzH7IC/Ptbuwp7rfJD1ChzN5nuDAfJY1vNmIXJial0d24Vs1TOJQ3Ag
nDALykEZVewPTjrYqjcfB9Htga01fwNbo3EOoSEYk62mQJMXO9YDsNe5yC/bqnJDS5FkzCPvYXF2
F9SNMpBGYqlC46EGCY0TepbTu7rJnDaeU0QZFLb8e4CcBSp6SLWoelalemCPXo3XnjCm29+3wk2/
vVoxzgrbIFLHjsmV1h+6wAuDw/73t/3DCwBPvyahUUPuZgBgAJpH3MwNPf1Df5B8TNcSEnMIpHm2
z5X94eo6tn0LMJkcy+ZklIIYRPR9LjaY9GFoJoL9ZMjhpzZqDqhff4/nwVsnK3UEHzTfOdwj1xlp
k8F6soZzqOinZpEw93YRnEDbe+cFhkm60hQth5TIEkVxdx7dzr1kW3P5IbJ0vHOpZ0UXtVltK+4F
jnMM0xQFHQ0txIfhoxo8FJGgPnTTX6+0xrkCrdHHUa5N3LNG6kZF59WjdhXqneCmLRKD8wJtoNRK
JmNxpvgSs0FRMre/W0Tf5za9rM21prXs++icUsT2uxkVrNTE7XaDdMM0T1ATev3io54GmhfnWeZn
hZnYtEuFNQ9b6wKKM3Rzs4obnb8XpHrYmOryXEZUnQgeBFHUcUEvDZAo+XhuOc5H08tF9ahbWlyD
csaw1HkU1x1A5+oxDC8qUWX8pk8z2UMLSpUQw/Elz1avpxLKv2DNbjbYLHmvnbKLLEMEr+LdCiPL
981i82VkDcj5nTw18mZoGOBhOSgeOLU/mafgKF2xC0N2l97v420qcCUfdz1p5QZtmBLgsvFnmN71
/dP+94UKZD9g5X1GTAmp4xkA8k3nPpMu+tWxf1CQ0rFc4bWbaYc/StHAC3JOtJohA8eJM2ohZiJP
SKpLR/TxeuSYOsrn/ES8yLNcERnVpu5WYJxoyjSFNNQBJkdnszt3kiAS2fw+BqMr6DVDNoznLtHK
RKnyGWUccnrW2mtjFHx/c8e+fF/lqlyHTJorTeuQcq2uLM3X2rMhopAQiMBPpQGFatYOrNQrXFqv
zjvbVJLjvoWJpOA2TFGmZUNbQGTxZfXUlzfJJDhARUJwRiV1uqrnrDJXyVW7b83LpDL/cGgT66ww
V0vBmVLa620ZsyKaDDSBU+qEYYqh4SdLNLpNJApT5mo3NmZaJK0GZRmzcT2V9FZNRXd3dnC92YKo
LKYK6tG0N8xEadSmtAkgill/a/oHI7jo5Bsrx2DCyY3f1flprtC4Y7TqMKDUMoAmG04T2ygQQiVN
7GezQ36GTifsyty2thfpuGM1qKWhipmDUfrHmjpZ8dQK57dtOrHfMiHnxS2SQuahM3CokU/DgfVY
mCfl8+AgjnYqX3T52LaIfwUCpdhrsCmITaNh1YN6cBW251bx9rfnVhzyskBgYXr9fcVM0rmq8f1y
uZoVf5jRitkgCU5UwS7dXBmqg35FBXkeaFheAzWBOZjZANPWqo9h91XRvU5E3rh9OK8wuG0q6XMR
mzGsjVU4WaD6yZ3Yj1G0xeoH24t3XbLh+X/LxG1XnM7yohLIZCr0mNS5U+bBXYl28Dr5nijhDeiI
nKrIjw1KTEaF/thfOpFGueBKI0tqNjLQm+mTln3NGofIh32I7fBgJSEXZk9R09KIFabRKw2DJMjR
dP/HVenGbi0YKbR1E1qrk3MWU1jiUZGBDda1Qu/TSnUo8YL8ovjTAbDP/nwlFucmqNEtbZsDCYRA
0vzNUj6b0sO+6jY37gsE/+BTqWD0l1nJbNhndh9f1t1xH4D9xjeOfAXAeYZxGVOTBFj+QZacWvpg
FtcK2pvj8T5Ehr/z+ujrPuCmq1gBcq6iHqZOjlihZ5QmsPizEp5B2+TNfzqWi1scjfMUtGpLOvfQ
XNrfFd1FRm66dzCag2bl98blR4qQxgAbs8E2LvmsD85kgnjM29eWaP053xCEaIxbGkhRx0/zfKH2
gguwyNlp3PYPk1pvMU8BALMtffo1/6KzM5R2OszdBV4ruNlvtoivtcY5A6Knslmws2iJ7uTJHckB
LxZR85kYZ9I0blmdA10gpcDHaZxLqEpt6HqmxUAa7ar1h6y1u8zfXyoRCOcNLIqaRpkdG1n5NdOv
LKN1TEVE/rIFAtpYXL5R7CBTnmlaKyuMMCsp6qLkK1X9Z0CLqfJpX44tk1tDcBaBOEvqrQQQ8nKt
NV6Wufvf3xbBYEEjGyfF5/1MWYrHIQFLOpkqT4udJKhtZRSNkmVLyvs10DT+RuHcjKIvqZKCXdXt
02MSf5ySu0H3pZraRRnbEcrL9oXaPOLWeJy7McHYim5nlY1S+FXrEHr09GuUwnghugGLVMiWcBXg
g8iXjEsN4YzIa6bCRmAgU4GfFmGw/68wqrkL23mGQJGR2OqC0+1mFI0Y2jQ1EOkpyPygP5G/+w5a
hQygAlMztFtifWxKZ39Vtr8Pwl4DlPwKumZeyyCpCR1GZmpZfBuEt6GIeHB71bUXAG6vSKismgzG
+N/mHj0Xh+gQO9nz8JuD4la+KFm2dXZaKzjOdUYY/N3XIfSFoO06MKeLUsdtIVRu8UYicJmbUKzk
2MAgO03lMz9kbBS1HxdQqYCYjaiXMokcvfK16j3eAHRsRIUFKG+INWnc9BhkDVPOyI8CHNiaPwyP
+1awackrCG63KHrRaEXOdot1ZXUfg+SyEPYSs+39xt2sMDhLCwj2S8B2ZHI5gz8ZbIDgzz/ml+Ul
GyQl7hHcXp4XtXGG15FSrYsBu7Pr5n9yyUuD/gB2pIt3kTeCBuz3+nAmZzVRqKIaznIDdM4Hoxcq
CA7zwztWyADFMZvOCPpm7uhUzVYp0gwgUn6NAm0yX+XCuvNNjb1g8HmrJM71bsiUXw6alWiUTqs9
p69ip/hZnlRvPDaTP9/+lWh8Bgszb7IEJRQY2WEaJ+SgncBS3TpvBFHVpqdbSccdd8nYLLNZQ4Nj
q9pB9nUWVT1uAqD1UDcwVQzJLM7ApbC05taUQN9ND6Z0I6Xf9vUk+j5n0LWURfos4fsjPSxg3hdd
B7Zd9UoAzpBzKZnADQiA+Vw/gv7Bl59al9WIVs58LypE3HQ5eOqzVA0U7m+YJmdlMPKQRuh0JJfd
Uyr/rEQ0riIEzqmpdWnUQYe+jVY9V6pso6V/Lu/fsyYvUnBrPkxGPEohMLrlYzKndqQJQk2RENyi
R7E092UGAFP2leGrHD4a+Xuc/2oluGUPEBf8ag7vas/KP4BL29QEe28z1FxBcLeLMp5B8jlgsel8
1S9Ol92kGCuZoNUZ16pyElVmieA4Z6mjItQYQta8bWDMTH2TDldq5il95IaRP5k/9m1g84KIGS3/
mjLPUJcUgwU6SKwRuR5cxulVO/Fdf4g/gjIFXGvCDCPZOkktFqypaFF/Sz3Z1lUaKSFqeCPneQzV
IbxDSCUjoEJRhieQToDGlyijvCAhuhlgOFCid5qd4LadOZFpqoEXyEjakprIHepe+ulUjWVk56nU
tnYx5t3s5GEt8lJs7bgwAn0AGAmiwi4x24W7RcQN9tuY9AhVGvRGTZU7Z7GtlRfov2mGEnskcjv6
54fvK0zOk/RZKddROuKESg8lueo1z5L/vAYCRAAYhqyxmVLoNHwdh1c43HVSdggi9AdKHcV6nERV
nhvnB4YyyGjcRUOeqsvcPq/NWTasRMbgovAU5aewF9V4igC4XZ4MsYWsOgJipc6csPmSW5lgIUQI
nJb6COOC4x4ImIR7ymZ6KhNBAkqAwMdA8mhqQ5ICQZpTpygS2xRFclsVY+t14OOdZdHMkM6AwBw5
RpnHpsjRzmHbN/7jae544wOYgVs+HpQw+oHt7tUdFbehSZ/JhKks6vBPkxUfwTJf2Josyj5uBQ8U
PYSYGIXJbpgjxi3NuMyWEmcm3IS7HAJc9JCsOTGWoPwQutbnfae0uUovYDyLRaBVppTUBq5E4GqZ
j93s739/iyFhLQ1PWYZrMYggGwDQ1NaJbaKreblAXeQHDJusnud2Nv8Pvgx2mL/xbSuxuBBVzTol
z2focJ6ue3Kaa3Ac4lG7HJ/2xRPhcD5Uxyz5XKuBk893ZfMPbUd71nO7bAR5ho3ghWKUkoypQDI6
dXhGDiOYZgnD9GDp8yEzMLHamUW9WyIIzufMqCkfSMAgjG+ScaNP/8STQFvML75ZlZUUnGWD17RP
AwkQyXjRhuj7Hdx5uM/GGzUQuei3C2OiVxqjYDB2Dfc8kzOAegi0sE06w41mtEPOUfVhRvESiPnC
E1FEk+zeyvUajLMCtVACNUtBINbmoDafF7Chx7Zhto7ceV1xt29yIjC2o1d+KAH1FGJZgHXDJ4z3
cuMWLYSYrWV0l6bI7N56h9eCMZtZYUVlRUslB1Y1JQdzVj8G+XLcF2fDQbzGYCu5wsjBFF3oDCP9
WVyWj6AZB8sDGAC/6leTE380UeZVCnaTSIXs/yvIIDKHRUoxWhwXWR1zLWscHK2s2gnY7WyZWKVt
9KGIOU+kS25/GUFN4JFgkSoKVoJG83rMD9nX5dstDFViNhFeOIkCf8HJlZOopcnUGMzrzaYH3gjz
z2c0vIbgpKiWiKAABxBxRA5apJzAquDuS7FxrL/G4NzESKUpz1VgNC4a3lB/sVzIjGwGZeAiTgqB
xvgLRzn0XZtEgFLJU4k6fbm2584RyMN8zWu390oevuIPtbhhNqg13AOaYqmDtvMKE/8GkBDIx+xK
/7wPt+n5XoxA4TzfFAzg6NOBtpiaY6bHNgi8Lj3p08M+zqY9r3A4p6crXWPGBlTXZfpJU4J7JWoP
+xCi1WE/YbVPJWPRGoMZm9xeSvQGA0E6+T2uYCUF5+EkUnfjhA5Ot+nH+6Q2T+FcHcte+5nCFDpZ
VF0qWhzO2QUJHGkftYaLvt5LEHUe65KETgKuzk5dbva1J8LivEFhgn1g6YE1FV9r/YPZ35jql3b6
/nconEMo5tqIpQprBOIczIy6mkH3npW+9eeli683EecU8gpFmqECnKr91JpHTTR1UWBrfOliPcrF
RGtoy2rks25+X9oYM2+pJGitEsFwtwhMKZakXIcYSvEhD51IuqSBwH9uQiDoQQoQ11AkJV/vmkoZ
hjHAxRjc242TDI7SRm4pykYJQPh7g9KqczO2lIIRqbvrpCqy2/iR5qI3ExEMpy6jNlIpXgBDZGpj
ZlSpwwBE/cIbz06wrReN8UzHWoswsomhsWJqfhCMia+VEeONqJ1mRekULar1K2JiWqFkJ4vxoOmx
000qhoYQWdAjIpKXc6qkyoagzU3qdvNHI7/S43t0qu1v2M3gZyUs51QbQ5LKtIFKY8x6G6mdGKkX
SqWTmR4CZm8fbFsexpWgQsWmztniKJOutgwJ/GDGp+w7Me+L9F3W/huBZ+CT4zDTa3B5uFJ5ZT6S
4kskaoQTyMDXEAw1VSs1hQxNfKlGnhyUjmX92NcTU/qbEIG+SMEd2lKb9QYdIEWlzRhbluUFaqTM
x32Q7ZV/AeGMK2qqCm8cADGXsrKlavymV+l4CJTGH6Sut7M8mZ2/g+SMbazHeApkQCbagM17MKez
LLV2BWJgtRRECyIdsnVcRQtWPeZFMwNLQ/t4nicfBoOKKj22Y9PVQnEHuAzexcUIATIc1AMIr70k
AScDcQqW0RO1bmye4Csw7gRv0yIo5MWiGGb3D16Cp8hyqtTW/rxiibm/F7vgjvAKr8xdZUCmkXzO
o9YrJjuSIoEliGThPEElkZCNIaIuJkBVjhoE1aGrk9GWyy7BJVmPBH5BYOw821MDfg6jU7Br+zGp
jlqZ5x9jpaIVCgvQ5mcz+t3GjrJFNIpCICdPqWf2KIdvCihTLW8MvKe3syej+l7SBHc9kXycx+ha
Iw3RZ0PdsALNyRjYGh7s7VCdwTlGUMcbNt5fbWW+t5C17KbonYb3eEzb6zEoLmLrEGkf+6E97SMx
e9txhgbnNNSk7cY4BVIxUi9EvjH4SWblvHSPfecYooLhTUWy4ZcqaH2owle5tUuB97slxI1WNTxT
Sy9GI7+XzfqotvVpaArBum16qRUc50BGI0pDuYoMN5RC8Kqdx/Lrvva2XdQKgfMahRwnZrWw8yp0
GVcwHje8OnQNn1UJiVi0ROJwvqOUgj5UM2hPrc3LIAstuzSah32JNg/glUCc68jzJVX1BCqr8Ibc
WXcgEXFCKkhXiNTGXwCmUluCYACK7D+PbPDlE5gwbcavLMo7bvqIF4H4HibMKPwfFKrHbTV30ABg
R92tHgsuG0wxbzbSCofzEU2hV31nYnEGPbDHil04bfMxrDQ7KhM7I1fjcru/VNvmoCuypaK2Bnnc
12cwLfWATCq8vDIutqlK96D1+LwPsZEfwXGF8pN/MdhvWJ3zehiVXT0iRq694pL1/0me/KT6rII4
PCx/TFn0GowLKsoyL7swAFhGfhIMeZ9AkBUKcvrb94+VRJxPKEwdJaR4A4dEywFt7mCRNrziOKEq
WjkGjiIwCyEe5yEmA4M6wwSrxKiEci/3B8sFLWbrYtyiHbvtRdcLXPq2xb+sGecmFqOIka8FYhZc
gQ4htYNvtA3tmlRf9q1DZICcr5CNJK1pjPUKE/3cBer3eBRRFW67o39lQXLrtf2VbTUPPTiGXDP4
0AfGTYmJ9nIr6qvb1xgec1+j1HJFsElhE2WMMQ15ByJiNAT1AnWJZOE8BBhr1FkPIUvbVi7JDqrZ
u/2f9++t99Ab7sFwKYI8kHC9ljFzt+/vlMInmeSQhHjx91C+27cAkeI499DjFmDWExQnIfqyfqAg
00lCxypFfLkCP4Tc8OsVSmoNKWHUCLi9blfgrkmQtbC0c+syhrbMn43D3wnGBF/5vTJV4nQKsFYL
1ZxGOvdxfNmn1/mQCEKU7YjoxcA592BG05KDQgfuKH8qgisVrwJGbDlFavdG7v2dUJxjaEn83P2P
A6Nb7EJVbLJg8Fl61ETaEwnFOYayhGeI2cWtTpGjk4+5UTuqda/+KKkoxBNYIF/5gEekmoQKfJCe
09Bu9fhsYcp0M6J3FBnPff0JNvBzVLMyCtXSqwZk9rhgN74eF05FHSsg77m7/T6fQCD62vIGpUIb
DXuVkhpk8DHBui/d/insBGetSG9c8BCkUqUFOTZUZFBcDj/TEpnieXL6+tO+0kRAnIsw+1SLaPfs
9dSD0ReHAK0u9kjouZy05i9XiHMTlVZEsVZAedXwqZW8TP4sR3+3iQjnGbSwKZQpg+K0XH8A/apb
tvr11JPrPpwFsYNgG/EpxnLU2ixk20hevmqJP0rEHtTLfKLneviyv0oi0+Zcg95jrviYAwrFT5ry
IdWcXBPUirGFfhsg//Z0hHMKQz4bJKgAUXWo0s3a2SnN1hS4U4EcfI4xNKJRMmsYQIl87GOU3JT1
360/n2Dsk7KXaAqEpvxMHxGBu1XooLhQIIhAW28yi1o4lW0EGFMr75R+uEvK2/0lF2zM55GVK28W
d6lUsDoszKX1w8YZ0NLWBzZIAfdhRCvC7f9gXKZJSiAIBti3bkqmyIm0sDybAxGoTBBqv+mhm5US
U2pjuJroMv/JooTSx9PQFf00gUddPGL8P26xvy1a4VwBqYqhAV0nzh6MVMDlP/Qkp8pcyy8xIVLU
GrZtECYq1UBFiICAi1HHMUvVmYVaYJc+xNZyh0Gfx/cs1QuE8vroAaPVWGsS9DeotyX694rGHv6c
mIvFpy8Y3LmTWSVK9dmTnR5PR3WIrqpBdOMXaYqzOKu1JFD0QAxtvp6KL4EquF+Jvs8sfrVxpqzr
JtmECG3YHY0YzNRdIzDl7b35oiXOspacpGbYQAQraV0tvEKY4C3ZORM9429vzhccLvpE4ZZm5Cjt
c6PBaYiB+mcvAXfJvllt6gu1YcRQdHyL59CUksWycEjimqgj7XEyRZ04ou9zZ9c01G0GpifK2sCk
ym27h/3fv6mk1e/nDi5S1hjQZeH7Obmh5k+aO0vs70NsrvdvCIO/5oJvOJkVzHFGaUzl632f2jI4
EjsNYySJaHrkvroM/rIbZFKNGj6IU4JGWfsmaYLIcl9d6M98vT0abA7wfmrIeRbjQcm7Q2mYnjXJ
3r7KRDCcI6kMrdDGAWLM5IKQ2CnbC6t9lytZrQvT5WqrK2oS9tIMENqDL9VUHxqjEahLtBxMzhXE
YNRj2YYqdocs+RVVDzUR3TFFEJw3oXMe5GYJKWQNNV6d9WmsFkGiW2TAnCPJdCukUgEINfoHmZgg
kt1xgYXd7S/6ZkS8Wg9uq+dFNKQd2Hpd1H42Ue+raXbIFiepQDjQ3+5jiUTit32aRqoUY0+iOwGl
56gaKr/0GBZBC2cfSGDJ/BXWyvuiVtnyQKi6+2qUTmMJZBHojb+5EqM1K82CkaWhodq5OnUoER+v
rbitUZPQPSUd0nT7UgmMjr/HYvSUbET6/5F2Xct140rwi1hFEgTDK+MJypLjC8uROWd+/W14764o
iHuwll/tqtMaYDAcDGa6EQbk8mySu3R6S7Ly7Aq/ksHNuaGYW1QnA6s2MR1h1W5q6LgK3E20M9zx
j804z/ocNizFD2V1o/JTJBpfFXjZr47djRlxOkldlv0yAxxbiU0G9XaOTm1M/T/bD/aHbIAgD9xN
YQGgZkohXbhaQ9APqUglZz8H32wLFwgsKdMXMwIM01Eo3SqIruPKnSENgVf7M7mTxj88PVxIWIe2
ADMdAJPwbiWHunofi3JWkRtwkaCY1lJaCCKBnnlWdEt1Oxc1eO53Zj+vG39xLeYq6eMJZsj3o1vd
KHbuFo56zDH3dLSCHB0P66daFHkEZ5S/yxpWI5tqBf/u22Mb38ZvO6OmRQlIGkyZp2lo2rEcoBOi
u/N0LrXbdL2tKsF7zn5ke4bg3DqNwyReewXJvtwSiD4WT1Yo36ta5Heg+kNbpiD53z+vz3icf3eJ
NtbKDJMwoFlNV1J5XBvIU0uCgL3rchBZNi3FQnrOzwu2RJ+6uUTA1unHBsxh0bek/3k5IOxasoHg
gptSYJgV/IF4JgI9QwnVyjVGEnVII0GgFuEwUzeBZ+5AESanMGUpvo9mhl6o2avruwpzx39mEPtD
NkBkHjrNRGER6jrx0ShKu9STw1p0ZxKPApv2j+tm8Xg36MrFihRg9ZLfo3N+dQdoksjH8qd0Xb9n
4tviCdpdV99gcpGubuQ5VMET50Z4PzK+KlbkVhCv1O1CNIoiQuICXk3DNtEXxIVyDKbhSa6Mx9Z8
zIdPqypiDRM4Os+DFsZjFTfgx3NNtGh0eDqPOpckb8lOn1fu1Thhr6Sm2QOkjyEKiyyLxMdwOldE
4Ba78XSDo770wFBpYpq2wGkyem+0We5kYfrtj7ycpz9Ls1wxlQ7HiS5tbBuThX7Zon2cOwsPVKKz
K9odLkZUfZy0aKNGsVPV7a6m9hS7jaiLS7RqXIAoJFNexgqrJk0f1gLyoangirWflGz2hYsMak7R
McNOa3htgld4PeRfzSv50Qig5OdEt5mIzke0bFx0kLJZl/tfeMmHKQtI8WOgwWU3EEFwwUCWVxCo
L1g0tXsopsMMhhhRpVsEwUWBUhvipagRBcJeelfmeebMXeKtLRXdTwVfCH5WPydyNqYNbEkxFyLT
Tw3Uju0G96C5kwXfiP2H5GdX4JXElLnPSR6z48N05Sx/PkBlCWxouq04lSsd0969vFH/4nzUVFkB
DFkQV7htVKORUvZgNJ2iL9FhQAsN6ezl2+SyHrHcWb9fBtxfzWc8LghNQ2WU6EbCti3XGPXE0LZN
f9BY8Db1Lwv5DMPVX4x6SVSN1fVbTE5rTobOFnIzg+YWk9O+aIhQZBMXh3B1MZUYL5Vuji8ErslM
VSiHjo3iXV474WaxM7HJIfo10kPSsDQcYjWQGsQI2XogN9Jsj9ReMOuevWHWHRVxMO7/7R9ccErT
0syMCLcLbQax1HqvhfE7CXz/ly3bP8zPKFxIWjEhO5kzVnBRWUfwddJ1DukFExUsIrx64tuYwgWl
rJPA+gJJYrdtPxrJ2RgfM/IkdTcJRKGXDFUU0X6J/IILUWtFywHJA9o00NVHJMtJ9NRTofMpHH0Q
IPFFGmnKCksZgFQ0YeplqkTdtsfDLxhGsjwV5Cv7X8R/Nosv1/SgHsrQI463nuaelO+piNVM4Ax8
bSY25mgyMQThdvmjpjzG+cl804jXsyv8Omibg5SgB+T/UYie4/7H8F2eBM4m2hEuJsRhba0qq80q
xRwgqZMkGVxcj5rokyFaLPb/G0so6JjIwAaWNPl+lZyovl9EX9odQd4XMYBvKqDZMsx1A4wiOYI5
14NOxV0ou9nVACar1s7ApiwqbYuWjwsIWZi3ygyRcLe3ertZb1tdsmvyJItey0TLx8UEaQmNVJpg
mlTdV+CQx2UzqwVFABEGFwb0Ru8NjcUdC7pmZmT3kZOItFvZelyIbXyBRoU690TZdFyKgUKl0m4y
PVIcYuT2r1dZkC0LLhOCYMoXZ2SpXCpTYumXNdlJfgLh6qEqb9EykSefx8Sx3sAI9cIL+Z6DLJ46
yENiq4xhRA97Y9q9RL5VA13QCb4epJp8NnVMnGrlilkLNJaqUW3XfdP5zagKWsSZW/DLbUI7A+rG
qowhey6LacDdlGcyrNeG1dYbh66mHzeZDaomqcm98fcpn01li8elM30cFb3CVlttHEk9xrObvuUW
uoXgAtZQN3SpZgSsUZUcMpyt3nCa8HYRlcQEXw++sWPsNSNv2AMfGZpzVlSfq7kV3D5EEJwp2WAZ
6ciqlTH8Qg2nL0MRHi8nLCIILuw2qpbXssG+gZZ2VUmVmxeRfxlCEDb4/o1lminaReDvseTLmW2a
eGf3LkMIoqzKRVlUvuD1LG1Q2yuMB5foE1p1Wy3/LACqXJBNZLLWqQyYdnycPrfdHWYOLxsiWisu
xKZjVrckwY5r1Z2SNE46eZVIbWgfw1J1RdF0ovBsYlWeWYOp40oRdV/1HKLihRu9qVnA+geDH1Ub
0zRXi5x1Vsy6p9f02ixW9/JS7Xnu5pzzypcz1CJlzLHiwpes30meQgdGEZy/vZXaQnD7nQ6g0hgL
7Pc6nofqvKiJ3Ymmzvdcd4vB7XhdR2E8sTCS6l/VH2X2s4k9YWVOsFZ8+W8J6xjFb4TdLroexsdV
VKgV/T53+R7knNJixe8PylOXfyGiTFr0+9xnKtV7rZ5G/L4UJydDan26Pl32JsFW8/U+qzGrWoG4
mRtlK3Qc7nJIMXXC1jm2Dhc+t7ziAW1JPPTsEtrEDtOsKYL8Q6g6xbEEEUxlvCGYbFyL55ylMz6D
HXu7VZqPSNkIGIghUnF53X7lzJdMYv69ydsRETHcyEJv+COEHNP99eJ14IOxJaeafXqvQcIsDyzB
pUS0W1y8ryJk8bMOf8iG5Nyls103+cNS3F+2TXA0edmD1qgW6Gtj/epwdcpPfaH7enirkvUP94kL
AXgk7oeYlZIa6urK9yJzmlFQzhYsGF/7ixP0PqwhgmUux079iahgvF0FriBYLr7mN9HciBb2jA9e
zkBWg360jpJ6Xw+CoyrIWSkXDNpczxW1xnK15pem8orsJkpuDHqjhHdvepPeHCHK5auSBEZE46/b
wZ0RBU3zMRMNIYu2hsW+zQHKtTAfZtaXksmLa3ZfoRzuQ6XxsiuLQNj/b0DiGhQFv/of8vK2Vt/1
y22hCa4Su6XK7VpxkcDs8F7bswZEsOaEwRDELm69JxpMbgXuSlHxf7eGuIXjYkA/rNKUrnDp7kQj
tz5qXnhsCzu5MgeblUfFcs6iReTSgTrEdL8ECUy3goXpR61R7E47/NlGcbGgWZZmoazfzjC/EPMg
g8WE1u8uY+w+q26WjicYSYaJqAm7IlH9wBaOjXmNi7velzZxGC8xU+0UjVULji3fWW3NS69brIPE
WOTItkh7MJvaCfvwoYlQS5DL1Kv0z5ctFeQNOhcqTA1r2bEdqyGRQ0+GSPRwtzd9u5JcfCAQV7Yo
C93xEdxxrBP+ipzQBe+GjkiDThBedS5O0M6c12mGv1vtSW4TR83gHdAXEnWUCbyc7ybBVY1EZQqT
qi63jdE24YKZLrhJiTaGixVSXmaRyh4ApOgLzX9Ys+D3RcFI56JDVLSJFLK3dfNz8b49Yh4KPl4N
DiRVEYxEVT7hieJCgwEdDivt2bfPcLL3ZpDfxY5ih0fpC7mvWoxPll7ki2YVmA0XUi/+IkfTKbYi
GR7RL3hZ+yLFkz1ZpzxV7SF9unyQBFD8fY6Uhr6OLMFflMqWWlRtZJsWvjRGJ2VwL2MJfIOnG2nL
vBlCBb4B2nyieCoRJI+Cg2Rw38KItrHWN+wWH5k2Sd6VResa6aEVSckLDpLB+bgJctYisrBmq9rZ
ZtvbaVE5mqhtXmQN5+htoy6Q/gBKgTpXVGCm1WqChZH29oL3fZE9nI/LpaqaPes5LBavrI5Jc62+
paa2CacG9/XT1G6YCav+JnS06+kqbQTvqQIbTPllHqTUNJFndk4tFXnC/UQ9rTi+xX11xkFvEcvi
Z6jLLo5imX3nwHYetHi0ombzphOCWQhL1g0oe3NfnbKhhTnlOUgwss8leHlbUSvm/hF8BmD/v0kX
tWpMknXNDNcIO9+QlHMeJYLbwv5OPEOw/99AdLMaWlWcGK4+fcZTczHfNCIydZEV3AHMkFUPq5ka
bpiotl5+CenPy1stsoE7e5mhL1YKxlBXCal80igUz7ssVDwLsgPeZSjm+a9j/fNycYdvXpqJRBGg
5G6OHDrrLUbLUa+v+/dhWl1lpXRK6kF3CPl9hSlWsn9G5s6knBV6qKXwhTGTKhtpSAYOweo2WrpW
4BK7+wUubXT6a4qu8/1jadhBSHMBUhLOt102nHIwuF1exn0InUnVK1CSfqWU1KxyEQ1gxFHz/n06
SK4lqaKpsv3cQ/kHhH/Erlv0Wg0UILih5M7UJ5hkgoJqZc02+vWDtgkfOmO4T4lix/Ic2VkbO3rx
lq56c/NXcDW5bMlJ31Aw5TTdckj08aSY5SdDEWTYu0dgg8Jl2FqhxnXTwdY8jHVbDqEuTdWnbk39
yxu3+5nb4HAhrxiGFgrJDEfBgunUKSPtYBQomQgyx91rCoTUQDJKMLXFv6grSrikVQSuYTXCXGb8
iYJxtJfumsTv/kuk3bVrA8dF2onicW9oauYrn7vKq+TJLtVrogm+3SIYLtoWM05cRAAzxnhuLD6n
8wPBMx+Z3zB9jk6Qf1aP/R2bqF5bIzXCCqs3LjdT/ykzBLsjsoOLuLEVthhDwO8Xq35UMTw7LjYo
dL1kESSJ+4cYGtmmZikyiHi54zMkkZW1E76xM1gRS3c+tIMfXa1OaFe+dAyLw2X/3nU7Aske2YTM
OEBfLhypslVR5MLAheidXN0Vzbu1fWhiDaxCKhGc2f3byjMYXw2EikkyFRrAasn/pV5xCF3pfX+y
Ano/uUzSK3JFkXc3UGwwufUs12SKpRaYS/FTJjdV+rksHy6v4W5w30BwsSjBGNQw6iWcw6B+F0lH
IxbNEYkguDA0TjE0ixNAhEvrR7Xlzun3y0aI1okLCE0bW3ooAwEOXtdg7TtI4Op9AwbVVKIbKqQ9
eekNZZSKXE2xF7p2Tgo7Jp8TTZAF75qxgeDylXSNZwyo4lsejx/Cn8l438oChN1QsEHgTgwG7UID
7HkINX1jh9JB7q+t4QtpBIdFYAhfK+uHOh4VGXFAD+/C+WOOl5rwLcXZZ0v4ylhezvFIS0DUZjDN
gbQcJVFTxG542UBwRyNfxyyuE+w4bVJPcalpOG3xw6w+NaFtiOQ8BDujc4dkSbQYXEvYGVO6Ivn1
goQ1LHy9egv/KiQv/3ZjviLWZHm2ZjNwsuQ46ChUdTbV7FK0diJzmIdsvmkmTaveYK4czatNwvMM
3bgWCj9vadDfmsP+jg1OtSRNa9TYI3VOT30Ru3ERCj7PImfmPp/aqujmyC6OzYQS+Zo64Dz8lDWz
4OO5v2IGiy5IszWef1RO8BRAVCRrenketdtoPkMRoBj8y1GM/bGvrkT0GYVbL4O2fQnmHvB0RtE1
0kK/1nrk0vJ5eaTRLIg2+/nABo1bunAo11kJQUHaeZNn+LlrHvMzozPsg0Go5iJE48KnMSS1Cm1n
45ccNugTXUhhnltPCtQDaNiCywu57xXPC8lFUh2KeXrJTFN7vymvegz1iWpHgr3imUgzsy5VE0LF
bkyu1vk7fcjMb6Z6IE+XLdl/FEJji2zqBiWQbX55hqC8rkMJFdfk6X78xjhPU9+46T4xAjvrBK4i
7zLerqNv4LiPdY3QncgRKgx1cyrTQ0IeR/W8QkPtMgz7mVeevoHhIhAoEzs5o4BRpnOCW2O2iGZD
dl1gg8CdpZCGhVSwdZtV1V7V3p3b1g2hLn/ZEBEMd4hUU44mzGohCWyvjPY61grHSARXnd0uX3Nj
C3d2zHWKloix3mpQ3vYlG2I7H9S7NdAwBOKYfv0OUiXf/swu7gRZbaEN9QC7wHF56iDGVdfJIVQr
wfLtN1v8Y5rJE5gMYU0GgxWc9HfsWpKd0WpBERv0q/T9cBWf0cH8KIlHIi+7+avZGn0NZVwZ8AXU
wHPeSQ8UgqJJGLytwqwbFmaYVUim83r2fZ7MC9OAcsPcpuotafCeIci1dhOhZwg+EDUQXSFohYI4
jrGC8K0/6DdTSU+kNL2mUTNMxRmCTdv3+X+M4pmR82KAlG0Oo+qssmM9WPPIDlXvsgPu79AzCJff
FV0eKmEMsxT9HXgmdNNNs5ulfryMsv/cuVk98jK8hk0yTZBPQ3iVckwo9j5UFx6XPFztpII/pJNr
KAlyTIXVW/UP3ULeksAYCsqDFKrqJk9ytMxlUvcYsHErcKwkamDSDDwbPy+bubtjGxAugMRapS1o
KoK7t/BDzSmJ7OTtW+4VGxAuZBQzowdqATJV30w0L84P5SqA2P1soBQDqmVDNlT+JTdSJdSlVxk3
pPSK4PeX0+V12nW6ze+z/98krPEI1nJ0leOjYQ13uVwfe/WjIhEnSoj7Z0jcdyNZqKnUMiyRrBFi
c57a3hIMFMrDW56H8KJiIg/XqM7zAcRKjslYBceostC0hncuPZQKO2oywcq9zu9Q6dFA9w1RO4Q5
i586GGgtR800UHDoDR4j/O7PC/gNwPgN/bRgFn3ehXhcfDDmfiqTsqcuegCZKvR86CBRYSun+IBO
j7vfp+Pm7OMCRRVWYSPLsK/N/MHTT9kh9TMcIjsZnNFjUtS//drKIXKpGKFT0eQqLFygywvGSKhv
kKESJGLCdWShY+PyU2e1VYUuFtCMLx7TSjFd411uTy7xyqATiR/+C5xGTENVdbglFyQqPS1ieUFb
4HKaPNnLff0OBMmuFLRBHog4N15H919L+A8aL4AFdaheNxjaVEN7WPNivz93ls32S6yy8CrIcmBc
PZAoVq/TBmBNGYTDfQkt4Ox3PxYcBOf0bdIOJO5r6mYgWp1L3UmL1VlLWRCcXoVZDobzdXPq6bJI
gEmYIvRyqqT+bW73vDOcc0u12ctVjsVil88V8pHhsT5ABs2vXOtONKPzL16HMIg2UEwz8OVB6BA0
3VB2FJRcNmudyRO/t4ePemWnmJGD7LHsXA7v/+J5z4jcF3fQo6VKMyDOls2iYegaDh5Tf3H3CyeB
d/eLIPBC6VyD7DV3hmddl5ciTbFfw0NSfOqne4E1bMNfXNeYQ6DlAtFdgwQRfwlVQdBoSn0Fa76N
Lqi/D7jleINv2s2xd2JPdAnd368NHucdjV6i2GYW1K1+eUcJrYX8a41iARp03OLDZev2V+/ZOG71
VnDE69EKMLl/MOSnpjr82e9zSUVlhkNvqvj9GCQ55GDV/uXf3407m8XiUol1avNmlEsEhfWYQ6sm
+rL89pwkt/+cN+dG2pCMLdFg3cRDYkejMyVPl814XelgIBraoAyQfcoKf1caCqS+Vs68+OfirGjK
+r/IMC6hkwvt+EDUv7nvZs+I/NXJWuowKRcgTqfVJ24TqMcOc7OR81/0ZHa3CadTJrJu4TmM2yar
G1JVXxBUMd98asvGrsP8c5gJpZrZN+DVWdVMjViyRjD0xLkznt3aZKK/IqsC3ZAqaA/TnW6vaIGF
NG8nCORs5y+hcc4tYd5Sqy2gGT24N5ZQuTZARNel0qEuZieqRodMw6PAU0QmckuZrpO5NiZAhwVc
HBqSlsxZ0Lrsyvh81MFv6w//csznFeW8X0J3cTHpgFup5BT54Cljb8etiIL89SMmw0EHFNVMFPtk
vglKMySDjoqquX3kKh9VB2Wew7fRibzCqT72mBcGO9QgCE77ZwBlRR2lKlMFxfLL/E+JpSKVQqoh
/4sO03Xsjvbo0CC0W1s+SIIzvnsGTJRCNINSUJRxiUXWNLKetYvmTsuhl65TPNj3opKSCIP7dpiT
HlpJomhu1voDvlbdgykaztyHsNgeqZah8i/pzaiaUoKbMEa6j8XgmsrV0gQCH2eJ8KuDBYGavzHY
Gdjk5cOSZLU6wBnAneQxX0hd053PGEK4NTzwRo8exvzh7MNX/aEW3q52P/gbdG6jonRq+3UEuhpM
eF1jYkfa9x5BRPMz0LRkXwXWstz4krXcpkFyY+06jO66hupoJ+J215KnNy5L1MX866Kl5SJkl2dm
ZcwAa6Pyhs7qqWkTv40WaDDr13I0u2asPPXgxbpspMhr+FCpLDXpF8B29fusfCDd14EIJlbYMl1a
Ru4wV+DdUooOELJ83c03hiSIFuxPvPT7XCRUFitrIlA2umv7MaoCc/Dq6nsver0RWcHdEec5Dmci
4XhV5LSCh9389Ecbwd8K86yYyMx+f2kfEt2fmo+y5rwBwiIQPDZkQiHk+/L0VqQBJ2cxaa4p30+j
q7cNqIc+XMbYv2M8g/BNL1Y6loY8AaS8WjwCytSmhMwpBvvY6KVwIGA3JGzQuOvtFIGOsciApjyO
rurUfoQhxbPxbvK1j5W7HIRkaK/fBvBRoqhNQe5R06nJ39q6JllpDk5YNx6cxemzq+6mwwxW6EdQ
4kucDsw9LcZ7WLImmsXaO6tUZdwfyEiZTN7L/evnkqLVPaOuqVc3mto+rVVkD9R0BVu4t6gUSZpl
Kqph4fL2Egfd54m19CzDPQ0eurIQZ9szuZ5xEca3/iyiw9o1awPHhaCkSmM1rwHXSrd6vtph7qto
1RQYtRclwEGkoRyoEoKc4qVRWQ99kKJFww+m2PKjdlq86afsQSz5sAbytyQKFtaRJUznd40z0ehh
WCD/gL+8hLXUOo81io7AdbnLtZ8mSUE28oYCDH75HwxuAa1G0lIrRrdemHywhps1ezSm4+Xl21+9
Zwhu9UY5SfKohhlkIe6ihXaZHuf4SCZBxXYvyiIHIwqxcOEC1e7L5TKacczUBrs0h37bPEJATHA1
EAGw/99kMJ1hVNPKuj+o+W5WnuJI4Gei3+f2e0jlasErMs5OdmzaQy2qQuz70/MCcXstDclcVyDg
w3uGdCoqwzGiKcjl327AY1Fusw/cfg/UAoshm0yo0GUcPeSiZXr9eswALAQzy9JQveEr803d9V3c
Yx9Yhg8hzgfyEKz3TA+bXZbId/L9sgPv7ssGj8tcOznRqNHBsWpaOllOj7I2+ZchWPjl85CtSZzv
Rq0+1bkOk8LZfKwqekq19VHp1nMfdcfEXBz8u1dS6fEy7G6JYovLuTRd8BI+rcCdHNlRnRjv8IXT
27od2nNQB43gaVe0kpyH582yVkaFlTQbe2ioQ7vJFVjENoNfSR3HX8UXSJOVV516ejmu6JvGOxTm
ZvFNP5UHZg3FwKf41X33hrtF41xjrbKMYLIQj7q3xm1yYHKM0Y8RszIV7jPEwzfhqHxaRe0TIhs5
b8kaa+k6A6jatRaw8u94CEHksLgYnHRFRaW9PWOjUigymwYeKrnMIW3zfCpZVzDUd1TtLhXdInZ9
cAPAF600SyOxyhp2J4iNotm59quAPJDFSY6s/PEf5tJ31+/ZJP69f5LDTkkLmJQe+6sazKe1Vxwh
s4ux6v/gIyI0zkfMOpJmyQSaej94qqccJGcNaCC7qi0J87x/WU0dHSCGjlZBvirXGGBji6sYfS6h
xw5AFah3oBcJMBnBVrMNRK96uwUXBvU3IneHGtHMNUktENWgvSLuetBcErCi4385cXvJBDrwVQLl
dEpfPZhrZUfGpEXCl9HcTZvbZFUczH/YSvJdEEj2vpYo7OgGZkxQTeIfmqMyV6d+6OH3n3MVbAkF
HttUYiv3ky9XiChMszh3oq8CWPZ1fBW/NrDsOG6SjGwp5nFksLXbo4cDT4pD0ARZ0OBzak9X1VPk
yHYddG+4CG+t5SLziqZ8NUs6wBoBmk4LGdWy8KPg2WU3lIAlG+VwfLZlngA4NjSoBA4Dpsea9+16
rQmZbljge714zwDcUZM6WpZKDADpvJzYljHaBOWGgODivzyQ7tqD1yPMcBHZhKO83Kt00WYcCiTP
xewprS/s0Bf9Pney6lIeytDCpkRSSmxZX2Nb1abMu+xyu46Ouw2kHCh0FviZvn7OlXYFb6Q7Ne+p
vtpG59NR9Cy/a8oGhNsZDAL8f2dW+SqTTvog+CaKjOA+iWo6JJ3Cjg2oBYMpJJAjGLyGDs7ltdoP
dhs7mJ2b45lQklcdGlvwsRpdzens6kfhaHZ1NA/L+S0PbTqFoL2hGRDA4C/T8bo0epfAv6LGX9Nj
VApuZvvpywaAuxFYhdUksYarWeOhfSF22qPlN06MQzN9K3+WNyq+F6HA3XY9YYPJHRqFLnpbysCU
DcVeEurl01u6ClDowMMDlIg1SLy/3CRaGTSKVaybDLVQE51v+ndTpBO7ewvREcc0heiWqvFFgTCq
FyOtEWv6j9IjS8Kyd+15BfE3469YzvlJ9LKx6+IbQC4aDJVlZZDIMtzBvEm/QX5nnARbs+/dGwhu
4Ro1R+tjB4jo/ep3D8nJdCd/wvMoalJi4t39JTTwRGOgoVOGFubLfTJWY65GNlnZuqMb/kS49vWr
OLeta9atsxyUuyGyLx/g3UUE6z1uwWBotfiHfyb4NSQEXe59eKLtuWuPqYhpb3cV2YnVIcOO3jv+
NUUd8J6SsVtOd8qPIHU79AcF11Pi9M5/4DXZO09bNC6y9mEbhyoosDAFiWY455j75jG7YnA3bQDy
2qfLCyiC4wJtGjeS0lkwrukfRnKITcEVcW+DtuYw/E2AjZq0KesE5pjtlamf8/xn1QuCuAiC/f8G
AlrCstwiSEB59Uq1HFl7WIRPn2wZ+Exkawbn2onZNV3NilFM/YvgvUly8Ap5PXoKLoWhMws+f7tp
/xaPi6oqjSM9nYDHrr2s0aAKqJcd/0rDI1fEdLSXpRpUNmXNQPxT+QhrlH1hUbZL2VjYo+wq3UOF
zvbkXZu+v+xv+5Y9Q/GPApoath0JsVujHwb0MB+i1F0D9Vb6pQWG5zVQVf0hJP8yYEXhWlbsSA22
9fj/GRWPfB4+yv5/KfSyyP3KWaBnrJkgQ8VIFoeXDkqnVzpGiXrVndGBBK0K5b4qVntSVTvOvwrM
YxHhEhwXMfIoGxdjAVwNwQrqwze96Y4JVrSB5RaC88wc/RIYFy8qaClnpQawZlLBvVE217Ia2s0s
nYt5eJOvbBaSCx4ElRho7uEqSh7B9eXUpj0fLGfxNb+8Lz3xbVtkHBdJNFqZoJSGcdk62C3q85Ny
WycZCFMagU/uxqyNZewv2cQsMyY0qhUgVdSXVcWu44OUPwgcYzdo4ZlfldHkQlDUfAkypYmSj2xc
TzoYt/NVdpK8/hQlKGUpHhJBRzQLtmvUBo/LaMoaSqmgPQQlVw0OvUhxdetQSR8FVrHT88oDNyhc
UiMVDUqNJVBYys5qnNGpPhRHViuOAwGWwCJ+FDlNV7TntsDSAvb4VQTRNQgP9afRmT0VnZnGXQOh
bPcy6u4n+dlAvuTZGOssdw1Are6QL7e56JFcZBQXL6oy60C3AbdQ8xMtW2eMnCiaBA6+nzVtrOAC
xbpIlZopsGLE2BRxI0+/k+/6k+yzvu1K9B66e/UxNnBcqDDieAB1KIwy38WdVx6Jm0C0PhwdJagh
d4PyFaNYyJ3LW7X/NdvAsrXenONcKQdtXGGl1DsD+oRjp/thedmEwYKBtZ6CfN27DCnaPS5yhJlM
rbCCoVp5gzpFXQSlSKBBBMHFjcGgeYLHCZyw+bZsPJmgJVBghcjHuVDRoc9KqktYUYE7rdUTZ5Z6
/88WiosTWTQu8jLBimXCZz97GuEMcSzqRNr9ZDw7AE/Tp+RDLJcZUGj8Nc3LIMItWG9m36o0QVjY
zSrY7I+O1jQFqkovXU2u2xSvRvgYZlp6zPTie5hr9jwUpyGrHttYOWEUV7BLu2nhBpLzNcOCEnlZ
4WGij4N2OZR6QNQnrTsvnSjf3feHZ+M4lwPrS9cNDKnBW/xfDdzKA11t9dYIWLvIis4REeb+h+QZ
k/PBcRhKs2UTuNT+60NSXdcHI2A3VRFv5O7V2NisJOeMfWuVZGVY2ufB649DkHhZYHidi26YB5TW
fVGYYD/4+iv5j3H8K4ye1kpiWfAW9qJEDlmgBPGh8DtBOrgfKp5huFR3WPQ8yQnsWjMn0u5G00tE
mp27bTabtSPc96qXrS6XdZjCHjVpZdd3ZmuzOXOIyCp2c4XW6/s0QhFd9FS26/5QjlFNigyK8h9i
NBNJCmHp55o+TNVV1B7K0J37bybELi7Hqv3vyAaKs3Hu29GqmX90XnGjOSyHXx+QZTg6+hmt45tu
/Rs47uMM11Ca1UT4tSRnSc6DSPxUaA//OZa1Gh0JAEje/z2QUZ4717Rlt/DFj5q7brixh4uNRdaa
pEiwU3p403fnOryZqSBciCC4WNhGeVOiTwEQtZ+2Z7204/FJ4AVsl18d2o0ZXBSMIm0pZUYglzA+
b/aSmZ8RJq5lP/eSR9Glfz9n2sBxAVBumzzt2SZp99r18sCmFNPH5Mca2Qa69Ba3jOw2EAWm3Ui/
AeUjYZ1HZTZjHU35lCfgcfzwZ4vIf5GbhKxpxlIL7b69Yp8Sy8Fo0xfWhyd2PEGI4Jlzy3GkVRUC
rFZvktEbpVOn+LU+2jIRcTUKHJAXjsLbkULGGFC6dVdBJVK+1zNROivYnFcd/kVZoeUPmwMZYZS5
uneSB/I/EoDB7qZH9VF9ELYLCHze4CJFnKJ+YSwM8mryJLt008fxoNmT29y1wmfR/e/ws/fxTMRV
2mrdkmIRpUOz2Pqp9Odz+UFZ7c4fXBZr8x/0+x86JBc5uq6P55UAs0MPpXlis3Ygwb0NbVY/Fn2z
dryEyKqloByuqgruAi+zxDwzhgiCKqAMLs+N9FAsN1by/vcN2mLwt+Kw1tpu6oEx+2yCBzqihW0+
9agr6BimrkTTDDtn7AUcl2PMZQoRzARwA5iwO2ySZtmG5Ea5aXdjIvgSs83gQvALMO5D3FVVa2G7
QJsjQxo1LR15vbPS8xr//ueEyMTS0PKAKahXfU1GnOdQpJshDzIGCvlMaz8eBL2gu6Zgjoto6E5W
XvVWgFemBy3EApmL9dpQ3w1G5pjWpzT9KnCHnTwa1CFEMTDPhZEMvrMCcrltNw8KZNlsNMSwprOz
eqTIo9FwdvhDLC5ajAV40SEUDteb/frK8NcDvek13whY+UfyL6PtRMMXhnFZRUbGSZUmgIXpMYzv
8uH3pyFe/D7bwE3xYByjZG5D+X+kXVdz3Eiv/UWsYg6vTBOUJVuy/cJae73MOfPX39Oj73roFj2w
5ap9WlcNhG70aRANnMMKPZ/i5T6lHka2ajA/GeDyCcxzDGrIDESH6B5DzOg76XCne6qPafYb9fHy
cv3CHIZ5QSSMaS2RyyqrQV6MIUNMs6crxY38fEQGO7pMjDy4HRTiqG5vz9kcHwuRFshVNyDu5vpW
XbSdZlXEhbiJptrZBBcBuhhiYGXpUf9bvuTDvklf5PTh8qpRJrggSKU8LFsZXtR5BHXf2paDu5Hi
OyS3houErDGDBS0UKM0+zMcG35/mIf+EWQyoJPzGePTmzuDVDUSBpo43EO4SKqUBybgKEBV3guCz
x3TzgMDDmwTG25/RuoNSHMWlsLmOZ5t82tfraC7OLKCdJLuacgdyuvCP6QLRNiauTPAX0TjMOXIV
mEivq/pJEz+9IxRWv8/dPUM+SeqI3h23aQWQIRsvrfW1nyuCcWXzWlhZ4U4pozUQJxOnFEVfx5D/
sYqrMrqfIuom3foG/Gm5uPMZLOaAMWAsF2o6aJRkb6aGt+zYjB5rQ2mJeQEqALiz2pRxLYco2KO7
5n6UfEu8Gd9R7fjJI+6sgmSxl5YEHpmNbxT7MfNraq6S8oI7qFIuDkKqwMQSeVZygy+JRjhcDjMq
ALjPvqITY7Nip7OXRXc0/9OUY1sfzJ7IcLbGv35aLQ4F4rRWAmOBnQrfXsCAyDUrezoWt8kV/VlJ
rBsvM6E2hlUKLG+rlxtF2YfydTn4l9dtG0TPJ4dvBFm6opcFFtD57BQHw2cvDNKtWdisaAi2ciLZ
YevzJhVdmePgQABrf5Ci8uUGsj6y58jAXorqoZ7SF2mMnSBb3GzGY6gpEBfrLxzVLYlJVGJIkDtK
qSImYLKCXqn21HvxXtrHKB/mB9aQLpB63b/AibM17lSNTdiOahMwnk/G+4263ufqaoE93Z/37RUa
vt61j2eD3BnLoBykNxbcG4/t83CIj5Foxw7ICievdItdlLiXDW4fuLM97sDl4EkSkw4OWtpeKo9x
Vtqd9FQIj5fNkNvGHbikwwB9EcOOUki5V/VTYetaUzrtLOe2mNWtLQ9LYwtZ/qBbaWpXpZXe1JYS
2WIXU2TR2znAD6d5SYZ5AVQWAhY5F+61wl0W77K31O9zlzEj/NAwnAjhmiZzWhBS59Q7LBWYp/Ve
5efQ75bLOoCJ8QF+VKc3RdPNLbuY8a37O5PfpEnucpbAbtrJJUyaN8onVryqroTUbj+/TkNBVaL8
u9g8FUxWPkZhvUy5zLZJ94uktNUgdYz2MYv+u7xdpGccpshSpwkxRj9d+QsYGd30Kj2mzjcTDKFe
A4oeqg6yGR5sthl0Jpgc4qWghECWMrzN4iwER1O5N6leW+r3OQxpyzFpupPaWZTdtrF0jCeqR4TB
whv8X7nAwUaSmnhdYQpgQdODqcRL4rtG0nyhvLb0ffzHDNIsuV1Z48BDyqsCnbsQUYqmf6WldqMm
tQcJVPXF+66Xsyn+ro5m0HmYJRyTHwY33tc7wUkaW9tJ0EAMnD8Wxv7ZMf7WlpBNjRMUIPAVfyya
nUDNLG/nOSt3uHvamC2jq5lUcu0NLtPina7mOwsViYKsSGxmORhMQHHPlEDSw4Fe08htLU3YJEyW
3lRQGJaGxm2kksh0KDOcR203xoox4KxmSeIM/xr4bIvJ1ontE3T2hYc6ywqWBd+PqNMbtvkQ7xmJ
B3hrarS6/pZiIPvBt+fpbJD9QSuoE2pLr5ZKR9jtxP9Y6chysv96lw17pxBLpeKCWkQO8MJEVKoE
1GcQrtibpV8shzL+y31iicfKozDMh0RKsYR18W+Z26UU2ZJM2GC/cWnVOKArQqEIYAL3n7nT5usg
/4w61TgS3CNbb1GAn/PmcGAnaZkUjTHMdP7s5I8DhrEgIGl4wkewLO/V6+Vj/ESNr1I7xEGeoJoQ
nB5hs8eI+aKUjjQ2Pvi2nMtXH1uhtysIlgjwRIB2gFfA6o1Zq9EOhV1CzmWUL5X0ObX8SHouIE91
2dR2Cmj8sMVnXanS1BV0ltD0UjmGZYNJ141ctEwK/u+NTG0v4dkeB0jzEi6LwBrkBPk7+lJsSbct
SohtGyjONjg0ioVCEELWyJM1N1DqWKgXScoHDoh6TZYanfXbRcGxkWzB8pb38GggvM8+cNgzhUIv
CoyNP7sGcxy78/SDcTN/MnDp4YHfNYjzRK0ZBz5RrCdTpDOfrI91/HFuiZgmA42Dnkiz6jkdYEAK
Xf3IeFktL3lZ8FI4/PMb73Zsjy+cIX46ZzYmSy0gNeAO32bnla+yy+0encC5W3x8B6EaskZVxPOM
qGBgmVs9qYizujQMvJyMxd5otCfoqzh60XnEad28kVZ2uEWMxUCuZRl2lKcpRNMi04UWHKACCtm/
xwG7nYavTHJwnnaQS8xP377O4qePaMw8Vp55N2N6OfdD+uN+c+NW9jhct6xhEJHJ4Bb82LnhnlWC
xSd26aKjwac6GjZP8soYB+hLBOnpoIUxo98N+UHN/ImSptnO9s42+PmFWZ7icc5gA4rkp6qWr7qY
cXotHVDEsJvHeGWMg9egGINmYR/RZXlfQIyk/H45AokF0zhorScxFRv2uakZH1XdKdpHhXJhGylW
PnDwWqVRiVZM+DAeJV/Ga7F8ACXdaQaNLiZRC8bhbKLnZlOyjEjOWzsyb6vscHnFtg+QhZFnXdIk
jMlzW9JbQx1bEx4FocqZP5vH+YZJxXT2NHusPkZ3oW26tDLI7VFVymJpRNCcNourChQpoUt4tHlE
Vwa4DcqgdTI0NQzUOYabGMeG6caHJUI5jGXG77puV+a4LZKSJtSXSkbWJd6NxfUwui0lQr+Zs65M
sLBf5cVts2S51cOEsZRunkl2YgT2oE8PmklBDrU7HIRDFnZOdAWmrPElUW96iod/+/isfOEAexik
cDFaGICmuSu5km3ldgcq0fEaeO1TjYHUynFwPVV9GwigYXFH8SEqP+WKO82HhJJ22syIVz5xOC0b
pdQnISJOsO7qpbKVoXL1yFdR4a4pGVPqwPJseo1YYOY6xwKOxzo7cV0Ljnldu9YNCNDd6oYi0CCc
sziAyExBmAIB9rLuKRS+DZEdGh/D4ACdE484uZv5w3kdLQ4azKGwMjmFKfMG7Agg/Gcf0KDH+ZTY
ov0OQUlWSVmZ44CiGjAP00EoxK3E2yT9ZLaeEZDDemx53mR6KyM8PJijUYNXlPUsSJgbKXdZgoF8
CezAwqGgplQ277+VMQ4oxkpTu06EMblHr3m6ixPRXtLd5W1i0XzJIw4iulGrcp31x2Dkf8+mhxW0
Yr83R145wyFF1Y+iGqU4Vd23we0O0lXggh/1G4ty+qLdzoNW1nikSERBCRNUvQafpXURHlzBuI40
yC9ulJ6KdOKOsjjEmMHeMvd4B3MhZoEaG16J3Bxvb6zKRnfrX8Z0g9d8GqK6ghYcjC2aF6m7Qv7z
pvnVOYJg38/Xkzm3o1w0+H11/FIavhDeWQLxyH85sA2RQwZ1GXtlHpgLrVtYV0kOzR6ie4lt8K/D
GvXPn72I8NKEgRSYyIQbqXeN5k4UbjN5sNX6Q0TNrBEojlazn60VUSWNIbsyWk/ytevsVNZYbjv0
MoFzX7Gpos3lixCKrZy9KapRToN3Wu0JqKuF6W0Fims1e7gMDqRjHDqoYW7GagFDwn5Beiztw5va
ZfomoE9GYeBdn7Y/ji3Im3/2K9C1rlOhXORm8XWn7arZ7am2Myr2OGTItHouJuaRmR0r088036Ca
8clV4/BgwcSVOWuwEefQujmNFx5ywcat/oVNt4r7ULQvbxThFV9ZC4JU7wsdFtvFacrJHoWrjmoK
JYLuhLmrvFWoqkHXF9jI9dYZcZFrjT1Hj8k7KIIAQKqKyWIZhP/8uH82GGZr9jhMev9RqY5K+9hQ
l942hv4wwX8mV+EsdGEOE7l21YbHevEvb8cvIuBsgAPRpZgmuRZhYPCtbwZ40SxH+JgeXsucmSMS
gHra37dwd7bHIaqG26fsLexNBA6QCqPALAkXdqVvHP7SMw5Yh7qb2qVhL3EHGdPNuFxrp9tbqc3K
Jv09/UW21RW/jgeNA1dTnDMQVGItG1fydSf28u/dXjx0OEnyvn+pr97VWXsOQI1D11ZY/mfQmp6a
9KmgApyKPg5Uw1SOU5N90i7BUZX8TieibzvHPwcDh6JdPHVC3OD3ZXEnCk+TcjcpO6N8LikVVzLM
OTAt5j4rodnEWinNneQqV+Z9gQSS1U+Kh2z3ria61cZwuBoiwPu6g2PpUth9ugvn2zAi0h9ic/jx
AQO9RVnLoGEwv7bFXdx4lw8Q9fscMojWBNyLmQ/Vs5rcygKR+Gz/vmEqpmiZeIPlNr8xQ73ORvRl
ieJBkfeq8Z5GRuv8+9yWi1NqYTCL/b5wDYEmy7jN/9YEt836oGRWoOCTZETjQvMlDO6G/PHyLvyi
cPHDDVn8OdMwhzGTaxVuqLtgV7j1zXDVgEuyd9nHj6Y5f2mO23Vz6LKmO1UuTtS3rb1cCaC+fW3N
0wiM3s59z75xl0GdCsEcshSnjg/R/NKZT2IINsn7sNtXw+e/9Iy7D+RKTqSafXajj3a2OzBCdXsB
tPbWEZyVPsXntg1tZ9dY9K9ykEKTrKSs2Lahc8xovkrqjVzfKOluoSQLiXPED7QLpVJaKjtHFh4O
F/UQGtRw/i/Q8+wMdw+Iaj9YhQATnT96ml/vwOAB6k3GINNAqsbaX94qyiMOGRJVSJM+xE7J6Hgb
gvI+tqgJGMoEBw7jFGraosGjUN4V6s2Y/B248fTABpK2rmbHaGo+RdVxbt73vfNjS/jBdKNqxhz0
+IivzGWf8nloS/vg38prclfy+ruKZrRlB+Rt6nY2yUGDkupa2Mgw2fnFgREkBZB2L/aTwybiMyf/
ejkKfpFOne1x6DDVamh2EnqRO7+c7cVn8oFJYXdX2k3fYMowOgZ0fsp+9JKTHEpEgxV0pQWjAziX
JWiFGaGt3UhH9jGUf6USOHZwLlnjUMLo9UFuMwBg3wOXgtKJLRBASdeNLhFTbNQZVrhcUVugv91V
7FA9DOD7sfzg3vAUMC6DKRiNg+XL5d3b/s47bx4HGXnXy0HLnicUHUPYkWE3dWIrIpEDUVY4pBDr
JazbAk61YLTKdkrtDOXHv3OEQ4pCQf99ZgApokFzJWOx+67Gl7hlXzZD3BcKl0qUZY6icAlPKum5
Tu9H/WMZeRooLVQiEIglU7l8ArMXYq308GcYVE9Ig4OuYqTIophpTunbhdDme+zkCTIyKNCh8mNb
EUaEFUwkC48xmhSD68xunhlhc2ramUOdKSrSVQ43RtFq8NkCD9Uv6gMj+572aHKInkefAZXlUhcw
BVQqhxmVvDSixt6W+qP1dMMYrg4YerXBqgEpt98YTiYuL5VDjUaSuhjKiqjadF9VyDwPytPlYCQ9
YkG0yl5qudSCjkF9683QBUvwnY7Wg/vY0W1WKDRzW6HGXCinOMDQGqWCwAV2TShsFZ2FmMrA6GPq
xLFdl1hI7TcWkvSTw4+xHow8Zn7W3o3oMJ1i9bMGOplonx1H+4GqflBnj8OSRZvEsqlhzpzcSTbs
NnbjISCQhDLCIUmvC2mVLljIES2gtW4rOqgoqRcf4uJ6U5cy+1lIBnii5HdFZcsWyC7ynWh+IAKR
cEbjco5OK6dWmOFM8EX6FjxYpR05rIyjgovqIbgLPzPBUOppna3QBeji2zn6Ph7NFJpfrnhkLWbN
/rWnmqTFY3/8JTscbkxpXKeJhkXEgze01AtfTjwJtXhGoDAMHrGUxAHjq1O9Nk0KejGQANy0Hrj7
WTqVRbblhYe6B31S5oU+RUtBbR/79xWOtJUoN1Dewkrm/8VKbevQ7/nbPFHjkAP6PflQMDgUrgRQ
QALw8QZ+gApz5fUJiI0g2n4sDeKUUavJIUc/aVaksszDMA+Kedu9p3dcgjquoUJ8UofCyM8rFzVS
nGus9JZmoZ3EntxKdvkeohLMpZ2tcEuXl1K3qC3bn/nAeADYKF5j2PH1jIESUNf81pPn1tKtjXJL
V4mGuuTsIXd0ih5aRcpe8AwHDSzjtx7fLuI+c+KXy8FPmeSAV48EScvRhuT2uXYc5PGhDPLDZROb
hZq1WxzuTkJbV0UHGxCoOGlpao+sTMM+kS2XFLshPOLbMZQCsx8ju7mS63FGvxEEQyHpGiDTeqqv
tSNg8YaaBdqCxZWDfEcGaL2Tyji9t54EptIdS6joEdTN/G1th8vfhhBEZcUC16LrCUS8kLIC81Dl
Lc4r1Qv1REltHE9+Xva9miQsfVPuxAWEPWjd8iwnWfbBN5CTk+Q51DKynV1hombF2lCfmiVQ0GMv
INLO2g2kGXIZOQTRlmFOlxpuZdfZBw1zGoxrOz5YO4VJ0IC39u/i3+KwpKxUKwcpNnuBNUF6VO/E
e91+Zdqm+ya28o91jHAYos9plVsNYqSWVFsODyZm7vJ2P1FdSGRwcMgx6F3eiqyPZkbbJSSo0eYL
kDrxoNLU/+zH+IRg7RUHIaIVJ6POsqpI+Vds/XncL9JDOx5aBaJI+IYmdmwr/zibA9PIz5FozmNe
hgxDmGKc+j3EC6ZdLQ5aT3Z9bo8PhDmWzvzaO5Pv1+h1sQ/EEEup30jfWM9vABHM6bHxmDRE95Ga
+97KPdbecTCiJFZjQAMA+Y5xlUypHS3HWCd8urxhJt+8oYtqBmYYrGAazY+96WXSh2GIHWsubGH4
J3mHYu7qugbN/M8b1qYpan7s+6FbUtfsLLfXFJ/YpcsXi8l3bHR6Bd1N9qaRXZc1nk2lvYmWWbDd
6Ha0L7zEG0laT2qnOOQQpKRrJpbrVPL3KHQ77Wqhyl+UVxxexNpSpAGj8NGUyCkgaSvoBP5RTnBA
UeOd5vXhpMhat5mfqib3cpMo3lBucACRopNdU1i/xhDuKvXGGojfJ+DO5NszQklQ+54FdHZdHNjH
j+miGeThVemESiiIK8rkGzXSWJ8jqPKyntL0mY2jDBjUVt3JqT90zrynKkPEFp2cX928Rnd6V4C5
OO/cSHCHNnai/D2FjBXunJxeWSnRtyr1ICwDzImO6qQeCNZQ9PKVXfHMsttUtFWqq4KIi1OdY2Uz
S4JcbWPYDE1HkTBjn0PpwnQxr4bWl/9n7e6J+4NaTvbvK6NzneJ9ZsKxlcrKVr+btQbyAAKOKMc4
aMBQfTws7AMyqcx9q0YHyEcTbmy2YK43jMOGIiiafgzRghkdGMFOir59+cN4etuKKbFc8oBxMKEF
gt607GM1+CjvmMwik5VKZgy+/I6ExuY8KJIuib2DG5iZ5H2TwsFaZDwudP6Az5LIQRP/XY58Ovzw
qv4ZutTA7raLK5uci6mZBFm/dK89hpGjgHs1u2IfQii+HsjiK7vG32QV0F5XFOCHCIq+n6Owk6RU
mKuJNd2MYI5PPTzYwLRbgGmzv6IqeL9w7myOC0i9LqM5q2FO3bH+WekqckNoykxgY5L3Eznjv5mi
rbzj9g9aWn1lSTD3qkTbghQw+B9NH/Uk+otYObvG7ZuRlkh1VebaTXWQPeVFcITSYxyiJ9LXJ+Pe
9Chhx83zvfKPu9DAyBMNwsD8MzH+ddMqH4l0huWwb8JDRXueZkBrW+aTzkJRuinMcADk/31ttX59
KDGiR6Hh9mWmKxISZsgbYurx50A0wjKoo7xhMLL4FS5PNhnfujo+IhuH/gLaRN+zOf6mNoemGaS4
BTKqj1p1Z8iqXZP1IRbNb1ZvZYSF5wriIxTWDJn5ND+oR/Bpg+zMbqGEh5F/OwGprSNDiFa5p7pr
tyF5ZZfL3Ytu1BpNgHMdHrehJ+hM6KMT/QKaF2TYbwLIyhZXhVXivg7UFLbMmwpEx+0u3iXPOhi2
QXTsk8WGzY8g3UIKrWEiVlI5/Cgyo5NCs2bfk+mtxBSwbuXDfPdaJ0q+k/BI2eMApK0NZRIWZg80
zpVfPLEhO+nBfGKTlhX7ziMO3OaJXjnIoQij3gmHCSEzoFeEvahMgOPmpbMZYZ18Ne6pWatfBMt5
SbmDV1mhovQyXKy9Dp0QkIk6Ji8llGxiPyLyY7Zab8/DD1P8s0cf97hpEzgnDomx11IMrypJ8i2O
sy+t2OFcJO9QWQclrKLKFlRIZY3PJuWyULK4RD9Crt0a6TGun4j92gz/lQG2n6sjPkutUSCNQ+r4
PGDchXVF6U8LVON/izxkE45X1rjbOpLHbAkDWGvxiRxC4qU+hKCzW+bnQbiu9NuoSmy1fbns42ZI
rozyZy4co7GZYDQ3/AStMjkRFdvQvzLAHbJUWqRcDWFAPC6xzdSlk5cC96ZsJ96wowW2tq/qlUHu
kCndIhhQ2mSP6zObn2bNxsHo6IfAj/6ZvBrlX3CDYi0vL+Rm+K/McietbKJQERiFdJFcF1MLCrTv
g3yMxa+mRhRWiC3jux6DRbDEIMaKLuEj5HmSMiJcofaMV5fLtDIVMmXEl+5hGOzcm/axk1+XB+SN
wP3MoVRrN+9rA8xcwH1DfCN/GacjeNwaVCDqsdstC6aeqw/I2t/n1tkMO+6r4yxPuaWEKXu7DMT5
uiu1xGuHJN61aXidoahut8L0LxY2dopIxLtmHD2YICZy+tlSD4skUH0tv1jn8x/EXa+jArrXTkTM
gMTYNY+gtbYjN7vKDwukv+Y99eK4naCv1pnDM+gC44VdgT0FpIuK3++6/fLA3rI6JGFk0Xvzel1Z
4/BMLtNqbiMst/T0ystQOpajX7ORBhZGFAvA9rE4LyaHZEOeD6lWwFxS3AzLPho/XD7g1O9zQDbV
RqYqOb5OpXrag0toj8vOv2xis+dCWi0Zh11tKxX6xN6ha4ygsQwouotrOz1RXMtu/WQdJgq32LK8
ubZXJjncygMUfmLIlbv5+E+LPo/By8rvYUAsHnHC+Se5uSz6su2wOZZxkOpdJx3Diuhpp04T/wY3
JBDvFRmX+uDXz4x8C19rT4zVkFEMtHsq3iiXODSp6kQVo1O8JVAJkH0BDQPKQjhF7A7//gaJj24Q
WYd7mL0s4EwEqXXxX1gRSQDlCgv9FTAqUVmL1emkTrdy6PTx9UAxolIm2L+vTOhzE44Z6x2ty9jV
TSesateYHOL8EJDDv7MVVifFSYzl6jKncxe3v2Vvv2DOUP3/tY5QVQjKLw4V0FCUjVEIi8uEQTrt
Nm0028yoJGo7ufiBbRaHC3Fbh4PADqn55Wpwsw9M7jD2TLfybOmYDzYTihZcqgZNIB4/ET0qYdhA
KBKrmX8W5H/q9l2JzP97ZfFvbGooNJbF2Jv1sNlNZnY7j+P+ckRcdsHiSxyKnjZhwfodIeawdI5Y
Er3sBGJb/BR0IlvxuLADOvjlM3sUSG/AZPyl9xfoalU7ML1RuEPc4hb/sAbFMMwSs0uCzSnnXn9T
OqnTfxJ2uV84ckhkTdQKctgQzIs6N6wnVu8MO2kVWyaJvi6DnMU/qy1zO8c1mwfpOkyg4SHZkwV7
eRTRQjFikAKVlHdzTZwvW0tkf9YKksLWlHMxxTrqyT43vai8LZW/DD8eHbLAUAqW2BZKfRV3ya0p
v4vkcu0Ghw1LbEDkF2KXeJbqDqw4GYL11rhpyxNhFBiwPJmCI3a1/TpnwKj3zys36H2wiIw2nNFp
L4dln2IwtvcHjwkb6tTVQVzs1ptyXq0uizrAXGj1bp49d9P8X930dpROe0X4Gmsq/he+T4pgF2fp
bjJEv1El4hxcBnqoH/3s82TVtZEy9nd98pTUCcoHvSQue8oEl1EMbQAFuBx+JtWHenKM6U5K3b/C
w9NSr2Jeacx46NgnUAsO+8q15A+Xf//NXmkAHwXvDXjvt2TR5O+MIEZrQYKBKGf6tpwaGTDFnNvy
k7ITdvWdcU9pchAG31wiRYuHHciTCk6PMUM/vD1NwviWkxsHY6c54v5Pb8WfPXxzpYi6VEdJBINV
fdM0j8pwuLyEfBTwv89FgSVrVtHqWMECrOl6kDmYrcgj6t7ijzBvhfv0jFJ1rg0JVjp/wZdG6qUf
1Q+M6gKyPbvl82WX+PSFN8bdIRIKWlCjwpIF4gcJybLQ2vXoJcJoS7pFRDgZEGx9VyGuSdqIUmSG
9fvU44G3tBmjVXAQDxFrJgOTB/mqR+0Yd5EUaaiGkZkLTjZPttIeIF1kh2RHNJ/bvi6igfYSRdcw
JM35tViyWbdpJTjyQ/vfa4tQ6sh30T+MfefPZQd5c5xT0NzJM7mBOWuovDJ7YdKrU+OnsbfEu8vh
wbZ/fZ3wprhbEg35lRznMFUqQ8FyjBiVu+fLNt5kTbwR7poMmzDHi3ktOAqqEaz2wah/k+ffq31s
B/x5r7gLshbHRkuYsXr6AtlhZ8l8sKU6aPCy+4UI+O3o+2GLVyXqelGVygCrp4WCVy/oc83srqc6
AYg94lUo62wWajWDFdN6iTU7UP9Yy4fboDfik0OjNGHPAi6y5dlhWggJZlymzFXvZp8l01QX3C+g
4rx0HAgK8TzXYoptGnq7c6H7K9gZaJ8sRwy98sAuD2p8gjTJ1nmFTk1UaqnUwcshc6LkWj1W/oIW
mAYzIsuNtkPhb0/1aVIBwgGH0pfSJKgwOZbPw+AM8YtAfnhvXyfnleTQomyDMtFH2MiuXxk4Q3RA
s+aaBrV2qrJIxSKHF8KkhVFRYdsaxU1R4FeIG5j6fQ4qlE4frVaAMz2eACPNgei2TaARtSccQERh
glbnGSaM3i6vao9F+3JVfJ0e1bvFkfGaW+2oMTL2Z1+AWV4TYcmg/NtozC30BY/xPuose9ITO9fc
II93dUrtE4GCPI9poU5yEMe49pepRoTfTm3lTtJnaficBHtiQYkANNm/r85V2Iyg6mFBLj/0noEx
/HiXXr92Z9D9BSya36wkZnNMU5EUyCdxxnrQs2pFkmL3cuFOVwLXrJfcrszgWIqUBOFmpGiYqELb
O4ZRFC7YRbEdzTiKYSv4MpdXM2YaFYo7fNMfTVUtXVbAOMt/gIfLHI/pjAQmHNTCWaT4tprjb/IY
PitoViJifzMqVsY4qIAeg6wNLD+L0FLdhbumj20BtJxi4MYt0fy3vXhnx7jFC9tkKLoAtkytAkN9
5jSmqxr+5dijjHBwEZaDog0TVg8SINdycSWN3eMwEd+Gm5i0WjUOMGK9DME4CyOz9DDGO112LztB
hAD/jT1kgTZFMn5fMmWMlQ5yon0LyqgsbKuZodUCiq+5JSLhTXcCu/JVQ1IkS1E1DROsPx/aspnU
LGrNwEG59pXhPd5NGnsc/g2S4y0P18a4D3hTjUbQQsAYGNGtXYFFFI25283ZfN02kXN5OTfTzbU1
DiLGJKlDNPAGjjrvVTbg7ZtuatmS9l5ZJ34tuVzG0LRIUQQjcPQv6u5VC2+wh6N6N3nstY3Cdmo1
Wbyu8NZK0TUwRljNQujcoHvsJbDkSw9FRRyurbhfryM7fCs7YqFiIj/HOproJ0nqr1ZOBD65U8zT
lQU5zVuh0WFBaE78+CHm/PJPGKL9Tf0ttvP85bH2iMOkRrCWsc2wcsYEGg3w8aNY0Xa71y7JwKEK
JFvotDbHoVOU54tWmIiL2LwNcjeLQAZK1AO39ggtW/9/ffClsQGTJG03ADu06HEav1QJwWSx/fsG
ut1ZRUnlJePrUp0MAdqLTgGZR1MondkiomxrkRTtbIH9BasYqONKSaYAFspkb1SuIj4I045ABMoL
LpILWfxfEaTDxO+OtaEHh/E+RJm2ctjjlHiFzaeyB8ooF9xxkCUFRhMFJ24fRbQUgeLvslubK6cj
CzJxMRhv5KJmodXqREwEJ63uQ3RAqtY/UUKlDJQRDkwHTQiG0kQOJNedPWpuqgW2UX287MkmECi6
itEhCXrMb0R0JAETnMWCZIH1K7Cp0W4v3Uo72UdLLKkjQVnjL1wpwcrlI6yljZ2jXfqQ7std6lTa
lej/ju7f9hr+8I4/pJkEPsR5YGlXcl1H+766ISnfNoPtvIAnl1enKIl7tRtFpMVB1tpxOtgaNahP
WeAuudmIQrMwYSGv7sVqhJJX8a54Pi8T+wtWPixCFoyCiWXSzF2GpuvW68iJFJZp8DfAKtBOHWwr
G6mIz6JJhhdthnEU9mBT7UvUecGFSWs7bFccVrvCQYARWkszZLAm3S0YGZYw61rs9VPnOqsb/qla
wamMszLHXW/CHFatJmIBDZSIWvVbK7wntVovH3ejteYitkYJC+z9kzXJdPvw+rVJOHTJoQa2PPxm
oWBrQVoJT62KzqWNltRm+C5Tkeh8yq7bZzYlEnrVPjhUnoIXf/Qxop2QTK+2U2PImmuWLhrIj7ll
7KTaAHE8IK9xzZ3uMDV19cnadZiXp+oCW8igrkxx62nmpraoBUwtU/i9scK7PJ1rp5o/E/jKDueb
lVTxLgSJMgmamezvWIV9GRmqIrBAnB+Sa0ZFUTqweWvcsHZrWp7zDcvSKSNe2eMCH/KcYiuE7Jjl
nvCNdegzGoChsdV/W4wpNzYbPWBN+tQL0eaCrgxzexeNfThKKQwH6VHNHtsOuprvSInADftjLbk9
U8wwLaKTb1NvL1Dhbcn5hi2UWpvgvjgnUQ31tIAX0YFR2i0YP7QecFf9BtP/FqyruqoitUNb55v+
T60r2iwKgsCppMarGsw+R/vLwUdZ4DIIY1aqflZgIRHvi/7jFBK/v4kSKw+4i6mtzMIyZfy+Lg92
nNuZGTqt7M4yYYfyg7uewFHfJFMpwE7yVGKIMciI+2/zuljvBXdKjcZow2yAhdEZvdNYy4OGQScJ
Irq5P+4pNuDNPGhtjzulY63E08T2fvLZfEK5i2+iFzZYhdXb6w1xeVDrxx1NMQpGvQvh3dAfNa2y
IRhMLSALpTcwdy5qnGBpBXMq2CcVg30Zd26BAThM7gpe6ydsbCDz6DbbTY9W5jgkUDUjrzRWQwnB
7eYLbY7BO4VS2j5lo5ec4sBgCYWoblp8JEdN7au1c1q7XvVTvDfFX/NCcTQhdIaQ2K437VUMw/Fi
a5mQyMAXJt+/1eTGVMoBnqkr1hpkQDgqe9G89LosTwlM+hsJzGZErm1yWJErTdUZImzG/40aOJNO
Anb7NvRYYk4zam1Bh2ZgBlXV8J8ocyE562ErG4OE8mHZ3zaB6S+F9bWHZMIykRNPW8GytsUFyzTk
Eyg8YUudncY68UGxS7hDCjPY7MXrd55rNiFlbZULnrnM6jorYBWq9IwyL/aazq5BkwuS3NjunOgo
Ul1rb6ZAToFzXlWeA1ZQYhPcaGxVGe2V6pVO7hSoxn3IGlvZsYxj3M874Y+n8052TRWkl6opoy2L
Sxcx9j1rBvOVKTUvru4Eh+lBxCckrdTMlo0/k9rKFBenYTpnrQmNHEdMxMwdgyq2ze5FiaPHtpps
1mArL7UdLBWRe2ylN2u73F1XSMEMcYcFitrVnTjcyM2HvN5dvq43z8TKNe6aU7QpV7oIrglR4ija
IW8HWzBvQ0rFjVpC7rKrx7RQ0dyIJ7EIqrJoIZs+qtngROAU6/dtX6MP4dtlzzZP4Moz7rrTMVdT
zwsWL1wOlnCl9H+oysrHH4cmdW5oqGbBI1kZ9kKv41k5PFx2gdp/DkR0odFAKwcTkpbY7eThTdFR
OqpBaSv9XEcZBxqGtjRmn+AgheOJs4GVSWvJfRU9p44tEQd8D0UopF2O90PU/+p/9fpLYHwy8PRb
Nf/W1Z1suaVMjYJSBjmYmLUw1GV2hgZkcKH+f6RdV3PdOq/9RZpRL6+qu7jENXZeNKnqherSr7+L
yfmyZUYRz/WZ8ZtntDZIAARBYOFOlB9jFeO1+2BGuUhUvQzvuTGs1pMtrxBwRndEo4jmcZRvMoHj
FTiKzSZpZzXrlpEqtkauTeFo1u+IfNe/n3EJcphX4xRDH8y+xMTAyjOn0t9XbJ4IjDeA1ZiyEEOE
evoYmY2dyV/2Aajx7XhsgzH+pijJkJtQsyF5ygVXnVA0rj4limj3Kme5tj2oKamyqqHnniVZ18c0
yVqCnHy3SNhyW9VLRzW/WNb9vkjb0RKubP8AsQdtXUnLVCUAar32WXfAf4+hacKnBdP06gCDF/8j
HGM4sp4XpKCvx2FmVz9oFj11TbePvMn7N1f5TZWwJA2Zbdky0Z34NmdRp3kSzTViwRAD55Kxtk0U
TLxHpBUG40/TGuVAGQEGxm9aaFjFYOHDct95+WfRlQ+8uRLbG2ZpokQv97T54q1ICik7VCmkOCEC
2iZVYcNwPbmhLST/oqd/87BYoTEqr1UyCQtaKkFbHGltbuzXlFi1dQdPOM1u6VnHnhv9yVuGtkJl
tm3Ei2E/0AwMZqH7tBWsPk+OCd4CKuN7Mp7aCozZv2XIBysmAMsI+dGX6U0x8TJKm9a8gmAOw2YY
tEWesGclqCuNr0Vc+fnoGRLh6CJnt9hzUG9xERkSiGKW39IhsTNyNw7P+/q+bVK/9Y+tJBRo+TmJ
YcFm9qDM15HMuTPyZKC6sbp/G1WGZ/cWa0XKD6HuGN1T1QT7IvAgmAhY08uhViyq1AVi7vFIws62
eCy3W+uEAdCYhyqrOqboMSByPIQoIYUcvXEuylet5ESKm45gDUB/wGqh0lyrJ5SyQ6leWq9Cp5xw
3xzKH+UNZYfgPXpsLdkajP5/BSZrYTEWaoxdF65S43qUn+WZIxAPgnE1plQnidAgj503L2nhxyDr
nXVOGQ4Pg3UslpkvOn2JVIazalyJ5KiWx33l4u07405UzPVQSxMrlUXCjUTqj3NGOCayDYGOJx0v
6kirMIcomYRJSQik0LWXynju3nND0KXL9xkT1GODpC3didb6qJeBoaUO4bVWbWYV1iCMfWQgR4pU
ESAgxZ9xuAhg36lUW3WNGmPFaTCA/N47tgb9F6DT0untntn9edAKVRSxNaIY9XjcyhNnMlJvH2RT
xVYgzP4382wqSRXhaUR/WlRHF2O75I1OpD+UDUT1FQZznujLYnZiBUGEqHAikCIvr0L/2Sxwa+Td
4+g27ECxVadCq6ioDaaGP3nDy/8KXsCMR8do/puH7m3F0BDZ4NkMHOEmIxwZ9XI00om+M+VXP9mf
/THFQHMNT/nqAcQ37zgN9Ase29uuJ0laiAPwwjnzw+QhMaaglrjsSFsX4jUMY7RFhVm4hQoYEjsY
xQ0SwyiQ+99NfvtKuH04rIRiTLiZcZ2rIqCBzQTps+WcOcOpOEZO6kUuryp+U+VR4GrhiVXXQFP4
9nAYNKnSrGrG3bHFvIQ8+1Cqykcjzbi5+U3HtwJibEvEwN0mlCDV8EIZ6uqH/KH5CI8REPCD4z1w
PpDK3V9JnmyMNo690NQNeKacOG6dYU5RJnyTqnf7INs6fxGMHXgoaPOciR1WsD3RcQktut7Dq+Gk
24tHn4x5hC1b8ai+gmN0sSTTnOQJXcf2RY4eFMMvSWZHJe+g2nzDXQMxaohxzGGR0URg41sPoyeA
jKbvXTG1Qx+TSD7PGHVFx4dWos3NldNP/+G4VjIy58s4zepghJARJSBXlDxxOEs3lLwEwyBc4dv+
BnK0RKeKuwqPLCUW4oymHsbGEG0tzxPPEJKzZAw80hkeEv3/CmkYZqWtDWhK3p3E/jqJPZPXP7H5
arPeNSYS65YwnU0JGIpkq7OdHIyPlSOhxSWzO090wXX5vQy4F9vNk2a1YYwX6edulGINqPTlkkYD
qSuArF61LWxZ4guccJNrc4wzMQRdTQodezb800KZVI4Cyu78Xj4gAXYzve7rCPUUewrJeBKtLDNF
IcBrxpdErhxzBIuyoNzVuuFJChj5DLzeWBonr8fRF/ZKKFraYmESBu0a0Q/DUQlNVxd4w245orF3
QqPp5tJMsHUlLujTlaC19jR+m7WvxXgnka+9aTj7a8lxYGw2VMQAgDgeKaB1nTSITk3HJNcFtw58
e/Uwa9AyNTBtWoxd90tRWYUwIpiX0UekV3h3Vl1w6HEC0+3jWr/gMFZd1o2mmAlw9GvyTIu8omvj
CaUulBdyPMj/75Z8+sygr/AYCw8byUgwOQmRcOwk4EGPrimJIQ4bTwE5nsCtKuOtI2PbSUN00k/A
G62HyvphRsGU8MipNwOslUyMPbdkSEhHoBOTT6fJVmARDxpvdisUIkgCJ2jc9h4W5vuipMxE3MPs
mNBEZoEMbYQhJT3mhoJK/ki5lWklcBNUX3gvHJsLuIJjN0xQs4ZELeCic43MzkKuam5GYXMFVyDM
LmEce64ufYPjUXbAierFLpLBCx0zhFOa19a4+cQLu/q9gsx+VckgxfKEFYyeaaVKG+iCXXWu/kDf
6cGQ/tiVznjgxuHUZP9wwytYxg3HNR1grQBWDSa3tXM/eepQuT27A66dsLZzRoJ85PgrDihbLVxN
fSmQDisbdU9l/RCCxXDfIXL044/y4Fi0SvTiRO6onWdMga+vUx5xzZYMhihpoOvEEqGV7W3kMUnJ
nKLjBkMMxnM/BwqPgHRTIdYAjLNdMsyj1Gos0uiocH0I8GNfu9cfJ2d0I0c/1MF45rVXSFsnyRqU
sWNS57NS1ZAKxQ0RJsphEEpyl31vzl8XJ3tcvP6Def4XVb1b0ekalrFncLK0xpgBVq5xG6RU6UkQ
f0mOsj8E8Yl3QeMJyRh2DhaoPi6AViu2ZH0rFM1Wpg4seAknqNpSw7VYjE1nUyMkKvUgJbkmXWVj
9ubEGxvOw2AMOBX7pEb1PfqSwdhmTq/KYDhyxrmRcUDYtIdupLNuULVYFFRZR4U3LLI7oNBm32w5
NsW22IbN0PVlB5iK/Ijrb5l4/9++T9VwdVuIYkEpCN0PzTxE47l4T852td8m4xPQMRDGGVWsRLUS
W7Q6ZNSiztHHhNeoshkiraEY71BmMeZZ5oBSA0x/lL3khGIgVJFh7sQj30CpRbCnxBqNcQu1uJAk
H+j+q99z9VYXTrV2KkJ7rBtO7MfTNMYTaOjpDolEVSCMHBJ9RPWmI0m81Cd3+RgXEIXZP37u1wi3
xKs75NR0m9KO4QL+jlvHevkYP9BUaT4PFYTqs5OcBb11XWqc3mCuRIwf6IxFDme6Reg4xX0xxn1x
OBieEZRgseIdTpxdYpOEWaynatoATKyfc/PVtFA69bxvq5sh5WrRWALMyVhq1JUAYzwNGGPd0mmg
5xov46ENOlnbOO7j8URifEMx53I5T/Cj1ax5eW1cG0vlxeHyH2EYF2EVPWpcY0g1Zw/ymDpp8y3j
8qRvy2KiwFTDqzjqJd76uUY1YjLQ+Eq9lu+sh8Ud72kO7Wth2b0r++Q187nx61a0DLbj35iMYFmF
0jNJpr51MK8rI70DgUBgYOxjOtSoaJj9aXlcouZxNvrOxpi1l/3t+4u6XPAZh9ilg9lHOfaPWrQK
luzY1Y+J8880Ev4oaN4a0/+vzhJznv+JYZMfhi3501GMUB2p3P+cV4tSYrdR7ehW55n5duxyEZPx
j6pKJ5HRrQXT1VeaOJ+Qhz0jhZhgjGfklKeO2PX1v7go8PaX8ZhDIyu5mQKY5qNQ+mAv5/psBApy
USmnA5e3tIy7JNJoiP0AKCIHA/ir6ySyQ+0db59rfWX8ZRJV42yU0BetPRRTsFQ3ZXjP0cnteOb3
ZrGMAEYijcqk43I1OmYwXdHqnsGeP+RILihOeRf5hHPQ8ADpJq6UMhqNqUtLrNyiPJf9TZhxJOJ9
n3EspkVAc1Fg0fIoKIrclqcfnCWjX/gz0rgsGeNGjDRq5Kz5R82GDwSFzuKRdhuUnvDKq3XhOQ2Z
cRqy0o66RgPCBuMk8tfWQbq6+bIE7dUUgIi+rhxe7QtvBRm3YRVp0iwEiDkIXYZDZgScBeQYj8w4
CHx7skrwg7lGjIdkOuocpME+SUF7a48+arDs+nt/iHhNzdRc/tg3ScLsKU1SJYV9TFYKwehjC+ca
nTCJ6RUgTKKpH97r5ObyrWAY16DW1tIrKmCk7CpHVlB1Ocu3qX8rAMYtmOaoY0gHABqXtmOCH07y
6CkieU2wqNxM4GZgfYFjL1boROnMgkaGovg6tEG5XOXgUDLVyBYVLrcqRzb2epVPw4RSZ4CFT73X
HNvr0P2K1pN/R7fMUQiWwqhcejmvDIDlx18KQekY0xMv7uDBMP7C7IRiNGnYmx67o3TozujCoOQD
3n/TC5PxFGqsyp30j363tuyRQCmOhgM+Xwz6kyqfNw3m51SKHYNix4KHXVMPcdtHrn73SXQUt3Jy
X8G0qfw4ufUH2v1ZHuzSVgx3xAwQLpvcphtZKSbjRqS2nMSF3sN08VZOP9T1jT5wCxvp5uzJyMQU
OdqkmlkDCHUaJcYDaIUNvum7Ar07eFZ7rTVnfxs57sNk3EdtCf/kmczybFSnWeGoCW/VGO9RzU2T
kx4ChUnnqnEV9P3kS1HGgdm+7CHRLloq8u3Sz3Ntdc4v5TglY/vz3Po5gdzFXAVcYDFfF1Osv/BS
ndvH5AqOUX7LKBero+lU/ZM4g4GU3C1nsJ5KweClB7G0EQJyjjGqXn9qxkVAutArAWel17COQGza
42Q8N+LXKi3Qxc2B4S4ko+ZGrrd5RcMNMBnhkklvzbGfBEYgu/KZN4Bs29lfhGLUXa1R9ZrFAJuL
yO9QvBNeZ/LHNAaq8nFf0bmCsZo+DaQx6AL+L8GhjrZqZ0cdPrg9c8sLNm8HKw1hFL9fekvVcogm
WbfCcBqlbwKGLgyhT4rXaXoMNcNpl9t59DlibnuQ30vKRth5jZEFJV3SKXf6H3jowkR38VW6n07a
qf0mHt4Xf1zwmAB7qVQ1y+itocie09LtE06BGUfvZSbAbkpBRtID34/kO9EI8umbqTwTg8cLwrNo
mTk2MesPF0kBN5P4SpyRckdX6F1Y262PYm9KIotyw8f9rdp0vQr6NxRQE0koi3pr0WhgzJOhyJAb
rTCWLo0/JFJ+tw+xuXgrCMaYx6jJwKOZ4hXBeEAntDItKJ512uh1H2azIMRY4TB2HC1Znyc6cH5N
isf83Ufhufe90SV+4h+EgXNqbZ4qimaalqJg6ovGbJZZaYJckiJys/GzlN1p0msnfN+XiQfBePhW
B/GuXgGi7T8RebQH40YKeSQM2ypwkYNRAWOYQyPNAaK1L6bwNVGf9oXY1urVQjEKsJAelMslAIaf
3fckQDwxoDseZDSUy7+QnG609zF5MjG6oFZR1450b6TsMTZdS+W94296uJVMjCMvqlSo5xgAKeJo
scJITpA+uioy1fMxc6MH7ogMniowrlyWzL6QcUKB16sAp6pRTZLpFn0xnNs5Tr7sLx9dnj/OeQWV
rZoiqiZGCb/1CrW0xCp6feG/zRmvCX5vZq7RXqHLsxFkzlZtC3bBYnyrkUd6mtBsjIVh2dmd3h5K
Li0aO/WQVpKA9uO3PIypxsqoaHUJjPRIa3WLQArIEck5tz/sL9xfdP2CxFgsmYkZFwZWTjjQ6Wc0
vyt/CP3epTWScIH3+3jben6BY2xXGUmD6b0QjNQYQ9j9IMvzPgBPExjbHYzOGluZyhOj1MfTJ3Sn
aQg2iQPGWG8fiycMY7RmHM3VNAFrmc6h+N3MXva/vx19rdSAMdpxHmRjpMLIgYQn9OnQoXiVvlvQ
YY3cLBZPHMZiwS5l4PUCaPkxPHW+fNL85ITJbnT2N72eohW3eE+iEXcPy5C1nyOX39otmXqrzhdA
6s2XPBptPX3cX8JNY10BMCu4aEqW42UbrjyOvmqjlHqTELuaNXApYrYUzxTBk6caJhqU2KzIPMuz
jqwpjRqc3jODxRWvMy90+9Em7oJii+Gmv8Le8Ut+qMNhnd8amXFIyRL3qdkAGSkfWuUsp3b8ccHt
lx5WxtHk1rnxABnvNCCJURoUULwbfnK5KBjy/Cp8oiWl4yHhFRdt6eVaPvr/1SUuCyOjK+nK0jfc
+LZTHvZ1hOrA3voxPsnIorZN5gRPdtr8seyGjyaIFUj5GA/lrdGEdrpIHCfFk4hxUjFYqsJ2hkRZ
/K0d0KvztC/RltavV4xxTFokz2qU4vul9ByL97P8va44NSk8ERjDMuZFUxWqA33o9eNR5N2QNrne
1jIw3sgIh0XUYwDQQfa0RzY6oTb750Rvwd9frk0/u8Ji36EjLVNaZQEWJerH7IFzMnjRcfA0NHYk
tyNvGgtne9gnaVGKZyLVuMOEy6dZ+ZiWrd3z72acHbIYt9B0/VgZGMOCWkoT3MeyhyX0DA+PtzrY
9E1fOHIL8niCMY4hXcDwlfVYx6QTnsB7Ggvps1i7nN3iCUb/v/IHYph3pBkgmH49IdkitnYKtkPw
FH8OX1Dw7Y5n3kwMjm+3qNwrRAUNOnEpQS5DfCZLkE4Pk5jZKmJmon/el44nHOMaNCWNogL99W4u
lV6VZQdVGjlPlpslgWt1Z9yDOBpWmFKHOvj9swKuyLB08i/xc++Ox+ohcdOgPXFfdjavu2tUxmOY
RFOmcqCL+NBciR7Oxtd5tFGzjArR8TH3wpuQx6XOW0zGh8ymmAwNwWIO6dPSfR54HMz7+o4081u9
iPDtZoqhiYUinBFhOIOsok1L9PZ1YjNIvywdqlne4ugzuLB0umFl7iQ3hj+dpd6fwIYgOamd35lo
Inl8D6QkgfMVJOkq6MbeQqKLXhBM6j0on6iBe0GoOZ39iyKyu05Vm/fmvC3kCpHxV5jQk5ZWhmGu
Ax4oCi/2R8GWj61LjrRweSodXtZ2c/dWgIy3mmSxoCVViKTlT0NlXIdKY4MBmVNqsamDKxT6/5Xv
KDDeKGxLoNSgK7Xui5ST6tuMXlbfZ3xTm3Zyn/bYqFJ/VobMSbPigzaXrjxNbmqpjlSV7r5u8NaN
cVGjrPZmntOpu9KPuHNy88GY/iME46H6oqtAfwihKuvGTD6YxrHh9d5vdtHhzeO3hjP+KCWTuehU
3+iISHQ2fNcMG6U+3nBoU7TFKiAmnMFB89EqHS4XB12iP0LOFTbjmPLOaqTBhHwTSN5qjPswP4Ho
whGmu/2t4hkV2wJZWUSolBlCUjPWrtBQUeNyoAUhKEvjT3jAF+19RI5ysFRvRdgO0WwBkEx3nfiq
9BiRyu1Y3UqPrLZOZ1zFjOZ9C3XtSG+XC4rr0CxCplOvWzftWB1mMtuDWRxUs0XetuHcWLdjxcvW
6YzX6CNDIbkFbLqiGGHhojXmPjvSC3LqzPf7q8nRE51xHurSNMbYYTVjlBkbTl0th3R+rPvxv9kb
S39jmbpQFgmSdeEzSnMwKe1W6h/3RfmLKqqWpBuyJassBWhmznJXtDFdOPVESyLohF7p7hdHteXy
OFS3FfECx5i3MDddp1aAM8WTXJzU8WFOOKvGFYkx47EZxSa2IprBX3x0w54J0mfC5+pYoswjvuPV
lvLw2GcqzKZsJlOCTNot1b0FhbnE1W0aBaS4efccW6ba9aeX+r2EbFZ1GNpSHegS9spjLFzJHc+W
OHvEPlPVqEDMjQYAC1jYfz2bFk8gSUehTG2nh/xkubxkwjakqWgyRrKKBvt+VErxNGgmQsKUXFfD
3SChuJRzNeZBMOdj0llDVVXwEINwkufa1svbcQw5e7MdTqNQ6n+CMEdk2wuY/pEDpUOFkY5C1e5M
wCM1v1JfhEIO0eYNLN2+kq8gGZPSZjLlSYswVM0S5NgL64iRry6qcxwU29+iShKPclPQ6ZYdSdFt
W/Ea37e94UVkxtyIMOiFkAO/No56FhhK4oyhr0q8XN623v/GYdMBBaZCiBpKCN2xRwotrK7KeuDc
wTiisCkAdR70BjNIkC3sFDvRTKdXn9Q0dTMuf99fnMZFGuawHORiboUKUBixgjI+WvJjoQMc1J4g
zo/89zQpYOzJ//TSYs5HEbwEjU4TQ1YftNJolzlk/ME5S+hv/tMzXUDoDq6CarNq0KZEAIKCSySH
YiSHsuvBoV0Kwgden9d2hH0Bo/a+AqvbKgUcwFQVrHClYKfD1TI+J+hta7KbuP70H4Vj/IeSVmM+
JRQvSFUHLL3gNOm8Hjw0IOOA43L28TjuimXz6weSDDl1JAmmYGQvxnRUuUETz6IYz1EVfVSMEURK
j3XnLUeQEl2jgcUvwB19Q/zioT9Yh32xtgM18BGZpm7oYBJkFFE10NMW9TR2OprBgKI+wQuvlhst
QGHfIZI4q7gpoaJpeLIzZDRyMr5pCZe8NRqEAmp+NuWrOuU94G6q/AWApZS06qzswbIE7ko3uRmf
VWd8kl8HZ3YX1BFyHxU44ijM9T9ptEotQ6A1nSfEt4Zwv787vO8zTknJNHHQrBBkGM0h1YNZfc8Z
vFotZvOt3IoGvNFiO6RPi34KyZ2avefNHl7hf1uuUBlXfqGIyRIrdMsxd0frP4zVO/oX1t9n/I5W
FpaUlfj+lLbaoSnyDFOmpc+o7pgf93dj0wWsJGE8TqljkpgwAknOjn16nrtTmT7vQ1D9/8NjryCY
cCUxFzKHOjZcuzVPysG41wLhVPjcEHlTsUC7KqqaZFEagbebok2LMqcyxUEl3s+x9645YpYw+tB/
UPJVch55tMXb+dQVJqPMQybVdVUBc7nt3OaYeX7oarOrPhqB5P1I3KKzZ17R6+aWrTAZBZfabE6V
BpiCNNtzMth98xhaib+/a9vBwwqG0XGimzGZO/iBKnd1jBoggZraEh5kApKgTbT0yqDgHUjbnnsF
yih+NkbDMIUWJRkaXDrLaDpkgQYaDRWtAAvPjKly/6GZKzRG+Tt08BRGhpWsw+sldNGo7ybaD4xY
dPfXkqeZjAVUsboI0U/NtI6acLXwXuS2E1orQZhDNm16oR8kLNvoNEhpKT0aN+h7cOXo7nSXNW4P
nqbCh5XzlJEnGnP4zXVcgcMAS9hGfqsS26oF+z8t3h+EOxPB7FUNsimo3yXL4hIt4Zzg2xYFNm1R
xWQp5Cjeeo4lLZdqliCEWH4nYWRLyycz5iRrtxbKstBPKSkW7tXs7bMvDdMqiwIUINXzqN7oIef7
m/a6BmCUeUbJVVVXGLHya1BN4RFnQpZAt7WT7scnmXOMb63ZGo7R6blXhKVtACepTtn7aeNwBwlv
mecagtHqMdNSs5YAIbbDuU/QsRtGuW02ySlrSk7ozcNiVCA3SCfMcRW78ezX0VUW904mXvWxxtFm
3jaxN8w4lfvZSiBU5xafZ7yF/ezo+7Y47ZES6/Beczhqx942ByIoukwAl0ZBKZyXiRNrc9SAfWoW
jb7q0hrfV9vE7wTpQ5lNXq207r4ToFvNeuqVKrBXy6JtZfDbUOvJ0MrXTHatY8iCGszGQfouT1/2
0aju7qHRRV2Fd8NcW0bbQqjYfIoU8TAj0NblW7SL5ePjPtRmMseyDFFWFEqIxWba0laFWxByjGLz
swQ0DNHJctIcXdamrTmZmweYsMNxd9s6cYGU34oXqiKc3ZQiGdC+qMtL+D7XcPk+E6CExpTJsorv
h4rS+nohT4fZKFqnmyteLownCrNTxShhgN4CqHYJqu6UG5zLxGbia709TEBSR+3YTSIAKHVq7Qs3
w4kc0S71L6rwtk3psmyMA8+rKDTqAppA9Iclfymqayv8sa9tvOVinPYiYmgEyQFhtScz+ZqMnKsq
TwTGYwtFOw6ZiO93Upz4llBozigQ44Bp8AnnirS1M7oliqKs40CVJZXZmVGRi7AiYeW2s5M+Wmjb
MN1WcieU7vDpS7YC0zdo7OYQUx/yUajc/w3DFTzpPjnSwUkCqib2t2lrvNgbNGafeoK5Dl0F2eKr
7qr2iycpiO9p7Sfv0rSxYW+AmA3DhSlLc2STXalLPZx/fmqh0I6jFdzFYw5XM+kMtKhi8QzZKTE/
LMFWkQRkcvQagap6g3PIcqTS6CPiyn+rVZO0mgqplmh+wU3aqWrzXpRrj7NN9EbJnBPr1WMrJaqo
sMQhwjZ12nArS3gtiWu7HPvETrvMq7Pei6s2sNrGbiVko/RSfNr/BRv2/OYHMJ4cRA4jnehZuWac
ubg5OTKP2p+3d2wuLW1jNZ/xlOzmlk3ZqiMPpIoxClt/scrxzqat8/CNSIxHr0ypG1UZeEJzotfO
BIW0Zoss6OBYATWB0uHdOnnqQv+/UpcZlZ6tAMJl5NM8kNiP4ge55CT9t8K+N2Ix/kOeSr1TqLcq
jePydXLpEL35lbxMoTf7lPab50N4QjEupDCrKSYx1lECW3BYBXNuHkLx877+8UAY9xGlJjaLesUo
JHZfeq08OtZw2AehS7NnZYz3kGqxGAUNS7d0yPHLdt4/C8WMFndOWLQtjKLqMsbAoOyJCVvUZZaz
udUrt2lmZ6hu9TFzzPRpX5hti72AsOpdWOogiUblpmAyrjL0zvMus39RtQsElXOlzskS1mGcAEK9
xjuFiaiFVir0pf+TNQSJsJA3RZS3coxyJ93Qt2ZJEcdxsFXTtNMGHKtxzyMt21aFi2iMUutzbLX5
gC0ql+Epq7STaqBAZxgTXwkFd3+neEIxul2EVjvpPbDUrriNQ9kx2irA3nHOKp5CMNodKirYfglg
puqWVI+JenyPGLppYaCm9OcsYalQm85ozcrVhPBggExprE+tdbcPsi3EBYQ5h6IprmOjpwpA9MAU
C08cxOd9iO3tuEAw1mnmZdWkJuTo0GWQGGcSi17Eo9+ji/2nq7mAMNa59Ok84Em2cq2xz20xHu26
XJxYwGioEXMniEwMR6xf9DDi1ENQxd0DZmxWlwY5MwiAqw70+1oCqIdaquy6751C5aSKeGCsuaLe
bCQ6dqueMbG9/6aD+7+RMWhgcCKNE6ZvW+xlRRmLNYqsizFGrHKJMtjSRGwzHvxIPLepxDGkv0Qq
FyjGYGVdKs0M557bn35xPodurdmN92v0Grdv8y+RygWPsVxpmiN1jIA33w3+4CaH/hrTf9FYqVpg
RKGszyHnhNp6bkAU8RuSTR6VM8HcoAqQmFcrN7bR4P07Q0CGagjJzY6Um7nT/8Wb4F/OlAsw87Zi
qOISaQ2ARYwdlun4iyA/DyAMiw8N5inwit84/oTNKoHAqdNDA3CEJC7Grtt6xbEBHgLjTkIQzYE3
Bwh9fjLN24Xbx0k/sGPRLNN5NfcEA0MAoF/PJ8UHhZKbOdbThGdbemXk9Slw3CPbpxCFaZ5a9NCf
paDUTxb4p7iE4NSA9kRi/Abe8QYFYQt+Pg7D0o6P5RF9gl6BMSV2eFUFhiPMP6mF/9XUZHpp20Nn
PQnpMPt6hoRy8nEYnNZ4TDBjI9XOJPcyzMGstPus5oTtvFVlXAqGowukCLGJafKpn9wyHO2UR8XC
8cYW40aUKOvknEAuJX4q4msx+ZJaNyGcZf+fIgGkTrDAq7jQGtBx2dETNBLQmFjcS8u7hs2tHBSe
O95iJGNjLbEMDCk1baFf7NR0I9N/RyggiUiYKphEKavMiiE7ooEUOQcpZAtSkCYKcPueeKu16SAu
IGwOYVJ0ixAxrXH5VDxFUq5boeZsCA+CWazMMJapT7LaVZbG7uu7vAr2F2rbba+EYOKyqe4X8AsA
AXQGP0AA7uOoCNpXJYgPhV8+LZxED08gxqnqxhiaaLut3TwXbSOS7XTmGORmOLESiP6ClQ6XXVGV
YpjUrhoNk62RorSlMjPsRli+q+P3/eXjgTFBGUa8LsSKIU6ISEzMvDH8JsmqnXAb9nhA9P8rqep5
KkpjABB6ee2hQqdP6c/mDeEFY9sh0mr5GB+ah4UhGDKApt4WkUqhk6wO8rFLMcqKttq8pw0LBVi/
TVVjHOgI3udcoksoodOhOEsSJ27ezgKvABhfkKjxrGgVfIGFQaNNGPeBWhQLGMYN5N5ssdS+RKGV
2lH/Os216GLmFo8JevOMuPwCts9iwJRnMxLgKLS2urWG6IqEua9FXF5BHg7jLaxi7LpxxlLWL0tl
V6j9Rh41dC2nuEoeGwI+0H8zzJWHyngQOcrLNh2BurQvOs6M/l54x5jptY6wbRWJ2ERj3AFCEeVD
sXRn+Z13g9UmMX5DV0qp6SxgaA80UidBEmRXC2IxdI36vHwiz8zYnooltZZaEoE2Or8KtNUSHXR4
uERvgPDN4rxRcbyuzniPJSrkfJFhAnV21Zk3UnTYd4M8FWCdRhkWUkRVYCy+gUd3DEGMlLn7GDwZ
GD8RiYkSSRLdn+ZopS8Lr9Gf42F1xk2gnUFKlgRGigmggl8kklsKenos0zk65krKG87O0wC2aIXM
M0bcSMDr/OhGQw9lc+h9LRCpvnHpOzgbxE6L0rMqjwg9Pgr1QSq+ZeqhTHiF8bxQgp0QFetgaAMP
Iaz0ofvJ/GAedZe8jD4laQ0dgePYtzcMxTiibFoaGFPfHolTZ6hCExaI8Wr0uRqPU3elZLbB43H5
i1gXHEbxlDgqG0WE8UgP6nygd1vqGzCYrQ69waOtXe/g74W7uyAyqiigFUpfGkimNnluT2S8atSS
Y7LbiYILCNsulBG5ynUKgkkbLZobg+SQ+/prO9pLkPVosqEJisTlyfYXvf8tHFvNMEkkxCsicIlX
PEcYhAUyzmA5/dT79/rZCxpzOOVTanVVjs2r0kMJmoPEw6vs5EXJzykMecAb80iV7o8r6GpVmfhW
ltEvHSnAUxUNg5wehOzHVF0t6A2oVN4O0t++h8WcWGDtkkQQ4EIxiVseaz86iejfnO3+RfQrvwy4
M8w4FidTL7MKQkUjU/NJB2BtocgKDT2Yz4nHiSHhWPa2q79sGnNcCdUidLUOFZmSpzQFB2j1tH+W
bLvDCwDjOhYVPKN6CUF6Yt2OuuKIZvM4KSnnyOLqOuM6Mq2otVKGIMKB2hcJBFQmOdVLdaz88dDO
/xWPcRxgKimKaYRcmn6UT92RAk6iJ0po5ym9yOeOreSoINt3oJglynFbasw/BvfXSLY0xfxI06aB
TM/LbnIUg208GHJTRVs25NOr1J7zzwKv659uyI5JKYy7qCzTSCWFylM91/qI3u6DWLzWyiEZY1ex
fuyrIe9oURhvkfTWjNMFcM1XXbPRCv1zaOoBrzBFACf17iqVi4Ni+xIwd1mxdFIiEvgxO80R930P
PSkPi0ez0VxnzzE0hfEYkaT3WmvQ9Sy8rHDpS2MFtn3yNalsgr8r1R+u39W1hAPUkEUdpT8KBkm+
dVTLjPr/vIhx5VtiZy5cTcQBt/j7u7etKxcQxkspsUyqEPRhbiaJxwENJMOSNXZT916uDd7/kXZl
TXLbvPYXqUqiSC2vUqu32VdP8qKynVj7vuvX38Pxl7TMUcSbSaXKL13RGYAgQILAQZX93rSdBHLd
/i+Qgt+ioV+rUwS5zPK5tZ7ywt0WaX25Lt8X/FVWEN0M+Rm4KaP35kNF78++rChGJoXgpYqgI23T
QnEF0697H53DmElvnf6TKOI7SFyCIztLIUoCUoN5LlwSv/jF6GyjrIf7vxUm1s5aI+nCltvAXL+l
9GXqbgY8RQR4nWOGjBjqHxIZFzDBOdU9GaJOBxgj4I9Lx2s7MPemae+issNIenWPIcXfMlwk8145
BGp22JZVYhxigS24h5K2VwCf9rdm+DyPTp/LmsplGNx0FieMsZsLs+qxajCSO0VvrgzVcK3sE6Mb
l/5BfAoZiB/XNIAoo0JfY2365rPQNWkj0ZjE0G3BQ1SpmdJSx3b1tYchu2tlvacybQnuILNBTZfh
YX3XtmPomN38XEbhQVVtiVtYf8e8+FNb8AuKXSdhPGJZyKHdoRkfNyDFPcyqV2NUVoo2H+UTw1d/
WSHBRzAtn9PRwgqVtVephmOa16QJJbuX6/9jtP/fhqIoFP3V2kprxPhiFSBda+yifJckvWuQ61GW
kt5cJ+AIebk6YCmZcuAMpHAiXgw43MSfOzRfhBG8QzRrlZHwvLdRvs7Rl07a7bVqzQiplCAKEF0s
86vSsglCnl20bvh09/YueaEoQtfd2i1v2wO40SXLs6q2BaDgDHxbxQClAKe93E+dlt5E7NGOvW2n
tn5EX4DwP2LhcQKDKExtIFV4mkFlNR8Tt8RAuwBSgfBEtpH4ge6DxS3QBI9QjHWnZwk2UvTKKyWL
m/Y4344PP9MI6LyScebL1kzwEAgO46jMkG7QDyp57XUJf5VsiQTHYNRG0ncM3/enY5Hs7Pg8+bvt
FZKJIHiCtIvDvua537jLrwaUKE6mrBhYAiHm5zuraOz36yAxkaK/T2TVNBItiW2naRKqxchf8Ujx
Z2XZe5bHpyron7cVJTNlkfhoVCmpdJ7BDn60byUSAnhv93rMZ0L1aLSXnu25Q9mwZTEpb1up3RRg
w38fa8GHQc5HGzls3G135UHGwilTIV/CxTZtGx9z4bkKMZjpagoxf66If2OtKtmgqxHhsj/FtPyg
t5af8ufJCU1EYe+ibNFp/LPW7bbXat3iKChmiIZaTjEJ5mOMVaVkBS4olnFPIvs2wHS9bQi+Lz4u
zwVCiAdKO6jqmOCiR8Dv2YAlvNujLUU6w+cfrO6Cw13eYmWCvBsLzQJOel2f+jte7EFAIeo785/y
Ouz1kwgauP9SnGAH4PWIIjR1YIHSXVk4+Yl3dSRuhQzw5OSvnJc8P8hea2SqFGIEemf9IVAgon/T
npJzecVT2vIxU+vGd5FNCA524zMjUyGbD3LDkSpuQIjTzdpOrSQHU6kahbgQB1OT+D0kYk9oxflZ
e9Q6+nRs0FQG2o1D8e0TVIcGmL3+XjkhVKA6jEZmBsi+PZXV9z6ShCLZlhLiRNAHVToZ+H6CYUGG
FjizbNOup2suIojZLrU3R1MNsUDp9fj2PkxqhzGj++Ht5zQTmYflGtnYwWK2yya51Y8B4DC0/Myy
6AtTMHORPNtRepPnnmHutz2GbCuL2S/f6ie8pQBQPdhP9Uk/Zm7vtLXDk0Pyl4B1l/63QYjJL7Mx
osbi4jXWbZQ9zaOn5LITvgxDcBdNbc5WzDGq9msxO2OROAXxJGpbP9RdBBHcg41JevaUAkQDw0Nw
1I/glwD1Gn87JhhbJTMLiaHrgpvo6k4tiqBEmB9ezOQHlY0HWtfZ+4hFi9qqmNOoTL1rmV7DN+Sc
Uv25xpClapbV6a9LcUERwlNYJ5iPkFW4TRTfq/EtlM34Xs+WkAuAEJfY4I+qbUGM+MRpu8cjWCkw
JSPZDY7sWL+qMUzNYejdt0zMVv41BGpDplclzxqDemxu3YlgcG0l6T5fdz464h7RcAfTxPQLZnqB
fKLAZR8vWe9kG66/w7jNLtmPZ95jOB37T9WtLCCF3ZNrTaa0eYA0SXxdj9eGf5bS4a2awQJC2Ds9
6veMqQdETR/HxKXN2/bmlH1f2Czgfyo0UP3g3FjdJMWz5Uueqvj//8FHL/5+YelbTNrWlAqrYsOv
NFS7Kf03pnT7Vn/4b4II4bPJ8Z/NBWmr51x7aA3JyXe9oXQhiRA/1RLsOLnJu8EC1dWmcxhdz/Uz
NU8Bu+8r3WHKfVCctoVa3zh/2TQREzBKl4Y9mSBUEKJpK3lGDYnr958g+jZA2vG/nUPE9AvotxM2
WECJbPJMNbSah8PuvwkiejOtGHK9hhmgnc6disChagj2KpnT1LbNjaiCUxs7c4hiDYvEWrff81oE
7VvgBTcUpf1J74wegYOzd7LhjKu7iGqEcZ5xglqLXx1cwoyKtRS5pYY8RPkdOle31bd+8lgACPrL
J0vpVPBGgv7VP8zPoO9w4x/mDR+phbNoIVmtdV+6gBPUmI9KmVkMy0VveMTOQckUf+v2hkP3GAm6
k5VfrZo5tTQdreimTUQSPW0klRYYWLUB+8goXmL/PrCdbRXKMAT/0LfKgAdLHh6iL62+C9vQiaWD
4blePni7hSCCj0AnmqUNCXZS9qPzoqN2NWIiaPNWXKtoT1V2hcQstmWC9n41u8wMp1kzAVc2Xcz2
BRrI+r2WJMlpDAJL4snXbfyvRdJFL6F2eHzouE2Y9aFqjg2V3Llkwggm3hmtjb4cbgRG77AIRZk4
zY+ScCcDEQx70DVQn7XcoUaY4DsXr8n0mg79Z8oJ/zYDDFX7dV0YG3S/DYHSkz/DOnXYp/p5GQYl
GUiWm4aYhqkx3LHSDKRJU6WhL37WvYVoGUB7ZRp5jf+8vXN4iP5g1Asw4YiQ9WZXpS3SzAqpp8nJ
QMybgLb5HKXqdKxZft9FavWpRNMCVDg3dOrwV7Up+xbjRQXc/KV6jAzJqWHdsS5wBLeAR1A1sCxo
0tYcfs3PQKvdn5WbaffpKx1IsnQTBFaUinsoj22DlgRoA7vSo13ev5SyMtB1373AEPaRbii6nVbA
yLWd9cB5oecjkmdl7TDm8F4z3/3EIDLDXkAKuyoYsz4dM0Qn4j8F7aGXMST9wypd9CZsqK7BhipL
AIQn842PctMbJ7ke9prLyS/K3N22+FUvsZCH/75I2TU1q4e8gwrHutppudOOj2Uim4S4LpTB70N8
lC1TBZS4sc10NnS8diX79zzdOf7GvJk56l5FhknGZiDFE/ZxkE9tXyiENyDadxghcwapAYgd0YHI
R531MiWuxouFeMIOHkzcK8gIOAutH+AJxFRTWfZi1TMtIMTN2w6JqcaASG2QGaBZRvf3fku9sv3m
y+pBV0+WCywhtFdxMxckxGrN1vd28D2Wz05Jp13Qysbcr1rfBen9IrKwPpaG9VBakEppzmb80FU3
ditpKV6//C8whAOrjREPRUIgDYlp45Qju01Y+RZ1/Utm1V8G1l6n/vxoaXXo1ETdpZ8Zg2LYiz9A
8FKoVo/7cYKQGCLy3EVF7XZ4z3YjpkliscRG3t3lQpt+qDdDUgMonO+n4Hkcvyep6lnG2ZpayRFT
YvHvSeUF1FyZqR1VUGqR26iM0095bxw/4ZkWahN8RmkG2qyngNDZfAwV39Gawpv1ytuGWTV2k9eM
g4zcwLiJXx1gHxv65IdQmmnb7tg892zY0filyCX3W75pPhwtFjiCFdixUhCNL06cW8e8aNzRUna6
5hduUWsPaJlQThY1HMWPDtsCrif4F8hCyFJ0JbT1iNvf75zpltc2OP4pfo1vZ68/hB54iSXn59Vt
vUAUYliBRswpVlT4wTIFIexJb8CPOO635Vo1wQWIYB+xhsTYqGroye4VB6RRblQRyZqtQ9gqwyGG
DygXHOFgtFk6FjDBKIgiN6F96/ip9ZmthP6O/4GIPnCkWkWNESBN/c22HF0vJADrFn4BECycGeDF
VEqKjWSBJddADTVou2orBmuNZElkSIKNJ7ZfalECdpJwUnb9fVeyY4IFypNI4unWDewikmDSE7Le
WqJBpKzPnKHwyuI1JJLAwSPqxw17wRCM2BgZi6aYoQF6qjx/dKJmn+qnJrvrfXWfhq/b1iyTSLDm
xmJDMsSQyGqpeo8pY1dGPM3XbYkyoW2k9YC4MDi+igvfPY2amSoJoOwKJNR8aDTz7NIle0x68mQM
XatyWWCqZGB90HSRdy9hpCAGj/BR+sNITnVZu1UvMbv3LfJhqRYggkSBaUdD38HS2rIu73o1jB0y
BjFYOPvhsaGo+mx18MC0WV8/jlZsHdtUfdvWqkxO4QioZJmFOaQ8jGjlIawf4LiOYyMRlMvxQU4b
jFO6YWgGFVvZSdPVkdVN2Mmz5vpgaW6MXTt7zSDZXusKtW0D5xad4XYvSJNayoQhjC2AhtytwK0W
ZPFVXY8HK2wVZzYmN5rJMadkTzDQZVuT64f3Bbhw1DW1VMEYzQ7g6B3jF9XkMD5wJgzesSp7QVtd
twWY4OJJC3IbS4GkKn1ray+tWicnknC4dk/FzEckXBhiiP6BzTm2tDJmZCx2/kuWOhgF4mpOwEer
jPt3ou29LMsoRRR2hI85tbGRw1LUB8403xyUR0X1yB26gfA6NMXySXUrivxFRsFkxjaNmGoP4EMz
vhXpsei/KLqknV8GIRhGonddjKFxxS7BsUKz93oDZpFYwkogAxEMoqDFVLaI+juj8nepf6eOo6NM
MpryleCy1JZYkm7QYkzKGdpqra9D4+jZlU5eY06nORxTRXYC5HFX8Bu/oAkngFgdsgauEMHF2NU/
O0t4pcxM9wUa+eVsgnytP+IZjOINFGc9sTyUmHUXlAXOf6lG7st8cBLf91pt9nRluLctGaH9yjEN
4l3ghEjN8jBMwgzuP0ua4C5pU+tQ4RYuiZvrhnFB4b8vwuZYRlNCjBkVbTpUOD9mqEQdZQzCKx6e
U/qiCowyuHnxZbepQ2OkJsqCWYSRkgryjfdFfpcPX7d97KrGFjCCxnqmqXXGKU8DZcR5pjhRffqM
uhYQgrrqpIl6PQFEOIG5tfiGuffHQJHto9VFWaAIfo74lpLlPlDm+lQ2t0a9a2W7R6YrwbHpddYo
yYgl8Y3xTmf2jeXn/1FXgmOzChq08wgpah3vTvlzbz+lsr58mWUJfq1r+rbvOcNnHeSOWtU7W3/R
UnZGpnHbtraXBCXuv+4TNUxBxpVDmEwJ3EbV3cF+CXEY20ZZj3B/r/yH/LKFcsx0aLEsYJo1wU/i
Tq9oe/VMt54xkJ3XrcmOCtqq015Akl8lCzVNieIMKtSfxjd6To79ng9Kw7j0xLE9/zi8YaKdci4T
Jz98ogli4Rio+NoLHtAxU21oVa+YkxU/yBjvC9lVVLZ0gltA6rkvW05tGxJwznYH1bD39qcC7EKL
gmMw6xEMFJwGOUA+xlVDvHbY+vc+G35ILGR741JV9A0VkgOtBWmGh9JGeai+w9zDnc6bbo2nn8/J
nXTED795fgh9C+kEb1GMRjF2GkA7TPrkXbBN780H3hoBfqPESd35E5U5v1iG4DwK0LSX6gSr7Ier
fnps41M2Su4DMsMXfIdmd3MTcP9kgjiwyOA+qKMWbqM/JgoefRvZe8Hq+eGiRDElEo6YKWaVwFPr
R9J/LZQW8xvRR0duok42E0Bi8++35UVYD8eptfMC6mvH8dBF7FnTfg91WSZJhiK4jimrTBXE0TAL
XXUa5T7G7W2QvRHIQISsCNEw85JQiFIFTt3ca4nDTNnljB8VN+xbTPxWvdqUTYqlmd6pHauD9pid
dIyeUKREJTIX/05bsVgaJUOOp+Ys2O33ce8fOCliD0ZQB8Tl+9RDvtSVeAzJ5n0vuVkAznUcTlMN
4azfJ7fltybP/hqdZpdPAkxd9XEbb91BmWClo6AbNcVSGoonZhtk9zAK+ymgj6WshXct0wPXcAEQ
rE4Z/ciM4ZF2Re3wJpD+WGHOZv3elzEdY9lhTCaPYH+l3Sm1EgEu0n4r+ieNOv9NX0J4CknYVxmn
vW0SHPauE3bY/v76/rmoi/++WP6WhWGRRvh+ouBdMiudIKLOHH8qG7BYFSEuNalaZqh4RpTVXfpQ
nrJjAcIf9Ykme3XP3yeRot0WTLYwQlDyIxIkRgBDU1PyiEad67IZJXtHBiFEobhXktYKIFSQprfM
LE6B8bItxNo7xi/WLESh1JjzoRoA4SfO8KNE5pKTpKp3eomX3Z+v/fNnkgGXpRKJmdJh7IKYQnFG
GjpW5TBwVErNTqI6kZCJTDjtzRrkmor71r73NW9bcRKzFrmY6j5PA7y+w96YdltS3Wm67liyQGIB
q4cEXWW2zttnNXEsmm21Cs1U7J6gy7xs+tbrP5T+uzYph6Q51rLrzBpnER/M/Rec2IAxlyTpkxpL
g0lf5bXqVsiqVW6BLgWie80O2ex907iy8u7VW9QCVcikdE1u0JpTvDbqYZyudPNJtQ+1tv/Eii1Q
BL9d2oOK2hmgKPmznjul+jUY/iOE4Kt9Mgdzxeldc/bdSr5boGppzFnid9a1RUGTqJs6GggEvzMZ
SVl2FgI4/J2LWX9uVVlum+wQ0yVIq3sIhvcXkuB+krTrfcaLbjv9bAxPcSBJPb5PmP9w7lkACM4H
biefkxxnK5bmzLwJqzoovdnM9NsOxWmPse9n11mWYNggoSY9WxjO9Ecwo3/6PLQYeeEoY9HxoXeU
KV5hqXbooIjIR7daO2GgTRyl3dcxCdrU0RLwCLtKnjdPoJrzn6BWRbJT1z0pVcEppxON55l+DXRW
bSn5EGJdwOqZRo7tn/1D5vn34yNrruMKo1MCN/SYxJmurtEClf++CK9ab/hZgIa9nTr0SNxapHbs
OD1+YussQIQYPikJydDvgXsy0hzgpBj0xhllBfKrHnUBwu1+IUk8m01bqjgnhgoqhsGyoVrjU4mL
0bYs6z5ugSPsH5/R2dcNCGP8Pnh8vilshzrJITcddph22o16ZL+lg8Q8VnftAlXYS6TuZjXX4Rps
ZXbH+dHGmx2GsyN/ty2eTIvClipN1JFnOqQjoB9XrjrtNQp/24bgn/iway+iUCEXRbNZi/IZEAws
ZVV3Z9XXtvo4W0996vnWTTH9sY23fmVZAArxwTJCPyXvycLfzTfO8pW5+RH1iBPq3JI9AyG4ZLEk
SqRCqKBZrmHWIUxxDBRvQt+90VrXJJeNS+CWtqVIwWPkeNgPuw6KzIcvg/JmWG5cfWnYt1A/bGtQ
YnxUcBIdIxYeXiBPHT1auCtn6TkL2clIKsnmkimO/77Yw1HB5kFpAZRV383KU81TKKuNlskiuIms
RR9Nxh2eH/uOjl6deHZRblZNkvTM2nOtqS6sTvATrKpYpqHAaEcP7al44Mfiad+d6FUjubusS2Sa
pk5AyWKLxKj5TDEwPUVNhMViFycTneWOhVYw2enuQ6ggum3aFl6fKVMNkwmLM4RqoxGSm26R/6hZ
CYLB520z+7D6AoCwNCTTWGHSwnSz9Jj7V2F2rv1/694ECGFRgsJPIsuADCRKcCZ+9LPmYCoSEJmi
BF9dEgNMTDnkqNi+VJ8jWQPo2vfR5qPbGJqI9jUi7HtaJxpJ9dF0ozFzwjz6f7TMfrApfB0HHtyy
+LOXJXZMDgSpxZh2phufeAV3nmBGSeEqnDnQdow9BlC59R7P8v+aUkbAFVTXZr6aTAZw8/EpZzej
/ZSkkhKiVe1phkZ1XQPznPiaN45pb1nlbLph9Nimfyr+47YVy77Pf1/4sCqu7CJsVRNtps9m+3X4
16MTuIo0m/FGJUwwEBNUBujzwxHlQm6a/N4S1VFbt2okp8K1nbjEEAJYNlSkaZEdcxP7Nup2ZnTy
5922mmQQghFbSlMmiQaIygBJaego1HdTGbHTx9DPlUVNuCsV1ftolv51MUp0/akFmJxd46bzOIkz
H7TT7cHj/f+a7rMq1AVOzJFTVpdjlcK2Ovs+15GyyhzafWZtDNXSVHhjExypv4pkd0Hk91psuuNA
YrJriR/1jhKlpN8loZVIHqVXJTI1TbNwMSHUEpZpHoaMdkMKa1bZPqPBLYnSsxYXkhi2DkNBvmuZ
DEslrBMG2iZlU2Smq1dvUeaYGfhCyP4TFgdGJRvftzClWVBcO6OsyG8jKM465NE+n0+drJ54de8v
IAT31XeTEvZWggljJLpLSv83pZJ1sn6sxOImvcAQVFWzpgY/M8RovAn3j8gzGLfpnbHP7rrjJLvv
rK/M31oTaahJa4+gXgdcSK7j8jTiXaljqfuflkak2ylqWvYYNWji0XZwe628CuzE6Wj5bylIuOos
DP1AcSOYB0TaURXT5yo9gzH75XfCL/R4I94WZDVuLhDEI0xaTrlGgRAidzPaBubb1GiSK66KbvS2
oVYXZgElmDPoVGIzwsg5lyJbMCTHGWQDyGNsg6w7UMsi3ORUqhMhmuVVNyhaEkCg684Ljs1hinfT
XXJtHnhSPGqd6Ms24uoWWgBysRfh01aDPMqQF3fj7pD3f2j26/b3uVp+uTS928BFIGGFojqKg9zC
95uhQ7rnJtVf7OKLlh38bpQYw8dUgYAlLFFZzbaNwyCwzj+VZ9/q4JDTHbz4jBizxcv+RoyXkD0t
fMwlCcCCH4rjdsxJBWDag3mcehWObqXpdJ2jH362WzVH/XlbseugNtPwaKohOolnxhzst8EcK4ZL
D+prBErIfXUgpwR1WbUT3/LiD/YbkRy2VjcBOLhUVMVqOA4L1hI0EWVoQ8aOxsidbNbdIPLMQZJn
XNvUtkpAz4ZOV3heIQZG4WyQwkTExT/BU4/i3NexBbVrA/5Ld/YRrySa5BkQ0UZtnOvRk2eZ5MOY
Ly2caKuXuEDooO82z1kVNH+2SOW/Fk3lt1+qhJiBUzGNeszsrR8o4kufCw3la6ftP2RVcM0mYMXX
Ke59guBdCz7jpEdUbuIvtfIWlft8vLPtf92pB2vF6v0NI/iYqUvySDfgNCPy3GiVo89v23Ks7fkl
gGAlidUhVRFBDrVuHc0PHWYdinR2oEHUL+y3wVYD9BJN8DCs1DR/6ICWYrZe4xYvZenhyRKjY9BA
PO+yTzjMJZzgZOqJzkOXAC7AED0MBCOypMyaR8Zdg6GPnBlIhgtWMGL6Ukra3nRxHwXliP7FtFJv
W2fcH30w+AWEYAF2Patj1vFrX6F9V2ZQIrbm3qiG01A3x8yqXnvcqCW7TIYpGEWdmPPADIhVxAxv
l5R4uW54YWV/S4rK7dNhX48yhjKZKgXTMOxsGv0ZmMN8sLPUtTDFZluTMgTBGswZTrCmQEia1Cnq
Cn1Fh22EVT+/tAchuKRhFOq+CQh6M5yNc74P90rtkudpX96qToS5mNIZZHwttuxDOPPmaY9XJh+Q
Tas7GMnpTMOeylLfq2cdXKnxKapSjZqCoYepqldqhoGE+Vu7K587VJogqU+eQgSv8Gw/j5Kb3Lqn
wJFUt3CNwz1VSEyTMign1OPCU1xrez5Onu7YwXdqcMTIqRlXLWMBRqDjxcEqtxnruhlgdefZGChA
JdKsrtHi+4L2YqvDkOoWXny0vwbJt5HtbVkhtkwE/vtChAorl4wdIKz4FNO3yHyQmDbXwQc7W8gg
+IQmyJQ0iwCg22dyNvfx3toRNKD8mPYan7ruSfBWBaKGibFmYO3B2eJXgWiSJmj6wuWqmJwidfxD
jmpZ9O5qu/HBPPAjk3ErG8v0sQCJh9sFqLB/Z1OtSsV8v0BqqIZsULEx/dah6aU+aLLqo3VnsQAT
di4CSmH1OsDaHS/LTXfjjHl3vFisfYw9ZUdvZZTKq3Z4QbT44WphJGY1ZoHBEWPrm92/+tbk6HYg
CR6ShbOEnWupPouMGJspA2NV/1TKAoVMCGGz9gkcbJzxy13iO00Yu6XiZbqkbnD1eLfQlLBju6zV
g3aEpmb7MNmPzGuUXcUkh+d1J7dAETZtqzXDHHFz6/f6Pt9nB23a9QznId8p9ilmPR63N9WqVMxU
NQuP+pphCXjmTPwsHGvEWBWZusMYsOIwsVmtXDOjVPeYTZunbch1GReYgt9o83LyqVLilnyKHrXr
+cpsHKL9pFq+CQ+kdrcBuV/44KcWeMI5AqMJU2YrmGTPiuZAFO2EcqUdbUuvo9quK2SlxqvWjmud
gSsEAVmNYCijQWpMBTOQ1myvo/wlHWR+dx0AveGWpqG5Ucz/GJQFyWghZz48YOydceYUK63phD+S
a069Xh6aK/bHtgpXj3+4pvImJcQN8bZqhu1UYQPDLDtkn/Fa92doT1/UwtgX7NVv7JM1TJJVW5Vy
ASk4XrQqENXvAJmoN2x8pLLr2qpVLL4v+NoUiTM0QuD7JUgukU11yDw4kX03TVfDvy/R5lHkAiZy
ss+kb40wBVhVkh7DLRSf4SG1L6djijSoZLHWNQfSIpADagY6Q3/16WjxUqg9cwPs0Veu/64FslzN
qsNdiCM4dNbVut1GQEgq9a03RsdOZ9WZc+kIML5XPmzdBZDg2ZGtSGO1gd7IAe0x6FOJdyhHuKLv
E8CUk2ze3brm/jZzkQTeV5Im5rk9NPy4avfAou/b22jd9S3k4X/AItyWmoHZ55HF5emQjs739Df1
vvVmjxzTQ/ZtG00mjeBnqR8aAx4rcRUtbbYr7LF1wLtc77ZRZLYgWFvdKzROFaDU0y0Jv3cELlUW
FWWSCCe/Wo+GYQ6AkaduiQxdAbbYZkDhbPw67PjBL7wJJMpbv98slkrwP3nVTDYOFjiL7avU4clc
nG6fyVO307xs77vmH9t6XM1/4lqDagEV9J6GmJ2zqYW3Cmbj8Yg5+fVfzQL3GMT+NoI5MjzLDtTr
K3cBFFbOYujED7kxWtZtF4NrgP1hy0rF11fugiGsnB5NnT4VwDDZI7HPhawIVPZ9YZXaquwtfcT3
Y+Wc0ze9k7x//4MZXAQQwkRpVUPmZwAo34Lb6MiucOXwlBdk9N3yHHqyDj2JPGJNcJj1xWS9O7z4
5KdfU1lC/yPn6nsk+lsekYad6DHiew959Kf+LXhUnMwrDjbYQncNavdzj2LmxZMi5VyV6VFkY+9o
Mk0zN4TsB14UVVdxqgfrxG6m+jh69Fre6yixbjEdO1KMD28jH4/Z9beSeIX+R2TvJVt2/QxxUSZf
zYU7z7oCY6YmbNn8zXzq0d7VOfh33qU77qGYpzGn1A69Fx//u3yCd8cYnHDCyEVE+eDNJGggIFdD
+6dEQJk5Ci6CDmiIwWwFnnPBor1yudIv9lfzZoAXDM84MZnP25CyZRMcBi2ZWqUFEKf2q5UcUvuL
+h99hi74DDPs21zNYYp+w86hWu9pKju8cq/w8dxyMQzBa0R1aPoZhRQmXjYzw23IbTS4yKXX3cto
7APw2W6rTbJQYplo31qzDZFwwIxu6uRsyE7LXCcbAonJt7xt8XED39e169zw0iR3NXMX5Ee/9bLP
lGwtIqFYETrZcdvXIFx0K2v6UrHxNlBkzdcyfQmXtHoMsimtYAMqCPXzY6J72+sh83cfqkCTLFGN
CQAaHk45Y4rioJfjRP4YJ7c6dXeYMifxRnwvbi2R4BCi1qi50nAQM3wnDK4jRXds9WjIEiFS0QSn
kIxJzzrU27jK0b/hzCzhzsAzd+tNu9QbjrK5gLKlEjxCqaRlWPJjrFnflPU+nA/bSyXxOFRwB1bC
xjaZIQ4Zdmb/WoQe0V4+A3G5kQnWVhhRCl5eit3DJqf9I6Y3ZSM5r66v/gWCa3ERipoyV/HACohx
JMc4AKeY/Vg16ln/c1sUGY5gZaavhy26QnAequNbP6rdJtW+tCZogNAcsg31Dyfii0zCytv2NLAa
Xgf1aODwDE/IMfAe+PlKv21DN0zOP9MdsnPxes7XuuAKFlH6U24mDDIO8YnWnaPlsaMPTza9STE9
JCVX3XhXNEfO5b0t8bqpX4CFsOHnapJE4IsGtx0e2fQnRn/bBliPS/8DQDJHSPcWuhH4uQ2N0sN8
XR2MEzvgofVK9uq1vqUuMEJ+oCN+nYNRGccGY3ICkINjfoC0V3zTEiEL+dXic0UbTXB24nqrf9fC
r2od7vzxKoxet1W2uSaAEfbuZNnMR6ILqS/rpeqfsvpT7ueiK2HjWlmG4uQc32e+Mwzn2UDPj+QS
I9OUsGcT0iaGgZ4vN8giJ2zBYVR4sXYiWio5haw/YPy1c6As/pcsvFDVqiB+GzjSa3Jr3ul7jA/y
mj04F/i1mXegs+ft5ZGZmuAjqtL2FROEQ66GIVmd/qBh1J3WSXL/MhDBIRRTpViGD5Cie+maPcVU
ZJlf/YfU0MUOhL1Px8kmPl4G8FBMH/gocz/HMzFNUfmUYyZtziTeVWLXYvVtYkbpxAIsFZsQJfz0
oDWy+nSu+48nkr9FEokp6tqwagzURIJhQh/bWKooVlEeBzU5kLS+H0n635bpXcUL6yOgqKAzCpxd
U2uvwhlVamrt9bGsFkImluARlCAP9Jk7HsyQPdTZ28CdXH+bZT04BWU1krJlEtwD6dNICUzIlJPQ
mdLH1NptbyBJSHgPwgulpVQv9Io7h/TEu72MUwZCNbwhHLdhtoMqHpwE10CMClnCBDjo2PxZB0FP
8QT6dPQ/72VdPrLdJJYvj3ZHrFjDGqmH7Ed9yjzOFtfYmCmD+l8pBaNskQT/oLa2QpQMshVK/x7s
2J/b2pOZnOAcqh4EWzlP6RsdcVFhvE80/TQjV1P1/W95Hr9sw62fvGy0s6DQAuR3YttEPBYBJSPO
3I2Hiks3v0+8eMe7AdLa4WwiOnx5b3oS1FUpF6hiRFebYEKxDH8Y9A/ITKGmYPCoqx3rq/yolG58
y2OIzdx/TZLAk2ILYGFHt3ZkEUPl4oJOac7cobacrpfUU68GkQWIsJPzXOtykCshYRMfixIlR2dt
kGhQBsF/X+zlFn83yfiBuap1CHBnG8OuY79Llolr44NbXwgi7GS/HiykxvkyFU7y6mPyc4aHY7wB
edkJEx6uLM+S1ujKMLnpLCSD4izb4hug8vpddZvvYryNG7vS43wj5Bs7bcsos0RhQ3dxBEb1GSKS
LHCiMHBydAtasZeGz7opq+iUrZqwuROQxCOHCNnYGIPS5ibVyusilbwar7qoy6KJPCDF3KIBliuw
LZ9r68Fo/uP3hSM/qHaHgBcEgxH2VJIHQiVnWK7xDaMTKUCSGXWvAT8eldapn19Lf6c3+2Y4xSij
QwXi9vKvh4+FtgSHUGYJBsQToPV7EI7vEq8/Btejy6lu0TVykKD9H2nXtRxHjmy/qCLKm9dybcim
p0jppUJDSeU9yn79PaD2qltQq3OXE/MwEcOYyk4g8wBIc5IwbktABrVlU/oevOt8JeRlP4lv+1FY
uNKGbZwdFSg6e+KfKCegRJZLSzEVUG6Rm33Z/FP3X8YhDbXODnBu7qS52domNZWc8ChLAI1+sIfS
5KChNp2fTN9V89lYNp30MlNEF4Q7iWVi6uw0mcrVq6s7CTwQ00vnEPbBf+wlYxTgoR6jypz48ahZ
u1wL05i5s7Y3eooThFJFQIZ2VWfJ5HJK7T4dD0V7V5I3JUKGWAE2d9k0zBVkOJVbLq6OcpLV5bzB
OO3Ri6CGdZj6w1YjnooEHok1YQMb7FLhaWNpuuqKg/GhqN7RyG3hLjHK+Sx1MGOvwvw4G692lif7
DBNaCd+l9BCQwulZUkocKfhNqfJblMGuD8V7AXuOMcNICH2+LJGwPbFiK8nKtNJ5eVGWPA8xLoKJ
m9tbuSFAiTIL/veTA1eVrKYGOTL3oqtFC8f8cdG3lzUhcMgWIGHOmV53/JDNUPqf751gCpOt/LH4
8YklcGQ60USOWCuxDmLQ9tXU+7wh1KBWSgCDAmQCxbTg++swuUq7KfLHeP12eakoGQIQOIjYdEyB
jLQAGYw9uH08uDZ1xlLHnsjpHduRGvNiWET21zDdrpj9HG3LnQFyxJgkRyQMWZzMzFbbARctMiS9
VqLL9MCpnJTx2hqfPrJ2qG90HE1TwTD7+/6b/aT3eY/e6b4KJiZ7Do67+vmyjD9RgDOGgV1AsTFU
1BaTzUMts3LibfJT+UNOnnMqXXUm5/K7AP4DTox4HQzEuWTU/ElbJJn5COh602z7UPry80VLxsA5
Pv5+xP0uUPD/PomjOWHQKJ58TrzI3894rs97XnCTh1SS509j4OLw1rRsBNb/mGq7SAPLolTjEeN6
67BpB7KFwu1Y4cUmVWT7pzP9Lks4GoZUT5QEU/+8Vm77oFjmK1Cma1dl0zr+ZbM4E/T4XZRwOnTo
V5DiEaKSHVgSUWlRbcFX78quhJPhsixqBQULUZuhkdH5gZq8KK1cZRw9uR9u2qK6qtjbZVF/3uV+
10qwDbUr54EPA/JyFe9MNSkwl0TaG3ODBjFlCMzV+Z8ZgtFkgmJGeLCtwkhE1hZQ56pKxaO8k/LU
tIFWv80j8cA4u35HEeIDqUw1p5pBJOHlCJI3Iyi5HcTz7OeEeqSf9+UTScJTSYmqurUHKKN/wbA9
K8y/OEF6jWGMT4aXBdZnqqboDKz/tnri2ykb9cqQeIqBF5Xz4fHVlV25Q+hseL7WrAirP+tfJ/oJ
Rm9i+sRoIGPrRfqwA6Omh1KV62oegstWSKolWLyVJpZaY369t9zrjZfeoC5wk3sMVexBhWYJ6emy
PP65PxDxRC3B6ltMgqhSfiPiwZV0OETqp8sC3oOSlyRwEz0B+Syaakvjb3TzS5149sYCyKuTawQB
eIq8NHXHABxcOIqp4Cy1Y8IVaarkuU15joup1/JwWPMtSQj5Ht+9pJxwTcqqBRzfFax+2fMZ1bwc
IkNzi3qreJ3beXHYbSrvQ6B4smfC2a8786KUORRT1O5JNV/lVrtS5jYwZuK6/Cez/u8IJT6jlrJq
qzGFenLho95j9J1XyS38CCVu2r2RQM8CRcsFMjmfKAI1wjDFp5SZqVGc8aSbEWWjn9lqC15eihuV
Qi3xQbXiOZWOJRSMy42OyGwa2H6lh3c8B0/PX6GcW6RSSc3EaKMO4hyGkt8yyB71uzXd8SFKvBFG
6v3LzkctIv/7ie9J07JiwiIWkSWbHKWJ5e7y98n1E+CjllZda3D/QQuFO3SujbBpijtVknjFj3rH
kyAtQRNDuZz4wOqN0lG1BSL1g+HOb+UNv8aZvnaYG48FNqipli2KuF4ua3r2dnD0OVsAE/Ce5czi
B6lqtF/66pBp423l9KhFqmtX7xOCOo7ALlvAlSHRirYbIS7PX1qMnFkkT82IuwFlHAKMFHXMVAkc
Dt7KXnuwcsbq8+U1IwSIDy9bGXpd4sbhWNuqe6go4tLzi2ToYCbhVGiasCdFH6tynOHGlhlBKz3E
bDtEhLWd3/ajCGEf1rUr1TFTgQ8YVpc2D7yrtUeePHnLu+DyavHl/vMoOYoStkNudCeaJogaw3jL
h6t1AY+UUqfimSwYvzf9kiMWVaZ9ES+jDTnGo/SoeqanbSM/QgbAM0Do0mzY5MboBLis3F9uAUep
wvVw6tYO4+MgVb1f0PMCVltMn9qA5lHfvU8O4Nm3ZgM2Jukb9Qo7b4ZH0cLLSGutUukiiC7H5xYD
b6qCaHv+CyQdJQh3wylZUHLAlZtvjVtzXwZJiKDGd3DCxochtN3Yax+rPKAU+8txcpQrwDur5clJ
eshNUlc10DSHfvWb6NvSB/xQdu4ogYTDiUMji5SBFJ2baN19GvUv9nKzMGrGCCVDuC4mSbwO5QoZ
qbpxrMHTo4O8UqFuSoiAHFmJSukB1IdexrZNdNX2u3kkUkfnX17HvRGQYxzidmVgIPMMZ7qSczXA
VQtzU4wbzJYgkIPSRkCOMi76pi3gwN0Elp/ecAuMOnLswr/sw+f9yLZ5kzpmXf4xLH5ytBlkesDC
4jFOng2KXPQvl4mjAGHrpZl1ZSZhyRgyRu1DESb+W7rT7nXcoqUnCggpdQQbGJtCHlUenLE7OXEn
SX+SJ4MIX/zlAn1USbQCU5tWOeUeel1/NcLutgjHK/3OCKwN6AVA8hBjembjVYf/fWbK+9X9KFkw
iiyxbSsBBRquScxPHzgJf+SnXlm7Pwd2UthwPiqESOF/zEMsvSrSQp57Thip2zez+hCP28zyWb6t
xsDWNtF6V77FPXGsnLf8o0zhVNH0uI+MAUqWsrQx0QWoRPOtXVG5bMJU3nH45BrdpXUyzDrEFGXv
g6UyaOd196+c6903TkRIpjVUVgxrVKXxSz7qzwXo5/+dCK7liYgKLaemw/D4iJTPkfqm6EQpyPm7
0nEz+GadfN9Y1VpCnTZWyY7cBdTKyXLVp93eMMJp/HFZF2rjBagoyw7t4jWWC7P/oj4ccH3NqAz2
eQQ/6iMAhGFOLJMXyGhN6UnJXiWz2yXseqLKMihdRIxYVGsuOBBp4yaf9w57UNjnf7dcAhgsTW0v
Cw8Ox8p+WPeF1IIw+OtlGWfKZPnF8td6qUIZdtankrTyk1veaLdrWN1NmzRQ78a97riyX4bxrUY4
DXViiKQBTj7Kjs29hhNhmgi9YNgoErx4Ttthti+8lvIhvhd/XtKPOgp3SfDpjbmCl4hn5L3fRF91
vM0S1dM6029lvx6+X17Tsyao4qxVQIkKBlvhYrkmShdjPAOqq6pvQ3yIpk2rZ66SbP+dGAEZLCnT
Ci3mjV3MQTnmprd0L412ZvI/l7LCQkBRLqMYH1EHsYghWlMWSaWEu122ZYqbyRuLiuichWrNfOcp
w5xb8YoqlSvGZqPyzVuqjYOhs/qHVEDbMuijMTxdxOklTa2uaXIb1MvXTnaftk/G/Hp5N86fpNpR
hrAdam5qIyZD2bwxXN83oCCKnsYOzzMl6DYaVbNw1sZOpAmwHVta2zUTpDXdfZvdpPWTk2PaPUWX
Q2olQLaCZqQ50iBH38Tbp8LPNxrajW/UbbK5vH5n8fREIQG3q8GwMcoSgiJ5L8mutRwSw/93IgTI
XrLCTuwUIrT6cypt5+bTyAhDO49tJ2oImF1ppZ0XXEa/5+PWHZgBmEOrrbPhnKH/RS3zedf5ZXYi
fquxKTHVhsB5cJMnOZgOP9myR6+w/Owrr1IF2evlhTxrfAjgAN8cDTlm4QKHCRlDZNSJ7YEt0V3Y
9VJPvq57HZXKPr+aJ4IE4LYrTRlMK7Y9nE8N2q045YaCPq83HuntNoWnfbus2fnHuQ4qG80AMykS
9b9fh/Q2zZVWg2r6fXSfbpVt7g2aq33hpF5gSNEJk3yn/P/jaDrKM4TjN8JC6nYH5OsK+UobX7t2
2ZkMs5dRx8W6wBiMQMptt85Q07NW/tggko/3daL0+0W9rmrHczJER2bQ66WZia/o/8hN89U2Z591
ZDzorLFhXUwH8zFgcwLqjJkVV1LxvjrmXj6MOz4DFm8HtqlRblsc1IeOLDfge/zHCp3IFBBozsyu
LmQcP5Hp8yhNCW5a42DcyyHvDSDT5JSKAg51o8I63YHJKeBy8zHpFnMel8Y1DsNr5eqhx0NtH3kP
nWgo4NKAIlsl0aChHcUeq0s/ZVt5/eeyZZ/F1xMhgmHzESBlLEEvQ5UwnEx29VHzDUb1iJwVc2LP
AjSoOGox5AL2bNo3ueE7w3M6hh/Q5ESEAAptr1m1pmSAcfu2aG5z5VPOiCsqpYVwg5uGQZ1zE3Ze
o+Z6KL5qRqhTVW0U1BjcEk9eXomW5MU0QQ/1fvQ5aNs+2yOa+z7ggEq8n4fsX7gmzoAp+qguVwsa
jaMeRMZLqvVuUTleMlCFopQkwV8bILaRtJCkTFeg30mK0pPlT4pdfsRrTsxAcFSUeE+9jKEwXt79
k8V+tmBCWU5cSs6CwYkMwTNtnIDLwqAL0x+maStNz5dNmfq+4JTztEzMmPF9rYBDlp/XmPAV/gP/
AM+jAiLZl1SVVe/EsLFF/jxIWxmTX/rmTs4z5Evv49fL2hA7L3bqFIMkJXUMbeRsq7W3tXPQzYdJ
J/aE8E1TcP/BGmVtWbHvs3KdWZsIpLJKRN57uYdfWjgBAVCjhyY3E1JQ9pXttNd3IpUNaFTkDRgw
N9EN+So+e86dbJUABxgSZ1rjhNVb3yq0v6X70QVJ/4hqi86TfOooJyzP5Kt8Aj7yMI1pI3Fp0r7B
LS5pidacswI43mg6erZkWzDtopjqqR/wOp3nl2z4Zk1Pl42N+L6YplxnI7YrTs7C1O/j+DZ/KI50
/P1iSagz5agRWfF9RUk8aUFofr0fnUdLo4bBUYoI9lyuvTVpfKFSeZeNmStT4YizDnOiiWDKmP3S
500LASCsDzXN8Zi0fLOintiQ8+fZiRyu6IlJRRj33Esd5ORdyEsKeJfeMG1YwKcJ9y/U5Blq3QQL
nhJQQ9YGxCG8e9tO1a5aPxQbO96ZRKrJvMgKVOzgzoTSTDyteGrD8aRP6B/3VLd8jIKSSFyfT/Oe
SBQOHN1JZCPmEsEvkX9KRhA4Vf68HT73b86X9QdW0qs8qjiDn5R/YN2JUMFVLXuu9Ybj9jCnIebe
adH1wjMOxbMmEeB9Ptx4lCUeSEjK20AFKIjhsgkmoLi9y+cMOx6AdfD5ZHjpG9VkdN4Bfr1axHNJ
Lx0bF0bcr4fye4GUHkA1X94+AkdHGYIX9zVi9PPKXynJd5W9ag0Bp+dzUicLJ3hxH0uKFDVYuDFs
ru0fPzNDGEeiHVgwXC++6iZB7A97cDe+XFaNMkpTcGzdhm1k/E2Mnhxzo8IP1IATbFuHckDYlr/E
6xfqPKQ2TXDvumKWpIxY0AWz8poBc8a6UEnJ1yVftgu2bwq31dmOl7R0oJv9ZfG6HW7hbAvbj9wb
hlP3Q7fwk03knngCkS3IuDRzhbRE/RF9cqob58Cq4PJ2ncfFoyUKEBJjei7q1GEoTEJPdvpFz4g7
JSVAgAuzV8e06yBgNnFaqambMgIGib0X658LdRmziANS1KVhvMa+aZSHnm0vL9T56NJxN8RR8XMR
t6yQoUh2raIQVEGLSeql14OPvIcv+VSEk5QnYITaq0U765CXJz+jWSEqapnrHOKnZMsnB1CM6mcv
5CcKCphhoPa5slWs46IuPjpbSlTFj13uVlSf41/O/l9GJ7aNNv0kLaoC1cbQNFxOxCUF0VZbvBXg
4PjU2U8dI5aADlKxtLh3Ql73lu2GAGwR95mPqEnsSwczrL5EgUrU3ZG7JyAFv2pkZguR66154G0o
81b+htp1PlAr2Q9uRN0+CGgS8y46k6txniFQulLeOAdr7eWe8zzv56BG5IvCJsKtLQE3lLnQM0WF
OL1nbm7+IzUEbpBGIgCHXJqTLFcwx8GbCxBvcCYMkBvH/hzwUF5L+DeBImIZtC0pKPW0cYJoi35Y
9XUv9cmd2c4+ASPEwonRcHmuKzNLsHD2ISs8THVdAs4JgEuG4ZkJWEWUgD1TtFaUUAFLIgR8pb6H
UHWoNxj9445aRO0XYYBi3fOSFOBtBkU0OM+Y5rHrBgNj0NSgh/rtT6pjMlFLmYjYURo5jYa+A6g1
vqp7IwTdxrb5gakxfoZqdara5oyBOJqivWdpdQvENb+fxijciFIdcwc9TS8+m7nuD9IKTpFJIRby
zF79JkfwLAxk1ZiC2bVe1W3baQsixMsWSH1f8CtkHefRZhYibtVrPO6jjjiOzyUBTxUQkxRW5SiV
VEEBA80EzR0vc8UgwX3nyVdUfdc5ZP9NlhBArlOtaqMJsoa9fr++ctwrN9Nd17nsx8/5xeQ0H47c
wh3wN5GCL9mt1es6Kq/Q67IsOLzAd+XPltu+mWg5L0M1RKuEZ+2U3b/aNnE4g4Npk1bdQSyD1S3K
taQSXOV83y/pxe3m5LYJzsIKcQVMl5/tNQulWe/9qZVqt5a0zm0Vpb6tMz0OVzbO3thMRDH8uQPz
t2UVzuikc6QxKqBfG/yHtVzy3prEK3fvRcMuuY98ny7py/f5RF9QH/RFm0Fg97a+8RM6QQRCb3G8
VEFC1/ESbidGB+QmquzChtuVP9KSp6b2vKNB3k0hyBfKJ9nvNhTqk2sqQEky5rWBEdI8IsFLZ1rw
nVogteNDZPMwClaqRpqASEOAFrZYfVJzaEHrC0M+TBtd/vKUgi52ZVSdoA5yvJG31NFNLK0YJTBK
5J6Nli+teu+sX/Xs6bLrUesohgQwGZezgENAdt1d82CrjQqkwe+v4/doK9UWde5cO/UFMWidD4Vh
9hxiajXeNXMVznItu/lshfMyHjRjve8UvHHTIXPTSG/cmE2Zaw8rcRKRv0N4ESRyVOcxX1jmT7Cf
NEh85UHbJJwUfEdFswj8EeMGzTShJHKCMHmPJb63AvsWbT5XFI6SSglAkyVGWekl5NjPEu7hmwle
kXsR89I7bCfthIRTiDEDJa8skFxjM43H/tPqJ956JYGyxB/CesebIqcX82F9vGyxlEcId5XVXt8H
IyNywIJCu50zwtP5/38BO00BWKbUyFMzduBxGjqjtCt1yMJCv1HKxu0a4j5BrZ8AKkY76uPKQSyu
rxxta2Uv9KwEfk24oI8YQlCTFJOdDJx9+qa+KTlnEqeKQ9gWYw4JdYitEcMIzZxqclrDHLTej7Nr
spuJAiuxZ1rWGSbb8fXKefyNExZGzEfc4Iuxr4I6cSOPqpTiu31p9QSYiBa76poWKjko+JPtJGwx
1rtqH+PhqkivJZsq1aZcWIwfWFKKAX49VDQP76/5jeRV2yVc/M6jB1sQ9icGD9hU22urwzbq6KXA
WPRF9eXi9V/5q8gxNRt2XY0xFFKrjQVVqPJjAlvF4EAzSRjmaeL7Y8ijLeN2ep8DSF04qKUSYKEc
y1ktK4ip59ux9LL0aUn9yytFvS4sAQ50Scm0md8T0wXg3YTSg/x5RW4AuQCao/dcMPv0JBajAo1j
1WZsQlq2W/3erSoQTEkaslT1U+Y23nCl3BnMU6mEMvHGEIMESFr3RTZAbJ+Y7lrPblyMSMXzJlT3
362n2B09mFVVMBl79nM46bpl+/+W6IN6rYkhgomVltIuODaiVtpLpvyP0WeoQG6DNO/2zDbCSLPD
xAArh+N4xlq6MQrajO6bk5vby2oTKCxGDtLR1jsQ4eKy4Twqeeuq1CgzCqPE4rdOiYvW4Fu47Hl6
c96O7ri3NpyRyKGH1BCeJzZMG2kxZaBZ5QfYEmDsHGIhzRXDbBVkXIBX2/6KZT51T6WECreMuF9Z
12ZYRGUxvSX3zWz0Yv358k5RQgRMcQxJKTEKGPZZq4HUvSgzGoFLIlxLCRFBpY4VI5qhyVJeLbEX
2YcqJ4CLECFWIMxGWXfjChFtb7mDZHqJGZbO58uLRVmdWIdgpXWh9fxRyzvC7D1Ynl9Q5Y0pymiv
0z5TD69zTbGARxMVGw4Gfynvd5GTN/QKm9OMJOLimtT1fwZD5MrrDFe678AWVG0ey5eZ0PL8Uh6l
cuc+kcrGGnM8Vo6O2Z6h/QQj3mOZyvVRQvjfT4T0yjAXswQhRvpcTkGUXsdUyPQ8CB31ECIQZtJk
joUxxR7LhsTHawuTGVhC0aVzB/nzdnaUInjp2jcLDjAokmE0gxzfttrkpZiFWZl3i32Trg+ECVIL
JzhsW8lFNWIEKMbPoc6c1yoqW5UzRiAKGPNRKzxbRhUo/eVacNRS8GCrLmonHyAVU3HAFBTtOElQ
jLZLZLmJI/P84+eXqD9q6KeWLfxF563Rcztvhm4nmdc225TUUMf31qYLWye2PrXpiBQgg1LTilIf
y2m3Urt6cZMFUZc94t9fjQlx4jTzqim6N03wm/T1vs/LElG7yNURwiu6PCgxjLmL+z2v422QSzHa
hmhkIPZc5bG2E2dpcwyj0vl70IofkuGmWm/VJrhsV4SzvJfGn4joLQ232JWb1cq+9JHjYw7v878T
IeBKoQ8VquexsY7+rYnuJOoIoFTgq3iiwoLho3LF30ndWnlGkaCdkbjW/OW+erRNAVIsazUjuwAg
owVC34z+6pfb1uMUeMttVrjNV9QHbgZCKrX7AsLIs720qsr10q4t49AbD8UH6vdODxpVABVNSlGB
OEGveI59vY+ewQBPPMwpLQQESe2+Si20PmJ2zos6gKT5Ad1+lw3sL2/zX9sjDknMUEE/TJXEA7I/
A2rOjYlQoukiox9aO6pbl0JFTUiPMCNt0oXvzM+xnBjKvWl3GUirCvxD6EZYtzgnMdGYaaY1tqgP
QJOFMrSp/YJ6TgwAnbaluU+V4LJAYr9E5kpVz8H1LwEQVPVKH55qFjiYxX1ZBuVPmgAJZhk5yoCK
MK9v8Haew9WXXKTWN/KdFLs6IsB95NIO9Zdr3NFOuO4nSGEmal47fC319wAHrzWJwnz3X56d1M4J
oFEvuZNkPIlmP3e123/qwXBWbhLUmLs9iheX0cVgrg2xsuefuEcVRdDoVZDuZO/mMgWV6hphEdae
eldOXrNlgeJl7vgcPeQKYaeUsgKStErPliKH3MmaAjwt0ApAcXX85Z171E2AEjSD9IZdwGqU22xA
8Y6O0oVkDB1vxHMscjGKS92aRGc+sZ4i5U/bmFGlL9hEdKN4q3koDBm1rluVpAPjZ/mFS4k4ULFu
zEKKcu4SgewpmBhq36We7ra7MnR25AuD2C5xoqITwRPAGg0vv6+e8iuewmq2fFy89oMzj0UelRc8
u46qLOumY6g6eoB/d73cYWzEVCtAZq1hRNy+WDHIKP2qkA5wVrMTQcKdCWT2aOdRDZ5cyXjlbs8z
ZV72EoFoFQMpHh2fFMkDsX9s3YlIIVBrFrY8qxFESlfs/bEGDiMHiYj1PXzmoHNxd9nLz2L0iUC+
Bic4xqTaAIUmFjNVkUhOtkn9Nq0fyhyfCBHAsllWrcoYhLTB7MdbMDP5DsrJ+NCDYh+HZAKJWkUR
LmWjMDO+ijbA2QpbdGINoe7aIEDgxOkfqjs5UU8AyrRUKj1xIE4pP9uxZ0qlG5lE7v/8gXMiREBF
NMioUtVjDVnYXYNHf1vYYXmdPGh8KsrqKt8u2wUpT0DIvm9ZA97On1FHNWg3Xe3b1wbaZuWtmpGz
1ih5YvTF6XPDWYZ3eVPAB1WAueYFPC8YixH79ctl7fiOXHAzMQjTqs2I/lzs2JrJD7NmuGi43oPO
wJ+aAVyaUk1Eryh5ApKgDKpp2xbykumxWpETHneDtZ3G3Yj/dlk1Ah0dAUHkGHM2mgbrOC6di4IN
N++2eRVq6uNlOeSGCcjRTx3mJuYIl02gk9W93rMs9w33kR3bVM8fKRB1wLD+/6DvCBCC0hqjw0RG
BKafx1cZs72C/v3RFNdu1npo4cLoLZJMido2AUeSaF6bwsIWMV/2uE3W3yvmNlcjupRw/6nDatNN
ADUl7Km7M3H2OPynneCyXhVykUsQree7lqFHmcD98w+dkwUV8KToosGpamwfhsGjcrPeoFRB+t4E
vLim2iwPJjlylVJJQJR8LfLWmrCFmO2kbzq0/3MyLPlzfJ3v8rsiwJgYIglO2CjIW35fRQwJrLQ1
hcgFYS5uo/PWCnSQ5dZhHFJH6Tu31t9RxZCFi0kmy1JuDDqewJq8tWYpaIzaW5ALV6zML8zxa6Yk
35xmDmVMJiC88Wx+/Nd2GuLE0qHUR6t4z0+i+ZjzHBiL34flbtjJW8Z8QtrlrTTEwaVKyvRB4djV
B1rIiRZr+9OIl6SB7O501b7MaCSg+qspmfzvJx7BCs1pkg4ypeY+Kw5DtCGU4sZwafsEiGnBM2OY
72nkPvKd/J7FtW9Fh0zfxiBZHlvdtdYDOb+ZUkvAmGxatKQuoVZu+hFIOBNmE0/kyyhmyAKUsLlr
FF3nm6Vs1BndEBriC8m3LAaDKlV2cj7fcGKHAqxYRdtYpQaPy3bTD9SXJWgHS/zl2+CD9IJPY3xi
3kLWlxFoZsgCtjTVOltaATQb9jOmi4Dfbwt2CXcJUecM/m8qmH351myILHsZSwrFMuHpkvpdjr81
03NCrSQlQgQTrRxTFXkBz7APqePVyZ1kEoZBmN47ep54VGM2IIvjx9s4aVe6kr/a7USE7CgEft+4
ExkyRqvNEqoncEuQPf6Eivf/QWC/2lAIfPnuY7y/+k+E6XMkzRUHQWlCBW61YcuDouhuRPERU+b2
HpQ6EWQUnS5ZK7RqA3MjBzkeNLZfXM1ei9tPHFrEA4raKAEjErC09EsGW9BNb5wfhjElLIEyNgEi
Cs1Iq5lbgskeDP2gNk/L+OkyvFI6CMCQ12NiahyFdGWzjLtu3l7+PrknAgSsa5VlgwSfnDy9e++z
jQP9zgqMA3+tZ7krEbtCSRTTTEavgK+txLawV15AUDxmvVe8cD6t2Msfy/Vj6fwjuIrZJkdu7EXn
1TuW9j3VWldeHukRnMRGiZmiOjcSM+c37eIarV/v8xQC5aZ0XDCfvVcqGHcyERkjV1J4tLBFLVmW
Q6Z0Bc+1ecVn2Gd+cwV6vxac1GBqokh6KDX5309ceIqUNl24ydtT0IDUzyGQj3Aplf/95Ps4xsdS
svH9AZzlSham2ZfcIpJ657MHJwYhAEOkjHIia9ypNtGGl4/XEkLCPwtKkMEiPIxaMgEllnhy7NaE
tH5f89Kun5QAa4fMFW/1zgK7dD/Q633y7jPEtFJcqalk80LCskE5F+qAWuNhmL5d1ow4N1QBOpxa
iQeklhDAyWt3mFEHVH/Kl6sZGYTLgqgngpheKlnfThZ/dWFQ5kuXFAFGiQe5pe7G/Hud1UGrRkGf
YoDC5FCiuQ9duN6Kmaa6bqKs5VWnXejc8hL5fNNnLtsv4N2St+U/VLMqYS1itgmjGpLK4oAvjZti
+N5lH6BMPDUNMb1kL+U8gpwI70l7xkXdcCczcllz3Zjdv107ASxUKYvTnr8j+SRGzU+D7qoPW3/1
eAeT5VMR7vPpiaNfayJ4LJLpFHztMM9UdbWwCp2bVfYmsNgbHr9htC9mQJgm8UzQBCyR6yEqJo7B
3Wt1bW/mnfbC2znjXbqbfAVjAXjxbrOhStQI3xPHR2RpOoB2l6sa7Yv8tZP9QrqTkAkn1KPkCPcP
EF/mnc1DfvL9EKgIBbQe+6fMkNtt/eVVDTHAb9tmXlsSgik3ELCFpU2iMH4BTtbQMZ8q5xOhmHrZ
r8W0UirrNWZJ8KjDJ+eR13dJQT+5VeLxRuZly6hqJeJgE7NLSzXmmBgJhVa2z9KwUTY9VVZDrJmY
UhrbRattHl5QsmuWPTYScVc8/31Nt1VHNVVbJIXszQ68iqgj8RJUBtkhRpZ8aE9+CRAbLMt0rhXG
i1f1jRYiVfsl3VhfOMclJzjUPjDBDkB4lCY8FVmSp2syQFq23gz6TQUix4+9Ro8iuBGe3GaUhpWa
zWtlZUsOMcYziPJ6M1ug7CdWjtgasYmynpllzLwJzzz0n9IbA8kbTL29x3HIiUnUK7qC/Lw9H1Xj
v+hENczjzloQ4iIDxtptEjV+X4xhlFBDCCgx/O8nYirJ0NCJDMVA2ugNzQDq7x9Z8uPy8lGrx0Hw
RMjQYexkhDmYXsP2LRhx6+Dy98+fEce1Em+ACcohO168atvzw5TPGDiVBhYKizsQUtiMTORR+gig
3TQJRoMlkMfP3Rl9Ef28GXlf387eymj9sfwiI1Q8f04cVRTwOm71ril4Qc5iP0o9OMULV0/cwQov
r+T5upWj04otkabVtSO4xnluYUTm9WV+MzEeW3owMfVyN++Lm7xxS1QcXRbLf/2fl8Bf2ol9kpY9
9dLMe5s4/TOKVgLtnc6azGOfD0cf5Qh4MStrMZW8JjzbsWsdw41SjODBfJdDSj6KzzEpncKfKTwe
U3uVZC3CSvYBmum03bJxbq1XUFEp1/0m3QyvVrYbJcSmucV8LN12VFRAD6uMZcyzhaJr+5qYmwyc
vbUZoN2KAEbCE0R+v3rNhmhsuLmsd0lyO+aE2f/lCX5URICOeYqznw1I2Q4MnygHRgtt73efqpv/
jrCQ490lSxSgZBorI0YQDSfKulW1R0PZq1TP1l+u0UedBPhQs2JOUYbIiQDKT43qK34eRL66yzt/
CdknaZ/tqRAkpZYAH4nVTWXLK0hj6260QpCuqOb9ZR/+S0z1l1piL6RWT2vm6FCr85sa/AbaNvG1
m2hw16DAcFKywoeARLEhEtOSVW3SoFP0ZQ15sbhkufGz+q31Bz9yVbd7djLX+Ew9IImlFNsknTae
1qKDmpIeNPnBWnH5IFCYEiFAB2tHLW4maNa2+XNpLxs2Lq7jzFR8lfBesR2yt+21WnmuvG3ftO7B
lIjQDKUH//vJud9bazGXnNBDru/Axud2+W7ICbMjzn6xA7KxNUVRJLwP55l5trrvY8tF5aVbzb6Z
E/USpIkL6LDEJSZf8XNq8tbwPXH7wtwuUMMarQnmA+FQ50MjR4cScMJhINbo+bWpD+wOU5PrjYOw
MU/xyz47xCRzGGUOAkjUilFGBQeJ1i7DZJoD6WPNTMfrhdgWaUXDODPegSMl0q7X0XIWOzelyqiy
JGLpxGK8eVHZ0HFCCYRfguYb78xeN+btGIAozEv9XP5356DYDJlojVbNvNx37F+X9E5SiKfbeU8y
HcV2MEYHk+F+96QlTjI143W97bJskGfcGOvsGfJIOOxf8qRHOYLJlQ0DKf8AOemP6nr0LaAqjyuB
38QtChck3ph866NGgaqIOL9fR7mC6TF7zqSBQS4njOC1obNrPfBhPT2qQ8EdQ8gjllNMkRTK3Kmx
Gjve0D306tVkPRs1geF/OeV/qSRmRfRKjmbwPjpepXnVTvFX2123mEk1uNKBZyx62628j2WAj0KF
C26Bdm0bLL9AwyU0lOf/I+06luTGle0XMYLebEkWWVXt3bSkDWPk6L3n17+D1jwVB00x50obbVrB
rAQSB4k0J6cCL2IKBIm94htqikLrwrBDL4KFyXjnNwIcT/2IsOM5gVP2Hyq+2Y9+75NdlOKc2bqo
a1HKILA+sIs+PQxXzfHHLPfqhizpotTjLi29M/ISPIMM4wdXuha/BWD50HwBTWH655juwKW04zxc
adHyaUYPFNoE0tu3al5fPXVnEaG/6BNVO0YZPocjbRLrllHBPobqoTHtrvsbjMbEtUUpxGFIlUYN
uiqxgMKxP7z5Zc4Q2j9edJmTvhLitt90F+vgoAPENmWqGFg/I/xRmgzyZAljZF3UdZDMqttX5E9h
fKKkLjNhiFNm+/VpGby5pRaPEsC0XblMlihYjalAm/GcS37cvvEgDcf6S3NQkc0FR9hvOxoXrTjU
wIPfRDILQvuzkjmMHCHCBJwKE7RRwhhcsWp5YtMIG+GTJMKYDbnJmjhYCSMzekS8bzA69lRiQDeV
ESeMnu/FCSqtV0R2efbooFaG+76uXZ0clfV2B+/AFJ8dKTsN7rQO21A/WU8j4jMOqoWvZpTVopve
OCd/g2oCT/3+SB3qXzySL/vHQUiMQUkYRgbJ0h2L7CrHybaQ/ZzeDoHgUuR57ETtKcqDSDqNZhRg
PVm5pHQ0TxoMMzmTalFGwgGJWYSRmLEbVGacyYx9xLxe/NGLjtmZpmthi7SnFYcjbSDKVbtAWiHc
mMOzJt4taH+sXMLyCTF8XkQtzdZMWuxVdh0+yiiYl3Ib1NPdufiugw+aVbkK1+piz2SSl1hOPkPS
aAU4D5lv0IBhTXIlO07RgcCOeOmJKIH7HZdVQZpfNdGLrvE8FkkdzfkSYD1b0zooA+ojwwOZ0thc
zZUQzvIHQTamOcBqmuKDEPqSiER56yoCBcubELKSw5m8WCSm1iQRLukvkmSDsoAVepdOjjpau/1g
PJgfZMbq8odLyB0AqRvSvs4htVC+mLpdLJm9yN6+QW5eOCvNeLMHbag8MLMX06PaPyxUimbbD74I
sLhi584sJ6WTsUUYaXI2vAWjzha/QNeLAkaTwjlSmdttNFQUwxJN0K1a/AwiTdX1iJHxQ2CPlg1U
wXmhH3i6/da0Qbf1bJ6rlTzOBlt5acekxbnKWY1QhWe6jPquBmPWi0NKV/9T4jhTFMqwmQdGJzt4
kjf6idcdl8fWQ2Mb0nhkefy24V8WkzNBuft/5Yr0Ezh2MGgr1KkHBaURZ4JVoGH8o8WA6QNj/00f
AtCOMZa7+Yn24LYzHJft4jMcST2EZojqHcCghBiOeU7PudMhYAQiMOmQe5WjgnTy8XdO2c9l5BMc
apdPRQVWEAcsl45qPaoZNQ9r+xxfJLBFXjuOcjpbKfPsNdOXjIfMosoKiV3i8xljn01BPEAAWkRP
P+aIFcflrDjMJSUdxE2vfrVLTN2VOnNrGLPOCGLaQ3rLQhC1igmAvZsc07uFahxgBvbu6l8JY4dg
JaxU6yKsWPRhXA7jMNhae6tOKUg0/w71yq5b1wi//Jk9cJgBni5cxCYwCgw5p6iMXato7X0RxMnV
OZyIczluzAVKBckxqs5z/CL/xsheS1mtGwcOqhahFBzU1o6qXlWxG8e3yUz4S5QWHDYkTZJjzATQ
Ti1uxxCB5GdrOOwv1C9uqJ9Hh09cyHGglylzjFqw3d7V9ilzi+xBd7sDI4eztHuKA5+UyL3yJlXv
tamAxOgkO4KNKypC/5Z4YrVbCkapah9Hyv0jFpJPW5SDWWtLDZFleWvpDxkUi31iITdDJxd74CdS
V1UoFiBzQfTp7kebcOCqJ9aUxkYJ0GNOCMjj0xdIN0llYbCLvnssVG+yqFcqOyI7uMAzOBpGLGUz
ezi2hyByWL3bcJV9Fr+yniLZBgPrlQjGeMuNP+8vJLVXHDpkS1A1GuN3WqZXoxC8sUycKiiJo8W+
sqcdBxCpluWGFTEpVl4d8jrRT7qRgOJDUAovkmuqKpjaLg4txKiPRvWNtSoDVW814IFcuJGrn4Jj
JLyZSOyRJ40ySQ4/RAHNIzKobZz5ITuxMrT0Bk78Wfi0HOSj5bZE4oHQkc9vJHmXLmqANa26kwlW
kbynCsQJ2+AzG0k+lprE7iqp6G+jLrwu48rR2t8Ye7mGdj6hMdSJWC0xxPSLk2eC3SbeCCqpP7Jz
ntZRELV2mFQIGYanaXqqitKJawLdqfViO7a6242g+CfSJBf3Q30Yyi8LOY2bcI34p24d55pRM8tm
zBbioXaGVwsZE/awtk6/xQN8AVmesbFu40IDvczbjbiIj4rw9GebwsFCm/aiXk74fj69GEXjCqpr
ogl3XwiBrCaHBVaiLEGiYcUkPXYC6WOsueqCrAjCjxI104w6kxwEaEZaCSrj+4lC0euM8R6Tt49/
pA7/xl0Q0mlmdhOF6OsK695GMaqtzobXDaYrk5OcCY3e8QR0GLiasehpXKAzs/87oNKZxKGxmMGv
Do1mBsoyFUwf/UpKntP0eqaa1SgRDLhXIhS9ThWd1TcO7TGMFDtM76SWunKIK87iLlKttGpRTaBH
dgrRfRndReCiF9A31Hqzx2pEkk/1Z3QF71sDpRp3giRZbyUQzUG15jTM13JzSuY/u2cs7vxU5RQN
QcgsIL4x84+ZQoAAcT4t7syEUai1QYPva53matpJCm8W0bCL7BRTZ2fXmE2Rb4YfGknJZQWiVNja
8lGXXvZ3g/o+52tnEWasxuySidGqY0afDCqCtrvdUIA7LEPfyFkhYrtn8RwIr4FyqxbU656SwZ0W
xLoitWAnvkTRYHkWVdTyERhGrRP7++pA5nMAKgTmWCT1c9e/JGQ4nxLAdFwJmEQhUENGxQdv2mfd
+blxQHaEOdOYR+8LJ1UEESBxFvfDPdgdDgIaRUO1bo3dmTxIPWKEG+K2cn8A6xsyuskh+WZ9DT/v
m9z++w5COQTIxsFsLBYr+VHOwIgU0YQp3peZs7C5at54DMm8PLW+HCa0EzqBOnbPWYUt+8jLP6vo
Jsn97EqXMJyGUZFQ7jUlkoMJzcrLTGP3XiN+bgVXEoluxV38NkW+oV3v/997N0AOgI5IRQ2ctAeJ
AwF324Vd/+9UQRAHEmGeG2HEwk0sN8LykSUotYLjD0YOqqeJOMxvP2Z1EDSktMqYgatRPrfFo2Xe
TiURraMWjsOLItFao9WxMUvZH9PK9DUZpROadZNKi7Nv7IQNvJ2FlTZNv5TJW1wwz0LbUD5Vhbsv
YD+gj83hgENrpFIUWIBdkREizjNMvsM9fhY/6vWJxWx/a0jh5fUDiRxozM0sCzrbIcv4nOXfNKrT
h7IADh9kpe/NPsb2xIriqyLmndWNE1JPH9KqOUSoujjUJuaI/H9/oPIYwPGREGHKnPh1f5vYWf9l
OAFrxmNBD6Zg7a20xOuQrO2OaMzGVE7qGiGWji/dalstGMWJ6dR44uyX0WM1nPY1oeCbL91aTGVp
yhnbX2QgkcIUYoQpZg1MmtN3VnWOaK2rPe/LpNTinAh0gwnxzJJWvT6C8vFqbmpPHb19IdRJ4ku3
6i5SzJwtnoqo3DXolV7kjyB3Ue9Yaiy+a6+oPgRKLQYeK3AoojBdavZYRfoySR6mCdFoKn3EsOy9
4RmyrCOioiv8biVGpIpyhNwKu2xVh+X7rIOKxLbgN37oWsRObUPrRRy3U0YW60HCIiOocnIGHZnM
traL9KrQCQzfXruLIA7Dx0LUu4QlqtThJZruitbTfjNie5HB7Q+W9J9it9nXfVarlTuh34Ki5sds
4t8zh4s4pvLKHFotKaec4WqQnOvwrOFfKjxCrRoH3V2v6eIkQoQ8FfYS2Ur3NZmJK28b6i5qcPCd
yEMdaaxEcJBztwt011LOhnoK51epflVS1PzUhBtLacUhuVDmuVwwW4jU753xDF7RjjI3ttV7x4jD
b2tBXXs2QERZKddJE9+WTU2s2y8upJ8Lx5fP5a06jmGMYgPpaUCxXgtSVuURxCtudqSd01+g3UUa
59TNrWQE8ltBFoqiCne5sg7GIYbLwBqQtRNFF0IAA88soAWL0lZsj9rWeK470wfFkA/ixpPR6/4+
kLPt3tkrvnwuX/RKUVnGKmstW8YsSBHF2QD07k4ZAq/LiWgDuW8cTKRRPigJM3gMZmDUK2zO2eiF
z2wwIwgOCTMhjJ0vpBPKWNJmFhGIRMlJleUYmJ7WtYSUX9zyF/PgkAIjYKNOZpzqU2+nmW0+ML9/
uho/Jt+Xc/7MCO/JBkR2OextHIccWou4SipBtZLNZv8xOnTubZB7+oyGjBqwRurI40bcLYVYQsfg
pQPFbYEprLZwyK5GUAt0fv0a31GbxzTY05CDkXGspU6VIFHAdIl5ca34RUlvllI5mObH/VNAmSVf
S2eFCkbiNZDVfWABvvQcuKjzgTPTOWDFd/elEfjIl8+FVV7A0WBLad3n0THQHv/s+5xfkSpyI1nM
6RRMe9LOS/Wy/30KDlUFO7e6fINeMWe9ggJoJwIrDxusIoKBuweLhnhMbih2MFIeBxpSJGDGD5O3
IBvMbC/3wxt4m91BR1qdxt9fhHp+HmiV4cpKwVJrRW1gDO2DFx4ZD2t8hemSr/KTdbM40RWGCjlj
7+2vKoFVKgcixhJGac+cz8L0jf4+Vr5Z0tOfieAwo08DKUZnFtofhpe4/FtUQrtTiYaYbQYg5bJ2
HFAoWR9HKtssdEbjXk796Sz4qTvb1ERBUhIHEE2WLgrmpUAdo0X4OrMn3c+77BD2t4N1E1ZgXDmq
wm8Fkn6qxzNfyJYZVy1LA1tFZaegcZmbwi7Va72iOqK3W6guK6lxXkcXZLGI+RLM7NvD4P7gdEF9
h+AYjnHDqE/xgvTE36vvuGjIwUdZDllbMNzNl5sgOg7TJ5OK1BMODk+CkVrLHKms7lsxXsb0dpru
wsA3qFpb4kRpHGwMuh4qApOSdGc9uR2qL1n4df9EUYpwQIEXMAqT2RYleN1Xj8rcHsrezvXA3Zez
TYS2sgUOHUJcGnmyQFB2zep8lCMYXEGXpHoqOdGeWjYOJeqm+qczpU/OcnkVKZjC0RGEeJQMDiRA
lGw2BXv6mgoGdJuqK2lubvzhrc4PA9caq5lD9kg0b7pTfliuIneAhzS6/TO7Nva3iKHNjrvCV4NG
gWT1FsNvGb0M+SH3QaAFskyqkpvwivj6z9CMBytnIUwTxf3aa2+cpOKkq7E95tScEsro+CHgppnU
k8WQoEPGo2K37ug0BxHFCONxpOiz2WncWz/eqdCzMFBZlWE+hecxkE+jWhz2t4g4rfx8b6PWw1HQ
IGLWKrsbbxfkiTCyPFMI66bcSZ7MYunMfxobWbhUdxLPKN3BCZ5Yzan5OFIUXNRNwQ/4XoRQ+JEQ
02+Mu/nA+L8i9Ayx6mc5PEwgFmrAy/SnfhlfGJrmpiCY7J1qROzdw54hE4YalF/mL+xR8JsRM1XU
dRnV+GCq5m/83NSmhdHG5clpHg6lJNuDCvz4vm8nm2fsIoYvwlD7UTZZI4ozZSImXdyPIrIE+mGp
j830sC9q27ddyeIu+TjSZCXKIGt+YL5tj0BG7AvfGN8kptm4C+GebR6BlTjuck8SMTYzA2Rqif4Y
qZ+a5UatD1lAXIubZ3klhTvLuRTqE7p7UZSjPcrzvRx7+6u2GbVYfZ/JX/nnU5IUtZzg+415lNLB
DqtrIfhQ9L0zip/HggpaUOpwt3wmNs1SdgrCCJJbnDBvBe06Uu+Z17U7uqFTP/WfI39fQ0ok28eV
hmoZ6mU+Yp8KjLLrvlf1y599n7/k46KMZhMqieGNGB7HjrgNNy/41Q5xF7zSZ0uiVczOrLsR9Fnt
dyX6+mcq8GDQKXULih0sUXATC4+pTqiwjeI/dTD4epJaklpTqmBl2YfODcDZG5ymGUMHZg9PwKNM
XYD7R9N4N12hjbMpTCHOMv8u2lcpBtln+TUpqEJ4Ui8OAypZa5ushKAEoY7uKUJXuvKAkjlbtBHN
JABn2xBUVK0YugVOE87QFk2X5Yixbsbyg2Z8HEpfE4izsv0QVC8yOGPDfBspsthIGDZ5lQ26Xvzy
pB5pUoRfLN1FEmdzQ1wp+cyGFOkPzCMyTwPa0esTa9kTaOKvbRD4KY13KYPcHKqO0bYMnuJV6B9B
JEI+GZ+EG/2D7M5HdB7LVA6MksndR2Ja6m03QmY4Y5bVfKi8xA1r9BTE1/V1p2NwY+xKhI1sW/5F
T84gUwFJ7AazTBxMivBm6dTU4WGU/0pmylDYh975mBdD4TuP8qGShIVNwGDltT+Kxq3bCvU7pSe4
wvM+Pm1rZWiKaqiKpPIE2bHcxEWfytg96xwrT9+W9vvQU/WV29t1EcLdE6FU6qOJeJwTaB/QdNkp
3r4S1Pe54wuyDLBHZgDZoLpSldiu6k/7An5xpC4acIe30uKuMkQsk/KEggx2qkLV7nCsRlcvMaWQ
6ib+hcd1Ecid4SKVK6lpsWSN2x8wnRazDTrQqYzef+zqZM7Oe6P7KY9PVSX9LChCA3kgQnyb0YNw
IloH9Leq7vFITVxlO7InjjvAhtKN6hRCnFn8lYT3cXIlT43dBLcWzTm8fZ4uqnEHt5kz5K/BnPZW
FpJjxGRVus2B+USMfYF8Ir4l4Pd04/xKPVgWcdDflhLz0P9K7b6xYTT6WQF3QHNUXZBZJrfRsXbT
5+WQu9ZHKna//dRSLyqzA7NyzFIJbHG6jJ9QSW6HEi/BNj6nN8F1eM02dPA1X3Rlkphh+xa9SGV/
X0mt8yExOhOHJECpxfCQo9QxJgKb20HvlWYclCD2rORdBBmjAb4a2cmPJWpv5Aqlroi0S+e3ruBb
6kFCnX+eH1tuUTLX5UysM73FOBMcR9W1/MEHgQEBZ9Q6cmAj5YpRVxozWP1qMZ713CsjQgSpEIcv
kzgMXS/+cyhYw6mJuYI/SGtCl2oH3s7LXXaNz1wtmBmnhBNbvnN5tJ5Y23h4yJ02dBkfQ457TX38
M8Tm81dSU6dxOEDkPxRbXuAah+n848FKdQsTcPaOKlvGjFS5wAU0q14QnrP5PkZjtxzb9fj9D/Xi
0GVCo0Ld4un/hmagOfXHAtzpo6uASUN9DF8JcYQtqhySjGqcW2EAcRgX133o/7KwcYPdhbb0ABj7
QfGS+FRWlbjQ+dSWktbqklmwzrL8mgqfstDZV4vSikMR6e0un/D9Jn6sgqsM80/n3ylnWpk875PM
kmHJ7IDpyTkpj7OGaYnjbO/rQR1jlYMKdUBL8tiw7TmJ3xnbxPI4h6hnGl0W/hRil5BHbQwHG/BJ
qshkWiWn8m/FRa3Cdc/kSRi2I9rZTeSDy4WQuemagOTPEA0JdF38LE2EQ+O0riGz+mDddaf0rH+E
Y/IU3OHy9IQTdZa3r5iVPM7khTyRo1aBPIyVOud4qMn3U2inI4Z8/+iDNW+1rylVZLW5siup3OUZ
NZmSRhKkKsa50cE8cdhfxk2TX32fM3kjrqNRCPD9CdPgJvVT1H1uZwJ0KRmczcdS1AfIgsM6IsYz
aPQvkU68wrYd45UenMX3cZjkeQ6oFR+mL8wRj7wM8zIfy2uWZlcEm7r72cK8c+dWAjmTl4R6GgYW
hMraDwNqLdrnApMJ45x60+6bOboo/u09NVM9xmEJOf15fOORw6hfYbFBoKidOz/zMRZDoAgw940O
Vcz/lhlFaBbUM2YU6peueSypmQjU9+V/fz9TSj0OmFGDPy7AnF3d2zdq6vvcZVgWYS8n7PvyfJcY
ha1aH/cFbF7sPzffFNkPWLm00VTipcKeRTLILLO/RVAWmq9ieUe2I+0fHYxA+begRI0mS2ChyDR7
WhAyaVC21BYElFJCOAxogsVsqwRCeulGMR8sVIJFrUoIofaEAwGzkKxOZECjZ6d8Qj8l8QSgvs8B
gF7P8diwYIKSeYpyN/RUFyUlgDvwuq4vKSipmYelIC9W+ukN2toXfzjgHecK98toUx1UhEi+8Wfq
IzmQmcefiZM9daDSw2iKfUve9sEvpsz3/FTalGhlg82PI0e4MxAxi+7SF3G0g+vFWQ5S6DAqNkIo
O+C/Bk/zzX9ZnZ88z8ohriF0To4VEs4lKNi01hZehkP8kS44ZHu/J47DAzNtFVVm795JdhsMH12O
IvQSMZEKg8RSTIkm1CMO1Nuar9RrhFntNabeG3kqZlJhwpxqV681Ht3n0S1QeKsot5R3TEnlsGLu
AhQNMKyIqo+VdtOWHzuqeo4SwSGFKC+dpqdYSK096cV1PfhkRzRxk5s8yXM3CW07JJDReW/5Kj9C
HhPzvNiEnuicYKg3cQSoU8Yhx2AalqCwm1ybvbC8ljsCmahF44BjKBN1jlgYsmy8eD6P8nXxe706
l1PM9wOFclxlEpMRnViyp75pruZ74yU/sfef8FW6pyg+KNzg+03KQRnVlL3FpDvWM9H6U+Aoj4Nm
G28NpYJim4dB+rOt4sdfhoZYSRM7yAISs9F92BEnlzAFvjMotTqjU1l4tU5ea6FzDDDOE9hAQJ/M
fsIKGyJxbMWCYbp+Y/rxEf7DY2XYtWv4shudM9Ul5G27Ksgb6DqoANEZ9G95o6lhtDvjmpcxhXJ+
SbzgWfFLJ3UG8IqzCXnmQfbnz1RF0bbRX8RyalqykCsBGw4kIfcT5OdIeuiDz/u6sYPzHtYvMjjA
y5NhzhXWLZbA6HsQo/ZvVUvUWB5KFQ70tLhHu/YCMcN4pQVXU3om3bxfgN5FFc47GoVBEq0MMqJT
dSpc7VUHeWJx1R2iY+oFiUO9ZimdOMwL61xXckYJUeZ+qvih/H2iujvfP5gVXdVA1G+hHNNSJb6E
USxAEmBGfQMGShW9nS7IQv2UzTWC6WWgnwD1UOyRvJdsN/5lFJxUzihC2Wp7qYLUwRuUb1EAjtLM
zTGYakIwTLPn3oEPjRHAIN2k6PreLSonmjOUQa3yWAq6xjFE5SpAbL8WBncRewKkKA05W7HUcA5N
A2Ii6Vadj4n8UmDgh0A8cd6bJKcNZyKloMZhLWAh34aDXyseGx/RYdJb+lU9hi7piG6vnqIpCuJf
Mpia/w1UhV7MY68PDS6U6hozQ73el8CSCpj6Xp9CBy42naR+B45vOl5kcijVSGrZiQtkiudisC3F
kdpj/3fhhofmaDxMf43tSTNc0f0xzmwfvd4H6TjhnKUuWqhHbYAFrg85TPLY+oITww0/1CcNnRtU
y/D7ikhOHmeeitJYypROmAh8DvwC1W7h6Uf2f7SpU8jW7f0hvKwrZ6Ja3861USKHNoPUeUifTJG4
1ihj4YxzCaIYw6Owdlr0IivPQetnEvUsppTg/LY5agpVNWAcqqp55WzaGKx5Imzg3RX27z3h/bbI
qKZ4UiEj6QFYsw+++1sZpMrhQXtMXAHEmMhag8AcU4DtEe3q++KJVeR9OMWac8TxIV2YG3sYvk3B
fdm+7st4c2h2bIH32TKtkMVowVYBEMXGrv+augNO2Fm5ZiTI0ifxQ4sYHULtnvyIRlWnDOFAggeA
ZFOl1poDGGuay75hAKP6+lk75n7vFbedT7kLhNnwDp4hZ73cMLNpEjRXtOdCJUr6KAEcbvR1kVZG
jwVta4yI7tCzR11kv8D+n+dX5qBCbxS51BToIJ5D7AygSb9vjtWh+Cv8asp251OFDZQlcoBhVsOi
JkwgJnIUWmQv2Wz3+fO+Kb4fRojTpiMNoUqSrBo6/7RsBd3IOxkz0etDjHUT54N5tu4WNmjnON9V
o5t25wFnvceJw/V6oBLwWzu3ls+hVrEIEiI5EkxDfzRUX47+15cmpx+HWGmNRiJ4YkAT41iX14F+
rDUiHk2owANWkAjJWOYQIVdgjpZMu24I894yhdUi8aC0ND1KmDVsUpiYHwetcwVtuOln+bBvDFte
1FoMe6et3mFNNAWBUEMRQ/88ZS9N5cvpJ9EklNnCHJAXG5IiGrKKA/VvKRUY86U01xtH73rHXLLT
IBoHPdJdM5+vo3q4LZX2EBvi/xxgY5awksu2caVdpCe1WkeQa9zJju5IdgQOWtWWnMlPyRkH7+tK
mDRZEmXRshRL5eskpabMslDVmKto2Kx/WHqN7nInA6UPQoi5l93I87H4JhLlV5tbuBLLH6ciL4Qm
hJKpcC9F90In21PW2hNVrLsJh2v9+HNlCGI36NBPvulAl54eQZ/3qD/np+pWRtkpNQdsyyvVZXgV
uqUbhskX32GeamzVDKZ0XfBbfcTo6G+TOB/bVnfz9uP+OfjF5l2kcVivxmqVDTOkBTcTSrzk2q5f
3rif/NgxZkdx+q+VE6X2RJGSbR50FREJ3VSgKd9oYiTAajFVQbWrHa3iHFd3gvltX7lNC1mJ4HQr
g94qMEiIYclrq1yNIBcSs0+JQDXnbC+iamoipl+ruspnzAx5jqK0gKDohDq572zojZrY0jH2tU+M
+FlGG5qtGqSjvYkvK7kcioVLrCYdg2MV0R0WAlEwoosePsZOEu/D6SsxHIxJZhJXUgYxYftoRpPd
6Yqr1h/rBENoqqvOILB582m0lsfBF1j2RWsWIC+LQabldKcM8x3Qi5sfGPPQb17MK/2Yqa7gshx6
zP80UBWvafpV1+VuXEzE3bx5qFciOFPMsiHWFxEihvTvIj1ioi97GNVt5CzRX/tWT+0W50wFgtYs
iY7VK5f5WdK6p2a0/Cn8bjVaaqulZleCbO+L3Az2rHeMw+I5q0PEH6He9AVDn/pbVu7N5iViIP2n
0Z2vO6SRamJJt3wR3KoS4kiiJaoWp6c45k1ThgXcHfk2Fs7tQBQVbAHU+vucTqVQtFra4ftGX3th
1oCcV4ztfqwIn2rrEK/lcNdL3JmKYPSQE7GBGHnWzjao60K7X1InjAxftVA0nyA8bDTUeIT3YXxc
3YbCYnSSphsyz6EiDmY/g0iZucQYxMQ67zw9sUFJCXqY+in2/kOgh2ESDyamIWEsDUbTINTDVRcE
ZhRXRV41zvKFjW4JHxDkORusiQPcH8bXfcPcspG1MA4gAxnlQ4sFYX372FfXwfy6//0tG1l/n0PG
edHqqulr2H1zVCxPKe/rwfszERwYTmoGzvgGKmRD95SXQPhAf6lK/bgvZtPLWavCgWAfT3IeCSUz
BTbWt/Ck6oAJNG56nx1iN3SXwiEksp3eswQOE7tWqEszhGYIYxr6GevoqsVLNX0zOk+unpfpxmw+
NGTfweZtvdaUA44hqiI5rKHp6NSZbbSHWseEwfgQ+82MKXUJank/YIanHXvL/8yKjPO2Fs1hCjie
gzoG34Iz697Y3unVUabmZpMbyeFJVHUYCtGzZfXTW9YFMx2Ng3iXnjCZFKnniSrnIc4A3yQgtnNo
pTHk6dY9BqBE5V+C/numoqF3FW1Y5rvu2aqJDHXScc7m8482qeLYX7PWpcKhgpebd5lp/JTFt9Au
cRyP5gJZQuAhgO92T8uxeBVPKBO28IRiyYP/MOtnGxYvUjlYLDSxiXoFUpMTK4SejtkVm+DeORVi
YRT5KrPwdyfPBNUpkN/CzBcOtpLRiLPYRA4h0K5apfRjZOkkGWGR6U6kHvSbELySxeFXPxiphpEQ
8HwGFW9d6QYd0hR2bS7eSgaHXaWUWLEaQYaB9TopLjr1Ho2D9Cm71Y/zsSTEbRr8ShqHW0jAJM0o
QpoEPmPVvArxRqvk0z46so/sbREHUvUcGE3XQ0g2PxnR3VJ9redTTPVgvQVs9sRwgJT3vWWpDcR8
uApmp/yenWZkPBChjbzYF5+S2jEtO4ph9Swm+/VhX8nts7ZaSg6rJqM3gkxoGRSPBwzYAN9AJdqy
4oKQ6e2k1a+VYP8eZP0U+66q0upKfUhKZi/SX33qp8YpTYlre9/s3xVRVlknV6rSNE4R154lh14x
Si/7q7dvhybPud7EKKKadIjIs1M1BnZgnlJTpqCXksJhRSoMYxMwKYPXxDaLESQY+BPZ+ql3Z7c4
i89TiMZKEobZd39tme+KLJtwgBcswTTmcxQx6iyYpO4uGGrsyZgAPF5RYW9qx9hCrF6B7TxFmOjK
jrU5OpFS2lpNxOWopeSAQ5nLcJQVqLTUmIlw1WNCSkREHDffzubKtDncyKw6rvQCWlSljc4CRsuA
umQHZPk/eAp/J6i9lscByNCFXTbPkNf1YIAdr+eQeObtA6EpchBRTelY1xbsLygSe0nuwi7AlISX
Ufif+0WZb3ZZOb7cMjK7rMk77A7mfYzGtWYd9o/rZgZ2LYC74tuhnVXkRuFhB+Gz2GNsYN28VEAe
wLwr1MW5EDTL7rPo2Emmh/9EQBJhfu/KLgOrboYEW1Wn50j+O1CuZYpvghLBgUUtLWIus8s+UJ+b
9EZvj2C1IJaRWdQOMPDllXUmdhjNAhlKcFYjTOoWSrjvGeuEfUlPxvdSditkdzwFRQN0GpEwx7cb
bYUSs5KUTVRiE4v6YVke4+Kj1btdTNHwbC8kQia6peGNzHMlGe0cGRo7VkPqWSn8UP2cHhMAoFU5
defHp/TEmjX/d27Ot0Nwkcs9mC2hi5WQ1c+0h+rE+BH1+xiVwKrX+Pot5YZuP1XMizTOXCohNXO8
VRB4e5rBWo2pFL55nzqMNF1//Q+xB9Yt8d50LvI4X7QoiqxJM8grrtnDCKxQqIHo/P/wiNj2SC+S
2P6uzKQ1BGXOG0gazyL4A1EgKThgHWUBdUZDQKHw9kpaMvIwFmIamsyhpJ5XudLPQEnZx5lg8tAa
bjeNLXz6waAkEdGx98wVsBTMB9AtZJoQQeK78QQpCDJ1gobJaXIjRzo2mB3LZkVSNrl1L+ORAiGa
CR6ON9VXS9kNRmNaOapJ9P7RMJ9MnboytwBlLYCzCgORZmOEl4N+l8PQgxURXdnygfGgaSCgQi74
O4rTy9Iu2PB6kmWEks5ZSqnoiVKjXc8ptQ9zd1fgTZEatyBmcKrpJcl+J+2yVpbzQcolXuqBibOq
56R4HqNHaXneR+gtiFyL4FwQqZIUw2TlP438lzgcLel+TnNnoOxiM3i5lsO5Hq3Sdt0yQg7Cpm1m
RzIoGNhIHd01MrdCySvcxMynQGvTHDGOAhkrXTR0fvZglxqK1I0ikNkMFYwjny27EEiS8C2kslZS
OBwWA81MpHFm5xmUfOfh+KV34ReQlRebTomFylMRnSTIuKkccEhKmcaCAnVUv7xlfY29p5xRNonY
CsVKzz7Fo+9KFM8/qi/GoFQSRGVG8Ti0gV1pi2/Gs12H4JwOG8xlAS+VKb7sm+MmNq7lcn5Xg8S8
1ZYSbhm7ZNTdLTxiwwkwQsdjPjE9k3Xr8l4L5DYvkEo1jZmJFPNrF3tpcCeNR0KpbTP8uW98aQFY
qsZaLKDUFF+zKNXwFKJbv20P4Uvx3fLBeHATHPZlUmpxOIlBKp0m9lCrrSK/rgsfvFVqTIDH5gNm
vXjsV6zgPlVQLxEOUMzS9PuiPU2jdCNWhjvU2KgcVaBmeEi1+qOUyTeVOfsmydC/iV+XI6FxEJmY
0K1O8Qva/GlQ7rrlZJrHqXjZX01SUQ4mEzGbotjCcnYuhsrdsxs7Rfh5ccRrkaaO2QYU0PmwLLX6
f6Rd2W7duLL9IgGaKb1q2NqjZzt2XoQ46WieZ339XXSf01uhFfF2zkMjQBvQ2kVWFckaVqls8ROJ
jKZB1QnenvNoNeF9p19U80YiiCx5cSF5EFHnTeOiEnw2+Csm46BFA0+epKZOLA2tVH1uosbOE1ci
h3Dk6Ob6nl2hGDdWjGIwpQmFUg1rKr402VEMWouovEFM60bwDxBbAdWo/jjgxYtLXLyXVFT5PQq8
g40jC5shm5HSz8MRlbqh2li+uB/Fwh6C9zbmXeF4sjB+qtANlJf0ADIfB7fBBO5RBEOzd0c0i7aG
kIP6wCMHXI34mbRQQlUNWSbs0NO50QOtMIA5vo5vjVv3loQCvP5EwMRuEjpT+lw88uoLV0+eBSij
HWWXBZ1WoMilDrxcSa163g3R3VgXdiWl9jS5Ba++bNU9XxHZJELfFrESj1CTQsoTqzekworS5LDt
Qj404ZOBLVCYk02WoyYdVaBoqPPCOh6qm7/n/6SOdMpsHV1z3a59GW/yG83m8wavZtIWm8mOSB1n
yusMjkm4ME1186cGTzjfCTz1Fky7TgJaPgdvcP5Eh1ULWcjNvBunqhhIKWE//w4bh3Z16RubPIC3
OEKKhhLMjZo97OWH7QVff/QsgJkjsFLQYzwYWPC2vggo0490KxsSaybaLgCNrI/5zclL+WdHxQKW
GvLiTAyqSfcnBUaTnzEwBkHyxPtOH1sfT0mOUvHWlv59gaUWcaBlFda2xbV6bjCJ4UYj92X+vr2U
q75nIRJz+snq3EsJgUiG9JQNT5V/EWJOEIUnCXP8oAg4rDR65OnBpUzRn63pVl9+DQRnWxSerTPe
RQv8rkojrJjUf5H0r033uv19jpl9SleojWH0hU617jvNkuRO8dx4CF5EYAz7uztFewt23Jac1eP7
ny36lMIAlWKJ8xuwyUugW+R1dorjjP6txmnn/eBoGBza7KkK/uv2NBpaWAAz55I4k7qva7gVBQdQ
siuM55YXjN3eM5DT/Krlymwk5hQBYhi/ysMhU39u7xnv+/TvCyuKBLHuoho6YXaeLNwbPFKV9UfN
Yo0Yl+DnkeH7MQDAuaNbzU2K8XzjfVfA/em72BWc6su2RFSLf3/WGOwM2QSjvbUUMwHtYb6ttaNS
3NblccbcnqHcZ9rJr7xtvG0HYbDjY2PR0IyRCqhMd114HPMbMnBc3foVfLGIjIcQRl0dCxMaTiSr
PtDJBPMD+vbOYB9zco83iIinE4yfUEypLXMfaGV/rKqnSeWsGOduZbAZjEAx4yinlcM9eufbQ/6E
g9EmsR2/t7U1ObGV3cY6vKG1vVM8/8SSSDRpMIhqQ/3T65RaUeZMNPFEJ2SNDzXozkF54N+ijvOP
mm0WjuJjfxdWppWZIRf0/pOo97NwN/Fqrzg7xoYeBSUaulzD90f5odC/Zzyb2j6hDDaV0U0gyy5a
fH8qQivqbtv8zphvAoPnyjmenE1aZGYojgI9QATzm5++RHnsaOBnE70o4fCk8CSif1/sCEErj6/T
Y31OvibisRYrVyWPNa+bkXPz/UQToQQD8Xt6EdMs8zb7AjZhWhhkI3ZaWbIbHJEpDm21gy+k01fB
JcGtE+JJyvgOkhamUDX0kNLf0+ll7J4H471ROU0OHC/IDpRNQHdQmtRDCeOXDhkLI7GGjvMO5GCw
T1pJHpVBoWdhXVetPUsK3mPzMFpTnv7Y9hScNWNftp0JJQypozC1yDKDtzD+IoAmDqfWNg7PI7Fd
h4OPBGEVwhPq9zWK7932UNkxwivNrjkjCSPZml162h2Po5MnH3OrqCVfnpoMsHNrWur8VZZOfS/b
Xbvflo+3Y8ztAt3TWkHoSVJA7Yu9H39VFY4hc1wG24USVOQ/d85slO0AU6r6+rbShMuUnkXuDDve
utG/L7yG2UzNUNH3DRiVdrQMOW7d+I4mBI031Yl6yygstbf4gQGOg5fpKiyA07DOmj7FhgnFba5e
NI3zBOF9n3ESfmwSXZOxUUT7MUtvZcC5wfAUgblStPrsZzG9ZqbduPN9VA+UjTeEPGZM+jM37n5s
iWcgomilVyBG3JlWGb1F6NmdX0XNt+IxtYou5NkvZ90UJrCh47mbKRMAh/vODcS96CbIRJML+DIn
tOnbBa5n3Iojjhays0snIuaFP2Ix5QI1+PWunT0lfs6CuHYiU35HFRSmRCsEQ5zLPt81Rpp5hl/L
riocCz/4Wattsqur+Y+el7Sfz1AI0VEQ8KuOmroWy1OAigP0AUzmrW7stp3J+i34CkBo6HhhBGZU
q31qAqABbT49Q/v2g8WcDsIJK27T0vrTZYHHbK6gx7kpp8DTApSaNw90RvG+exteB6ecrSG3+FUb
65jXmz7b6CAHiVKFOfa2fh1+Ti7Kve8FG0XEhQUdPvHn7n5wBW2ZDOOifa1LWp+eQGCn+Zm487uJ
CV7I0fQW5QAbdqNLSakz1VZPpW06BR7Sk8WLe/LMiLqPxc7KWd6pCTUjTRGcpMi9QeJyT9HH+GdB
CUHfm2yC0ZjZzbZWB2GmRCGNS4k3050Wg15o/Dhj22fC6xpY93hXOPpzFiKZiRDOfdbDo6K9GQHO
KbbMjsf9sG4S2hWFOchDSTAbeYBQYCM50LpUH0NCx6MJboLQNf7okLiCMaoy9mbXNS0Fq54MYR8O
DxwDX1eDKwCrBmQefAHsB3YZfJOJaunt3UBOYXGY5pu4es/nxyhrwFJ9adqDoNMeye0fQD3Uloow
x7tSilkj0nJbn2AOA/zcMROI40vJbTinnpTVrzIyUIFYOdu4v3klXAVnjnchEkt0YAM4P5tn1Zsd
3Z4Li5Y1+U4hWO2xOARnzcM0Ss+4Eb32wmODWL9FXX8Ac/6rVd+NagFtjckh1mVL0zJLSI5m/q1B
MHJb2nWlvfpVtg8bYxbnRq4gbYjL9e3f8QztRvweP8gWfQVtw60a4gKNEY1uqpmI8OJp08RWWlRW
UVaOONTP2zjrrnsBxJx/raTWzRgCaLCNe9r9Ed7CidrRk2THVuLEnHa89bfDFY8dXdO2o6oO9HiS
JEtvLHDAzY5kxQ7yKd0ezY1O8APdQfv0wruArJrpApjxpGathoXZYv+yQbbHBpws0cixiNUrzgKC
8Z45CBzkjqqINiOr3aZOPSpui3mzfsgdJsBREJZ6rquDeBgoURUSI3HwUcYCGoIfmOgxoF4H9f21
NT7zB6fzVpH+fXFAxIbe1H6C7Uty4y0Q5fMkDE8cleSJRv++wNA6oZMk4ODMa522RUw+dYSbBINR
5smCYDC48plXfsETjPGiAonEQeyxnk3f2WMWWYJ02JZr1VsttINxlzJJJbOk1btBg6woMmpi+zpo
t4X0llecmANPERnvIYvJTNoSK5gNGPVY7aNEtSLz0hmco2e9SOwqE2E03pRAoDzEABLvowdKbAB+
Wxvlwa+GRRMYkcPjYf2ILXw67RaIzN1hLruJlAZF9BpkljPHGBzZ1s5oZu+d/pCAR01+rPG/kR5V
7Pinbo0ZiPkFPqcaR2MIYwoRiuk7tccv8b/SEqHhgQZBZMWadnNqgVNqX7Xc2/06JqiqUVUloRyV
MY0xq4pcSVCUJ5Y/fO2szLxqTfoa+by8VwDGDGqZhBgIAIDW6RBsBoXmVFKPIuE6jYqPbYv4zeFz
RWNMwsDjLw9moOFM7aaPAkOBWKatEbuIwIaHWnPP4I25W3cvV1DGOGI5i5Q0RTgkIrtcfDIrWzL/
2haMt03MoSrMGP9sariYdEINVhqw66rJ8zbEKt+Sqf8jBhs1ELsx7yVaajrYGJQt496l7YNjC99v
WDUuX7plWMmPAm3f3LGyHPHY+IGoSHqY0hLUIDLvBVxu65z85IjHw2A8y9wmpj8KH4qYVbZsD968
B4vgN+GeHGFcp8BROP6Zh8h4lkoYi0KWgFiBHlE558WOIxJVrA3bUugPWJxrsyro8mQAIE9tHWyd
M4iDpku8o5ydI2gzx4fpb0Pz7ZlzIPBkY/xGnkpC1+fQ+Xo4oTlFKTm9V7+5HV+1kfEbCXJ9aeZD
NvSxoYaieTYRDc6/SWiJThFm2l5JjgWzk6EmKdSGOYI0hXgIyLmVvYCXH+XtFeMk+gFesGwgj1K1
B6VPjlEQfBc7f58N2dkUCzfMBJ435G0S4zWyOMQOEWBKt9mLcUzcykb35Jm4xXl2ceO65fU1cADZ
EVHIaLaEYNaC3aO7jES7CTyd2zvFQ2Au3eU8IISgAAGMM7dJVh+LhPcM5UEwjgIcR5FaqYCY21cj
eC4UjqPlKJvKuIVhDFCYG0LZ4navhQgh2HrDCVHwrIed+FTLcUkSGTLQBnzanv69xuxJOnfV5N5b
qCVueCG2s0RVMFlqoOslq69ycF/rpROYR2183d759dL36/mkMh4hDztzQCc3jQ78LROluygOPaZ/
8552v7mG/uN9VOYeIdWpJPmoasFZKNrjGYPVHdO3h8HCPR7MxBiTlBkWyTkOndrj1koyPgLcm1U+
BVQzQJFN8/GUIpvfNcZTcMYtSImCt16JhYzHx2TcS+VfnJ2iGrwhB9s5kEvxVOf0OG9c83uwp7Uu
0xua/HzcI5C7cUReSQPHpDTGK4CGYvCbBguHfy9h3d4UpXQzC9meI9jqyhFJNSnnMQ2f/nrgBrpc
Y3ARArTyfXQTQbDZak/K1+hAydmTXfjMy1DyABmdFzJBAG8eFayoPbHV9qQzPI5Qq4u3EIrRdXFQ
daWSgJGeuxdtlzs081pniNlUhwKZeN/On3kGxsNkNL1rYyJoARZS6itLD342lWJPYATcFm3VMy0k
YxR9iEdSZBUk80PpDtRQrl+AOtTHjGGj5pjuejHPf7EUkZ38RLRwijIREk1HGWNJP7pWVEu7179T
N6XYKWq8ePmCzVUEJqP2PpljNcsgnx5h2JjoX0oV7Aud+bC9jOuvqoVszIkYyBVSTjVwMFe2AGOj
0x6kveGoViiirbXYBbs/qztfQDKHpJ/p6BUb4UIqd0I/gqWCnBq3W4wGtuRXdae/N498hvGP0olP
jmuBSs1xcaFu0jY0ig6CxgfaU5juIjDydOB2zmzxoEy2gcGroCzxCqe0dT4/ILW0LXjGvYDTzldS
ge7nOFtN/hCHXiP80MPM8lVeYyFXYRnXMivmfyr7B7t4idHwd2i8Dupjm5gsi6J7+tAjdzzDXyWY
NhdLzHibqG1M4eOMA4W2k80uQi17radFsh4NyMW7zJbuxV0GGsv4fv6JrmkrHy1+PdCmZ4XtMB5I
ScdMGWlty0RnjnetVU2cJwzPOhnvg3oWEWWrQIiC8jKT4mWqdSctvmwbJweFLSKcQBSf9yV0pvLv
BPHB7DKrjBOOI+WBMI4mMjXQVM3ULtCGR9SjILjqNNvbkvDczMeldmF9bR8qUUT7j+gQeiR+6GhK
1QlQTmKFe9qYwPUyHCX4+EULxECWZQ2lGIivPzbfmgdKvEvp7cA2jWYBJ3WRPOQJuXrHu+o/W0Mo
+XmfpjogaS8EApwWbcEI7cIOQfvROfVLbVGWWlRqO7yI9OZxqIhsWaGeFlkh0LKdgpRWVD8TvbTE
0ItSTkqG48Y+MjaLVZVQWBEnGAVul+qDHx6I/K3MX7Jxl/cGRy95SIwzmbq+i2MaJJDA6QReIqsk
vk2iwJqCS6dybn+85WM8RtEmgzTQSCYxUwtjsjH52CvFp7oROTrCszbGcYAbyx8DqiIgQLcNIbHF
CCUXMm9uJAeGrSMUJb3q6wkwse5q4/dwuJW6A8ekORv0kfFdqAJRB8zSoqFR7ZHyU6TO5OooExv3
kW1e0lNyGF3jVF4wK3EbmLNXbEGhOPVKodA4MDo2HQWMI4JI7Kw6GtP7NhBvEZl7SqnIgllH8Flj
FNtEduShtLKMkxXhgTDXkjZr0qQK6UliPmbpSckCqyCcQD1vp+hvWOyUobZROqjYKVW8L8ntqO6U
cK+Gp3niAK0nbK8ekB1XAEF8VaggjexJryhfQF7RCU7aFx8Xyg4Mwl87J2+QAef1aXKcPVs8WMlx
VEwxJBQV810Op52fDC/b2sCDYFwEGi66+OP+KEr3Wbg3psft76/HJRZrx7iGCpUZ01xABulW+q6h
2CVzg6/iHQgUqjOlKsk96U84MBcXNjYtUOpagnEP2K5Kupfjm6B40wSOm+DoNxv+z5sskGK6M77+
2qXvuvE8hzwxeGrHlguCsUTqIlpcpd+3h/BQn8eztDdd+ZZ4jaN/R0DUGyydF4ijO75xpWcL2YQh
1qfKhGiNmz7p2gchG1qqZQvRevB8mvdisy8OtWWgqO1PGNKWO8e4jTIvZ6mjI4RK4Ztqjpbf82pY
eBvHOA2iZCRoCqzp3BsPGTHPBhi55UD8A06xpSDU2y98k5bORTbTCEXQ7LLiYRSPReDU1f/mZdkk
QJVMipnRaLli3Jr6Me6+dS1HHThOVmH8wzTFU1LSDm5JVb7qYYizYs7+EvP8nMf5pRVMjmHx8Bh3
0QfBOCv0JhEV4Z3RKU6PWmNMtMd7cnZII+623RP93Iays+F/LQ/rGiJSchL9SGdWRQfM2va6/TYM
7+mqMs+RrmqMcvYh1oRy4/JA60MRs7rMN6pVv9ARFoHDHYJLD/It2eRfdXBMB11T6RNosFs0h2My
XmbLB3pYoWl6l9rKG0dIHiBzsxgRQdUD+kA1vupe+EZLmjBbVUUS23iNT9Ne5ugmx5bZlEHc9Y2R
0GSipLyI9deueYp4TKy8+AqbKvDTJukIfeGVzmvr6Mgqn+nwhfE9sVWc/rpFh6mFbgcC+mTHS05x
1YZxI6jt+8+TnzYhhRfldvgZ7RtKYvZjUl1UfTh8EhYuKDXRhe+apTYOFHrLpu+99qkM8cbsLRQx
nj/GGnqxy49t8K4JKuNnRMVPyEzDq61TyxbGRCMlnFrSUfG0o+hgRqXNo1nimT7jaXKpxXw8eqnL
zzQ4iMyWF+75d7j1Ou3rBYhNLWRy/R/Tjw/DCxJbpySyfQSrEst3kPQ+5zv/LbGzs2TP3/yTRB/y
1aOO5eb5oNW6lsUPYXxQEpZxO1Bz6Xd0hq9/SM6CF4OGKeS8pn+jQaopgyzOlBSWW7Cd9C4YSpR5
ife9k95VlY0hmTvf+d68wvmE7kdVpbftfagpfPZ2mPQCzg8Z4waY7ewTQwzTFNLVYBUQCOrvk5Mp
3Wtj7WwD/Ua6f5DY62U7Tf2cx0CKfuqYsDs8xz4CP5Q6sZ9sAdx4tv8lrqw/uxtdYZnt08uuwxQk
mKWh7qTskvOmXfwmmHUFYM6LoWujMqEr2LgC2D7oqAbjIMH+EPK0QLvO0xL6g3/ZMRVzNRQDLSdg
OdNNlucsTxTfnJUUDNdee6hvKZ1gdqbzaPnMu59lY7AY2QjG3M8YttH8zXa2L2xKljjayR3mhoB2
mveY/5z5ZfCYo9AoZkGpW+D5vVMeyp1/qIklUWrh/xdD/mf3yeAxF+dWH5s8nYBHs7/JQ+bGjjpY
qjM4glftUIOYWby44KeXIwPJ3KSDSBCSPgJkXr9qrWukvMIJ6vK39IM5/NoqVvNAAsCMycX2JKSI
+xTi/AMtq7WnSFPplYnxSIhMbI6FU23YQmZOQL8SzHlUgdw6yTeyq7zAEy5Ikf2/+F7XdVOVZUkW
NREcecxCpsZgFLUO5qrWmXf6t6aykNqAckp221jgznrmXitWt26ByKwsKbsgmwrwQJaNW3yTHAzT
AYUQhu+qjy1xVHRl+YHFu49+ctBUXxagzKKWSS/qmR+CwUeN1XM6CKGDdmD5rogR6Cq0IuCdd6u7
iCFnKojL0TXHhsqFMGowlQxSTsfipn/ClGa0DXXOIFu0x4bnztbX9IrGWCC6X/Q8++DrF5q9QVCC
WGic9AxdoU9quRCIUZSZqBGS0HTb1NGSdPSVzV9GpcRQ4daKhpBnBesbdpWI0RJfDsI4VQFXY1yx
06Qfk/dwzOW2+W22xxdanuq2drQTHzj2R73jlqCMqgR911RGA/sz9/Mu2ldeZudIo0rgtqVJFZ4n
+3QT/NBMTK9XTNOQMcQeP2d54S1RWWKmOT2I6kNyTLzaVTEwlhfN+/RcoTAaJk+buJ6IKnsRHNSg
UdO6wPVdGs4KKe8MMoPqPnY4q7d6ri5wGHFkKYpFcQROjvjaId8FLnEzFPS7tKeVRzmy7r0WaMzJ
miuTr2gi0NrvrTM6itN4xiH+0oZ2jwZEzMbg5WNXDW0ByBytktzHZlkAkA4Vbttvvm9tL+Cq3i8A
GEseB7VGeRgAOunYK24SvvTJl9r8uY3yueCNUQfGmnOtl8OxAwx57B0NbY3t3gitFnPra890RM5b
mbdqjDHXGqnzMALaOJ4k/S2eX/9HcRibxUgdXQrpqrWOaNORt4hvgP16dHN32PPqlHmmRK8OC4vN
m1YrGglgw7wX/Qe5QZXRYVsgHgTzntD8FDSddHvy8CGu3cyYUB7KiRKub4pmYk6OqhmfOEa6Ypii
gd4zNLIPp3eze9uWYfXAwMf/+31mmWahNHt1wPe73Ld6U8Ch8SYjqEve5cHkHBfrVnPFYtZLzpWG
GCawBMXWQ7SA+JJN6h0xO142hrNqbBZwnOR4COjFs9HQLlHuQMjSIS08WOWpt4sD5eYLZmfKOG5h
RSGIahoa5TdVFMJGQuNRbUuz9jE7fVZ2SV02Ftbd7RrlX4+7UsVfgJiVLNQ+SeckaO0RYYJU+zrF
z8L4B4u4BGEDn2rXlUGpAqTdDT+VnQZmKuPHg9t9F7zUNYjFu3OuqAfRRMkEKydu5JgK9avFxs3c
51IZQqjpNJMZJAt3YfaiYeDVtsqvudVfgBidH4LR6MQRgg0fg7xojU6FmtsAY674DVCfw4PYq6VY
zF4liexrPUULD8b96NRPZQRiKmUfXUhjSd5s+6iNSG4VV0PHRrLjtchuryoGVf66qmmuTn2WYlVN
4d5sXqt2cpV2V/QRb1VXbmSQU8MsTFXDfzpzWHV6NsTE12Fz6MHHvOdT4OoH021deYepIs/yA2cX
14xticccVwTjpRs1BimMhqV9kkEZgZHIbvRcnvLQJniLSa64L7lXp/X1vIrJaGlYyWac6xBzbNEu
2HclOvm04UnpdMP1zQj8ZlV821WzfIxMfdzhDTq6kxL9nOIAVWg+Zu51IP5z+q5trRRpyH//APhl
FxjdJi244AP680z/tio7Kx18d44OQ/sFxVocD8HbAUazK8NoArEDlqjfheWjCdYrTPvZ3mb6Deae
D3kMOtEYrMmGwmiVSvqEVKrR2FlTOvn0OBkIhJpuEb8r2XtkvEc8urX1/b0CMmolF0logjIHaoy4
L7pnbqY2dTsJzMRm/fq/ycaoEhFlpZZkyKb6d1QudXoiQ+bF5UPUjA7B9Oaibzjrub5nV/EY/TAi
EU19BJii9DU20i+l2Fu61t5vS7Zy/v6ya4xmFP0cShPoK+ykM22w7XtdJXMgPsdYqV+VZNmQFRNF
pGydcDmEBabwaMDAwLgexImzdUg8FVPbGtofFrv/j3zZqlwLTPlXZ9o3eh2GDTDpyRGcpH1/SoJ9
bycHWqcgvOEu+O+rfhg5mcfMUMbo5S2ACUZ6rxX8syHFOxLBtfWcB8Cq6i+ko9IvrsyNYuZRpKrQ
DcUb2ktgWu1zxuP0WlVAScPwXYXImGXNqIZpQpSwgdv+qGaTrHm+xZxQjpavH/FXFJZOCOwCQqiH
UHN6GOVOdRkUZBk/smFe8T5y+ga5cMx72ghIAeZ3KpQnPKKzz5tjW/JaxAiQRX3mVXhylpBtJxfM
3ozjCWh+CqLQbq+BXJBwl5CHwuidRuIx0RosIc3xSU5kPWEc4wUMNHZzKG5NR+C8dNYC1DDofzSD
7RQXum4cpRDHSXxAp4GNZju0oXxQoc5u4uQqury0p20/9RsncsWki7BQeaWdwBM5AlN71L3qIXUK
NBMi7B+iKv6McdfuY8+t2Vl3IldM5oSZgqgguELAVaRgmpMQDZEcaQ/3b03TDiW6u/jCS2Su76Up
oSEefS+YV/OrmKEYojR8xMOkNuqHDAVw0ZCcGoM3p5EHwxwujdAJ85TB7Y812uEJBAN1UTO425vG
Q2E8yBz0Wh1VEGaMmm9xHH7TM/EkBMaXbZj1bfpnzdjnz6QJkxZXEAY3XkePm+c2Tzh+gyMJW/JR
xJEcKAkkyeK9guxynNt9HHFe3TwQ5syqA5WkQw6QZGpgRmFJ7FppwRIi5Ly3BlWjT5c16bpkjMvI
sy4xMCIF4cv4S64fqiS2VOF7UtwaQbXb3p219Bm8xRWLOawwSsdMYxHbkyvim14GTpurZ8NARR+m
iJBifpMbVNxr2jlThj1yQpy777q3QiU97ZrDRU2ky77wHD2RBynv8azTiJcfkAG6GAdwEOmPYIqk
NMdY6n9P90qvAgtMxnMM2ZR0ck5f5JX44qe6I47+UZKLF0kNf3DWd/UysMBiXEbbJjICWthL4ZSe
hUfMI39R9sahtfzQEi5hgxoEOvn6XxfsMCIyLgQMhONgGICt43NXgjdnN82cJ9JaPPqXZWQcSCDn
fYv8VvsxZZ42RAm28RRh6E24l0++yz3YqIV9MovrUrLdLEaly0mQAa9xRRtT7eFNrGY3OCBXuoB6
7MDZOWplW3DMZaSv2lL1G8CNO1qYHu+Mt/LUOOnH5HXfRi/NNiDdks94OsZEypgWphPG6n1ZJKae
wxKF8aYMXiLhIe2OtRrZE04BpdB4lr/q0OQrHmv5OMqKGW9P1Fv1SCfQIgRdsNQ3/YfmYi4vKGWa
/PCve1Y/9PIKyph7XqoSmIMB6mMiX3IfdJzbD08oxrRHRSpLo8Wdrkr3OnnRDLuY37f3ad2iryIw
Fo2Wdn8oqAhVgKKUoHSMRgAbnnBQ9ZbXu/wb93gFY+w4iXB4Ci3AtFt6x1FO/QnNJS2q4cJ9tQsx
E28gHD1cPbAXesGYNYpFOiOqARn7XjF6DY9WfP2Wr8gGMoCYXaWyU4DFzjD7KK1b27jMu/YQHSNP
v51RzIMaXodXy8NDY71GOFeVhmQJ9RqUVTzdmZk133TIvaMC7TLzrqWrq3cV7uO8XZxnZZxpbVkD
LsldbXrPeCNz6ep/8hKL71Mnufh+kYbdlEjg9h7QqlyA94Q8mSh10WcrkCorle/j8N8z+FKjVUxC
RMkwVYktm5hlItVRU7Y2cg12e9BOxV/+k/4kPINqyE12Ao6vmnPbWnWGqo5oFQZMIm7FiGnW7dQG
pEM/7Xwja56cn2bxu1T3Tji9KXLFUflVr7FAY1xvEdStaSCUaJutUDjmfAriAkVEXT1wgD4TitGl
XCAxTjdsQFMhZ0DSFSHxokpG1V7WyyqKemohsqOwzx5kDMs462ozB1ZUVhWqYZIUsYphMscbkKGL
rqaHfmYpihYUdpyVaGmbJVI/NtNknMOqHr8VISoyMJ6tLCU0N/XieeoLst92g58poRhRGFfeoIlK
6VSIMtjSbrpJH8PH9iTekgeEc11c9U9gPUAJgfCEOjcO9KqRLVaR8fIdWulNo+1pLsAvUdiZgbwG
1HOWaKKOlXZh8+P/60/cBSbj9jUTq9vXwMw7W3ulL+vYKUWrPhEbpB+V3dxS7l/eebl+ACxgmQNA
6nJDNU2ssnifH7oIDdGoJrVnTzoWstXeIC7ikSfO8lJ1/+RjFpjMCSCJnRliiu7fO4uQhYu5I/UJ
Yxhws6sv6G3/o9uqRknmMM+Q6BKztm2JKaIka1s7UO7F7CHyDzGvRmnVxHUFc+pEUUfdKnOby7vR
V8IWfrPJAwvGEoBbQjY4K0d/56eFIyImG2PSNxLNjBzZOA9qFcFRmsPjCBMV5PtRE2GIL9yRk6u3
EKJKKPuVCTFYbr5BDAUtz3CITr6raF5ffDFzV1a+bqvC6qotUBhDq4wRBYExUIZ6ZxSZNZF3YeRl
YdePaIy4wfEC56ixRcwmSFmMsgCKBlbF2cmdEQOoVdT7g2HE4/UZrD9bMDYTg4tRN42x17+eoG1f
xK1kQhPiA+3UiC7S5KAxswcjdOpGOyW3Wx53z6q/Qnk2krGmbuo6s4wkrHI5CETot2jL4Y1mvGxv
0/oKmhgkDZ5rEROwGJmMuFWaThqxT8d5R3YzwmClWyCaDg/M5XRal8aQUEWhIp/EZgzGQJX8qJta
DCo49vVJSzjx8/UdQpXyfwGYw18KkdgmFAAhUzp9SNljniRo67JDckcDe7x4y6qWL/CY1RNDMyvS
lOJVKYpQ2lOhEm/Kcs6DmQdD13VxdUvGLo5SH5tUC5dkPFbNoeHNP+dtDf0JC4gpUjrUfQLCFPoH
PWk8ReYFJ7m7wyhz1KLFaqqBgfnqaWeb3yml8rjXnxRUyx/pkB5eOd9v1PuqEIxfjQUtzDUBkKpn
vipwDzR8XjyBChsvBl7V2/pJv1AH5siNlSKNox7qQKkmcskqLuQG5BxIe1Dih2Dnf5lOvDF5q+e8
jrZ6iSClA/1mzqcOx60fDRL8+bEGtbJt7iSM5yvdrLCyg/Yzd3Nvftv2GmtPiSUkY2Zpnw1Vo8qY
mi2pO7N+D2ZPjM9teKnKY1a89REnTPu5yxY3xiUgY2dFbgxNrwGw30mvk9vfxo+GYxzEA1pyvP7n
4BQoKEpHb1vM1RDnEpaxOyHI1A69LBiHZMKZYFnd0sVs0clBYppb4crdSMYEA6mZ5LrFRg7ETp+Q
kkBvnmAnaBEAORFmlIORjsfAsmb1SwEZi2zHOYu1UEEgLrpo9btaPW6v4JrjWn6fMT+tnHuC/oDW
LozXDg8kKd0Hfe/8CQgty9dNWcGr71fXpeVC24ZUG7XhS2q+qfMdJstvQ6y6Lv2j9P9vDMaysxBZ
laTHQsWH6kV2Z/BUYVo2eJvoQUnJzLbx1vflKhJzj47DUh8rAyIFo5v09zEuUP8TAJtbaRWllRIR
8tTjqZIem389TezDYP8RgE2s5KGWgoId3+/FxBaS0k2F2PZxddoWg24te21ebIvKOCJtruthDLFO
chFb+fQw9beKcA60FxJ+30aiG7yFpPyqZHk3dWUWQ6BidvvhqE9vkVbskvhhbDWbBF+20Tj7z3bN
Ymh0laoJ3Z5qn5RfZZUXqls3zOv+ML6mT4MmqqnhZ9VLgDCMjtMC7Z2c7eGhMO7FNxNEC2tsT5Q9
itELKt/E4a/tleJZpspavzonudZBEvI4uBr6gMwJfG49kgm0SDt8RjhjG5H+6C1NYFxBUbRRK1BX
IMsF4mjuPMRWHIFGjlcZzFMCxgmYSoPKExGr1wz+uVbLQxJUnP4+DgTb7qDqg9H5FAIeZk+0dj+I
vMFVq1ewhY2yLJqhVvmZQVVtvu1BgY/u2vfwvXvt3Q/ued4djCcR4xECYxL9+v9Iu7LluHFl+UWM
IMH9lUuzW1JrX2y9MGx5zH3f+fU30TPHoiCcxj2aZ0V0qsBCoVCoypRgUVwdjeVboueCzy9yOJ2J
BMuqkEaZgDDgxpT/gl7sQbmXnv7uNWlQ3BEACjaRTi3eZOZ1YuR2tAJvqTEIbAQW+Uv4+CFaNSYc
rOs6krTCN8I9+zXqssTJevA6nN84wpVjwoE2zmFUnXZO6FNl2PBg/2hjjHvRLh37ttvXAkTR0jGx
ITPGbpXw1u5ay3EqUXRDKi7iXRYtHRMOCstoi4RmH5F8s/ZPUfHt/KqJbGCiAI44Aio+/H5mpxdt
W+2hErvXSL7/Aoyi2ERHewra+Riv1gg6Sa1TqFYDTNPYS1Cqots515QNBl3KjScPcdqQYaQJLkga
x0PiW9/nFNof0BKng5u1mz/l1W4SPoXR//1TxN7gMt5tdNGkNtBddo3XHBTIQzDuE8mJQK8LHsh9
ehQ1NYnsZPy8LKWmrQ3gxfHPGCyjy/AiiwqG/M20MYr17b5NyzwESIZXbK98pKomleZIaHsrf2Dw
oQ5ERH/8C8oGknH1tY2jaMzgiu3b4NvfKD1K7EVB91ZBKzv18ydRGsy9UBsbRMb5yWTJiUy/HPha
FwdLSWmEx/3yHQ0Q18aOXFa7ZS8agxDZaTEd+0mmq30Eio3Twx90wi5sE+vaeNKRTgr0f4WQJxDk
4/RrnXFRdrwRKpJDrNGtIZfEGZomKCU80O0TIKvhvDu/17khC5HcNnULU/3sM2qIC9OAgjO+Y/U9
mS5zEdMgN0N6/3324bTM6zrrDPx+TerAjCefxNVdnpGLauwFCQx/q/0xhX00bbK8HNQcUBoGOdRD
0V8UiUADV2QNk1GYy5APaUYrY/D8WPVb+THFY+kskisWmcJE4D41ciwbcIbV+jnF5GAYs2MqoAU6
//X/y6Z6XzMmDGdhVqs1LflqxwH0YfYlXghTz0Kdir7Kzk/lU3wh3FN0z3x28HdQJgar6Hyo9YR+
qITgG7V+HakXUYdXvm597mT1Iq2WXdLJz1bXiJ6hRSvLxOMF1FidHlN/TJ6meD/Vd0Z1ECwqrbKd
s48JxwXRZyOpgWHe2E6MWZj5UjtQJoniQVTUFJnDhOHQktIVY4lICPMHOb1tjW8kfTxvjiBCsILj
ZWfHeXdasf7Qd1fr+JVti1TDwGuXrqIlFqu5yQS6aZkXcKVQE/LjiCAHbtLrjGiC1JlrxgaG+Sh2
NmRqrtCHZvkmGveKKahLin6f+RLEXONkIfh9DY2HWjQ4rfSVtGxjAXMAtr2pLAZ9r47a1DGLI5mh
7twJWp/45dV3FPYaOFnlgm5boCxIzCS4b+pNNJVI8EBt7ORd66C6EsxCJRluYrbBZUrXs1nUc6Lj
9ZaWdenjkwW24mlnOao7BoknDEIiPCaUJ9CQ7PBGjat7oF3Mj4kP6ncf0vPQQQN5TiRUgeMeHcRW
ZF1HlmKeIvHGzc0k69NMRaSNiOqXCbm1O/uwzHXQNaVo/I8bFTZYzJYiOUmVzsbbQ5OCo6d8yvSb
ohVJH/Av8xsUZkfFyThMdQMUyiOgIcyBFwtEl3ZgoHlaKCPHzYo2aOz+ipt87U1EunyJ9V0q6z+X
JMHwZhf9XEz7aUJxXrDf+LnfBpLZcEkq5ZmcwUD1BuTFt7EL9u6dep9UTn4NJje3PIq8UvDh2FHp
3oA0IRp98ZjS+GYfO+Fy1QgbM7iRCuoi6MGCbAlYND4GXLlUxzWpkV9CID4YY9CDj3v9dcboK+5d
YDnzB+GRL4Kkf984PyoWZAZNKTZ3pjt1/qIroqSZu702RtGV3SAUlakRaYZR+bc19iztRerutUF0
feTboaOJDQ0GFkZrP6LEqt6RIcImXom+eLbVVr6NarB3/sSlfvUpf1DfUZjQFM+LZfcjQnDaxuiL
u0MbtlP3P5T0qPWHYf0p4lPhr907HuMQq5m2hTHTraW/NSBMHh9q9c5M3s5bxfXtjVWMD0SNtFhN
SI8vBcOABKVzHeI9iSZYPP5lGH0ziqqpsvGJpCGcU7kcIrqH9hDYpIQDM8gCtUPn6b8j94vvyiiU
/AFkItMSKYtp0Bf5/tvihhdd0O7jZyrIUniSJ+oy4J/PGzQmKIVakllzCvPCV/nibxGYuPbNp86j
enx4jESOqR5GUXsN3/P/GMlGJs3u7TqhsJ0UXXcyBOZ0cjjvIKfuqU9+D4VQcDaYGC5mq6ld2JOU
kAIp1N3ia251gSf6fTw46x7ymkHoGN8g6YkxBxnKQc9QGhPf9rlJga5i7k2lvcsWs7jW2GVNlWc0
4hsXmj9fyiCqOPR+/1x5077ZmyJdee6meAe02fJCaIYmbpS4UHYXsXWnpgdZ1M3BjSYbCCZmqaCk
HpY1hcMMxIBAkdTJV5K1oK6rDFDRdskCZrawXi03lsJhn0kKpGHOf1mulUjwZcyz4k3WYDKFBk3F
UtpWyEfC2/WQr8dV0GHG9c4NALMFFWOO8qoGQJpZTogDegofz5sgQmA8A4qhtdJNJa4P5W23BEl7
d/73+WHr3QR2SLbKJkMyepgAOkzljZIbx7vwUfN6f0kcbfcFjTb6LLsBZPyiMmfcHgsA9n3qzYZy
aTeqIIPiHiwbCOYgU5HOd6UOiFj1eutxkF4L4zjMP88vneDTsOVqy+7qIZWBovX3dXibSe753xd4
LzsKi95/205thCWrf1J1v6hflX53HoKfS29Wiv4Pm/RlltQICTtsgMjIgP6SLgg904UwzeIVnvj2
I/ow9O8buLXu5rjpAKfMhot+4GgaXdu4FPbLcpP2jVnMxtcnG0rCBVpZ9QVEdKPypKrqIe0XKGBr
HhpSBV9KuIxMHEgSMFovEfBo01V2GV2AxbP21TvKalUGqekLPpvI9ZioUBXd3JkxokJ6tbho8/KU
lyIwDlFgOPKu2qWzkO5fgMjWo+0WGjRoc8Uzen27Ds9G/i/jEFt9LsD/YSCvxSfDGzrBfBztIOt2
yw4axs7XuiY3UYgd0Wjm3rZHGiL6ofRVbDKpRQe+qG4r2MLslSeqZSNcNaBEy8EqH7XYW8Uz+tzk
4d3ZLfrpNptqGqVkWSeAxNUp7SwChezLfXGgHYbdi/K9Fl16+P5uyQZuIophErZjN1kkxZTKhL5O
0Cs4fUVb4Xv0DTXyRJ1+/GLxBo0xsBuyJdf1+O+3kGKf44TKgvzyxHzqgnR4H/rhj/M7jPvhNpBM
XLSKziqqGgamdjD0KNwF2leIc6D5+mcNmVjYJmuTyxKsavMrSwXPATnaWS7IgLiB0MJggiLbsm7I
1Hc2vqH3UNepLeR53XqwtRsje0nUl5U8tiQSxEBugNggMR/JwL3VkOscEyatP6j3hfAOzP8k76Yw
n0QzlXEBtTVirHo1SL/G4d4sBF9dZAPzSULZkvoQUoluq+/L/socvlJy3qTETF6yGlVhLiFNieUj
cmKntTwMigk+Ob98tEFhvrmmGIuqmfjm4y6+Ndz6Jt6Z1+FuduP7k0ht6szfz++W/5JEyjLBOAcm
3ghz/q2z1la5jRBkPBkBcQvkEZIfHTrap0pvo6J+FO6HMt7xmPMvKSJ9LbOGFtXzoFeUS5LqX1vH
dxCWv32cMmkqJBiVXilg9gGhS4iuLvmm92coDvgyyrWaqD2BesCnq+gGk0mOa1C4JNOARCJ8onwC
6QOO9BsFPQJUXFi0inxP2aAx/mjbiU6mEWjGq/mm+fpLvFPuk0MFqYryrgDxiajOyD84NoiMb0Yg
TioVA2s6tM6ABhysae28oU8OcpjphYj+UwjHBKW678KlyeEndHwW7/Y7NXLyS/okhkfhX8Khe9HX
Y0JUqcxdWFO3pAqg6g4UkBdRAD24oKSjOYfzm44bD9+PfXbuKLLHfy5uoFd3LHK5VJHbiGgLuOfH
BoTxELUcxzIO8b10++Y1VC7NBlnS6HT9X+eN+S9f6v2qzjgGNO/bLqc3g+h5spDSUnZg9W4ZcL4j
5xQ/w/A/1Tse4xnEGCatnIGn1S5txwHlj2s+DaC1RAqzEw1IiL4V4xhxvuoNRk4RSvoLXfGJ8qx3
ghYBfkh8N4g5u/AmkrT6CojeypwEDyHJl+6jmxOeuVT18VhbyYrTce5wq/7eFxfT8HzeDbhGYIxO
wRiipmLa7GO6YhnQ9bIW3GtiDUqXxr7NBZtGAMBWO8ox1YuoAEC13CjaPm0FBtBV/hS/3w34NAiz
VtaoKLhOJKT0cqV3pLz3wtCLOsFJwfWoDRCzMYm81DGEfvG5IUJ51RnGz2qsRieXVGt3/pvwD/cN
FLM1lzIic7IASguW082sca3DtJv91ikv/h8TTNytucFjtuaUJEMU05JX79Fu6tKLd7abXf094Cg6
cUUfjNmZRQtqSSOBcYNsHyZteABTa1CEw240SsEn4x+3G8Po/7JJxklWqHo6AosEKTkJqUNo6xbT
m/pd8qjt0ot1cnVP8PVEjsLsWjuy7TBMsZr1W5o41kVzV7mFW3yDflB74iiSncgTNShzQW0ZnRUQ
bsH1kAENzcKeFMx1umP1XZ7u1C5z/ndpRVpH3GAwOefUtbhtmMAwquce2sbFZW2IFo+69qftvMFg
4hHpu1qraMJeezW9XA+BdWv68qH+fVJ/u1wFzRxcb3zHY0di7NQsQbIAvGQ9lqpjyeMO7hguIhJu
wfdhR2O0QdGjrsAVQZdbzMcrzqjcrdPP864nMoYJUVlUSVXZAkRSropiDzKAXVlctmkk+kp8IIyR
U9ptW2YLsWUhT+jr6miA6p4Rop7oTGfi95e0sUKHHsWxvJOE3Cz023/2jXdUJkyNRqSWMaVmaarn
0Epdy1bQ2R27oPrtpcgtc49ogvsjdelzkEywkhrMGRlgF3EzaBQ5o649Jo2ROI0a+vNQHvQkvVo7
UZ7JW11wp+BdysZTrcb6yliPWWLbsDMac+0qtuLWt8MsdmZlGm6zvsh3592Gt65bPMZtpnIpQLCD
hhwSIBL74SE6kJ0G2fDzMLzMdgvDnGq2VkFfmwAmDX/I0aPUPkgtpOziy2p+O4/E22xbJMZRzLFV
9XmljtK+6Rm4PsJjmDfueRD6I6xrbEEY1zCh+JLnA0Aw5dhWt6QX9WfxTuUtAHWTzeFVL8VqNBHW
Kz8U0I0KD5pj3kkBHn7RtPQVqsotGHN+gNoxaocGYEp5U7U/jOlS1p/OLxg3rdliMOdHt3RyEVrA
oD028wNtxJKe42vFzfdkHz0IL9t8N9DAoADWBt1iO57XtTayhiBBjw+dDuYolEhcSpJzCJ0SHLHx
NW46gSnIdwWgbBv0UiZZJlFQa3o1pqMW3fciEkYRBFuySBfL6ksEJTywO3it3Onh4M35LIjynx2c
KJCvhpYxmhBA9Mx8Ln3sI8Q+eXbl+tmKr1NVEHY4N9CPAMxZL+UgY6davNA6d42L5Rj5mat3zrDL
HumUWCXaUJ9zC+ChIgs6F5Aggxnw44ayypCsFphd3NYbkFZr/5B7RQ7k468rrw5kW7CEHJf/CMns
4TUaGjuEijcgF7D5gvPQr18SlxbuoSVzKAQJwOdI/hGO2cVTF5Zp3QLuH66SYNqhk3MvbE0RrSTj
GkkYm2NMV5IEJ5q5ffygeTilghkNnN2lsIhFl+ljrKV2mdBnAtmBZbOVF1NPrKIAYzBtGd1RQocu
9ezWjX+ijdPF4exBFa27TFNv/XU+Zn3eah+BmaNRaa3MhtTM7KrtfqxoiXpogvMQ/8VH3o2ji72J
80loWGo+wDjtdTnJQsU74zGDJMwF2kePxU9TwCvCITiAUbjvg0AJoyAqK8gp1bGVEWWcT22BQxD5
5aV+lEHhiBZV0cg537p3MLamm6q6ZOsDwNSH/IqKXlHrhh042na000Z4++JGrQ0eExy1pOtIVU6z
W3+Tg5oKPN6Oju0r98VVfj0G0kGkicZ1kQ0g4yLlROZFgRC3qzW7FEeM/TKOgjOFHyk3GIyLFINp
o2EKGI0/+ItfegiVwXLTHLT9tG9Fcflzogb/sExL0WVi2gpbE8olotZ6CoekkpVUblTZUT5T2y+g
5OMPaA6vgzl1lr1IiPB0OH7a5+/IbLEIkgNhPeVATg+YbHPWy3pvBtgFgYjLneslGyDGS9K+jtXE
qmfXGr7X4EJc7s9vam7A2vw+4xToASdGQ5rZ7Rf1JsOx46qF/Csyrd/FIIs0TUXGMN6R5rM96TFW
rTgx+zmVXLnnzREh0L9vQlS0ll2oVkAotX0Vvw1NLADgVGrgc7YCDT7QeoE9kjm52kIuxrwqZ1fH
5z6QE0EfqNCaFDR9sysF2mVSOsr382bxjktFQcmEgCsIE4fswrVq3mo9MpyiCo/DKDlLpB5mYz4o
URt6XdrcpkZ/RPup5ZwH5rnHFphZTzwYqmkeAdied2l0NUytk8leaPzvTYfowtN1SCdiuJeypX38
bpoWatEYZYtb1aoDXtNbtC3cD93/3jJ6avbTVJxUUFJkO0nUQWlriHou7lrWD5Zu7Na6986vGKcb
9iMGs6O0YlqbNgVG33j6A3WR1IvukuNyY/v2DwOFteWhDb6U6agmVTqxZE3WNOpCG8/ve5uggT5E
dD+Ob/WByveCgyh21GD2qbz8/z7mRc38g8cO5YRDPfSZbmOnSXW7i6TUdKICTBBZZYuckHdwqZaq
ItSjAetT+zTaetW0zqLFTadLXXEH/ackeiLhbmsIHxgKXrTAcnhqBN4sX1XAy/EACWK201GC97m7
6Em572tMfy9eDgFCoxRRxNNdyx4iW0zGU2ZpASEcxaTq1bkXvbb7RXUg++pArt4zUwfcLeedkxce
cVGChChouCGNwziJqWSxuqjNhL5aT1MeIusr+xhDHISOPYAEmc3Y5tk21ELCzPzYfTPS3BmiH90g
0ijiHfsbEDZTi6pEC/se66YWqafK9aWtvShyIJFLUs6CAMjpMCIK2JwNw9IVA2VEJt6Pcq1laVZP
LnkFTaRbXQ9BEYygWq6hxG3tlkvD1z2RYAzvO21BmWtL1tokTrVqclfzaawf1lngB9xkV7OIreO6
bGPohnGErF20aa0nOMLVgIcUdR97Nir/aATZF7vQJffn/Y6bF27w2Kbyuhhnsmjj5C7/3By8JJCe
c2f2yRXe20UxmO4cdmdt4ZisScrKqu5VmBc+UfXf7hgd2wXUeop7YmITTQryTkkd6YCqWJAg+3RP
gRxYOkhJPrllUd0k6+JX4XyhLbGHoTeRabxguMFinb8PC3OSe2DpitNf1bsCXQTmvbQ69LKOSIXv
F+1akYXcq9gWllnRJR2rLIoB2/mTbz1nF9oBNyNPeRJXz3nOv4ViwuKY2EivFkCZ/d5InjRRqVy0
gkwy1RZph7GADKF+jvw+ig9kaTAemwXnfZ5rBoQOoT6GpEZjGyHLxTIrC0eia0EyWb7rQkGViPv7
OIEJqAdBLmeygclGt4yVJyCpViTX0EJHLQS+xkWA2KZt69hMn7LOUg4zTJ/E+Oaa7koxONlTQWcC
Nw7pGwj6L2yO3WaODC2lEFaObFpD0tL/XH7JN+QbykF4fRSV1kQmMXmmjkf+uFSBF6MzZq3w9vjX
+a/OdS4DIqWYSzIpWzJjkFSoiZHghE3VvwZIzZmLk4jY67jRVDcwLQkyZgVnLbMZ126ImlDvJrf9
Fl3Xt9lrFNQL6BFUN/UlEBV9xaR3NGY/5rpcSlrbI7qVN+Bdj5Kn/Evn0dYiZtmyLiVVbrbUmZ2m
OHElxzfKdXQII+iDVjvJE17heWcEOk9xrKuGjqk85gjEFSEtJ3mg2deECWuQJtqu+WoGdGJNuhUd
SdwjArVclLFUC/22DNoY9rmZSTCQSD5JMAJAdEw6OPI6CcKOAMhgxrem3A67UgZQaf9YEz9FV1ai
eoOoRZm7kd7tYQudqWTEUdbTD9aAL+NKQ5nlvNfRFIc9wvUNAON1mmWYKI7RBesSUNM78Yq5u73S
QKqhv+tlQTDl3tq2cIwDFsQuJl0FnEG1O66a+87FzK4XXZEb6bi6VHnX/i7q/eIuIijOkYYZMu7S
jI1Rt5ilUiLNG61on+fJvRILa2T0H/+0jhsMxrCpHceszYDRoM8Rd9HdiRNp93dHvu2J2hT4sWmD
x0b0TrOkbAGeidaIAy2BzwV4CJ3hpLebu8nLeT/hBtwNHhPR12IYwtIAnq3/zEjQToNjG+6/w6B7
bnNKDdnQRrYJDAVd5o7Wl89rlT/2lSa6EdIz+9zHYs50vU3V2FgBJO27xakPU5Bm8MOxPuV2lAVC
v60vvkgOTVBkf/dF5sphzqNm1yOgh/hU24/8pXTz2E2uaH/431dg9deweOeXVugvTGDsKtI3yYD7
VevR6m0T5D//U7pVbxdBcBShsXXbZGwVucxhZWo7VqAh6CdH+SG7gkYbireN4OTkxrD3NWVb/sY6
Q6KgAq0tC1cb631WZI4trx5mX5/rNQ8SU/4hWE/BfmfFPyFr0PZ41sVNK9ACSmNYQ0jyftpJwXrM
vDwQjcMIYhjbYYMxFZIWEfCs4UoxaqcZf33JIlvDNBEkACz2Bo72nUZpWlz3hwsd4qmFT59f49+0
sIWkMfjfGwzoRniHYzaCbbQZpCEA1zf+mGVgnN/PtSY43fir9g7CeH1sroNCaAmjqdDI1WpydyX3
SyLYXPzY+B8Um9V2VyOijxM1pVMtJ1o7rzXdNRH0LnITDuhNyLj9gqCR1XXXiZTXAw3Aax8sZNcA
RorACfGV0r6+wWGCcDJU6SzZwElKXxp+WaJeHP5dZAPABF9DreVwCunOWXByleBoaAunBH0hzaud
5TINpjuBa9MD/lO830Cyvram8WxCCQl1innXXZ9GY65KHDHgK7Q9kUII1+k2aIzTadhDJnTkYCDc
QUm/tfW/cwU2uuplgt550IxBm/ct74gDvWivUJ0Ujwf/buHYyKqYIQY0SyBhAAdZTRNYHt78IFqK
TE3ez6KHK5FvsFF1tUJCGh14eAZ5pHjklko1lM/pftkPzpeSmvcvxQZVMo5Do81wxWF8intoyye+
1gkaSrnBYYNBvWWT1PQTeIq6AiZp4dUy+bJ17GvBZxI4HPuq02oNRp87QHRS47RF5cr9F4ygjTKK
gg4gPOswLl2l8qLpIxDq1gcrnKPCBSxRDZi3UhsQ1q3DuUym9vTxUeyyjnHryKKPwU1MDNxDdctQ
UWW2mTTdlia8jJYxbRyhQ9uncSTyUB1Oacll//38/uHlmbRLBbK0Fl4x2TI9KUk7mniMdZPkZWjd
OaucEZMbmbULdVHKxUtINlhswbJM1qgAexDOU/TsG24OgtQs0PE6T0eCQ9f8dd407lbd4jHFEU0j
dtPZFlziG07Wf9IF+6n1Z7/ykp3oYs99OdriMZe4JtWTzMTJ4S530+/2EfULV/Kn286LbutrAqJb
4VMf79TYIjK+glpdPygVEM2H0TOhp6Lc544F4UxM2AZfIDAgGOT+4ysqEyfyMGvXxMB6yhe0xWLd
R8EVqIQwJidunxJZxlzmqqxqEmuEZZSCmVIGF8cMNH/VYQzK4AsSdB8tYzIKo511SxmAJqGHFLet
egct3NoBWWJy1RzqC+l7Hoh6PXkhcbuaTJKhkXiI9AKY4eSN0I7XFpFoCvfFagvBJBWGCvaHuAdE
C/3bvz9Z3TvpT90vf9sBPNJNn1aREhg3Rm68hAnERolOEknCLi+rJKiGGiJKaZBbjXd+d3MDF7Tu
VEuHphDeWj4eWlptx9baR2hXSSwngbRBg6p0ou/kxXBLpROg8WPJBo7x/U5XQEiTS/+5nCa+5IdX
mjf6tLMod0dBWKYOx6aDxgaOcf8ph3RDmsG6tkfH1FQ+53nnW1q+q6zMP7+QXD/cQDG+r0Uksq0V
TqK3XlK/ZiIxYa4/bH6f8fMu1WUMNcIUpf9WSpWTjI1jt6LOAL4VuoHZA1Onb5kf3QGaiKU8rkCx
p0tDeehEM6784I7xDLzjaLaqs/lFUdZJuIDj8dTyqO5qVM8ylz5Q0IJBssvB7feV7/IH8FOuoY6N
1tkGMr/Kr+1LQgT1Af4Gev99ZsXkNBwzq4RBpYJyEgqcprWvJMzv5u5s//p3tjAno9oVZos84xTr
zOol+9JaQRIAWn0QVrLZVqwxa5Q6x3Mo2E0i15gyyEQJEliuF28QmFCay1pH1AlRrVgPLVpP24Oh
BecXiZ/5bTCYyDlpqiSlKs7X8hvmQU/0/+kLbTpRIUEsyla4EeYdjJ0iIwWJmnUB2AohyuznpL2l
mTeNb//OJnYwyMoqcxgyfBk6XE9bMusX64qK3hggxJ9L9zyc4CuxMktpaJpLFuErTTEuaLrpJmPk
WKJOTPqtPwXnzdIxR086znm4drBpDCPZWVXFLcn4w270b1CpcVvD8OI6FziHyDLm/FEg5mOTjn6u
5ghOPidtr+tIUHTmxlDMb2EYE51BuBF8jKEq1S9FcKUPRjetYjplJHrK4TvdOwJz1igKQW9EDoS6
PZJmnxuXdbYzRGoMfDvw7GpRYW30N320I1rQ2dVNQBnKYIje+uzneS/j/T7lL9E1FacNnms+/n5J
jCXRDOQCQ1cFoE7+oeuz6BWK52MmyJh1iB9YmmIz3yJH55YmRXiFmneZ4dDcLfck0ymeqEax4hLH
uGwOBLcYaPCKQgPP17bYzFfS5UrOW4pdFItjZpU3WG9TvDu/iNxoBxFIsFmio0D7pLGqlaolqbNK
M/wJhJqdk+4KvDGQXennXyrlomNQg3qsgSOPPSCqKDTSKiG4KOWR2/8C77BnJ88Ci6hfsXFhC8Kc
EWq+LkRJYRGGddoTy1aI5iaLoDwEBT5Uo4RqHNxmnC0kc2TExqQvoQS7FLCf4RUj3SVBDN1JaFaJ
m6m4fg/+UyrgaZifpHeIlusZiZCRFJIvSyDhFRQNeRmJufl9ir+pQ2UhKssYgYI/gIkTQuvkep78
MWwcqf/K5QsNpOjaxjgYmvmYLdym+hw2GsJpQS6yKHPm6Nd5Z+CuFZpHMfljQEKYHeQb+jWcwcMM
AHVy5OW2zSLvPAJ/A71DsGN7qVTXBlkA0flhQIdUVHM3QKAITHh4HGxEg2Hcr7OBY5ZMRcgbTTic
a62HuTOcypI8GXl8hgbnWpMO560TrN/J+I0v2Eo16NFM1w+zbujlXBLb+XcIzClBrGSYpBYIsebW
1Yspqqxxb99oyvqPC5xuFBsTYgs6KTF1Aar5newbPN+qL7MDUukIr4wEzEm27qYiimlu8N6gMgeH
XcdDUodAJdDHkicnKe6IiIhH9HHYA0KarXnNgGGDebH/ZYe/zn8aoWtTX9wsnTXnWYJx/b9du97h
BRrPLrcG9IlpXCsqwVYS2cME7rVWJDuxAVdaiTevo+SmUfiVe/bWHZhQna1qKzcdQLL+Kil+9NL9
+UUTGMGSYKsqegwzDb9P+4qs36OQJpDnWWhgRMSEEgqCGmOApsWVNqYyyrfK7Zgd03xvmHfnbeDF
mA0EO0pAumEsCwqhJyt5i2UNfMNjns7yPkOz3i2kdzDbkuuJLIgFXNMUzEtA/8LUPs0VtHXfDBHR
UNlsX5OodzJcG7pZVI/jWrdBYdys0/K6QHcozjdZ9jT7YjZDb81+g+7WWRpDYBI3/FgbNOZzGaEd
rokJtHEX7VFtv6mekI64lLkNRHUQsYNWq4gGglsm24CyTlhkK7HVni7kRbLHtHzpxOUh3NFwt+yn
JtDuRbSC1Aw26doiMsdSr9RyJtE0kpx6HMa9GoBwQCzQzncRmirAP/DAzcTVsjOiVqIfr39bd3QS
mzL9WVdt5NSxizkvF4KAoC/xz28IbiTEY7pBRR0w+8p2kcprnraaodDnzeIZsyEoO+UvalDeR674
PYHG7c9r+Q5GQ8wm7BoIu3MO+Qu3mr1evTdrzzCeOlFfIn8l31GYlSw0s1/6FTlrRUBfj+tFak13
EPcO/uXSMacUWFe6gTR0u+GCIUGRL/KTQAmaA+Wf/Uo78fY7MScWdE+bJguxdH3VKEFlRvoh7PVY
cEPn7y+UuDDAh5kdHPMfv1BlKFWHIiUKaXlALuxdjhFXW/bNV+loBoq/7EPRiA3vWEFB4A8i+Yho
9iaZoxlfK+0u1sRb5pfzn4kbFDe/z6RhTTe1fSnjKyny70r9Xg/PIa5Jy+iaX/I7dKVotobL+6eR
p6kpVwst+qObxce2fRjAqCss4fGugNY7BjvdElV1HXcSMJLfyfXsGW53TI7qa+fl9/TJ0RDcmPjh
gUAHFW3/YKrWGbcDdUS54t40gi9E2UETYq+VO/NIWdCmfVm6IpZl7taFDBoG/vBALbN0FGq1oHKv
G6M7Lg+4aztT/0hWQR7D93F8IhvjMziK2YZiqYvzyjQibKWTdBPG4XxK8k1HakFA4X2l9RaEhX/g
GAc32hANEOCSc23zSYtfiZAsgevhGwDGw/Usbq2EAhi5H4/ON1zWvCpQr7XHUXcGyn4r4yWu/IIe
M+4eYDw2dKLp1qd5tbkOh2oEgbnbqvcEkyd15iNvF6UZ3PiArnmQP+GYQrXtY3yYyDRJyyqNbq1c
5WCjbYIkmDFoejQpPwOuol80DFdqDF9r0Fxln2L0rpmMXFNRRTYLp4/TfZ88KFYiirU0ln46DU3N
oPx0iBpsjWCOLKVNiDn+wzFVBXmISs7k0cEx4Twmd2dtwBgvLFfdLjsFYIl0pdcX2VC6JPtKeRwT
/uiclNEkg0T747ci0VJl0F6DRfZLk97mZeUS4b2am0S8g7BlCaO1MA8wwRLduumig2H+6BN3LQRR
gr9ef0w5Fca2qYqyIMAXCLSV/aKE4DFFkVR/PX808aPrxhTmo1iGQfRIhil57pboYAeFvWeo3rQj
kDyJvOzlPJ7IJiZQ4IbTDuh9Hd1JGfdzNDlhnfqNSDLzpIn52a/fl47J8op4LXC9oq4GHrrD3/0V
VElRcs3VGXR0WRhOd8CL0/cWUcl+PG8k/16yWVS6CpsvNyWNKUEZYHTl1/FNu8j2kf+XvjrrnXZD
da5piBcN0YoWlskE9biJzJbuZHV6kKtdux7TeH/eLJHXM2GwtseilHtANNGumIO2ivyo8dVJ8s/j
iExh7pCmXCZWqQEns21MshJHkbSLVincfwfDRIoIc5fR0mF7yWCVKECxE1vtYREWXgTWsNdFYmQS
2LcBM0qv8hI05K/lKw+3m5jHZsxzCBrEXseCreNDioxIW50s/H5+tbgnPE5YnEnootM1aubGpfMM
nYZKQ0diy+sQcyHqtPp6f7PkV0KxEBEU48pjBmLixsbIapykroJpvxHBL5b9TnGkRFhipiNin0IF
mB1kDQkmnmgYr5arSIqg4UFTsclfrqML+SBTXvQnEYcEt73ClvEQJFuU64y9Xmc2HlXjEHb1nuxS
ak68FP80vPGiuqJXa/R8jV9w8S0is5JkDa1KDlO84sk3atc59npEp4oA5HTasSu4RWFWsEk7Uk4D
7Moxmxslhquv2n5of61wEVsDY1ap7sNwuqwtXcCZddo8n6F1vHihsxMPt8xxkpdWVZkpxo77wZku
Jn/6ofnV0fL0AE3lz7Uf/dV4JpTr0Ad2bC4LwQsmb2tjuvEPOnPKGGHeJiWdTi+kCNONw3KzxDFa
E1Pp6fzm4yWgWyBm8yX2rI7/R9p1LEeOK8EvYgQN6K507eRGZqSZC2MsPejt17+EZt82BXEbG9qz
IjpVQKFQLFRl9gPMVJvvZRUk5Nfl3xcZwvlJ3ukTLUwY0umdr0mDQxLiDKL3Iha3322WohJiof5o
Epv7sI8x8kE0KFm7Utvv5WxnZdQrqi9WeMLN4vTZp8tGbS7aCo7LbMpp6WyrA5wC4g9tPMijwPu2
7kNMJP9tD+d8sVKiRdAAgGlmjgq+xLbySAzWKlFRdXNe08acDj518Dho8Z/AmpnXPaik8ZljO6Oy
I7nTovHWOsiKQ26H3xi7pvdsXi4XfmBt5odraO4yHlEuG2PIhoL7qzlYod8cNKh51jbon+jkiVXx
thf1bCp3K+dFmkS5BFPt4bnNDzkmh8s06A2Bc2y+Kq/s4ieHi8xqerNk3wk79qgcHcN9CaEoNoYv
6tXY/NpfY3GOD33pOG56rGHyObnRIemAoXKMbxCIemmueAlfKUDfH7S/1/DdpG069T1tgEeutdwd
mYxEBlbXwdEGj+BbHBLiNyW6EMBZG4jUjbdPHeoaMgheCbyVyxNKokx1jZvMMlwtvFKJ6INlKzuw
0f/2fwAuVkljPoKJEgDjUT1WodNCdUtyp/sZBFQ73SV71oUeusrtLCJN3IySK2TunoMwmjWXDZDJ
kgWyMTottEJTKhLr3AyTqmrqhoEOHJ0fjiDLTIlS4tI24qp2Kk0JoL9zsBmxJlm+Ucs81pOIB307
wqxAuausHrJysgrc4dJ+YDQLh34Xe+Z9dcJIWJyzqTAUXhcULQXfuJvHXQWFhIrXNvkdhegw1Fmj
djBWrz7ZoBFNnrXFtfv95atAhMJdBf3SSl20AGXEwweYoem3MZz2Uk9Q6+13l7E2vWRlEXcrzJhs
sSsLWJmZulUYzFCdy5Qf/w2E2650JCla67FdkX1jdzfz9NBTwZpt22GDrNhQTFanfHuQOwUeQdnt
Jpu2n8axX5PBD5vFu2zJZrxQ/4bhB2ZmG8+FU8WSgvipTG7sxb38+5vf4hj8+r8dGhd87dhMRmon
6Ol4ir7Fdy0CxnQKH8OgSBxGdkp3WSBK9Tdj1AqT87cOXHFFxcqhaP9yzfCY2l80jD/Ic+OrzSiy
UITGeZwUZjM6cVBMprZT/K6uJozJUDQUsGFvMKWYnwj6zWJfrG6xfbGBqg7afTY6pmSOfkOxIgu9
UuxcuaRx0P+xq07q4+Rmj5AF24du9Hx5MzedZYXH7aVcF2ac1MALx69K/FgITpXo57ltK4x5UmiL
n1/wPDN0T+USXP7/tz8B8f5tglFTw1s8Z0CTpJG9FMuAfiYmSbec5HRn/YQyAwr/nSu3br6jom6Z
TatWmJxVmh4ZyZgB0xjQyVRRx25Fnbub8RVvJeS1DewdTWhnxmNe5mRwIxyqqAED+sOs/jTHx8vL
txmSVjBcLtqNZShZaNBwG0LdIqR3dYc8Q58+XYbZdusVDhf6RrltSZgAJ4tdlhyW15DppinIEXvk
TmD6eKpF7TnbYQqteuCzhCghPvbehtsJMlBNXOPZCff+rj9OAWuOZzx1Un2KDkw5bdx3og60zVRj
Bcr2dV3UsfWoNgcUjiQ5dgrQXnTHurwnqaOPkkOm3x9a17ONLJCt4EK5QvMOKyCq19ot07RIkZPG
z8QpDor/L1hC2Wl6lwevzOP8pZLlhSSsDJsfpB8VRtzDfe+FjnItFvTbjMErKM5l7BC6swtbyag8
tWjnbIZjhjGdRDoN+bcPLSMEAAxUkgwITb5dRrOIU0We1cHt0A+rePWugOiPQxBEWNRt9yIq7c0A
op/x2N9X29bM5aCbJvAWKap3LS3y/ThSUX/S9gqeUbgDIHeRDYUGvHhB3saJtFPeBJXuha3tzEK6
JREW5/fmWNQ0loFlKMRROkYbEvuhlD62seklhUh84h8Cytk2zvH1oh4HImEF44O10zzIYjO2hQiF
xtKTDtqhFn2qiLaM9/xYMgcjBGCBxWxq02nJ4bIXbsfis0mcw5eSyjoksYQ5tHbwwptpjiLiqRJY
wWttm0u9NNAdQu2hmXZmktxLZi54ARWYwXMkd9Y0Ft0ECHm4tosGHb+P1BLEPeZN78KQgTohar4q
xre4Sz+s6kgJCxbalcdw9EsZ1JVjIMtPH9iRFQx3z6s1SlVdDJjZvrOh06WaTtqKKG+360EGekgs
DAhqMv++KhmhOVNzZvcUiglu6y7fM7dz7B2UOp4+QsYHDt3/g/HvrJoem3lXAqxeIFH4XNgHS9TO
t+ljKwhuc2qbxNTSASFpIGi1PNoIChYiAG5bkgytHpROgxuSic1q7fJ0FtSht9PKlRHcjaDYUhJP
JTDILklcUKugDztDukJeum8o9vyL1H/z3KwQmdWrOyFMyrnULSybld81bbiXpSrQi9657NLbJ8cE
uTKSfky0cHGzjMY56iqkrnOVo1fgoHc/8zJ2qJBkgC3Q+yN6BuLiZaKSyS5nAOVXyT3LFJKd/JAk
jowvp/Fk+abwHG0v4BmRi5+gXVqU0WSmHSXb0cFrANIsT9Y887rzR4+i3JIpvr2/vKCbzsgGxjD6
hgE4/hWP1FJtFzEcpZp/xeFNHCWCHdvOY1cI3NWqR+FQFRkQ/gxDKvtI97pT4zM92fGUHrOH9Fqk
LrLpJitMzk3UVp+TOAKmHh6T5bHvSqcqHhRN9NK1uWcrHM5L8kaiidmOgztJXpVdT9WNPH2/vEEi
CM4txnzuaWgCYiwQvu2bTA76WBdtksAN+B50u2qTcZmBIv8hqC6u02eMBTBGIaaMTp9m0xESUAh2
Secj7VJH6VwANPoc3UT77GgdJtPpHPAayHfFwUC/ieTNqSukc95eUzChIFeGfMprdraKVcsilZFm
M5fUClfOEgcl6u9VGQoC/T+4/hmHi4n91CbKMAInrAMDn42Jn/wCVXW4H44NHswx0Bj71o2Ig5J5
xLvQBakANjaGLwI+gzF0pM3FgAxmCKxjD7l5Bc3h6l5UQt1+MFnhqG8jvqIVZmZ3wLGumV5QdGTX
vuXMV93uQ9f+Coq7znJbkYyJKINLW59I+wosl2C+FByCbXc8rxu3W3VCZcw/AySyHorxui1uJchz
JQLO5+2TdkZhvrnyPUNpjbZm32par+8THWwhsqh7edu9zxBcxC2aMFcGGYYU3X012qBlP2qo1F+O
SyIv40Js20QRVSvYgckefDw5ypjvu9rwtGWXzy/NQN2MZoLcfDvXXPkBF2/ttimrIQco2ck+o6jL
U/Rt/elOJDciUTHRVnGht8atFdMMaLKyo+mnqBc0Mgv2ie+blrV+CaMe+5Q2e1O/1kPdqSFHfHmf
No1AjGPEKuAx5weYrK4Y05DtUw4KklL7WUreZYDtTTkj8HdHR/q/PsrixDGho8xmROLv+efFLz5K
XI0W6f8bxN8acZmnXc2+MyM8cjPSIi9CawKqHeqL7OWfRJ/qgvXTuSinNkmW9D3g6u7KSnJHkn5e
Xj8RABfbJKTpiso+OEnkNtlLoos+/bc/BlYrxv6DVciRqNXYhH37d2BEGm+yT8Nzqvjqw58J7fkU
pyfRo++ma68guShH48bQInY3xFXkDtPsaOxL90OBboXCBbpBojrNKfaGFO2JGmjWC4t9a+kClr3t
m26Fw8U606iN2FCA09bEvIu7XnOKvqTXYzfkJ2lQIGDbGZkzFgUUy8cldjOpPg4xsXaXXWXrqDGB
T/YFjNEHDHG/3cm6NVKqSahDV6DcgE5qsYuuWi+FQCqaPYRsKUI4zm50DeA12oTdMG56eWUIu632
qeXKAWreQt0SFr25xOWNdVx0L1Q9CSsJcJHxUqh4JO32MXmJoRlp6adIFBg3LrA3aFx0V+RCJlOM
tWQ8wQpaWHTMEjVCBbutUt8ahy9ZjKltLHIDnPiKdcy0u+ypORlXY8BUbdvv+uG/+cirM69Oe0jr
vIogNoNeD/uBzcgzvmBDQZcHBHb9D9BmvLGOC4+pUZIIb1voZDFPOUbW8yjQM1EEE0UTzjEibUDH
Vg3H0OjtMLSOihZQ8nx53bbDMBMPg3AFOqu4iJW1lha/ppjj9DXCxMj0obcq6wzAnV2jaUetrhES
qRY5tRn7MnF7qHr9NzO4I0tn8GtmM3IKZcncUo4coxfUlrY342wHtxl6m5OwKGCHLt1CHcpR5mNB
RDu+EQqYiCzBIBR0od/riGSRSfLGQmoUXjfdMeqpgweoePhWxN+FLKpbcQ5oFvQBZbBFv9PC6OXc
6pIJhVJGWqCyEube9junPGDqBQJXl3doc/3OYHzWB2aYNJENgPWJ4ltq5JnqdGsUtSA/Z+7EBdO1
TXxvpdRBSMgMAZPbudOoP2odbAL2d3MS3UnsK/0SEB8BRggZFx2A2AslDcJDB73YoL9iBStJ8y4v
3lY0fWMWly1lRS3FIzOLCTHFX9iLqPxFBt0oo1O1Ifon2C3RMnK5UyMntNdZfIsUPQ9qOqZfLLwT
BZPZ3jRSWYi+cESrybxnFb2pMRtSOQIPrRvswsVExXWls2p6YN+JymQix7e5mASyylzt2Gr2xyVg
JUcIr+/0HRuVTzzRVbGdRq08n4tNWTLZC14OWecoG+oeTjI+4dw/NPbCwVehbVycksaqrLsMti23
vd8dsmP0ZLpt6bBLPgTn6WXH3DjVKnSoQLkog42P8F2OYddG6lCgwacf7nX529BdabGIhnvjilrd
te+UAPKqqm2T3ex4NncqtA9FsuB4iRC4NdOaUlOkEBftPD7p/VPUCIKF6Pe5nCuXxzpLWR+F1MvH
VNF/5pb08IGNWKXIXAeSmc92GOZwsjkCw4T9e2q/Tij/Xga5bAcGC9+eUqUBQxqYrBEVxqcmPSYi
ntdNb1oZwcXUJKWtTG38fpd/JbRyys4dRMRTW6F05U6gmXprRJ8kZNJ0ttk4/GAb/sRknGVQ00GW
0NpLB/0DN98bQLaqq9im1B3JrB4nMqInqbsxlCsiqq6JFo4Ln61d9znR4WAh+o5CUEPPh6b6fXnz
txbOAPsGshN0qKIhl4tjalykS9GlrFOc6dtmfujZr5/T8R4cHNeKIKPfuILewHGHcjKSOW8qwNkU
1VWUy/Nsn4x3FhHpZWyFzDdI3PGMDL20aZz/+SRq3fRBPRgPI5SL4mN9mgSF0I2tWoPx/fa2sqSY
44JZDf1CMMkq9V6ZXV/eKrYTXG7yBoM7pyqVkyFUgGHoj0i1cPPMtp/gmUaZLCdEm8dlOMFO8W32
dq9E02IBzkr31KYORYw2mmexXrQIiDu6Osq5RmYDSIZ4aXdjx4pnT9eIGN5lg7a6wN8sIHdkk6Gc
LZoDqD922ispuX7CA8aX7jnbLbs5wDeMuqfXIqY6kW9wx3jploqGZYY6h9Eds4J6Whc66EgXPbpu
fGa8MY+t8yoidblU1ksE85phdgfl+1zc1uG1rezz7Ecv6ujbuDTegHFhoxy1QukJwOxm36vPlohH
SrRoXJywICUZhg0WbTFDR29PvXqjFYJSmMgGLkIkFPxxUQsM9JZ4hi7taTrvBT7HLrcLh5bngJ5K
MiapAQx1J92awbKf74gDi9xuJ3kiTxMFc15KpRzkeKQ50LqX3h8Oyr45MdqNCao3BVrBhUmwyDru
asc4YFprbAWNa2tX7KcTYqyjoFGPVfCE6gWCAMh3BpaljheTBWja7RQogea1mZP4EfiiDx3TpCtA
s0ye82vpUfQKKfBGk4scGgip50KDty/KVWQ6eRc53fQocBWBO/IKKwkjqLZqgDDmLYqngNjrMIe2
uCRoXulFiODJRrSeXMAAl0VatAzQxODdjC69zi79Lnd0Aq3JNBOcNtEachEjyYyiM6E97Eq65qB5
/J6oP8w8fLq8iqJF5OKGIk/EaFSgFNEh10/W/P3y74us4GJGXJYL+IGYx+c7CKg2GmSlym+XMbb3
RddRw1E0tMCy/2EVyGejibpEK1BktfaRXDnUNl1F+4rGE0ddckGEYv/w+wB1BuOcoE+s2dBnytKk
7qCcTH8OFJCVix69t9oHcGGccbjtt5c665oJOOquOoALOdCuci8O5C/RFbhmXEiM4eAKRli3QVWQ
56B3GQK7BpcyzUs9WmRBDsgECYc7BIvJNVI/P4V75aj4qU/oIWldIS7zsneLusLl4qLSjIkeZdhB
eoUKnEOpU1xHtZNq++pk7owgPrYn/VH+nkNIoXKij/joCp1LqOaE4impBnrSI70xT1KBMUlTkI1u
HrQVCPv7ykmnQe1yQ8HSFosPPTdHtxvn8jHYmrxnD71/7x53DqhSxeYsv2bw3aG/jr0f+m6+kvei
VwaRKdwRCImVqmOD9Yqap1h+KoV1bPYDl9yB8/1hmOwWfWNsECF1lERxCnTdzT/EHz0iS7jop5uR
1eeUWbLsCDImtDJc3hMRABf+KKRa/gCMUWBZ15L2fPn3tzOY857z+RLm6qmi9dhz1mBngoCyvLb9
MMgO7HNUTV1Rn8xmrF3hcRGiztSEoAsDeSzyiKKaMZJCoD8y/Zxjc3fZNsHa8bpzVgTdOSIBKlx6
LycnrRcNGYgQuIOfxaS2whLbr0FjzjgYtWB3Ni+/1WIx/NWZz9Q0Heocv5/ZDwa507or8hFS+fWh
f5cFtXODb2lg6A+9z6q45AsbIBuvwEQWiAri20WClUXc0a+jOkm1BGgS/atCnV1r19L15FM/CkQa
skLvZt64WsDJUjHbwjaIEX5n/nIaMGviIK100728l1P3Axweb1aTCwh9MVhS3AKQxjupeohRChey
UbHL7EJ0M/mYUJSxlMbAYCydrGd+OiU7gip/HUiHD+herg3ihyZIEw1dP+MQdbFfpUjAdEUQ4gR3
N99xODWzVg8DzGk6N6++GstBgsBwY4+OGQWQ+XIvRwVRjmKx5V35RJGTBCOTsIi918m+4kS+Kjm2
mx2iK+3IBuMMqPp9pF519nuLixQtdE8WnfnFmO0zCjLVfh9XotgqcneLixe1HJKwn9hmIf3CYJCv
olmfPcngNU3/ohaOqCgrCID8u3cxgtDDKAGIweQs/G0MscA5BBHQ4uKF1Gt/ZT2WstPIbdQfjU7w
VSaC4GJEvoxZ2LPcsa+DKs/cRT3VSBkEXsfutQuH1uICQzxhHiGlWCn29GiAZIJ2jon2Q4I+ZbRH
X0YTmcRFCDxcYYCwBpiWgJ8uRwdVb0rfkDEKHhwF28+/RldWUpddh6XLQVmpH+P082U7RL/PJQuD
NaXoRMXvz4YT9V9y6dfl3xfFApuLBVmMhw2T3Q/kOr9ifcgDm6RDC7l5v+yYTBnOzd0s0oUQbA9P
ydHUTRV2EVBHlXhJqe2KeQF7dPv9snWbX5rnmGNz0aCtzdaSWMxBI/KefWnq+BKqhD1Kok1i1q7i
6bhk3YQpTgSd/qiVx2kQhE6RGVwIMKaELBOL1+kh2jO2oDGI94Xwg1lwDfFK6YtMs2QwAaOAyXEs
gtgOr3sET8y8SYN1O8VCGibRwnEhQTVDS85YSACR7q2BZvvoa+wp95goYKO3DXq7HRGV5PZagn7D
1NCOLvNG5lIOBY+w+1N8QDMZ7gYUu8TU7+yd9H20O+NwpmlLkRSGBZwBbR1VUOzaANpLKKqJyhxs
8y8BcZGOtnY/W2GPC6iqnDS/zvKAhje1tr98lNgd8M8wEPV66+MkrspmWgATkhdSf5MSw22LJ0IR
WOnLZahtr/j/0in867BZhAMddEBlbTB0d3MqOE6bwQcOgFYuS5PB1fvWlGSYtGiYB6xY332VWg30
QyoGLoXVBBEOd2yljpo0jvDgqNAvTfaYaL+HTmDK5q6gyARWd93ABCmXVMltY1PoW6CeWkxHm9Ru
ZsgL5rs1D2Ir+3Ey/iMeF1A1qQTtewy8Ag/dRZbjem0Xr6blY8Q6eJdUJP62/bmEPZJNxQTTOi/C
ZSTaYsqLzBK6cCc5BejKqxMylStjHwXq/WXP2zxLKzDu0HZaP6j6BLCK3tbZKYQkuNx68vTjMsxm
DFrBcEdWsSaMpLWAYSobPWKQhhgkjueb/neG4dUaI6UfZ53BGNmxqZ5VMNaIMsfNo7qC4NKTuMrC
ERy2SLPyKiXQ7Ui071O90MPlBdvcF4gSqxpj+0RJ9+2JpRiVCae4QZGpvCnzzCFx4Wq6l4YfSrYh
k6dDJwFtaa+fF6ubPNZlqo4VQo9M0Y77gio1iCcGQW66eWhXINwhyrLJNA0dhyjWuq/GTG7N3nQW
Cr0JRdrVjfARenOTVnjc6pVq1NdMJedVIjS9k8B0GAfh1bKzv0og/bc9RfDusunfpmbbYLe1ZYv/
no1JPod9jMDH8hV2x44B828RKdR2bFjhcLmrpi3VLLFAbqug2oaQHeio55/J1RyoXuqL4LaX0STI
GzCSqPKTQGlqp3WktUjF68wxp/s4F3j51qCJYUG05S8EfhJoiMdYSggQ0PswH8Mdccuv1gEM8jla
UD+zT1i5cERkJNs17xUqd4ZbtHflpQTUSFfH41DLd7nUKMcmKmvfyEeyx/XzqUv771o1RztFTwaB
u2zGKVxfCqQrbfudNGbbzKlkp/gHOonslj46VZ1+OzeN4O4SwXDeUoFYNqQ9YMr5qdBupOzQjp8v
x6lNCAMtTaDO1UzQ772NU6OhzI3BOJR6+VAbmpuXv8OZCMo3m+HjDMIPROiKMkMZG8FwWmbzUEw9
6DzNhmJ6LJH1FMJtVXSVQFAm8/6TcfxghDaSecgjrF8I0d+4e25a1c3nD5CIQxDi7yV8PfOrCFwP
IUQ+DaDkzcG0AmU5kMr/b4ZwSVMzgjtZUbGArRG0DXXq8WYWXYyiTeJivFJX7TIMwJAKJBBQVlHQ
oVX8Nmp/NoPL5myHQQMsUKDcNkEcxP6X1ZJJRtNJlVkjz3xI+z+BMLAxlx0MeOUUc/FtO/kZjkuS
0nkGDXYCOHMyjtIQu0ar7yNJlPltw/x95/PMCmBMn6CLw+78NvRm2b4KtfqgDCIuWREMSz1WizeF
uj3QFDBK41vyi9b/olEpOLHbgf2cvxBuh4iaLoqRASRWnVYP2BTTsKd7vXJ7rx4c2TOeIdwgQBVZ
xu2TrHVTPw/Yp6S6UzvqZMtdg7a9y863eSmuLOMinpJElioVAKGh7Sp4AxqofxnhH9z7b0fgb0VI
LGqpXQKCdfwwSkTTV2/Bn+qishv0gkXbLiCfDeLHYyuqJNPC3G4IjNhl3MLQrb0lIC4p71K8B4ka
mgQLyM/HgoulTWnN3DzP70YjOplJJNgjkfvxpO6LlLeJvmAF1Z3yIoHLIyixiOnn8opJDE+/xLMK
Iqu48FfItLBsCqvo/EsPb8SPtuyyfleOWCUt3GWuaQ2BPBJu2vSQ3o27ctdBZ0d3WMGS7hYKtg/B
Im6ephUgd2mQpckrCQOrkGr/UeUYyKW+0f+87OqblwY0ViA1Dq1ksMS+jUVDTRWzU4ChqXe1aTu0
+hXTGx09dYbI7TbNWUFxwSFewqXTWdXInuiJUuWByBU6zAwRu7TIJC4+VCBgrGv2rWOjPNDJXlnc
V+lBV4+miHpx8xvRQu4MDR8ZavHM4lUg74s5QoOoicKefWf1Xmb/tGJvagVJ5PZZQpKuWWgIJejv
52AkcMobqFChZNn/BumKHwcolhsPYL6FQmC7Fzchbp6lFSJ3llTTirWcycPh/ZHGt5WohiT6fW7h
CtksSTrayLiqKZgailGtWjDd8+q5747rygbuls3QideDVgW545P0YBxjcEZ6udd9N93ak/HUWTOm
RUfyrHvhjNa2p583jDtUVK8qxZyxYeFT50Xocgw9mbph4nd+6DTQGutPSefIjeAiEcFyBwwjfTXV
KGCt7ptVfx2qH6PydDlcbL/drFaVO1wK1OnrMAVGNrszXsIVr7ixUWpWbrQUxJxGkAWIioKvte0b
8ozKDx7MhVzOUwx/MTU/ucFUqRsd1Z/6Nar2TEJefEUKEbkv1LJpmzobYCfZzX7hR75xp/5kbap/
fRKLWhiEgNztUozWZNg9TJyC9A6eGqStG+0a33DYmkpQUBAcEMEZNLioEvWV3bUJAEl2VKZ7kgta
54QWcUFEHwhVaQQANqnIkqjCNd0GvGgRWJT+hULD5v28chIuqBixVEWjgqCl1B5j/A1HUM45Mnh3
S6+2HLG+n9BCLsTYk62bOpOFqn4wDcgBhPuSj1b0BpP7kNEUj2OK9owLLPI0dZYuA3DOvfp3c2Wj
f9rypuK0HC34yby3vaUSZCHbxRpbUSD4Au5LiJe8vX4WNIXTJWczYN8mj3r1L+ORiSsVsSMqd23n
3SsozierZQ61jg1aVy+M1OzPqHAfzF58EnNXCNE4B5WLUJmh4AA0b3aZCGrtlq52MwfswVb0ZsYC
47vraGUa551lqEmZLANsotOuLcwrdSk+SWH/M5S+N6X5qCTp56iqRWOPLOZfguVddCBZKBHANuNp
GYOw7py4+BSiHXjq75dKcD0wI96jQedZZsN20G986yrTrKZtbME/SwJVj4a0X0YzwqS88pGbDnP/
f+G8a4FI5aSawXrtzpPsRWD8TEb7cYlNAcx25rXC4W4BGfO7di1h9Qb0M+8gGgpOzoR4ph//NjFy
nTrVk6hZT7CEfHOEOSt6aTLVw0UaT+GACkFluXUlajvejCQry7iThgnFok96wDQgGaCN4ZjZ58up
wmYavkLgThe+aMcposwQJQ0syMxJ8nKMJQiRx+Wzlikf6YpZwXHnC7Uv01BD5hL2DZ6k1XZ32Ryh
L3AniWIq0cCzN+aodDRRal7q6akr33V/2jY96NXci2aB2E9eOE5840DaJNNsMpvU8kaNDpZlnzp6
r6vT/rJt2zjgBzFMS7cJPx1rWxNmlw2kylOvN35STI03jImfZ62nQHziMtg/hN0zGpemNl3Um3IL
NJYXDAdG3DEdR48xGPyLYbHNrMA+o3EhSWmUvNZmoP3p21ScCXiQ8HhVDRH1bYps4xPVgSbFHEpI
Gyflj5MEltd/+UMSXu1EsWL7EP9tGz/4UZi1vqQqbMsj4pNJuTFq6UWwWyIM7vYnUT8MnfK6fjKK
BK+v4Z2jfbIeJp+xE+FCETaLCvaMT01TqxqlnmltWdfysTvUu26vfVrc2Ss8SajsJXB+g4tTRaox
IXYY2IJmveirWyUv9wVqzLlw+G07tp/3i4tRc9U1ENYCVGg9tPWdZj5oiqhYwJpi3seMMwYXpqbW
qAkYIVAGy4NcfUrsa6JaSIm/64aTmT2KSJVj5pLoUIvchMtMrTjLet0E7Pwp/GocC9QoUgVf2hGU
X3FPlg/pTn8UuCa7o3hTQeRAkJSC08ziJ8jkGTwLNtMiXB6aF3JESA4kV/oVHf4Mdwmz0y0b13jc
0spdlqdjygTfg6RAa0gP1kTrEVOS5MH+hFLtUboSDTmJILll7Wu5N8oawkd0DHJ5p4smUbYu6bVJ
XCzWukifa5VxoMg7q0Q+I506eTe2L93oX96tLd9fI3Fx2JLKXCtrLF5u7Dr1FrR7qf37P0HwMlQk
zfO8iACBPi9Ha3/H1U1NBOdLsGAalxHm4ZJVJGGqUAZYjungmMVBG0y3S4+DaJZ088trtWYaF3vr
xQpHq4VB6o61yaLKsrN3/6ahbzO5WSNx6aAyaENZg6odI4TJjfai+so+vOqOjW9/eiXfuRFR9m9+
O68Rmeevaqdhm1h5mwNRih2bXZZQksETYnKV9eAqLD0x793m5byG5MJvXZZKPbI0J5sd1iAZe81J
vptce2fsxVM3gqOrcdECT2FghQphYJxezZk/hIIOeuEKcrEhUkByaTJtVAKSpPk13Sh36hftelS8
8pBD/ViUbwjOsMZFizYvFWox52/z40APc/rUiug/hFbxcSIMZUIVLBtrVKNe8kk9mE+Tq7jUlw7Z
91bw2SByCr5jTesbEPdksEmxj0Z8PZXPdrlXxqtF/jKpgTndJKPTjady+nw5WG1Ra6FT6e/bi1cU
6RON6DM+ktzaJ0f2PPZHvLSClr0wodreOKj1WqbGWje54z1M5hyFIxKq0UQebB31vezXbrFb7nUS
gFMAbDHoq3y8bOF2qDyDcifcLs1ilDKAxk2uOIPUXRtq64ZlhXl/I/9at8+X8bYP3BmPO95q1dLc
LoFXVY+d8ZirwX/7fe5ARzVkTNoFvy+nz1n5mIueDUSbxJ9n0nf4wkS9tF1avyvcem72SfbpshH/
4O/nVeLOsBWC4qGpWH7I+GjZ04TuGw9oXws+ykcLLz/DccdZGaSC5AXg5ApwLC20/fplOf6hoxUt
IduC9xnh/9FA7MZdKhEx52nCEtpFdmq62Bkm3Y+lhyX8eXkZL/saKLLeArWpNOSgvkUmPxiyQxak
ggkV+LNgq1SZu/7NMI7KqMTaWddKoPrLHnIwgbkD5zQ+lEWtG/8QeM9rx8UIy4w7UrGPk7R0st+s
whEd6b72IN7FNkt8QQrt4wOEbTWGxd5YegQ99FIu+wXDcp3LWH3jo3b3oTeWszOqvD6fUueyClVA
PHYjHqElBj1EINolD9LXP9+yohdvoYVcyOhkVWpyijU1cEVjwBfl88i3oS1xYFIqoS/iHRNuIhdD
2l42DcJUo7sff6mC7GRMWHav0i1RIKp3XA5ZqswFE6NeulwhOG8WOUnSsbU7h1j/KexifObtUcvj
RJ2JAZNq7agox3EQ/L4gZvC9jeFEOoJOIswXpLZbqrteRsNUDIXNRPCKKVgsvpkxN2apmNhiaVgm
tcucOAudaHi5HJlE5nBBo0+aSBrZoZrmUfWGKU6dhCr3c6fHn0Jzou5lOJHHvf59lccXEx5t+g54
4dPgsS6zyWFhyr5m5NXizgQhHhc0wr5W8ASGVew8Noed46MfH2F+672KE+0/+J3yd1h8fRBf2WeN
Rq7JCY5w2TjGkX2EpaGb2GxaDM+Y6Ep90kWkfuyQXrjFXhneVpBR2cxWyToXDPOmrNwY2sPjr2Y5
LO1nweYxZ7iExIWLCuRg9dQBSd1NL6xvXvKJp/6Auvy/4B0X3Jmvivcrs2wUYtPIgqcYaEk0Speo
scgZRRBcrMjiou8MFv6y32aNL9nFUxyQkX2pvZ74Mlr0/8UrIrsXL6yhyuUcVWaWaTnAIZfb7pVw
Pw6S3SC7Beba8RkLEj5HsGssubiEyCUfkjUOU6EBkVwnN6xdUL+3r3WAfUxPgM1TaDroUSE1xpeY
zRgz2paMFR0CLWDpG9Ecimoso46guzj1L9u27fpnOC562Tb4hCz2iZ4qqiPR0pmbWzaVl6FTxxB4
y7aznLHYxq78sbMre0hCmBaPeAE7Ue3hsi3/UL45A3ChalF0I55YeZ4qqHEk+VFFv1uZnOK8OEyL
Y7Q3GPBw8+lwGVe0huweWtkFBVuzMljKPVjEnVQKxsd7NfsUm5CYLUU9iqJFZNfRCmyGfn0o9QCT
bd9qj10qqHJsX5rnNeQiVAo+rVbTsUlm8tTl1631NPxXCC6JKRTMZpU6TDBH6ipFCcWqoNY/Vmc4
G8KFpqpJW32YgKLcysdoXxwVaMM9ZwfjRf0fade1HLexRL8IVQBmkF6RNnGZRdJ6QYmUhZwzvv6e
oX3N3SG8I8l1H3yrWLWtnu5p9HQ4x523mYhQXnBuPMJQpLfx0GAexpHiEiD8WEB50dOvlx1tVQbm
QkBqgna/pXIqNUVnBpOiIX8HuVeuqz66J3aniq4Ru4efwt2HGL6smyr1LIc5ZSEovVauMsbs6IwW
8CVVO7nThOArqxnUiTwuvMoz9sMTHfLK5dgRLymurWwvi+AIVi/OiRQu0qFVktUZ40En5he1f+xD
ASqcwDj8mm4yUNIuNYwzkbc0fcqK2CbJb4yQsZGWvx2AcAGuz5aqnRPIKIN6kxSzo6DkftnHRMfE
1DyJL6msG2pEISIdTdccg2fFin8rCzpRg4thjamYaVDBFMoNe4a2IChQd+qNsWGv3vL1skIiu3AB
rU5yMjYGuzTGYOfSfYFvQpyLZu9Ex8bFtFmK+lljnAS9A4jU2K4egQ3t0l2IL6qP3Y9D+vBbxeGT
U+SiwVileaszoqNOLtH2M3xLbz1t7t3/dH58vTbH8RVlAjEtFmVr7XpcGjykBELWXxkfyvDF2ahu
TcViVmpe0m/djhy67fy9RWpM/QSlUu37ZaUE5qJcMKAySWNs0+KNmz1IbWj3zfNlAUKFuGSnL4rW
GDMcm7zpPYKcMd9o1wij/l88k6Lh0vXKx8kBMo1P7m2tjENOa2Ymb8aQcIJ303z79hfExiAiNlzF
vD4JRPziVlFlXZay8yM3i4vmFRpYyzY+gmTOA8wncRgtDLoHorr6aqZ1oiQXOKpFkkeJsWPkQ+CO
2WLT6pgO6Ou/JNJWYEBB3OD3ucxWmfN3lpHO1+/C1i5rp3ocbjI/PGJIGF9DlOmo0whnTP7Fc0CT
oeuahs88F7AAzR9MJovA8VP/JNmtkx8tZ9qTHxoIR0JXNPMklMeFrsSojEkpMHOHVM9nAC3lxmIU
J3eKo/0Eg9n61/5DPS5sTSUAUxoL6rWGcr9gisHGalQKNg1ykCLVEViRXeTPucz/pYF6/fxaTEka
UvrO3pJ7bL413bSJnV+ZN2yXQ3KJoOS0Hlew3KPqWFGBAc/F1Y0ZySWjw8Q05iK9DPGbQB+RAO4G
tFpLEo1RLTZv8561sSJ/MfBApGCVBfj8sTlGG4HI1dev8qET54+pWUR440NktKvwtQah6KHchU4K
XxTWb1fVA0GMxdaDQRLERU0t0hpzJpDVanai2mNmM+S/YCd/R1Ax35rrFFPeQlzdVSdRgeaLSTxd
B7vZudUSAFtoY8cqCqGb7IYr7RDsAj8zXAYh/BNv/HUtP+RxXx91lEqVsgpGafy9rVIckMlPjupn
oJ0PPHUrnKVhJ/fpImjYnFKJjp4kH7EzVcOyslygeb0hfuGmdwGyk9pVnACzQmKM5NVbfiKO89Ou
DEEmNkNcPGDPO84LyQVJyE3SB3+UdS6s0Kye6Ik4zkf7pVT7poG45WbxpReWe0lOt5e+9K7sMg51
0bbT6tdB0+k7mrZivAfVk8/tEDakn+dydAK0GfTxD1leXNJoovC1brUPMUzvEzEZKfLKnCAG/2Mt
ou3yKqF/Ymk2Hn+IX5VorkykFxfAdJTIZxJXo6NbqIMC3GDTxIKAsm6rD50411D7WJrbBToV9Eei
PGqV4CG2/kE7sQ3nDEUVp6URQEDUO/pdsCFuuQnRlsG8/yMjlBTR37Lf+3y1PhTiPqCLUfbTXELe
UhKwjdyW6lGW7tL6sSdCNDWRQ3Bfz8VK40QikNW4ywvDsc0d+phfLY4OgLPAMQRnKbAVX2vF+HVu
tkxc1NyZxlWTCN5NAndTucgb4tliWCF+fzJSu6l2xvxq6t8uf8AE5uHXafK51dESh0vLmDeNZhQA
sR6tK9iBLDJHEmGFijRiBjy5sZjsDytDg0aSdUx1dw4QHgpBbiqSwUUFEC7FREsgI6+u8/JKro+/
V6P7uEP8qGffNllcMTWCtrOr5qHtNDutny9bZt27LNPCgKwmY4Xl/KwsJQICxIJSnNpdBdJblL5d
/v31c/r4fe47W0tpGwMRBpEm6e12vJuX53qO7f8mhDN4FmnxnCcQEtfWJk9m3zAyV6+jL5fF/EtU
+1CGM3olz4mCdxcmR53FZ5u10zbdUJclDd1m3FqCmy86O/b3Ez9WliDoxwbi8uZ2nl+W+Jiqgou5
KgJ4b1grIsgv+S2IVAmVQlIggnRzaU9Ka4cSrWzdEIIjiCRxEbovFDWvRkjCtkXy+M5eakduUbrU
zp6CG4LGYuz+lnefqMeF6mSqgAIlpfhyy6ZbGcRP0/R3jIRukWLKBghg+TGznEpBmmUQEZErSXqp
hw3RBSJWo+eJCM7tgLyVNdkMERKyjWA/GodIzTCM+5YSgTusD+gBd0ujskbA3c2Fg0iO626hAJrL
wAHNGr9t4VhHC/BlcG9Rz3fVJU6EcbFBqvq6xi4HHlLWMSP2GN4PkyAyrBydweYNdVxasJHrnAOM
Zj+mugUR+lC5A+BgrEOAjofZbZfgXhAd2NlwOcipLL79QOY5CpZAwSDWw+BqfrwPrqonDYNLP/FI
Y0dzSRZnp8qsFjRg8UgjN6MXb9mYVCejsjW7GVqUs2jLfs0vznTjTAUkrEGJTejGGIzqTXysMhcz
lOC6Grf5b7QJzoRx4ZyEWOkPDCYsMO2woR7pRDCrK28jg4FfGYbJSvk84dQih3I9kAXt5L6QfbOR
ffRytjQ2IE+4ublWGDyTxl3gXDMHo4ih0Bzc/jX0bXhpiXmYDdkTr9rov95AOJPHfTgsox3MbIR2
daLcZUp07GdRPF/JGwwZHXJTAzAgxTmef5tmAPWHzbtKyzEiXmG8XL5NK7Hh7Pe5z4VqpNSoOxxZ
Vqpe3CFrzAI7qUV3VqQGFx+WBQznZQ8xfeBpb9R5X5VzqtGNfkxg51KxXC6avhZoxvMcZFMYKg3T
LG1Tr62u4gDUwuqvd6lOj49P6xas7RhpASHUep6a5yIXpI3rAeHD/jy3QY9BzXhuICDUXmr5JaGW
PRk3eRDbbW/ZGPTK5ttKfcxFuNICg/H0BuasJN0wQW5H35bui/YbfOQGUAV1qoDXFiiJ3NVRF6VK
YjVG4zVJnJmMtqTJjmZ6UvR02cHXItCpIO4JXutqmVSM03FO9xZw8+v6jqBS0v64LGbN207FcPc0
rqUx0RkrqxrHmPTDDGgKgKBSVCVZM8upGO66BllvEZlxzZbqPh3uqlHwSF0NoacCuIsKEnoQLkYQ
IG+w9xFsci8AeLrdoj5Y+/JBhFwgsA4/IAliz7SzTLjBVO1UNDlIcR02jd1ivPqyfQQH937PTnL8
Vgp7EBVBr0W5r8lV2jxc/n2B/d/P9eT3O1qSKlSgSBA8ZEZh64sfCrkzREpwH+zMkvvJYPSredJt
Y9Pww6QVRGpmXz7hObH/+zLXiR6zbMTUYpy1ibYjemxrMD6xbrG6GllPunSDKC6wzNpr7zQUfJqC
lKa00WccHd0Mu9pJCtscbfMRgBIYwuhTx3JR7LxsrbWdtDOZXFRosm4wlAUyO39wLYwnlnvz1nLQ
hX0JbPInQ766LHEtQT49Vy4+pHqv9+MIgU34LTUPIRZypJt28OLhN3KSU0FchFCKGWtHLN5py7XW
306moO2zhtJ0dnRchBiaOJ5Vix3dm/RQ3OqoPw9gCp8zPGAYOXS1KV9F0/WCMPGpNocJilxiMmdA
PFDEidK8aZa7xpTcy2YS3DC+SNd1Azs8nF4hP8wgZB0Fp8dO/8L14gt0ZMzjZErx+3Gf2UHxrdD8
Ity30nfd3NSd/h+vlsoFjGqYsgIg9n91ymEpH2Sb1YFiwJjB0NTP8evl4xPdZZWd70n4aIuhNOkA
Q5nHarDRffElLytdRqHLZqjNyhP1dEUW4xIJuVjmyQhBJzrJt3F/k06C+yQI7CoXKRS51YFsAY1i
66GV7mn7UiiCJFIkgosNvUT6VKcQoXf3bfQEyJm+FIwIii4QFxXicqKqwUQk4WYaA7ugfmltR4mK
PE5kDi46RHSqdYMlKMEXRj6H0oYDKEtyzHcsmsc3amiLgoNAJD/DN8TpNGdgdgfd2IuW1rahiGCq
BAbiF7MHqo+6yr67Dai0865y0ulAp9+orp4GVn4juwsqsGswiuRuuR5aydHpU0Y1kYHUyxGIbzsH
ah22rcSkuLKzuK2T/pk6bE+59LONfn85HohMw/5+Eg7msVrihplGiu5Bpk5/Y0fo7Mi4y19OZqjm
jH95KW7K9GBYk5OR1r2shOiLx29bK6VOisRg9/M4+eh9YtMqci1vCJEWs9mK+KY//Ma24ZlmXExI
5ikvUxZ2KmuPml2jL3ZobPtahNUkSvj5veu8SaemCyAI5CBscT30UME9EFRM2EaDiL9RdJO48JAY
BYrgLDtJ6FUMpBC180ZT1NgVGYyf4wuaKQYkMnSaenvx2VhF9hB/IfcUgLr6C6a2MM9Bvl/2EoFm
/FQfYEeLTiKQqcz1rl56BAjLzZvMvyxGEMg/TfMNTa537ABpR2ytO9AR/ze6KnoRErYgYaVc6tAu
IFrVWMybiwVbDE8kHDEXdiyNmxbbSpeVEp0dFyamOVAkwl4APcCOMVEqd14d/vHfZHChomjkvq1Y
Aq6NflhItqFfm0JFVg9NQfptKDrDM+QOrcSbIjfioHdSA+iQEuYxzNTW9cZLsSVEBHAh68kWyqpY
IFNYU5G7THEeysFksdTHV3xUb7FxGgA/jtr1btikN6Imz6qVPsTxb3XazMVkTfAIYn2J6XVRHKRQ
9A1crXexqce/deLf6VqRZHFWQif0sJ337tW22RobhsMqIq3+dJWwVWCoJrhpLJMCUJcLsea46CUg
vEavyu5Ng3ozvhxpptlSpwoaS58txYni0q86nSfJGpbRwygDGpqt01JbuUaswEhSdRe6uYjH+JOt
OIGca+SdSlMlk0dvSn0dA2zNdkwFb2h2Kc+eMuci+CBbhJGUjRaOr44mu8xeS+PPyzf2M8oyJ4Fr
vrTDYGKHEBLYOqYOBE0T2E8d9u4OJrqZGujn89GP8VQXrjp/ajFxklkSdZK3GJahSHEHyeZR/WH4
5TF1Kq95AmAHEIgFWn5KyDhZXMwgqWl1gQFTRVfSA/H7DR1tigG52W1vm41o7FDgGJQLtaaKlaQh
hWb97KHbM7aeKRrZEDkG+yecHF65FGaSEYhYLFCoP5j5i+DERALYxT4RIGlmrerML8ofwOJ1QLN4
B5AkwPy1O6zUgADqlwddOBNxkWLJmzILapiok/ZL+QyimEDdCZQSuQEXIlQdtEHhiBARfFV8y49u
LEe/aa/+Gj4VDboKQt8n7qd8rsN8gkL4zyazUE+ZKy/oZDuvJf+yYqsORzDnqlgaJl15buuqomYC
5F0YK/Di1K2oH/wyAQ4zz4cIvtOzGEHRBVQdvVGvbMAhjSUGTEUbnZ8TZU4KF43mWstlOaNQpPkb
4SnDeWUOMLrAZAWOhsq9fHLvS8ufIuyJXlwUKklYZUGGo6veBndxI1TadMlGf07DOIz8kA6Aggat
6WQ3X8XglszfLgnnwlI9RthTGyFck92x3yWtvUxX4XxbVzaqCQJVV2/0iabs7yc3uk9NbYlTCFuS
K33cB6onOMrVgH4igItJYA7EDhHzwipzotvKT/zmgMXC9kp1m6NoW+lzdZlzFS5AJRVtytiCQ7ae
4rOy23BYULdE2a24r5wKGEyFaE1FcM1MLkSlwHvKoD/ienu/mHZX7KdMcIgiI3ERikh9WhkdRATq
H0N7HyeCSCHyOC5nwb7039c4U7C3oFy1yxUlz0Gwy8td2w0ClxPdZx7nGQxtVEnZfaabbhd70U2X
ONQeXWkvY0Kq6gTyBAayuPDRRlkWphHEzctNbf6waqdPXy57+WpU/3ByHt5ZntW6CrHD5qXKhGdO
YmvxXaqF9hAZ9mVJAlfgh7EaqZwspYOkebwxOmMrT7GgESmSwP5+EhEijKMswbs/p7dd9aSKuGmE
5uciwjwvU2n1UIE8GG/lPdli2NwGHDbQ9TFsLkq7hOK4kNB1UW21JS6Pull84tYbwBF1+9k3/Wgf
OMG3/2YfLhpEYGuusRkB3w68OTkkteCqfq6wnEc4i4sFdUfpHKXwZsZE3l1lb5mbH4Pv8o4+lDsQ
UH+dkl+nJedkcvGBlrPaBAlTanSL9BhKv1qGP/v9T5TQUtdNE2EmatraHua3Oujs7pfZaTghXBjo
DaUdWxYGVHUfWHurFFnm8pdO4YG91LjIFGWEFhS4nj1WMXt/dAO722DfR/R0uXxJFZnLESJaSGof
wiKdO7iSXbjTa/zFcGaf3LFRxnnbz+5lx15/E/4T4xSZiwtln0W1HkGkeseG/4xD7YRf42OHyh6A
vTwLzoe9IuEr7XL0BmrDeTjqst7UMpagyMqjpHzp273ZPAhUW30BnKjGhQjVDIs0Z67RuEiEUGQO
dhWW3RgairQTFWJFpuMiRJP0aliwnDmQ78buRrYE7xnRgXEBgvQKOJiYnSLZT8gO3FXWcHf5wEQq
cPEgU5cilytmkzzGRPq4y4xg859E8CWvbrLGomggwmjcpNxr5W8Vhj5szpe7SqPv5q6FzdkqM/j5
DuE+O2AqbssoXgJPtDotOLL3r9TJV3VsJa01mIsF+cEEu5EpsPrnZen38KbpxAAOMqUKZ5MF7WZw
KWnsM2fuM3fZ5l7m09twU2yX/fTUIPlVsWolSHzWne0fqfx4AFWGfE5qHYxR0+xoXfhNDyVbMqM/
LnsDu4Cfn0QfYvjY3WL/IZCgHOr8tlXh3dU/zdLNrIh2/NjluCSIe/iFcopUUYUgS37SazuZF69R
Nkt6XQK+ULTHKzo8LogXGDtoCIGwXtlMypdI3XTkV3vo517BTwWM4GQmaQ4RbRiB5jfbpkBfyode
8O0T2YcL0kqqhurQQ0y87FrTw+ihja20zBC1K9bLuYSNMwOdRP0EDl+rzTS3EYJnv++9CQ/z2rHu
lw1DAmBvh18ecXg/vg9x/IeBkCpuCtS75MXLpZ2SCIZShPpwHwO9j8e57yGgcxXiGNiZDb0QicPy
o7n+GbS2dZf7UIj7OLA1fE0ZIU+Kvyad06a+SgSRdd0XPkRwgagvi1RvZIhIlU1h+UPR2HLq6Ilo
jvVfEvt/BPHTBzmmS6uigS8oD51bIeMyQZ/4OO3ZfnOQC1lw/6W28CGPC0Ja3MtKmEBeC89jGIXT
wbpnHfzo/r1W6AunH0TuwQ8mSKq0xGOAs2xCV90bKJ6Ef863wEbB1gDWLsQOL/APfkZhbPKx01oI
DJT9RHdB6s+GYCBGqBSXSCaL2ZYV83kwuf1gDzIdK+KTY9rRAZskvqifL1KJi01S3zRqnMJs4+KE
yTUWxaVRoNL6x/3DM7gwUcFCcmmxqBQBl01PPAaYc/kLKBLBBYpiCvVcZi0zs9xUdWqHIn5VoVm4
0ABCbLPrmHuHs917slfehXdabk97aYO1XLzMRf0XkWG4QEHTKQhDCSolPQNjn+0m21FRgvK5rXke
wvlmWVN1eQgARBTcZ4fxBya+kjgJ0IXuCy/2805QnxFFJX4aYYw1iVrMUPPd/1lCs9fxdvQZ4wIR
5SuCYMsPJZhmUkTWDGmRejXQzpawSDvT7RBsL7vfv5Qd/nFxfiiByDNgZDR4R+2xJ1LqWaGNB6DX
2b3PIFzKAqSrv7wYztmOixRz0DTJVOIRMLfgnfFyXfDIEBqLiw3mRJRgZukEe/ipDp7RW7rDQA6e
0L/78Ps4Qi5KFBadY3OCraZuY6bwesGHV3CfeCyhiuR1NZr4/RCYasD51jxFhKogvE1ckGga8Ke2
LCFqFHxyKZBDESL6t+BNdtEx3Qmcbv1d/nFiXITIwp4WBWsGz3t2dWEct/HKnWpHADAREbYLjo9n
h69Cw0wXFHC8JvF7Nbb7yO7iTBAeBPeVJ4WfpFCtIhMeHWSRXZZXUXttLMchfRWcHHs6fH7H/HNy
PBk8qSoDuTKUYY1a4rZfJlRZs8jpgJzVbLTRFm0tiT4fPJ11lMtBPrBIBDLfxTf82Bu2WK2Vvix7
a8NqYCKJIntxwWEMxwRUdsw5iusMeWZ7bxne5WMUfHQ19k84ebRLoGdPY+YSIYpsybYVwlCLBHAh
oZEapZTYdVK/Dm/BXbVjY6HTVvPmbqPt2aKrSKRIIpdHREU4SVqGiBf1m3o4ypXoQ7FeBf3wPC5C
6ElaxDr73hoPLEuuneVAb4unaCtvyR+XzSMK3xoXH6q87sjAWhV4RLmTNrhGpztpjIElDaTVurRV
I9npMYoYI1wFao9hMNGLVHCePDVgL3WtHLCRC03fWqafDoJPlCBg8OvqZhwbWthCRU39nqQ3NELm
L7l9Lgi1q5cJS/HAxDJljLRxpQiSWkGdy6zcVhNsYOADSHrgFYq2f0Ri2GmeXKixicxSllAFQ2u7
lw+y6sbDk8ApVh3wRBXu0s6pYtVEgip55IxPjIKHXAfYevUIqtQixKtV85wI4y6wViaGBigxdLfx
KGuz1zi+Dun3EuAFl7USHRx3bWs6m6Rk3w2rcoNxk4duIwk8bdWTT1ThLm4q5R1a2cw21b7J3Uy0
ayH6fe6yZrO1xFqP388iDwuUcfLLQ5ksW/xQgL+KUhu0FmGdsSx7pxFQYfzu2XJUZA4gtRRTnQg0
4u9mZyYyydmgRlpszGC7VP5lo6/HtxONWH50cl0sVaonlML+mmZgdPUBMCRu/2KyJn+MItRvgZPx
BJ1SaVoqEIahj7qXrIOm7JdWYCTmRJ/yEkDuAXzbUsknhp0kIWFay6gXm3Pl9uj7d9WLlVd+pX7V
gGveZLUnOEPmVpckcmdoaHIb0hGlyca1gGd9HeGDYAO5wu32MRCt2G4MPfRXSIscabcI6nsi4VxY
zYuskBdWlKebcKtgdmj00aIVspCvJ18nx8rH1UIPcHVhuQIFvT3gBDzsVFrO+ML4nyrAc4gakJ/j
HgE8OOBGMM2vEMviguwia6Y6KaTzzMXa6fq0latslxqdk+iFoIT9+ZYR2VBBe6dSoArK/MtTojHN
BqJ0Xt8ZFeglYukq0eXwi8BPRGK4I2zqGtjKE+bfwVHnskHhyC9ezcfWn9/+2tAZCtH1/vylgmaa
pWmmQjTzEzLVKLdV2rZxj1QJ+RgrKNrFc+fpfncUfadW2kNEBn4PMi9DtzSVL+zRppKjepk7r/OP
+h2jlxgOf3ZbrbUZLxMrJWqFIyq9rZRMIZVoIAvSALWJ4fLzAKYHaUpDq+u84grLBYsrf+legci/
CW8Zzbr+Ki5grlwFIlsy3AQOShSFx8NBLS6LSVL2nn6sSlt2gHhxyDcgQbW+gkzDD+5FGFb/ItFA
TJOxf/AJUMEYYMcatOte/GN22N4+W+SRvjFWz59Bf/0cpaEgcKwUXdN1WeG/OvGCfSg5G3qvqGW7
DYir08g2KRUk8qtiTJ2gmYjzRFfx3HSLZOhmXDMxVmvP1p+DciRTK0hrVr5wsBEGPrACiUgC5zyX
Es06NtCHovfyH6y+XUV2rDs6gHdmNwZu3k4VBJOVAgYEEjQ5NCCBmp+YT8y6t8IGC0PvEXk8Mlqj
0Z+80JG37S9PtTD/MylaVcBDBUfjuW5hkARzYkmtJymOPO6b4l60f7l+fCciuKA1qKWMIfYQr/qb
3mNMPwAnuOpBus5Y/0T12jVHV9gTQVYBiAPmGC7oB6k1UrO1QGPosuHK2Mud5BX8Z+8rzfq1cBdg
JSQrqoGvjAzyJ0XnZ6UVOehibSRMnoHg0TpS6RIM1TnpjtHK50CKf+5FSdC6lh9S+TpQbEZtWWIj
xaNHhqmOPep7fTffMiqqZoMrJ0JhYC5+nqAwXEIMaCNmwU/eK68nSZ4iYWWt6bGOp0/BYKtVVe+U
qS+dKdL1zh7U4D4BA6igY7EyzQNJiioTIBHroFvgnLOn/dBW7cLuwfsM5oPhGEDrNTyGecUKD5I/
+aE/CRKilaiiIHghl8NHSFN5k4L2OKlDI2w9vfge9FcNqExaEfXb2oGeyOANmIFdZqwoZCB9eevz
3NPC+qowG0duXywl2V1OHFYyIWiEOyFbqo7T5CLYaPVDkqppy/JLKj/qS7uVk+j1+2Up6zp9SOEe
Z4Ga0V5rIMUksh3ooA+TdX/uta0Ehp5RNP++bqUPaVzs1wm1Ml2PW2+UezvTOzfHGyonomLo2v0G
BjcIPYErCCoqTqmsqWdaFhJKumUa7kIlp26SavMvl1yJciqFU8YqM7iiHDRejo+pXaid21fJtaqU
LkhFBZ+X1YP70IjfhwgAnBupCWQB+coGHpE9yJJdB39cdobVEPUO96cjmSOA6T//skiTQeoihYc3
b507P7WosuVO6kgVZmi7n2ARXVcL8IJ/y2N34CREaXUQGHSGoVRLW3w8er+W/RhsCjMqBcYSSeJu
UwOesCCUoNkURKO9pJrdaO2dUgmJm1h846IuwPEAxs5yYgoChHOV4m6gWSyBy4Rugk3zkPiGV/1g
RBbyNgPAsXAxgT0zL8j7NKxgZJXaGpDHFhMoGNH31TN6ZwAONyZHfhXl+yvneKoej5sQVWZijoyq
xVRAFNXtMuUxnZ8vu+HK9QWKpmXISHxxeQl3hEUaT0XcF62H3++DYxgL3kcrMe/09/nObYHPUyn1
JT7/1nFojoUCfs3wPlge1OTlP2nC92zLiCyqWUMTAwvDRQ+QDnw1LotY++CeacPVITqzWAIjhjZs
emTYoYGa3OijPWDf0LQbGzO7OzzUtZvsKEowVn3hw078A7oZ5F5R2xzaSeDonmpbVTpn7h4vKyiS
wrzlJEYAfnccpyBrPXVCl67QnCIytl0iQhMTiWF/PxHTT2rVYB0aH/c4Qnn/IcpSN18UQRgSuDbl
Ap41RdkCQiK49jjusL/sRZZIhEgRLtKlkUQTVYEiVVfbPT0k0mhr891lo4j04L6wTaxWXdHB9Fh0
3RiN6Roi4qtVCRqeoypFOqfzbwLsZ4K1coLZ6VhujHLZ6pWoirB6UiciOGOAjizCojNEhHOykQvf
zLGjPggSYpEenDkKA5gLpIGQmshu0gVuTneXbcH+mZ++ACdqcLaYzLpRaMckVI0bSTdJflT1zLdG
QXYg0oQLy3kDaMxWR6oYJdlOgiZKpruXVRFYhB/Ozq1YSQhzq3r6upArRdLsKRW8ntlxXDgufj47
7JQZi2JQY8kG2xr8gdxn4bWE1UGzr+2yF4hbVQngEaaJHIYafO07mugSZxbEdYXuWXRvZVtd+fXl
X6Ki0McqmcjbFB7jDLeolBcKIXXx1gNgaKme++gwU2tz2T6rLnAih/vW5Bg1KScFchprM8bENhMR
mNHaceFBTihB4UYGZAQXhim2QSRlarHMTga7U2RQVZl6ta3RDxWkAWvZLlh6MPFrauiFoBp1LotW
AcYSZ5mVATDr6WZ+6UiO5ulo6ZV+saGCHH7l8AiWd9DrAPmlhqfxuTgpSkZkoAsOL7BCb8LUnd/M
YfPrV4hV1gi8gGqWwW+NtouazFqMK9Rr8m3fLE5vArhbjkSHt5J3wudQCrUU3aAmD5MrqbkcdSWi
TucWO8uOkHiynR0sCnnNF1HWuWYqoqIaYcimRjS0487Prhwn4NbMNZ73xwl705mbfo3cwU53iqd8
+Yli75p2BGcIoGtiAadZPpe3THGZTbLVe9muXxwKerjswPiZ60dM5Poi9di/ngtJGMcnCBJAmNEs
voYepQ1plGJBvb6b5OSxG8vwrsiavLrJRirfZ8YYJ3bTDvTb5eu8eqwUry9U7ink89RRUUPnAEuT
EHyj77WrGv4PLvY77KC7yV7c3FkrK5JTeVz8aHWAxAwl5JlflN7urhg2VfEsGY7s/wxZm1AeV4yy
IjVF4EAV+C/aqHAvOYDQRF+CPcZESIkroetMOXb/TzPIaCgCC2w6GAa5zobATqc/NRGfwcrH60wG
+zecyFhkSVqCBjIayV/C2yDezdF2KhLbDI7UXOzL/rEWsVj5HE1VxVLRUjqXhhRYJhWtei+an+d2
38jO5d9fax4RAjJgGQV6opp8SMznspamJhy8dLYHt7SPkVM95CDwG/aTM3z7mbu26vMobehUVaih
fGpYWV0Sx2SBzMlvdu3XxMd+o9e+zZijlbfa6CjfLyu5eoioCALoXUW1mf82q4kigVi3w+SzeuzJ
tQUQ6csCVv1O04Fgg3ivA8fm3EoFSYgcyW3vtZqV2UPcTDap0GNXgCom+ISt9d1AvvYhi7vAEaJi
12DIHstgqW4zekfpnr00tU18Gzp0KwatWBeJJh8ipIG6Cl8NoFWJVnvY41r9GNz8vrXbyc5uJE87
9q75EuFt64s2KdeaOSfXDGd6fqQRmLdBWoK4IW9AW4adtwB9t9Fns2ZiNlJ2Znz0/wiKoNs4FyZP
ixKVI4SNoL9gqF/Kq3rbsZFK1ZW3TeL+hrv8E/N1i8t6knmMTLB8IwZrwP2YnaUx8HAX3OxVn/xH
CCo55zot86AaA4tT6F86shQiPu2NWfAgWRfyEZ649xstgyHpBzhjZQW2MoFOY6rdRJa8ywe2MqIO
xsGTMMh5Q9lOJqYBIaffz054z7Zl0C0KbinaicQJ32I/OYrmIFajxolMzim0oAbk0gSZZDxo5uOQ
CZ4l/+LiH4fHucHQhItlscMDRPdV4WOmFty++Aj/xEzHasjV0KfUkdKjxM+XlWdiTXTuygGtjGoH
1K/NBLKQDUPmYB7ePouwElYFgsX0fTgAjXO+7kZoVlR1VAzvWAaFX2P5vwN98YB2LAbQSkczvPHX
ATQIEqkPmVxoHFO50jM1h5Lh1QCIZBF7+r8ohYQbfQ3F+PRcGWLTrIyoYqcoPYRbFProJnZ0IAap
doaYn9iiZ+Xq9xktKErxkTaBqcdu4Em6UQQdjSvgAyI0HQ2QmUZYzIgBtTOARnj0FyBzRZWfY9vl
9fKVW/N+BA1006GnIpucc1qm2o5xEeEbbW6S7rqJtpd/f/UsDfiFiZc5es48eVcFfwSYJzzy/yt3
mWnHR4Pt3G2br5arifZp3ksXfJTHSJOsYbQJ8wg8vkqqdkQdmUQNmY5ytWwrYCACZuogwiVZi4qn
gtjZnthMleu5Gmr4vo49pPJLBzolbBxcPr+1B8upDM4vprIppK6BjIn+6MOHrrzNay9Wn+dS9CFZ
9QTs4+IVxuaM+BpzUmCuD6iBgwdKAbD5ja4OJKHLyqweGF6wYLQ18P7i514GFRgh3QTgfqM3Ojee
g8DLGtCwTMUkwiNZjbrstfx/WVyQiNo4jKa8GxB18+sciyfyjo0K5sDl7QU+LlKLe/tQYOEUmdEP
2B08xtptFR31+f7yya0a50QbztUQMPoGUIdAHaix1kKetfY3WgwoBH2cF+doYxtoOY2gRAdotEH9
tlSJHWuby2qsFFDPhHB5RINJe7kkUCM0D1F3mKpNUr4avXdZiuiwuCyiMpISaTpUyUvdbRp9E/aT
YFFrVYSGkjkeUxiN49NW1Bf+R9qV7catK8EvEqBd1KuW2bzEdhxneRESn0Q7tW/8+lt07rnW0LpD
xMFBgAMYUE2TzSbZ7K4aa6eAJ7vN5xk+RZ4um7AdNlcAwqmEWGmsZFP7O2zqYYa2tujR9GwvOWTh
dJV//ks8YR+Y44pWlQq8avE0cCxBsmTXKC+0a6ivTTx5Ye2mL/xrIQh4hYMrVfJiGisgWlodGrVz
ZOUdnZZdZ/aSJxQ+Vm82hBWScG0rHJeUE+V6IcrHKu/BLYwSv+WnO1TeUH90VRnj/WYyxFkBCrFH
yeY4X0qYxmnioxPnHiz9+NrZ05B+ku1CF10R4yhEH+Y4bWMwPnPxTZU9ac3fuDq+L4SeSEPVQFM2
yBz0T32Muohpek/8XA2XEHpmQhvsPkBoQQrZLbWnsWOW/rzs4fwjb5zARs4PNT6u5ohqHiynuV5G
uCct6jGZ/ymMx1aRbdabU7HCEIaqn5g5MBMYYIhJFL/WJS9cMhuEgSraOQdrP+6vdnaCnp2aXpvu
7vIwvSRJLo2TEKIpY2WCl25ch1B5WyO3dmt4865Ho6jT+dUeBQ9fli+8GaPOPaXwQOC/k8n9yMwU
4nc31NY82hhGEFo6fexZSri8a0NdTZUQX6ekBi8IxaUMMm1N7DNXQ1uOlbamrLtswxgTJ2t+tseL
BBTgzw+J2OzissvMMYzsK0ODyHN2rTrv2LzPQISAY47WFBsUIDHkNdLbOfcSGWHU1o50hiHEGb1f
lsZ1DcRrcHWkKFRFhvdhxq2It0Mo76ANNs7ghLU0m+aIZw+YhKrS8Vc7zNH3CYLtqmcw6sooVLdP
i8iJI03J633FokYlNrJacQqkoU7tYwmGgdRn9Qs7rXLsqSRlsxkmHB0NlhoocOAT5y7hZjON67mB
f+uhVaBAQbLfbbic4SBJ6biagdJ98SF0pJUCyRWsn5juHRdC1lVqBPOiShqBNvOFDgonLRTrO3i9
EaZoompXNDOq5u2bMeBlthHIt0GzG/QhuHZ2yf3EAlkV1tbYEdToqxg+nRAxUV5FdNTctESOMolD
Ozb2bpJJzl5bxwXXQDUUdJJNVLkKK5bF0CGIF0xPVzKfFGWo9flXvVP3ymKFhj0EtZH9udgUsBAh
MGP8OGmJuetBy6EA3bzkylGVF4DJ7HN/sl/yNsuBoKHduxznN3wEVcMEEvAoaUW2iP99dXfN6LIo
JmTVwopeactDQ46VTDZpa1GZmqHqGEQkdt/kFrROT0Dwg/6Df9Vy4hPFVRyHoL1MjmDryGVq0IOG
t7tYw+Kl3+rGKMvUicfzFyIh0P85KDNvjv2eq3W949B1Bie4flPZvTO8mEYOPVjAp/Dy9Gwcjs2X
knIo3uOOYQghomjGXs17tDsP6tdq9tEQ44H0Vtq/tLGazmCEXTBrdKoZNmDI/A39KJ6pfbpsx5ab
re0QrhXtZOhN7gAgib8nauWTZJ+UkruxZKzEIsPBzcpRjYExG6buQfwJD44NiT29BV/1mJjVn4fv
9aCJKU+V2nbSTsBr2utZ+9pM//zVmImEMChqRbGUreGVoumfiEtPXdcEUFSQRADuQsJB78wMYT8v
S8jMjwbM6NsvruqprNotZuQ53wmVJVQlbibqJqA7dE4TE1DT4h5TRfvopHFwedBkTiDEM62OCqfm
1iTdKacfa6s9LsZhmf6cido4GzX+O1Zx0zBnNMQ5mJyajEE6HzUt3/Xj8bIx29GMd5T8Xv5iRwKZ
rVR1ZljThbwbLdmVWTj7YO6Fwn3ce8bjZbzNwbOhHIPmFRMlLcKOB6WiRqEqNp/C/IdZ38rhaGgn
FAxLPG7brBWOfj54sTHTlvAH4TZYQsWrIT8f7619d7TQJyaj69wMPY5mggwBd0sUip+DKQ6KspYK
Y5gtd2X+Ocru5lYWCmQYgjeMBanjRoc3jMmnyvGz4VMho1qXQQg7QTykzBy5w+XsxtW9uL5PZXWs
m9O/GilhFzAYQ78D+kTClN4Oduk3cbWb88MwPV92s80DAfZmi+B05ZpoPD6fErQhUlzrFNyFJuXU
WPouViw/dtK9zvXTp9Yb+t5nOd68rW5XKzKpi60wtIYX7GxTlKixGPBj9dVV70Ew8h77UMOEXhjc
+BxDcLmhhBZXxGrwL+DlQccbDrv698AjezDacgu0P/4PSvC8RlWjLu4qdOH3aeMZSnytzLNyrTim
TAp+8+K3hhJmDQy+Je1HWJUcOSsQ+ixKL/uh7acg44wwmRd/vjyOm/O0sk2YpwRitUqhAZCA242p
6u2g218uQ2zdXVCJ+Dp+wsHEng01tzmG4dk3vIEEr2v7+tAF7J6TT6bySgce3MT9doUoHlMKdP1O
tYsZy67ZztppB7xQpT5Ibnb5rux86YmY508v4QlBvauVVmEG8IpjfzQObmjslX0OZmRZTd1mWF9b
JoT1RNc6S1uApLig5y9s3xqywwAhjdme9m2RnPqp37eu+a0ubK9CBqGxC8mVd6tyYD2f4utVPRAM
zojfwLmgNTBS6hB7AROr9WDseZGdjubTQypx1M1FiIYqCJyh6xNlx+fxzCi0uaiyBobDvvm6UMLY
OFx2VP6JN7P4CiGWRw4kNkaFwE8pqi5sNzvm0bVuDze28eTaJGBZte+i6M9Tvihv/p9dYutRlqiT
3Qywy4BczvCkRb8uG7XtMSsAwWPAtTmxKgZAlP9XDii9Wb6ye14aVu81WcJFMk9i1WeGQ7Q6t4Ar
dHSL693DAgmZxJYReG/GrZVV/O+rs+FQ0iHLJsDMSUDcn2SQDNumGXgMRoEWrtOocjv/PhhJW9eg
PSKIebDVJ7w1Q8LVe8/UOCbIXVClinJt/iNWRqhp39d1UYIvGVobOgjI7a9gD+Dlv+oh+SlbQZtD
tkITtjE6J5GllkAzsscCBOeqrPhmM+oiE4ZHbRNZiJfNbWWOSWO1oQrmhMcFXhAz/oC09v3vNkGp
o22VcUAL+hVOcIFynvHQ5QBOPSHgeM3euTWu0L9Reg5CvYGamBhvadTX7i5PG98S34SJFa4waxpu
PjHlHq4Yusfcr+a0M7IbMh6pE0S9LFu1PWuvVgqzlmpKado8PpDiV2kqd1ksq77djhArgwRfR2VF
gvwfILLU48SRNPEyzU99CrKCUD+AJ1BWB7Z9zllBCseOoW4de2k4JGRZit34OfpHYcghqSi0Xw6W
5UurfjeD+wpR2D+KMil7PHz9RtSwRXNuIfU9dSprpxQZ/gdLG7pUA0zRHKs8sO3wPdUDZxDCYUPT
SDTbFSBK40qrP1uzX8XSZ9XNEw0xUbyMtg6UuAnDNc6kSGNIY4Qkuo5jz6kVX493Wat7ihMYJfOW
bFfLCes3Q8grrEhGkHRsGsAIDdgbsECFUB96gACpzwnDp4Mssbjt+Cs0YSSnzsEGRYCGrbE+ciaa
fI8AzMWy+/3wWZZP38RDjha3edRKWaZYAGbMtr10Wf5vgMx2bvui5AVugoNx9554v0ITdcPwIrIY
jQPrYgXMBFfJO56STUOFGQb4mAwiVpuppLb7wYQ1o5H4xvgP3v19vAVLMoBbGzFqpPAmiK4oXdeF
aJshx5iRYkGBifqVfI/Un+hgvRzPeQQV4zl4e7DN47ka1ViCF2idM9uli9ev0Qyr9GeHkixE8UKX
qSNsTz/WEt4CXBcNRsKaqnq3RCEGqr5aEMJwAityBxo839yVO1dKBr05bugqwgrGVownnPOzRTb0
xByoBqvsyBvx4G9mpV8P0kguwREPzVAMTkAgBZz+uXpKD9YhC/oDRKQDy8++/2bWkQ4kT5e+mbFX
28QzM2FQSYamyxiyD0ik4Hl0pofR/02sE92qjicjO97cr+Dk/46mqCxgquOs0UxHDRKIuz+AJMvL
AhK0sZceESuQUZPGCpmN/O+rw1QyM6VqEyCauQfFe3rUQ3ZVX7E57ALuMcNBRo+0ddJY2yicp1hc
lxpRMKrZcIiXnTlI2ixkniKs5ErBVVXr8P0o+zjTYzRe6TIuG5kJwmGprbCSSwcQaouHnAU7Y8l2
l6PFphXo4UTlN9JOqDw6nxcjccsUHYQoElXm22xWj0WLN5BZRsOyCeOgsZZYKFHGv3MY3VwaR18Q
vC0cxujNUjzUrqxcYjsg8RdefgVBIk3wsSlvibO0KWhSD/aek9y1V1DvASsKCO52skixOTcrMMG9
RqscDGcEWGanXlv+pNZ7/AvsLqhGRs06agXPhyw1etWNO3cMiT16Duu9Ykx9R9Elt7ZNO1wTpeMY
NQ2JkHMYksZD3A8QpdL6/aKDaP/4Zw7GC2VQsOvaeBW3QDglmFFRy3C6IkKVx8A8Xb9nienPNPg7
EH4OW0UXEke2E+UAUcsrIwkT7dH4eRlBvCWJZgi+Beb7MSknVwnyHIkNVzuYOQQYo09p2n+3sjJo
1EVSIyEumd+I2F4NkEOip1aYmMolTHMiB81aZvVtSkdohqf7aWKSLNGbVSPiCEGG1VqVzzlwzP0S
0iAN68+cRY4/fRe+8c/lYXyTbBPRhMtZYXWKUdkvaNHe/N74lR/f1OFs/W5KRjWQ+cBkx3/xSPQb
1AVJjUN0B83k5+7hjB00iB1MHq3KQ/2VqspV1+61RHKT/j/GveIIMSGKmaIYLYzjGQN21H3ee5cE
8V5zUBCUXKmHXpG+wG37ySuo4CddqSctioqVgEzf2q+T8dwp/uVJ43OyPp+Iwyd4SD7ptCxS7vvK
taWcBqMLavsqIXcF+3IZ6f8446sxgntMUzeWUYwRbF2vPVI0++c+Bb+Er+xLENLJ2Dtllgn39t7p
h3hhsGw0ld2iqL6lKbdo/fbTCCqXiS4JU3z+Lw2kcIgdS7uY8gZTlWjxz46SBwsi4pdHcDtO/W8A
RQ6ybrAUvSAYQPRL+JwpJ2KKn6sQSHOmXcbsUI9SiVVv3ua4f4BJC0rztqXhaiMsLyWhEVdrgwJM
4+6mZfQG8oGw3DPoXTEfUvqQm2B8vk2nPzy7iLjCctNoM5aEWQgZy4e+v5stPPxJouOWg5hQO0Vx
EJ4pUIR5HjmqqNBS9Noq0KXeQwUubT41yZ1hnAppAbAMSdjC8iQyx7nixuSJp5V+Yt7Y3cmx73WZ
KNJWwFjbJExXphhNS3ogxflhGr/ayqmVSffIIISZqYiNGn0XEKzfT/kdyz670cNlR9+K6WsrhLCn
g3iB9+9AmCo/ZVYamPYx6u5LXebd26YYcGvUf1tvMkdzEvd4wzFwfinJrtKUsDXVY5TJeE4kMGKm
KFpwk+5sFYEPSlXTXHmNvXiEPV0eNBmK4M6alRvKUmhKoDkowWY/rFj3pimSxCAZiuDKEwR105ph
yFqt84wov4u13KtmXZKg34qmKBL8d2bE4z72vEZfOhhTNzdOem/EkpL57e+jS8fBYy8qW4S9aBi6
UrMSmFEwkG3eVKPkuMCjvbgbmCBssA1QDoEimA/j6tCKqvGu0xfsBpyEVTvgcLfjhy7pG+vmdKxw
hO1bGcvZavhKmXzV56UF2a79oaM0/8G6gXQmSHS0O7lWFJ/kt9ZBiZZXpPIa33PrEsLQFmZja9Vt
cM9w5TW08951ha/vKuzklSRQbxlp6Wiq4h3MoBoX4Ax3yq05meOQNfdV/WnJrif9058vnjWEENQY
xTFrARlQOLsfiuEuS26IuX8HhA0CCtVEbhCksueDlg2NskykAoQGcVMLXKX3o6xia3OkXjFE+i5L
XRwlshvISbTXZesjA1MUksnYWjnWCkIIM0njMFPLYIZdxl6rPbLuHRFmDSBEGLdZVDs1YIM6f7CR
3MwOrvWOw8UaQnCoQbMnouR1HLoOO4yW7YHbK1yItH2Af0dcJxZimG7rNjj0xChDtNZEER2NwwbM
Gf2xQW+EfY1aEt/wGyxNGZ3em9QfPzSt8fgBchV1nAg9/gUDXnLUntm1dih9hT/Sujmk3Cleq2pZ
3eOmN6wsFJy64hq3iV5isvLP1PoiZXx+07UtmCQ+UmnzXOEGDYCqqfaVHgfoFv4YafonnWm+4kZB
3NEHEAyBFr2TvWdurqZX48QsDRxjnhnBcHZlCoYO6uVqG/bLe+LCCkXw924w7UabYWGuKE+pthzm
MT5Z+vJ4OfxsnalAQ4dMkIPA7YhVAl2c2mmpLUmIOgezu6NNUBQ/reTmz1HQIcEbxbH5vSkTsJp8
VGnHknBARshydzp50psvNnu+DLPh6WBVB5MbBBM07LHi1EAGo6mU0kkgejH94ulA0NGE2p58UFHU
E93+cRofC/gMT5gkxqoalWHAG3c9XtIDGmRB7qMn0fSgBRGUxJNu7fyT58HjHFIIUjTuY5WUBMpW
R87JD9l3MKrv1F2FVnWj9mTH+rcrGXCoTQTHBARZ8Fh2HjvUtjIHfbGScMpP9vzF7f845XX+feGk
UmfFwLLBhkJUdkzYcx3dZaOMY1pmg3Cqa7K04D1OGLLlcxWd1N6/7HZb38cDIipGkLjFY7MQ7crM
GdBnFMWgiTuN6r20IH4jRQLdj1cA8YWKzZgdliox2Anig3MVh5xhDzlur8WrsqwU8G14OwcTd/IY
vpA6sCbtdqP9mD7TPy6z4csGp3hQb4IIHlTcwoSAtcfQWxv2gE48O9ZHVFPe2Mf+xH6BzlyqKvo2
xAEN8Q1MkroNzSRhxRBFrYYWKaZQs360ejhaRaD9HEZJ7NkaNl3XkBlA/l5/wy9e6GObGzUIJEn1
c8pCsyL+HMtq4jdBUJ+u8qQLiEUFT9PaqjPyxMDWUw+osK0dpFGjCJ7QGbHEqTdjqY6bCo7yBp8v
YZL0rk1ZAzSwK+m1z4sLsgA0nAyVFCBjyfHgK9Vq2YptOh7jsYQIFGLEC4Q66kWijVkCzWF7ryIz
nQRuuHzg1wclUCRli5tjuQLjq3p1KtIIA+U8B9OaR0f/0M2fx/7r5cDwpm6YOzro85AKA5EjSvGE
tZRmeYu+YSsO46ch5PvReGUel68R9aqjwbszVE/GdrgVjNaQwpYEIURstgUgZ7zx1ntFtiHwaRf3
H93Fuw5kYTQI6ghu4bb9NKF3BiaNn3RohY+Zh5O5ZznXaVUGkvHj43MJTDi5Wgmb1aU1UZirofJz
2JMjoShuUSDX7B6VPz7+Y7JWlgmLyyjd0Z0GgOntg6V7bnkbJX9pkChZWC4NsqYmMMadfap384Ht
G8gbq9DSlr1Wbvr3qzniK1zeTW0Rl5ioPD/kThMY9Ad1HyQTxGPnhQmyBW/T4nkmSg+Q9IlY/52i
XvXnE6946n8i0SF5It0OSyuzhGhOkwVNtjMQ1fsk9dQT5wFE0A0cOyiPepDvovCyjZsLagXI/76K
E0Or6XOuYcom4BXdjsyy7trtMLGC4FO5glASvUqzCRDJkYs3s8Ok7ZbMU48OZ6I6THVoPozviU2c
5BOXdhBfQRLjHDRK9aGIBi1BrWvZIEnUof+EBKZXPDl7NaAnpFllW8pWfDfAbcCVIEG1JcZ31qb2
pNT8MAnJveqhBrvd8wDuXpTy+jKapa1pW2MJ01YyCMPpDbBcaNvSg5bLHHErNq0BhElD3a7WzovJ
x++3OJZRerxqyAbBgZSMcmsxQ8TMBTsquLBQfXU+WQZKunITz36ooV28NPZUNNLg0nbZ0zfXFh6f
QeyPJm/0Rgtry6ILSt9LfHfy2a541FG9SI71IWleBL+qz3+ewUMZCkguwAmATDsOz+dWZZmjRzHF
671aPS3lwTFHz5SRSG0entcg4g3Dahcl5yDGx9+SaemNfc05B/o9VFxlLs6HSAyIKNzSUb/l8OJ+
YQjjTI80EvcvLt7ccIW2JEj9+hcpfFS/gOYQZU+SWdvy9DWk4Ol5kZt5VQNyrm/S2+wOpeTQsrQD
hkdUduRcjvKO9s2QtQYVpq42keinSpcg8NdHxVtu4hO0RvzkATx9ECCFYrUnMXMreJgoWkGWAjvk
m6zZPA2zU/cw03B+5HrladWHRbf8CkSmdlKdCEFzyPgRBdgs98tOsto3xxhlTKh5BZnkGwKElLEG
pZ0wV5l2pXIqZY07W3cUc/V9wUkrHQqW8wjjnLxj6Hoi83UZl5/KTPlpLGkqWeh8ckQnRWGOyrn7
0F4prju91qB9oKuwhgWm+49iegNIYC7P19aIIY7gFK+BBxj3r/O17cbzwMpowPVBv0/oVa5LVprJ
z35vjNDRiAoWFtzrxHdaE4KVlWJjyMp8TPXrImn7GYo3o9sFZZRXvd8Nmd16kVlGH229VSEIuujG
iakV5He0Oul2+ligjm9aKnY0SmJ/rOuuKv0pbpUb2jmpclfF0FDduynIXry5oanlR3Mx0IDQ0rlD
Yqgv9hFRm6tIQVXsjialW3p2NLqoLTdGi10lIH1wUG5ukMxzOo01/kAnO/OH2spv8qrKfCVO08rX
a6MIkpRmlc/0nH2wpqjPIPU5mzeLzqAtzvISpMC5TvXcNxXLPgHbMX2zYAm6VBa7g0ZcU9fGO07E
kG1GjTTyrZwo9nwONZ0ttcsgjdS1D6Z9BVO9rNhf9pNNX1xhCNGrWxaUGXTAmLWf0bInoMo2WXAZ
YyNdDKGaFYjgjKSM3HYaQM5S69csve2bmwnt5Evsx+mnOXliw/eo/nwZU2aXsKJtKAQafQy7klL1
CsPy3dnvZTfmzUW2sku4jFE3L9Q2pyVqLbJ9RdrvtTZLnlw3l9kKQriCLbHTOVACLMOe/FByJBzL
oMru9e5k1NdaL8kTy8CEYw5FhV0e9xi0id4m5Q69+l5sPpcQQbcfa9lNVjJ4Yt2MwXpn6QpY1rgf
ifFQy9r9t2L6yunEANXRnFRtg++r1XOT7wcTR7bSN2T8lRJHI3zfXF0eaDr1TpVxR2sMXzHq4zBV
AW1syQ64eY5amyMEAwc6GJox87lx/Dr1ZiS7m32+r8u9s9cDHKXCywtINj387yu7qsag8WwAL8+Q
6GzroENy7TKEbIb40K4gwFM4WwtfPshVZkFKEKzJqHkqheIsou5lMO67b/YrUJ5BugQFBraYu0tQ
UceVQ7FW1fRqVPQgmgbfrqZ/MkcFEVbug4QWyn2RpKRho1QLcq/ozgQ5Mxo08dZzbmSV2lUb50kZ
RssRMkdQ9sAtz9mj3eG2lU6aFE0IF32SKATHwjKERBu/mld764H+AhNtAH1iyfRteQgOY2hpwKOS
hhTluWWlidqWodOKkI0Qusljz5AVC8oQhLWVxnnjoi++CJHiK70e500vTvLjZcfYAgHdtabiQRhl
AKJjNKY6gCOGlaGd5r7bt4s3QP9IchzbcvUVyJsSgCYacepYADLHcZCCMc2bmgb0fKQpryAfJVMM
414lejuuQC5cHZRUb5oMKMXDTrrMZWj2jh/To6P/WrRjWtUeWkF3lweQL9NLWNz21TJulXFgTgms
drFDpqLReakfzSg9XIbZmiei4RkMSlEmEtRCABzVmjV1j3lCUb1vQf1udHNJjNiGAJE8OuvwOvKy
ulaW0GpZkmZWsSVpUzApJOzjP5X65SlpwlVj/gshuDTvIHOsXivDIueEtg9Ga3jtfP+eoXoFEYZK
netuUhXYgYTqAc0bfj/IkmayoeJ/Xw1Vomp4nyCA0CHR4Q2t8W0qZAmrrUWzHithf5haXStGPh16
Wn4hDdh54/RY1njcbU3J+tzaHQh6Pgik6Ah0BIRYFs2DPfcJ1udCx6vUXPaLO31ifR3g0uK7Fu7U
87KrTBl31NbSQY08f4gD6f4b7QJIc0M0VgVsSVOPGiGji0dlrP4SEDH2oPFsYHaOhUP1a6P9aIPj
WJaN25ypVzvE4RvBzVJlEexQ9dHLCBgKYy+uPpiuxLE3T0GrAXv5+8rtNDNRxz6DLcWxueXbG4u9
Auo+IU/UmrcykaLN/XSNJ6wkc6almibAMyFxcqC7BIrt2CGWwADrjKydeHNNrUZRWFOVOo4gRsMo
FsaTWt9HMtGAbSf/n7e9NFOsBi9y50jX+eC50TeDnGb3anY+RdZH2hfeQp5jW3KdkNkjbAy5YcfG
wr07S77jhK824eUwJ3Ns4Whlz7TSUoLv94vr2TEkufuPxrT/OxDhRGVUTWnlKh80M72vkwxtjUZg
zEtwGWbr6kUQfxx+0we3Lbd1NTdFHGVKmeG2Upi2r0I1Kqceozdas1ManKz6URLwtsbOJSjmBSMv
nnvFJrSMRXZLm7rAFpcO3RH5qB5KJlUDLumyLVtZ0dZLRZhwSACvAOj4IGuGDZoIvp1VRpT0TlMg
t12jTacDy3p+s9wh+YIsd38wa4/tX0QSb4YocP+BnsHl8d3KmJ79AGGAy2FxoBqIHzA/x7fpwbhS
/OUuv7Y9lTcrBq28CnjD/c8QRfevCVT2JiCOuylkQR6So+N7w+53OW4tTdHK8ITlQJc0MpKlxZS6
j7rpl5EkFbHhMmf2CCshhTRnFyuwR63uRgZJ3eteto9sxXdg4E0MeyFe5EQqVW3g+jYOLUJtQutT
5c6zj7PMPxWE+LxmRiNgoVrDbuldC+J75QS1+vopbdDs1aaK/nDZZTbsxa3tdYkI86fFldLmGpZI
we7MeGcWldfJQvLGnMFQlFCjc4JwCoHzZd8UhhP3bldABrk8dW3/sYDcwR+bgVuN6eA/3NTe1N9M
EbNGkldFGEfzp1p3PGbqN0nSSs7OG6OFK5QFUl/UGFqaOHODQ0bmFhitJe4DUnhZrAWl7BVCBiK4
IB1YXaLNHFfO0teN6pTq0A9+x2PAmSV8G12FYpqSpLcp/JzUeVjEV3U1B0X3g/TvWE8qKA7xpMgj
opjeLdXZmWujLMJKfcxqb1Cf8ud3TP0KQQi6jpIVShUBQUeH0wwqpYl6vaxSaeNUAXaIVzP4nK2G
K4tMlbZQQERHKXhWp9s6ia5duECbXk1kt0zfFLOTuPRWQhnlPKB+hz4xXvvE3F4BIeFlwB03NFq1
fOjb2o7x2IbmyKwpzU9d1nXZzrJKByIipvWFgs8WEl2oTX6PP67DleCPY+32RTQiXM1R4dV9h7Po
oewlqb+NGHEWEwV/dPtFy5wZs+hYz/1MIcAkCXRbD89rBJHtUJ07ZWp7mPH7LT3bkUcrND3iGSB4
i0L28c/dEmT6IIVHaSv+R/AYsMHEZl/BY+z8gKfDOTvO3Z/XteKl8hVCiN1FDK4yhSJQaE7mmQkk
uZFULGtZhdRWPMLbmq2jjYBLSwvXxjhRLKihYGpoHmXebI0/IWf0rCvDj8sjxn/um9PTCkc/X2PN
lBhplABHS1DvDpG7+paOP5tI1uWxjYMZgeIy55gVXA3dQ7hezZiZLop9kgdDZwVpE1S25B63OW4o
y1N1Xm8FEdhze9rBKlxosyLEtj/s2LfoHbN3l4ds26lXGMKYjdR0ncQARv+sWl57zTlXqn3uDwrK
taEBt5OxvG4fXlaIwmXRRv6LDF2P3el5DHijhxLmBTRg7V1xX/h4Urxs4caVQdNWcEJ0z+PJdtsa
BtbKt452nlk8DO73tr2i0a3Z/7oMtukZKzBhzdKmq4keAcxBQ7+tn4iFTMWsePooSZhvRjvkc7nk
N0pgRGqeLI6LumsKXBSiuym9rR3JOUX2fcEt2KS79WDnCD7ux6SIvUWmNrbt22DfAM0ol5IRj3TW
nLm04eet/COrDgz9PUV4eTK2bXiFELYdo1xQPdYgXvfWM5g3mGxLl5kghAEo/BUJiB4LSHZ3SIJq
y/SczJlzp2hJJmtd3bRlFamF4ZpnFJyUGYZoJv1NjPcXtFdIFsqmOSsIYbjYWBVqyTAj2YKnLOub
AjUkvfl8eU62V/8KRRi0hLSsjxocG5XDGKihc2AeuCS/Ncf6NB2M42W0zeX4Cibm9HhZF5iXMWq2
MnnxghK720W9axrJQUsyOWJer43BlAXtJVyBcPQgj4MmOdr8nyD9rye/EUQuVDfqixSebH9bfOiO
76MAZvxXdRy0SJJJ2hw2+xVO2Hcai7rLwvc3XC/9ubh2858GYsBoSxqNt51hBSREGbUGzYXOz2zk
hkG6mh0gz1d9+V1P6j52MiLYTQ9fwQk7T5+wqqv5tbke9L2ixJ9GLQ6axJXEZhkMd5fVUZ+lJVLj
MYbPUsCRmgRZhspVGTu0bI74j1iBOLMy5lBFQom5ct9bnUe7W1RleZasw086R/yHrIAW3ZxtVG/g
xnri8uLzwbhhfu1ZfhJi1w4uL1jZ0AlhrsnQE1BYHIzejYpP6ONSS2aHf+LNIXHlBEKYS6gT1Yxf
9KeqDSYaLOO9bU4++KV0SwK1lReHAoWBV1O8ZKmqqEiUTrSYiiYtwuiGs7Ert9kP7t68m7V8xzPQ
GZYwTy7pZrpMuOwVLrjrelRtkR+2zXVpZZ1q2y6xMkuYJTUx1SWhMKsPxkDxcGk8ubgIcVJZkMxL
7v/bwW+FJkxYWgxqSlEKGC73E4IfRW1AfBNfuzfmTj9E/p/S8+Hp8WwchQ2qTllCmx7j2LdHM7uz
a8meJBs9h1PCrhaUMiwWheobouuHecdZFdM957ViYYuCVJlXbC4o3swK7gH0z4rF0o4CAaHUwTkR
iiEEhb3az0pGBiiDEMJdjv2VtTxBk4+f7PFoLAfbPLwjLKysEIIdyVynpi4gatfeNfQHKbq92sko
ijZD6gpFWEHJ1LJo5Oc5k4LeKb+l5eLl435Jdpet+T8e/Topwvqx5ybLUDOElPfgkW9knx+yneIn
nxuUX6MhN90R2QFCNkfCGpqQGW6mAohN6y2Lh8daj6KvYRk8C00N6AZQD24g06PcBnXxbKJZaOAQ
K1/sxnBbLcdRr7EyH0/HnoYNqs7+uTyam7P2+mQisr2aZY3KXp5vT6zeHzoYlv/oUfo1UkkrHvfj
NxvHK5C4bkuzVMq5xsNBqoTVeJzz/V8ZIqpqOtAdrEsF36/s8WTZ4BNufxUk8hMrk+yy2yFoZYpw
7kJjK3ooRkBNL3t6tQfhqU+83m996r8rBK3AhFOXY1N3HHXciRs39l2CE153IurD5cHb9LUViBCE
ZlZmZWvAolY5WfXncXiIM0k2Rjb/QhBqC1stoPWODbZ5RCqmniVXbpkJQvghJIFckApHjvKDql65
2inVPv3dKAmBp8usTGsIINKXlX/MEHGYrKxGsiAdIdZAGzSN6ggg6nJoR9/J7w321QbzwN/ZIuzT
xoQ+d6PFjEc18r2Z1+aH3vz4Vxhi8a0dp5qpzTDFLk5z+jjq+1GXQEi8SszRK8WotyjmRy5xiaDs
N/lpLNOIkjiWWHubl62bahogivqxrg5gL5je0SN19ugprPFsRlLXbLHGUVT1oBDHsyLthFPUuwLX
6kIvBC51rE0nI7hpYyYCzmQxQo3qhcYC1E2y7MHmuK3ABKNGZoEoii9InAWy6knVfCN6foeDrSCE
sJVbhV1CeREnAZCO2kezDaL08e8guJWr46Y9FVqeIlUYJv2hJL+01E/cX38HIUQuNONh9hlmJWVH
HDJneidlnN7eslYjJYSuHLKHrNZxbcuu66O1YwcSpNclVPbyIJYq8spmXghhyLdWtsvLPib1PnZD
B5Ig6e7vxkwIX9OSjhXjz6fM+DUifLkVaPWS6T1B8nXURAYiio4ZsEoAxdWDZvyYP7uGJIcjGSrx
bWcZ3BTkykBI3VvoReX9qZK9NPOpfXPwWhkhLHqzwEocbMyG2Rte5pzS/5B2Zctx67r2i1Qlatar
xu6223NsJy+qxM7WPM/6+rvovW9appXmifPcVUKDBEAQBNaqjnJ52SjPavR6flM+cN3Qyx+K6UQD
coAI0mLG5TXMKZRa0mPjMftLb7a139qxC9579+126wAmbsdDy9lawrVQJgh0XRalVYPEom9/5HhJ
qh5kXnPj1pm8FsEEAX0wu7o2IELWfsTRbYOGEQ1owLyivkS3gt0qjGtjxylyNzhN3gcbNB5PcU2t
evBkb3kB7TPSSfme4nJMO9XtPdMHcJmt9FZwT8k/TIdw7JEu1pl/wKLQ1GWOAQl66VAFz2yvIt5K
bm/WLw3ZhxcBw21K+JbdACRqkh1p0uxc4NQ8eEowFh8WppYNdBm1oLbGCH07PD7CbYM4qcEYemyo
bdfS7Mk0gFF5F6PNOs5s3sM/Tw/GstNq0iqJdpMpwVNvHmsefvZbdDm324xd90uYFzMVAPZVoAOI
LrkBAO7k0UolNbSpsgcXb7RADKgvRUf8pO+e1pE5+qK0yTAMiHXMxxyQos6CmV+BxzW8efit3Irt
GpqiaEobDVLGg3YY/WnXAV+kv0TSa4fcBjmehTOHn56jPw4DHogVmAXrJ8tEs7Iw7M5HWvoRduMU
Rcf8AIqjoBZlNg6lyqoJGwnzYItkOH2MzvtmIrvWyAeHFPJVtIAefG7ShHPsbsiVZFQjFKA7YPbV
ZJ42cowgdoWGYiKROlsFfEUZ3jXNi9Rhpv+2rTlabpxc76Qxfpw1Y9ZMDaS1ZXPfpKLdhrpdm6XT
k2SXJqZzflE3nPqdOMapzV7VhD6FOLNHob7cNWbmK4MftP/8nRzGrY2hyeeyRYlUAFqvrPwYW2LV
+k+1//PO6Hf6MEZSSnUgtwb0KbSXvrrtBc560f/JGCG+bwCBD8VRDBMx3zfkuBWqTEhdBXDQlZhd
tLHMEbFtAScRTHwIiAnmSUA7uEISEBez2BexmkSOrOY+JsJrHygxIkfk1iH8Ti0mVc5qMejrIfw3
Wmg+Sn7jP8FxwmsrcpmDAIbW2ZuRPVeZJWZgIVHt7Fb/RJX73Z+gjri6dhSlqdV1FaFqXwrLYcqV
r7G4LHapTabVZjGsson7+zHJn7oZbL8CCOLdKVZ1G8hQPL/4sM8yMJNUDBYSTOCZOtvRb8pVJCeN
qjlT2pf2KEjPZp/xSqwfnI8Rwuz00taGWJRUyMvsyk58JQH/FaA/mmMeh8dosZJd5/ML/B8MjBHL
bPbQmSXY2zUNjca3qCu70mC6idzZia5dmqbk/aHnM9KYXZVjvR+rnErDHAEwDEYxtCNNtRUu3BBv
OZlMEgw23aTNWE5ifG/IZKnlThVEr+KdrRzbYG9IaawAlyCDnGZ8FAdbGjlV42090BKko38VhCnM
gTOibRmQlfi+osxOlX0Jw8AGwrZV/PEt4m1rToKYs6ZUJEDCU0MoAOo3w7fjWT6kOi+l+/h4wchh
DhlVDFNhCQFkNR7Sq9nFxO4+PpKrCfjZiDidxZuf5QqkO7iKJC04LKWhhmJqj9nZN/aN3De/x/vk
e3YlOdGBd2p/TLcYFZlzYYmyJURzM2zCmVBlSt3uybQbV/BxYdmXnFyfZyD097V6RC6TDnAu6CB8
Wcq9qD9Owo0a85BOtuPEyTyYOCHPerIoE8Ufa79X0k4vakshjaWmndVNvLz84xgJs4JMnBhJvEzg
u9GczjNDRzoMl5SLXHXTy2F0Jvftjcs+H5o+djszMpmIMfRE7zodCykVN5gOoqyxquF1xlPSXJXF
5Wzuq5hz2eRZCsv9WMkI+rMEmeZ98VAegpuXNAZqomQBcOsHbzafpyGbvKaSmOlNj1Vti4tluJJC
DCjUji49aHjTw9yE1XYXeX3/d+tqMoEljQptqOm6igfAgNtA0fPLS/piyKu3bofiXybKFl+6GH1O
ZmpAveVbLnzLuGMzNDS9y/feW4jJRBJl0Vu8vL6FrkQCDqC8iwCEDFQbzaJUfyG3GMHzA5OJJKIa
AIM7pn7wgun/Zq9fRPfGXnOGg+6TGs9tlc07B7gymYAihBkRgQUEaK36jeAgRPjqwGI12eONjufl
5PDHIBjMujKxpR2Af4CxYc0J5tidG9MD7qtz3grpQp3bOiagpPUsV4lInVsAvE99mLPBqnlT51x3
ZkLIaIZot61ggcJOBA7a2yRrB2gke3FzgLtq7nmlPpYb3y0c5o/ex36hEZsW7Co0TCq+4c+P2Uvm
BHv1rvVmr5qc6UibrHjgq+fXEkM876WWs2gCVQEGkpZXcnxtpF7KG9rhGCH6n97LIIACzNsZMnoA
bmaO/IJJOHva6bb6LUg9csA4oc/DmOPpxWQm6H5BCys1w056HYbQ6oqLsOec1jwZTAiZzKFoUDyD
DEP7MWaAYQ3Gi8bgZY3nQ+EHzEFzVhLFpOaeTl9C/UfHo4/ifZ+JEWA+nKeKmsAUfY/EWzJybu68
ZWIiQp00BcD3sEwpOu4n+Xsi3ETxPxzv4SnBxIRZyNpFpleE2s2TfXAr4L5FsWqXwM338oG4fOQY
nkgmQJiEkCgqsW7D4tXBoed1EnOSXdTG3vtN3JOBTDT1NL50oO9EtxvmfO36eWj+PaI8XrsbZ6fY
3mU1nzNT7bCIE9oF52dJDi2l/3l+p3gymGAwmIKCYR8oJah3ZXho64c04xgcZ2Pe1nWVRcsGMLJq
6jBT5gHwOVZ351XgBbS331cCpGaqAtGEgP6gHOKLDF2Ipt0dem9yJz91Mp93L3iDLv/9kUfYqkW4
9OOSzpDYOaNrEsvwKZd1MFq6i1kjVEcpZuYRnEV/3jT4/lh6O7ZWuiYpmMB1Gh1UKbIUyYuAfDD8
XdKACtx7S48wRVWSEOoR4ZuSXETZE2fHeFbHhAdDmcsqo6G6eCEv6VUDZmc6XC7dy7fFY/pAXHHH
2zP6n89tGRseML1cqzHyB0UFAnPtCpI7D/eZGDoJb0CHk6sQtnChy70Rzjk2CT0DqqV79VGwM5y1
tuikDkg3OdcrjoOx77ydFGUo+2K7AlGw4nKwP1mJ+f/0H3CZ7w1CUGbVyFVISBq8hKIDfM8xiPPp
P5GY/AC8L//lPcGReNVr7OK5xo+uJleyyvsQT7vn5fFWjP6+8qJRKNpSowXBOnvqpUeh9M5/n3dW
sOXrUiKRKcVYsBTUaSWoy3Uv8UBF0LjJo+CXXubzOJO5Ipm8QZDEcQLtIHRqLKG3pNs3Wgyf3JnJ
7t9xwT/Gu38fiyQmTKBmkZp5BCWlqnHEyU6nws47TnSnf5v1WxmYGyDjwU3lA6WxLgZSni0Ex/rw
NFdeEF2o7V3yx1COUGUthVk8zZiVNgNEnNNVVkycntcnwdOCXSqzBdZzh+8nABemWPBGehmIDx13
EHrLsteKMJF16qbBMGoIUi2w0XqZN/yY7oQvnUvs0ht30l3MpVDniWQiqxEqxtSCKd6RrTKyDV9x
gdkXWlhLa7AnN/6aeryL9KZIOj0PVQE58wHxzpy1Kl3AEhiDFTC57Ij3Cf+VTwLYXK9p83SO0ZHi
zH5xiVYJL/KExQJQtEVJhbMvvPrKpn2s5DH3vjrRhjKnCgVl7MTt9757roXFbmbO2Atn4d5OrlXg
aypZUjDQjFRJe87KlzzhTK3Tvf7grSs9mDgu9XKlBrmMUxZEQ/JFtysvox2/HLV5wq73h+q50kMP
+iAzAc/k0GYWiiNKGfBGr983fmDzmuW50mg6s5ImxmKtVBOkURYWIO/sQGPjis8BurL5r0a8LWJC
UZaJAYDc6BJqlRWatT2NX89b91b2tV48Jhi1Yh+Pok6NoG4vmhF4vELqxKXknxfDU4QJRXG/CEkq
QIxcXqfJj9nkqMH7PhN3tEUJwDKFharLmyh9LnWOr2yeqKt1YtO4bFKTDpy0mpMl/THHI6jQFvac
zZdR/Tro0b5f7kFxc63Xob+0r6oxOMH0en4NOXGBTe3kMY3MDLCfzpzs5vig6oUF1spuFK3zcjbv
UOhCM0CnhQdZvLm/N/EckI4ADYeu2m3xQCefMsMS3GCHmvniGhdJavU//hgclR66K5mMgWiNEBZ6
CORQotxN2a2R3HGU2soq1wIYCynwyGqMNNp1eOfIHujBFD0Fu3xvWJTTIOWt4qZFnhRie9KLJUcj
iU4VMr60s6/z7k2b1rD6PntKxDUK8eCyddBL4gTAkQ/L9rqrM0esOL61GSJWkpiEv4/1sS5RN3Yy
4aD0X4t8V/HOWN5iMUcFkNT+e0WetYuBuDoXPoP+xw9n0UoH+gdWUTsdqomkE5L8+YBysTM95bbi
GPcLuEjm3SL/pQex1Mx50dZRXGLJhF21b77WdoAEiLqPHVilA+7AL7yJXN4KMidFIkph27cwtyGn
yEiPY8UdJ+V4kMGEhTCtEmWmYWHBQOS/ZCTVDoUVVN0bTBn/MX7k+4hgMBFBEZpGaWtoVMz3UXdX
afb5iMBbMSYgTGUCslIQdDiBkdiDItqa+u28BI7jsK+OvTCl0hTA6JT6Ueh+BoavgXHsvAy6CmcM
m31rTOSiqOcKqyRJD6J6LyhHE2iDS3IT1Q9TyMnoOEvGPjFGfR4MkwBhXbsDyx1JOO+0vAVjwoAW
jLJOwFXrJBP6q/WrIFP9XuWUIHlCmFAgzpqihwaEaOFRDH6WktOV389vCic2s8+JStMvTdBBhK6E
9/UkuEs0gtwDmEpi65wX9bGL7L2bmIzjB31TiQU9OCVfVVzRBRSkFcZostXA0244MgiNnYAg8sg2
7OKxg6eOFo86grr+OStkQkMlCaTvE/yJYbnRJ8kaJkSJYa+JvsSj3+BtHxMWGpUE5TTS0Aq2jfzY
jk+D+Hx+TXkimMhQGmBlNkb4bZYnaBq/axYBeGwcIR9BB95tnMQ+Ko7j0i017WgKv9NrS+TFR/mI
uWKv/8Eb7dzOXn8dfxL7lJjKmFwgOfYn2pffUYP0TZv4tA5AqYz515bzCwjenvenbYX2vaEToVoH
mx/nwyhNVthzOvnO25zEIqgDeXgeSnAjOLSlu8/8eawscXxV5+uKN/JLN/z35g2MiPf69NGIglAN
m8NMpt0EqZUE3+ryUm4vSf0l1ASbLF/Om+D5CCKxfdddMhgNEmbkK+2dGO8ieTcvV0HOCYWcTB9E
be8Vy7JkyGJ6BlbPxb660THgblJEaPHlP6av/cQ5QnimwUSKbBCmch5giYWxT4VHKf3WS5y1e3tx
ObddTIgY45CM4gIZNcCUYzzI1FeYELIp/6t6LLsD7YDLvvAq7zwjYaJGQWoVoMCQqvjdXt6Bo8WL
dtLFp8pdJ1dmq1FiU/TR0FJb1C6W5rLn4a5wLI99aBxNdZJJCN+t0TrYGVYVPXfLlWDyUBy23VeV
gTkgK+IHFvd4mOrZaOG+ZfnYRoeyDC2i32pJBb61p/POtJ22nEQxVl4Kk1oNADdzpkra68Fy2aQZ
Jw3jacOYdVWBvTGmIkIhtIXKafpHHbhcmelKvEYvnjaMdSd5WDZVjYUL5dupvEmFT+XFwPDFq7Zu
mG9nyeqqVOnjf+W01sgumqgCWtYfD1W+HX0nEUw8RQxQlhT82g6GhK0pO/Yjmq54vRO/OfROUmgo
Wimi6GlTjBI8BZW6f7TZIg46yG4Gu1PRVp8DvuOPSXIZtRg7q4uyW5QBao3VlTxfZtlTw2uD3g4y
J50YO9PKSR+7HiIKI72OwbOH6uBFGhdPczgdwjY4thWO9THfn/eg7ah9EsvYXFe3xBgqiG27y6S9
SApfJ5yOnd9E7ZMMJn4Oc520OX12GW3NJx59r4iciOCePmH4obMzjDg509fziv0mC/slla3ryZ1C
NDmhmrmBn2MYbcityh3BiACkQ96YL88k2RLeYLTALCro9l0mN7pX+tlTdqEf6cxq5cedxXsI5Owb
+1ZbAL+miHPIS3O/RBdje9fy8nHevrHPtZFhZFrZw82yS/Cfi/9oGMQdLpCWRY7xMl7SHlv+8Nt2
EDxtGxNBGhJrbYd2bGdc7Fi7zDpOmsL7PhM7oszoA5G+wYzVSzaG4Gh5PW94PAFMrJBzsWnAAory
oHxpYhJsdM9/f/udAri3/4Vx9kE2GRoxizBhh1eRySFojh924p52/3do6OM9WW22PGPy8Zc0JkCA
ckpsxoiulz04uhcfGrz2aB7O9R1Hr+0q1EkSEyaiRFDkgO4Mudd83VMv0ODjLofuMUSbbsztp9hM
hyhWMYhNVRXziO8Pkao3xsAMcJ0t2j34BJ0qdtqZOIbIuc1seupJjso0lNV5r0hSBjlpJlxl0XgV
BaJtZjx+v02zUwFSjMF5Gai0jF0b+dQBob/D7ZkkXrFEvqno3vkd2tRkJYKx7BAohECi7RFRjatK
BoXpq8EjzuGJYE5BUZsjJVegRZFc9lOLabXHUuHcjXgyGIsWBD3uJbT44THspq6+oH1U5jUabB8H
q6VijKvRBGWR6VL1B/X6DTLvoN9pl+klbQtpO4t3ReHoxBYkq2FKlQIdfk5TH9MIx014RL8cJxXm
CWEeJoha9KGoYeHC7DDKN0pgLTwWG44Vs3XIlqgo5xsQoYj7erwQeM8Rm06vqqBXNDFvqrPU8nVf
iCQr4IxjhMIF6LlC81rE7FTMuzZsR+mVJKrpKkeVJmOuCZXUHrI9kNDR+DZf03wHQ7sOr6LOlUa3
biVNDVpiphHVyxZtyuxdgts7eAMQF/Z/DiBO02H0iWF8GwzmH+DXcXzOGPSBtOAoe3SuKEXjW3EV
YpjikwnBSRhr2nUyBn0sDbjjmUcjv5N407rbvroSwJh1NYxJspCRNtOU1jNdvGWH2yRAQmNP3Z8P
oZu3yZUspn7WSenYAGMK9yMttwop8qv0kJR3Wlr5SczJu2kc+1AsWcliau5SvATGmFBZOdpX82XX
RJJVhKZTk/mqbNC8Y5TC63n9uIvJmP3Ul+BfJdQQMXJGOZOWwDbd9lk+0LybdA4vEd42/ZWajOkX
WTUPEd2+yhmc2S1AttZcdNa/Annp0GYIXAljjkAyyF3SKRA2Bfu2BHhkcJukP86v4WaMWslgzkC5
JFErt5ChBOq3WgmPQzW8Grl8mxOeqM1wuxLFHIVtGk9LmGC30sUlMkYfec0V1J7P2SBzDg6lkOgK
XS/aQq2he3rYhSifLe7/gjxzfnOQB70PgklCotCcIWwufAFIJMle5024cOwbjPXvZZRDBRryDtGo
cYjX3LRoSaKoOtGVgnm8dkc+8272a4NUtt4eqMkkmwBxcdT6ti2+t5ja50EGnbcBla22i3oqiGaN
VZOCx0X1Sh7gPO/7TETIpGjoNXo0KVlyKNQZzW8iJ6PbFkG5GMCHCjgJxmOMQg7nADhATpZeJuTQ
pO55j/zNrp8EMH4iKakJGDcIkPzmhWIpJV54DHajl+8lh9/4uG3IJ3GM11TKMht6NMNrYkDrRb5S
JFCNcy/5TeD8JUVj3KUuG1PuZigV7UdXB6BbcZFZxA7tBBnKpypob3QZb1vEMqlIsxIqsk4DQYVu
6RdQQRhcdPntu+pKCHO66nIiSG2OdRu85Kbypl24N31jx9eGbsDHsHZaOuZonetONksVS9fGoz0Z
VhhcC+0uDw9T/dog6echPG+XYlaaMU6Eq2rR9hk0Uyo7w3Z1+3/fPTprqex0v7jLsfJ5l4pNCwEc
mwYGJJDsgObufbDDLTIkTZ9j07wJZbvUjRzlRrv/30Z1t1KjtTBGxTzDm184FSgvNXdVdxjJMwHL
bJVxsiKuUtT5VqkyauyhKA9QihY0KMMjilo7xRE9wyt8Xr63FZnWSjH5QhFrSSJEGTUJ2U2C3Jsb
3nPLVrqgyYqkKAh8mKZhTiQpDY0o7GOc4XhoEYKLavomqoCz5HE3bNn8Wg7jXMOw1LPepyjPaDtR
85Tqi5RfF8KN5IjLnSZzQvpWCFxLY0xPWKp+iEssXJD7orALp4vqj0mNcYtZi2AMjoh5FsY5RFAW
QPk6GECozsEe2daCUjUbIDA1WTQ+IFaXotyF2BulcKS2suupdJow8M6fT5tiFIw+QpCqfmBn7FpN
VhcSIe4J3hA4gbbTE/fvRDAnYD7qep5PEKFqX6KXprlTIuu8hE37WinBHHpBPcWD1iYIcXhlJTvT
HT06QMp7Zd10l19iAEH23v0T5NZKW0CRMbkv8PwpEletLrP48bw257cEBEvvxcxFb4iJDDFxDubn
7mLUAivktaFthsyVLoxLGoKBN4cWrl8KT5NkT9I+FG+UdjeZd+e12RyF1FaSGHccus4IBRGGHErK
zdApfh+OVqrjtU0hx6QFbE8weUs+vdRzYrdkfOyHytUnjFIIxJ3S4WqUBa/vgt35/8VbZcaFzYWk
pt7DZsI6sWblSqhKW+l4kY8nhf6+OjHMdBjUUcVeljmaPLvQj6sESMSdfV6ZzbNitcbUcldiUq0a
5mLCbrZDvBtwHdNSk+NjPINhEmW0eWrNWEMTIfYEXbC0obLG3DMw0dMHPK56nj5MyABkbBNmGmxm
NKav5hTeFu3L+RWjX2DTsLVVMiGjyIrITERsPxmeZ/m+Uy+ABQr6i0q46vSCsz2cwMG2Z2AELjDU
kW4POPrivRq5pHxqm9vzKnF2iG3SEMpmVuOGWrRW2cZ4VLLvjXCjGF7Dw0vj6cMEDx0BysgE6NPV
D5qw18uXXrFN8/W8PhzfebtZrYx6QKwwkgYW1wDtERl/aFpxH3PMmieECQO5nHZ9oUKVvnmZ0JwR
qZYkcULNtjUrOF513QSGBRMERr1Nwmqo0f3YETutE2fMeSTLm/cXTTnJYCJAm7V9bE6QQaR/Ct2t
ysoioqPHD0oAJNXxoShu/hzplmZBK5lMSGibSM8JiGkd0/Cz9iKbOOu2vTcnnZgoYLY9htEW6JSP
38LQGrO7tHPP2xh33Zg4QObUTMYIMma9fNT17looNTsMiC2kg0XUwBlbY99F4kUw9N552RyzYDlJ
usTsxaiDaKO9Gye77J4/830K04rHCrRCMgdvbKpm0oUtsqKZEtCGMec5fLNREH3RvwSwvpMqSViq
eHFJH7WDivfd7qJNLMCK5nuQENrh9Qgm7k9UtdYyGV/K+iUTEgKZBhjA5lp3DS1xZZUHFbNZtlnL
YfwpFtQIARuLt/QWnZOeLkhoyXeNu9jRrgSekPqZJ7K1RMabhKEAeW8DidE02guJnbl5SFpeWXXb
p057xvhUrQvCqNeQok71VSWZ94naun0Qc/yKJ4Zxq6WaR3NKsU2teZ8mL2j2s2KJO1GzfQ79UoYl
da6mJhX0EsokqGsIVutPT4ZD/MluvcGVbeCX7updwckctqsAJ7NXmPw8aLJhKirohvoNmiiIlR5D
yKRzv4DL+0ypbWUWCnPWlv2gxCmBjv2hxWhp60tfKxghCilOyOf3pTHhQ1qkEpQEdEkH7R0jbayE
Ti5zVDiml7S20zuAEzh0TMkM3P4SfA3eZ5BEtJVAJkgl+RwGqVki/i7XsnJhKPvzQXB7t1YCmCAF
sGojEhXUhsYg9ItsuZXm7FIRzR9Klu56Mu3DLnMa0QT0XzciAxSdqvvM089aSSZoLfXYRrmOVSVg
ZzW7/YiirD7xHkw2vWGlKRuyRrA56DI0JfcgP4u/0+fIxBHsVLVbZ7FVcIWFdse9FXNXmAlcSyzV
c9pBO+BYAM2kQY2bwkUOMzrm6Fwbz2Q2Y8tKTyaESU1Spxqt9tWR8DNpi6dErB4Ck5sabrYBrreN
CWLKpEZL18E2W9X6F5Q+txvVAuYI+kR57/Acrdg7QrsUhW7OSKZa8iAvjkJ+Gjwz3L6Kn1aOvSHI
pZ5JdYydap61W2hkp67c2oLdf9Ws0WkO3U/aL1XYf6sbE1WULNCaAdDtDjh2S+MyAQDSEnLMn+76
mcjF3hYA3hsWMbV+I8NpXVjCfCRo3gwVa9Ceu7+0QRZRajDFqBiQKjphHlnSeJdXx5A7XMkzCSZs
KO1oVFECIU13qKbLrPBTjbNqPBFMzOjrcKmmDKumh3ekP4RyZIHojROCNy+mK7NjAkSSgtijQUOo
k4uVTerqvsvVuzSWvzZldt2r6T5JSrfIlydTVS/qKIxQ7qq8JMx2sqCCFE52jOiHJBGf8784hx1h
AknRzIskDVBevl6e6exqbsd+6/VOcgc/8P/WZphwsuRdVlQpvE+XframmyutpfHIR7b3UzE0EUTT
gK1mPG1C3poBMh1eoD2ZGHNpARsadhZn4ehXPvraSQpzaA9CgXmAEDeXzhPfcqD0NjzOnuINR4FL
abF5TVJPwpgDvKyB26hleBorQw/zpQavErp9jVkJYNxMy6W2JArcDKk+ZfrNfeNSeHxjdZV2oePw
Ovx4e8T4nByW/105O/PYhnYQfWt5iHo8EYzHTXOpm6oOlSYSWaJmTaCiaXh+vR1xTxvDuE/dZqFW
tNiYmhzAqRkJ34Tan2pwe2n+EPAKNdvZzUka4z0iiChVENShV6fey4MlYVrHWG5kXlsLZ+VYhIY6
MeRoHLByBUZilRvZsEn8qZT+ZHAsrDxGVYu0iLFwmM59lp1ll9qKtfwTgg6tsHkvsZx1YwkEKTgW
KMYhrKtucamx4giD7drTvPAg03grxwQFPMAqwRhjg0h1nZv/JK3XSbxZCZ4MJhZE6OuNJhMyUEmz
sv4qUg0wknKeeXlC6O+rumMUS5qIwRPMgot7Yl50uEzKf2sCTAyoE2Hqcpo/jAeKh7VcVK7qE7ux
qAnwGii2ixkrg2PCgRbqZYnRAiwbAezbG9Yc7gXlaAF5gCK/zU+8Pk/eGjKxQZirbghpWS1SXvMe
D+WFJ5Hv54+hbRmGBOBOXdEJS6wkDrFCAgmNy0Gs2CAXDJfJ4rbgb58+JyGMIvpUmPEQQUgs5Qet
qj195mFo8PRgIttshCScSohQ9Ap4u6Itx7bQPZxfrO0w8EsPtlSyZAYetOlika781mg1rmpy87Pr
o5c4ETj5AUchtkBSSPkCQl/IQgZHtNtM3Ak9R53fHNonfZhEp0yxZmICGR2mBKEMxrSGH6YrpJbw
jQBQpb4HE7d7fg15ejERLh/CNs1TyKyM60LdkfKRS3HF1YuJcGHUx6EWoLikHKMSU8qIDbt2tANP
PxrX9FHbfP2cr56Wkqq9ineqEUpD30EtUXckYb8YtsEbFeRZHxPuCJ54h0aHVpHaWj2GwVAqaEpf
Vz5THVZPqjCBThKUNI/AN+mY5rFR9st8nfJmjegnPua+JxFMQGgioVZSgapSAclXvTLbn0rYO0Vq
xfnr39kbExiKUEJtLIEoQRvcQBVdJRZ2abl458X85nj4pdKHMSNdSjSDDmdMxJKvqc1NO+OhO5jf
RO9/KXXwjFxlKqj6EHbq8O+IC4XLQ6c3cQ3guabA3SJuBO5se/l6XknOtqlMvOi1Xp0k+m7QjsP9
NP/UK7mwQrE+Fq3uKEWwPy/uN7Wj05oysSIUyKAN9G2kcxYvOMgX2l72Fa++5mPVcsKSyoQMU43K
OZFh9En43RTsPDIsU346rw9PBhMj+j7TBSWjMvQfg3YYpm+zwntOoktyxrNUJkjEQihWQwAZylF/
G3yKPLPydZQtNS+5BQBKyzmnuHbIhAvUPYgmtNgk48vyAoIPD3gQHgg7VSuz2n19jSPE/rt1ZKJH
GuRCLYrQUVyOkYw2gARjFZyaDt3vc+vIhA1xySJtMdBnHkY/lwy4aZzONJ5ts92/Wbago4tOWmWX
tCxa+vloxfvRoVMvysLZJPpvz2jD9iiGupnIU4EV09TyKk9VV1o0u+vTfRzPl4I+3Jdycq3lvJl6
ziJqTLwQ8roM056KLS+y8koi7icMQSM6sGjQfPmBQ1MuwjLoaVOzmP2cXnv9u2FwFm7TZVcSGHci
Ri/q5QgJeufL2rEWOls2eSyM9CMfdmclhPEgKSwXvaAd+t14P6ZuLsVWAtiiT53rKzGM26h6Gmb6
BDFD+D0zDxIK8hWP9mL7HQP1fpx1EuYBdCZkE73vl3LESxvp8YjR+8Fevpp7kO8QzOGrN58qA63E
MWG77ogeiSouZWWyM2ufDGCx4xjZ9sm+ksGE7VpAG5XSQiU6Rwgml87K/WZH/Le3ygiInVxQKeoX
Hw3itIiM1WHmSMJrFyQmexzst4DXsSc7ulM8SvX+ucfRlX6M+YV1PVR5iUiU7I2D7pFdeOwO2vVi
U4KAlneP3vaok26MFeYlCItjmv+LGBKSdoMOuj5ObN0MOyuFmNhd40FbmGkTQB0BmM1w8opzkG+f
eScJbIFLMAoJ1A0wO+0b5fiuPOFKdyVi6cfBpav2OiScQMRzLLbeFWogcB17KNW69MEcxJo/Qb/h
mgcAZfvi3fnAyllBtt5lJLNZtfQC1Rl+Gu0ysjv/fbrJZwzcYKJEXhm9PgSobCTGLtBzbxrspous
Yi7QQn0vfQpaWkNIEhXVRFxiL9NLF4hKWcPoJi/wJcUScstw6HtuaBe3aWpHnO7538SMk0Dq4avr
oJJNc6XSC07r0tM9dgX7jSwFWRjFzubt1+Z8ylpBZkHDqSOpPELBxrR09FQUe9kJUyv9qe1VNDoE
1tBa/F7u3/jBSU0m/AbodMjGFmJHe3Qld7ikrQ6RkzwtGLQOXyqfy0xJFflgOTqA4kQVjzMa+/qq
JFWxGA2dS/gyvWgHiiujX1U7jGndpjcKJgDPG+pmtFqJY/YxE9RiLEcMXUzLTTAdjPnK4JEWbNvK
Sgazd1GOp/+eQIZxlCjnWuunfhqilBmg/6v6onOR4jbzjZVAZtdi6JMkCd7Qyqqx1e5CMfZV+4+Z
ckrA2yFLVxVdUxXZMHUmDqvjnMxdhfps8zLbFZKB3Ncu9W+Cn7iFX3KOaXpKfTSMX8LYkNyZgLrK
YwiTOjj37ArNVTzuejQgKvrDeaP4zY6dZDFX71gcVSHNIcv40lwSR7+ID1jMS/kf2rHHf7zbVg2A
YRL4m3VZYRKQxFTjGC8qMELxMektpf0qm042HzROQX0z6huSrBiKSVQUg98HLSPpDKXs8ZRbiJ7Q
4in7U1FxJYAxPNLnQ7mocN5U8SjETO0HD43p5Hu7vonce15NbtPOV+KYdZtUdJk1Iuy8M00bva99
DkKY0taS5/P2wFs3Jl3TlHRMevomnVd3+fDQDJV9XsDmcblShMnQiIFhx0DExmTSa7JczdXllMVW
nT5M8R517vPCNkPeShj9M6uja+qSQghn2s1QfI3L74ExWyHv1WHbg1ZCmNDQFXGbdS3V6HkCipLk
4qaADjkDcLru/0L3sB2LTgJZNDIxMaXQmLBHo63/H2nXtVw3rmy/iFVEYHolubmDkhVsyX5h2ZKH
OWd+/V2U74xoiGejLM+Dx1Uqc6kbjYVGo8PzUmyrPyzpOq3DL+TlqdvH8QpNIAjftxibMCzKVS46
1IpirRy0RT+WOwy1tL8vSYeyLuWbN/wVonBQBcnAijyAQiP/U0EMO6Rf2gRT3jE6L2MOpphVcSUx
lG2dopMWmjcRhtwgwSw16lcoPwImYk33+inHRLh2meuD2YNL0mhmf8AwV3CCYeI04WbmA87HvMYO
3mJ8TNn9eYxtw1yBCIaZ0oSr4wLSeuVlgKiq7/KHytX2upd4qaN96Ch5wxPtsogDohQx8Aanjuzo
EJ0Sp8zs5gm5t1CidpRWaW+y4gpRsM3Iqms2K7BNn6m2j6dSs8Nr86UfS9hehiNapIZIQFJCsrGx
7Ky7NJp/MMTW6TNZcGuTsFYCsd8Jy+rKSO0qAOXlbf21Zd90WefWLYLHaCVDNSm1LCbOZc54hPYt
HJVUSnjXjNcVP5y3uq0Dfv194VxsoyA39Qrf5zWzZ/IyN67SZ6fxG1U/n0fa0tUaafn5itybTlHb
qoMrkaiH0fjKu32SPJ2HkAkjnIbdNBE/aCDMEPs2U9zE+JI2Bmas21Z6dx5Kti4CAYWmGsRBq2gu
eM5O4mrnVzKSk0kjkE6p+HNfhlBYFREUUNYXhWHuombcZW2MwFYlCV3I1kegn9a3DE4nKK/iXowc
UvVB+0jZ9ZsJcLEAd+p7HtMaSkvNm5m6Vv4l/ghTryFEimlmyrLG11yCXngY2OHpjcs/UhC2BhH4
JeTGqDQBVEWsmyq7q2StAzaPtzWAwCu0aUZL7Za1+MeyZ5QoxG75o3FNu7+WX6W32HINJlBAWulJ
ktBFGj66mvbc+YfCmPdEdsAt9ipek9Y4AgEwkrIqRs4ZOlBjdHPiWsnPJg8c3lwUzXGMf/zNBuVi
F3Tca/0+ymBrtZ56k1m5pGrd8xAyxQkcwK0u4BQpri6JLsfM8/273v806d/Oo5zfl1wVaIBPs2KZ
GdRG4yM6StoT5pqOf8VmqJ74nZvNrCFdvmDw8QjfJkhvz8twni25mBxPUQmPuDK+byqakxLrAC/V
+zsIYeNbrLeG2sfGb3V+5QfkajJqyXpLDPh1165OsLQhSZoyQFj9o2L8YMUJb57OMNs0y/f6KMmF
kOlM4IAwDvMW1V6am/n3/XwVyZrfSezqNcC2kobSUicRklVclDMH4WdftbVMcqRsurSrLf96WVlh
EAVDAQIfMrTP+RFjTA4crQOQLGnaPhJIUKnAJXEEGXOK45ONyTLSamHO8NLCxYAdQhdd1FJcDKg7
HXpZZbhUQoEDhsSwcgWjlBEUnJwaIwIKp7UpZlAt3cjlQzg2w55rjQpsMExlXWgNNIrGKHcRoj89
Ols/0pvBJbvEs14kJn/eB+FEIAa9r+cEloj4QhbZmuW11aM+VI4TUVn6qcTcxdtI2wbozbosHI8f
afHQyloSSDav2KW79ENz1gIoLrGuw/4xNWLbrEM3iz63825gH0mGWK2T2KS7ajWMTFWhOGb37hV1
Qic45RcTeoJHLq5W57lPZvViu+4e7XmHbtlnI38p42vFv+H9wQ8+08hwBusHQ0kGRaOoaF/3EkFl
y7b8fLXDtblAWs7iPKgFyj6GRyJ91l147ozbIE5ajmOD0ioGQvnUusuk1mBXml7kvNZQeuhkoTxI
tClDFK4RA+IVBqhXc/Wr3o0/dXvkQfuX2m30qXDjneXOstJh6fqJLBKbBF12gBgel0zI8YBXUHuZ
PvraVdU5L59syQQKycqI8gIjzFz0yD/Fle8mvmGfh5CcLWLzIyPuet9CLYur6/1hoqYTxtqJJ7LM
N4kDxoSGPo2u6CUamS4OGLcT/wspn3PzYkok3ss26WLAEucowzcMMYeFFVXSUl/HMYYQOPKvOZ5+
Mkf52R7oza9mo7LHps01okwzVYTddSIqMGj1VAs1CwPTysQrU93uytE9v0bbRveGIWqvr/uiyQJg
jKNn3i63DPSJPYzTYdzlaAOoS3zMTZtYwQkO2lj7nLcK4CrN0/sHnnqx9hGXaQVBfycjv4wyQgZT
c6fsFHT7cThIVLbJDCuA5ecrtgt5pWVtAYDWqy/HI7rieeSuwjy28NDuta8yK5CpbLGSFVyVzzgV
FUPDjemHYT33ZunU4b1EpkUp7/h1JdPyS6xABg7TCmasS+vN6PTX7cMb/zI4Ug9Dy1pbloMhMWwm
cKsZddzoUdzkDhjwpVdPaf+3Zi1wKSvSpNEWUqhqe3lzR2L5BZsxqVzZ64fIqyRPjbI1Eth0zNnU
mTVMwqDVBR9LZ4r1Q0aYZPfI9CY4YkbIi5hW0JsWjvuwHbyRKLvzliCRRCwxICXGPSQmIEL2Uoy3
rHjpp/3fQQgcUOJtImYWIPrQrclnS7cjWU/bbY/8zZ7FhgtkRMa1uezR4MvkLE/a6Ip3We46V3Xx
pn31kYxQYwUnUgL6ZMyjvmgtvYwGNEBwmklm0pvn3ApjMY7VFlXKkSq0x4ldWq8lBeMhGvetjRHB
cBEi199Re/lzkJx7i02dYQbx8dc05gqTlqDJpArtMSr388B3GLoLA0HjWxMPLsXkhHUgMRKJqXOB
IoiCgh11OZfS+qnj12UgEUtm5wJBpLNmsGHZsWpzWZTeAOYuvQ/YOVcNXVW5bli6sFvjJESHg1bD
La0eXqrpM+2zz3kgG+q1aRZvKGIDImtMO7TKBEqIGLSq3Oc8c6bpMZf1TdxU2ApH2LXZjHH1dQyc
SlftuDz5c72rIlmDus1lX6EIh3c5lkMeTIs0Oj3wwvIaK5JsJBmEsFcHbioVcgA0l6b3VXnVy15C
ZQuy4K/2ade3M81qiJC11o2CzYrBNrsqtq59GkpCK+KaMEvTMcmdmvgLZYwJ2hoSM8ORUHPXKLLc
ZhPGvz7gmZTY5w1ZlEiEETSW4VfQFAzLcDEMKrJ5pF/HHcanqvATI4kjIi6OCCUoL6qYQtK5AVQw
fe21ZJeao+SeLJNmUepqfQy/COsuhTRhUtjhs2ENdoYetrJqqdcg05o4RVGW32OFE+pVllEGUaaT
8eR13+FTefUBb6vsdmmgPDwGqG6TpZy8O/hEVIHXMs3MxyICKlpgP8xuhpbNmbMMnqmOmddJS0Rl
6yU4PhpX4CwYFXfn5qBOn6StLWTfFzh0DIIk0CYsVuobR95hmNrUfT9v3TKViS5PMjYDiTGS/DWz
dWmnEkNl2m6ZqFV4gadINq0UT2BSpabIeA6wRHQfPywjMjIHhcO3y8jeZaCavpPIt7DAGUMUfaGp
CGlXqZCP7v39Mjuafppvl07vSzC0kb29vbsnCxbIBbZooqo1TW1R5wQ/JbrWvGVIguHoN2Syl4Ao
mgk550WU8CAXWAOhixJzAWCFHIcfi3M75JpTRRJDWWz5nB4F4gjMlGNA47JuWm/P43Wu7yafX+aJ
y5D1GlGJUDICEV0g3wr6wBiBZ9zPXnOXH5ftHOyCPb+hll1dLpMHzDvr4bwuJfTIBQJRdR1Jp4u1
FF2MNFA7L+/9NnSLP+12K5qJwBxBGaohX3YBq4ybyqe7dLQkYcl3fSFFDIE9KoKkOCUBBioLkCQ/
HhpPOy1TigzJmSLb02L1ZRj1tYlmhhztnvezZ3ipa7qG5XRPI9LJVBuhQ4l1SExerL7s4zjIJwZA
sjSzojd8PI38D2+1v9RnGcRCdgvalwumkBbWrE/oGewaKMrX+tHRkLne3X7A3iiGBWuWiv/EvqpB
wWf04ssgiNbvrJw4loIOcvNzafIPEeEKSjiRp1jpsOFT7loHervkA8du4sQTeoEhxiqdnrC5kVZo
gvbygrd6pibc7Rq2q9L4op0UVy3jbyotJZItn3rHTCsoYS/lCoY48xaCkerKshJX/66N6YVOdwaX
OejvAoavRrHCEvbU0OTU73KINZXIqS4RiE+c6Ybfj7ulTdyfNh0T0MTbzWwmfpi1QCvrwU6fG/KT
ahLlbfPsm0SGcB7PRRYq2QzthZfjc/RdP5VecRX/CI7pF/9ZXeYJu6lTuufNfnP/rkAF133i2jzX
SPZz++LBij/n/CmtJIHQzfNqBSEcxMbUlFWsYmd1k27aFbrg6HVc22qgfu6toLOZnnlK//Xv5BKP
Yk6TpjMgF69QfqupdmAm8AQkzCTZW8ai3bVvnZOyUyegxJVe27mR2ugrdKuQ8jSOf1qCKZqgwBq0
L6YQDbng4hrzoWteKj88VU3yET5fLZbAFgGGjBvIw8QWppdqfpmn97ms5HebJXTNIiiLNLnYShhT
mCufdyF3caH8FAfJpU+NXYsUSVtn6kPbYaTneVtY1vodLWHCAjVM1GDgFeP3VZqoFjM/jwBI9rl2
GmRpkZsGvvq+sIfQFJsGFsP5VGcN6hFim+qfExo6xs/K39XR899JI26nKO8mzqA+/CU7IQNk2PVm
IvExN2lhJZKwfYoh8+M2g0hZ3N2o8UvcaU+R/yHyWaEI24doJAhJD1FijFUxA2f8mVuycR6yxRe2
DZ94mDUpJBmSg8GuqKzBk+z7woZpVavhqQHjmuuncbrC9Ja/W27hTO2qiXCSLRRjHlUTjevTp/MA
297pahWEkzTKMa0qRtsj1wyMQ14hbJMNzd0cqU49lw+DEtt+PTwUwXUj7ZooMTMxFStKLZ7EM6AL
TCfB4IeCvYSGhNE26eZNPLFSjuWKmpSL9+iP7FpjGHM5nlQ/dhASG+1hkg3p2DwSVnACGWhVVU+s
AZxeRU7Knbg4xWhYjWDl+WXbtjvGdWZSbBQxqttPsTUXCo6DjqHR02x6KEP/w8z11xOH/QchOj18
yupY1XAW6PkXH4NVw8Kl02Uua2G3bQRvMAI9M5Upc9UAJkcTS3jddlteD9X9X6lL7GU5j12pFObi
hJB9XTwmxu3572/fvFbKEmi5mUqDaw0A4mN7TL3+IvhcH9T77Ijn62PxOMoOtXeNM8TVEShaMZt8
LGeoTbMnZ9qFToScHmNPXfQXkFwrJbYmujlRpOSYUAWolGWuRpKfBp8k67NtBLppoTxSw4Q3gUat
IO1bWpZw5/Ofafeppw/an5bD/1LYG4TApCRNaD/1gMjoac6P+Z+OJRe/L/CoRvXaLCN8359udK22
y2nfDpJ2LMs33rsy/8kgxgiNMIvarkeEqeSR3UY7rbme1aNp7CxyGhS3biShi82V5xj3oBmI8Fuq
cEKb6GYaRouDq7DLzLrJZA2wtr+PGlwD+WmmLgbp+rTkQ2sS5nbhCanR4Z8m+b+uCdrP//t9YZMU
ba7licHQF7N/HMuDqTCMprs7v/U3TXeFIehIyxtaFi0wmjp16um5U1G9nEn4RaYowY0ZMfmJDD1l
LjGRPh4VIQoFVcOXHCqbZ6WGdy+0QeTYhMIuJKzLo7xXmctKNGDJA9w05qWbvUkxAqaZ0ueBSN+p
NiVbYQrb0kT+l9JrM/oyF5d66BrdR8hr9X1hW7YzicceORBubxwY+R6PD+eXX6IzseA6U6JEiSr8
/sUyJrLbhUXqVPQLR59KReKqLap4t/uxSTCDZek1IPa+6LJR01JqQJTUM9K7kt+pXeS0iIhFaewE
MtrfNOwVnODKIDtmVNngM7Q0e2Zkdvv2odIViZMhAxHOTdoztBxTTDAALumlctGoxKn6L+fXaPuw
XIki8EDSN/48gQiQ07j0oRgP877AXJnyA1Xqr5SzghLooI4aQlhrQSCL5HZVfyv9+KUuLCfsYo90
tXNeNJn+BGJIDOLXxgA4hbwkOqZqVE9Gkrh/ByLwQppaqTLrWKQpPhiKo2TXpSl7jpIJIvIACYyh
KmBt9Jv/bekbGOysO2On7eJ/5lN8zdArQZeVTG4666u1ErhBoT4pMxNy+UqDcV1Ku9OqXLO1KkBW
oKxCR2aElpAhiq0+qCkDmoHJPwjOR7fmJ2Y4xTG++PMG8YIZWoJXHScBikE57CKL71v/ykQPbSuV
eCPbTu+b/iyBIdSp9Y0cc0IwKxdvbIhX7rPCyw+T59uxzR/Na/Zy3hA3yXYFKLDFSAIV6bVQIScP
LcZODF7QugESbvs/nrMnKlCgDEQ/zHBABMslaXOTDaatDJPX9OPeYLJg9vKpM7xuCZQxz0UZKTPW
qlE+NeHnWTmc19q7OnxRFpEkeg1tQRIAGMY++/I6y8WL9tMNhjbHX349DQV/PGpbBBVIA3OcVbzn
ALTCO+WQ72q0w+kkvpdkA1sCaeR+WJQWgm/uTPULI7xL4/kqie66XKJBmd0JRJGyIiZTCHIK5twt
i6+dfjnHgRfheV7mcp+H0sS6VA1hCqOYIBLoyM1YYSfWDpfng+mfxl4i1nn1aWJkNM3gGSnLsYiR
GiiH+0Tj3hmzxpa+DG0Hmf7buJo4C8rX8pKHJRRYsheXYJBKFl6l7NvYnebiC2ba72Iiic3L9ChQ
BbFqKzRTUAWijDYr3SC46+urSdV3Pjpdnd9g5zewpgpcMRbpXCo9sEgXxHZVdgcM2pLIs3k+Guh9
g/sxM6jYZaIlFSOdqWEPl6cp2vPeKXTJJUMGIewmLeM0MhNADGz6oScvRptdKIMu8fg2lbUSRNhL
AzNnjtQ65qYRLqyX0juf5Pti8VZlpGhf0GIxAqq6bdN5AfmQP/Qmgli/NQQK96flbKjUmyy+Hmhg
j92HIr8rEOFwrQeNZUalg9tIxi4QvsCTj15KGECy5GKxVtQXXUAigBjkC09+xP7jXElqhrf3/koQ
YXcUZh4pRQGMIWuf47q8L3TrFEUvaZvdVOHPmuiXhe/bnVLsP7AtV8DCuWqasz6qmGfpEoQvVfbJ
0L3zANtJRisE4WDlNeYSqtiwbpo6vaefBrzlZ8swhOgy/sK9dm+5lsRRXrbHO2dhBbnw3urNkfr+
rLYIC7tsQurU/FSoR2Y+Gqbrp1/D3G1l3Zpl20kghdEP8h4JGK/nkc2t1EZx7nktbp5CK4kEQojK
gCVDg90U8cHVojsKB8u0uJPlx/NAElHEIqOmVCLeLcddOl+3ymU8So6Bzc20PGsidIIxEu+qA+tM
ZXMDa+jik/k9ju8xL/m8BBsIaPdHicmoZVJNLMXqaY1xV1OA+F+M2/L0bKL+tcWRcx5lQ09rFFFP
Zd3q6qDisB7mmTgkmK+UQtp/RwYiXFCSVO9iPwFIlc5OX2o3kaX/+f7/TQ6BQQs1UjCMESO/4vZU
jddRL1mNja342/cFF8PM0aK4RvcANw7HCx4hRFayXa3rTqYpXlXlP/P8n7QI7s6vjsQG2KLYFQHE
zajTaLnZ0Xjw0DPR9mf9oiV/XAcK//036QT2XF5Nx8LAAuFyt2TY9IcAsRO7x8TC6TDFjqxz4dYt
5TdAgUyjwiR+TAHYPpNn5SZ0iB167Npw5lN4t9SX/HlfS1FGgUz9MW2UHq2OXB4OTkEug/gzCf/8
iP1NLIFAzR73hmmEWGb/WVMNOyhtVU0lW3bbKDSdWBTRbuQ6/24Uox4ZVhUtT+nzpzry0uQ+ksXq
t277EOQNQxCkD9EKxg+WxI1vCHEv+UlIMryGK09fU9fkYyw3DobfAIWDoSV5Vg+4LLhlkC2tLfLk
yqcvZbo7v6HOwyD973fd1ZOvI5IBmCZ61L8bWCKW2EErSYPa5rt/tWeJd62+KRI6h9BeoI03aMF3
G3NNYgT/Ywe9YQiEF5epkfkJMFrXuOH/aJjZh0a0ltOfDFRkuRrSCwvV/kDa82qZLFWgwZEXbVFh
OKZb87tmOMaYYpm3koeoxX4Fr+c3DJH0ONoKkBySVZgLR0fVCzPlZ5f5T1k7nugwSTQpWyyB++qM
12aGohZ39ovW1olyNFh7d97sZBgC3YVaozUthdrI8FhNnyZZ5st5SrBUgRJ4rRbaOCC5QitvR4a4
7aVZ7c+LsOz496uCZ0GNoqM0OiD+vnPKmbd5OMGhUqeDn+8Qi2vZi2nueNY7Fft8Hmx7m76BCfoq
E0qq2gKPdqw5Ed9L41tk0Z5KRbIu26b2hiPorUOX7CQNcH/MOAZSEkw6QAphAImG8C4OJIfDtgvx
BiZw6lRidt8Ed8/VEpROJXFzjLX+Z9FplR0m9X4w0L06yOhxiiuJicvEFMi1qIYs6yogx0HppOXX
LLoeEeEsulMVyEbtbZv6f1KKmSSUBD6rFl9PKY3mYQyN7krP6q/n7eN/nE9vKIJHqRHWZMYSRo0v
l+JxclgKWuqdaaPxp624spxgiT2KKSURz7lfLXYywxdXTM9ksY1sxlmWLylTnkCvWVCNU7rEvIka
P2EW0L2vPks0twlBKNodU2IZupiSGUfjOJAMjrL/M0ptfoIKkcHCX+jDONnhIUHqcfRDgkm3uGOF
ufxOKze2asNuZjEww+aUHyl6w2dOlTtq4P4akuHvzgNu0uEKT+CqbiboHezDBlusGGY6jz9H85/z
EJtbagXxjqEixDDS1xHDplfjyVzr9sQqbNT6HUsqiQfK1kygqdbEFDSKhAZX1dHTuQqqxGZFJyGJ
7T21EkngJ9LzMRkX0k0v49qtj7nnu/VFOqGEfakeDFxZ3Y9smQRaan1knIwTxBowd55oyHChjlV4
5xdKAiKm0aBe1UTEFlKN2o8sucbEAFuLJP7eVmzIUN9UxwU6Wq4Vw1BCku7UP9XHpfa/U2ztSrcx
McVN3HQvm0u2eRwTHMQolWEo9xYQxwJPPGELr4Wy/qnECG60g31otPouRSsIlO3vY5pLepxtW+Eb
5LLLV7t45inBYDJATsrd0DqJ7OFle6Xevi+QnxIPIL9sSU7NXLP5On/rwy/nbeF/rNMbhEBENc+y
iioQIb1sqd0e5yOxg116EX8ZInu6r53hIL1KbZPfG6ZARpbSmrGBd0u3dpGM5ubgW+163lv7fKde
yCKGsjUSaMlUotn3Q4Ax7YDJDdKWRJu0R6lhWUhFRvqJwETBpOSWuvj/yLDzSPZURJdF5tF6ctLi
+0cWa4Ul8FFWpJnpB8DqHIu8TtjuL+pDpKClytKDi15oX6WDgRYbe+flrjAFSiq62gyK5W5t3He7
pVu/cd3iSel2cF9bU7/86dz116DEG57ITpjYif2tQ8as+KIoTt42dllKFLms+RmZRHKyxpC0vbqs
2UBsK6DHblYdv0QGviLzk7bNw9INopoI24qjsJARGZoYR4MEqUGxqwatQlQke+u+nSu7RFaCtskX
mOL7L5iwmcPIb5Shw40kmW5ibT8NF53vnrfBTQjGiGqo+lJSIrBsSVg/ZznczFwzd9UUHVPk25S5
rNHK5q5dwQjMmhVKx5UKkmj6c1jG9vinnTRezWwFIFBrm7O4Chb/lRcXWuj51dUgY2+ZDMJqzCoS
r3gIVVmd07Obfrg9vxSbVrwSQaDRsqq7Om0ggtqwVj11LMtaJ1ba7tTUE7pC4iVdNqRue/WXNGWV
YIySmCI5xgMx5mAxMHI7zPtuqu1W1jh0E8OEL67qls7hJ/x+qKpNg8RVf0agbboZ6L0yHwZZZ6JN
za0ghJUZgpbnpTWhBjXmd91sXpQd8UK0n5n1WJIltAVFVGIiPACTo6JX0pBcQ9fgETnEUZM7TaZd
56l2YfaWp5gyrtkqC8XWfwMTds3MiiBlOeRiN6+TnJd5GjoiBmiBiu5E0hGcUjxhqQrLJ3luAG+6
5WhrsBTG65gm+W8t7+68vW9R6Vo6YdX6lGdWPgKNV609zLXDy5dq0B01a9wht8+DbVkhgREyznWi
MjH3O0lntE3kDK4XGhE6iq/vSTjtArWW1ZBvemBrpMWCVk5kpadZEyhAmm4rdAoJ9tHdkqNpOKO/
C8zjuENao3QA96ZZrsQTvJa6Mkk2FBpOWS12kuGSZ6Udz7lNe1kgbosF1+IJPgsSh/QSGa5QZPmM
1MlQdc4v1JZVIEX/vwNJVF9RlnmMCIub02F8CP3u69DRyWbcyna+MWoXVUA/kPFirDEF7Sk46Y0k
Bw1GSYPwURRodpSEEnPfUpzKlqlZ+FOnYidwytJ20Htk1k9qbkeIYlben2tuvTKCZ9cwTkiTLivj
54FnIkmX6ePntNQuk6xSHZr0kgNLsqfEgregKyI0FwZgWzexHcUoFk3bxDYw+O+8ZDIgwUkBTeQM
L7iIl9P5+xyMTjsZBqJUshTQLdtbafCVH1dbd+o5mWgJnC7Bg336rCqIWY5Ih9hZ1j9/J5JAtXgr
NgOkKOHIGnCnHg4W73Yk/sB9di2PwLBWNVQqhiSiXNS/VpBL+IGSV2P9/WXdVvrqkYdrZBa+r9c/
UvXWt64K2UAI2dILdNAGg9agkQmOwMayu+k2jx5NWQ+aZWOI14e1GML2D8Ia5hWBPPmeeeyQ7AeP
Y6LjR1zUNYzAnC1ya+IUIRY3rg9tcQybO13aT3fZCedEETgAHZCqukqwIhqaYyMp+2RiANevRrqy
a/+i+TNQYmZaSFNMY1UANWLUxHCHcydMLCeSpbnIYIS9n3ZG2TI0uHXRL/2yqOaXvC2BF6SuoVCJ
k7BF0asVEluL42G2oWMAQ+g7HXfiIL0yU1kv0G0n6+2oFpPUco31EAkCcc13lMQxQ91GPcprkZ32
RJujzns7mC79odzNsjahEoajAiMQNFuKBwYJ1WjK3Hwe99TXiFsHV0iXPJCpcc/TnEyjAkOotLXo
HMDmM3bSzOtJZh3b9KAhtwO+m6mL13GeVsbULwxkFsVLQsgLD+pd2kvbRi10/N7Y33AEvYVxzHNM
2Fjamfx6jVHQzOzXa8wy+E3Wy/d/GMkbnqC3pCVZk+U6yi+/dbvogI7OLYJCvzqtxreygahboVaC
ZkH/alEgWR6xvk0Xq8AGbjFcMxl2NT2ofmtz355zSc6fbM0EulWCqMbBBDStf8y7XUb+Ca3debOT
QQhU68cWa3GOwzPp78PSTusLlhzOQ2xb9pvOBKblQVfqXYQVQh52lXjNB3JZcbb+932xEk9Rc6Ph
Cr6vJo9qdkfmmyGSpCFsawkpIjpm32DtBWptmybsGcKgruVfZcrzGDmE3p/XkgxCuMGGlU5MnwCC
BvAMe7RSyjOlclhrSFZ8+wx/k0Xwp3LEn6Ma7fcxTRPvR+OdRr/E/Uul/ShRdIB83ErWinJ7/d8A
BUYI0mHG0C1Ipo/NNWP6ZdM8ntfd5nMVQZ3yv+uzKHflXqkMqis6yKQc4uL/2xPzF4Q42114gH9y
JZs4LVstgQcQ9ovNWINMpvUpNW8j1EjLwsHbB9CbTMLmrxqrLRsLMhnsuVc/keKQ9pNN47tQlmSz
7Ti8IQkcwMe8aLR0WaC+UtyiGL7NjR45fXQ/+4NsBsomGNVMA4VAOkqNBbEszeJxFBjgtOIh637k
8w9qDM4ou3FtWvkKRpApIvEQRQNIIT4uHSCTPduTHT2Yks20adsrGIHbMLqImnEHmEG9SvzDPPzd
90VuS+amgU+A78/R5xJTOOvb8ztn8/dn1NAQ6MFM8deNtdo4NVVUJQvx/YRp3mxm9qjICrG3T+gV
hrD/1aKtWkyPBMY/QeaWmFyx1OFq3FO9wpVnD25uTbbMuV/mRSO54Xcu6JSmQWBuiaLO1mGwuK0N
1vNkJpKV2bRjRCg0VJVoSL0T7NjoURdrQKloIHks0DMnXeYE21n5eH6BNnP7yApHNOSSV9m4XOuU
g9LZ4UvoVA4a1x/YFVoORHZ3pAdMvJeYxVbNqrFGFZRYI1ukjBEnca3ADQ65F6JVYUKQoqF75T6Q
VQJsWiGs2MJwJ8wXNQVdVlZMadUu0Vsz9cYxP4xd5pzX46ZVrCAENaIfWTYGPiAQ/7tQCiRo6M2p
HWQwMkkEvenjSNuJ9eADcmr5UUmO58VY/v077/pNDLGWuMUmzhK2xJ2zn6ih6fKfZryvS6RM6I2T
J59aWW7L9tG6QhRdHzUlrGiA2HrmnrjkoDjB3j8seSDLxd+QuLwSBYqlxe3QLLMMlnUKI0/XWxQI
Uu+8DiWmID6z4F7X9eE0QIf5Ra+fevVE5qfzENvk8J9BWwLlYSSjUlchpMBsKrcwd020byzfDmST
c2WiLD9f0TczK72NxkUUFdfS68Dah7ICfRnEIuoKgpfBMPIcEHE9enWVfjFCf1c1syStSQYjUMCU
TWrYMLwW9dZpGu04O2qjJGYhgxAowIoDE+1PIEkTdQ9G0ThaTwq7T/qPPHytdozAAeacjQYxIIrR
sFOeaDZXUMpr8du5ljVuOSsSZtkKKexqgxGwego7y2M8ZmR2rH5NZDOTFs3/T8oBhkAAqjYYcxlD
HK5Muza6q5JrtU13lAW23km2pgxLuASlrTLh7R1YLbls1EOuXMQYrjYXCDGNgeREOMs0kEu4BxFf
D7JKB1ZBTqTaW/n+PAdsfx/nGcZnMQxOEb4/F0bQtpib7UbTNzZ8G2b3/Pc31x41wbpOOIoTxGLU
uZjLJLVwRCvjvcYOWvkcWF8/AGFyivZchOh49/l97weMVGhy2UBF1j0xHkayLz/QncsgKwiBKRsr
MAqGIJ8bmGhudaV2snS8xWTeme8KYFHjir8UtUePBb/DbmwdfsqQb5o487X2TfWQtubJHqI3F32F
JrBlmk6T4kcQR0ki89owktAeaKd95LVihSKQZWJMLYbYA2VAzcWUfkVCyvmFl4khUKW6NJsfMigt
Cv/JzIMma2a6eT6uBBAocuZRHFrIRXB1M3UZz2wr8e2+umxllw8JkJhTlTcGnVO9Rugd0zbU4FRm
x8Y4jLKk3E237E0eMT4UVVY5DA3kKdTbhD10pVdSwy74c00OE78xNYl//n7v42ke+xKTDPBGiprQ
3406VJBcQzli4YWuOkGtOXX9ZUgezhvBxtVjQYGrr3LDBEEK2z8qp2RSWqCUT8ZN/OnXzcNy6APb
l6hyxrTpHTn+JabABxFt61Frlij/t9Zl3jJpk3+KMHp81+8Cp8ariV0d/O8S1Pf2/rukAklEVtOX
YwXU3rOemuvcRQdu1e68fofezvlu+mFdWofzmJuQOpqhcFwT8T8BMgkHK6o6/n+kXdeS3TqS/CJG
kKB/pTumvVHLvDAkXYmeBL35+k3c3dFhoznEqnsmYh5GESe7CoUEWKjKWnBLOBnJN6HyJQuB17wH
k1a/zzGRodNJrk38fpxXztxfT9VZLVIHj5tE+dHrgjvPxmcCgzNsiAZqIHT+eUHW81GfYmPBZyo9
2VfL0TrpNw0WrT81B+VrE7zHexc4Lkw0s6Sm3Ouwrv6KSoe0/uvPkNfmcKuT9j0UBGT8fhQ+FeYp
F6nTbiRFXgNwy1NVamWbMwAaL342g+VYXtk3rFUPA5Q9YYstu6O9DYaLu/gDQyItcm5YnRiCjE6i
lL/mOrrRUWGaELR84P9Lk9yj0hTMaLlMLJG5m3y1ig6Or0zTRomeBHwjkZ8yIz9D2eY0toO/HxUi
GO5YyZssjzFZDYXVheyQqnRM6QkqEx8C4VNyg1xi3mIKWzRFRRm3mubO3MmlO425JrhCvj29XgUJ
L/zXmTkkGGpAqaS5LlXNTTTiKwP1Cln7um/VJhR02RVCbDwP8jU3JSXKrM+F7CXJ5xxX+1QLXSgd
tZWAKDZp74LDV8IsnVm3RpHJnp1nVzLVj0n89xd7eM2SDZzH0GJQ+ZGBMf4/WhW57FXpBAnL8la3
G8GtctOKFQS3e7NSr9RiTGSvzKN/2q6+LWPRYL3NWF5BcFuWdoaSpFOKARDVGMzzcOiT5DQZs7u/
7iJLuJ2ZkEkjPYElk9Q5lTk7mqhZdNsQdAhAvwIJfz7FXJhWkicLIov2/REaibWTS7PXW+anfUuY
Q95wHMqy/4PDHQmhnlSl0pSyl87YjPapnB7VoXCi/qSGgrNbZBL799U3xWxJnW5NiLA0/mTlV2Fb
O30nSIhsL8zFHC7EGs2yUHIMt2GiMKZ9285Q2AJ6EUFwIRbFSUIMCxBp80z774pIimsji8x24sUG
LrjGRqqHSQNAF5gO6owxf956Vs4WcsiVwF3bFxBIsLAueBlSCFyaok4Vms1yLWNgunXAgXqV/LK8
+a66Vnz5iO53EeB2uF3wuFRFZqSoBu8r2VMhLhxjQlbxXYmI02K0niyI7O11ukBx9/CmJ7HVUirj
EQhzJU6NKNu/Hc6X3+d2DqYeNvhQxe/Psf2QJpXXEHpd1n9fWMyi4QLDRUPZJhXpdMAoMUZ3XjXZ
MS4e9zlAGAXcDcCu5sJYWmCM5/zfhz9WfTI9sNbS5hC6suBD/L9E+B+b+Hy8kslKNbeIgpG6TGE2
DczHKkUd2XyKz6LpisxBbxnuAsaFeEnmTjdnhHiBbhoLneG28auyH2spd2J8q0R/XfTwar34VLyc
tmSwNRZ2WXgYy6d8WPxargUH0PZN+BIWfDp+mIakriZYZd2MaLNajuQ+cfufclBC+rUUtaQLYp3P
zNc0GdpRB1qu/rZk4jQTBuu87EehYL/yup5ya1lzPiIoUjQglMt8NdVFsA8hCgXudOiiWFqiEmuT
6zmKfNFS1S6YLCfN/1S55Zi0uFPSzNnHFLmOOy66uCqTgu1fU35JIgzt+FmIysvZn70X4RxFRHrW
xbUJz5mTguFKdzOtvXT8ZIiygiJTOJpIICpRNowm5AFjDCNnkVKvrr13+MuWMb1OQdmQxj9Eh2WV
ogEOt4RWfU5w7ZGXYJB+fwiDH/yXhnKRTtAf8+gSlEPi5GYg06d9jA0hPxDBxRB+2F/RGmGZV7iz
d+Z8j/1zInH6M4ybEyrae4cq91IbOnFuH/pQVDe9TegrbO6YtSt1saMF2OkpaR2WgspulEN4x/p6
8rPtiURttuloBcgdtnoRkpwQrBqmMfjQD5SUxJH0FztbXEVz1PoLMpUYrXvM5VOlCy5km+G/wuYO
YjPNMEovBXaMoQiTdaQGRtZEx+Lvm+1fLyjbHqv7q55Fpl4RfFtY7Q+DfpIkBOfQCuhikwVXxnAU
JUHAIot7hGZrTI+o/zjOSiXYYdsZShStEsyKMC3Mln5tSK82XbrIuPMrdwOyhXZAYyc75LPb+aED
cr8JH+NPoja9Te5dgXIkNS5UiS0K0DaUA2NWb9SxDoxUe6pSTDHCmMVD1IgS8pu3zRUmR1id0efZ
qMKZduRDCtslbdCP9GgQx56ECnCb2aILGF+vnuthsUDwGN+Emh8e+oPkYyzLQ/Md+Vdhqf/2DWoF
xl1qUHyKx1K2hLoz+sRt8Y1QHllDPHTffQGRbYfkn3Dhq9bHtK1SWYEXdQddPm7rsJ5ue8HkIXcM
Fr9DoWAmqn78L4RyAeUIhcxa1iQ5QI3cZ4Iny9WCp4EvM2bBIkaP/XHfyM2jbeVPjkNsra0Xa2Tb
LvRtKzDTcxkJcjgiCI4+mj4jeVkDoliOzeKFqk+SYN8K0Urx5FHh5TSWEBX1+C1FZ14nemgQ2cAx
R5infaMmAKDWoUmf5wW6Uv7HbOB4IsdMK5JDJ99rpEVxtLyL3KIwBNdnkaM4YrA7IkdlihsTmp/r
/LGKv+4bISA7XhPUloYRTX8wYioit7zXCslp+k8k+xa5fSfqmBTtFZUjg7A2Sr0Zgabc9T6TcsoO
5InV8jPJGSEdsLvDm9vmZauo3N2ChugDjQvEcfhLUZzyZAapFyKj60XPC2pF/76riZ26f4iAf04L
cX3+33RLXN5RepTxxiSS/BBENa8RGqmpklIZ0VCMpmsNqdvL5SmNM8HuFMGwf1/dH4Ykt6YlYV8C
0XTss96VouaQ/X1HzGt/cRwwd5OkDIw4iTbdtXKLkjCRRif7ib0I4FiAVFBjCQkgrIwGhpS65mC9
jFP1ZQyXz/sbSeQzjg0GTcf8zgmhPRiYrJhUThR50njYB9liAzSKYw6hbOn4D3fWVG3X6XkdIylV
Er/IiGcvogafLTvWENz5Ulp2n6kVIKoxfETyw0/C/EeWiFTQN6lgjcPF2EzjGq+yETIrbp87Ohr0
TN96gvaKWwTihn5Gk3wgrNG4WOuWsVLVFGlwAgkIP+2WHwNmLx5jNHA7McY6Bgo+uE9DPP3CODOR
fudWFK7BuSikRZdmxAZ413VPy4TGKas9zsR+LnSRXqwoQLgoTFNjHCHtjSiM8E0z4QaUq18+FoPc
iRRDDmKMbARIanRXdcFGiIrUXgRWGFzZ2yK3qV1gUqkXZed+8tv8274JG8oEhoJcJcrHUfVAUP/0
muCWPsE3USUtXod6YVdHGQL9rJ1033BI7yo+PWiPhSCBvW3TH0g+k5jgUwaPcCGuU1DjiLrSac3m
KDBr62K/MuvNcKBphKRWBww6XkUShH/mUz/cddN131AnLE4WFHr0FhMGlWAfmYXV2+11MY47aes6
JQ30ohbUwz5l9VONLaTZ5ygtnWj6nYneGLcp6oLGsaA2hEpcYnKVp4fnUbsts7NePu4bJFot9u+r
EzCUsxadH/BkvlR3YdPfhqmIFURWcASYLrTspAlWyMOnZnyx28dBNC1dZAXHer3e2WOJEWmw4nNu
PZWiGXkiEzhiC4ncTeoMtunm2y48zG3t6CLZVhEGx2hkptM8dXBTXavPUJl5prLsF7NINlXkKp4R
IEAw2hDn8fqWBkg5HHthwmT7GPhP2OIMfx1TUAZrM8OAJWo3u0pL8Bx7auZPRf2Om8iFBVCe+hoH
iqySlusssMoII396Z8FzQpF8LH5VfvTPMOcphPCw+E3ybcC7SINZHKKE2f7ioxTutSnKMOjhELHj
rBlP9Zy7bSQ/VouoDmNz8VkFLKrgoP6lc3GM6i0znyD36sWKck0T5dAaL/t8srn2KwQuiherN1QF
Y5eR9L6J6THragefi6ZQ026TiFc4XBhDnHIwJB3p1Gh2rG/pCSXjaIUJoF90Xg5G7dWtP3+ZUGlH
3f49B9wFmj+0e63EWIEUJpaadDN00bkxBYEtcKLBBXY5TwNaMoBQNJU7pXow2G0g9dJh7tvD/noJ
/GhwB1pEjCSrQ9xAVG24M/XCwwq6+UICeVCDpE5vzCkTJVQ3g33lQC7YU2vI0EEFTBTxvFilEjS6
PjvZVArSOyI3cmdbH7XqPBi4wKF+8NkqLb9TrF+JVmSeLIkaGNjOeXMxWNnEbF6do+oE2SIDr6he
ZPQY0HUykWan8VGz7kJRr4xoyZjZK6g4kWQSE5jV5r/rInQweqQtA0uLncV6SheBE0WGsX9fodU0
zPSwhmFhcqS4Q5LS09mAhvw4iqRMtqFYIalt4ZmGHz+DDkg9HSSEvabqEC0/q5jZYief7fp2Eonb
bhPhBYrzYdeOS2dnsMrGFdkpyu4plXt3f2tth/kFg/McQY3aMrFHkCJypPg5+TnZgsubyGEc2VYY
oqJ3DIGNuSmmo63e9IQ4pXIazeePGcPx7WTmuk5RjYj+4MMY4YnuE1E+5i8+QzdIMxJxzJrEQoGD
HTua+kv/+4Ha+CBS/iwKn5hL5x4DbmOAjPTWrn/IFlQ8Dx9yFZ+Nw+dBFacEsZVg1qJdfp1l1G60
Pz4GwnGoYef5UPewIybzg1TIbm+N35uKePsw29mLlb84Dh1quxnykRnzwmbaVjfyfXfuv7COZ+nU
qc4+nGDLqByLWpMi03xmZCOpbm04Rtu6hnXaB9k+Fi4hwO39YcyMpR8AAqXIsQvKBK9sXePRWVS/
KbKGIwC1GdsyZwGdK7dLOaHw7aiVzQddxnGAFubSUDLS7HDVqqnuWtKNrAryCCKXcbtf7dBCo7Fo
M8PpFhL+JzNHqU4LrUOpE7CAAIpvdFkiFUenBqg6xrvn14K0zoDyGZGC+uZz3YoI+E4X7NJMridE
gToF2pm18tOrrEWdP+oohFqNgkjQyOtDtCqqLCQJjAqt+R+CsdplS15iaRTsVsF5oHGkQKKUjCQF
SeNZn0jtUSeebg2Hof4VtU/7m0hkEccLeaOjmkJlERHLjtFdQybXl8mnfRCRPeyPWN89IKHfopQG
ryileTdU+bkZmsPUQCib6Nf63H/QfRwxdLQuUIkE91WTF2beiLl0c3k3DveWcNyViFc1jhvmqsDc
bnatIg/mTybsYfvx7OQvrLzPPC2CMu/t1bI0SJzrELDmS9P0sieLVrFP2Eg6Zbb0qe2szJHCv1cN
YKfrBYeLCiUuUn1meZJRCtOvxBqja9xQRwFFsF95e9e+oHBhEWUFaUYVF+AGM0z8asQNTrUr4Rue
CIYLB3S9d52m4zOlTY+FYz1IqNqJkLw/qMlJDliDi6jpUrRMXFBQ9FvnUNjEh1HSPch0/KEU0ADT
PwrDHRllX0dNMgFmMJbjkH5HktY3LNEqbX+mXFaJOzN0q620TkcsoPHW0WQJyg4vBXQD8+6nhIHa
ZfqhGEcf9Guy0CAHv/QpoqIzfnT03NvfTVFbzn/Ztf+xSeMzTpqVaskyAEM7REc0fMpOdMh/Dz4r
zY4/daIaz+2z8ALHHRtZMjWkZK9gpfEj76/07MYyf9Si9kgRCndqzHM8VHaEcFigo5XlfjjUblj7
pmhQxSYO5vOwAR+WbvJZjbGMMCGTPXak/ehgQOfBRlVplKT3hfJz/9zY3LkrJM5v1SiTXpKARIss
uUrtrgwSI/y6DyIyh3Nb2EGeFi0NKDaXv2JkWF1abvLTGASmbFLCyhSOUTGXoh5HCSEQy7EbQucj
MdxFDfZNEYHwhNr0RdcyfxGVuknlx2iYfsfoV5wNK0uYP1eHOdGGNJt7XFSr8Emhvkyf51wwmVu0
JG/4s8cMzgF2qHbvYErUwTLroNWju96YHz/mMo5D5bkN8bWFdZnmgECwYvk1Vp8/BsERqNQ0vUIt
QCjSNzt/1vCN35SFsw+yWZe6WhZ+tFlNujDvVPgM03b86NgepqtSduTTGGBuVpBWrqhgSbA5TT65
WdBeihsAatlRG64m0UQ6QTCb3ObPZr3UYgVxJmvzeWqfRwwIyHSh39jPvLmEXMKZ7xOW4sU0Ic3G
nvUnj5X71a7khpACU1HwVx/3V0lkE8cC8ZS2usY2aGVdNYPkyNVxykUmiUA4FlBsTMGsLbYw6RNa
M+fiayh67968E6ycxnFAo2ho0WMQA76xMuLU6ueuetGW21i9aqTTx5zGsQGRbElSCoBF8ZekvI50
30w/xs4mxwIQ4Sm6rEOsNa2O4YeTq6tB2AouNtu3jpXXOCIgtRq3pIQhYeUOFvXkf8L2LKk3JLwx
jesIoxRm+QzZ1jxMBOwgCAm+RRgl+R3G/+IrxWqtya1rbcSzOt6/DCkXNCBtswLEFPFfA5lezpNL
OaYyqv8WL6UqNNqq8nezNE/7AbEdfRcMzo9FpEuFNgJjNnRX1+6axnTI9IQBO8pwVY6Cw2jbd/9B
0/n7qIGu6nosIcUQF0Ogmvb31HhSkkzgt+3gQGkH0snAQM3O62NVqW0pD+cJj6130S37kGx+dM7i
po8V8hjvqfxTVmDc/u1Ck+raAjCp/UKGmzL6oogSM5uLBEVNHfPhVZuoHETOXm3kZl68Fg/iGBIy
krZyGjtXbpQ4W753ihz6fUbTr0vatoK3js0gXGFzjGFLiUrwlYxqmUxzmsy8XVDt/44YZN3cCgQK
MDWKi8HJWszRmphcQqc4ECXC2/hjpg3BREc3pb/CXpSoUdgvvjmoLoj8Ad9qap/EKhD/t1Y8dtMg
uand6pw8ZLXTXFU/50B1oQr+uV28RMT4m7sAr3kyqt8x149XB2kJ0oZTrULJILWctpWdRcEk38O+
U7eTeSsULmikcjEUVcFe0+QDS1NHvuTKWaCewczvq/RXVmhcmIRx0fQDAVpnY4JbiSnixjWr6Pv/
iICyv/zt6l38x/FikpaWBfHcBYLN4SmRzOdILh7IsMyuoaJLd9+PosXigtNupSUnCcAiZbrLUojU
4JLrYHbraR+HOWjHKF47Yc5oFKlMpUaLNOqRtLtuIAvmQSX4px42Dg07AaDAi//Gz+rbQ6FmaS4D
AA0MTjW+q6RwTPtWF4k0bfLHJTD+5eoVDO313FwUBLuqZofERAVHK3rT3uZ7nVgQhrXZyBzuszOV
5izv9H7xyGH0NTfzQy//3GN6RRHYJ1EZ9nb94AqNu3hO6tg1FkOrfEXxumsaFDdT4YSBdhf9Q7zU
h87C435wbAahDnU83WBCK3xifiinwjRKnDHo7PJldYSEIpKi0t+LKOJzdAXD7vertZoMOZIx4BQX
DvKrpdc18qGjaNLe9sfVCoRbLBsqNZ0mAWREU7XiJX4aesm/gx7l43jVfhaVxYh8xy1Xo1XhNDfw
XVarKBiJnFwdjkOcuPtLtBnnK7PYn7HyXZahzLIIAVOT+WCOxTmjomcgoes4Sq9C6DG0JlxH8jDy
lLZoUU8RF05sNce87eODrCpubmuDG4b16MpjWzuD+h39bM9V/ONj9nKEXzWG1Iwy/hbak4PWmYFF
BAiiheNo3oiXiCohEOL5c4QpyFHyWNSikBctG0fvbR2VQ6QBZMqvq+nJEJWrbtL6JSz4Ht6ox41O
Z7fDxTq12k2d+1N3r87f7ElwT9u8I66AuBSCqpG5SFUWf0MYhFD7n+TZk3K0P2sHvNhEoi5rUTDq
HFloqpQqkQZAnbgldL9rt3DRbmdPjg419uagC19sNk8slMppyJNifB2vLl+qSaIrBMQbdjirEgcN
2F7XOmn4az+0NwNvhcMFXmiHpZKPAwTj1OsGbfBZdGvK78pjr0D4wFv6rqsKgHRp7JXdvVn+U9vB
QkUKPdv3wAsQ/71aZWrZGhQRPgRslmEclKYzuYqr+tIp/6BVvFBLAdUUDSrzYIXkuq2uIgPfrdSp
IQK5v0Tb0beyios+Y6IypZStUdCcDNzfJTf+nTv/N75XqJkuCAmLO7Q0Wi5VOQBuak9dde7I4R0T
nnD4rizizqmYtkW/mHDdlAW4lbVm6RqamxJF4DoWWG8umiscZur6oJJ11HqwwDONyWuq6Jj1iasv
8j0mY+fVcBUW5o3c1Y+CBWMLsgfLnV32WJNaqRjRBoBEGM7UiSTM8Jg9zJU7tfSwD7hJ7CszufOp
p7EM7S6YueRBldy3vSDJsE1Gho5JF5al6bwQWT8gLxjG+C5W6OBY+CToFMnpcZVWReVZ2xdO4wLF
ua6njZHMGj7/ybfqd3Myr+JAvu9tR7tbXCbZH7rTO9RhlBUi57yiJHIiqUBMp9ppjcZZxu8UGiT7
S7S9qS52cTxrW0uXFz1OEEtGs/ttjML4RFCXvP1psLKEo9m4sJNQh+q8Zx+ngDWdhtDkdBp/Af/R
wyJsrxfYxJ/3GB3cTehOYV9V/uRpbvNUuRF8GNiNYz4oru7Gvo1B5x/yJC/iAcFCO29Ywqufvi0q
XsNIeRTG4faO+rNc/IFv0nG2DYOB2O29nRs3rdYJuGkTwoQMuY2bDLH/Zf0VNzVNpIVImOCELxPH
iD7ZmYAVNm9JJmQD0T5pKFCWeE1+YHFILrZghRgTdo0eE6xrw1NRVdXLL1HvQENAYBHbKW9obwXI
aHFlUZvSnNAMtBfO1ac+xvjqvHlK+oNlnM1/9oNg23kX27gzyir1WIW0Kb5L0R9sKIYzqYLdtBnc
K2PYX7AyZpL0zmjZZZkqUjAWxGuM9p6iFn/fEBEM+/cVTJvWbWSzL7bCHtzZvC/k7NTNfz9NFeft
yhiOVWectUlswJhIuqe1r5tPef3pY4ZwNCrXYTSaESC0ATpOzZ1u9t6U/PoYCMeiY7cUtEzgrTbW
XIryAYWiFD2rBBSzed6t3MURaWZPvdSxz/ZcHV2qYYQ9MY4S1VzUQQr2jCCQ+W5JVO02I7WxSTur
vw6pjfcPUWuCCILjAZ1IdZbFcJoy6kc0/KEkS6R9JohiXmFNRzmbStkHsgHxpJS2t1qhOYklegbd
vt9fFoavY4vLDo0x/8ZxVZx6uYeCl/y1sSu0482jJxNyv8xfF9pct/nXQXuPDtZqF/GSa3mWGMZc
wMoqPVrh04hSe0U67ke4gEN5yTV1tq1uYVdHs4ueMjUMCnl8bAfdK8sXoUQUY8kdwrZ5WsCFO5+Z
O5W77KU5FefQk0/DubomASRehLI1gm1lcxRBzCS1lA5weMtyZBTsNbYcjAkqfYN9J25/MWFslYET
Av9jcayqkFQ3k9LGBs4xK0H1Ug9i0J2nZw4Gr7olvgbHRsAZQkzOmZlUUHOiwExP7NIffeuVwLhm
g6bmo2Y6aumKsn2bG3tlJefPMMVIo6YDYjV+CqWXohZpF2xu6xUAR7dEn/IJ7w+gW+lzH5luPR5K
S1TAvhnxKxCObLuqrSYzBoiZo5J4PNbqY5I8dhXKw573w0JgDs+1eDRJoVQOJJqFV5NRXGH0xCc5
Lv2PwXB8O+ix2akN8xqm+uoham4NxxaNlxLZwt21FEwrVsoMIF1GniTbdEd0aTil8KlGEGM84xp2
0ZnZABw9nr2ppgFNTMHOEZnC/oTVFUgN0ciZSghjFPPS9EFN3FTU7iWCYP++gkgwfmJcKlhRDd9p
9lwshps1huAo3xRxUy6RzNNpbUp42GXxpaEhNb2nQRwoSFjLTustbuRan+mhP4pE3EQLxJFAaVSV
Qmv0cxdzE8SR5sdq4e8H9PaxuzKM44FmoJpeJFihLqCnwq8O5bE6EQfVr55oDPLmGbGC4thAtyUk
jiT4EA0zx96O/ZQWzrwYvtaLCpT3PfemYHgyqyjKGX2m7THXD+rfTyTGpfuPKW+KhZM6lytU5ONR
PcX3iYRTjziZKagy2UqYIKtuYeKXLqNkQuN2D0Qwhkhi2ToN49HvxpfWad3hON63XxrLXXzoTQXv
qOBDXQZBJ7xmYWoTL7Hf00pOJTNngg4EwvQ6NDi69u+zMmsM/ol4Kckwx2WJWh35K9TfeiNzElG5
KIsl7vrzCoMjapnGdjyMsGNAmq4/dMceNY/NQTRqeyOkX8FwVN1ETQs/FUjLpIMz9GeTUNcmh1hU
nLMRz69w2G1vRXKqYdVFhOQtUkw3I72RNG+fBkS/z0eagWmAaV7hKJCiI13aM01E/X8iV3E8nVXK
iMEXcFXSVz+nWnITKT7jXekYqqkgwLY3ziWKFe6+Vg3QHZ5MuAuPh+eidfKfqSe5tZc1nn4mTuy3
iivqvBC5kCPrgtq1WimIuLGANOq5MgUPYxt3qVchwBF1r9SDJvfwX4g+cL0LT5OlUEeRJV8eh5t8
Fnys/CtLureDOLbO0Zel4pKIq46PybHPBopgQ08/1q5xb+KZ2z5AUfGYgyMe90Nx4zxf28kLe/aD
JJsRC0VZLp0wvopNPLz0og4gEQrHD40WzVXewLqo/6EluF0NvUvkXHD9EcQ8r+VpNwZS0BbicFg6
N+2OE5QD9OX0nrroVz7j6EFr4sWOW0YP5f2Ec6J+aHXBYbRtio6pKPjswrwtLrzDMVQojbEsi3nI
ql+SdjfjTj/QYH/1RTBclEv6rFh9RfG8QmJHj31LOsWt6cqaqM5heztd7OHCu7KmObL6GnRkR4e6
um2qc1bEwaQFXSYgV4FN/MslUdClEuuwScqTQ9keu+HnUiTHzv79Ht/ZiqlpqqLi8/j1IdHE3RxG
JRiiT5YOUlnzjaEbDlQDgqwUzUnYZrsLFrN5dSDF7cRKVrF/FiW7a8zqKofa+r452yt0geAizpTq
xpCHFCu0lBByPyTa4KfIclt3Vvq8D7XNBhcoLuo0rU7tSsqwT83QsZfHNrFQcf2yDyJyGRdxzZTN
lcWuVnVdXEtNcgPFcoHLBBD8q01n54PREECo8TI5ZFC/KarhfcgM/o0mr+YoVXtgFPVPmSSOPghO
nu3t8mcx+PcZKJLENFKxGOjjdrQMr5H2HYnvxuawb4gIhyNN6JahZS2GIfJoeGQozkn5M4f4gtMm
abAPJYgvna3bardY42Dqlp2AAfTUacebusCgx+GDINz2p12ht2MNe1BD6Ond4M+ZfqDQV923RbAt
debWlS2dmvcmrbA8XTEO7lhmD0u9zJgfYAQ9VYijy8s/+4gi73FEUJeRRbKcRZweTNDzlYlX9y/7
GFspPhyhl6jjKEBqsXMGdn3TG5/N5mEtP9ozxsl3/r9v074keIQSInJ8ENs9avpk8Ft/Ll6QIvv3
Ubc86ofiGbMyhaXNAm7gpa3KHDM6awtwSxTdSI1+1w25gBoEC8V3gZIs6sdZBwQZkrsZqq7tYH3L
c9HrqgiG++gy0GYSZgWWqpd6r9SP8Rx5i2i4ogiEYwcz70oz7hHmBsbXRjQo06e5eNgPOsFWMjha
sI25bgvcCaE29pjMFZRknqD+FMytZ5gfIwe+lSQMI8ukOZZGCyM3Vb+XrYri76d9e0Q+46ghkoqx
GDssTD3E90NTHayGBH0mepHaSsat96rBEcKgkaKTLNCpcpd8Z+L/qM5yo8qh/uTi/naIAikQPeaJ
bOP4gQ5moY89HKjq5EGBZsmEDk6nIIu/70Pmo7efXX946E0TSUebFCMigYP55dpy6KPe6+PvmSmI
PcYuOzh86wgEnlUsFnDIgXmwOCgH+9BBn2LfHAHr8B2hRaNMzCLkeqbkKlPm+3QSSXsIVoZvClWl
Jc27AruoQkBLbYUVah9GEgvITWQJRwh1hJ/sKjhMwhj7hPxDc8G9R2QHxwY0gXhnNQNgkr7N85lg
GHTfCg4dQXSZ7G9YHd5FWMmKxc6cqfXJcJTN75ECrZCf+4suOtpMjgiMVqpVkzF0p7oDOmiV6+ws
+d05zF30G17Fvij5suk7k0CLXZN15c38xhlf80Yo4dNHG3qHZGeLjK7+a9+qzQBYYXDro9o6RtkX
wGiku6L9UpeCrbLttRUAtzh9GA5lnOArXq298EFzMfA2yNyeOtm1HMRXGUZZ71u0GQ0rQG6Z0jq2
TZt5zU7sTwv5ZbS9hxlCN6JJ6qLV4fi6Nvq5wycouKb+OUMjP6m/6o0l+PYRgXAEbWi9IZUjjMGj
0w95CV0SJqitnt+hs0rUldO4a1tjWHNnDDCm1oYjjaWgmH7vL4sg0PgMmDQ1dFQsWDKXsVP1+SlW
RTMFRBBc+muchgh9HYDoa1cxnwuRuhNz9pvT5eIkPvHVa6Mmhx2cZI72c5hpx6Lt/aVqvUJRXUnO
ZGeOi+/7bhMEAOEIWtLtKBpq2BTro5vk5uc4gX6s3AloWrRNCccD2qiWaKYHTuuPvuEm/vDD9nW/
8+MjxXAeCK28xy7MtzfQSYw2YG6tikVTIxohU1UZqbtgsABqU+xckF3evA6YFxDuTj2iDbGSMJWH
yU3eZkPijXP3CDUorwmt20EyMdF+zH8qVeR9zDh+0YzckIoauBhX5eSpM6RPqfq8j7FVPIstezGO
W7E8tu2qnBlI5FG0eExX6u3glrkz+ejr9ES0uh2If+D4WgQrtdRGg5QZmjokj+KYbTLIV38VGMU8
83aLXVC4sLAp+plVlsDsz0uA79UDvaJ+7jCRu9iPPNEwe5FRXIBMbdxmZgqjJlTzE8st2sLNG8HF
YftAutjERUOFJ6EpYQtFpdxNdZ/IuhOXvypVsIfZgu/5jgsIjAfBUAUCnKi57Y0fcf5jf3E2P+wu
AcdXeklWFzdVjN8n1UtWf7Lme33wp+XUZ+/Jyq+AuBPc6pUubnUAqUnqSuk1LRsXTXTJOwY9r3cQ
X97Vt4uRpilLYauGX1hGgPEq7r7Pto+My9qzf19dTXtp6PqMmZI0oZdNz4uM+699SpNbw/puCafy
sXjdCwHuGMf83RTNWYCTH/rZaU4lKjpMF+2I/79e7/2IU3jFCIoZm0s/sYXSH+XxM75W9r23v3Mw
qOW196JWUfOwwu+35DBbt+hTnskvIpKn3icBhZfLL7J6DuWEoSD3Kx0TNQZhCxpSRBgcB/QQD7fT
kHlKehimqxopZuif7HtLhMHt/yHU53QhILPSHDDuIz8uaHSdq+n6YzDsz1iF9GTnkZUxU9LugC5a
FZNMJMGuEa07RwBhSRdIq7Czhj5YwzOdS8hVpdOXjxnCXeCN1JalnvGZ3pe+LkFdxfKk8mkf5L8c
07bGWkmJ9WYWbRFqXRNZUKrovAEtJ5lfIQer35CgCvJDJTgCtkPgDxj/VNInCZ5iWjguSz6Pko+W
cSjsCsJse9NfMLhNKadqTisKg7Kiv/sf1q5ruW5c2X4Rq0Awga8MOylaki3ZLyyHMXPO/Pq74Jnj
TUE8G2fk+6yqvdRgd6PRaU0oYxas9S8fmgyCu7mVio1M0QwEbhwiu1dK4wUNSRII2UkJBkmQ9UIT
J07K1r+N0U2jGI4iYwjc7tiwzkclWCRlSRsEFrfIl/FUHatdiOUH5PNY8WkjbGDMiSOl7eXH/+YK
YBjPYRo1TXCavD67qFYLUNnikTLT6SHPsptxypwSQxpG8mBNmuVkBQl3Y4V0wlTfRoq0lXnzDlr9
A8KVZw5DNYBJGhmFyPbVQHXB9gey7NHVuuK2Ls3HfBwdYpl7WiiFk4+Nk4ztw2UF2vy6q/9BuAez
GZR/Qcvr+lgNiWHkoQy8Nv1wGWTTS51BxBctHfBONnkfRBvUzhQ9UEv3m+rWYrK3kgxIsDhzqI0l
DwDUDKUHnl0tXlyUOaSt/JJTE9+3pGtSbRoQD/Xz8jWx0AQ8Z7Gz5LL+2U3zXh2cYHsBoVlswMd7
dvvSF5/7VnJ9yOQQzA71IL7LCr+fqqcGS8j6p4BIFEwmAv8XVh7KwJKirgygYChHP+e2/lRkkiVq
MgThDmRaMcwYo0byr9zzTQG6rDgo0yrBUZAqwOYqCoB4mXdN8oGOyJpoT5kpiRdkOII/iFleW5SH
Vwu6CZvPLcgFtBrp2eOfWaNg8mnQd0pZ4IswLEnDKF9aWzDMXVd8vIyzxcmOcY/fDvYN60OdD2mk
A4hYkfEhaVjhqkGUekncNPdtVgTYFTgqx6Fsbcea8sJj9phL7nkuzAUn/4YUwtDqKOC5R81Qmruq
VB5pqycHGsyGg7Z6041yTkcSLtl+sm1NYl+SLyryRXTh0FvoZ0LuZp7coCeOrbVX43AKTVlmX2IE
muApGC0wl25wM5vvUnaXpf7ljyn7ff73lRlr9dQHwwIbGLXST4n91GiyHJQMQvAU6qwEFr4VRFCf
0v7DICsUyT4G//tKhHaomiztIYJZh8ehIydMGd7qJnlYVBnnl0wUwWPQhM6Jze+HJTefQeh9S8zl
D1VLcBZDZ4AKlPe45kXmzn/RIHLzdDfIhlFkkgjOAuye6JFh0KvFPixgu7FlRDfbAKZm6GCTM1Rx
nqsb0WwVVTiqbnwOsOBHVhfY/urn3xe++hwndRnzl3eU6z9BEXOb6ctjq3wIEdtdNhGun29dzRlJ
+Oi1ljZYRoYYVgts1/zKCGKd7PkyBv+NSxjCV0+aAqMGaLhB91XqdAyLSb9p5LP1te7eF0qdpRE+
PMFuZcOygFRX6M+vUM9/oPp36efZ9s+/YcRkqa6TpYy5UTYN3RvBE4vuSfKxjr/32L5tdw7TJM3h
En0T+UUN0sRWrXB9sC3FbVLwCprvYffEzXeWSniWNcFSKQZPa9vDlcoOufltkHWVSrRNnN4yxiTP
GM+VjqFxUlosiFM/K+H3y+q2bTyoAhKE5NobruYsixgWFREYZ9J6qe3p2DdWF5rLRhlx3Pbrn52h
+HdbeWcFGca2bAA1omQ8XfPCSrxXoOTovyKHQIa3fXxnOOGyCdJorlH0QMtnG3ymoDybmmhylvjx
8gHKYATvA4KHoa56SKU1HyLjLgWPQFLL2j63ncJZFsHxYGtLTegEkKSoHsvDooCMOh7VaxYEzAnS
d6ykwfpWrIrFMl+GzZ/CI2ts8IpjGuDC8mfWfNNlnXFbZ6ZTYqnYLMow/SR8mrGKwK72a7Mext5K
JfJyzdpj/FFygW6dmq5jCZcBGnL0TAtigI+MBG2OXgiwPnhJihrNYD/NfXarpbXtVNLGWRme4BO6
nmhprAOv7CJsk+7ATbQQx6qr0o0n6w77g53LurdZqVxLqL02KVJj3s6a0CfVvCiPPMXdPVcHu3It
zG5gXtGRFdo2P9zqRAUTZpNpWVoJCZFeRcPc4sK1O7368bJYWw58LZWgHumYsNCmkMo040e7Ji9z
9J5+XR15SDTDUNsAYeHrg8MgSJy1LfpX4rKId01mlngmRA9DLesq2xq/xFzfbyRxFi4IFQ2EGrxT
BlvNOFPVsufjl5VbuLLG3e2vc4YS9F3rF8omBVBDFuyjIHBGMjw0uoyEWAYjqvkcpYYeoMCRKtdG
6trk6V3TautDE/QaZYcF++z4oeXkk203V1h/KHEOMikEVSYsVmMjAUTdG35YJU5VsStdNlSzmfZc
SyLocoKrodd4B2hyLG9x5Z0iL97P952vuqBWjpzAJ+8or6wRhQuJRFlcBnyMzBpS0NaxxGFWrzkq
fblspbIDFO6kOEr+OcAwZruy8Ce7PJL31HHXwgjRMOvCf0Aa42Esn9pYEtFvu+yzyQh+oFy0uUZv
IRxafjf3H+lftnVrl6nTysZVt+KslSBighQb8mOAQQ9m1nsVNsppzxFWC0SyfKLkq4hXt5EZahhz
47SCuyF+tkJ3iPeXP/y2e/59ZmJqdDYnswH7GYyzuukwBzlIfl92VILxh0NeYKoLv18oi9vOJySx
PLv3YllpXXZUggcIe6o0qgkPoCI7laJrOktaZwTm5ePahEEEQmzLUMmbVWF13fyTsWbkaZkfG524
S/KOBKm+whBEgQBDi2Ik1Dj9Eqkn1np/JgOXcRW621NrlFaJHEFYl25vGh6t7gZLtuJWdlKC51Is
A4xMA4zRXD7HuWP3iUPeZfCrkxK8FpYToomYp0ZnFFKbPHQD3SuwUZzouaf1h8vHth2frdAE9zUP
eajX/Lt0tWdi5iT20/1AXO1m3vHl9oGfS9p/ZUco+LMwyquh5FN78GdgcC/YYyxrEdg0/7NMoidT
h2lkGZ9Ur8rJdPQlyt1UOry56QNWIEIoY8xKk1d87H5RcEMufmWSXaOdclmvpwxHiGUMrN9AGz5X
ufFLOHwzpuKgG1+G7OGyIshgBJemtGSoCW9dzdoldzAbf9dU9SnHnmCnCYo/M1axfTHNy6BKq19g
A9thBXzlkgUcSlMb/Jlro4JbMCeaq4YGVRjAhxGDcVMpfzSdJJ3DbURMiK18GxW8AsMmiT7uAWJF
8Ue9wdxrilgj2xuGB5KRfTBJTEhmtFRwEa3dWU2YA7D1gz3f2Gv704PpMId65MD8d6wwpWv5BB8R
odye5jXgmulKta8qxa9lu71l6id4haRv1ZExeAWsuXLU6mkBH5CdRc70ng7dlSxiPUgPaT/pfOZE
nRqnQYN7XKNmKvGqEmnEgg8iQrPPeXtuo37SKo9hQSYaOxb21x/ZrFjZMbBZtm0pYNTZPDWdT1Cs
K7F7qJJde1yfLii4WNgZR23ONF47t8zomKRkT5biMNnF97btXvQikjQCS64ITYgVsKc+ZgXv3G6R
DjOtr1S5UWUh4mauD5vPbawSAB/Um/WldYu6NqZ8/7ahHJQuxi19GtzJ58u8E0WSB9l0ESs0wYs3
hj5bPS/fDtXTUFxnSubQ8qGb7tTB9AztPQ+sFZrgzJeg/qfoqZK/jNgpMeiQjMfLysct8o1OrDCE
j5S3GKqqeD9WSXTHYEc2XgfpvT1+qdEw08+P/bveJytAwZUDrU7nDkfYN98atXQnI3E1pEvfs4eR
rjVDcOcU9CCZmQIoiv3KOKmTZ1LJ4W06CNPQmGraICTTBXcXM1zjBsMDggbPfeovYN2sytwxqeRm
2rSkM47YYWZrgzKGOn+omH5DnrTJXfoPl/Vgs8KurzCEQKjgSxhUAxjJ8nMKCjeP2qsuPrRj7E9q
9Ukj2RVYtpyum/3LyJth3gpYsKm51Spmgs0de2A/zmQ3vGPRHjVA82FZOl5FpthwPOtmGClThzpX
FTtx9L23Mcr++bIMW4qwxhCu1i7H5jMlAkYyPptx46ST6urKDZu+X8bZUgRDxwNPUykkEvdy5FNg
9VbAjcecn4da3xtDeDSUvy6jbOaS1jCi6aRFUuh8IIDelIGvn6ifeIGnLSBn9iZX2ee74FbWRbnl
iNaYQjCkF8YS0Q6YTBkd1t0q0XWE4a4JZRvsAa2sl0TGIbd9mBa20BALNDHiNIyaLzQmCl5o6lyZ
TlEVexbRry2VKcfWtQs+9d84goIHlmHlhQ2cQUXH+8wQ4TEjcOrIqrHha/pIFRmH8iYiIFULaWeD
iu2ITVv1S2hVMwjWw/3SoWoYsxt7vGtn0DcHjcQLbhmwsUITlL/oo1jVNaDV8aluD8s7eFyoYTK0
TyCnwUwmeNmCorhjdv3s0TY8gjHe6ZZ0by3fKc2+kVHxWtwiEgPgLODirWhYKrNNxizQ0QnK2IPq
Ou3TYfYKdIMhKk9Kq0H3VB491VMR3zXKEBwbvSr5Y6SvQmzg0BAZWjr6ZyURx6aSrv4T4XDR8FHW
UTNiK0Y+O1l6XYFPoW0kzn8rrFmLK5xwU5IusyKARHqPh+LS+Hn+oo5x5hhGT1yG/spG5mQkgolL
JGpWFHSi+KpGX1+14Z1R53dohZQc36Zj5mShDKwUGHoTQqi6C5p6CvEh80LbDaXi91iJkJvmlR7L
pro3CzDGCksIpYZmIFFpQSJ8KU74F+pOcTXuyqfSK/b582UV3TS6FRg/3lWiDFdDr4wNwGpC3JZG
7qQR/zLE9hc6n51wCxCWRHGvAaInoTfYaLGzwJ8kbRzdDOHX5yYYG5naJlbNDppwN/uRC27p58np
nOhW85PUkabKNk+OUUp0VOOoKq4WsSOKonCUwaJ85W7+pBZOgo1+g0t2xtf6qdu/r1xmrBCFCyAE
vXDQB+mMps/e6cwvlKRgyZUoxObXWoEImp4mhjIPKcQaghMDT3JxZbyH549iuxD6xEG7x9Bh8Vrp
ENmUI2bX4YnBnzl/ybzlWXHVL5w7SfVHTF3u1R/v0MEVouD+8J3UlM5ALKxvWnUqyr+k9HubLmIF
ITi/rteT2GoA0dqJWxlfJvWJRtel7N2zGVSZxMRVZlITjIzC4aEvBvUrpcYHwh7R1jW+Lc/dYb4f
d7PXuDpxqOUY3uXT21J13JqmTQ3btlWRVnWxq7maW6xUUtAEjMHbRpdRJ20igDQVlWVIpIs8k6VJ
5j6gKiKNLP2IutN9isb/y0Lw8xfvYs7L+h8I/i+sPF0djFo2NKBu64redjt03CqK9pjnCcigYl+3
Ej7OAJa1VBJrb12Ka1zBwzYL1bKRAldL6E6hTgvebCyypcOzRT+E5jueeGs0wdm2Ic2npcdBWqni
D5ht0Mq/2vfMXq5BBBVMlDHADA5EUsv2riqi+2WQsbtsevM1hmCxGQbnmV4AIyyuiiOW6u+YZ2q+
dWPssVDnRrY2V6aAgvVWY931uQIVR4b9ueyTnRrn+8sKKIEQly6iM07Fhi1AIA47JlS5WkDUdRli
cw/R6tTEt8hAyjIeQ3x+HTQAJ969EQ9+5/QetP3D7KFpwA09WcuITDDhXjKKIl4syt1DVd4ZfbCb
E10i2JZzXcsl3EpFMOS6PkEbeha4qfHM+/MVc1fmsl6Rbfd6dhNMdBO0bhWFQJjqJZj84kj9GPTO
g+0t++wTdkfdKZ6sKiE7P8FD9IFdFzPjkLVxnGP1hmSFe1kxJM6PCW6hyrLWCgKc34I9NA7eyAed
pVegPj80S4otB4R4tIlPM+0khV7ZhxNcRa71Vh3GUEileKLNpymNnB5XMPt0WT7+M2+dO5aHgi8O
iwvFzjkaVqBLCfHyaNhXtfYH9esyfVHBHZfK3jjbAp2RBGWnsQoqqBwvgaBnH5SmO1VW5oFT3Wsb
TdZFuf3VzliC1qcsNsoqm8Dj19wQ7TlloBC8TrLAsXCPaOZVrGYSO9usJYHB6vdBCurfx1pidTHE
0z8sYHXLduHH5mDcoG66w67yZ0UyXyT7boLqj3Wss6CGhEhSudZwAiODNfZO2r0Ug+RxuvnhqKZr
yK8aFI3ir+//jDJzxMMQvBIkcpvpsRl1F6VAt7IluigDEm6uOrGSls0AGvM9o9iD/U0n9zOTKcdW
oI6F4r/lEW6suBtZFzeACbrym9rXJ7OuvaEodpctazN8OcOItxYt2WBOPUVYm6p7TsthK83VEjV7
nObezoerVDo4JJFMvMS6dtTGttDxAO6U2i0r9jmf7L/M2JQRlW063pVsgi3b4FhiwQzZpsYM9ySf
UGGs60jie9/qg6Xa2ALGWzeRvNP531eB52wtutrYUwfqvQZrChpv0vdYtrubG9n1//bgXiMJKq6B
k6dZ1KXz7LzYJzrmx0FlgbZriZN4e2wcBt33FgPJ1ZsGIWPpFX3oIJAdXy8Eg2TPl1Vu88BUwvAS
AB/xm1rcmJNmDAz8fp4Vj8r8mBLTZ220MypJ5fytf4UgyCkiEa7btikuDkZbd75kHel+kSjl/gBK
BgUbB6Wpgm2BUDhAcVHDmQk1EV0Hc2Tfah26npfvmOijp+ElPBQemDM+J1iQAzpfN/UK998HFly+
M66g36Sng7J0eueFZnICK/JRHXOJcm8f4RlCuKKQrzQqjFJ23oxJrDq5B6+c1X2MytYBf3RoP9fU
v6wcG+mx10IJN1SRFnFcxhAqu66u40O9j/fNTzQnubEn2+G38QgBFgWvCgpzG8xeXc6qfkZWE8ER
yJD7/eSkblw6pjPHTuDQg1RTNk1rBSj4Cs2K6tGIVKybeJlnJ//KTpHLayaxG2Lz/HeojhRTBik4
Dc6tMhstZASXtRtgvimPPckn2/RLK6mEG3FMonboKKSa3Wm37PBePIYn5K68cTd67Y/ZiRwmUROZ
VMLtOEUYqopTSDUWOdh2gvKIpZ//ftXFK/UQJ8VAVZXmegt/m5I7q7jvK0nnw9u79/XvC36jyAO1
COK583qDOXajOhXRd7r63FEQWc/YhCZbeiH5UCKzYjkENtrYIFBfzE6tVA5TJl8xJP0IXKNeB+uv
xRJ8RhEbEXbI4tssY+Fb1Di08BKGtlPUYMdkG29kNizyKBJUmhN9wCHGnzR43XavuB0mnlzNzT1F
yigl0Ttxz9aY0bCeApyglg6Olrv1kko8rgxBcBEWyXoVXaGd10XRoVCVfTHvJfbKP8ClDyS4hEoP
CWhCAaGgMHXb/ej3oZ+6KEMsrvqJk9XI9tNJP5LgIVhYaXh0cE1vnA6+da8d8n14rJiLfJ0b76Se
/W1l7rUOCv5BURtrGUFK4ZG4TPxMrb0m09wuxhr8GVlAra6nw2igIhdy666pJISSCPyGDqydo3EE
yXnnTd/h6NkJaunnL3XpKPvhRi7vZZN7ww5mghsMs7M437SpsWngNomfJt3yWX2zJJKgauMJuT5a
XVzJtQwmyUARhmgnuZ5ntCTydirbxdKarNhrLi7qnWyQaDPA+n3BoI77OsTWsjyhPcVp2nWwH9Vm
R63wzo5NDNAdJLbBY6b/bhs64ea5iubt2LCSgUK6ysaOthwdDambv/Q73ikm/27bxo72I5RKVGQ2
BEssdIO2hgW0GRFVayaOKmvc2j66M4JgeVlZTGU00A4NxY191edG5ShzfJcE1m5JEll6TSaPYHaF
HSddmeND0bqxXjpSJ25n6Lokq7CRxOMq+FsosSjMLJoaaQKhuDvRXOPlPzx1yymOfO5S5AufJaKJ
9UCzDzSj1xDkTBjic8o27d2+lzlKydcyxYi+tTTMPgPELoP9PFXulJfXNjpktYB4lzV922Wcz1Cw
qdEk09RbgCK97lnF4Ezl0bAI+nCRM5klkc524HEG44e7sipaz0TJQ+gFUjQOy08KCBT6+ftliWSH
x/+JFYgWV2OalZCoaw1nzJ417A3r7Y/KKMk0yYTh/8cKh6iVqZT85OIidhQDk433LdldluVX781b
P3Q+McEzLMmcWahp4u0aO3V6MF6Sz9qheY4+mQ6Yecsn0uPqRAcZtsnKxpT/y+XFiIFcmoGKmhCX
ltaIzYQIrMB2wIxfmypzkHTOGhBz4Ekv6+145IwnaD0N6rZLa+Al18VxeqrdyDPBghL+CN3KVaT1
jG09OcMJmt9lPTZQFYAz0/4pigdHn9I7OqVe0Mj6jjdVRVN1dAjxTITYk6SiY7bN6hFk0QaWy5hj
eTWFxlfTxJY1ib7wb/JGX85I4lslDTstyWwg6R/+fjY3h7Z0fl3H0g+26QpXWIJ+NK2FR8QArIiC
ShVDo2okS91s66CGVm3DsKmNsvFrIwto0ac2pitw5R8LbOdLQLqtfmGhlx+Jl+9kdJfbH+oMJ1yT
g2lWXWsDbkBc36UPQ587XfEs+UibwcVKKOF6JAPWP9EcKEHmNcd2H3iI0R7ZHd1RRx5cbOq5BlJV
Fb0EaPkQ/GFjsKAlUw+nO99F9pNmVk6gHei/7zrGZbyCEdwhI2VTIEkM663V6jPrSoxYKIH+XSFJ
514+wO2vdJZIUIqkJmAlXSARRmPz/kGpvnWDJLbY1u0zhKAIWRzZZCGQxsRrCF0Ebopc0GUpVP4b
b2xVVy0MYOrENMRusyEZhsBiSICCLNRF4zlSQGgENhZHvxs9cp3gBdZfTZ/TTz+0zxLozXfRClq4
iCvwWVR0BvS0K79y8uXsSjstN/Ki57YBr5AE7QMzXFvlFpD4btXix/iRHbH/PHoInHyX3SwSwTY1
Y4UmKGFVxynGO4CWYnem7jFOEydrl920pxWGoH2hwrSuW4ChRrrTYD8msU9h8tBkkjhmUwVXOIIK
GspQNwkvKEzG9xpUxaP5nmhsBSC4IWydY2ES4bWYmcNDbD1qtvV5GolMzTev9d8wpriB2k7a0Gq4
BiTHxt5TXz0o7uRGX5nthO54J3d4G+0RcEV4M2maoWKbrxij50FtqViygsqCw27oydjxbFCMpj3T
yY88eFGkd+G24p0huctfBYNVtzB9Dnhmo7jNU+yHuAoV77LRbuvDGUKIV9Le7hp1wSPRLEJnaB/i
xr8M8Iud+K1DOiMIXmFUkEQLePog+Cv8VB1t3LZh6dJ7Hcv9Q9e8U/0EY1KmJE8ok0vwEIUW5v9k
prNDT69VSybW9rcBmTm2/DJNo4Kez0U7hKqFOGXYDd44wdGik/623/XXqr/cWCfeLiOjn9pOj+i/
QcWRw75rA2uIfmm9YjvTcTnYrrpXT9j/5hancCeN1reP8QwoRGNq1Ham3QAw+PLFhM7Hp/3gjDvz
O0E/kDwXIzlUcQwxtWO1DjLALe20U0x0Iy7zfu5NifeQwQhKH2CTkDaUgKnR79FMn2hWOl0TSVD+
i+afD0/Q/CbtjDjToSJa75SZQ37qbuZFO3of7CYXaUHzheKNJe/13Y4BMHNBUDBGd7HYI2v0KXYR
J5AP1Et4Rla8Po0V5NhIeux33U/1FD1Mn8bg9L8lM/hV9cbgV+jCFVNVfTDWCVyKVU9fkwobh9QJ
ewdI8HPqlPhgD7JFTdvhwApRsEXNrhYTKWBoKdnzbdvRDk+8yCXfJ99wq730TXlZQku8fGiTdGEy
4sPWhhMgj+LlD3zFN/P6z9pN5mQm3tD/29aj7Qrmb1ExW/P6SsjsuJhJB1Hp3jxVu3xf+b3Hm/NS
T9bWuGklBqZqUOXGBSsuLrO1CtXvyEIqonuw411H9l10vHw5bB/kGUKIrGgYlnVmmKgfju3NrD0G
Ue6o6kNoj67ey0gluBa81cszmBBilTnrctpAHnLScHnn+/io7OnhT49NUP8OT7C0KSFTpgx+23yp
sG5pQVng8sn9F50/SyPovFLkXa2PkKbx0Gjo8usn8tj1vMN9+kFWEZWhifyKZpfUzAz4h/IpEka/
Yh8sJ3isPqm12+1lZyjFE9R8HtOUYEqNf6u0dfr9cKi93lu+/m1VsiZUiaaLnIsKOGe0dAJaRa+D
7vtAn1L2cPl7SZRPbFKPo6iNsfwAZTGspmYHi+yqonRUrG0eUC4No3AflxLj2ry7z/ZrCdePVYZq
R2xAdvWHqD/UlmwubGNeFyHxCoGf6yo+xWwzieIU55YcK+zjmw7hsT6CsFSaVZOJIvgJ3R7NFNzf
UL/hW9c96LmEeEj2+4JrKCYMuccDfn9RVbcvNMcqZB3cEldnCW6hNJpsWLgF0eLHMOyJ/aMYPs7d
VdjvLmua1HYEz5D1KRYeJEBKncFTXvqb7io+aqfowNtc7KfLaBK9Flv89N6EjhEoGU1tt6fJ3rI+
Fuh47vTSG5JxP5bxz2H5cBlUYq9ik1+iRbqWmZBQYalTYXplvu3z9+RqzrrN6Gvdxl8oIzMwJqN2
hyj3Mhk1kETpmBCFlr0CGvACCKS+tYaPrYyBU6JxYjd6Oi9ohmzw+5lReixKnDmvXFPl875oBrH+
8EISN19nVjNN4C3liafRxw2BxFMOvhvtVPjjoZQUimWyCQ4BQ2aKOi4AY/FLHTzT3h+Xk7Z8QY+u
TC7ZZxJ8g56jzdjKAaWDKeYOuyYNVz3w5GrrBd8X5mUHObv5dhESY25ojiM208U1KfpiJFHNHd5y
h7fJskPAgreD8jDkDl8sUrXO/wMoP4m1O4/MymzSXyHFspv9wpvwvFR8HT1rgYPBt70muaG2XRX2
7qoaz/EyMZpV4phlpo5ClPU4+tSvkVFZbtFyhZCicGuJzmx6jRWYYNGlOQ8TK9BJqbXzC8Oahy6f
H8Az5r3DOa1gBLOmQMiCBjBLPzpNdJ3WH2opJTH/X9/EsisQ4VOhTaFvwJmICsajuuMUkMXV4jKk
vvRDKJ0x2U59rdCEe16hSabCH/IaGhhosG8NBMiDY/gLJmUxq+1Me7TB7P/94mREFytUwcYjUoFB
zwRqWydHojBH19ProehkBs4/yKWzFAx8meIwLvlZNi/ZsePUeR7qW3iiF7fEAwfq/rJ+bCs9mpPR
0PtrE7mgIKwOw5F2sO3kiKWYf8fSuhMtIJPmN7Q0h8Nj5TfyrfAEXVnyLjSymqGwcUJvFIy6OKCj
0SWOvINtMxpYQQmKUoZKM9omPEhOP2jmz0R5LMsdhk26yU2yXTxKjpL/55ckEzREpWaPzV6AK+Lm
Q1tXj/F7FrlDC1ciCdoxJHqcavzViFq55XS/CmvfsfDrV7la2owkk0iIEiNbN6OOAI3NBngKqHpb
00kWIG46wpVIQoAYsn42Ux62K6EXlbjSeMbEcu0bq70efhonXhmPpd2N28nLM6wYKi50MjWCR7in
76fG493Xth8f55fogVeSo5M0TSM5TDFM7OY6TJIeh9mf6J6kB+oqTnvDk/YNli/sQJa7e99DeSWk
cMmoS4XxwgmY0XV2xOoidJgbN8v/2NwgE1DwJEVuRdpYAYwuipPOjZMt76nmrMTh/8EqJLCLsG1C
HkMGWbgzw5cSu+ulO3C3E6UrFMFtZMxqy1GFHLDkY0sO9FPmlW7qmtcYEnFNJGdv7dpJpZ2csvMT
/MesoaocDcA1MMltqD7NZXQtm6YG9gBqg18A2Tohj5GlpLQxwohXRGs8lTXIjDLtBe0vksfK9p2y
whHUrgaFUQNvgVyd5Q3X/Z6fHhxI6yFWfJCHijKxBMXTBmzx6WIeEFThd202HQxdjQ6oO7zLd+Xm
B1qJJahfHdOWoD0TYoWT0ysIfv89dTzc+wpBUL1Ea0FeleLgSpB0Biell4S4spMSVSwvGwyg4fdZ
c53mjm4epfSv24dkYnEaBeUQ5p5e22iSJj2a03BII7plbOVakzEBbd7q7AwgXEphD2JH8xdAdU/n
eV82iWMkH3T1U0AaxzaQAZ8Olz/8f1HoM6ZwRzU0avpJg1C1z/aql/qKb/naB32X72xPtkh4+7l1
llC8mohdM5KyX2jZEe2K7JSebOwL6EF5jT4n3pgmDcs2Q3hm23AKfBxO3KOWYQdCCs4rvBO0n11w
GtSdiXxJiFeekaCEcGOMizNMp1QZ7uxIkkDhWvcmcFphC1qZ2hQMXgzYYaU/jlGxm+PbZuqdIpU2
hWxGnysoQTtBPJHSzOBQt/ylEhz1R04JwUnd/z21K2zZ1jQN7c4MHd2CV2rqOZ/UFramBidNPyTm
SyBbLrtpaysIwSGRcYqDQAdEE6WNi4U31Ek6acph8/OsUASn1I3K3A85UFA4bDRX6R30+WPzImJ3
yx/yfRl59CVE0CSP4GUCCpqhRBTrqAtAE/o5UZ/aRhKyb/qSlWiCOsRVMzWYM8XNweLAD0vymPbY
4WMGXpSMt7Zuh06mqXc0lXEXbjriFbDgxNJES02GjLhna9/rBaR/xXKsa/+y25KBCF4rnmeTxRxE
w4b1zk4dama7epYkMrad41kWcSs5imVt1PNrUX1kX/4ueFZXk+FMfum9szl9hSbEMMTs6NTrsOCg
CHdJTB2l+3b52LYTDCsIIXwJ05aymUIg5QCVD26q6+qI/eFecAyvtXw/ehSxuuwhvq3qnMRH/bWJ
S5Arm+lihTFS14tC77s0uEanoXdZsG19OEMIculYbKsOhs4L0/YB2+F8JJXvZ7tx/wxGcHzhRNq4
DSHJkBBnGmssWhrRLSR5C2w/4PB8/8+BCc6vITpY9DrAJAFIre2r4Djek7ssc9hdfN/tFRQcLsu1
7QfPgPx4V6+PRGFoul8A2C83dvV5QFtcmQ+7IvxxGWe7qr6STPB6XVylNuHDzq2fPeXYfFP56f9Y
wecO7s3Vu4ISHGCtZGZo9IDKULsg6B6ItRi7G1VnnK/o/HBZMJmKC04vsoe0XvgXa8y9shyM4F1h
2koaweGBF9CcrIFr3kt0X+3wuv61MSgonXInLwPyf/fC2Yl96IlWJ1E64exCvbwxiptqwhI4rL7s
ih99kDdO0DxePj+J/dqCi1h0TV/mGeIVwQ1Vd3R8DAyJVW18IoTtfBiCoFHnzZ7ULsUmJ1JApgj7
WLMqOszIZV2WYiu8fYUhqEFfqRV2A/P74i78OmaOCteKyiNm3xssD99lfrirJZqxcXKvIAXFmCZV
ibDYCWoeYdvHixa6cfz0Z2KJ1+Bo52EZlkjcjqf2Z3edDQ71U787VJE7am50qB/DnWxFsORzieMr
JLLZMBX8pgpOdr8r3xHDrs9N5BsK1H7Qkxa/X4LNejB/lBpYPS1JALH5caiOFYC2CiZMsXk/Uq0m
b4qu95TS3pGscdo4eWKzjAxoK06hZIXzxq1Gdpcobe+xm/mnsVMPzAuP0dfFz3fFXrawYsuJv0IT
POtUT3mVLpCqnl0wNZ1Kl4Gw1LP3mV/sld1l5ZMdoWBSWPhvLenIwZp4cjFnn+zDCFm4JGuPl5Gk
cgmmRIMx6iMGqOR6QhcfT43Re2Ov+uRKFhJtdXSsz1BsMA2WKVNSHVhqrf+cSnYTtZqbDD+UmKej
jeRASOfPRYHAVhYrbVoWNuLzfcem8X+kXddy5biu/SJVSaISXxV2cg6d/KLq8ZxWzllffxc95/SW
ac7mXE/1o6u1NkgABEFg4QNNrq5XSZlRdDJloH4PTFPrXVMdU4lfEqIQ3A1B2aQaH5hXtRLlvD1e
z3xjPabdrXSGmyhI0sH0/huAC/kI5t2krQWdRyPxaUYqTgkW4pK95uHC9iXarRKSNLGRbQC54C83
6j5G7hcS7cNThgt2tm8mN9yxsZjLYZKVlwgVfwPHFngTk+lKYldFDflQ5ekbNN6BvDdAm58k9BPv
k6Myhlz840tYGzvKLZoVcB0YKNq1pguquct2JQgukeUwWVsWBid8pH0zl643m3Xw4972GV+Fkgdp
0l0l3exfRhKEfO+QOJWo6xaz2tdl8Amx3DnGsiUI0zFMFPOr3OpTG7SRi9OH0mmSPLPnwQcJ5mFq
FddJnGOTpMFloYR6sIHh9ADjjWlLIywf7RpXJ09O9TyYEtcnVIINBvsNG11z6tCJ1QUL1+rzTYcx
5DZG4FwWQ9QL+25zuDMKVPt2uvQTMGBAxmnW3bEPpn21t47RkT4ssV/fpoWbBugWlWTtZXrBHVjT
UJl2PDPxlBd72Nt97LbTy0yvSS+pb5NtFndaJWOdKC0FEniM4YzipXOz6I/GkRyKonu8rjp46UD/
vA1HzsXLw9TM8agS+HA8kHo3rOK985TbvX5Ucl/f9Z5yjPeXN1CkI5qmapaqmyi152MZp6J1YarQ
w0RZdguYN3oiGwgo2ickaVXMiFYt2Cgn1TStJXiTAcFa97r5YW6vijz0GowiiWVMg6K3MF0zNULR
bGTYOKLe6zwowJrYQdOMb90UjRfuezZIdz30B/Vo34wBes+G57IK1IOsPEYYZ2jgCLeIQ3U8I3Dq
aC4mLfOa4i6XA5fVlpsB/Dq7Hyi+DE3kfbdgnEbG2lQqRYjHYIK39F6977LR0/JARhcuUvwtDBc7
GeasKx3IDv0yvQ7Te43e2pokmBberjYY/OPBrOd1Nq3AQIH8d9B6nOIn/Uf8jdVp6eAEBHu8TCrh
mb+F5JUEnSVGogDSuVmRVMdLuleCiRDPzKzYzpEN2ZPicSdYoqbIrcdQyvRo/CJ+dFKfQOSAcqP5
5h80HbETirvmo2sFNgAyVrxovYVYG7ePAlZ9JHYy+PPdcqoKPzog5t3bXqrt/1mGUyzfBpE7zKoM
JTmTmsHClwOj7V0P0U0ee+WvZaf72U7GxCHUyg0cd67Nir1Wqs4E1H51pV8W/8FEiMtuUSoSd66t
uJGEJARG9BU1W2xceoyaxYm64RsTnPTmIPTDG5k471H2RdXYJZNpx955qr2Weiij8qN708N178Y8
GrIITioj50RUJbQKUBPgtkLf6qgc3wzmk+WqvnGQU0mIJQRbACj9iOPwh1sMZthhBPmYX6QHzDU2
GskhLfs+b2QYAqBYK77fdLvQvK5HyffFWnf+/VxgGCmZYpIVRkzQ9zs4tZtrXdDLNkUmBfv7xngV
W2X1S+z8Sk/Jsjc+0xoC73AWgzMeUDdYcRthmZybKQDREGpUyd7es+ew6FNFS+/QODNS7KUi3Qxx
apA0u9YJZrTTf4S7NqB75yqTFhDJNokzo0XDeWVR4JXOz77u9v0C/0BV77J3kG0SZzjlXBgYKgSU
SP+Rl6nbyCZNyMTgzt3VskulJABoevTvEAWN+dX0TMz4/9/mu90ePiMcVgUdVwJlsLTqZmj1fZf9
vLxUQkls5ORsTLpBXMtLoutliBs28zF3K0aCpd/C+P89d4HlfX9D8KP1Bn3AVIsKrrNKrJfQjm87
Z+zdxiD+ZVGEuYktEBc2xOukLqQFkPMyBIzOMNvPj/bLCPqx+DS469NlPMnSmZxDw0SddZhzLB3B
DRtl8ylYoAvM5v13KJxbmxOCZ90ZKJ1a4iEZteplt6eJxHkK41UHA+9AU4Xo2ORQcoM2dmEgHzGX
d522ur1xpyyKG0aRxDTFh9oGiXOgU1gufa4BaX0luyyoPOtYH9qgOVpX00FG1ygTi23hxlvnXdgY
xVwCLFfdtf6m0ScTM0WpRCihJmxk4ryok49kqIsKyYKqdieQF1eJj+4XiSYI72kbFM53ZjQkiIqx
cuFy1K3RHYCQrfcggrac58tKJ1s3zoEWcRS1lYN1G9OXIk5cQ53dpfZ7S5IikOFw3qefiVGXBCKp
Rezm5k1V74mJym0lkqyd8EQ4r90H1jvM7pniHEAYfndfJs7JsXOJEki2h79GO3ESLmUFCAOF4OaK
mRh5fjNX0560zS43/q0h8Xx3A14/aBECbzr11+Sg3CZ4KXptjiAu8NMbPQ8uq4RExy3OQ4zjYlT9
Arg+vV6b/aTs2ulwGUKoDVQHcz8qpVExxil421XKZESM7EvdZ5lPosld9V2Vfb8MI8xB4BmAwtuZ
oHbidyqMMASIWBAFY0StfVl49Z+WlwT9VYYaRs/6Ht/+Q7I2diLwN78tMPv7xh1ZixVq9Zijo92g
iasZetCp5Fgtra8l9X+KbPKaWMGM2/jKVHEtw/jeJpQ1aor2cfsbuH1cY7w8aBGEX0nsWnC51h+h
KTnxhSfxFoRz8hGqGhyLuar1DgUvJPfqtzFFlt921+quBBuo7MFKuqlM7s3aNnUUL0WItZ289rqk
yM9NmHQ3fAlxaTJv0p/Gd8Z9JgvXmSO8tKOc50+1mOQY+Y7TeS1wH/D1aR8S3TWa7w7qH9LxeFl1
RRayXVfOQsD+jzLzBH4ZrN0Hs7jJ5sabp8LFiM5/B8QdACMp2AACrGaE8TeVfkxAnqj9UqynyzAi
t7yVh/P/kdEufczkWXJURCXptW7Lmt+FAccGg+/tTzqjVwgLOPR9dsuGZeHa/mrudV89QDWf/5VA
NheCkramHWJAZIiVbyv9Fsko/sXWSx0VTHgU5H6cAmROHKW1wTI566F1dmt2iiOJF5ZBcFtvVaOh
lizrUOkY3zi+WL3mSt8RhRuPR0RCMdDOtnjyjbTQTFLG0C9a7KzpqiESIcQeaAPAGaa9RHo+rFio
cRfuQcqEEWnrQxusHgnqfXOwJYGM2P1s8LiNWY16qs0ReORpCQxvmV2U8DxiDvEbj2T/FermRr4t
G2sizM7qG1xut5au+G9qrwtm8DugREQ7ZN66V78P1xEquzFxWRLnyLaOs9kc+jFMCSRdtL0yXRuG
xMcJ9e8sEW+vWV2PDqnw/djwKGblkumgfKL7Xdd1TJTHcwfFYza3W8NoVbFiNJDBudbNgCj7y25A
6Kc33+d2pXayLC0cfJ903zXjAN4nVBf8cloZ05MQh+AVhRJDpyY/fTJUTTWtzAbPNtb3NsPct65H
NuLQ218vyyPckw0OZ02KSYskM4CDzC6oe80dJjp7ZCx2l2Fk4nDbYraYapTmLUpWTUfd2aNHyxNS
Zc0BDcef6GPW9Y1I3BZlk11ltIVIxTB4tobZ0k0yHMrakBTAiZeOOCbYgC3kWLh4yzLXRi1LvKzN
zh/VfBqHRyLz2OIjDj3m/8NgJruJfZxpjK1ZY7L8wp2QscpX++VHjZEiHusoKTqJCxB7O2JjwJFO
MW/V4ITKli5ycNnBRt2N/tsgZnf+Rh/R8HjNCkGyHZxd6crey4VLaajoK9Ytg80qfy9mP5o6HWqg
wqra7ipc71Nd8tol1EADhTM4mhwcr5wGjpnm2LE9QLCiOpmal6p7pVi9EOMOLqu68C1Z3yBx+mdo
CSjRIyBN3rrT0PHwX8ddES//St+KW8xjLeM6FjpvkOUjdkDRCvnYlZPFQ2hO0EbUllqtgqGAkhVk
v/tDRLxB4FzFqKRRMRlAyJrcG9V7VbvSbou4dC3zz7qSOIy/WcWzPPx+RXW+GtnI+MIY96L6FRVC
mAi0fF926Lp1R1QkyXpgZUvIbdwEbhHHjABZVffgDSPhk0QzhACmpoKI0zGpzb8PDhQX347RN5d4
Gf9unNSg8ypQR4SHsN+bJxWBq0wmtkwfNm0DyTkQ1ShUpxvgpLRCjZtDN5qpdZi7df2ZoPe2cWOz
IE8zfrFk/8S4oAmAlKgR5pMK0USIQqsMoiYIlJRTYjwuyX2hX8fK18urKl7UMxInIbG6tMhVIBXI
NPV6kM6fSdRiduJvWZj32jjhENelEKMVUF8wGEFdH0paXamoFL8sh9AHblA48+oNqzadLMeJj9Y9
p/+jmRqMHJCEYOLoGUNlDaIhEeO8VRVtZKFlG8b1Ck9r3bBMOmOftb3kCNpecDjIu7LEB9gGj7cp
LcsGTQGegjHGIHU82m8Ru77c27ioySkOhau4weNOEi0kmoO8MB6IcoxmSzwyl+4iI8iUgPD125o6
Vz3msaGKITuG7Z0Sn2gSXNYGoVaf5eDLtY2iM5eEQg4b9P/OrSbzr+LvGza0Go/COPve6zRRmj6O
whR6MHyxV1+zvl/+/eIlOn+f2/dIpxjcYiBx2Ye5OyfBhNOvlRFR/Y12nVG43bYyI2xTAiloG7BE
FJtanE3ueBqD5VrePS5ZNP7RLsYgkqSOAIf+7pOS97fd9Kk7kvVbIr5xw2rAatlF8DWqeWWMh84+
UlmqSbI1/LwzLcOoq7jA1tTlXdpYrlJ5fSwr7mXpkA/nzkYOLo5ETVs+qSWWih3frCQr3LHu2dZD
iZYsZmXfuoTFnQAWzVNSOkyXX6YYCUnGCpJ5+a8RYULAymBkh6pM7yhb4o0XHZVszNcUu5TnXnk0
MA8Jc9pVMO84LqrbD7UiORuYHl+SkDsbHLWOp4FCwun01uF9W1zHh/T0qTB8s2mcU5jTEUPNmTnh
cWjRr6Ll1lgl6RSxJGhyxpXWRJae0wtih+vkWDjl9D0r1YOG75qjIeUyFVvqGYZTiakyulGtC0ZH
87LmsTt1kmBYGN9gfsT/5OA0oMqKKFcJ5AhJ7emdu0wn05z8NvKaTmJLQllsE6NhVVXHNF3OyRkR
IXFTIISzUYXdRY9rLHkiFjqEMwDv1hRLX1TbRFhqtInXh+s+S8IrWkvEkKFwCdScxFXVsULUNaq9
HiNSUgwq/8zLvb4RhXuHWVSiRCO7k/fadWx1u0S39/lnGj70TUzN7T0Iquc603EpRxvunVqlt9P0
6/LpKdzyDQJn73rYRVqyQoxlKdvABg/9A3jqMX3lMzCo1tU0tBIgEHjvxsoKLYIrAcy4oAv7KpcN
uBJnEzDK7H8A3HbkZUm7uMJVeNxZD+GLutdNt4a/nA/rvqOuFQUgs8NYMmlRn/D42QBzbiZtpiie
cgAb+/S+xPEzntj7KRucJDt+xHv1+3bA19noqWLWM8VZsPSJVxmvluwlSnzanG8GfJlNVbeg2wAb
mq8+tNfpjxxsCmaQxP7kV4igyZ+XlUJopxs0TinaSOlblUWG4A71dPC7tX90qqT6SSoSpxhdWEw5
2t5waVvcvkJiix0F6lOEbAmqtuWPiDKhOH3IujU1Ch2bpLWHujxa01NMJDLJIJiebGICDfPicwQG
yGGNxFfL2EWfTqCv3y7vjrDYfXMZNTnnU0LZptAGzOSNfnLFeLoQDFypLngnDxIsiWqbnBvKVxhR
3+KQ08DNeKM1N0uABCS6E8H8HNbPzHbl80pk68gFIbERw7faUA0yfSOO22vPjqx3RiYXdzkJi6qa
CxUQbQRyvDo0HkJb8SSLx1T4Q8y2sSPu2M6islSrGCA4uF+Jvx4MPztq4EoED4V04IowHDmD8VUw
cey0ehZCK7pqcdvwR4fefLp+j+jPKn34d4LxRRZpqrf1hNsPaBlZwXSBGn68Wu4Y+Z68c16csNhI
xnmKZM6pErG9mh6cmwGJF3RKw517uXLP9E8e3DOl5veNmqBOJA4Glth8uDWlmTOTZBh9TUm7k5V0
Q9BgorybGOB7QX216V5eT9HWbfD46AsJ9xZUW8DDa0g6ae5KvsTIZDXmn2skHbIlUsotGOfcTd0Y
W9DJYvALvIfudW4OruP68FcuRtbhJMzhbtG4vdNaGppxNY1INkFTvALMiYo32p65D3ETrL3sLvum
fyKY3WJynj5NUepfmpCwpDdD5pvON1PWOCNyH1sIztN3apg7eYcdo/muoo+drEZP5AG33+dcvN5j
9iPGdIw+cXI3idxBf1qnL5e1Tvi8vAXhfPtCzI70IUAY2ToSQG5eutFDf1gf+sBiZ7A/ykYPie5+
W0jOs9NaJ0VUAjI9jkftEO1ZrUa7l6mdbPl47071uMbw89EHR84VzjDkuAd3GmQzhIUxzFYczsEb
lZGXyQxxnC9J7rJxjNW+PkSD95dfkrGCXtY6NBi/jy+MgULvGBwpKlq5ll42rw0qsb5eVozL7u8j
s3U0pE7hsNXDtdkuHmhx249fEhn9/uVNcvh52XGplqPJbKjtjk15rSgBkXK8MFP/6MkxTZCyOY+o
O3m/YilZQtWysWJNkCdudCh32b4ajh3GzlT+dDBuQ1m/mXiPzoicZxgLpN3DeIZRRdVr19u7pZ0l
r87i/TlDcM4hqWJjnCZAKMpLpH6ZmteqSYMokuQ3xPtzhuHcQz+ucVIz95AqxG11VPOAmfP1sqr9
jQWdQTiHMNZ2PTYDZNHmnYNZeGjP+0FnV/nCqC/CyJVd1WRCcZ5hnAwQnOcQyspit1ICZ6qRUPmX
K8e5hdZyBqUjy+jn3c2I5PrsrZNEB8Qhw+9146O9qUYPKuZzYXPsGe7gyZwyLyxttyjMZ2M0vMvb
JFk1Pt6rs8QGOwnQjCp1DSVxZ/WmGCTZIfHZcBaJCxXsKTd0wkQy9v2xQQ87mwckPxtkK8e5hMEG
22xaYnMGfXQXZXIzp8BEswQXgINGHy8vHFOnj/7HcVDvTC2C2Vfv/c/YNi1JHB2aEO2j6rGxvndz
783N1Uj/tJXDZTChXwD9iIbJCwZayjlbUntHo8sCyVgRsGeoVdAOeQ8OhfI2p7JiRWFUDtInDHpA
lZVF+QT40Fuzs9o9zr4XBK6YqhT75SG5ttw1yDGmVXb2iT3FBo9zRyGNQgMPbsBywdzKAAsPnUbV
G5v5p5gDUSJyFo9bzGiOWwdX+dGv1RUUG5qrzIrEhoUKv4HgfBEeEEyrBlumr/TkxWnyg1U4O0W3
fxRm8hChO8eqi0NYyyYxCg1gA8t5p6QKCeIISDa0VhxgGi24U0OyHroh+2GRWYGBz5KUv/BQ/B8k
cthc4NKONGUTsXDUV8OtWWfeMpmS3ItQ+TcQnKXpRayqwwqIlN6Myg3VRjeMHw3yctnGhJ5wA8M5
qXqI+0ohgJmyJ7R9zB1Ksoz9ZQzZanEeKk9IGWImIJyGdQMODyeT3I8umxK2g4tRmgGj5LQRijc9
IAGC9urwWH6rA31Xn+TJHCEv029LAhpb0k1WTGmIVqIyafRtE+VQK1peQ2tnWag5qGOXzNZdaOmq
20zTzaq3Eq0Q+t/NdnFOw0iHxETJF5yGnl2bHcac6uON0al7rV3cWKFXqvJ8efNkCsL5DXBZ1s7o
QEHyHBxX7eillvoQOcS9DCMTjPMdthMbRqd1oz/rfVDGzR7J4a9K9FzmxWFZakyfzyQxwN9oDeMq
QUm3+YFKJIvWqO3Y3a31152OiZyVp3jLXXPMwdvQ7i7LJ17GMxhnZ6lV6xlS+FAaS39IQMSnFxgT
k6USxyQVirO1puzipV6hIE3w14ARXBYxqMh446NdDlEdXJZLCsjZXj+mujqb0I9lPwRkV+4MDDs/
9jA+/WBOruwmLHb253XkjG8aFQslgfAlGKTXtYNH7ROtvg1q7CXmT4lozMV+CHbsMxZnbHWjkCrK
gGWmS+M1hoEemRA5SPpMwv6botWualPkuPrXHA01q9n4l38AW7qP+BgzggpPygpY3zuariqtOqph
E9aKIw2s+50p8czilIn9G4LnmLMyUs7NCgjzafHIrt4thhu9YCruwTyZ3pz50Z2UMEW8rGdM7mRz
lDW2tQ6Yzo3q6Z79h3PM3cmvH/WD7NFMbHVnKM7qQI6fJEvestPtoBAMCK+CGdH+5W0Sn9RnEM7k
wNO3ZCA6ggUUkZtl+6LT0O76fU0kDkuGw1naVNpdbfbAAXcEmGZI7ez71F4DbYiQCOjr/1wW628s
+ywXZ2p5mI9qNmHxwOZKn6yTfTVekVsNtQEY11J/ke2VFI8zt3UwEr1J2DriFO+vzbfBbhPmBv+T
JxmJbfFNFaM2V+o8A0xfTnEZRLJiCqHmscoG9LgRHd2t72231e11XRt8P+9jf1CDKRldokqCN6Ez
/A2i8WFoFBGqKwt8bx874Cx+sbUgWzRPW170XnKZvSwPOL7ey7NqStLlMeRhfNNoElF/DImsEZNF
zR/83UYczlrTaqgpjYAxttRfmoc8ubXqV5SMtc1zVoB7vx+8RfqoJXRHG1TOfGmT2nXYYxFrAg/I
qHkyz8YYjaAAf/tn+pGoA+Iy8CmBUIxvJTOQdcgLG+khvTC8viFul8q6rIRuYgPBmRG64ald9YCw
22x1Efp4S5dGbkLXQ9K3Et8nvjVv0LjwsMjyNHJ0oNHD4mk7zSeHKAiv2YMICfRvMichNFtmVNS0
VAcdUe/VsFoa5LrY+uXNTRW/Vs6DxOmxD3zUwTMA52S1htRkalXI03sEp+5bBabj14VbULc6Ogf5
65zYtM6QnJ9dDKVpKgaZwnaL8MmeVm/C8O3LkslWjlMLzUoV5JSxclF+yuqbVVZ9KwzgNzvDKQKJ
S3ttwpU9UuVuPZ5iO3PzFIm1Z7C8uo4m8UdiLT8vGndfcGp1ynsFcGRJDxg7i6nER6sPIuNTd0sK
F44rggFiGM7xOXlrh+aKwF2/mTCzj82Wbw/5r39WKCBkwMTYlN9onAucdPAMNRO739nN14oxoC3r
S6RUX9J8CLK07Vwtm15qzbqKuv7rit7ddjCQNw9d4jR7J4mzXRqiLT+jr5fVR2zom1/GW17UVU7X
YR0mYxfeOCBCnA/6saFu/Yu8tXnIEmTCHd4AcpZYY4BxO7Ab06LXz3ShbqrRfdI4N4opo6cQWuAG
irNAA/SH/VwDKut2C46b5c6QEaTLIDjzq1Fjvcbs8WGcvlmR52A4xCIb4SrD4ExwUek4rxbuK+Vy
q3V+stzqiS9RA6aAH/zjZqk4uyNOQgqMQYIanNYdY/zKvDr4i/FL+cyocX1rDVwQRUOjQIMtFi0s
E9dBfWUoCTmEAdRZmrdUzyaVEyo16w+GNDZjxCrKwMrLq35s9sRKryetlyRIhT54A8f5EhUcm0kX
M3mU0SNE9RrZnFbxhW4DwTkQvYrTOmUvG9pTS13jxMy0vkKBwvoA2iwUcuuR+xme/M02vbmOzSoO
3WBmOXudxrxFX01Hd6p+TJ+Y9rTVhTfBNyBznxlryPzPYs9o77Cu8b4iOSLFN5DN4nF+IDOcMrZ1
YIB1FeShKMrRk/3sjciJshkaO1NmThKLfSs23QhlRWWRYYoK83GOGxb+MrXuICOtFyu5ZRko7EbX
rcVZURz1tarmOCqTOveGePJIC9KPEkVikRfmEotiH/voH36D8Q3xUZFP7cLecrMJiffqPrS8onhU
12NU78pwChIqidjES3gG5GxqMJR1KikAy/qhSw5xDoo7GWGCDIMzqqikmG4SAaMJ832MwsFB30s7
sMTO4SwId8DmqqHbccheu1pQDWJIzGo0EgUXH6lnCO5IBSsonTsNEMW07No/4/m6yUfPkL0DCZaL
4E0ELH0Y/cYyV++DdK1KQR0URixJrdwkWeJR6uxpKWO3FPm6dzjcWYSSGCct6xgPP7FHnvNrDIXx
2rt4h+I9ZRc/mqikk90/ZKJxthROg95TJcGBUd4Z86kxH/VPvJZspTK4t6WBFEqlWAqY06iyDzvF
n1tVcopLpOB5rbvQsWZzwcKN9kFPECvsSLmTBAoCR/BODM5m2rwr7LoDhrFnt+rowTixqXkRRkeu
D9V1o4OxWAX7V75fS09GsCQTkLOlKkK/vE6wTYVVu5qGmb866JV6XWJPMhjOntLVnIqoh4xz/eA0
4HJ/tmX9BgKTfbeM7CdsToh+iuu5JLAlvKy65qwGDkY94HVzH5WjZMsEDugdFPspGyjNWWOrppDG
WnDVuG1r2duETBbOL6RNpUUAgdrtxsql3zuv8czHvnC7V5CPeCgiPurfzOMquSrKdolzE2GXNkU2
Ara1Vl9v+92qWX4/Snkm2EnDHX3v1o/3DS24SZsQOOqeVf4giLxlNyPWoJF6l61LIhLfPhHGSe9E
JqC0cXGCqTQMEhDdRoXEmIzK8TKYWC/Q4A8GBtDd8ZFXFhua0Towpna6ApNFJgsfxZ7i/H1OxdPF
KOIM78OooWQ8qP1h2hk7eaerqHMH+3PG4fS7nBStM7A+Po1dLffw0r0Epc+Oi/Cwmq5tvvEfZZgv
K9uuv4G2MDLTwE+weF6V1iqsKmM+vQmGQA9y1J65/cECS7yyb/egWoKWJP4n5mMxtN+onHtyqGbX
VAnB99Z8DZvDPPqfUYzz97mNI82cF6aB768RniIc6zDO0f4yhFjRzxDcnqEyiORrztyfMh/1aThk
XeHZgwxGrOJnGM4zRSMio5hJovT71H6oM0kBnez7nAtSG8up1o6d6cVV5gSGIzFR9v8/up7z7+dc
j0WKrilS+IMMBNJ1+2CiEjBcTmMX3zvWY/aJx4CtYvFTFhLwgGiVheUajBKp0e+po3otmFcv7734
uPgtFN/Kl9SjmRAdKMT+Q22nQNFOo3Od9oXEmYr6j96Jw4Uq5pp1oJsGUL6ChaiYD5oe7pYi8xrM
O1pm7dQ6033ilF6ktB51EklWQOj/0GUBihsM+kBp7/tzt+gcs5itHFmBKo0dLx7X54mmmt8WVvFD
tet419TrlUKUKQgtEGBLlllsYr+jdZO7QJEcZAqoDoP7VaydGmlBoQ/7rLYkUooSiFjlMw63ymEP
Ag8rZ26euvRO92Iv3SkeEutt6zLiJ+prn7KKMyIXBY5jMy1JAsSmujKse0rum+Y+yWavK0q3D399
Rl3PaJy3pTHt9HXCOsbqq0mvhuXbON+G2s/LKLLd4nxuThJlLEY4xFYtj1kzuHrX3FjlKnHtoj6X
d7vFOd5liHK7Y1oxnbLb+s/O064wwe8nHpBYqNZ6yzfnUf3EG8U7UM4NIxIwFmvAhiXjl6W4G2U3
RrEbPm8R54b7oksVnTBVj5egppY/6rKjXgbBGbPVGTnJa+xPhNnT/miZlW+Nk4ytRZSp2q4UXy7d
LjkScj1g0EQGBscsGA/1YWYv80hTySo2xI7497Lx1dJJMjd2FTNdwFj6BH4+HB6UXHfVTzRqvJOK
dxFJbq1rhv03cnBCYOhLF+k3eTgfh9zY/Ss74smc4gHDxloWdJbzt3n8mkYPUSlxP38T9f0OOPlC
wamc52llUfryYO1BQ3iV+skX63l+BJWj33vlKfGtx/HHZcH+RjXOqJzlmnM1gq4akq13fw0WCP02
9di8KjaDUMrjwWzyY+hxhuNstlCnvlAZHIa3eXnvRc5Xq7jLm6+pMn/qpDpDceY7DsS0pjrDdVu7
XpBKLH5Eg6S+UuxezxCc+dKmzO0oBITV9xgP+Lyqd6Usm/g3J+FvEP7VwarqflobLJlyWL+zwm+U
Hd5n1wuuPQXmG8mOQbFLOsNxB7ymWa0RxynS8/NVjUmepCslGyPTube/b1IHSmbiGEKpnN9j0Ob/
yAFRAeChjUfaGCx2R2d5uGM9QcvY4CSQByGo19Z3dhUFU/o4y5qthLpwjsv4baIjaq57grhMXUo3
xEAvsETmn2CqJ+oGhNuchUYkmWes3FR9VTO3L67K6DOubgPBeVWVoD6tRiO/n2rjD61JvcoJnzpV
NoRSuC0bGG5bFrNqSNMCZm5Ml7S915uOW7SneDxc9nCyfWH6vlG2pK4HQiiA8vLOXq/jBK8Z49fL
GGKN3kjDxVlFNOStWQAkvm7Qfo7HoPA4q173NjkxfZERYshkYou7kUmtG3RnpGzx8HwWJp5W/Dk4
knWTysS56pFMTjj2BS4amYspXfVx2KMDzouQevu+Bv3+3wrF+etEr1U16dlG1c9kuJ+ah1Q2hUEq
E+ewm65f7QGkmihgnXdkR1A0GO6sO3a+JjtZs51ExXmSPD2PmgiDcJH9x3x4NcXs7Fg5QCwpc7r4
aeOsfnyfVTMlqZlNQKJPueGxIXiO3+2qyk2e8azhp1/Ug6zeQnhMYCKRacO1mh9GTtLUUqYpqeDD
0xcnw2Ehi+7FOn4G4NQhVVfdWCcA6Jp6dPqdmr0uaSmr12Fu5kM8shGDUwh1jKsCLIOjzzjGNdDn
YVph0LvLLkbpVuTrkoDhb3bqt1R8LoSQrGnNHHjgMbsxMSaI0b4419p+2dU/cVPayypLJfvEp0XI
Si11TJgVt87gZuPy0tpLcNn9CYO68yI63JFB56jN5ghb5XSo4guf1PFojaavGv9ZZc2/Eq1wuGOj
S8ypVBWsH5po2uKom4+TKrkziwOujTjciVFYYzqRChjKAY0C0aEIYj/t0G2XHe3FZWFx9sflBZRJ
xf6+8edh3GAu74gFrLLTGO76Pnd72cpJxeIOjSqf7XZhS2c+KSi63A975z6/Ur7kX53X9BCf7OfL
Qsm0gjs/ytqcx7wGXr5+mzF+z1hdurx0+cOSyZpzZErO+YrKnNO0oVDyoXmdMLnQ+HVZFOH3MUGY
EqKDfvIDtXRq//cqYbStZ0YWhqBITEh8Mm0guN2hOa4rmAbPdqcE23PzhaX7re9/zUaUnUxCfduA
cVszLQ4duwpguVLckzHCgKq6GrwiorvLCyf2dxskbmdIuow1zYGk3yyY5VT6zwXo2zvfPN0yLnXZ
gztbpQ/ufAPHufPKmeHmKgT7k2F0SHb1d7oapW5s1L6RtofLwklWkX9Ws+DK40qHbIP2vEaTr6g/
wjr1/x0IF/EnpM3s2mTXMdq7Bn2ya+JaiuwYlInCeXArpnVksYtsvN7HcZA8FqAisL9036EVM4Z+
vL5NjdrJ0l8yWM6bN1G8mrkF4Yy1dEFAFaapN5gy4STWa7K/b71rP2ZpnkC4Ag9nEVg3iZ/72V5D
F+Qu/xk/qiDKlQWzYm971kSepazFnVOtEZ779ev4ivmTfuexClirAVGU+Q8I/ySazzOVKRXmn88Y
xe3XKNkLa+ol5Z2Vp55TPvw7heR8h7NWI2paADQ745d0CYPGMH9oihF8BsbAEAbU8YG7hFMNOjpN
hqASjgPj0hqy06AhZP7UUa+fUTjVmJNiKtCey3JurBWYHGYXJXyP5p5dcOjnnlg3cMwetppICmsp
WEqqjPZzf0tlIx7+RuvO8nCnyBxleVlZWLXllPz8a0zosFtPbGJAj8IC2SVAnLPcCMQpQxHpxlTp
wGu/a69zCyKEfDe7LvWunX6//lL9zC//j7QrW45b17VfpCrNEl819OD2HCex86LKsK15nvX1d9H7
nN0Ko904135zlauEBgksgiCw4JbE8ygpVThU1FZFJ2IA35JOSwja6+HIH+ZNzM5AiBZgPhqY3Cvw
LFPtOG85nD+Pl/PyCsdL3oZ1WRa4ohoLQkKwoZmj4bds3llKsivS9Dilo7eoGNA8dRPhd9so9o9s
8TbJcqueC36bTNJvo31n2s6HHE68Q44G2CVsnW8lZvKq0U3VoYq1pZ4Pt19PzxajCifN3Fk9Gw2u
Bso3+DCX6Ecco1WGd1HH1PnyL1HVedEEFMmtIUTFNjYsuAkfMXICE6dbj1+0eAEFZR7bp9lZmAgm
qoIxswzeXWevWnrHsn1sfPnYJgkAUo6jXjcD9BlAJoDBpdE8ucY7Jstq8mqLBBCRGNO7BaWeYHdL
NH/K+9kx2yj2UBzy0KWR6V7WiTJsAUNCOWiDrMGyyeNnxXjWqZ5zalsEtNBNNcOkXHwfnTmTMzSp
q9jtgS3R88f0EMBhNiptSvl9RxmmPWgQkOqh+ucIVcT+6yhI+kRDBTie1podU5JbJSiPKVk8Tzmp
JgSdwQI1uhxyzAdll8NtwCP9hBc8jHmjriL/ckP4x2s0ERDa0FASnpL7u/IzOIafg11xsJ0Xe1e4
86EpPmZvYlNgXklWbkZQLmaf+nA3DlTdNGHQmogDuj2pdg8B0TK8lFNxVFBpd9nWuE9cOIg0AQcw
h7MPVH71UBeUDE7MUeyvYfvcI+AbUu+yLEodAQ7sqP9PsjnTQmdq92ZGHT3b5QNnxBFLwFU7qgpz
wYrV/rTra7T5my76T/fxtXSTPkWH3IvvKGoISi0BFuy+6eTSxBIOAfsys/ph1qgCAspdBUSo6rlW
FH4gZGy+lwLeXzsulTdUKrFFVNwnVoEP06THNk8Ad7umBNEfp6PCLNDdvGuveRsPtXh8cS7Yn1gS
HufRGC38Wh/PwS7rDinYTYsXq84cJbi32ctlCyTWURcgorIlFa0uXDsceWO51zG2c9YIl6KECKGC
ygqj0/mbijTv8uI6B8lL8a6iprOd69wmV/F/M5caDiMoAtJl6RO/b9hHjGjcF98xXtehXyAoxxIT
V5rcpPPEj/L+CsTzi+ZaP3UXjLf72K01t8x2nJyh2BsftUcBM2bDnMZJ4iFE5+YKhtNiQsjOck3z
gCS0vNN8ui/6X4JzZOIM1dLQ7S0cWvKssKaJGR+Gy0mdhlN8lPZ8Yjh1t9+2lLMgwRzbTMmaYrFR
nguSlbCTMaTqs15/umzz/+LSZymCPYJDZhhzHVK6Xe/LPmcaYK553flvb2+ndzAOIeg7ixNMU8JY
klLj4maWHkyt20dBCYpIemYx/91/QsdZEF/dlQ+MsaJ2w4Rt0icQoLBaOrKpvg5Bp8DKwR+kwDcl
lEIF6k2PRp2kl/dt1x2lnr3L38+/QzDRvhvjJc/wO6wAPHpR4swN5mRqhw9uoxDdFmAZbpYe6/pf
nkDJZW7jR7e8LC4mM2p8my6trnCqlVpStUrItUJHavDYDsQDFmX7wpEmj9GopXzVONUGavtAiBlT
3IqEDiIfOLP7dogiFNjm7c+mvB/N/eU9IXQQJ0zBY7ukzKFD26muAjoXyR79JaRiNEoNASYCOddh
tdj5YQAIpq2rB7Z3WZN/CZ7/MWImgMSsLkvZcBn2TXQvOWhn85gfHjOcJ7hQn5j3jsEBa5hgXOmV
96ag2Jwkjn2BWvTg/gtPJa4hl7WiFk5AiGliStEo2J9oUMBskLhLFuwui6DQlQneX4elnmt4EUVz
UfioeeFVcWo901Fcnpu1jlRq4F8O4vNGCTCQGstkRRxe5YfkaO6LpwjdTFXnmJ71rb4un8zTeJgf
P6ikAAY9+tpsaYbQ2q9f+YNf4IVIe5t3nKNU8qhTn9o3ARtSkBbMtQRxzaTvIhb6oCpzP6QSEzmM
TC3VkzmFbWhObuNtlldwqE+1h2nr++RET1PkdvDveMpEPo/CYoFWDJBXNrtWP5URaEpA2W/2H1VM
QItqUTH6KoEgVjit/3cnvl457LO2l/b5zrqnQvjLKMhkATrAoT4UUovdWvKXsnHt5qqxiETt9i3h
v0bPRKLNKpqMqRkgIh7jE3g5HDaAybCLrou88IYS9zv1XS/B/4QxTCyiXcxcTht+/tnStVVdTTLR
sE7Zg4AbapM3S1njbGpNdmDJl2QcXYyQupvDZHfZ1Kn9ERCjl/M+VHicNCyN09R39qK4UvDl/y0E
RIGGjAFVlo3eawEh0slsKkvBHM9Af44tN6o7Z8yI97cNWPhNhgALg1JN7TRjkGdh76f6Sqe4fTYW
av198e7LD4t6qPD9Zd4N+t4CeQBFlcJ/ooACv4kQrhZGIy8Fxid1XmR/rwuEyJEzI/m2HEzzwSj2
Un+4vC3EkokX3oxh5HkbQSWJBaDi+h5Ux8sCts6j3zQSvN9Owmhm4LHxrPoou4tX3XFulval8esG
RYsGEuTgqvQuS6V2iqu9Ch5GS9ZY2UItzBLepcbsVqaxA8szIYZaPf4zVmLMMV8w5BdiVOWhsXZs
IbCa+r6AAWFYVu1UYu3AKOCk6i/jHSW4v22O4PoMs5jCvObm1t4oxZXEPoX6t49theD4ql5lehfy
Ab7gyunqH13hZ9S0E2q7Bccfly5WwE6AMUmj9dSy0kuKDDRsEbHdfDVE59QUsPLKpqr8WZzDKXKa
IMc0JjmIdFReg8GuU/f9+NyF3bVpd4S4rd1fixN2vzLVtJ4GWJdhHiJ2yPW/Lu8M9X1h8zXMa166
t1l3feNZrelh2BlhwG/51EtLJux+uiyymVpYMtZPy21nz2r4MiRm7moVnuNB9SIt37o4HH8tSq/V
ji3p3Y2qS2bijm0qXZdqCeL5RbOlwikKDD93MBg4lpylLNESKVcqAty6TB+szADPtD0N4yFQbePV
KPFUWpmhZDpFFFnl9dIMebwbZTX3JhZnjRup2fhiaeVR6wNMzG1AKVvG2a06Zz66Y1KP6fVwGytS
LjsBqho/v2PpMSgFRV4mpkKLGaRKM8I2Lvmy2KmTV0+JTCz81nukpa0kCFGebiR5WreQMLr2fvFS
zJLLXf0T23f7cEc1dG9dclCda9pM1TDq3BC7lqRFCy30RHV4a1VQaFruwSGl3Cp7dQdv3+eBS001
5Lb/h12tBHLbXiFvZJpV0+kKgCu4Gow7Gfe3JDwaNbWOW8iyVoz/fyUn0IZljiSZA+RhUHxbBmt1
RbWpUEIER7ekXGGjjtUzcy/PFmfI9kr2/bLFbZ7Da00Eb8/nKm31EkLA2YwhTZwor9yjaVf35Lvp
Nb//HwsZNkFmtVECAMSoA40yCRs1Pgw71GaCAj+8sUB3fCXv+DtfcNsz77KqlEjhNMiS2GyTGZoa
2S4yrqaEuGwQ3xeppAo9yxd1gkq6Zt3jaHOrIttfVmHbfc/LZolx4IyGZIvroE6+ia2KfdsLpTc+
al4WjGaZywI3TdCUNT70+K0S6nc7r+y6thqwPHqdjRlR35P0a8VC57KMzXU7yxDflBfNDNCoABmJ
fazKr1FH3Jg2j+fV94U1i6RktAJu4WZr+DLI5We99poCc9CzT0X85bIy2zu0kiYArJIq5dR0Gjfs
1revUON8tHGhRkib/w+trlsP5Zg5/c8GiW/JejaZtmbpGNWJGXK8SX05qUcLXLbzgeI92cTWlSi+
jyvMa4ZmiKsZoszii/JUN4Dy7NBNzx9cQAFau74ZMUgJ26Xvh2uOC1UCgv4JBMelh1R971+Wt23h
mmXqKqaha2IWIi3HTqrtpfOm/GX61aut01DAsI2x5lmGsHJ9MXZlbEEGJq5rO3MfH2JfcsHVZ910
Pp9H+j+VxnG7/uMsXIWlAt6NIEeq0xhB/JzvzSveEKbdqIrH+cnpcT3bdn+WJtYiJzgRQ7YgsChf
8Ux6RJOob7nqT5j9/0BLzX/6BdVEDoiiG5CeVSBMx0tbu0/32p73or7jnc1aRdqG4MuIa3SMBsIK
hiF4BDDSCUN+qeTBplet1k373avMNJWWFmOiQCCeOmr43AUnpWnQAk3ktDftfCVHsEHFHkqrtPn+
qIicx3vLQIFiSgghrUBw3tgesq5NcDcBa9VzeFAOkl/587OMesiYLv7ka3PJDIQAqUgNw6i5hY/u
iBdKHsx2J+ZOLtuXO3ZPDmPm+31JnhArYR4Vy9UE8rqd8dPY8fmZ6fWA91CUh7znIe034xMipHRo
GrBYQZja93+1aXVnztPuMvZtnrwrmxAQAjQuMyomIKKWD3p1o1Atttvx/1mASPsw6NPY4x6FymZv
dq1nzr/LvqfH0eOtF9YLFa0Q+ojED5IuFXPElwwj70G/gwmd5cvlFdt678KuMJmZBjP+rApPkP5P
Z65RduRv/NMp+jo9KPvJL1A+CqYYmjttW6mzRNFxtf8a+dCnvbP0KFC0SfqUTctenVCC3yaphjFk
/ISCL4Gfo3Z5YIniJyT+wx2VzCTPQ8Fvp2g0+niGNGNRMSRmdhQr9xq9/GwptWsa2q4fLCeLTT/q
wW8VNc92xE5dZAK7tH2I94nLm7q5wivlBbdeEgmzD0Jc5vQGt+48dI3gr8sStnFxJUJw5kYJy8y2
ISK5RsnSIdtZt+x75iwur40KFkKhbb9biRMcO8jiVgsaiGsx4ojXOM+oLrjnnR+lh8DwdqDGYVEK
iuQDGmuzSk8hsb+KnjhHRLqvQ6/1FJeHompD3Ev4ev2BxGcF38LiVSyapOj5YFxBqdG8vsLzmxU7
itbeJ53uaFLm5MP7bsormdyHVjJL8OElpcZ9BPUwSeC8USaGToeKXkf9OYJmSHZw6FCgtnlwr8QK
AUJmLF1fShAr1YcCrVf1waL45Cl7eUO9lWptFHWDzGUsGKvEhwbke70/Doi5VYd3b1fvymGulBLw
ZtEndHzF2L/EPtTDp956uOxw2y6N8Qeyipk2GBry+14tcaNFiYbv2/FXXb3VKQ627U05f19EsAns
deOI74eN5aixK+WNl1LvVptCbF3DoGlmgwxbUCLWR6R6tRFJJh0v9a/m8GnSZsKRKBmCIr0ZtRVo
5LARY+ErEio40vEWaTMi0ti8g69UESA2r6VCsy2IKTr5KgYnYjM21z0Io/uueDK07Hh5+zfhYSVO
gFsbxPWNWkJc2+o/mTbu6kn31QZ1jgqGG09KemyL4eljMgXMnbO+sIN0QmQQOGltOmrmMLPHjOPW
CQvUIH6/LI5YURFwi8XMpqKFy44N8nWvg3k16SM6JK5TqoWWkiTkT7JgqBNk6RFV4Wg0v+tSspu+
DcHPMPQuq7TptOddeztjViikdGGRSj12LQu156rW971iHC6LIMz9DQhXIvKmSQq0BCPyKO8yyXDA
dGYOPz8mg6u5kqHP0tQxC4agaaYz9PdaGTv5SDjUNmTblq2YsqUwW6RoVSUmsXGGJt0zyNtw08rd
n9rD4i5+4/4PTRIbs64seOg/4gSlYpCXB0YApRp9dPv0Kys7pItRo3kfyX47fk1Vd6IeoTn2/HHI
r2QK+FehVdFKueGBP2tJ3TRQ3GlyC4VqlyDXUgDBzpCHrCiwluqD9twdMwyp19H8XnxffE6vSzUt
bhvheS0FMJSQtJs0HmwXtW+GX/rImezXyza4HWKv1k5AwCHIxnpqIEN+6H0ecLLbJXeUBZlI7YpP
h8j2jeGOxLG7HQauxAogCFTFdO8OYrVPOBsPBQKJ/qX++XdCshiJOJcwEJHLxEBpGUaXQVqHWuvc
0ZbMiVvPiojEPrWY4rMcmkzVXFvetEKXEE+yOsPX3B1fBiDIs7THvO1DRzLS88DugvmLpCZ9zMo6
mxBjzIbzd+1cFrjtzthLV5yj2zjGXy8bzaZdMkU1VFk3bHQJCMBl1uUYoFYUdTLZi9qp12FjH+ys
J3jVKTFiHJ0lmJqXIKyRVdmLrWAfGK+d+a5H+ZUyQtjc26OphTGUkTEHsvjSlY0Tx6j9ip1Qe88D
w0qUgI1aWc9VP/e4+6QYVvNXYhUOs0O3VF01VAiT3zwjV7IETJyHGK8XLRYPE0K19nVefly2Ae6g
fxjd6vsCFAZJHY1Kw6OYer4eFttV9B+YJbKbNfWwqCNu6tk3cGgTHkaZhICIS2LizSzDZg2c6iuc
UAqGopBZ/aCBC6BYdGlsphEWr1Gvp3o/tldKSHTYUJoIADj14RKgBxtm12ROYlzP5UPU/Lq8R4QM
MdUeoaFLHg2sVhXnboFWFv2xN6hXue1M19kSxBx7rESzliWQMj/IV/13Xi4s3YLV4RoNNOwq39mP
VF6I0ksAhmBJKsu2ITHTnKb6ioG0qvXysaUTUME2WWl3HHuisXaiPnZG5AqYSnkp4UUi4QceAfHe
NEAMw1TBtHqM26u6fjJarwv8Ob3T8sePqcVXdhVyhraRyQrYHxE57yfroSj8krqMEsAj0ntgFphm
lT1ElOmJzX5JQQBpbwIGYFgqi9IGAtB34/dfWifzIq8DO7wzIahFeYpH5vM3T9iViQt4UJl53KM2
CM569ZayurF8+ROvwdf8AoQsLeVTm/HKSp4ADnk8NSo4qXDZljBExHoum8AN0m8z2bq1Ga2fBYl5
92Q0m7Y1IUiyfgTS0ZjuitaL8sXT+h8joqRGPVmMQCW+PxdODjH53oVTLxcjFjOsfkqSa6JgxdBP
kfEwakTpIGGKpoATSJjUagASGK+a7YNaFvdpRlVxE1AkFi4lSj7H4wgR2ng7Jj909pBpxGFEacH/
v/LZ2spZiGIzGF+Ye4r8IuvEUb59rVlZgYAKcp5aQ1dBCeWuzxxONmke58oJSyc/an68Uy3nPVzB
lraSKcQPXcpqDHCDVrXP68taN4ocG5lEGRVfybds3zuXkY9AWlNAjTZjYSxxWNL39hV/dOY9l+qB
egmmjFtACrvNpJBxcLLsz+je93NURUb3iXSrMhKVKFkiSozaXGncvNWHCuN8jc6x763yquNXN9fe
8dfGyo1S3yjc9mPRi1jCZC19wjB+HukR7TW2G9D7fpICCgW3L4lnGxGLmFLGUOafQwqfwcxvNsNB
+t56/LGJ0YSXHA0u4JIloEUY9Vlc8IiZ1Ude3RZeycfymVUwSRXPtoF/2SAJ5BDzMspQVnVeI4AG
SeTPsbb8ukwe04W6+hJGYgno0WiTNevc7lVksXAHdpU6d9nS79rW8JosIQyDACtLhJJQs+LUxhUn
KK97vBSzvy6vGnEyWgJsNLU12OhS7bxcduXs0Q52TXLfRP//yVprcLIEsGgGnFDZBFNYYsPtQHVp
GgAONrmXlaH2RgCLdFiSUZGhjGIeh+QpZn/lmJSdTE6iRbvLoqh9EbBCVfqskEJYG2iNnBEvqYv+
6bIEYmfEHEtaRkU+VJBgylehfbL1H4p1CkhiAsJLxRTLjAtNa5lYM/OmOkqI/ex7tff5+yG6Y48W
VfVFHBtibqVUukjraliCHdQObu3x9CS3sqMU+zI/9uFJiz92wxVpY9M4TueW+2s1fTIwz7Tvrwzp
5+Wt2oYe3cRDsoI3L3EwTzTrMPAZWyXVz0CBvHxSqc7o7XpD9o8M8dlhsMIRaMrhbcbIWZ7f666y
zOHFefGOalrljvIndJ+FCQmpYYowYrSEMKM+9LLkxMqrhsJd6b6Mr8esJtx22ybO0oSDQmvlGBxk
kBaap0w6qVLlj9XNYDWOnP+KQ6+hBtX9S4B2lqj9HgImnWmyruOLWbnVsdpFO/UYRe64W1zVkw+9
E/74kIWI77xaklsl+jsAsyHep3KnrP1cer4sg9RKOCtqDCbvkglCzJvgwcAszQS8EbUHSuG/5ytQ
BE6E2b+R9a0C6VHHUyyGBsDsVcVddNnRm4eBGq6wDbTnrRKPDttYimEBYARj7Q8hylHlliie2z42
ziKEY2OoOPUvvxCU2lUhnRJln+Wv5vyjoHQhd0g4NbJBX8qeYzpYYJSd6SZIWPrGDawOxCjxHd13
R6yeSB3YynUUG/wlO+geq+BeDjzC5raOD11WDIMxTCvE4MffPakdbLlV6hTn4FVxtFHsGu0UjCy8
YsjNx7ZDsfxu6bMWJ4QrUjorVhEnMHE8ucYPKjWwTtmyhbUAwdziRFnKjEEAJnu3XwZUkt/kJ3Vf
HRG/+qmrgcCze+SUuJFPgS4lWjDDuWIN8kkQPbXMM9E8VyFNjxqNLrxJLSJzvuW6azUFQzTacA6y
LkYQVv2M7JcsPRgl8dpAbJWYLLWVKg+LHuow0BfXdub0EnFuUBKEU4ppZjmGJSTE7XAytd5pA/np
sn0T6yQWIhsV5qQXI9apbB+Dxc3kfaYREf5WnLfaCkM4i6w4X9KpgRamVDtydtUGqTeq3tAfP6YK
X80VWhdKo7GUm1dk76vGl8evSnj4mAgBDFAXUcp1AzBQu+9Mj5wQ1aCqTUTe1JYIEBBlWp5UCfQo
swUDvO3ez4Yg8VUjI8yLEiRCwTzoTWRg7xOoYec/jDHZa8X3y0v2hsBiqLXefsHr1XEytVjhRjw7
6KB0kf1snALphxo5Feaqd/lT6erHtHQGX/Vo8iwCdQwBCYLBGAzT4mbBJh8noZPYV7bS+bHxU1II
PoDNBIQuo9IETQKGLIuXjaFT2kApuTu9Bt8ajJXhieY2RCE3H0cnEQi0xRaMMZlncUJg2XaZXBsp
xCkhXm273YzWy+bICQYt3/osp7sa5LPZDcWvsY1LZ7GiR48NknEmxNqz5BTKkxFR68iR7U+jOUsQ
fLkq58iujQjPDv1bHifyUnfOXD7Mhu4w2baQszDBq4vOVux5gDBVy926DJ0qi52q/KXJNz3l3NTS
Cc5dNrqiKNznmjB4Ler5aLYLgYOkEQp+XWR2ndgW9BmeeTNBu2e+fLe88kO92FNFpJRCgnvXy1gn
pQ1huvqkD37ZPlzGj82Qcm3jgv+i6VaVKx0CmmeQ/HGfCjzLTV7L6/TJxHRsKiFLKCRSdFVNUpoF
twarL5+rcT71evcu4P3H4ESWLkUeLMsMYQSJfVcu/ijhXc0jlm07bj3LEKAhjsNlkBjUQOst72SK
vMGRPv89bxFzvfeEOO7yFxxWZOuqqrYr2o4fWpGr7NjOHp35JZud7Mvs8TyL7atULTq1Ufz/q/M+
KBstswJoqLaaUyqvfUyt4fYBeV5DARjyQZqGIcM+zfviWtvdtJgS1hzkXzyjnHqRk3x+B1WhpSuo
uWO2ZhqKLUgE7CXMqrGMZv9Zad2AXVkxYXzb8LCSIUBQDuapcOZXjNqPnqxdjalQ+t0CdrAGtT9U
zE9KE8BIi6JCb/lZYU275hifUj/AkSgrnvoM4v49ZYibRrFSToAj1TbroJJgFHN1qsESRwX9pD4C
HOVj2BkNtwnzxtwHV7w6Uvfk58DhnZbvSUDoKpNBYWTYIMkShMlVkZolC/FYOIAvenH7ofRanTgv
No+/sxAR8MJ+iOwlxJKlfbLPUG2p3ygtJpiWJ4vsV91EpZUs4UZTq6UNUmrI6t6YP2HhR/sadRLo
qgPX0HsC6ZUwAQINpjZJ+nYONs+pupPtu5gqlt1EiJUIIRKKRtxuWgkbhInlDgZfu9pfLfUozf3x
D2hdyRBwDuwwsdrrkNGVLyy96SBJARNsSzxhbHrOSowAPR3L28ruIaZIx6fQzE7LAl7d9xwTKyEC
9gQDJp83fP/lB9nA3MUKXdjG4qifkOm19gWejjOJkEktnwBAo9ZUKGCBSKt8mKsvvTmeOnQHIGFO
6EYtoAA9fZOHrWpgAZvn/AvPYHPCSutz5Xevip9cgQTjiZBIeZMAD5FldIWtQaKK+XR7a8fHyCPL
O4DpovSqd1EfW2c4woDq309cNtRakClYyiH05leE/h5PwIbSLr0GrQ26sTCY6rKKl9cU82F/l4iR
AJ2S9ZDIrM+afjIH4vub/gtyOANXQGbgj9+/H6cYWVN2+H5efVFAX4t2HquntmlTiZUQ/v9VoBKB
/LDFiHIIacB/mH/n5Dg812Z9y0u8b/C3YqoQfNPoVyIFZ8ajaprpGfTS819LcFehiShAV1lOHB2U
ZoI7N12YYzod12z+lti3AcWev7k9YL3G/ui2pYocFHZiJPpsNqh/NWVnyDu/LkDgolGB3qYYU9PB
JMRMjZmCH0kmDokhqOC5lceiJ8V0u+LzZUPerPTWzzLEAojeagPMa6sRmDyYD8Gev2+VklMZDq8K
a9ALFzxaT1TV/KYZrIQK7tNMqKurO6yf1PqSfpNNj+0vs3zHNHJrrRqHqZV9x2VsREzH8pXGqY6u
0vHTNBAJgU1DWyki+Gmg1FFhJ3z16vup/klOqKe+L7ioqUbTEC74flIXp05qTklN1RMRRiYWOrTg
VzVQhgiwnkBQ/4jeDDN6umxklBaCO1Z5VCRjCBFa61fxU2cQIcJ28GuauBHplgx3FM5SdOICzDB6
0AOzXmt5Gp7gQIXrDbk/eu1T875ofiVPOFIrbUjDqeoAY+O3Et05hnS4vGKkRoLrB7OhmJEECfJe
z31+agdINamhHz2qOELJEixuqH8Ec2eNREZPTcG4IVmGvAwzorLd8FU/5s+Tazv8wC5/NAlxwG0W
v+orgQIEJIEVqHUAga3hDHzUNVi4QMxWoxLiFUx36q7bjwcyMbltif8Yisjy2dV2aCpcqpmB8Jfh
oRasNL+mB+th8hOH95FR7kVJFBBibCQp7mKUeTQge9Jl81QW1DP+5kVptZT8J6xwrrMkXZkCWH8T
4Mqi3+vy0UJ2pcbkjoIaaUupw9FkJcsyWSjbFmSZ8o053yvljjB8HqtdMkQRK6Qkzu0MAuY+V50l
+o6hJ25Qxl6vDX5TtV5dopc/CQJ3CakUxPaxdLYOAUakAQDz1pQRBl8X/TUzLbeVUieRfhFKcuO+
pKSAH0kRhksVwij0PW8ZG054uuF8TxliVfsdpPg4Bs9aCVASBkog8aoLL672inyjFwRWESYhvjfm
E3pZphzfr8vbwdgzKulO7IrYllFE/90Vpv/U6qex2OmYt2m33uVN2T4H/1km8cWxTwN9MBXsyWIk
TiKnTqx9ycrHjwkR0KDRe1YNGK7h6bp+X2qVY4CmWxkpsghqyfiWrb20ZnUccdDJlZvO/FHCjsev
ZFcOt9ILVizOW7VCJdKGEsoo+l+dtZum+yp9GPTSSeab2n7XfflsxmI7xjCnSdBU0ImVDw28cpof
jbHyJrJal7JnAQW0bJDULoNaFntJ0+uAGnZOGZrg/HXVBobBFRl+Jey+LfBaS9TVbL9NrNZKcPkp
ncpw4WZmorPkjbH/2B34IBvMHtrZuUNlU4kTSOy+AGkTWI94LWNQVruhTdELkSAWK107rP0+pXj5
qOBB7LwYm6bVEwX6ZdfFcRlw4Q/9EKPLFiQZUJdX7VF9TOlI+JTYg9GDHjzV8JzgtaC4Hq4qFA0U
tjd2xN5RSykgxFJZTWzyWvgmf4ltrx0HN5jv+2FXUB3ThB2aAkjUvd31Uw6F0uyrhFmuauTI08/L
eEdAhMhK0uU6OEkiaKMMpyA2nUQ/WMO8N0MMq/1Sm++p6Dibvcm3cAV7WpHimYK3pdbDtWHvuua6
Ue7G7q/LOlHrJuDDstRFWIRYN3n+Nsc/7fl2CAkRlBEIEFFFkqYZOven4Xvd56hc/BFhIHOe3zCN
uDsRaCfmGMIgKyI5hiupltfnjxN11SdWS8wv1HxkXcpV0asvWXtiyouhES5DeKbYXRFbQzabDBsS
zIeg2qXqp7a6iwLi6CYWSuyqiGLWTXIARSTDBDWijAqYpw8ZlthIUaRxFrb8zmfayqkGrVM4auh6
zqmrF4eQC+e22EkRK13dSj3WCx3i0idORQz0vFn2+XXzRXPVA/X2RV1mxRRDaqhtk/DjgbMWKl7s
6xLmVWMcGZ7Jw7v8x+VlpDZKQIGqBgF31EJaFTjJ0jkF+vI+JkFAADnq57TknfYMc8x05WtM0RRS
B5wlAICOI0BCTxm//hfZjvNTobjgsTj1O/NOmp3QxXxJIpVFYI4lxAxJO1fKaHIgCL4qta+2JQY+
to5Wfs8H8vavXjZBscdCL2Vjxkjgv+naCm85VF+N28rnlVbV3py9D+2XWP1UIUvb2CMsYq5uq+Vm
pljfCYwTeytCK5O6esHShdnRSp9VBI3d62UV/iVP+8/1RGynGOpAkuUYK5Zd519klyHR5SaonagO
tTf4CVpP3ffRwa6ujjZ3tdWBqoeLYfYqFi6pbbc11WPfGU48N/vLyhEeK1YXtH1SxT2H1gA0Vez7
ZBL1aMQBYQuI0JqWFaoM35cDv9GPRXKIYww2fUfDy3qxRFTAA//IeFxfWEcWXmuYM0axfFELJcDC
pFemVvC8QV36WXnbTsRCUYYsYIAplVNZ8Ka0AM1Vgx78CLqHMZA/Xd7uzZaa1Ur98bKvKEULanrk
PHazb7rlvig93Rm97CAdU6pWgTp9xKqm0l6mBX2e/PThXDbcbbpT5fNC+eKGvJoQyMb4/1cuk9dL
qWj8FTdTvAJJTU4rOj2ip1/GhJ90R56tRL5MfClMyqVXRp767lDGgjbdfbvjVQt0IpOwDXEMYWXY
U5tz87Y6kL4mT70eOxo1+Jo6+Bj/Favla8qS9SDk4QffjJnUPFgIeJJ2cCPT0Xw8HqOminDcTa/C
u4HFkHWRLZF1MIis/7QfV/ovW4kdtSEMfnPpVgIE/EnNmvW5AZvoQt3JpwPLFlcaDoRXbYZ1KykC
/ljaHCxpACn6fvI0D17VOcpjcOCN6PMpBmvny2WJ1LoJaKRJ+aS34Yir6lTgZfJLXRHNEtuH3kol
AY+6ppqm5O3yAAb52s3u8n34uTosD/MudKcb+VQfyNzZtgmehYoNf3mMidRtB0NXQSRW3Gde6Upu
d4U5kjvNzT0M1nEvryMpUXgLCVN0C8k8PlH3xTE8cYm5Oz02YMpH1+4+u1GOhMRNlFrpKKBUEtfB
kKWQWPvKTkHJe9M56tO8AznvSXpKf1wWtxlarqRxy105dZ/0QcsKWGYvjY5VfI7r+w6lzIM+OGbg
XJa1nftaCeNWuxKWWZ1VFLzRVbsLb3mVce52Tv9cOLzOmKa22z5eVvIExOrLMskiGUsZRy4H/PBK
Wpy+csYdrwLWH3Xitkt4ndj81yeLMWgSFnNmt5L9VX8PJxF/Rf0PGr41aq3WLxy6Ka54U17fxu5S
HiIA72L7H9wlATvijI36wFkz1BtEG2BEiDzTKw4TGvIaHJNU8o5AYEUAEkzXmqxOxqI1eGvM9GOG
uo2R7MkjtkZs+rOrETMHZkiRDtUxwtD36cA5LP6PtOtakhNZol9EBFDYV6Cb7h5vNDIvhDSS8N7z
9ffU7F0NKrXI1WgftA8TQXa6U1lZaRYXF9GXx0WqyJ0yPlVADrmX9cnEzBOIMTnysrXcV+7rD/8s
t6Isg2JPAA0Zo+SMlg8PUsvrWXnAMjHCKAgtqQJOhK0px3oBV1puxlO/0zKHz0RKkdidFayb5ZPD
6wvq8kZxxf++snd1RN6l5ZaoJ596+ftMJSUppvjfV98PNDOXKz4fjdk3RXnsF0xFCL9uS457yy8Z
nVefVYUAw+7NfMRODQQY4zfUPjly9DT3tbNI91b0rqlHb5schbGqEGqUSZXbmQGzU26A4zyDxBth
2JX1YPolOjSpESOUjgS0sGoWGuYMGRa8cddCHQ/B0XklMVPRNcW0ZTH1Jil52qcaomhmYFGeFePR
wjomfUZZ+PmT8JUOZ3RlDG0+6qaR8PD2btyh8O1dgBeZ63w3HYJ9gJ10xl5JHSw7wKMWVXpHsSjY
YTzbSCnWYDG2HozqtlNw46p324ZxXk+v7Al2mEejVUYKCn3CWXrXmJWnNxaR4/8N5L3SEGyvkSOs
JQwhQnYzPtl8v4Y7naxnHetW0CZAMEQJTTC8JprDKJY4Q7HmdtrBrviWQiLMpYgIh5PFqsLuLBBR
8sGtq/uxqpykeUue3/whNjHjlhiDpQ4yiJRYPKG8m5f7v1K9mGObBmthA0OlWqBfhPHtNPt/933h
8IlnwwrNGb+/i+7j+VaO99vfJ5Qg5tdM1OGitg7ukdifk+RmMT6UVHxAeIeYTRvkQa9iXtqiV6ey
25VvKsRYqZizuAKXCDsGWMQf9LDyc8FSpYpAL0pEgndHjdJaDVa9eZ2NSZ+xN2ElxEjp4fxR9mqn
gntLYdah9BlM9HHjM+teZzdTBt8zHkLjOa3/0qoE/56hcSPgWdVgvuu1b4VGeB0lMsG1x6gK6s6G
yDCgRtZvZ+mTSj0Yc6n/evb/EJiYTBuURkpQGYpnXHVwYmmnWIGXaR8HqsecsF4xjTaEmZRMGuhU
jXwxlrbXMepdhWJF8PEm6PV47qCNIUFTYG9gI84xyd6bydO2r3Mb2hKZEGea8KFu4oasK5jVhwGR
wWHES07UX0bUdNzfhEqv6hFO/KnHc1vF1TOflr26Ww4ac9TKGVysT0G1F0orqUIZwubEFFqUjFUQ
jKCoYvPjIF3k4/s+JKDgNymLV7YELLBZwArGOBFf2WtIO6Z+9r5OcNvh86sKP0Y9/LdtrVF8Ccig
xpg/UKogmSkdBr99UXFMMuPvHNYWAKExc1SlBiBi5UhQ1BgIiF0GJrU5g2JFgAWYXxvXMg7LPjkk
ht8sV8lMxUnb/qqITTFJFY6ZkoLGeBpKR8csTMnNLjAKU78bsLur8OuL7uO2hghjV8S2mLlL9K6q
IT3pIn7iowenA7uGVfBrPc9JM4LgthwVWQAMK5v0VG74iWdqbhLvjDHE3hEi4UJyJcAFW7DdItMg
yflkILW6HLGh8zDueYdMvqczSpTiBMTAUGhJbzk6TcxjxYktH7a1RAmN/30VJrQ1Myar5YYxHwfb
Rw1aRO3Y2QZyRRbQwazzQrc4OuSscKbq2dS9qriVOqpNiqIjQMK0zIta8saCuAZ8h70Th5iiHg5e
YxK4wD3y90eGIgu4MOfIly68xqTAs0dd3zbmZWWMbl6/G4zHTrNxM3i3rSYCYhVxuF0eFE3d83Ax
uYyvMVjWUS5STBXLnnhPdLILPertijAMMfG9ZFnTyOjL8SzTU8xHKXaVN72R/ghRMVLiZ9ubzGoO
ZJMrrIicHr2v+UeWEqoi/OflArmybzRBp9NsgYbFHtrQT0pCMZSYBDhQEsyUw3gl6CXwxzBxxvRS
kztnW/sUEQEEUrtqxoLX9FuY1D1fZlLpMJ0a2v6b95V/T3EM+BDUYf/bhyX7CQaa3PHX0RDDb9g1
+2TfSX51+g+LdSj9COCQMjtcGA8k2UN1Oe9Q38QO4ckApjI/OhQYDOhTuQ8KwsWktpGxOe+QAPH0
B+lG24EguEwvzbvR46+y5Zdt7VG+qwhwYU2lkoYG6Ekq5hzyEWb2tYql5XWMZ4jQrdzCpXLBlMUI
MQWGVOpDw68aiRK5LPSrEZ29FXEWEkTEDHcbTfFY8mjWNr5Euj+jqnw8/J3sxJx2Z01aZHb8fMLE
Dv4AnL6Dcex6j88yyB/Q+PGwTZFiSogiqlIJo5wbpD5fd4bf6R/GnpAb5WliatuYykWPefVwjyIE
64QJhCgec9Xj4ut3+im6mC+kyyjxthmjzF4VUKSI9MhgPGSeUEPGWzttFHRhI9IHywmcbGcfI3LS
IhfWxkGpCpBSzGOKngZor7gcdyY2BlvefJt9fsndH3Li5Z7SnAAlSyf/X3PGIDmoAXXS6HOVEjkC
iogQZKCyS9U0HmSaQ+TUyuhoaA5ZQgrxCVhUBchQtKRssLMHuoqXOzMYfKOs3G17oDgRIELLF9YX
vGy+079OSQ00uk9KquGNiMmYLJwpkdLZagQ+0HutSFhMfJ3XldPFz9u8EOJiQiRR2plkTnin91Rr
cKY6vzFGarQ/l/iGKTMBF7oxV6p45orHTpM8ua3tbyn7qkmqM8ISsBdot83SmdQ230FlYTwb+uhk
QzSBGfM0IikpRy941++6Y3oKPONy3M9evaeni/1qDD8TE4xh1rUikVgxerl0mfVOZV03VAM294yf
BfgTCdEU2qbopMLkJNSPynQddVfqlLoJmklHnbru/mp2P9MS7EFNOw1LXSG7PHLD6+oZzyvueJV4
uTvfaA9YSyld8Z0q5nFbZ7+a4c9kBRsJ5DTL1BBkpequmY8sdba/fyaS+JmAEG1K0WAlswUZjphL
UqJPNt8leGvL0TLLh1DzbbWFSy03JmyDCeeGGml1HWYgWpQ3of5FTt1pJFCVEhz/CasoHUVXYcoM
kLD1eztHDxzhTBQLwtEQStkYDwpXjBrcFnZ8WWWojCJTlhQbwuGgVxiyWgZgI56ze1ZEt/H0fdsC
KArCuTAXobYYIyhIieUMKMaIqKI77ulbbiogQWRachdxN40xW9C8saJPevk1BzHs7EnaLyn14n6m
/vMnmxabzfW5x7gdBQQ13emOyqE5DCf1WfaSne1Rw5YIXPhlxV+N7R6jBjuo8tbTwtZtyqf4ucj/
+A3vZ5YEHJDz/P84gH2Qj9ie6NVF8qmaTQIOCGPQBDTIykxR5QHcGMW3Mn5HLaWgPs//vnJKPliu
UTJ8fkIn+ZyUjkXNmTx/xqmKrpgY2WPZYr2q3esqti8nI9amL3s+5U0CQOu+skuxCoVqfT4LAiti
Aj/qXM2ylIPYMGPzWcYwzySwri3J+OM4FNpf0RHArK107FJN49FLlY9peGyKr3XyFgNbkRDwTNGC
UbUZSCiZ7MzpRZsmbpt/2Maas86yIiKgGSuWqrWwFMALGZ74zNZytWleHDNPvQlhz98RE4CtsOoo
TTQoZzHDQxP4VnMzl5MfpcTd6yy8rZgS4M2WmFnkeQo6qvFlmjH5VtVPfdxeVL31sATtbalfamHp
bXO3aXoYXSiEwaM5lXGqQ5SNjYYTV7NuUmpl11lv/ZcxkBBCnkmOmWWNEGCuGoc5VR3NVu/+jgsB
1owmjDKVyy4bC7c29rHyTe++bNOg2BAwrVKbNJ8CSKqM5nf2Mh0Hc3K3SVDKEHBAkhZNNzuQ0CtM
qzaq4qmR8tQxmX78O0ICEJSNYTS6DJWEKsDzW2NUzhwRfkMxIyBBn01pwULopMPwRTl2EwzHyMgs
DNfsL0HByrgEKGizHJhpgRPN/H8GC0Hg3fg87PT/kKCjeBKwIMXYz8DMwFOJtuqx9JcCveMz8WhJ
GZoABO2cM7VrwVKKzRxLkWBPpbetfoKCmEHHQkc8FDWgMKhZ4Bh9+DHCRqRtGoSoxBR6pAfqYr0o
pv7CLEeqvyzUpYNiQ/B6TBm27CWDuwy2eqsv1clIP28zQVEQfB7TjbAvPgKFzjwM5Smxd9vf56rc
sN6XW9UqkMG8WjhIBUX0S3HQvun1hd7raEG+VZt6XyfDPpkItZznSMOwPlPBQg5xJEE15GkUoQzT
s0oZRQU1+2TGD9tMnUnn8TDjlYaglwRoj9gp45cNZ9jzq+B0UGxPfuh2yq7x8QZGFZufDwheKQp6
yue51uIaFFUdFe3jgvtA6NQ9Em2U6/wmMHwlxQW8UpmsFABoBQJUP6XWC+RE++aCYaT2dXP9lhFe
P8uSu9mKHDOywEoHkNNM6dHS8qvW/LqtLkp2Ak53lllVGpddUgcfMWLPqYru3VDLbo3a0m1SHIx/
NfdX2QlgjaalLopw40XVwoUk32I6gasPfiKFvtY8bpOiuBKQWs1KM881yC2SjH0rh05XZe6gnsKU
iEUph+IuvlKQWrKorCYQaoznJbmaFiJjRMhMHEzQ9PLUtDpkpvXhcWh2rWFhU7GjhvdhRsTulOOK
EwpkPFGrQQhaeMKrMMttOujXy337MT/yrVdK4shEzHv+kPhhEOKwAk0O8CTZgmDJUPCRRk7V7iUq
hUNJUAAHzWRqOMogktndlWwFbplbBymzEZR8mqj2NsLuxKEFchAZdsEQIUhZ6yXdscxav7B3BTVM
4nzC7RVkxWEF1qyUuTaCKyxm7yM3xlhU3jKau+Vzr6FDnY+Xod7uKOYEqKjyLmB9BFsfp8nV5wcD
gtS/STIRAFFWIcBEkDdjKKG3BwntbG/Mph9nj9VI+BXht+LoglDt63FgILJY9ddU1Y8JowpdSX8S
sCG1wnBAqDWiImfc8bG1JdII+tXkSj5fm60QFQWEoYu1031jV1384k0qxhg3peLNTe6qhXaPFdCH
OauI6IUQoVhLrc2sTtMe5pCa0oXRs5NETv08s6Llp/NPnFmgW5mBF2LQwPhFj1eXJHsNvY5YqVp4
08sWscJXmCP9+Uxb0GWKpWI+OLptbcEGp8pA5eUsDd6AWtV5RqopV3ZR1HhvOKZWZIRjKgv0uZ6t
kB9Tn4p+18SBE6GlnUKLsx61IiMYYqZCU3YZ8SvFeGnEyDF18UVuZG+58v0g80stX9mPcjpE4Mae
bxcTVErsPc0P2yI7a3XMMmzTQBLREoca99aIjUQVNKOE8ecgk276tiEM+3yQt6LBf8P6UNe7rtFZ
MHgt/AgHYekaxxYXscvpO99AX1BLg88C64oe19+K3pJEdTpUNp7csSVR7bBYOv6kz/dRNxMaooQn
ILhmddOQaSCk2J/t4NLS3G3lUIwIbiMpEqqWFXy/D95H0acJ87p0yW0KcjgQTxr9EkquJCY4Dupf
7dRYQKjqoaHWt47lM/Ptk3YofKrgjBKa4D2hMvezXXChFR+D5pS8YdkMB5sfJi0+NMRaW8p2AZNO
bHSpjX64k9zl2njgc+ixCJvQEf+5G6ITnxpGeyzKOgI7UlVgULP1oWumW8tMD2lY3dXNcNDDxoIV
ykR4SYhRHGrL4hJXzhh026Y7mKhgCULb+yvzE98dLKsw2cL9dmCL16c7vEjtiulQUFvZKBFyVlf+
WshSEmFV2YCnqPJ5mkwnT+NDIDcXaYDEUFdrTlmGrmYrBDCdx/FXQxFwQu4wL7EzLOAEhtRV8mWZ
aKjyJACWIiJgRKx3i4kX8cEr4/yYTHsmV5eMKhuljEEAirZOUikOQSQynqPiwuoISRFApAn4IA9N
tjCMmcB4x9bVojs1/Goummcq+22Lo4QlYIPS21IiJzBq3YyeFN3Eap7uQir/fOTvTwghDq9leFTR
zQZk1DndL/NDk6MmqvYNhcCG8yEr3ogwuM/ChhcxWR+XhW2nA47wZt9jgNehukl9TAlIYwezQE7y
AVtPKSw/q6oVSSFdZCpKJbf8VcosUICz7HVl9tIPUkQ8flFkxGvg+C9nJc7YRfK6GNsTk33eEHTO
WsSKHQEb7IktcqUi1kqKm8ly+vzjQk3TOes8KxL8J6zgR4tzeZEVKCkP5lOiZBep/eflUTC4FQku
zRWJXG+T2QhBAsliByCAseD7uDpE5tMb/GdFR8AB2YhGbekgLd5L1RnPSnPPsBXx74gIYJA1Ydgr
C4hYWDFU1l8DZdk3VFkUZV8CEsyoFMF2K5ixJV228ic8djk2Uk/9fpsXgoyYu9favpew4hi6Tyf5
NEZZ6XY4sE/G1GTHbp6o4IQr4Jdo4VVBYh4/VaosMLBc3huM+msYVLu2b6+XpXpktuZJCtVbRwHQ
S2i+Mrx2nMbKyMGffYg/s/0/K0Cj73wmcLYL99Rhdz7UX/EnwEI0ROOItXG4Gs0OH2AY7WO/OOj+
f5uDxS1tS5oCOCgjUxEdwxKDGWMf7eAuCsvdbE4fhyk7dMsQe6xR/G2LIdBCrJ63e7mN6ho05RTL
EhvrkiWMIHE2HloJkRvtSmnlWLelUsJINN/ClIXUV3ye4mj/DlrF8vhBU9RO4rflIQ/dQHvoMW8j
Tx63xUU5mAAWsh5EVWhCXKb5uVBu2VQ4SXc5URsEiGPil1EvElNUrI6DyJp4p2IFwhh6dUMkuQgi
Yh281UlS08cgYsTvsajDmQplJ8VEEpewL7EQPpisPIkkeGy3KO6oB05FgQLFhhAh6FbPzDYDG0sq
X8QopK3S4HLUQ+KYOJ9sejVjsfpdCociHhjoZJkr30WPKvpMaje/Sv3oe4BNFZd8sFboUWlVij0B
FEyG91hlgVnny1WELYjDhUo9W1E64j9h5aAsR6dCoHHPmYenRO9v1K76W+kJIDBXdVGyCTTUO8OX
HOZhIqwXXkoYjoPgkbkZhnYlV1QzJyU8IYAwJHPOiwA6a6f8ps87x5btA1rNicCYIiOgQt5yGFW4
CZrq9L3Jq9GJtTF5xPxbKrqjSAmBhNxZ/w8ktDRwimaXRZpbhd+3UY441sWaZ7VMGTp7wU8iNZ9r
u93pIRovGvNUKPMhN9+U53z1LLEMPq25A4cgh/pqA++zaoD2RNRuadHHbb7Ov4usKAlYUY9FP9gV
0Cjtg8XT5vBYmOPntjh1fVRgYGiAlWEllurKU+ROae3IZpm5WHWZXg4SMF+XvO0fRGhTTFcmlo7n
wR5eUafjvh4xKyrtT0329HdUBAiZIE/0EkK+lrpcT51+bKThOh+ouiECRhhndgUj9dJGFYbg4mV/
+Kxb70tqwi4lLAFCtCgL5IQHt03aetXXXEKz07dtSVGGL+BFGZtpEfHrmR1aeHK8bMbLpPzYBaMT
1W8qgVrZogAaE1bzpf3IbXGudxV7ytmyT6ghiedlhg2Mtq7bJv73s04qKVka/MPrBr+V1kWoPkns
LeV12g8S4hs0MjXlNPGiThXVSNi4Pbfwm5xA2PO29UqEZ3xXtjXng6ZjHyx8MNcvu6Laz9iv9Rbd
v5IQsCGN075udDzOstC+1mrXZldhjSOpuk3nL9ukfnOPeaUl3CvKXNYqvAYj0v82ZS5fL1pjkXz5
3ETuvMddev/ni9f5jf2VoAABUqHHpZTwWqIaMT5sZY/X/JB4YvxNiPRKRUAAPZ8G2CHYYp0rn6bS
iQ98qwnPV7O7kWFcSPiyCJuKkSjrEJDBqNMcXUD8mqZfVNJVNVMJD8KNTAEXkqlDM+zMfbW8iKXD
1F32mr9tExQJAQ6QVauAPTC/fFZhfKrhVvWoOH0mHbcJUcISICGQA11F3I+yiiJ0WuWJ7Frhv/TX
ayxqeXUdiUJbXGRopolZJQmytwHurY6c4S1BDV0MSP+S55HpNmZ5VQcqARDnxfdKVBBfl2OeaMVf
SVIsX1fbL7qVHloqUKaICKIzKobCig55Y7nGBOfWWdLQsRNCPwQR8b2nChamsBoxgamieVi/V9Vs
36nEZfk3CPRDXuI7D9aZlNnCHylmw+uei6O550O+1WaHvk1f9Rr/z6fQcQR6JSjAq54ZTV9EUFCf
obRQ30d4C7GpLYK/Sdi8UhGAVZviLFYwNQY98v0O45b92FdvFnf2GjcmB7Ke96RXYgKoNnqrq8YE
lhSj+aZJSImnSU/AAuFMGreW1cEXZTabEp5hi3GrtfIQczfhTpXL+soLq9CtF28bHrgNb3ivJmBp
WleBUXEJDqHuS/aXBCnepsf8hvA0hYdoKHd5d9gmyT+5RVJA17lNl0JNXkiCMZT+daUvB07dErkI
io6AEQGKzEtzgb7KeY5dO8mcXA/vpiGSsNPJer/N1Eu+aYsrASyKucpzledwhn3t4Ci0XJ5BlHYW
1ka5zFf3ORpi+4vQo55wCQARn4NsqcnLSoNrG5iNmZa7xM73KXXl5TrZ4E5caIh3wKazTciSLXrv
lcbkdsMCQLSO8djD3VKVyFYRyhNXG45ankpRBoKSGjuV+VVDM0dV32rRfltvFGMCghRdY+gTfz6x
0oeIPWMOT50zV573JZWwJOBDF+BDYXOcDxY4giS9eTZ2afOwzQsFh+J2w1pf5q40wIz5gOdowGFz
kN4NKLTmjWoNIbnf3K5/4KG43XC00lYNAjA01Yfw2nZQeHhSb5sQNykM7Jq9wR+dvzV2ATvysB4x
Uxhvn1WGJXPqY59H+8AirjiU7QnAgYvabAwyGDPQpmJLp0X6oNdfpoJQF+W4AmJMc1nrTQDHXWTc
A+ZPuo6AOfK3bYIgIq45DJM0Gm2eDFCwKy+P7mz547y8/zsawm0tVpqomyTIq6/jvaqj4CHvrxdq
wRzhP+IyQzNKDEPmr9GBfZ3NNz313E19X0ACE3OA/0nOBErhYW2RO1Nz/ildCAgwVT3aLbB9ApjW
OnrhqNJdUBMrsV7e4DaQ2uA/YhVBzMjsFjoPvMbM0058jA+6VWtvQg8UvcqFiB7E7YWpluF2OIOj
f5YCd4dmp+GgoyYWUIITvF6XJ3lReYFIgEB8ChwrStzeJvCM0r/g9VafGUXG3TG2zR6T9tvGKXTC
5SkagsvLYz5VqARGgrrLHsdI3lkSFXgT4CXmZ4Z+HvWeo3IEE5blg2nXvvJt6ig7o+gITs/GrEsw
MAqqh6lhQ56FNL/i8KLz6U67mRoMeuhgcdRYrLOmoONqoeiyqTFx8U3ejlXUVcAznD7O1O3MEv0P
wVtAc0WE877yoaBI2cx08FYpKrrVmGtbyqlV323D5lkJrqgIVi2xmqEHHzdzvY0QDCC2V1xDv4+p
Gc4vk7t+gYQVIcGyNUsba4NX/M4n6VDETjC7xikHMgxO8r3fYygH4+pSnf8y44viUjD5Jo5zacy5
nWTKzohGV013YVqe5IwQ51nfeuVSLIaQzGg2Zl49kulflfxiyv7OKF6Ad2UU5ZQtQQEGcP68T+pD
rqlOTqmKsO6XAG9FI0IhYZt2EFYv36HrashCJ6SyGuejxJWghIOuUepBjvgL6qRJV5Zl7tLYvg46
tXZmzbjNQzTPltlVGcsHW4ueKlU+ZuSP4La9YZIvseWKUUMO1DST8BviOt7NyjFXnszkrtSfa7Z7
i5fpFmY3WIqKNkfBlzM2GPqI7Qum3LlS3qM4D0WAoe6W1WGbEnejX3l6pSQc73YXFPpkg9Ji7OaG
7ZbsQyCjAuhzG94X8+PfEeOWtBJgOw+SpGrz4Nnqgnaz3MlqbGFo3cH6rpXMNac3Wf8rcwIkMnmx
Q3seEeNp8+zE9eQqTQ2qTUvk5c+nqvRXSgIsYsbTjAlMoNQ8z6dicBT0Mg2HKneKJyQxb+m2yvNO
90pQgMcktFQ5TyFKmQ3OKO86M3FjKqV8Hp1eiYgwWMuB2TAYR7MY7jC42KrhbVvEb/z6Bwmx5Sdq
pdycOB/J5cJz8XxOSeymkSdj5i+unIRFkPSECKCMlSKKowVy86UHHWPzYpT6KCes43VQuOBuc0co
Sez9QagRaAsnNkvNMUYy1rIwl3wix4vyH/2rE9vIueL5RJHFRGmWN+qYYaQsJjmajuryO62+40vG
ohOlsPMm8UpKSJH2daIPbagg44CKiO62zu62RfYbBb0SEKDPXmpNMgLOy6l+4vaA0Q4YwsU7OCs/
kF3qZKEY4n9fYZLWSHWn66BnDk6kfZowaHabo7MEDNXUbD6HB51YPxPoM2Vc5BTQYButE6kfM8Pb
JnAefF4piEGEnAeWJWObo2ddFY3H230ib3CKyB17NzpUPoY9Eal5gqdfwoqxiywUQyBel07x7KNw
8y9ZEs1MKwsr1cFSs29n51+WxlvmZ9eyR98Jz5vdSoaC2bEwq/qmAcHyu7Lno9+Gi+S9hmWi2On4
5U0vnStigs21clEWwQTxycw+tkN9bFJqshylIeGoLco+lnN+9AXR0QyvRioxeGbQKt5KVjwIZ6uE
fuQ6KiCw6LJv0GzNsIRt/rjcTa5xo+3VQ7Bjzp9vl/uZpnDK9ksT6JINmhgzJ/XXTXhVl5Tlccv6
BUtXfAkHq27aUh1LoFFczrhjYGU2uzYcxW0fcdUgByafPSFW1ARwSFNJQfMUB4fpvTU8KuM7KaZe
vAmOxBrKpAgNdMX3/HRY9rzJuvSNY+eYfrGLb6ibPGUXYjGlqeZhE+fgqN01l5MXXjQP0nU/YjVB
+BgdlHfRrn0ffCbg4mwU+ypGVYALQwvnpSxAVPOjACfgeB9+Yl51NFy8S14gtauctH3nRtkFfchT
8CsWXRYZ5nVgdNPgYbHUHtsI9+E3/WWKcuimN8GOGjlA0hPRI0nKCd2WcO3pRkJ/RnEq4h0bjqbl
p8G3pncMFAbF+lfZuEre9DC/ErQAK0GZSzU6XfCk0p0sdh0XVIaG4+yG+4kb9oooyNViBnP1Lnr8
5zXA3PXPMoKZCps0qIOMFKYAKRbLmzjhwux6Z3oOGoc7yHQwLlVpL8NksCJzRxgr4fPi9Fnk50Oz
tuCPeHR7kj9bvuryvIbtRk+1ijHpjW8fqZWSJJ8C0KDw0y5Cfr6ZqhtcoeyF7TFtYY8OItO3/en6
PxypBJ9ihSaTB4bhhCBpfEqfBiDBuOwKjBkv3mteYPnMxRDX8oY6W38DQIZi6RqWq+K/n+OtOZlG
7GdG0M3Tu6rmhDtsIc+xJrY+8hJerCK/tg/pn0+V5kfTK1Xh2LDaZe5tfgEMpxwLjvZ4tN02m/MH
+isBQYGWOTZhwiFObvdBfj8FT9vfP6+tH98XL2KlEmMXSoLvl9lDpr6zgs99Sjn3WR7Q8G7oqqnY
htj+UAUl2hK0jl++YPXY0eRXF4ZjOSHWbEhvq0pfURNUomPZnypX8LNUWT6b8vOspw+JpTnbcjv/
orgiIygmaqKhwEYtpOAbp/mAu95Ow5iM6iL6bjzoKFP5D5519kR/JSme6FmS90GlvCDIvGNetFdy
J77E2my09tuPFEaeTYauqPHb5+qGNCkLUrF2C62p5VWofDKDD/2o7TL0//ydKMVjXLOapetUUGq8
Zd+hKX563x3Y/XJS3Pmx8YOdRiVuCIsUz25t1jJViSFJrI2vHVMprwd0pm6zRclPOK/VRc9SpoGG
FoR+GsVOGQ57K/L1Yr9NiGKGu/hKUYFWBDEumWAmO9qyr1ZEecP5S9LKEjinKwLYKlPbhQ4C46m6
5MkTydW88FH2KlQuvSn5tCIm4LhUtGODXeYwu+L7XF0h5botrbOAt/q+AA+qKks9VjYAHgJ0uhe7
VPmu1Y/bNCiNCNjQzymLhwhHYLocBuuqQ/X8NgHCtsQzNg+rHBNrwQTG5jgsvu8xt1pVsIBMplpQ
KeWLHRB134XF0sCM1bt/y9bMq8WVUbZGYzfFF0fAlaUpg4aZqxo35Xn2A/WUyPperR/VP18ajWPb
MixZUTGZ1LYElynypJ5GG/Lr5VPQe/NwoRtvSQKuSAhOUyhZUPYt5BalpSOln+wYW4nf9A5syyoz
0X5pMF1IXyxG1mRdB3mpivJdiqP7cKD44P72S2S+IiHAmJYWllpz50/b2Fuij7ViOLGJfeuzr03U
ZMzz8eqKmqAYaWhUdc4b1C0+aNji0jxMB9MNFKc8omz7InCpHRRnDW5FT9BSWmltlpo1HAmF2Ytc
uGqNXS75o10Qs8HOQsKKkABrbMhGpvdgbJHe6d39YBHfPx+P2AyPRorNNNjDz64jBTErE8Zx81O7
Sx41NABOhzTxlvsOdQ6Nr4zkSqSz12/bxOo0PpJTtgSY09qkbaUK7wRt4YeIfdPRac13yoQF9sfB
IBg8pyld4blUmRmYtCwQswczyZLKAjE5d+oOa2ISdwp9ZXjDtJcVHRFaE6UIpypE1ZY0pjdzgehq
ogrCX/Kkok+taQi6shW9NPXM5FYXaXhSX/wqxeT8KPDM1sTaCRRH2pF5qZufurRNXT2232+fH+cO
wfUPEHA2RIHKUlYGrttpctnXqmsy60E2MgIDzxn9mowAT9koT0arcj6zh9q6KajNCoRNiHs0YtmK
K0WHTWj2exV1q8zRtdmbS0Ja5yBwzYYASpFtWUrbczbycW8GN037fYwsp1BPqkHdlbjkt0xDACRj
6LWpzsBSf+p3+r71mwu+m4s38NI5LEo/AiiNVVNN7QLGhuCThIHKJdVbSxEQgq0EDaFVW4MbVMLc
10Z9G5E91meBb60dARjq0p7Q/wIauhNesz2GFbopX0rj6CdeJRLu33IxWhEUuyDiVm2VagZBOxgv
WDNcImD5iLXKBwMbP7f99Gz0taYlIEVsBJKhzy9IsdNONl54cjeJ3GF22an05oNGtawTGhOHXeEW
Ng6qBGTA25V8HJe43ld9+W2bLYqIgAt5PrN+TrhZBLuiPtmMurEQ+KbxH7CKI0fERNYcgcA/R2Hh
la6N8pQrvGU/ItOGyLXsHKrVi1SWgBPVtOhtq0FZ48vuDcT+jnGZH/k2UZvcJnru8F1bhgAUpcnq
ROWWEfb6B2zP9THNYB9kwVXLBreSrYc4G6hrB6U3AS/yJSvzSYFx5GrnK0g8yzi6/s40BMSQq6Sc
MQMZMjSHUy1pRyX92+NXExHDKhl26P3fOvhTj3w0fRQeeG9ZNoxJnK9Ri9jwEGEXmaxwAJTSct9p
qHYvvmwLjDB1sduh4lvC+xwC6/lKhMVNO8VRamebCHHQ/tLhkBt1M9YgUiloK4sqpzUSJ0hdrXqL
+nFZMWTb0hRDrAjGdGAWYBQx4Mfu9oYx7aTyTQi3IiE4TtXUdqn3IDH3+U3BlIuxe78trbNusqIg
uMkw1XZTxKBQywXmqj01JhFXndX5ioDgJKWiDo2p6UiYsdQtG91p88eFWjVJEfkfaVfW3DbObH8R
q7iAIPnKRZRkWd6z+IU1cRLu+85ffw+c+8U0zBFmMq9JlY+aaDQajdOnuV3SWFpr9iXBBXZUH4ag
vE3m2dVk7b/ZwnOAIzPORhrDtRLIKqTzdYVSRiWKKgJbeIHwQEokOS/xwWqlepxGyV+yyq4DQ+C9
m13G+tvC8LrgOD3NpaTMfe+yw3hsSrvEQDFHsaPdS/HTbPaMaBwLicab23MFy52nkoUZTBlzuLEv
PcV86npMdMVjnUh7WoTDHatWUCa1Dn4Gxj4stox3QJQ2iJLaYfAHRJP1d2TruTq/l2GKaTsDCN2s
p25u/Wyu/oSgs8bg4kA/ld00FiwOhMs3hS6nqPsT9ZA1BBcI1DDLaoNds0a1Db2kmD2MElDBBkIy
ohhCPthmSrByAy4smBOEFvMJXy060CPGNO6JN17jHayz5e8DNKcnv3rOH0JXv00Fh9B26rOC5oJF
TBO838qAbr30TDA3o/IwNMNBmcgRdxEK4iv/ZqVKFhrq2WcNdC20aSbdyaFopJHA1XmN8LCK5gDV
R/BBFMMn6pUEMRuo8dla4l0+LDZLXisn4dmCZqo2FmHFgOAJydweaja4v5AHai8e6wwWZanM5z5c
MN9WyuRihRUSSZsUGGbEGNOiLk4Q94/TMnhRH9zXkiQop4i+IxcyGnWgxRLBOgg3tyMG+8qy28+f
zPrh8mcUmcVFjC6v5SRkER7qG6jkleQhRD6MhnjHMGtbjZLdZTzhsnHho21qaF4zBxlegrshZ+xL
LwG9xiljm+7wG8Ssob85XohuQTPFlGVek0etUy23mDhsijcx/xfns/ZtE4M30Rzfu2THhE7Tz39k
6hsst4YkqJBhsq5d9H9QyOQFhyB2cb/2h0+Y+OdmvpDYw661H530DZFbTS0MFhrKLEPH4yoeBOOn
Di/57UnGOA8hMWOz5IJ3gP99VX4lMQJUVmeYB0qbt5yUveWpeMLVnXyHhnaR37DBdJdM486EpZWb
jAwM7RD4bMLQAiIGG1kvakT7m5j8Zhd3HMy9jG8o4SMqD50b+D20xuebzpu8f3LReWWbXrKLOwFa
PAaofQO7slNzqG6CA4F4WnNW9yKZse3o/9ssvvwCIRcpapk3ylDp1yLVpiK16u1Y8obAFV2MPg5J
RVECJt28N6QnqO/sSnKrtPeSyBjmyBe+Gl9usXqqWkEPKCV5joNPDRsn03+9vH9FH4yL+EYU0sVg
4tuWMdtE/wY5scsAIiP4+DAOsTIwgfRE+TnRlw5j0wpRSUeEwUWEeVnMoJJwjhiYmqvJbohnqGYW
1I3YTr+0GlwkwHW0L6kGQ5bG2lX1V62h18AxrPvLH0y0IlwMkOR2TPQcOO2ETDDRy08dKQRXdrbf
LtnC7f5E1THVhFUpiy576aXue2gs9jBMuyxXGwjgyk47SX5akv9oGxcHIN0URwGTso8VqdstTaM5
i6n8y6wCk5csDHFXZFZd0bFTYfzqfqCGWiex6UxOklpeXV2H4akpI5vKokvChyOXQ+J70meTLK0x
AKn1Zq+4LRsnc8vr5R4CJD/DW9Ul+9gtW+dfP4TyuFwMGkBwG2gL3NFho9YLVKkmG/PGbMsvd5JL
Bav24UmKx1Pff1GrVKI2YXYmBzbyp/Uj5KHjLr3NjiKqHr+VeSguHllWTCHvCqhSkWwKTqLSNQ61
RHWeD+cfj8OFJb1RGq2ZXz+hsqvvWyd8Jo8W6M+g/ITCeuwr+2q94Xg4LkKZnYl5GwPRHN1mX1Cx
y2vLkb7VjuQRe/Dy2wI0rfZKs8neEpLePvTN/kK3dGifq7qGbfF+/WRQykcDk43gp2CbDJ2Xeplp
B3dMCjZL8RuQQLlNtjclVDmzH6JzjD8yeXgucpq1iTFUCuCDcTk1GDkjK18sepUloadbteC8+ZB7
82hc/By0QCLD9Grs5Pb3bW1LzkvvJvfjAx58XFmwObYd9u3bcqG0RI2qCyXAhdJt2vZ2Vp3lJbYv
nwkiEC6kFdoUoHAEkGqEFIkSOkbS2JZUOJdhRI7Cv2+XSjrEZbKwwCLjZdmOM49MtpZfQ0DcydE+
a0ezAxep7b51VXvej/92/Ba3ejyjSDLapUobZqkuH6M62xlVLDgfXimDHzfj7yXTuHDWFFY8jN0E
svENPXa3feiUP8jtclVdxftlb9w3HoujBHMcb2VYaS5u8kN00952U1O1QDOyLBB0uECHt/V8aXJU
TNnZQdAhQL5a59hZHMbHyGVbtAn5tOL1w67wuIBHjSUwkxh4yXCVJl6gfLvsO5suuvr7XIype1Na
ClnBgY7Zfbp+3dPvjVD9TWQEF0lqqTbkqIIRo/51TAzoZ3xBGPczY7egFyA4y+gKzJRPQ/0ky+el
LxHrnv+bmVx0WaDD1Zkp+4zlTU8eKvVRST5dhmBGfHBPk+KFQwFxRqecZ1Rh0vcYNI3eZwVjn8On
tP1ihXi11vaXcbZX7A2H84hcmpDQBgPaXLVjIEUYanariYg5Hx7gf7ndGwjnFmWVQj67gIZm6yk7
yKjXTgglsd5dUOtOjt05OoqEgl5F5i99P85J4sEidVIBMjmEe4Ri6tS+tqOYI8naiEGX+FR9CuzO
yW/Gvai7d9tB38zl3GNWsyxbUqwdaauDpcm2OWe7y8v2N5HjDYM7caJu0LERECJHB2yq1+zPdGOH
Ub1ne9yLhEr4uwK/gtzZY+mN1hssIhNf32n7bp8eWClJpML8QXfuFw7olqpCqIlm3/dJSq7Qkswq
c3uI1iAidpHdfcfjSMFKWDaxbKiXfErdrrajZ5GN2wef+QbOHQktCtSNrAOcHXwYIdg6RWHHV60T
7TJMdn5QnOqs17b8GUN30THgX17Sba95Q+d2fNPrNIvBe3Di+C5fzlkqavcTAXBb3So7BEMD5rGB
k9CbkWAgmhjvx118i5Hyd+GNqC3zlVL4cRe+2cRtfLRApEmUwSbknDpaDJeDabgECWdwSB4sZ3KK
xRkDuz9pXvo4HtgYFGEkYLvt0m/gIkGdm0bRM7OzQ3DM0Ixq7EMv/KGc5ZfFSfbRsZQZCcgVTn/a
vl6s/ImLA2SiRKY9kFUfhbx9cOh3jKf1Z8o0/M7hAkKhQcbQHABWVuegXey2u6n1yV4KEcVD9D25
UFDNVKKZDKBQu8trP4nAcFJtPbrTyOfLO2I7yFmaCvacKhsqP6p0kJWMFIOmOZ0LAvOn8higPXVx
8tt6l+KSIorb2wu2wuO+ISFBMUiTiuhzM3sY7tChIzZ2WkhOYPxreiPa8Ztn7wqO+5LFPFG1xgRT
J188WR2cSdn3pvCSy+LGB///jaLJrNy8qoS0VCqlgAClg7JVd0i96IHcNp5pyy79Nu7/rWj7qx+u
4LgIXhqJatUNUsC0QogpayeBjrKm64LL0HbZZYXDBevJ6pI6Y2a1nuxARU1HX6h1F/t5/FoACapj
Y6t2Wh/DnUjqYvuUWmHzodrS8rGlwA6u0/Pi5l57HQxQpsOIDr997Jx5n1w3TnJn3l/eEJcdRpO5
CB53kjzWC3DrodqR6KlqU7yuiyapbm7wlXVc0B7VPE6UACh48ZjsUY0ezGZyptjy56l102wSltA2
T6YVIheiuzotu25i1wbLnj3Wmx25oOq+sPb6+RFzQu9FNy/2Fy9tCi40l2WhanMNG8nwDKkZp6t+
1GUN1V5V5KfMDy8hcTElULRSVRLEsOwQfWevOR2GxlgNUs/Iyxyha24maqtPycWU3oJQsNIBjuUw
i7tT7OmKkRsDpE+LUx+Yhj0KklT4Rf9mU1BDhZIJwWxpzm0WJakUYuKTJof8/P/90sbiDvvhVTq/
fVB+QqDDzVLhrfbDy9KvmPMGzfmPAcHOeohgNPEnpBfKvmFjztzkKIrY29cK6w2J85tRg86pxnZ+
6+VnCMNkmBBQ3Sio5bE+bYKWVeln86xedXeRJ8pPt3fJGzbnSaNsWUWRoFpJS+l+CrM7s84FItNb
EKosg1wnUzxO81NQ0nFqh5AxuAwpe6LQ84fYmIi/vnUeqfjTFpVRiSSvl8XVeRQUam7JCT4hup0c
5dT6uU9uWKtv5rE0TDTieCtmruE4tyzD3mrSHHBKfbfEO6U9haJby/ZXe7OIc7/UaGmQ9QhfMy6b
86MqCvubedDaBs7riB5hps8IgM6tM1tRbW0fh6jYGs+4Q09MHt6VDUHgEn033tvqrs4wvIvlk6FN
8syW1N5WM4E3bMXhtWVcuOryKZLTiK3OpNt5e9VZz7U5uZho+t/Mea3Nr7yuieo+lhSYU02fK9BT
S/OghKKpOAJr+A6rnBYa3tMAskRXQXEoCzcPfw6FSFJg81qFhFjWMMWWygY/GCesEYGNNtCcYaft
TIoohI4GP3ekH95naAbBHSQ/3xVOv68cnDGPl7OQrfxghc7zMZOgMOoatUynVX1zvq8w+Yc27ijN
ttz/uAy1mZGvsbhscurCtuowpgORvTxXu2EPdRE7sBPc2PDw7l5G216+35+V52bKRTsvdcUMsz5r
1U2WoY5Yv0BuSuCLm/ECamwUfaVsC3FOb1WplcsScIYyi9y+k0o3QNO+c9kaAQrPgpgMK4nDXkLi
oUx2qp8zWXS12EbQ0G6HzlIDCrbvbxYklRptKShO/CTX/MGUk0PWCAU0NgMRPtL/UPhAFCWodQ1A
6WiMSVbHDnX69uHyt9p0aRRaNQsTX6A5yCX0yRjXUaRhRaKyP0u0vGkW5SElyWepK78XctAKPG3z
9QGN5IaBV2qQ/wnn17EhaQYJwBhsIDUs105wDPwIDZnSubMbTz+yald9Ks4YneoX14FT+KLL7uZn
Xf0ClreuAqJKsqWC2DVx8qI6KO2VlGT7JhLQJTY9RCUgE5oo6dFXSZYViBVFkmxqMXHMRYKg56Tu
wWMUMIE31041KDEw1htNAZwXFmagNcUIP08suyTWnar118YculqmtXYzCvauCI3zxpq0uPsFDG0u
nEHv7MI8D+1Lo3wNUMi67JWbSwTlRgXvQ9QwXtOC1deTVCjRBz17njZNmwSZN7ata/S9wBlFMGwR
VzC53NVo8ASMnqAgGH9NJsmOE1GjH/sw/D1IpUgu4fIGoTwhQyGT1kgqCvJxYNpozh1QYDVD1KyV
2DeifTqIFDxenesCIk/MoCMpO70EIvGLxwid4ss+eOzQKK660lfIOmDeqWhTbb50rKyk3L7GgU1x
BcJzCktu89bGkGc8mprgmzqBnUMOQ0/+fVcZu/6sQbmt3A9VEnd9z+58ym64hUThN+IywMGX0cTm
/4FXUtAINB0uifEUnLsspQaxXtT/9KK8l6L+NJnaQxa3gtCx7S+/YfhX6H4Icuj+AyapQZ5ZLG8c
ZHtO0ZtnzY5h/TDnP3lfV98M498eyiDVsgRD7iE/NT5FQ35f0PwYlHgB/08fkH95Lgzkb1o1a45k
+NGEXhb1a40ZvJdBNnOZlTHciZZGdJnNGMYUdJ/v6+ggy7vQEqzRJidIpVDVxju6jjOaCx3LEvQV
VeB5w+61EHaMr1mZoTt3vsjt/mY7v2GxMLYKUwlGwXcNw2o99p7X2PouPspfQ7zNg04tX2HPgQz/
R9fHlYXsO69Q46Vu6xZ5jmNkz/p8X+qR3ZRPl9dq85RcYXAnGO5ZhVWQDvfHPvWqKT+jZCSgO/xN
YHr7ety5pY2j2S85MJIDOaZXtRO5nQ3iog9JTjC0C6H0w3bqvrKKixNBvyBti17XKz8nLwyxuOpd
DNK+kb+JvGPzDPsNBlr9+2VaCB2iQgbYnLNS8OegU2zZEjEmRShcdDeTKgiTiZmEPFTSxl0wmE5t
VoKMZhPGUDUFms2m9eF6VxdTB0EXwBj0pc8+TemxyoQ1V3YofDgd30D4W1wTtKRWfm0nZYdHTr9+
iq8xWIyx30oh1VxgEt9eV6RogaXMpIR+D6dHI/s8hIIcftvhVhZxx2BeJlI3EGAQX9nhkRFHbwqC
YrQvjuLJ5pt7dgXGxVc1memoUoBhCoo9q6Ntpd8vR4W/sUc38GksFS9g3AaqO6W2ug7nhHw37eJ9
ew31pitmT+P8g86RbX/4jcaft/MU0tkKgTaDe5Q7LR6Ho13xOSceRpaFTvEsInluFoxV4w2R203E
SDVdDnBEpZ8mt7wvdlMLSptjOPMXxUFXx13lWK52GBVHdNHf9sY3ZM5TQmsx45qxGZpEd7KWnJKZ
uGPYPP63FeS7caJaLsc6AQ57ca9utb15mJz6hA+MEo0meN8XGcU8dnVSURkj+yxk2RAoksE+NI54
+L6x8kBQIhbBsP9fwURjGw8Ds0npj90Q2VVzUnpBVVCEwR26+ZTFllkAg9YvmpbbZrcP/63A12vS
DNl1cMDxvExlzvvUMUnVQsfBHiWBE0uTTcCG7cfQFvgACwQf4uwKh/O1Oiq7tKqA06AZ0cZoZqZ0
mjqDk4HlF9vwc8gXXsbcjE0rSC42LVQPknFscX6Uj9Wc2BMRHFCbTBmmWf+/j8f5mqVUShVPQJh2
xhc99ppdd8IRFXuRa3iTU6p28RcIAphfupfc6etl87bL4St0zgXNYFKhbQF04uf3lQpOVwj1DrzT
Y/gQiENuVjp/lF+sIDmPNM1obsYckJqRYoaSV0PlIKkFAlaidePywCSek4DKAJmhb4z6tCJYts07
wcoILgcMCyOLjBh/v7NmG3xUO+4lN03/WuJPl1dIZAh3ckGDS9bDHkAm3v6h14jRsoJ8dvN2+GbK
64vgKgppEcmyUgFCgRJMIj+R6auSQTFWPcj0We5+XLZnMx6t0LhYgakTgWawPpUkfTL6T2Q5V6IW
LBEEFyaqBhrCS18DQs68VDIPYS5h/qnogU+0d/ia0hiqpDEXfLjk1J2GG/YwzO4B+s9/xkrafDBd
RQr+ta+nWamTDJ8O4gp36Wh4EdVso9Lv1MTaUyvz1Sjcl/h/NW524YJyuExv27K/lkrrC+TbD0bS
O2WSur2kH5NydC6v7PatcrW0XCzBLK9mTmrgE5+m+8zCLOnqgclfQ7ggP4z9F/ZdrFsR/0C4DlxA
kacZA2dy4JrPTA2f1X4DvGp46A2evNKVr0T9O9uPRitLuehSKOAhzCy6jA7TIo7vVa8y7QXCE6ar
+5pzRIHAKR8ytLX+E+HOzZgAUT7MoqEguxtcTBhI1Srtq+PJ3wP53IsiwvYN9w3gQ8//3ClZOeOG
mzd262kQUcDBQMAcszsvzMGoz3cByOIiB9o831ewXGyYTFByqA5YRsRtwRbzg1sJzMbFMVVb3VsH
UY3xVXr4Q0axQuRDxZhZbYQ6tFN6PQhd5SfWwRN7OmZK7UrH/I4pSQd1R8BBeh1Sspd2YCIJzN6M
v6vfwL7KKv5WEXqvVRNWN8PRkO5bTDCcroN0chrjjGNMkERtHlwrNC7dKLVcj1DMBVonuUai2BR8
slaBaJbo5GJeeOnbcuFACZu2VVhqkRw6jMsZ9v3OOopHgG6HnZVF3Pbvp4RWSQqLOghas8kCyk5x
ddwPIrzvOxZ06fKH8tvlWLd5xKwwuQCg6FEZLgyzTUYnCzSvm6irT8buv8FwWcaYGlJtaoAhxdUE
zRSoxuuCO4jIH7hY0qmFESsGVsmSb5OqBlFTtaFu6kh/dCq/fTKLKyspTZvTlmXSY/FTlx7LpLDL
TJDKCJbF4gJIumh0NJkxRZjbZepPIPVNqmBRtjP2lSVc0EjwcFX1r6viM4croA1f3MpPsWcZNuZo
uHiXecmexwjDziLBbU6wWnyTk5Hli9yztLMdlms1g+BeMB/rcoTAjehiLzhk+Hr0iBmCo862r9Ye
k/Rrbopq99vn9uo7cgEijSJqdb/C/eg1j91j5kYufdR9jCXv/8GkONGxZrGvu4q0ob50izmx7XRX
PLLhCLVvuvINBWVK8coHyRWF9u26E170odir6SbexN8jLoqS9apUYb0am6nNFFDp+dZ4EiqD7M0M
g3j/JGD8xuOJCno9BokUIfVN431JZ2dIvhtdKThCtnfZGwi3y5Rh0eqpBgixzt1yUo2nUtT8tuXn
SG00gio79If5ak9XLq3CSjAYUqiQUzdYcIw0pXaugrgApkd3d/m7bS4UVVXDJKYOLhBPj290/JIk
loijzs7rJLSd4fRfFAxFKP9AqJAVTNZoXFwvoiYkoRagS1ErbvV+fskSoxK4wub2WoNwvhfW6MZe
mEnGA4QcdrVffI4iZFOj+9obvc9FNLe/QQQmEhZ02xlcbqEYhVITDOnDBcD0Z08BmSp3zEdGPU6u
5n0tuINv+SEUO6jOyD8fBXoiHcqwpWkSZ7B8WfL7bNdOf1BGWEPwFg16LysBLAoSBZQ9Pc3xKoIq
6mXvExnCBcIhyZNwYN5O00D1Gwy3Bnt76p3K0DrvMtTfOPrbR+NiIG0xDNlKgTUe1Z9o87xa7s2H
yYv2bBLoIqijbkZcBApdNaGQSD88v8SGPI9Jj8owU/vRvoR7pPQQSbeuq0+LxxCJIJ3ZSqZXgPxT
jDwVQzk1MVRglfSg1OUpUdW72kxdfaTPZZKdhsH6o0+KFjuNUmooHxhPS5BYYUJL3TGvq0OLWwuo
dXbvqrvqGAu1B7ayaroC4zwyMvVZnadKd5bhCgOYJeoF6YuOc2U0D0ZT2JopWMPNULwC5JwzT5Is
GGNYF5Dkh6GrXhAYt2EaH+e8F2xoERTnm22j4IAmgALfzsbaTQoG2ulXivZweRNspTbrb8hl71Rf
wtlqgBMHX2ryKUkFdmxvMh2TsVR0lcofKGlpV2KuSoJFkqITRZdn6qV+GOyDPWT6PPGc4s3vhpn3
KsF8DVTgOXvkaI6mGdxKJ2seIaBvY6z0It/IC/mDOGXIGBBuqoxtzrM6Kn2JG31BNDSM+3LySXsn
lyIahLZxa1xjcMl121tWNs/AaDDoj7Xxxz+qKzZUgTV5WIf5/rIrbJ5Zazz2e1Y5oZUoFUlz4CkP
6jHdp3ehRx+1u8lj87ICVKYF33DL99Z43P6taYGB5D3DI07fX8vjJ4FBIgBuv85hPWWQUUQm43cn
Nqe49oODcmYcpuUafTL+f7WI27US1GprUwdgr/kTvQrL/WWLNg0i4CRalmwSkGPer9AQ94XcDhQG
mXL/CFpifIYk5RAKFob9Gb5cYbCjw4LaD9X4KTV0aZIi7TH+vV0ew+qp109KLBQaYt77AQQD5zFV
Az2YJs+jkxKzM4IK5yHB1VFxX8nmjvGs7jq8XIk+3GYYgjG/0bhEPYNip0ZrHIZQ7zR9Yxd6zYKe
/QwTd9MBIxBFInibn9AEC9Vi0RXSOO9XCpwS1UrmDHjksWgecAIP4c/LziCC4JzNNKu4lWuEOi29
X0KIb8fHQhGRyrfOWBNnuQZKOdJV3o5aVwpCCxWahDn1Ndpey8183VLjsxri5jg3zkD1xGnkdhb4
4Jarr4E56ypoytKh0WBdFAx3Iekh2aSatSDGbuVIaxTuuBj6NDOrAiik/KF0V438Vzp+rcP7wNqD
X727vGCbKeAajbvryMQcymDAx8SoH3+4ba8jFzLaJ9axLvmdP3/LvwkQ2VfiN9kakbv4mGmRhNoM
RIJLSOvkd+GRHn5xtFhvVAfPNzHVRnDoC9aOJ33Qcl6okeGrluQOL+42qYRqQmxhLhjGn7/zmJVR
islGoAhObrwv3Pqp9dE0dzUdITdlZ0fUWr3wRthUKjKNO5Pzvpmzmi0hymtH1bhXk0QQ4zdraqs1
4y/8hhw3nYJJAWAkDqfCTW66vXLOvjEGJN0NT6w0Ix+XG7Ga9ybvco3MjF8lAPMyaGDewjj1jjU8
spAsf50xCre7FtJ0tqLXGosLkFYMnT1iKMwztd34XN1UqFaHEFtVd8EVKwglnkZcVXAn2lw+ExsN
zf+IznxtQ8oaNeh6HZew+eeMWejW4+UNt2nV6u9zO1y3onCYJ/z9VHuMptOSHZVB5B8sDfvg+isM
bk9rpZI3Sg0MNnC2cJvIztEiDjK4dWQEIP2raAL0ZaMsngVJynZSlwyAcTLZGWZJmugPbz5f/nKX
V8biiTNElQwtfV0Zc99RUBP/JCbhQorqFRjmkMh479uWlWiyMsMIlBMekoDc6SlxL5uwmUCjSvcb
g0syKqMqMSeVsJ3LdLfSY+Ja978485Ck+yHSINlaF9bnI6MrGkT91+282q6hRlr8O3O2JvS04FD1
vRPoL5eN2jpBwMhRQQ2l2DZ8g0VUEmJkMhKZGU9wfbo34kcl+llaquAk3lr/FQ6fDmqtPJpllDOc
9mwZmjdGteDFYJMaaOGTaCg/I/bwY7vGsanLIi7Y+kyuDKVC82vmxs/FFQTnkHaGEN9J3fHznzwf
rGG5UEebOMikELANrCpO9fjj8hJtxm0Lbg0fkNkUPi6LqfASotGhZXaNHv1L2cfXnTe70zm56/99
9EEXt44eDUPXNQOe934fJYUqh2Ugo9K4Kw6WzVR38B5+S1DYHM7i+/xHtwAc1opdsZEyG5xpU56i
S3nUsZmG4CVdmvp6Cafm8fIH/LiRAIK4ZuAioipojXpvE8ZEt1aT4Vq1tHtJ87PCM0VDeTftsDR0
M2BHYnQhB6ErqjaCqIzqaVCU9iyhG69rny6b8XGrMjPeMNj/r+JBPeZyWbcEbXEpJlemmF+kdPRg
ZZNXEVPU3rWRprxH41emmI0CdAE4AAaEDYfeT9z0un0an5hgWH6Y0W1tF07ml6mQNrfxzv0emztm
uzDA2Z7DUqb8Zn7C6AL432fqan596PwG8zud6unfk/UYKGVBSkORnR9gMA8LheINQOXuFCiDE5HH
vqP25TXc8hOEdNCyoTHMxBvfr6E1TtIkRfiqcz/2jtzPza3SBPGPyygbjaKgpmILU50RKsCkeg9D
SU3jlMEwokC4b26SyNYhYJVeJ7v8Bz00Xn0APwFjNHx9tEF+cZta2PK1cSnHr8DMUIJHIPSc80l8
CQ2hAaVD8kpkZmpztTPsQ/91sLgw49z6sugTlFVWOLEU/svmcTnIZEHg6rJd1TT2JJSw2jj/qbyG
4C4HWiJlei4Dgp3/FOe/UhyaPcaJe+q+lyED46j3lxdyGxLtf5DfBfkJL6vvF7JdGiKZMQpow0t+
po7+GVSdyo6d6pN6qn5YtyKaEPt775NPivEP6LREKcXESGQOLwjVXp9kHNPon96pRn/C9dkxahHM
x7IDYAgKNjoeIBm77L1ZcTPH7RwAhvjdQdtL3nKUfHkvqtJsnJyQC9EMRcEXxEPQ6+ddhcxOU/Os
SFAWao+sKhQf9XP8yMRsxCOmt7xdxcBkHSPGCHN77tPN5mxZdWKwU5oc1U/KlXRP3cnRj9FelW2R
aRuHwTs07jAoIQsdRBPQYg1tF5Orh+0OArs9eRZ4IItInEegAm5g4rRJFfght1RD35WmVacUl9Li
lnGbwgPTUijuxA8+G863huKH2plFUSvSklAnbMD2LGrMg85dsxClOCIYLgarda+qbRdjNz0su/Je
sZm65+AMHpM3Y30ykSdiR2wEp3eWcZEjonlq0B6QRty7EoVkuC6op4mMYrfKlafLrZUZTYxvNxiD
V1axHUQ6Mh1BFr/t5G/eoDNDVzDogZHnmnnDctN7v944zZPmz27miaWLWIpxwfV0bkcpGVT+DRk2
KZEB2q/aJXbZZd1uLqAT3Chz+m2iSe9ddniWW7wHxd1bwf0BvesY5E65jdXVTWZIk6Y41DgHdNcZ
T1lUeUZ+myQ/w0lw+9ooGb5H47KsyFhQnB2BZqmOesRTiZ3stPv8Ca0elWPe0F0FsRT3soVCUC69
0qvWiHGFUpziy3ysDrkXPrMmsfgU/aV4ydE4iKahi5yT+6aWHpQ5UeH+wUBcEjws6GIphFNEhc7J
fcyyknUzTeEvyaE6VDsmmtZBj1u1Zejyi96CRDZxH7Gl1YIslUUR8y9qXDV17FqijibRBuBib9yr
lamWMGg25iOmudi9dSQU+gANXrfiB4FbsCD03vPBZ3nb2/wVnZaTIo9slfq5fBpS9WGm7dVE5udJ
UtxCw4gIK9ynRFNso8czZd4NdhCY878u4eFX4KRGEY8VWj688JY9GVRFwoMyTWypOZmDf9nOzYVb
AXALh4ciSNHJge4og2Vb9bexvq5Ed4nNeL/C4BaOpm2QNRQYZf+t1V+McP8nNiCzlk3cCBX+BY9A
qw8NdViqegrR++DJcuS0lYBiupli6G8g3K5t+qwbZj3EbSuzzv0ke10LdpM+u7K5CM6VTUdfQXE7
N6eWYo05CxDlrRLL9lAMuCGdSjO/Jq2gTMTW94Obr7C49a+GNk175ua1Ih+gd5tC6jD9ElBIz8uH
qP+PH5HzhEHrkyAogVYuiLDkax29hKXpqAoVJADb0Q8pmoLuWIqrJXc092UX0EVCRrjcdCfyIzyy
iQBJa7PwJ27U3/TwFRrbZatEgMRDUy1gGDqD9DyR67Y9XPbwrdRdhfbPb3M479MsRQL7EQBMgHY8
Zw+xz54qqmdx3rlxICLmrLA491PqpiW6BKxpB6X507KnB4waiU+DB130fWvY/ZXoBrShPglMQ0Hl
lUKCSOZfXln2DnkWhAhzVDDtFJMBnEVq7g3aHBpVfU06yoCazkBmn3aiAfCbe3uFzn1dDL8mYL9Y
EPCOs6M+1Jh2sNiGIvlSKFjITUdZIXHfVodewaI3QCophC/JYI9EgLAZPFYI3IbGtFWlDmIg5PiQ
QZdhSJgHlQI7Qlu4FYtk9LYdcwXH7WhlsvKu1gDHtFL7c3wkh3k3Y9hHutMFhLSt6z+cREfpF08A
4FRzWX3ZS1DTDRGCzefZ0XcYkYjim/XUeZgqjiGCmuBLbh6NjPEEugb0PAn3JSujxg1igWnxWPo6
qr1xt9cHQfzdqu4BASaBwgXyCf8UBKIpwbyPjDrdS3CtWHbgV+BroLp3h7ZPSK178EpfVKTfKom9
Q+WuYO1gKPUYA1W9a0AWslzjsT8G1zl9rXEzfJ3sTNTCus+6Z74onixk8W7v+ZXl3HLmJe6AZpxT
lD2mU+9LnuKDHw+dCZGOz/ZCvn1i7iwo0ewl1yWMlTA3w7B2Gk2cuBOcOJs7e2UNdwRMAVvIAtaE
9XkccYj6giNABMAFKX0oC7yEsiW7RlHdugnvFfQ8BQftWkv2oMn5mZN//iNMVGdlpAjU5EUyrSC0
AkuHUYZiV6f8zFosc3/BQDu7xUQxUBoDR3Q92j66zd+gPJU3wmWiglIbxVShZcd6NWI/PY3uPytU
sfj0If9ZgXHlD7Qk11JrvDoho/+zZrUWVXURA2B78d5s4vbbHI7JZGiwqR3+MqOnbhJ43/ahvbKD
30ydpQVWCDt0qElgwHHrp1Ciad3knGU269uEOuHusndspo4rSG5bybRM8MoDyCCtY8eIen/OrTtK
op1lxv9H2pU1x43z2l+kKi3U9iqp1Yu3JLYTJy+qLBPt+65ffw+T+sYyrRFunJma5KFr+jRIAARB
4ACTiLPcxQRzanTC9omzghUMzWoqKU1GwMqzm/3OwV2jlXE58MkXJBc4fyl/pR82z35gnApOHeEQ
APXKGGb8YjuDXRL0KiflyCsqO7KGblNDVkDCQZq3dR2zAEADC51+ug1SIvbe9rfPCGJRwNTPnBAE
CNqoLKlTKlp0kMtQvw6rQvbx7tI5MRigQDSgprc1C5CXa8OcUJrt8271KwSDq8B9L48YTuhOtoOM
C+YuDg+clNa4rmbXcJJb6/T/oDffXl28Raqcb8MQU9+pzGxZr2B/uXk1KQ958ZZYAc09//t+wRbg
Ozsr7PD9/XQXxqOrLs1hGQ/7Brdp5Oj95nqIcIEZghcx6kBHkTYCIP703T2gVfkoufI97ysDseWV
BcVx9iFfrxtabNAYhWpDRF6v6DPVSC04/YAKUiHT05ByjN4SQr7EENaulgpUYdXA4L0i3Vm5Mn7o
yKEmh+hCxT2vvT2H0vAHpsUhXSAon9LUhtkVNehOzsM5u2tO5tHyUVtGaMNGpIqiZcxcwTXKxkuL
+EygKpNppEqiuvrd7PLai8hHQ3eFd8bpKDv2WaWiyK19WgGKjwVtoZZR2AAwueYjC/hBppwkV/mS
gZ6O501b8srGT5SXnvGFjLqwlmbS1rERAJLddJ7mY3bqVe6qP3h1Se5n/1CPBq+DuJdwgu7PpTqq
pgS4hX0123ehdmhjiph2I/TgIHj2thRmYv+EU5S1MxiY5RhkAHhqR+bUxwQNXorI49/goP34c+Na
owmKr4aFFsgj0GKkXuyfSvZt//v/Qw2fxRGOyh4LxmIGgB79fx77WGM+I+g/wsHBpeJSHTH3kkoE
b/j3l0sohKlam9koVwWmjXlUt6Zf/iOBxAhrCCql28E1j6VHTwEiN064V0sjUj0lRx38+YDsH7rN
qqse5ZUodPKUz/vr+ovo/pXqI7WroXRBUfCS+jLd04RF2kQtSk6CG176Bu6mh8y3ryJ0PRrX/ff6
PN7zIVyhX9/RbRcbU3uwwit0wRKsTllyids6Z8sYrrma6oGbuurDfJdh/ux4ji565eTUwPZNCwRJ
OYNLY4oljlOcWW81NZe67LOHMpffB/P8FAVktTNfvZera8mqYYO40eBX/V8B4CqZNlc9m43aVDDt
Zf7Im+pQfXIrHf8/fG9cGfeghKVM1Tyw68BQMHP2OlaPqVw5UofyUqq7icIR/MpSymmp9hCpqt8H
1vWAQuPuoM1P+3q5EeG9XDnBoUyKruXBDBgZz+BpOHhRf5C61pkU5sRj64T6Qe0+jxVhDxsa+RJX
8DNFwEw1qYA7usWZd7cs34wRlAit133kzKihD044lcwgbK6qrfHiCR2PJGLeP7HGYRokwEratQp2
1DoHi/4/s0Vdrigc/vlKIUfWxgtottES3mmYZgBCzOBULp/GhSIr33BjFmoaZRPvjapivkqDZqCq
hHMBknTiEynb4/SpuWL31h3PvA6kpb0+wl/CCYLlWh/0Qcj15QIwpwzd6TSgNxf83rwLzjIdOfL3
dfS1EwEkIhVQcaF081UjVJdG1iSDydStW7/sZCfQj2FFpC0oDME9z6h6rYaSYe6V+rA0H9A45LKk
OewL8jrieimI4DqsOgg7JQFI1PWgRErLi2GR1Fpbkqyf3/nnK81L66QuOlNFten4Ka2/TOpFkqi8
kqgESM6ieZmhLA7l1Xye0EuM2lb0IB475tV9FaIIL3qKjfRgDuaPhGmejL5xN5AXPxgxL7SyroI0
8lihY6hnUbt/tqS/fwnqUnVMOmAoGxJ+SbvICCgb5sV6ctGy/JxWFASPA9YOX4QQhG2TcFSapWJe
MnxSzG+R9r3RzxUo1JaOUHQKSXD5ij3IQRDXzJOHeDnEi3EskiV0hmmK8EecuBkaQp39BdzE5LsI
X4gGNjFdV+rKIqcMCwizHj1psP2psP2kqV0ztEqnZs0f3wJ+LegzpJis05oIZ42EBS2ewo/swnPX
5qHJvBGvUzw7SDELiGYn4gk6gp6DTDInLGuFB/GqwKBqYt9EkxMBBA2J4Jzt0IZAJvugxqepzlwp
//BX+ySOSqk1JarmEUJEyXQKwvdd8r5qP9h255Nv79yFv1L41f4IIQHy/GE5cZUYGR6Sgzs1at1B
vmmoRh1q2QRPpZYzBmyYwClN42QkpasN4VkNYsJFvMr+idvD5V15xEE3g2JSgaPIP8fYZdYhlnTM
1DpJjerW5Z1VnmT7Zr7f3zBqFbnhrVCRyszLKQUq2Ab9IXucF3aj4nmkI+7xYkpVlE7INqIGJDdS
C8qn2/M70C4obXON5q20sT7obfm5ikxiPSlz4gmTlWBdNBRyFkAT6/RT3h0tknaE0AuRURAvLqMZ
c/8gndrIrc7sUB7lzzboudCOXJ4LxDWBax32t4sCFZxEspRRYpgtmpHQY3VI5B5Pk1137jKVWD7C
4VqCs2jGYIpYBL2IpQhhrh4dotJ+L7HlvlpwO9QN7+8E015uV5uyVIv5dg3lQ9NflixyCpmQiVo8
wWPM0xBM1QAMpVWc5vOoRE5LOVnCnsTIPW2WrlISxBx5ftR7Jwz9KQ9Rfr+/WhSK4CvypFKLpYMa
pMOdiWmyyvuy8mZZI05dasEE5zAkdbkUMhZsKhA/LV9wS/a67LQvC2GoluAZgq6R+qaCLHExJI5e
NIepiyiagi1JwOGEtIaJxgGUbr9Ur9iq5VrSSua12U/ZOkzTXRX6+3K8uuJwF7fC+HWHXXmcOB/S
mmUFDgpQjP78XZloXBs10oalj4wJ0Qn5Kgcm4gm+IDIrRa0q4LEvutOgcyfwkm/2V7C1IqenvcsJ
PGIJf4m/Em+SEcOGM4cL2clioxMMia+YNaFz22KhqQX/yOrrVjHVGpsoKeFX20MXO+BzQra39VFI
evv/eyfd0j/kuv7FE/TPwngrZNah5HqPNH1fX/Xjz33N2Fy5FYKgfFKO16bSgvJJ5Wet+xoWrlYQ
ykdAiIdRoBWtXUmAqOybMDsOeeQoE+F0iIUSnxgsvKhFxoyF0uyvQfSIvrC/WibxyJnSLJ3GCRvP
pju9vdLl40S9M22daqu9FrPgY49aM5lHO/Woegr7Ialf8tb0FN1vNepRkp+QYny6xhJOG5bnYTrE
2BL5/fDEX+DRluUazSHHhLH5VFEZfkoD+Ocr81QqvCC0HVYvm2q3qTzDBEXe8H5/i6j1E84dPqKt
0mSAlJgCl6sZ5qWpT5Mhfezn4gMS/oRGbLvUZ8sRp/fl4AItlQgqV+PVQsNohO603KZnw48ugTsR
O8Z//N6GCY6gNIsuCRsIV5vjIQ59RQXjaje7jEo3Uy5ObNvDG2iTyDpc6dQ7Wezw2HE6qWcjcnA6
8cPinoobiY0TqWobuxnUmmcHulQ/oq0jUR6UtHDsKD9OVFciX6eddRQpa9tKy0sl4X6izSQHheTn
VA/vbLnwNTkfXTOQvLKYvH3NpFTF5ua40n+mo7Sz7CGhdp9/tC7aKT2aj1WEZxlubsNbQqOVdYsV
e/asWZJu/xKy/FLokTuklV/M2Yd9sQirFilrlTlIIt0AjIJBc+N0y7Rruf+7s8MWPEc5DXKYpVg5
pF+cpHPtfnFa6rmdUkDBcxipjgkJ3D1JhdMzv0ZRC3uKCo/96djZX1HRs8sQqUG0LM5ZwQA0K9Z9
iRClVqvD/qZQsgiOokVbgcpqeHY9QOU1k9xCc7Ts0Jid31lP+1iUr7CF4AFuvbSzFvIYN9J9+zXC
m5zk1l4egZQ592iC312N01Ae+tKO2qle0rAAnmbdyfZHxr4bKSETBSEErnasGUWiYP3skDmm5dTS
l5gRNKe7zhxiCO5AA9mJJOkQI8NdL7BvY9lA7dF9rZ3294eSRbi3LqPaFJ0EVx5GFWaty62TGAbq
xPDfPtC2QCjVAs8aqnzEttNYn9q6anKExZheG1Z4qnzo9NHrlfINt2ReEPY/IMFSAxWlVGaV4QY7
f0nHytF1n8mP+8JsW9AzBv985az1vtKKpuXCNPEhMT9Ulq/G1rlKPSkiri3bUeszlGCsBptju+0h
Dob03C19eewqlQhTtnXgGUIw0SWuKjlIADH0t317YYunNURssg1h8e5mPFK/qlbqiiBK7YKrWfxp
Lo89suxFSZgMhSEErL3Z2O0wAmNEFbGpZI6KaUa1RYSQ23r8LAn/Fautt9oFU88WoKSL6jXT10JV
nawc/C6dP+4rGYUkKPKi6jq6cbEtS6Ke8ZB7KKThOLLqOFEmQyEJ6swkTkqQQKY8waMwhrkhe1Uv
90F13JdoW5ef107QZTmPB4kz+Xlgy72V69jRs/7T30EIuhxldYgoH745H8frZhjurZR6qfqPI+1f
MX4VoaxUIEbWPm0mWL9qeMm5+JU5bU7Rz/ZpuSycY4Hw0cT2iJQRklE1sp1CJqMYJkefIm8pD/Zg
yE5lUkzyxBb9ak9YyabLUzgaDLJprRY5cao/TJg89Vd7pApnTiHZdTNwEzK1H6ny06LiG8IRiB1m
cZIHIEjB9yuNN3c36dNA7QiFIDgBUF1Ig9HBNGP73gSfYfUAp7m/SNzmXt9CnpVMsH7FaAvweEAI
W7cKsCeUN8o8gMom/kceKvR6NYSSvSph/R14PgMKTiAPMUE3ApuN1zypF16mPnzqE2dw89j53V/W
J25FCMkN/pWQnJwenFEauGyESKoLJsxjaHtgBkZ2rRlzeJAjI3XDcplujbBHOTeYCO6X2qLGdmzq
+QpZiK/yNi+DcRhx5k1XwXSbD/7+9m3f51YAgpLLgT2qhYw+cv2+P8gHXvfWa07ykU8tGk8qdW3Y
3r4VHhd4Zbj5EilWuACvv/QNruSFDyIkt8od5Vhfa4cYVIZ/2ob1S2NWkIIV5K0tFXGJNQTTmVOP
57h6H1DNvf8hF6qnFdRwv+b16AvTaksGkObJvNOfcPXHSJLwON+1TzhAtEN1bKhU1LZu/AspluzW
etQorAMk5uJY5qPyp7zGv9ft+fsFrY/sqQwSE1tVxV/K8ZRMX2yKA3DTQaFwBFNgTfTHid3p01jJ
sYkhyDjRqxrlQ/MHKRwLd4moaZybZ9MKSDjSx8FWo1jDe1HX2Y46Xo9oZhyQfNIrakzWf2jCs0zC
0R7U4FktBkAN38fG0axjcy4vnLq2tZ3GuJoOnI+cqksnFlI868ulS4w+h4ea6nPWegUiIySE9n0F
hSHoQxgoRZ2jSc1jJQJWDDZDdJzYb4mOnzdKPNhZHbTGyF0ta76pzJHS0JGpDldKEMHnLTLik0nG
DllJ/XOQ28IZzfy2iBeqlnnbQv9VBfGEnwp51lKNvx9mF0l+GKmqUEoQ/vnamfIZApaBxSqsrz1K
eeNPMfXQSkEI57ta5WPbJRCB1d/i0NHyH3NExFn/cQY9L5NwpBcLxk9UXLFmPkKnP5YuqDBO6h2G
6Pw/Zh6QcIIvsAczt+oIcOUh/8gjiO4UfTR4qyp4rKj6Jmr9BG8wL32fMob1C+vv9VC72j9J9HHf
LgktE/mj0WWsqs0MdZ6q8WyDeDybB2KLCClE6rkORImZzSHaFvdVGZmRojjOsbcvCOU6NTHa4Q0o
hYTFCh71O86p3N6gDNldbjHN+IF3hFPEIpvR67O3EcmjpSbXK517AsaM+eOwxNb1ksbJKaqD5CHR
W+2UL3ZwT4jJxXgdTv6r7yKxqtThvUWroYAjmtcgJIpm4+Pg8vdryaPerykRBR9R5cqA7n2ImCvR
5A7tmDtD/1T08ymfiwPamdx96ShVERzGguwZJoBw6yrfpdI/1XJS7c/7EJRIgr/I5zZK1JEXzaS2
G32f0sjp40fNco0/5SH9HQI975TgKvR8WsaAC2NJ9o/YLq4NgypwotZLcBBFVKtGzsMFE9RYgV+N
i8Ooc4KIfsTGzSyc0fhdAWMZPmnmtxLslLpyYdTYCMIRMSFAkAdtrk0bMFqVXbJYum0UKuYlVkus
Nc7TuDfynkPoiWPF72r81VoP+/pFySHEB90y22MXAySSwdSEsse8Icr0qA3hv2B1cFuJEbM8BYKk
/JRBnaP+GDtQOPv7clAogumj/9OI7RIoZn5n699jpOh781SUBAy1J/xnrIQJQjbKYYJ7Qhi8izpX
yf5ZFCK7/KopTDBEJpi80hR1OkgwRDSpczJDELoZozeMmETbKT6KljFL1XrP2to3tdkts/g4ZsWn
OU/RlGD2x7ijLhSEDxK5PfJByaKywA+arMzJKgwZCDHk4CHvs0MVEqfvdsSigUdXwxCb1/xUA5qM
goQfU+p0KDAcGz71jEER+g2n8MFMisO+3mxuKNqcTdRxsddcOszCLL6swmuoKVdHlNG7edQ8mvZE
iLWpnisYQW9AiBVOXYC3I8Tibjof07Z2SuPDqBNsWJQ4gu7EbDEjfYE4WaYekvpUGZ2vtIQwm/qw
EkY4KeTFqtDbjTOpnb4MyXG2biVMktVn2QuXT/vbs1nCzNvQ/7c/wpERJC0o5XqESbozHvjc6fAi
n21MBi2O0lts+xlKjC1ZBnKsCG/+3qJ9DzAh3bqVtbfc+FYQwqlRYArPCGYSREP5srjLbNWgrQmu
tZTKPW269RUQD8tWfkpHmbKaQLc9SZqRBbLCs52oyl9KI5wdjRYUsW3wB9EIyabioLWqi66YfQ2g
JBGOjwhUa+UiY1ek5IM839Y68QxGfT+3qNVKWdICkgBevxUH+njI6/DI1Dz19oUgzFITzL9cjAzj
YCCEgddCcExZrD+OMgFCSSLYfhQm6e9yLbNsrnPLcrKEesqh5BAsX4nSLDJrqJVWm3fgMTGQSzDV
4/5i8S95dWVY6a5g8rY5S0vFE2XLguZ8aznFORI873Lw36pF5CtUeSixbmLEGMf2wNDwicA3vGnk
93FF+OTtI+1ZIDFWZAGb+04BgB56PAvMq/a0LzrG52Fsrk+lx/jy7CyfGDYqiH7NgNf3qEdOjwVu
g6ONEVIUbQOhCkwwfqltjVrOcE5Xje3pzQMrKkftqVlf5NrxzVuZp9T2g5L0MM95GsdjvAReCs6c
HlUEaPNDGYaKm+T0Trfsg6GYqK0bPpslxetLHN5incQUT8lU8sYFTi5dav7Smi6o3A2biPyoJRW8
RGctUarIwFHC9Coxv4Cr3jVUiu2ROL3F8LIY44CFEbRRCwc/tzwN1aNa6wQMdSbUKAjClMXIUe2a
uR6438M4Vk+xHntQ6+Y/mnlyG+WmK/7uPBKJRJIIbWLDr4YPa/iOAQzHZI7vg/BPaWZ/xec63j3A
jYPGY0M4xAcQHHVRw2u12vIOVw4fBCZEhLXpklYQwvHNarVELgM2XEkYsFVjPuryfd/JbhvWCkKw
365q9QCFEzhXT3z4KidAWW71owwqmdA3Dvtomzq3AhOseIysKNV4I6I5oH4zabXQKdqPE0q0tGq4
AofSl308Ujpuaiu3kakgMIp4Pdh44bRoykl+Zzicoi/BsxvlcandEuw2rZc8i2LEQXPTOXbzQS+I
E3HTMayWjy/vSppZ7aMYFUF4eGbz4tiW5EvgWTbn9Ov+slGCCMe71BZmKfGugrxPD92kegE1xHu7
UGMlinC4DxgukoS89lBRHIyJ5IUaboRbkdtmqKvlHW6FRBjTpvt+hhS7bgOwY+AGC8i0bDy1i125
nt1ECt3hTVH3CknwDGPEmmy0USBQ6J15qRWWHbq5NYldIozJFJzDOEfNiN4jJHLT5FtZoFc5MCa/
irTPYxCcu0Am1m87Vb0SS3AVtSqnQW1ALZqnOXLZRXJaN/JTl90boYc3ONzFqPTatsaDeUrRQFmB
mTcvNb5mujX2/GrByo9ad59rhjNGn/e1ncAQ73vLgMlbc4Xjtll8w/4QyedFIrwsBSEohBGVU6zx
yKFBrNLOpT8MXzEBinAP2wrx72KJTwlRmaWpjkYxzwgbJy8WZ4juNOu2bw5BO7r7i7btIp6xBF1I
Ulnt6w4SmV15F6TsA2vfVIukP0MIh4WMLDRmCgKCgUPWTqxLzajzldoX/vnKoS7gBKpG3qAVadds
vCQSEllE1E8tlHAohKxCCoa3rTdV/GlQNMfKWuLq+h/O9HmlhHPBGqJei/hmzMfqGg1HnODu3IKK
dgbHr+RRCRJKz4TjodJQ4oQhF9iYruidqWmPFqqGlfJzHBhuHC5vc6fP4glOIC+72ggm4EnzrZrf
9YG3r8v/ESX8CyDe/FAVndqWiT0afM3PD/lRwoPEfQmPNp+0c9wQjnRL6zSM8FIx5gdkTWJ8OqNS
oq7CUvOYeY+Emdk9poS/2VK6FYJYJhPPShktBhAy0NMUKBOrqSccCkHwaOUcdUHYAKHrFEdVVKen
quy2juu1DMLxZpUgHexzIOSVdKmR027UY2l/baTT/u5TkgieTEmiYig4Tl/NsTsH8UM7loSFUrLw
37DyM1mZ5QkLCs0zp9s+jNw0kg96ccioJjpCs8RxN61pdHlQQZYgH30jRRVT6pFvudsgIObHSAWM
jxALmFLMuJMzs9K8Iv5Spdd4yIktYk+2PIyG4qj/QQgeZq6tti5lvvdgEhlVP7IDRy+/Z5Pp5hQn
ESWO4F2W1JjLUII4THmorUOLKdua9xYV+1ccsVIJDDNG18qAMIMFZR7V8Lma3lJWtloysRIZ77lh
OA3A6MvSTb5L3WOrfdwXY1uLn8UQLJIVZiuDCFTzbLV1TP3DzGxvtI9N8M8+zrZFPuMIFlnZsg3+
FYiSKFnpDBJIb+06I/Zk80VhvWCCTUbZlEutBpS4DvBILL0fgvCC5h6k4hWImIanrFZcLbHvUrl4
iBuF+gF8ucQE3foHcMVcOQWrxyEat1hOXIGy69+16uw8zBgjhiEVR6rug9Bzle/uCm7qWnOsOy5v
fgw7v20vGKu4v3GbgchaJCEQCXJTqSy+c/YJHPlIcebH+Z32pfeiE7hAXYlIlFGKIriJNGLabHGd
n9pzbh3z+rAvD+GGxNvHpE7RNPbYIRR8O/N8aYtHvXN0+16qqUQFIYp4CZmVITfTBaIEk9N9L87p
KQExZvIpDQ/WnQJW38wNP+1LR1mAWOGksGmRqhqYETtUZ5gb7nJ96AV3fDTEn5K582zZSjXEy0kT
xVNoMbj0tDNuIq13kZYhtotSP7G0KccDbtUqEMianLZx4lvMt3Xig+X1qb9cmE8PH968E6/FErzI
0MXLMmgQS+md5XvwnrmZF5yX913jpGfZVz1MXyPEpFSFG/rKkANZLe2igZRzdr9Yt61EWDH//3f8
kvhIlY1tEec8iMCg+tMyzm5oGb6mqt6++lEwgq8Iu7CZzBhimOV07H50eDZuxsc3YIDlEnPJNbDf
i4eiVunhaM8w4GTxWXRbKk73JipAbYUhnIoSBomzTgYG+8LnGepXkludmBPczV7n0knGbSWHNDLG
yDNMWxdOxxYks9IUy/CxHYYNpbcVCM3nz/JdjfkWR84GQ9VAb+qbZSL7gv5Q2xSfPboFVzpFyeGa
ytuwuEvSw/4mbYYVq+8XDibJHKJKsxEcs+p737iBeRjGymP6+32YbVNd4QgKV4ISxlQXyDHqVz1I
H3j6qjzabthjlpY3HFQ8wlElMzx4fGVLK0zhhBrtAZTHSgZKSHS+q4tbspuo8FXQsGFaKArWLSpJ
R22WEM2GbRPY8i8hUbU6lu9ZROwWASBeLQMQrS6dzVdR6h6kTLqgxNLZ3ylCIXThblnn+dgPE4cY
q9IdTcmZtd5JakNzZrMjYohNN/S8Q7pgvgn4x4yyBlhua9/nfpEdScu+2NmgE1JRQILd2n1QLf0I
NbdDXP6kC16VTnL7l9Lw3VudDYZpstTk0rD8Ks+dKblMVNUPV9kdlRbvmIVWquYkcznm6qiwD4N2
h4bxtLK9IbwZysd9XaBWTXAO6CpBljuDQAMYJNjXqjYdnXJAFIbgGDrM8p1BVojQBFentvWn9Gcy
ft2XgzIbwRH0jHMD2XAEg/11kT8nVHkMJYNg90oUZoUS4vvLMjFPSTVavgVvfr2AfNzbF4WAMgQa
h6ouMGUuxnJNduYoymMeXOz5uI+xHZs+m6X4uGoWiq1MQQrHaZXvesM6TWP8vgDpCjg3Lk3aHqbG
/DE1mX6Ow3dRW34g8LnZ72i5ODVEHcK4DBMIqaFH8HfDhHw3ucsBjOr+WxomtJWwgmuoIvxbGgCT
0frDFoTgueaqFsVUt5nnXOMI3gETq5M+6oFjDZ51HI+JZ3ntZ6YgcOiO9pnKE1OKwj9fOaM6m0GV
wf14nKYYhNKMl1x7MINmeEvAulo+wUd0Y5mphgpd6Zvetc1L1JfIrr3FgG2ZIZIEj7/yKyxbCRPW
oGVJSri9tOg+9rLxbanewlKmrSCE7QljRc0MHggVqMEoyu91f2y6txjvCkPYkzlvFT2dgGHm5l0T
fcuq/K6qfu5bD3eYr4xnBSJsyJIELa5EAKmiI1hfDlLrZm1+mOMPRkxkVjd1bAUl+G6mhyZr+GVo
WoqzihFhrdQ8zBLVDU1JJLjvrMhNVmhQ5bQJvEhZ/Kz1ZKW/1jGNskwJfeb7vLd8gi+H1ZRh22P5
alwh7RuSbY8v/873i+nIxMbjXcFz98E83Nf2cDOAlXyuZJRRIeO1rwrE/og3sGSQLKkxIUsSfsiY
W6o/Muroo8QRIziMYw5AcAxXbQzgYZgdhjF7rbb4oP7YF4bQApEdITDNpJoaIBlxcB2wpzJ3cuNa
LpNblQqzqXUTfIE19aE6qdgj0IyA7KFe3Eat+PTTtwSMz/YjzpAdAowy6AfgLNgXlPWnIDMaqJdc
ShjBHwzZKM8M9H7eYgRO0Z0s5VMd5W+Jr1eSCJ6gZa1UhwrXtNpbxmsUdeQzERVshr4rCMEL6Ols
WrMBiGJEV6P1gNc9d4icEhMyMcDH6yhaTGrdBEcQL3Nmt/zMaTJMIaly81vSW5WrhzI1rYNwOWL6
sbSjHkOcgCQlSHE+Zm+Lp56XTsw1RlZvNGYMPVOPxpEP9xpAt9iiagSzhvz875RazDWmVt7HTQRp
VF5hOBXo3L6OKWdAbI6YbIwNUHJIYCT0JPOslV5XXIUx4W8IzyY2TWKKaKb3PJ1e4P3QiZhyVVnB
fZKZt62qEWtGYXFxV/FNw/q20yyccJlhPrGo+7q0Noj0clexqffv7RTWShkEf9C1RgpKY+xPao7M
6TTwwqsfGgygx6AJtLhp5QWbhnxqnjn6kh6XoLurwUpnS2VFOA1KasFphAiGqxEnu2eBAaSzMR9z
LF2McbxfgpqIvCgowXmw2lDBQIsFLlM8ZiaPsnLVapKr6uf9Q4rCEZwGmi/KSG1haXhacmblNOJU
NEEbw6gnC56G2QkjxKqJcgx0Ve0BFGkoBqv8yLceMOOWs6ikZDU7cfSKtfNN1tg9ugygnkOzoAZs
eoc86NFYChQGgN/EBhf2/jJuX5aelVSsn89bzI3UdSA23uDNhxbsJrnbXWaIhyFw/j4a4X/FKvoZ
YLk1Yi3j8Aa3l1H/8Zbv1ywLI9BQcSKyE4M2am6kiV+nwQub1N9Scrm2teEZgUu48h9RaqhDVSAB
oaAGEeWc/G4JnuD8GkPIjhTJ07aOP4MJzqrrhixOUUrsTQPz1fQUYY7FjLfihmJ13nbyz0D8h6yl
yuoZ5QEJwrAwB029U2FoXGIQM9q3N/8ZRHBCLNbbXlUA0s3157ZL7+yUcrmUHILzyYfJaHsNEJOE
Ygo/Cd5ZjOjvpaQQ/E6eDWGQT1CAdlow5+hzTBWPE5suEg33UlzPgx5zGdDPb38NQ90PrMdIfkvD
NfpO/2csIsswOOoaLWRYrKCrPNv8NqDllSWPf2WRIqmwESnBPC6QZk70qwS+LDIe/g5ByCpFTA36
IoIYWXOu06Ni/nnEYKElkyEdIisy6tle2kZqzbGuotTMy7PGsQrNjYL00A+1Y6kzccvfcsYW3row
RtFUVRBOCSYiJXI2JjWwOq9RfzH3g0sbtSGH0E397IYiseG6KhxtL+AEc2lqHJpNNyne/Jtu7TT6
9Vk9USUZGxr9AkYwmVQKVb0fRzTco4iusC6SfaW2o1MbxFG9cXiuccQLfxzq+cIwwBoEr5NrZk9S
+3UKf4AlucwJJ0AsnHjdT7WgCqIZCydfeC9JetQxSJfmMKH0QaRMigsLJII2JFKP1Tk/oNz9UjiK
qzrRIXOpKbokmmBJvTJpSzdAqv5i3/H62vho3Bu8utajH3g3/OiLzRLMahhnaRhqDpae+/6cjcQW
Ud8vnJ2mFch1KnFTSqeTNg+evHTnfc+zcdq8EEE4NRMUbMcj9wwh6mZ6lLyFVeJNFKksuS2CUyjL
rAgalSvb+wGDHzFM2Yn/UY7S0bqSPMolUDIJLmGa43IeZIAp5klOUkeXCychh8lsPVK/WDrBJbQt
nj26DDDBfNK/o+/VSzzb7RVv+cDH1LYPyYV6o6bWUbz8o0oC/egNMCffuvACluE0vZ9c5rMr21v+
PNhZCygmAow8kNSkhW4sCQjCwGzPuvdv0D7Ue8iY3IpxmWKBhNSiObnNKgVUDh+tr/H8TqdoZjd1
YYUgmGim1FMog1/GG9iPprithse5vd0XYusBzMIs7X+lEMyUsTGFh4MUXVTX71OmD67VgFc2TWrl
Yz0lsbcwDG2Vqrk+yGXG7pIQczVbUCQQGdxt9Vj9EsGadZXlkjrjl/R8FhC/59lu+QSeuiMGYh+p
JrrNM3GFJhh1h+nwUZ7W2L22u7dwl/Xk8ZsiYbxrbWAK5P4qb/rCFZhg1LKx2HZqAWwIGxuz1jBe
qeuq2dtH2cp3vNhLwailpuylOgeMhMq6j6obucuV/A7tBrM7o0Qs9akSsc0D/1+5MH39ZWg2GGbf
SxW2jNWdM45ga0ES2WxBcmpetebnffG2d8xUNVNXNBVzNF+CdfFQt0aRY8cUPuHhp2X/mFDXUkdU
XP4f6/iMpL5EslH7VLdmhjgG5TsqkoglTuLOaQ6/grN/KJdP4gnnflLYVtnKkIzjwRP77F11ZaI+
1/Dnk3kOv+0v5Lbzt57lE/yKlC+JKVUpIuqfyeAs3niswZNmeaChwUuQFz4Vj6Tz5zK8CnVt2UAx
GZ5QdbHGtTJyK1JZoXjRubtWD8uJoXPIfuSzTaKLff2GSTiW+gwnnjXWrKhd1QEuM2cQU/hhfBsU
n82EuJtww92RSjxldFWLMMUVMKUp+2H+faljj4EGLjEsz7K6myGfibBq80xYCSboprVYfREEpeLF
xlMbvavkM+jg9/Vj09BWEII69v9H2nXtSI4ryy8SQBlK1KtMufZmesyLMGZH3nt9/Q324kyp2dri
3V7gvBwMtqKTSiaTzMyIJTYgS8rXTn/M65c83Vdcn9T2L8NsBsUVjOCFmlGWTdkApov8pr3NDMnR
Jlsp4WTrAgz1jRN+f5ifmPqU28dZVqjZPrNWNghnVqQskb7o+BrodDBOfLhYcdXH6YHdKR/jwHjj
1MKZtdjFbCsqLOp7aH8FNy1Dn08lWbbt6LCySTys0NqcGgtQLPQN3rA9f2PL3eiziqonUkPOXZ3L
QqDMF4STK6RTn+UM66jq9qmeCEQUZS1rEq8Wn5FVY4S/QYvL6+OoeB7bKvczezh2c6VdF1Mjq0Vu
W2SBVMzQDUszBe/ThyYO0j5Ggl22N6SYTpDEkGQV2+eGfcYQvE8f+rxTcmCkL6M/HOPT4HTOvGuv
ua5OKL2ayEwS3I/kXWVD2BD5u/lYQlgjtyQZ9T9sp7NBgutltRWMLIBBxTVn70xP+R5j37hwZwf5
q4gUTXS6aLLUvoY9zZfB471X6X566HxlzyfMZZ0dso8l0gKM+P6QTodt/JAHh/lu+MxVkNiduUN2
e5wk2dJ2Yn92DktIl7L5f84x7JL7HOpslR89ag5x5I6xFWl1tCyplo6XOiJqw2sQUVdZFOEePt8F
43M/fh7sl8uHxebyrTGEc6/LVbsGvT2W79T73RGzwLiv1l7nE09z4p3sLUZmknAGWmEI7lAFcBaB
LrzpF3hhaGUjgVvUi2xtlHAEjlmPNiwDCzeeiuvwoB6sWzs/xEc+EjweutEpvtQH2fv21jZegwqR
yewMbSIxTIM37tOEXEPMRCZ7KMMQIpMRlYauFDCs7DIH7PZVKIt9/HuLmdfaCiEY2S2Jqd4CgW8n
NGN4CVIUt/f4M2B0Yz1fdj+ZOwiBqStpGNAMaCw9je2dqV3bvST48T/4kkFCNGIJgYbrDAhKFBdS
eTRZuFp6v+xIL71r881/AUwU+mVjRAcjhw8EJijCKlCE2e6IwA4CfUwEupcXT+IMr5FqVdxKAkyc
qSrAiPZcgYAslKzc9sexGBqwuIiIKaxcSlubqgRxfCxixw6uJvtpkfVub9qgquCz1iHFZumCu2Fo
TiumHFe0zDpExk2m7S6v0aYNq98XHCxN9JRaA37fVjBKTR8spXbMTHJ34Lvu3VdfgQgL1Zp00ZoE
mZ1GnhOQ4tLZUZg7jfv/ZIuYaZXZQsaJwRZKH9Msd0i+G3vJeSBZL7FO3+YYCSE5T1KXzh0gUdMX
bjVLHGszFcbUnaVRnei2SvhfsfLcNJm6tLd4qOxc6xq0WHtrVyNNiKBd1iDT4m8qsmLNZlqyBhVi
px4nQzsZAI2ODHjl3vLH3eihAuUVrmxvbq/j2ULBr6kZF2BwAVjVHNPyU9oeRukT49bVf22Q4Nut
gdEu9Bki2GS+hktS7KOx6GvKRYW4HnYsFQaQLqHg6H1bzwah3CpkduVtv4+8zjHR6ePzXOEDbfVs
ZZ8YTKuyMAYtRuTujEdbuWm00hlNyZ7a3rp/vpMYQ7uuCRqM3uNpj91BGnlCs5mGpzZNcvnjC/M+
QpxhhCwriReG9hDAtFNxaH612ucRfgeqxQahtY/2kbq7HCu287pXZR/MNlImbuTATMZc71sgzs54
Ch//rgvoNwmepPzMj3cyj9/e1CtEwUZloFOj4pILiYDmuvYHj1famDf/0vfKKfMVT/YQIbVRSCbR
PNJVUwtEcmK/Kwyrg3+MQCuH6yTDvrZxLJm47+Z5tTKS//sqcqmZlYzRDEizoYrhFNYUPnZmh5aJ
y9+Px4d3DmNgSJQSA3ONTNjb5jjHJFAQhwPMAabZ7AS5NzZoYCp/ZerhMtbmHlhhCbtaz5RpAJ8x
rrvj8JTOGChY0Ko8aBi6bmV7WoIlNoFkDCVsnT/sQCPMQSO7w6g3LtpBKia5GYA1SnRMNlNO1fP2
Q411Gpnt3OHupDxp5g+dV/w+tsf+YIgBqg4WEBQGcIbkuFz3++HQenQfOIHTuE+/S8mT6LbnncF4
6rnyvIpQZWQTDAqSzxn0i2UX6c0vc16w19i/+n2tTAe1HlGpzPrKH8vAGQv05QW5r0SNbOF4/eKd
d6+whI3bZ31vTxqw7Di4CnUU4StyNQ2Kn+fzC/4v1BEhkQjqx0WSMv9DkDqvorB/h8GcFqphFUdX
uWPfOMeF4quP8XV6nPzcy5+kaYfsuwm5TquPdduDN9jrQt889fvp0Bkoeow7ZZ/vCrc9QApEVoTb
vgCvFph/7NXHjKMWrc3agAV+UnbTLj7gUc6z/fia7nUIaebIeKSYMkOFlMdQza6fI2BCjrp39F21
A8mvG2FuaGefeI6VuUTSGPMPJ8D5cwphMku0pTUCLC7tndnlzxfDARQYsNJNHOU+cCdJ+VsSVlQx
rLAadVoFgMz8svR4yA2/s142oivZimK/D4bpyyIgAAmsW435MepHvfnYyFgNN5OSs5OIzT4RXqOb
0eBnWXc9R8+0uBuNz930FEV31Ji9XspVu5mwrgCFDEFHq185K9j2xjdeiuYM2qZnufbN/09gTuKQ
4riPloc2Ws6wjEOvOo19VSePlw/OzbdAcEf875ARxdKUQtGVbgCC+WA74M5zop12tPac/kfG0/0P
W5oZYO2ybY1awvYK6zEfNAVNC9mxev7xLfPYsf06uaqLXN/hUxiycua2F54Bhb3VMUtpIgNFaORZ
vdOQz1nefSnm0MmjpJadCJsPJ9oZTNhX4J6pwfgMMOoM3uK1znIV7Ky9jhfjSJLyb7v9HygmFNct
JbCHMgBUNYPFy65outfSufKzdqbfofCBls6YVi4hTXiHTtIPZZDnbEvsTl1yEOATXmzCkIanRSFG
thLJam46PuV9lgTlfLTRvI3+1ZSMGAeBq3SDjbGT3JX2bskQ+L+vzpcwtxKdmeiIyMyfVXGvpJJv
tB3YVyYIpyZTC2IMvOUiu2Z7XtbOXWQlOxB6gfrZ9mTP0jJ7+F5Y2cO0tERgx4pN5D5Kn/RQkmJv
35xX9gi7txxahYwG373X/Fk1PEHW01excxsI+H3sKrZCE7buYBkZGXAb84wH9ts4YereVR47R3/A
FVpz6ic5M/j2uXjeVEJ2qvdjArZzINrDeLSKzjNMw6Vq4l2OuHyZ3iWOumoTipoI6DcFt0jiLOhH
BUfWGELVjEUZew6y5MUEtzHEJYK4c5JxklHNbTrHClRwDjszzJEwgKKx72S2yFaN+stlu2QQgnsE
FDzWKM3iJrvcVcWtVD5U9vuCQ1RK1c8KxefRWX0fl4sT9bakx3szrOoU0/Uqzij9dUevtpAasrhM
S6R/WvdpjoxDH+0q5SYqTz3op4y8BQnb8fKibTvDGZEbvUKso6TIbd4/urBjoB9H9Sayvg7dtTJI
gPgHfu91ZyDB62yzyaKwHfFIVD/o020bncqocJZJEiS2P9IZRvCzNBsrhfWAGZLqiRTRNz2HcsTl
NdsORKvPJHiaStUuYCBSB0PiDkvlZF7ox26T+zxtkb+6ymwSHC9PNZqYC2yi1s+5+dISSQq2GXdW
5nCvXPkAVaOWFRV+P9EdbCEnzx808kmyZptG4BlG5SHHJCLhrzYSBZEGad7oEpchnMZ+7vIqqX7i
d/14p3/klnEGFEmalookLapweLwAZVfqZ+XLPP17kQ0wYfyxSSRpYpQh+xngB22fOV1kuPHPJvlx
eeH4x323b1YYQr4f6pOdzAbWbaE/iIbai0utr6F6PXfUqUnnXEbb3KUrNCHryfShasYKaEWWeD06
G9q7QH0Bg7IEZ9PlVjhC2AFXCcNcLV+54pcWHvuudhIpf44MhP/7yq+LqEioxl97lEMWO8En3i4U
HInuaE+Y0Zx3bBedUI6VOMX2JWNlmxCCFmNglUVfPT2+Jd/pgR3ja64z3EAAnM9LfEht+I0jCgHJ
noI2rgkuhdOculM9OdX4iQyS9/ftd5+VYUIcGoKFlfHrc2Dm8PHG6VCeAojdT67+O7pCV49UK2Xb
+c8vuMIXZFMyL+irRRdMM+0rdfH1INs1bP48UMsrE+XQKcH+8g7YdpozpPD1LNJH08A7zPLiV5I4
evQ5kFW4tzfZGUL4WgVPKxcOkeVfu199WPv2fLJkLxOv82DvIscqgRXCetyaYYwrIW9Y4uJX5R6c
+P78i18ANKdyQ69xKzdwxw/t7TOuyI1FtIQq7YK7odYonwLFZA60oq5SssgEsTaPlBWQkC8T1tsL
A0ExtKhSJ1Z/D7LC+qYvrACE2EsRoUhFkPFN822kucz6FH2kS11fQQgBl+pjnyoFIBbwHdFpcorg
OY/ofh72aSN5/d7ewCswIepqKVNG3cKCWU88FqoH8Am47W7BA4jmdDex9BLFXeyCC4qNhkGzmLnF
L9HGPjzoh+bQ+caOSGcIZd9J2LOcixFUTvA4ne31/gWyNmEgWTuZrwl7No0KDaKIWLo5zY9NVTtq
u0g6ILbTSkptML4z28bLg3BegTiaRrxhe9iN/uShMrxb9uUREyaoQ8vut9sGncEE39aHslSnDI0Q
YGREtVudP+e5jMxrM9CtDBKce1QZjWYbGHPLrlpyaK2XkC37sTt8IGavcAS/NtOiLnqOE5SZi4Jw
baaOYko8YPMsWoEIZ9Fimgzt7QApGuro1ewWJVpZMz8bg13ZJj7Yby9btb15zl9I8Oqumee50OAO
KHUc05Pt65gj1Q6yp7zXCtv7TXrGEVx7RB+61QYwLCxsV40wi/AMxjofuWWQ/xW3t3FLHauXOLvM
/YRcolRqTANRgA6xzatUPYgnqazPeTsunC0TTsAlHsO4qjErg2lMZ8qfYy1ym/Tnf/pM4jTHEM1R
qPPuKDLHlWOCapKl2m5qiEvz1umM6XGcp92ithL3kKygON5RxoBJU+C26fSQJvGnash3l02TuYZI
IlQThUR9jwVMmx9lfpsz6qrmCSN4x7TCqNO1FtzYH5AVZ/p5n4mcQhHm30t1AGZn/AxzzUltLiQn
awKVuIZIK9TleD9ua6weBAiOGJS8Web8ZOuj5DIggxGCRtIa8VTyVrAsQEHvfqyeJ/3p8keSQQhh
ojFaPNe1gDDVfanusvCGybqkZK4mRAhaasRkUGH0lH66mWp2lTWfPmKErduabero1BB2ajmP+MQ9
EGIM6LXpbYukW9UlF5jtlfoDIvZNlLqdLSbBStGu8PsivVFwr22UUrIxZTDCMR7mZYThdR63c89o
QMNH95qMyHv7i5xNEU5v0mJYE2I62JjmF737ZHxAcw6b8Pz7wsmdk6Hsmg4tJtFyP1WnOf9aKI+X
P/n28XaG4CaubueWvkwDqJMw8zIr+zAYvoRdFLo0SK8pDVC9ippTZEMcM9Y+VD1aGcc/4Ao5nUlZ
mnzxTPtzkj7b+sNly2QOIOzIdJjndklgGY1aVylbD0rKnfYR0n0G1VVM1WLC20Q1UzAjMcqe8my+
QyMhZ5oIPPI0YZqWv0Ha3odcYgUnnNiRCjaDOcV7Wl/cLhht6G66Tnbe8K3xLhVZYQhhgFVVkwa8
Pltj8P4EJijoVuDwtDBlLX9W3fxMZzDxnorRuFoZNKyfOoAfxrpJptTB0I3zAWdYoQjRIIayYq83
WDZdW+5oMjq6RR60JpcEne1i3wpHiAhVOCQxWWBNkF8VR2sX+4o7WO5oO+WRPz3JmxVl6yfGCBRF
Q3OBZVP0SQU/p/pX9KHO85VRQoxQSjQ5pSr8wYq/RRS8tt+iDxWmVhBCMDCTkuSxDYgSDke/GLXk
eOab/YJLm0IwGDXFDtQcv9+3j3F1zTRM0fzGkOyH3My2CGEMA8wi4QNElFKWdbgCgyW1Ur/bppPk
koC9eQEyzxDCx4hpYJCJtxc0yuIu/VWj7LTkStNH1zD/IsXh8r7ZfqxYwQkfJh3aeuoI4Ap0X5WO
4kSv7HPk1zS72k9tl+ANi0pqBtyE9x/rbKLwsWhhk2AsgBnpf7XZ4/yhpoKVTULIZmGqKEOP34+h
XUyz0JkrybJtb8qzBUKULsyszagGhMo82JifL05t50q+zGaUtkxqgZtDAxmVGKXHkGWDzngdXnMN
1MVL1zjiWdFPTrLOv01zzlDi5Sqr7XSMBkBNKVoMp9AL2cGW9UBvfvUViBCi7cQYSa1YSNiGTyna
+2RiAfyrvvMqvM8bhsWIaYivYE2WjQNq8diboJ5Kphe9/mHY3wvIvFSSYLOFRG3TAAsFRRhgoiVq
H+ZFFGjQi2SeoqrXVVuj1QiCqzQ8gC1Q8iSyFdvWcMKZU0Z5XVWWrXl6wVxUqCPly5T/NVdHicPx
3xEXcI0jnDTT2FoRD+GerfvxreL8LWil1DsuWCNPDLYy0zWcEOj6IJ0TkCRoHnj7UdUtnXT0TXW+
7dBshH71Mq2dJjIlG3fLCdegYrgjllrHM9ayYYEzITTkstnKzdv8GkKIbkWeTQabuV1Bh0eK1lGS
G6q4upJ46uLG5uzgHX0m3y9/PZmTCDFvnLWsywoYVoeG22Xf8tryphDAkgWUfTUh8rECesxNAt+3
SOeSNto3VnSEoMRhKT43sfktnEZnSkPJicF/9ZJrCrEQt7BW1VWgqkF+34DGwUpdXC6cpgGXbnWr
BxIrJasp3mEpJNSLMVE0r8NwlKNGrECPebyPa9NbGkk3isxhxDY7ZQiLJqnhMGrwreixfA2E0MKn
prwvTa8bFz8k9DCXHxBfYys/FWkhIz1a4opvhXG+M+zQ0cH5lTxf9srNttM1iBBTSpNFeR7Atq4v
vaixETIjp0+Lq/ynSa8hJB+m7R4TD+nY7C9Dyz6hEF5IXCVpN8G8wjwaBFKbkFstiseBxKfLQFuH
59pEIaTkgToOSQugtrhvvs76vfaReYc1ghBRqhStyBble7u4VdrxmEA/Kol+W0b7oTWzbRWiI5ii
FbtHIpLZgYJ3Vs8gz6TYT6HqVIXfyF6IXkss4nY20YpsWCoxtXe6vjPNltAkluZlo/1sgfxFWbzF
yn3NWPZp7RtL5E7mA0OdLklTj9SfSy13QiV0MSfmRspJIddJcGsPtd/ELpskGfhmTrz+84QYF7fj
yGL+543NFDtWfrOo36tkAT1Y6FX6tRWCwEg1nBi9DoruZkp5LIdTKGOW2fIrE2xJoAcArZbOBL+y
Z9Ta6hoxL02f2vDYqiH6DR4u++7WJlljCJ7Vk9FeRvRwe2OfO1AEUirTqcKdFUsc6/UJ+/0XPxsj
HE9EoXNnjzCmpq07QtlkLH+g0QEkXiCKVm+a5pFou6AhTqdhJg/k62P1XVN/26BuUrKbdGoc0imQ
PTiFeus038z2e1I0+C87VwElbGf/Nlnr5rOntdezdoduNHepJG6xdfKt10rwisIaaJdnMMHYD9fF
bgBJw/+H4WezPmmaVEX/FkrWpjgOmYRWPdoUdS6oLgZ7cBAf2HUWuejB9Zt9e7AlR92mm63ghOyy
ZdZMshhw0/DZ/N7qP7X2IzeZtUXiIWCpQbqMgFC0HMRFXq2WTlajrKd/KcbAqRseZtS91f80GpnC
31bCt8YWjoGCqKU5Dw2EDbRrWkDk5nh5B0k/l7BNkznP8jqFcZpZOeWSOXb7XM+FZ0ePqXU92PcL
lAXbAJlfBdkTWWPp5gZefT1hA+fpMFoFA3pSj05lfzIK6o76dSfrK+XO/W7/rnCE/UsTZGBTimXs
58IxIHNbftIUXzExg6xPOMRr5/KyyrxS2Gy48RQxdj2Iyo1sR43rMSgP0Ey4DCLzDSGrbMcaRGcJ
Fq+pbqZ4V+uSspTk98XeSJWgyBbZ/PcpVMxZ6CoyqTDJZxFbI40SUkqphWVSIahTLLdh4u5CRXeo
IinqSPxM1K60FarXTQ6gQK9c03gAyb+/6KdWlyTDMhwhVIwqIW0IOQlUdRLo7UFYZ/Gi5DNu8f/p
01MhLAxmE4M9Ajg9ynnFdTVKoqosLIjalXVSG0ZIsGA5enB5Ix+2KNhMOzTm7D5KZrqKc1QMBPkS
hAsDXk+ewzH3k6zaLQy6KnbhX146vtUvhAKxIELqQgkHG1Ix2nSX2z44JHvF7YqTLSMGkMQAKsQA
VgRJHPPYlraPhPkKedaoJC+RuZsQAcIgjPK+5jt0Ah/XcCqtyVfsW21M/ls8E6sgAUvqCPwNIOuL
oVBXaccgSbyZNRK3214yZurEJCArEUfJoSyqFW3TQkSi8ZboeWROa0teoyQQr7fZVVlP6xurbXnI
IfozmUEWpO2iSjIsux04/5jxeqtcYYRpAHVcFWZ0zWFpr7RY4sLbGb55BhCSnknTm2LiRqDdu1pu
G/Ruotki+E1r6oRl5BD0TLPat9rbxRyh7RQ5qSp5sJGtoxjpmIk7WAPXmxd3aG9BptzK2iI2TwcL
XQMmBWmkLs5hFv2SGRSK116Y/zXggW3Ai033lfCGqv5QyW51m7UxcwUn7NcwTqtk7KAsoxyq43Jc
rsKbEfN2qIyVnnLES1EhCeKbu3cFKO7eIu4KE/KPUHN/aoIdBacyKb/GaMy+HPEkOOIYZlk1Zg8d
QxRK2W3d7qDj5JLcbecfl2E2A+vZHPFZGY/wtdpyUc6k9Tp6NQWeNlzFo2NQWceg7FMxwf+RklYZ
2t4gRvVN/anfmae/B5zRO0y+LH6Ha8Zl0zadfWWa4OxtRczQ4OJX4XIzfwswL/QBATuoDP/xdSYc
6HEzFGlYwxf0/C5Pb8PgJtYkUUP2fbiRq6g007kMaYftNDc/SOrnhu2o5q4k+/QDSuFvjBEO8yjL
FFpzqdHMeKSGa8efTZny53ZsoJRolHKtbsGYPC0KcLIBwjSW275LnbrDzpndGtTrI02cIny67AKb
Md3GjC/TbduyxUlfuxmY3tv4QNryrelfWktyZmw+NZpo6AXbqqWboAd/+3mMYKrDmWvzanveiJ/v
2115/LsFX9ZtsLl/GNFM0M0xBjQRK86DHKpkGggk+MwqmkKOndN/KY8dhk8CV5VcMrcCECM2JRRS
7QaxuWeuPK8caV/3HV5Rs/LZ0B46NfZQoZcqoMtghACuo1svYWCG8vL481heZe3vQLsu2e6yI8hQ
hKitWQ2kM2MYowTfhuRTl2a7bMb1/CNXyPOiIRl6u2hTv4R44YY1yvA09nfWcqPIGicum4IR9rcQ
dqLqVUBgSjGZfpydiB34VXmfyfRHZDhCuK4N8BCRAaYENia4lslp9StaB14QSK5fW3F6vWZCnA4r
NgaRBYOiInSjoXVG/fdieJcdYCsSMFWzDUxwEu1dodaYkq7ERgZI8xCHj70h2S0bRiD3NWz8BDK8
d6ENkz61jsc1zauGz2HomNG3UabmsPFB3kDwf19tyCmJ9L7rAdGP37QCGNBpNlu3Th4uL9VGlAYO
pPTwEEi091Lg5ZBHTYcPP4SPSzk4Y7ljs+62ybeivTcT2YPIVlzjj//MUjXdIIaYgiQQUO7qzMB7
cBv7cf8taW8b6veV7Q3EaSF4rLaR00ELoarA85I5+kT8yxZvfrzVXyC4ejSnaR0jM/Zmo/drJQTH
HYNglaSeyGOMcId9Y6fg50TVe/gmULLyq9Ze1Xiig7S3kzLfyJSHZnJZJ3MZmWFCgjLVpTHSGEtr
h48V8Tqwe4aGZPtuugtINFCbIGjvFes3LNAg5QKKMa8EV3HFjhq91dTPY/G1tg+a7CL4D87yB018
3mroErbVAjTraejdBoxG+V6/QcI/fmkhtttfqZKvtr2EZ0Ah3Kpm3maqBUAKzYpocAedoP/KueyA
Wy83NhyMa1RYFjquhfMpXybFQsUSvqHj/T2H8ge5157MJ06CFe5kNm0klWs0sdIcBfhLlhGeaIfl
Li5ORae5ZlE4VrEPpdVYvnneuf3ZNLHSrENSfkJkxjliuZzzN9o1h6BwuHJm5ofS2XB1M0yu8ITN
3OVzNEMKEuHkZN2VGIDzMnCYYY7CdnqPc3slf3EdNVk701ZF/c2iCts7LZi5hCXsJGTfDLs2qJ2M
PTYdxu/UUzvc1obm5OTHZcfZ9M6VscIGV+3SDnQC0Em5yzXQEOdgR8gk3ikD4f++OnjScUKCiFce
jIX8aqzEAU2VFw2SA1oGIpxuUY0pZ5O7SVU9Z9kDyBCG6tN/Wywhow37JC5ZCTsq/SXov/bJp5lK
LgSynSVks2wugwzaHJoXg0pGtV4CurOhihSyYyhjVZYtmBAyFlWpoikGVKhcK9muVv8iMjaMzdD+
x7vQgPr2w4M2Mm0gfKt5bCmcLtkl0HTSrvN5n5QleLt//vvPQ6lqWrjevDa5vUWb1D5m+ZIuXpoU
xaE1ddU1wsDGQZx+uYy0GW7RSsfAn4uZ2XczKSgq1XpY6DP0Nom7eCrotPBM/vpoFIPG/TLa1odi
BEMJls15rURxT4jf2rTKYsw9jL1jQ/XDDt2+8y+DbJrEDIKmTZNZBoRE365eG0daskRsxkPYYN8U
XKJ4B4liaAe+NtLJhps3D2KbMcgvgPzceHfz7Qkzh2kGD152nR1nf9y3N8HR9s1ra1/4SORlBG9b
YX2NJ4T1qWiXZTGAZ8UEre/THs+p/gx1uH4Y3ctruZWoraGESD6FIJJLJ0ANO06Z2EEeNTo0UqK1
zU9mwydU1DghMSsWNUZDIWZSa7NH7zjpFbSpPH0/g3Gbi2XImGW3OANwOzmjCaEpzHNMX6jw+eBG
3bHv2S6xd/hirrrnhMBj4H3KHiH/cLV8vbyaUjOFQEVjyCHijJohmWDbjuHzvWY+WXtUpq/k+qLb
jnm2U6x6dA0dFzYCLnyJGk+5U5zW5USK2XLQUAWDEIDk5OJnrJjgrBZWfJehg5YXXccXtn4xtN+D
rCQltUhw/XikdGwWABjo0TsUu8hTweblcEVYPHKfqr1MNW3rFFtbJGwA6BWF+tJjCUckMZpaPVpa
e8pxJ6r1v2ZT0sq2dciswYQUJh3MMmSMfy8l33VF6eB6FxZoJw2cxb7PQ0lR+f3XMqEUA8Jj3NJx
Vxfj5Nyn05ywafZ0+jME41L97wPxWwBhn+WVhhnXhOBrgRihdVsnd3OX7+tb7UomFP/+aHmLJWyt
VktI1FUL1q7Xb0li79tOAWl6IjmZN545OQ4eAjVwSamaKRwujbpMtUGBkxwnj5NiLQcbdIPRQbuS
xfkNb3+LJaxfFGEueZqBNbrql8lDJftkfOX6UqrPfsiVCDby9rd4whoWWq8UeA9BFAa15nBMH+J9
foyuyKE+/OtA+AbpvRQTZivwaMMtI255i1ERP7i3fI6m/ZDdR17JVd+GpbdowsU1CUlnzibQ0pfp
vjiOtmvUt+GBWZ7plq/6Vtbo6S9MOakv5gE8qc+cK3X4Jg+QGyfA2z9FCGB9mdtK0mKJueGqhoCc
3Q2HAUz7bHDkClubu0KDIpQBzRS0MQpw0E1WApC2z54J9QBivdjlSxlKTrVNDN3mygF4NnynH2BA
vTZRVTT/VcEpzG+txnIGXfaavL0XYAXaVQ1oXImldROKiHbalDMauxywoWIip7gzdSc4pL1LdqU3
H8J/P+KMb8UMqCKgfMtMTbiHZVOlhjmo4b0ya52BYV4hcopMFiT5CSI6J978LN1GKy6KQcKms7NB
Gca8AIvyiWvQF+DCDq4Z2CL2mJKAEtAg+VybK6lBbZhoOrpaTfHVvM7sZRmXZvZqv8wcuktP7B4N
F69yKlwNZP5h/vt2H1NFU4QBZTJqgltLCJpdqie1rQEy1/ZDcTAsycG54YL4fZ1ZaBtGRU2cCzS6
gZZV3eEkix+NaR+Se9JLHr+2lu0NhnA4E2Y1ZUx65DafOmjV8YotGHiuO5CddR9KpfiSWThiCEHJ
SUyl2BJpdsZGOF8MDva6dFNDRoO30YbxFkOIDi0ho9m2wGCoP/6ef6MHAvkhmNgTV/lET/MxvaPH
y5F/+0udzRLyqbHscOdLB3jCqDuWccPKwTUqWcfA+0TqrWHCt4qtPCQk45kN2JrRK6kueGN+KGjh
tc2+ks2oy2zi/756FFowjJalDZZRV5bHwTDdWQ1/qImMzGODcu+tVUI8KuMhjUgHq0CKfhc8ZM/Q
Z/QDz/LnEE4YHTqMj8sutxs5ooqSp2VYtgWBdXEKUoOKZhhm8HrDvq2jgyElRuc+JoS/NYA4+xjX
yRRMA0LDfIJ+yXBUDzZKLT4Fx2h0CiKprODWCfwGUEgGptlux8gEYHQ0TlxMaoBetqPvF1cHGXtr
OZcdfnuTnVdQZJcZR71fqhmniNK55gkykFeKn/xAEIT6TH3fuONBxs246Y8rRGGPFXOQ64vKoy3D
/1606aqQ8XVuQ1jmK8E8uvIFl6/brC6Jjbpxx+WrUfCARmMq6+3e9r0ziODvuoUijVEisZirzMXM
qaP23uWPIzNDOJfomC64GcGMOYyGuxa8yicKhq2rOmOR+5+gxIy3GMa6GwmgGlweoR0FZgkj/ddP
rggQFC9eqCDq/Ih/G4jUauzbqE/wvEDmIXFDYkwPBCS+h0Dva3Qk5mZ/D1n18vkDpq1ghWMktjPS
jmaKJJN+QQlPVb/W8e4yxKYrrCAEl16ivOsYeqZAP9U7He/0tyUI2/t0BcH/hFUUTxKltDEkin3a
+Jz3Ew8l91PotLvqBZH9VSWNynIKmVnCNmIgPVYjk38wH5x+6FC2csf2lRe67x4rtz9kmLaSxaPN
gLuyU9hV9tBgGGQA5t8Pvqkf7cxjv9N2XPBUkbTgb0fbFZqww/rJjlsW4sO1PpfxiHZF4NJvixs4
/IFNk5WvZQsq3JgXhZB8jgGnYFwrVH7pmSR/4X/vu+OKIihY6MRRceF56yVlyeqyb5Cto1N1Um8L
NDuS8iauF0/79wyjfDf/gRIjBqMNC3uK8GePxq6MEwcD8ZiBk3Kq8KjwziR0u5qv1yoqCmv2tmFF
dlIjMnmzO/umuxz0Ry6oEZ1kfYjbSfQKS/g+RZtY89JVyGpHr7suf5snrv1TXbVsP3rVI+47+8uB
YzPCrwCF7xWWPQkzC9dGcLcY/bNVO4aMjmDbx88YotpmXla6EudYwL5yX6sNHuirF2fZE8hTxnf/
/pEVfrGCE6I8NQKStzbWUIPYSjtVvp6msmDI4+kFnzCEkJ4OUVYmJUwadmxvuvUe8vM/DIc5XNxX
v//3rEtvTRLC+wAlhn5qYFJVHRTtDsNGpWyyZTu+r5ZNiO9Kk8TDjEwMJmH+DczHp9K1bpXvjW/v
u300ubYno+Dadj6Gl0JUokzNEsxqhpxqUQnnG6tfKj0Ss3U02ckowxDM+j/Srmw5blxZfhEjSHDF
K7fuVkuyJFu25BeGV+4ruH/9TXjujCiY0zgjPyuiUwUUqopAVWZvL0rWxjwgKcE4QovNPOnz01sO
0YsdYpoiczT0K+yIzPOSfiy0kyUL3P8SGV4whLSkgSya4bETZfl17+thGcRX3afmiHm+Qx0qz7K7
1d1EAXaLv7dGyEuR3QyokWASKKrRbdTKpcVlGyOEuohGUz60MMgBQQIINYo2XKRzLf8Se17sEOIb
NVoLOkTcxSD46KbH9tCfB90dr5KH4phcLW+6yXlZN7EXPx30wmkjWKXXz5M2uTXrJAXKbobdIAjh
zYLsu54kQBjyo5Pm7rd8fs+cD7WMeml3fxwNvdCWpdPf2hSrhoIPYahmP1vvJiewkkcm64Tc3x3M
84OcVcf7ujhD3qYNmcain0HvBpVT4q2nLFQ8ogf1CUzvB1lm2DVpAyecoSZic5+0gCMlONHq5WaM
V99ZZD1TuxcRNr9nQ/86b/kW4lqW2hlJ5wI4h+nn0vzqZYoDO8CYtIWmfK9zuYif9Nl2r1Cx+R0c
xeM+FCmEMFQ4JkvaqsZDSGm2OLGW5uDWvF2roB3m+Nzadn9SncL+mZERLOmNMeuGa00O+9wVXaoH
/z0o2nAfGxWTpeFu5HUl2DZWmupNB/+hJzyueSY+6FPZiM3ejm5BhOhuL7ndZDVAyHCdDd/b8aBK
OyP3QuEWQ1jWOE7jUuMYY3e0q1MsEz/lXifWEjax0GSCNzPwNYkhymoGk1nt7JtV9QnEPKeuyK5z
gm6WTuYiu8v1AiVeJoGsRdOTqMGeaJ1LmxyMUEEyni5v/K49/DmF04KhP1FMHU5pJVSZZ19baIiS
Ag3uYEC2tXNXEe8tUDrICIiN9hzxmoWthjMm5jKDSe2zzY51dnC0j1EuaVvdDVM2Zin+hhHiBunZ
ZGuQ20XDzOLpYeWXP5rz6NlXzrE6yASupWjC+g1gYh8SHWgkUWh8ynPifE6SMXto4nkFI02tKWGO
DrX4EU1QI4b3Cz19NpjR1Mg2w8TCpHbSt+Q1BycZdB+m6UBw/vVpJqA40voBobNRiyBftGvMSx0v
byZP+OI52EIIBUFXYwS1yIYZsxbENdfONbKzYx+MrHYdaNhmxqfLeHuHYYsnnLvSKCylQ2T0+4G6
fRkSFbzgxeG/g2xdRzAqstrFMSd19ml7H0cPU/zF6H9chpA6jGDIMlqN3c7ASE5/uWccGPga9tWw
ClIsnMSk3Xj4chrE7+44Vyu9HuCfU1d7ZQI5wUF24Pa2xjZUnWoEZw79BK+9bTDTCD1bgED1pEJy
ncvuYWAqc63r2atuu6s0NE8yLQQZqPBNh+vUqTEo4hYjH+j4sV7eR1Ltjb3Lpa1hQlIciyTJ+gSG
ZTqqAt68HWMObPo2o/NO/pq+G4k3yyhkxxwUyrTnFlE6+no2BBX7oZH1tiDRGx4Yt3bxtd1cDtZ4
tGriBkhxF/bNkeDqSvYht+/mG2uEKNxaWlavIzCyEwFjQQj5Z5c9Tf50zd8Xc0l02IezMJeFJntC
fntQnw1Wp3o6wc3RiaAGzEvC7vzXPWAcysgnd3fqBUycWje0BHf4DcAGfXTV7JuxzG6pB04l2afd
s7vBEQ5WY9VRG6MbEw/BwWIfh1YSG+ydGG5b4LjUVd1CmyL/+8YPkrlgRlsyxFTSB/aUXlnm6CdT
4UNQ6dps7eBy6Ns9smBtsim4BJzfRCy1uKdmYiOEdyDbM5pwwmvLZEry0u7NiL1BERyvbOuqXx3k
vs7nHykQeAtyw50ftHvnPcVkAl6oZDWhzDBhHVHSqi2pYRhjYdG+T1M/7iXdbTIIITOV4NZL2pxD
2JB1vtPJlan+Zy4GFP62ozlcxRI9NkJiiqk9NksEb8MYWrQEzQiFW/8NHvACIQ75LIXODH0BRMmu
e8dN0k9d9mdWiCQ2zqxA82wEhDFEoTP5maofSk3yVb+7G3wkyuBfAL8JDZtr5NRDniJUJ53tpY7x
Q7eszM3LIpcg7YUADNGYhmWBg/g33l7DZka5Ejr51J48Lv1TZN0bNsUhFoG4LPqV0ZH0Ogrg0r9M
6zrBF0DxHK+f23n01OkN7rvFELJ1maErROvj2W+7j+aMxoUopG0p+b7YXSvdMtG15eAWROW7tgln
xaCYkcOwK0U0QpQCY8C6jDxxb+MxQGnYaEFD1BTp1BLClEEpEDFX61EBwfX4LZIxafJj9lthvYEQ
lqpaq7YkBPFrVYkbfdSmj2pX+EaDVtDvU3QzynoiZCYJRU7WJOU8oRHDb1CG1s0hsyGAIPvK3AXZ
fJAIW+N0ikItmwdlUI/X4LRUQGpmxPNbPGADI8R+atVsIhaipM6i56wyn3pT1ronsUQMYVWL7ibT
4h5grH6RFIGjF88QH/zPsyW473mxRAxjHYiFKzXDgk1l6mKIFfMl6ICQyUPunpgNiuhrEFK3KU9c
eRQflkV1Ifh6+u8hf2uI4F4r7hdKSwVEa7G7oukewaC3golT1iS1e+W+BeK2bk6/mWBT8J4OoGAI
1CDHmEzpabezx6cgoltZ06/MDwSProkNFcAGcCCvgmgDBoCM2p3yD3+2eoJDY26uXlduFO0PGrps
YhCqS4rAvWJ2u25C8ZIyEGMlHRKmMp67791yAgVmJQsy+7vDW2vQ0qgbjjgLTrRqMayFl5pPQ2CG
7JD4tmfeW64KScv/YVhk73bV2eAJnr2CInQZ+F01C7SQj0ypz9Fx8C0oGUare3mTdk/RBktwcQsM
3TlefPA5lQ2eM1pXffomP9hACM7dOGo2Y2YDOTo5VOoXFazcIFm+bMauR28wBI9uEjOO9ApbZEbV
VWLrYN6mqRuPqSS07TrcBkfw6UpRCFF62GLMCrpfDgq7S0BirlqS/iEZjuDYE61ts5vgAn3suEZ+
p9m3Zvkzlz2LyGCEyjxesxQ3/Nj9pQV9ePFh0J2g0q+UTJbcZEBCfZ61TF/pCiDFrIygyOPcU2Y9
8xNqPjaOJnsR2P2Q2hwhcZicxmY3TAnWD40AXHoUlzoeZe56m16vHj9Ig5t+veyCEhPFkXKnKpoa
vX5Irphjq24GYrlLCUIzyY2VDEYIDk3V6pPCAEML3BGX2rda0Y5Nm0EX8vGyQTtD68jjL84uvqs0
fc9A6Qoo9X4pD84SLMhM87GL3THxlJuh89tT7P0vD0ySqESFkJF0DbPbHMgVHr4CB2NfV2qTUknF
JQkaVAgaRTkN7bIARQHdUx53HletGDQmqSJkO8b/vknueZSopcaNKSlkVkFEqGC+Mb5Zx0CyXzxW
/1Z9b/ZLCBrx2JEmdQDEroYAjwfo8UoP2q1+YKc8VPxV0jMnWz4heCxjW+Qlf+PUMxKOw3IyDOW6
GbNPl82SLZ8QOhjIQyOoLiN9ZNdL/pWWt+YUjNIMchkGtzyvdwm6UsqUEMCMEHQ1IWuugqm20YNZ
NnktKSeo+M3aZRZIwWJsUx+uIQmK0IGM5/fenXwtgGbtp0lG5CEzTQgZVUIXo1UAqKG7olnOtP9J
qg+5GkmSMN/wf/c/qgq1RBWRLtK5/yVj5el64qnVA7YLNE1eNjyoMolk6UIKUSKfo2aKs1/+PhcQ
t8E9t+7XBwzNs2ve8NUcHEnE2L2qddCFz3uI8Igq3jMlEHfVM6hS+g11O9yqj+fm2PrKjeZxxThZ
FwHhTvf7iv4DJ36w2fYIWhSGsobcRxif70/6eT6bpWsHrX9Nb7JbtJ5BSHs6s3PuyrjW/mV9X9CF
y5VJwfWrRYDuPLIFxL0Gb1CFrIpPb9gJ2ks3teT+az/svwAKjlpjxkHVYpTzcf4pap8yWSXPA+Cl
5RQcdKFxhUYBXliD5L8lJ2u46evFrSq/GI+Xo5bMFME3mzRfoMMER8lUNOQXK7uH0qjEG3cxcMGG
FkRwh6kiP0+utG1mg+QTvB7P1Zi5ZPp42YjdCP8CIFZRVVNEreHgEb/vr4b0TqXvmP3hzyAEH2N2
RFnJbajxCTqglRcX0HYvqdolCyUKvMyW0bekBchsqB+Mun6KWtnNl2ypBNfS7GJwTN6DMhZ1qLWl
n48mNHPqN+X4zZYIfoU7VdbouPb013d89m04KEFxNnzLXYMiUHzZTYFs5bjZm9rFKsjklDYafQrd
girrdGKGjMhnNzttLOJ/30CAet5cR96UYszviHK7Th/LePIdmSyUbIOE4oj1eVy2MWB09LSO0Hld
4GaaKbkrlq2XUBOVkz3bnQmUMfqCQQyXyYjNZKslVENqS7WiTbgZCCu9gjktXOKP5IOW/pElv5FG
LmZsp8qAs5/kymlRyjtWyYT9dsPxPzv/G2nkrCvNaEyAcAzcdoFHOD0PGBZY67OiSGrw/Vy2wRJS
SxwnjhFB4dF3bvRvvDYej/RxCLUrI8yC2Je9sl72AxDovXZqfbGZmZgwrcLbvvbReMvrJy6i/j/0
g+Px9e8nWhHnVglzoqU4434loHn+mKzMQweZl3YyYXtt90pqgyfEgWZJy9ri9vR4mAQZUsAJ7v56
kVTCyxlBtnRCPLDGStNHHqzNLD+3FQ3X6eEtCHgHIXgx0g2R4maw4rVJI8TqJWlOExhE11rKi7tv
xQuGEAicSFvVSIEVLIgO4zvett9WnuGunuqrrjKhVyb6ctms/Qj3AimEhqiYs2nkn7P5Wt+0Znru
6fi5GFdJ1SGBEalsRtJmLOH3HMSBBtdRzWt3ifzLpuxHuX9MEUeui7pjoK7D6vX9QTe+TMmdwe5N
2eikZI8sISYUJW5aIZ2F2kN7zoynVPbgttud6+BFz8BoP+gExH5La0kKq7NtvBx9o4PrHMxwOEC7
9E67zT7Gd/OXzsN30psi3Quo2HlZjnOU9gtAx7C4M7zCT3waVMf1Sjl0Byt2Zd9Eu6u4wRMquKhx
iGbMDiJrdTuTL2n3hkaSzSKKU7v88XcYSvz+2l+V0wenvL/sa7v+vPn/hVDda2aRsx6/j85D12Rn
mr2f7bdclWww+Bpuapw4N6sGj2+zb7fpIWuVa0qGxK3L4fmyLTt8WhgEVkGHg156He/2QpwuolnX
p9xCeYBuNv1pLbz5abzmXtd8Tb1ZO7Aaw8416Dtlg0N7H/9bZCFs52OEAzsBucrKyqUdhjlMDUMP
c4vPK53ROIgb0OgNhWW4l43e28AtslDZVbRLM6KYsJn8HIqgz46x8vhnEEI0bzujWTsKiFEjbrwe
MJEFQujgMshe0AMVH7rYwcqHxCQ4ooYspBg1HLGaWw/Snmlsu5kNemEipZvgPyV+CG+hBH/smjG1
8hb+aN3Epc9FD9Bf6YHqZOzgHsURNycS4/aixBaRb+LmBLCkWWaVwbgpYp6hzFc0ZpJAsXs5w/s4
Ha7byJsyXmMQVA5oBo8xHEUD20Xqvc8w//drxqMDIZnsdob/y78t4gZOSB9KA4J43BoiSRmRq42T
O81d0E2S+/59FAqaUccEG7U4E1pZMS2tFCisSYN+BLvaUHlJ3/tvcD6Ejr9hBA9XptaxWAyYXHsu
l5uyVty0xAi0lRwvA8nsEaqUalTXJnfgeilkwEjzI6VDCNl1SUzYPUsv5hjCba41mwOzkghX+3R9
SJQ0oGnk5VN2XLVMknAlBoltNVpaxqsWA8rQn9jqKuSztJqUQQieVsRgch/RMOzreKjAa4jXGZnn
TLJMLls0IQAVqaaX6sCzlFJ8XTT7atFNf57owZSOfO1+j1HQYVG0+UN4Q+x36morgVKJhkeRn10H
lZxfU/7+eFWtp/9NZFuKKCSoxR5jp7cIvzkpatxmQhkM0WGpQvrIR6yrQ5MFl1197/t2a6OQmKzY
rFObIw5N8uCknuJ8airmMkZdy/52GWs/+G0WVDzAUUfXhIPl/KoWQ5uBdSrO5v0cYGhTei+06yob
NOEUt2OaREsPNNqDuk07D3jTKppzJftu3/V8TiOlg1UErFKiSzLDySZNRwXdIb6qJ3wdenH7lti3
ARGyISaymnJlBrKh0eKxTMfknDo03accTORelBXv37RVL0Zxoze5UC0ju0hNGDX2h/onf56OA8d3
tGvu+XIS8N3UuzFPcPwxK3NmZDBvjb+05Lv0LoJ71m95EKpa6PGEEgwRA+BYqVVh0gUfAFAqrJf7
Njqu6zujbFApobe8eLq8fPsu8QInBMNxYrladyuuJK06dZOZuGOmaG7crIc3AIELzgb5PUjhRGGg
KNXw2ENRsvD8rqvXTj56mgxkN0ZsQITNAa/Y4LQEIKuu2O6iE9cZB1/XPrO++DbGpiQk7S7eBk4I
SfGoFPiwRoin6XMPyqUqnMs3XEPQDYQQiBK7touVf6+hJfevfAhd1Ms7w6PLbx63gRCij6I3RR81
+MS1oTaT2MaDpSvXepydG1YfIquEV7RnjS7eZdg9Vk5tY5r4HLdY9lIUvEJv85+Tdkinmzi/UucR
d8kHw/ox13exjE9vP64bOkiQwUFuogB8HSwMPY0WfOoh9+vB4hGPntNA8SgFV8J8UI+yonb3MG/g
hFioYqii6xgCu8mm78t6GGkZKi3z8ZX/YTUVf4hk9327JwDvVwaFzDre/oSqPdZYTvoY31Zm8tmw
3DoFK2iQRaPXpUfJ/vHQ8JvfbKCE0JFkkU1qh38p/r2WvASYkSIxBJ6HsvG13cO2gRO2LomymC0R
PonX4tkeXWX9Iq0M/8U9XlZP2K8xwoC2EuMo4JvnlXvYB+coN2k3729M4iZvUtdKVYUtfLMUelPn
mIqqwqW8bu033MlAmOgfnxCiojkoHTTssHJJ8rgW96V17GWBV7pyQijM6zwv9AQYrxgBfjmDgw9g
2cHaXzmwsoKZHo0DYueAYrOKWgXInirI60T5Rxv8dot6HWuPl518N9tD8un/ccQY1eRpUSxmCl4f
xwwdsoZZIpvQ3ffrFwjxxKrrOlINpsTUy9m7hrlGIvnq3Q0KJpgFQNhg/y5PsE648QOVIyhiRupG
KI7mO72+Be82fQtlJHgT/kES0lULAmlH4cRffU5OjlGHFJzmiSLNHbuxZ4Mj5CwVqu+oNGBR+nOB
RBBaR47F1xmXssYxCWTOtusEL2C/+ko2x9Ro1BzdGwArinxw48X6NhtS+rJdN9iACG4wrkRLKw0M
X+DXrNcjlxqMA4ohcY/eTGgmdnlvIDKGJPnv9nZudowIUXwYMgyjjzCuTnrrvEwHra30UxkVsd8m
0xf0OtmesZQY4bUh2RdNTeXmpvJQdV/T5Fvcl7Kpiv3FthzTNm1oDYvUIpFjLWpCcAEQG21Qjg1m
Xxf/8qHetxnCZ1QHgxvqACGVzLHF0BKMU629Nw717QCBqVn1zJspdFzksmP5qX++DLl7AjeI3OqN
C1UxqUtVwWVaw3Ws9E/UfMK40FSfKH24jLTrRxsk/vcNUpro45rn2M+M9Oe4yMPEGk4KTSRruLtN
GxgxpzCuwddjCXUyHDP0bvcNC/7MEiGltMM0l6sFCFaC8y7WrKPSlXOgqqNstG63At4YI0Styq6a
vhuARCHy2g/vokV/3zjr7bwM56ZMIN89fupjGYuWbAmFGNbktqrXDLGyVeZ3s1OfjFz2LS5xBvF1
cZjKBZpVcLu+geBIDfmv9Aq9kpIYspuMX5ZPfF9UmD4xamD5IOHtro7uauWPyPo+tTKxIpk5QqzK
Ey3N8wpADv00J4cM0hVa9PGy10l2xRJiA6lJmQwK9zrt4CR32lumUulmsTj+5nzWq97iy55XLtFV
p5zz9kaXdcvtLxNePSgY3k0qKtZOVaPli41U4rCv9vA9jt4ZhmSiQgYh7EQ9p1Ybc278enqczXeD
eudYb2gz4woef1shbATGbfuZzIDQyHVT3KxvYPgAlSyfa9MwxWkT4feHaCnZVGkwYTlieD+bHxLZ
M83OwXgFIey1ThRiqQlUhoh5LnW0XszeMnq1KUviMhy+WxufmlOaKWYNHGp+jeovOtSnKnKmMoab
nU1/ZQ7/NzYwGviOyLhixcbynaF/GFOQncrknGUYQtCPeMLWU5iylqFNz4YZzG/oxXplhhDt9ajq
+n5AXZqT5746JYnkc2vvW+gVgBDY8yrOKeXr1IfGlQGukCicPa680XmxL2M/2YlXW7DfGhTyZCiq
EtYMWfZsVxPod4oivBwTJZuiC7VpP2haUVIYlC23yupn5tMiU2/ehwDpFJ418T0nftB1SxWVrbqi
nuiu+u+W82PV/ns7NBbqHwTxU27o46aNOhXqYhYUFCfqNapsL/bP4QuEsE5N05Np0GEEKw+U+UMP
6m1oHfc/L2/HTjH5yhIh+C59R3RtgiWoKt3u2SbvHDRHppq7yGhH/sWVXywSgmQ9DkZuRbBoutIw
XbEec68JuK4Xb7aRfWftPSq9MkyIl3E6acakwjDlqLwzQw0qYvN9gVEOPcgC6svuyqTWcafcBLQx
sbW+soCnHsCzE0J04NQc119iacpJ1tIh8XBTiJ5jpLZgqMYhWhznkJapN2roYFoTSTEmgxEC6Jr0
JPklxDM292oVNDlzzTfM8L/aJyGC9tiktVQW5LXxcaWzZ+dnpj5ednKZHUIQXYhStWmP5WqUELr0
xfLOkPXFyfxNLI/73Gg0dQSG9r7+aT4ZYKuK75tjnICCK8OtVXK4bNNe4+d24cRKmUY1yHAWOFxF
0cDWhHwYWb8Zg/5WrnAh826xIa+s2ki3GKyb+NAmJFBqD/zNv/pMq8MferdYNquxYqjlxJeS9q6F
Bqnua1lK0pAk7llCeMg7o4pMitUz08yz1s8DU107ir2IHTv6Q7JVPIgKt9uvtor75yY29N1MejuG
QcYhu+OkVevoK7M7hUjrh+KwkNNlQEnusITwEDWKmULpCunJfiySA8NHu/mkypT4JKdKVHmbUSfm
ZQ2rmskI0tE+D8lXlsuUSmUbJcSHKlZW0N0CZVnS922uhRAxOui9+SOOcjcGY9GfLZ0QKli0aFZL
kaTWwX5XlPaNQaxzOr5vNVVC+y9ZPpFCT6/6xoKOOBLG8MUik6uu7zsZC4MMQygi+rmiGRTy+EVg
PvpW20du2qlnKAx5l5dtv3L8J7fbQhlR9FprNjwYTVH92JbRAcRV/mUIWQwSOw4yiEzmVQZPKBev
v54OXLBWR1dhYGBqvDioD5fxZGsnRIiojlbLrGCSOWdHM2pAMjMEUSVjr91dOah9ERClQj1I/MDO
wJ21FrmFm5v8feTErla/xc82AOLWTLTstRxfQW00uZ15ZBCJaaMPlxdLZoVQ24G7Ni07y8S1tvng
xB/ZIjFif/OJBX5oXERY4Ap+HUK71ogKw4EVOPX0Pde85yJcRuzPQe/Jr+l3N/8FTpyva6EqkY4m
X7Q8eajmMZgX59Mo+biTgQinc8C1YL+m2Ppk0j9HuXHWx+XYQ5Tm8t7IYAQHIKzvJpN7WBElP2ej
eOqcAcR/sp763aSzWTLBBaoBfL9mBheIM6gPaoWraB/U9dwlxL9sz25GwNMTH7HRTFWMA+ViazXE
61d/NnH9iMr3OEG1wO3bxmtpfzNCv+IyIE8xv6VvG4Ee2t94VRHbaEiC/M0UtEhr8y3os83IcBfr
Ae9dKfvaxZLCZHcZN2DCbqW6s9oOA1jVLaBma90SDVx26qnal8tW7S/ji1XCfjm0ZhYzs9XvKfWi
+q6xDkV+06SGp8ue92ULyKPHpv5ZonXK2x42jT112+w8M0iMWG5DRlz6TF7XPF42bb8Y3ywiPxIb
wNnRKckq2Jacsg8kaA+K1/rW+zFQ/Tykvqxg3Y1+Gzih3ppgj5LGgLOL7io2E18piMQHZRB8NzcW
GVmF7ggNS9iqJ0d/aGSfYbve4KCXxQALP5qqhN+fq14bzA6HSqnBeVCcLfYuGb4ozfcomSSm7HrD
Bkqo6LJU77pGB1SZNDhJxHEX03xns9xzHPqzcZbFBe/uZY/YjYEbTCF9oI8wG6IJmH1khUNeeHGy
3DrSWeP9VcTcmgrSf8cUG9O0pB5N3MejJAaPdJGCUwcMXtmZ1jmoq//7GCgBWeQ/WILTgcstj1oN
SoeTUxzwhv2lj97A3fkKQnQKtEuwYQXE2D45GMefh9Ud9I+Xt2Y/tW8MEfyhxgtGRWYs2nLP39+r
0Dkt73C7/T9JhkrRBE8gTFUMvGfwL9kp0HzmZX4OiVKuoDIdZYFhPxC92CZeFJb1UltzCrQXjaD1
tvV5O2lzKLzl4fJa7rv5Pz4h8vtZLCOZnQBOre+SOvHo6pmRTGNTBiJkKKfD+6bTACTPYzSFeeUc
e8V0umyJ5CSJz+pat9LE5E5hVd/b6OOMtr7s86i/V7OnPwMSclOsQf8jXSdUemsbdMR8ZFr/tXEi
iFWsuGuPqP8GPKoZBjEQH4jYVJdFigmS3BGXG4o3Tgfri7YarpYfijcIEqFMdkC6i0Yz8K8Kh1cp
tcqOHPA7RgmYSObEtfrFU1eJx+2WKxsU8fAmhZKqE1C05bar7430jmH0HVlGkjR2nW6DIxzbNJm6
GN6NJh3nfdxlbjfFvjV/v7w3+8HhBUXszlHqRal6EyjZdXanQ7aeMz2uHvHJMfZlQhySpRO//FrF
yaLSwfcsQ2idnGt1OE3xg4bevctW7ZYOG6OE88q0WbHBJI2kVN6X40FOaC8DECpJpaiMJKvwsTRc
Gfdj6vIpdAzxfzFc4xv4pw5xKCO/kHjDLzH7TTVkVTm4KXKYRCvda1vV15sI17rj4fLK7TX3bM+Q
qKbTDtQc6x4PYnXQMShe8q/OEQfJG0L1mxGWYeSRPztQoqA6mc04BRk9HtyHx359z/omUCEx3asS
r9gNsBuvEMJDi3Kv7RaYNuFaIB/whEBKNzYzt62fWS+pVWT7JUQJXAh1PS1glBqHVnKe2LEnny7v
1Z49YOyyQQXKFc7FXq++zzQ2F3yrwAFsq5/QUHBNi9ZN+uEH5trCy2i7kWILxw/3xgPVziGK2gCO
q5Jy8T/rbrpbQs4Tpj3LHpf2IsUWTNirztYdxe4A1pPST8frGl9sawU+jlTyrrm3T1sgYZ/WhZo5
VKDwaFbf56vbzre09S6vnAxCCORxN3Sxw9PSCh3h6lTaJ0X2Oru/XOhXsXSD8qldYW8yDPFUFSBG
eqXMn5r6E2nvIZN92ZC9qIfh5n9Q+N83HlA26mCr/A04mr4yzFRT2bOBzAy+khsAyMIy0nQww4w+
686VqqBeZBDGkXwayezg/8YGhkI2GK1jsENpbpZida1RRgErM0Rw33huDLB7IdHVy2cruzNI4k4Y
fDMlV/fcOcVrmu2GiM4L6rBpyWBIPxaBCe7kuLlpitt+qVzT9FMZP9ZuctjiCZ48pkOGGAqztMEt
wABXgss0atzsp3JTfuAdtnE4yZZyP+6AHMV0cF9sGuI9aJZlZWNPDJH0Sg2qMDqlB/Jh9ia/wpwk
RvDe4OOY2tZVVKsQQBFcsJ8N02RRC99YP7X0xoqeL//+v5jzAiA4X09RPERJh7LO9nmbcnlQvzM/
P83BcpLP2+3GHkLAvgBJIRVjfq9dvZ2R75amx4UrtDs080DKzDNniRvunieDUIcgTeOVTbjVZYk9
1wWz8XlUaAejLNwya46Xl23Xjg2EUNGVCSNaMwJi1hJvasJWZ25sH/4MRFisxTLN0uB2DBPxqqLy
+h484bnqX4bZzdtgYQE7hg7WJPFydR4cK41XwBDlWqtGNyGPyTCAnOKsyXrOduPQBkpYtoR2AzEc
QJXkqrOuLP1b+a2SRe3d7bd0DEfw2ABJmtc+NuHtOgLBEJKP9bVXP7xFKYCglfHv3xdVghQl17W2
xu8v2XEczqnx0DJJRtg/lRsMwYXzaNUJRjf5s6GrPemhflSC/qrlBCVQAZbOROy68wZO2BezKBVH
5UsW26o7aNc2+ZC+gU/71bIJ3gxRO5MoFjBSfGzZxI+1cxRXblk9XXZn6dpx/9ikU6hEpqDfxdpN
nvnNDNOr3FsP5ckK/xdC+t2Ut1k5IT6rSl5FhQ2wFt/4ceNZ2dcEnZTldxJ/USHbKrGNL9JvGXYD
J0Rr6DdDxqnEIlbXxR09xwEYzbzZmwsXmBgokaVYflZ+w4OiE4GWN3xe/EIeBxWTl42t+k3RUtU3
ElODmF0ehTmJFeesKU33oVUJ0++iMtJ6PAgR7YfE5t3zjMMMeWqDK7QIZ2F10mbE94sKfrUpsFrP
8rIw/tEdzUC7csKpDeJQxvaw29pDN5jCgXCsEe0kFSzmFGUViHMb+5dSOs/xi+pdtlBmoHAynLJs
mRLDwGXWUze1y9t6ekOtDDFQzGTrEIOChI5QAY7GgAcG3cAiki7oY3bGk2Rw2YydIPIKQqj+rFEt
aj0yVZ/YmWfT0NF6z3nD0MArECG4dxUU2tYKDklSeGI0uvYA8dSWuZdt2UlUWxixl8wpncpq8cTg
MzV7zhiF56fBbOC1RNHT02UsybqJbWQa65w44WdMae716Lmpf6gyZkwZhODONmmTmvdG+lM8u+2I
xxeLhXrx3+8YXi2a4MdGQxw7MYGSr6eux/fxbdWEl9dq7zr/FYYQ3FcjARPUDAwWqHgmdXWfjyn3
uAY/1X7zIwtkg8o7hxOABop9E8xJhliA61PXsnR0wEyY0mNjkBu2aG/KWJsoK2xPZVI2Vikw/oo2
aKtp3OaMAfOAz68R2QX4jkmEbuCEfVKtucKLCBzOUAfXSEvPHiTTHnvb9ApC2KahyDXmIJbDIi3k
ApvdkXxAxe9xg5KDjPdit4T9J1xD7fh1yo/LYirRNKb67RyDUO15wsz3YIcLeNa18uGyC+6EBpj2
dzqyxMaUcnU6tV6wWbU13WPQC9Q1SuI6i+mbTSEJDRK7RN0MPVLVnM3IDEqbBE0f5PbH2s7dGm90
RHKydkLEK7MEH3QqAzTZ0JLzu7YI1m70+oQ85Kns6VkGI/gelOrGvp8BQ5PHAncpznuwlVzeIBmE
4Humgia1KFXg3sXPHqNGaModZf69f4RenID/D5saczTBSBenMGPMcrDL1/mxAGUyHhr9klMoOIM3
NnmQM+IN7QM2EVKF6LAfkttZGyU3hrJ/hfvr5l8pu9Squ4xvnPM4pNfzG1LhK8cQKgc1GW0UQvh9
B2/PpRVCYQVE5JDBlny1y7ZNKB8Uq0mqIYWva7FzKvTHTCkOc/6HB0oIFJS2JFp4qZWqz1njKuVp
0L8l1CP0j3bFFiUzSlo47dgCqGS6W0DdyRne4OevMpOw8aaajWNhIcZSLUHV6BY65p1l04d7X1Ov
UITtVzJV6XqFlw4eSJlO/8falzVXiivd/iIiAIGAV8a9PZbtml+IsquLeZ759Xepzjm9sUyjr133
yQ87guWUUkspKXMl5t6TPPks+5UrP4tK7IRonBMM6aLkUwNy7TOfdXk1rn+rkFA3+4iQ7yTCY5/j
jjevjOPcoZPR8KAbMYRNf2O0yOJHR+Ow8uATzRSMqLA9ZqYdOt/C8dVdWhVK1FQAV3Zfk/K5C0/6
YLqSjJdhIhCJ2GGFV1DcoWlQZqulHaBWvEzbTV7fj5X2dGzO3v3rKxBuz6DRGEWZidnSgujU2dkD
m67ZLtGQjThIAkRhwpdjSJFZ3Pahmo22hDGbsPSLQr+F5HT8/R0SemURw9+QadmjF4y6wNuLypvl
ylmk+2KtnGMQ5lUHXke4zWNZlcmQUhbutc+1+iFHdZKJDj5f83KxqXQ1yc/HeKJB44iCoKQ7GyLg
LcMPPf5CRZU3ou9zFNHjQiKvKkxKYdaOGqqB1Ivegdm/eDRkHC+oBWkSyvbbpolwfI3ukrZ8xLHG
U6zYOx4t0SLlOCGsm2mWcQ/GWsGG1l1mZs6UdW4BrDhyj7EE7sZLcRrZuC7rALOUtrqPhu80kT+x
pjLHKHvaXFuvfnPDW0xrgvoX2Q3NJyBQ+bZVPuXKN0jQoTZz7HxdEVCDyDCOGXKarOFvZshL1Bka
kZ+kox8bIuUYEQxHB5MaZRJFfp671L5uPC2xbXXfjgdPBMGcf8MIxiBPfdRi8YR4GRlu49XrSgHp
iHY9Pmmx02kVaxQYeuYjesSBKfKSAKn17WfiqCfRkXbvdPbKHzhC0KARGNEQeBYOLt//I7IoOdpP
HC3yz6yWIxFlwAjWr8ZRxFITbe7Zzldl8l1JV5uguAOakr29RKuoG7kIjCOL3DDQmqWHeRDiMpWz
Wd1q+gutBVuRyDE4nkDYXcdWCZQ2+SRnqAO9Xyb/2PcEhvC5i4YMPeOVhSfzjDtsNYcGIiTZ0Cjh
HU2Atg7BZy1WSTjRCTKjbm3En+WwvS80kSrL/nChZEDXoWVn8C9/NW1iqUeCLIqtPtHkKs07m6bv
CnouGNxa7coFKjMqMFI9sZGeZHfF1+MZYa7zdh+6IDArN2xArCaSLYuF9enTQL9S1VfVLxkuiCFO
aXWieHF//i9o7PcNGmrHVitscZLNo6CTTor+gLKxSRLY9A90cIHhFmdoJWuvjoBp8QI8PGRejB6+
68PgSoF6stxVdAewd7sOd7sAcgvUkvO4M6tIcZcrCJehbWZ4qs6lh94f7xFUeAXFrdI1y1VplWBb
1hh3daffR4qoVeY/0Pf/zMFD2etpSgatJXoGpxgjZKjVaC2ZP2tu39qsCYx8rZ+PfXA/QLnAcaH9
VFhJpyUYPS3Kb2fruTZOjXQyDA03ALMAa9cDFR3S6jqehnW+S8cotxIhGYihaoiddqclRDc/604X
XRjussMFhz8Z6a2m1gqSJNm6kkt2LUTe0ZsFZRV/m8LLXphtPPeLhVjLGp/abxo9d6JC2X1H2EBw
UU8ZJYXSRQzipLywPPrxVOhO/+s/uSGpSGVul4ygCQT9XfRdROnna78zklTX1Aa+PRLUe0UvU/7M
rpoSHSLeH5dOcGrZd4ULGrdoYxPZzNYCL4+qzwiEpxZCDsqJqKJaL0bSbygWh1IZIpcygdO9tkpv
5GjJWzy9xIVid9a5i0QC+PuEt4HgeDVLzH6ZkLTtLgHFyVU5aR+M1UZ/dGoTp3Kn01r6x2tWZBQ3
VRNKh+Qhg1F5K9+jV9x9UrwjWwRJQpdx4+anNcawqw0YFZvn2vwY46FSJD36DwMH1R4dL7EKpHVf
z00VRl2rJDgexziFvVA07UkQqpJHagRGoHj/B40F9sW33nBB5Lb0uEtz5K0wq27kK1wyoKdf59ce
XkYc9t4tqtTcv9JQL3ic91nlbNCohoWtuziL1zkDdBodzY3vQlu2KXR/XJFQyi73bSA5b7TQniWC
jjF8IwztOhrdKbZVIrix3nfAi12cAxaQmFHR9oGFEs9196jMH48dXGQE530LjaImKuDgSDRE2BU5
8kdciB9jiGzg9vK5JV2BHjkIh9cPHZxO8f7o+/xpvKFyFJcZvm+VD8v8JbK+/dn3uY071MKlJGyM
Zutk1h+7WVCiLZgDjdt+1Nz676M1VQJUGTshAgP8OTZiN/q4eKvGUUBfZXGF3G/E2KiOlbTPil7b
GqLfRXMKLTjG2g8UN2Dc6pfLstTUHmCqXD8OKO+kQ3NKkSLbkfpEzexcSigHGAcn1Q1nICLxBoHD
8edy9O+Om16BQyhT7WWFiiTMTOBzu7vqxkJu8fdxolJpgYXW3Nq1ldlUk3xCbbU4HY+laN44Aggt
uZxwJYxnnDZxWkjPZs+L/CvSf3aQmvozKI4L5L6XacNcJCrqcy779XLKrc4h62obIgHG/ZhrM4Ac
KQxGiOfEFXZ1XvNZ9ljdS/dtdlieXPqXaHsQOAR/IFeplQwhY6C8zN1ZxlO2lb1rfZloYAm9dxkp
O6+32NXqo0SnCoI67Wdj3tTa16g7D4o9Lc/Hs7RvywWIYwtpbBNzyFUcyNvQ1ZrZ0TJDEPXs+9wF
guMKJsjVpwyi1ycH9b/2PP2McrTnKb5rokRmNs9vA4ULFkcVZVXTDBfdKEQycn8JMxUdk81zY6EL
o2R6DVSgagtlzS0VzNc+RxFotKEGRDHR6eP1hMnGVEQ9A56V333AWX0SDkuzpzviFgS7dHEB4yVr
LAt6YFaFcEjP9aBAsxzTzOxi+JoNn9/hHRsgzg2HYTZHM8YaDtWHsn7J8vfs5Zvvc95XrlpFugHf
z/W/1uKvsno8/v/377w3AJzv1fpMaVxipDJcZ8qfxuU6Ifc1sY3ur15avKQ+V6I2yrvuvoHkXHAK
l4pVneKRAos2Qr+42An1mzT6mFq/jq0TuQGLBDYXQ12Cev1WZcYlX2KzsJMqcurk1HSCjC4RDvt9
g5P0SUnbBThQPnSa+mcjqXaHRuS5SKdXOF3c9tRmyqDpHcau1EakkUqti4uHoOnUu4wON4uZf6vU
1qmX2qOVaAnvxk2beeP2q2VtarVHswjXqKXzsEDhQU1P6rCcjydtHwZK6ITgDtTgu9XFba4mc4G7
lHF8orJkq6hwpqVgXe37IJTWLcKkdvneYShd1IdFwhVEFaH5T9e4iaLbRKlsVBLY4/r1HSb9FjAh
MkFuLrfIJmlqSZKyoGL81KcTji032XtKgom8AeGWFemLXlNTUIUW9GdyHftjYZulrQRMMSC/XUS7
1q7Tb/C4xUW1ukmmEnhm8SHWnMXQ3VW7k1XBZfV+5LLB4RYXSiLREF1ni8tjTz6xr9b2+thAT4ll
Gaeijmu77reB41ZYJS+61rLTBzEmZP8q6O1CzlBRtf/MJbjFFJE0jkp207GOX9KXEgIFpqjBt8gS
bsclQ4E2IjUgVKW6I30XZGmJRZV/PLZE4Acmd62bQoJ5KtjhY8Q+Wxmho/R/oV7cN0WFwPuXDpep
4RUJCKBIzK685vveZfeG6CDeOtOH1pu9CNpa3RdTpPIuGEOT2381fVVIyvJop+wpC2O7lrxFlIMi
wuDYYZGaygxVmLUsmZ9lbaDI5ge1FnAQc6g3gd9m8Dh6aK0ilinLba77+CaWvuUG8RLSO6VF/FCu
3DGPRLEF++QRJDN8sy2ucdOGLUsRyM+6j77yD6y7B3Wr3NED6kOAvHez52NnFEFyZKHLTNk2YRfk
zaemcQvRG7To+xw7yKNp1hGLx5TOM5KPJP33XZ63JG5ytGCGTSJB7xNkp4wnCblwJZ3vkcLmHg+T
aM1y1BDmA50nDTBhbmvFD5rctJVTChO5BD7H5wBrYahaEYrgIS90mxc/6ugHahnTBdxaPZbvehu5
ODifBLz2UqFHM2yKi+EqjBNbDoldL6Zg6NjQHDi1xTFC0jd0lVp4mNw8U5QJhFOJSuQbmjyrKNMa
J/j3KoDcdzqKxrqqYSgmn5dS9ZGGJiCArMKv0iQFploLYq5/oNYLBGeVRXIZqU+YqeFq9q2vsZN4
pis/GaPL9I3YXX8jSq/fvyXH48X/zOJ4T1kTq8xDYHYeCpac3Lc87TxCxeS3TKbzDplMLC0Lj+oq
a9PC1zvqBXrAz2OuuHJ6JefXtTQ6w5Taxwtrf6r+Bvkdv28ob6oaE8/eGUCo34RXiqhmd3/hXr7P
nTc1o+01AnFZCESHHjKab8dRvc4y/aauBu/PTOFcYsqXtGxmQC3ShzY9DSIlVpEp3PQjy9s0qI7v
G/KvIjv3/V2v1egT8f3YjN1I/zLtvz1/MyPJ2jZ1rqcYsZaiakyhnjqFdq+qgZb1X2eoTR7j7XPe
ZYa4TY/i6jUrV7iZgmSUtjs3km4vqWoTPUd8PHhUEWwZIgO5Lc9aaLyEEQDL2nQmejdB+7FOocZ4
m4q8bzdSwes2IejRiidObvcz6SSZQ8egxquCPK3aQy/qUyGC4DbAREnzRsaTpktwgXNGovt9jeQ/
V+tVzTmeqP2DxcYabhPsjS5aygxQvRvqdn9uAhMJHTH9b42oSEVpd54ucHycHM61ia6HgEvn0hmU
YKyvpPrJQC7oqAl8cJeFNlAcS6i5aS3oXoF5MpaHSoGuO7VejkdPME98YGxEZa4tKSCiOrNbnDPD
4lvSPh2D7FIEymk1VJRRgpzv1wGkpcqxsqJdjZuNoZ9ruW30q63Vta28o6U8QXfov5E4spPmIRuV
EEjx9DTEp8h41irBpOyOmEHRVVHWFEPhxV6WRQ3zaUI+CgS65yKxNSYhIDpW7kUniqzIGCxIwKKN
0OsRW8ispPoKtovpI11uoWI0z6U9Q1K7v9VXZ3hPdt8Gj09IqeeODmQA3ii5JuLHNPItCNQfu8Ge
O29BODdIhilJjJptqnr/U5K0h3oStSVT9mZHkdFnR0UzeU3mk0RIQdGnAo0RIKhGXsYbwy9RMWl5
Zu9kZx2NP6br9KE7Hdu1597oxITmL+hMrqJX6evJitD2es4Qq7jFVJz7ujlp6PCuIf9lXd5TPLuF
4jaJpIzCrq9wb6i2PT6v+Hq9OvEqOlfsz9TFIm6DyFD4ucwTLLIaFIB+KGpB8dPe5qow7VfNwKOP
ySdWlOHahmY1IWSUIXeXjHa3Xg994ZXGbVPPtxUVydjsGrQBZL9vood0SBP0XAUgiX5IaBHelj+O
fWDX7zYAnA9YvaxYnQmAWfLVUbOLaILcrOipUWQGN/1dVjdyPQCljAp7LWK7zII/s4ObeRCSpZoM
oZ4bJ81qr7boaTBE78B7myg2A8w+7ofB/xwVKGi5WxbmiruSskVetJ33nY3mdW4lobmDKAFqf24u
YNymgFcRfaSljCSX9qtc/zXSzoljwRYnwiCvHQyqQlY7x1gxNWpJo/VrorS2mYlSSffn/2IJ58ZF
qyiJGcGSfGkcKauDkoi6HogM4RyZylkbqhVmJowQT0HzrR3pedIF9/YiQzhHlkoc1dUMwxUuLfqy
ZhDNEpXy7W6hGxfjPJmsKQ2VBWMl1bE/yOMvqNA7CaUusRBVp/PZysfaLqdekJayuxtscLnId+6L
eoWzsQfS3imS6TqJTG+R6cuqR87xYt0NfbfLiAsTIr3M0nBmNp4GDw9iwTLZyp18LpBevJygTHaM
J5g1/lRc6JJkSS18QynzqyiqbtS09o4hBKP3+/l5Q9SSqWWLFgOiRHVGN0NgBobp973wTktkC0cK
DZ750F8IQ9dP123t4ph1bMhvuVv+gmkzN7+vTTaW9HlGEpktJANycLb8S3MUO3X7kyFDn4fVkyb3
ulMjwU7UUFHg+PxJGcH8f+kOTYC+R1V01aMnPA7NP1elOdXFcjsl7QfSirL3RQPKEYelQQUhqTCg
adjbeayjmarghCzyDZ40VDLGhGBErbQLUPKwSEhgHRuPQg/jePJESBx3JOkUysMIpGIo7Ja4VO69
9a9BJAX9dsgM9HgwLUslTLeNLxJZJTPM+srqUdJ8UxuohBS8Z4u+z37fuGA3hMZsyvj+UF7T5ate
C6ju7V7x+v9/M+UxVJEKfJ9mvdtZ0+d1QSf77h2N/F7jcBM/qvHQFilwxswvz4afuqbb1k5yw/RP
20BUMCYyi5v9NLI0Yk5m70qD8hxbuoTrEVLaTYnOiMd+Jpogbq9YsrmQmxGGxbNxNo3Gx63j8zHE
WzZ4PXbcFqGn0ZRXeYgnmkJzlWR8DnPplxU2rj6NNwgobeRBnc25FtEf48/X9LfFRZ72a99LGhyW
4PL9f2SsnBzMp52zs+a3geWKHP14xt6Ek3IDmUBUDEAxC80dkeA3LC9G8UfOrsrchoHGqGvbMmc3
yzu9P5vZ6FChXsixQ6gyF0Ya8pDGEGzo3XREIxajpTb6qokOyaLR4mihViVtqNC5xl1jt5R/RC9h
/PHY6d7y5+vJ54mhsRJpYX7dDZBvwXtyK622utanYUhEXP32LPkaiyOHVUWLrCTBkI3hVdlKTt3f
mTVyMX9A9VVe2z9asarMcUPYDDTUGTdQY7bcQknLH2ValAJf2wnsXhvFEYMxIDSxJAygFrDWnskD
RbbJWQkml/rxVV35x/PF/uujxcqRRAOR5EzqMYaqvNwWlew3DQnaTgvCcbb1eIrdYzyBm/OBZJqu
ykgy4A1qMMQfRuvz8fcF/sdHkXFNSjNHbikSPTOIL3pqXrrt6uFCXBCB7xqCiybVRGMFE4mqr1lO
IbKEAjUAJUP2ODarPZfV+diW3dVKdJQ8qcijsvirwFwdcThOAFGlljMk5U/NgJMnlSC4EsDwN4A5
8likyTAwJagAaa7Twtbzx2NL9gfrb0v4kjQ8C7GCDYpZgSxze7Xm3vH3RSZwDJ3UbVNWPUyQGiaM
rHwaKrwHWN2XY5idFFgsTkgLyqg/snA9z3GAUkZqp2WYkeGqPk8BelihQCe0K18cy++bdIHieGBe
l26t2C5axp48dE4/nbJB1HV359X4tUHc8i+lGIHi770aKjSLFzsQeUKLaS++g7y8HXvDSdRPYd8V
/mcXRvL1upmb0SzNGTSqmTe9pLpdNgTHs7RLaX9PEkohXyPABTSpGEExMYQzyXkxG9+gTqZ/j6Z/
X2qJ4dNUg0B+mUDrmU3iJsw2s3ospl4FCciaG/bNdah8qLtF4N1sEt5w9AaF2+f6YZTTBOUhroot
oUatpYJez9pJdJm9DwPVTBU9uZg9r41Bq7u4Rpojg/lPahZLPOwD4z2spl1gmINsxozMkrJUFWDq
wm+qT3PhrqIcot21g+p7xJkQ5UdN72uIOKkpGUqtd5f2RrLuC7ShVP99XjemfoPBrU+9x9OjVuqI
16zMzdL+x5SY7znEbSC4xZmFRAo7vJi4rerq6W2d/tn3+TKwehiKRBnAyg29zrrayQfTPl6Ku4v9
YgGf99LVRRavKyzQ4qexUs6FKor/9xlsA8FRfzvPqtSFMCL5BQnp6rNkI0/Ng9AZ0gTuNV89kckW
VcfsBhkbTG6ljCidlApm1hTnzqyvvjJHNx0qZZRVPv3ZCHKrxcgLJZcMtnOG+oJMfpBZDzL6cowi
WDB8/Rf66WZJLgNlCb+oa+eSyZuNVuAMIhCOxpLEopEWYZPucLdc5LNTNLVt1LogMBPBcIs/CduY
tiMmJ6s/WKMV4E17bnL3zwaMW/39ki3jWADEGH0FTT9WSIwK3pXYJ96w/sbJuNVfmHg5n1fMSZz7
ZvxC6lvSPtUmDdJRthXaBccW7S9Vy0KVH9KrdD6fPo7yaEaaNmi57pFSSJbzaGYCrUA29G9NumBw
HqDHZBi0Ant/iJYLuSOhKWKcnJfwYdUtgbPt1Fkwfr5gcW5Q4ikr6mvYo5LyVChy47YFutQNg5sO
tbtYiRt29KxmyCgy06fjsdznhws25x1GjeTMmkXUyjDfxHQOYPb90lauVbzrjLAxk/OSKtViksmA
MtRPYzTZtekZ0r/Xon41lvyhrUIt8hrlcEU1Puk9Eh/oVS+9HI+ZwP/4g5uW5lmZjfCNqlIjOx6M
k1ZAl+4YZJ8b/p6Y34fvTeyhx2Y4yRJGK5RxNb80NwX9VDb/Pm3/9XCR1+HHIKtmpw1AKZBrnur+
kOi21otid9GAsd83tmQo2ZV7tmCp9YSesHZaCwhINFjs9w2AWYb1kqsAIOF9HFt20rgqFb0d7N93
XBxY4TghXQu5W0rM++hnj0xAOY591mSm8ssghxTnew67GziOFqZVsXAnykatuOqnIijQZX0mQvbZ
JW/IRuiqjLwnk68XytIVuTQ9ixAcPPq4nd196qgznubUkc+LT5z5TrbrwECGysdS9FbM1vwbmt2A
c55RKvHahwQRtqKHtlR/nxP0uiAPo/RVTZcbCLvVou6t+7O4geR8xWrHpJAXRNyj/58SHyI7ujf4
rMRnOtHKe8c63sBxTkOiuE+bCXBTdpVKuofQOFMMwRay6/8bEM5VagoUkmMO2xARnpXeZHl8ysvk
XTd+GxxutyjL2GxIjOlq/fpmPq+n+qTeTy5qHnGt0PrHIyecKW7DUPu8blMDaBCeNQP2opIFVWpb
n6qb1esD0aFyl6Uuxr3JmRzVaU1DnF1D3e+nm0Uk+C/6PnfYXzI9MdsInhBPsz8S5aHWY0H9msAP
+ETJpe1DBa0/cP3fDk6zXIVJ6oyZezwvIju4PUOXVNKuzKNN3MKsPTqsiMLvnWdpbEubqWD/wobP
U2kcFA0FQ8jWb89LMHj9GSozjuGQQDEcaitQBFpO2Zfp4dg00fix3ze4sl6oWlQCd138tH7Kvsqi
Z0IB25ocHchxi8iSOZmqmLaKngJxHp3y4Uf2AhFyPRS9O4gM4ohBjtGsWq4wV9h1lTW3oxcTQdHx
oO2kM76eLY4VDIno0OT4vYPMruYgcclXCjt9Tiy7c1nD6tirvpgi8QzRSHLsEEIkeuozmDbksWO2
2r0kGYNjxX3Qj3gysvDAX+ZUcA8hGE++yKisURbYs/2K5H6iKPB9t7d+Ho+nYH3xtUVzlcQ9bTCc
SubI7X20Ph9/X2SD+trJjXjCaWSADdp830T+UCLFWVRaxvzqYF/nkwaQXY1niJ5xXVLaa9o4+g86
P2dMTyX+9yqWr9zP4shiko1oitk2gXRQYiO9LXXqrrlRxlH3jkdOZBUb2Q09VGkLCQbG4NBNtQtV
sUN6VXcfUOpRJB+PoUSTxPHESktVTpijDX1v96RwqHFVUsF+vm8PNfDKjadi5KO/tkdHfZmGptxg
ctSVqdWjnjzMmbdYV0t5PjZn/zmCXqA4pysrlIRaBE79v+YjCVTJHdZ7pAxiUWawyC5uh5KmBd2q
KQ6BiRHd5RWeJ42vuOu+zbTOG1tR7ZIIjfO/ZZlrOU6BNis3mnKPjLNWDgakVs7Fe445m0Hk/G8u
Gr2TVAwiiccPTSrdV8iw7bT+JJgsNj5vV+9lsjjnG7JKnpB5xiZLdqrOHoIi6O3RKztbtf8v2WD/
EOpdENkYb1aWomud3MS/3YOwbHh/KZ3Wk32WITgi5BNYuL+6LnDcjqVEmqFXDY5WjRxUatBIhZ2/
L5a4YHD7UyH3rVqzQSxVJ4k/j7NTiQRhBGbw0kfpXBdKK2H9Fvmp7EOb9PeLSN1/p3KS0evfdvA6
xNm60iY1MTXQF6SIwhOPprb2c72bKpv174tcUZGZyBt0jixQnwNOT357QxiwO/LZsKGw7Jh+fWt6
/75W87WBHFtUMpo9VC1GcRyR/Igc7yK+E/aQZkvmYEnpHElolZSFkwZvyCOo0E62nF6nluUxAZXj
xbvrE4YhozUWKn8Ifz9OSN6QtEfGdaKqTtu0dhKqdkZE4uEiGI4iIjQcR26EOuDl8ldhfIhyzZZF
71YiDI4UiGWiBFCHKVk+PLeJEaAVxD0yjwT3LGzo30zNZsQ4MljXuZJYVO7qS4W4jlxFlv6esHED
wXFBKS94Ox4ZhJHa7fTBVH+RVFQOvL9SLyg8HSytSjsJz4muHLDjchWUX+bH1sMFFQ5LabD+/CNP
44mhSSsTlzRwgbUvHwitz9JUP2SaSAFSaBbHBlmnxfmkwqwlKAeHiTlHXuaMhoOQPyj89BMRBCsC
v+OL58pc7dd+gGFjcqM0X4zyuqCC2qL9t8DNXHF8IFehZvQFw/AhdmsX35EUH/pGsNykduIaZyg4
im6i9gfSlHWiWIqu47H59SbbFJLUd6nOMPsbq/CHoEdDOxIsvqEGhVsGqOQ9dhEhJGcm6YdaMk1t
wOVicmd8nc/JleWhKMyxAgt9fYLQOwbcnbqNiez3TRzRZDRG40bgqeutJKH6JLLX8vEYY5cvNhgc
9VVFmcVmCgxa57dl0t8MqihZQzhuHPVJBV0R9GOq9B4eT9wGF7Jj6syP4ZPiqSfpp8jnFcZyb1hw
YxXHgiUq5PsMQlUQ2S1vms/VnXLToDkvdOczJznj4NbcdB/n711sL8KWT7ub4wabo8dQCs26mjCi
JgSymvBXaOSQM7uLKtHFksA9VC6jp9Y6a4hzGClbpTt3z1Vd2dP0Hl68WMP3562stuokhUKqX1vv
V6nwtGb62E4iSSyBG6ocLa5ET5pJxaD1a4k+hBC3j98VS2ws4QgD4jZpmTGINJU8oqzXY2LcUMMQ
hCwiS9jvm0Vr0r7PmxYwbbJ4fVKca0uk/yGC4HjBymfTxPs9eCFbPXkZHasXKb8LnFjlaCFtjdjU
NFiRzIOTR9/hXrUy2HR5+SP6UTlqaAwSFgTJ0e44xF7YmbaUi4So2CcOuEDluADSUHoz9BitUGps
SKraff2gjSeN/DWIWvmIJoZb+ks/GmpoYrGo2blZ0Xfr9EejxWeMKnKC63BIYaDFSesYfeWZVuQd
Q+zv5ZdlwqeM4qEerYIlDNdo2Wvur5aNlh3BeEJxmBI7pe6rfuUn98KG2AI2IxwD9HjggdYycGu3
+rwmdvlNPxVX4Tn0q8omv5anyrQjX3TdxmbkwDn43LuoKiSSs61pzvDyA43+pSE30prcLovuhX3h
j0Z1N8fm0/EoC/YnwpEE7gfCdWngKFmLVsl5UKgQ+oWGce9nEVLCBOkfoqHl+EIxM1NZ2dEDcpvO
ZF4POLKZ3cdjk0QgHGMgC7s2Kwsgpg5m9Ul3o4ty5gWkxKcX9pKiZ01mDK4yBjWVbEk60fIzEa0y
EQxHGGGpLuimAJ9QzB9Wg0v/RDrNptuI1Ov22QINE4jJ9DM0ji3CPumGOZbQyhCVJ6V+ncWCed83
5G8A/giVUAsN/3RrcPN4uE701Z0gFqt+VEZR5dH+3F+AuKtXqczkTE9hSVHdpa2rXoXftSvNm6/D
U5TeyOnN4rJeCiJdGBEsRxmdNWcDWhoMqFydilNchKeMSr4216Ir2H+IYC8GcrFDCV0sNdOA1Hk5
udF95SR5+a/sjCRa4oTXsSdq2bDPSxdAjiAmNGZS1BKAvWw+5mPup0rtlW3kdcvsQ1bRUXESGLLU
f88ivsByTDHXi2S2DTpESMpPEwk0eE3RqX2MIXB7nXntJkAicpajPRMwVnl1CxxtrPldh3nzYgYX
VfS6jlsQE6NXZepjaXVQwOl9tPB+/DNLOKKgYT1CIAswktHZJnmsTIECl8jBeYagfUqlCuvKohnq
5lNP1ls7VIj7R3ZQ7iBRTLOEtheAiUmu3vdl/1JVUXv+MxCOI5o87Ud1BUiSdWfUwvlxI2p2ubur
QhMGd2nEkNHn9rVnmdakSUgLwvm8+qsmz8NYeB1kBkviLKvuVtO73qM3eNz8Dwl0hEYD+1E6XRv6
eVJ/6aNg1PbTKTcYnAtIk1ZGXQgM+Sr9MATm+YXa+aN6Gk7H07O7V1xw+MMk3he1xoBevzurs51b
D8ZS2sPwZHWCpI79+HIDxPmBqetqno4Akh+se4gf360nyekgomqrPkpJHXHLnV3C2SBy2wQhCXRi
ZCAuQ2/X+rlGyfTx4O3vDxsIbn+oF0s2DKhd4GaoPJcfInQpRjsAz3oI7fEh8UXB8u9T95uwdYPH
bQ+RumRNzAZRv0cGr4k2SaMbUpdelX54lj9In/LcHhJ7chPNae3/H4PK7RRFpZIJB2gsZwJND13J
T/06/Toe1l3621jJ7RTq0Bhra8JKFFND2ok2V2O9fJsj+vUYZ/eEuMHheCMKdUsqkG/hKspnSuov
Y1J765QGE9HvqFG/h20tlBXpJipKUcL4mqXmeKVEYVu72bWOZt1mhWDX2Pf3CwA/bLmiziM0O109
IX9J4+KHlSiy3L9g2xjBDRntC5QVW8BACB4osZtcK6foVvuoIYGO/F7FodN9VG34vnc8WftOcbGO
I92QDEqH5yIc56GGrMXnMEaNXiK60d53iQsKR7t9M4+ROmOSFmda7DZGTNsiayt0PwRK61dnBXSF
x2NcczvH5gkmj8/JaYZUjzPmHUU6OVBMduCWxwhsgN5yB+RwFcPEyzD/ILBCSq9Fh3CcPcPx1Lem
Z3XWr1ybz1qW3nZNf23OohLuf+DHCyazehPzlW1JYqPCA8Hk0NiJrpvAQpJqdmMEkJ25kt7R8Qyv
oNYFj1tjxdgUwwh5PXcu79dRtdP8S0cE+Qv7M3XB4JbZqvVdW00Yx7L9GFtP5RIcz5Po+9wS64bV
1K0W35/WoOrOveIff39/IV3+f24h4fCUT40pYwmTOhii4qZJjJepE5UdiszgVtI0plaCFj1wt/Uq
bG7bRHDI3fu+ITPZHxCqbvEX1E3TaznUXvBwp0Ux+uIotr7GAkZlU8kvGQSUEM8wIDeIft+v3bcp
lZqM7H0rTeYgyTuvWrsAafpeJL/8+0nZInGTEtGpkhT2WqebzzMa8OA9kApeiHcTErYY3IyotBmr
Cre5LrI5zgne6xCqXC/+4qLFSyC6exIMHX+2iGcoc0OlDUPXX9EsGMyzFDmiPWE3qNyYxIsCjDQN
w7UBihogZdztAiuytY/25Ld3bRChiSPSbv5ooigXVJYlisTyGBNVDl9rUjshGjlSka6UaPC4sHJI
KG5iCUDGcHZprELuErcqTLEv/evYnL39bjuAbJVtCBq3ab0+MjKLUCOop49jcSZGjdKTszWcj6H2
eGcLxXFzXJdDTkwY1UbY5bBqcSFfvUha9Q5+3uKwwd2YRGYSRqG14vCc+xRtd/p3Ec/fpED/H2nX
tRy3smu/iFXM4ZVxZpSz5BeWvW0z58yvv6u1z/GM22PiHqn0qCpi0ECvRqOBBQ4UUIq81grD52Zo
QUYh+mtPEepRS8WhQb0mcYLqU1aXkqKT5KICT34k3X/OHhwcYDi3FE09hHSIR5Pxiyj9KGvqhnRW
E4A0+DSwYqLMGV1V+lQVFrxcdPKhYo8Jh4V69D17EJyI4OxdrqJUmRXStkoherVq2MlM3bsoLTiT
G4sh5+0AEYb8PatQZlctdh59/4A9TvTgjK7Ik2i2IEN3h3Q/NoG07qSPHP2I/35ZgzN5tQpRhcsN
LlbdYcm9eb3KP/IMeiKCf6rS1hql3wtERHHhLinq6iLF214owuD8S1WoJEu2vr9/d0/CclPMhCHe
W+D+OPaPy8Q/SXVaX6MeEZZIL9VDnNrCSyjY2n25a73oVnHWL82N4GadU+22FTsL+ydyOdhHU6E4
9TM2SxMZl5q0Bo06XKJCaR8Kir8t6izun4hia3wCknnT5I3JzFSsV0p+ac2XZQ4C0mSnLwTMnM1k
nXoEBwFpE4MWrYQo8I+m2Y3aJe6CKpBqejCn6366q+sLsyLucZSLcJjQ6a2ioCcd6mW7JvtmTY/b
y0d9nwOEOGoqfWCP/ZWqeToIKYxSdrdFnA/XTkzE4YFVDEPZqtChWosDhgK5ONW8bm0duawfNGWy
MTPBUazXXqz8sBEwl41i86W05OCiMBaxlRSE2EXd72ZZc4plJrRkn9jYajwlRmwhKRiG7GU726M1
vVWdabiR1It0uBG7V3WlGpIJlfhmgSTXqzhE4wguP2EQzv1+IIc9nw9Kj4ZT+RCxrvViNiGj88Kg
2OV+pNrGveriquItD21QfBuojDSlFoccxRy16DLEMpbdlWFdky+w1PfZ/0/gItTlNO4kfD/Gs555
W9adve3txAnLF/waZQsWCVbaUr/moV+G1wk1TIBSgYOESosy4V0Chnkt5l6leJYJ8FY5SCgVwcLU
KWgwz76AV44IreiBprxtr9PZjMoJmqocKvRoFmumf8slJm91S3DJOAZyKhNuceo34Y06k84vGxgd
JR304fj73fJR3k1xaCEZFaK8fN+rc+xIs0kRvFBSOP/q80jSlhZSlOjaKn5qKnX3pQRwh5BslbFc
yeyJyJH8znJiJ3WTKzY6qXqc9v1ss8siYSpKJudxdZHEWqOwpbsygQONU6AXHQ0UeBXvncQPHaoh
5C/OcTQW54MoPpzqOkXivHcjUDB5TZBcTejO/KocFK8O1HsSeM7HEUeJnDuu8jBq8wodh+pnjfE9
Qzw4mnUbqjGGDVBFO+e32FEYdx5FXdXhOR5GDBchQAXZrmpCENXqFxF4zQlA2jaeytOmiX03NTmr
fxyqyJayq0y423YPSgD3HtYoZd9hlDAC5egq1r7W7Y/t70vnj9b/rpbKs6jKstBbeQXTjH69T5Qg
bGw2oqz16mfFyb3kYb5e0F+9L1wk6+8FoivvPKAfpXO4IbaYetSqcMVw2QEOm+llojor/hIhHWWw
JT45lZZsXIw6xpPAiGcw0eucyDOu16B4rPxpJxPFLpS9OARZhUpX8FSKvaWk15I13UrJRzK/hnTU
hwOMCgOcVDxS4j1Kl1oni7W91SFNsu0XlB4cRoD6IJEyVqtYGupVaiwHI6dq9Cnbc6Cgt90o6TNs
34W3INse16uRYjaiRHBQoKdL1GYmlkqxvlZ5MBiLbU7Pn1opnoXHmtpWqSPISKKraLqZDKrnnFCC
p+ApTa0WFgOmqAbFm/IMZEKp0yUVYXFKjPz7NhFjjG6Ta2bxvkHb1lvZG06kUYBJSeE2vCJ1K1rC
sFpt/bjEd1Kn2Gv8oWvdrw3yHnmfbHjMuZkWTDbGbaH82UtvyL1+zuJMx5Pvj6UcteUMHSwUCefP
kqESpqAgi2ffAblcr/QxtkbjDQjfMg/P9nvVFoLci3wqdiPiAXTS/a4PsqBFj+5NFoGELeKBdVc4
wg/zIWdsozttn7xsr99frj5HA3E7X8CToqUZUE/YmXfCPyzKCl3VzZ/ja9VnB43mbksk0Oz9EDyx
2KSKoVDksFhv7oryRv9YcvGXQnx5zIKhcKDohEJLc1vLjyLZUk4owD9jIYJpjSSGAullo/ms5Dp0
o2BcHOkQ3U6PiVs6xueOZr7nYpFTwcLkUuAa+J6mVLTH9KpKHz9iGEwGM3SMYDX4lxlr1Psxa1nu
ILpq5XuJvDGeDwaPAjhUKyw97vDIiStpnATdqBxWKwysLnckQSdg4Ty0HUVx0FbnQ61lrP9rxYBk
Jc+9tscYk5oayEKJYa5y4sulqkThWEFMJV2BVGcVbtPqadsqbP/9mW45asIBnGymTSPUeIMpwvDa
7KK7trO+DYkYWFnlzJGws5rM/5xILqgRo8gUQxOOIC7hV5TuPgoCBktIxmNeKM9NXT2EVU3Y6/ye
OmrJwV7W4pl2kSByqIvLJFTR600VU1DexwGd1KzmlLMWvRDTL8voGo2x9gR6zYnsUaYkcZGOUBhx
KahQJuzu8/I16bBfo8gWqbmE57EbVMQYGykiwOTZz0FqmBkay9MOzuCZqCgbX/TH9bpzUdkDfot1
siluuLM3lKNE/q3AqBNMdWQpE/WdAHncDX63l9Hku+2BZ/fViRjuptUtVoS5jxATJS/hc9velytx
rFOKcFg0qdUs1uxiqgb9XtolweTrfuZT3F6UIhwOgdg3Lk2RAURm+pJwkayx0zfUBeF8jHKyXhwO
jemyIuHD1uun8cD6Nudd/i2qbCtQvPhAKXXWv0+kcZCURb1WxjmU0lI1tVfLfDYT08nG5KUVk48A
w4ksDovGfF67HJl7t50u4mqXxZ/0NA54qmgYOoF1z6llYofDtzi3nCkjKmkpL+CgB0GdWIJwGwum
FG49xo7ASNdTilKREsPhTpdEUyKzBMioqldNVnhhqV1m/epub062JH+cSEeT8A8A2qAnWcYeojoD
KUzjYgif40F38/E+Vwn+AmKX8rn/0qrF1EAd4QnfugC+9U/CDZ/+t8y1ktMMGq2Cn0mvadHZKUmJ
Ri0bBwVzYSVlwh69ixF0oWCItdDk39uicAhbot7hbMxwYiEODrIsTOU+hCjBvGqEl0Va7Vw10ffw
lKNWvG2eth2C8Ls/XgLWIpPMDuKMtPLjKr0bwumikT70QniiFQcFXYOxU4kFMYrU+IoiBKuQEWhz
llKOkfv/50TlnwRQWmO0UwMZvW/exW/zPncrx9yDOeBQqI6McQ+YB0UJZU0bWxuKgwdLLIANrA19
xeyadBCv0Ji+7+Luh7Wkuw6cssZQ7LRSt4UmIuDvbNx1oi8HGRjcktUG3qzBoG3utfyuqnIiAUA4
B9/ZlqlWliesSbXSquciCt1yjg6mYRGLSCjCk4KgoEcVBLa7QL62glQ12n/Kx3lqoMywMKmpALYa
8qUU1/bQ7fPi27YMSgcOIRRdMJKSPYHLmGGcZKKddURGlDIGBwyLoeJFmvXQiuJONJ+z7DIPf2wr
cV6EJrGsASbW8PNf0I6UZWkZj64lfGml6xpds+Aw35Yhn1+poxBux5TCMJdTBiG9r96JB8b+WLrx
w7cCTygH0UsHu0LZcnIpXFUI8sdgDjI3ugk9qpqR+h3c9pnbqBfqAr9j1kXZEfXkToupGXXnz43/
6qrxzxpCOo1tEycjiot3xfw0zY+gI+1RRyARp8a25TR+KIxVD0VTtVAmVX6gl8lm+cA6/bltuu0V
0/gnjqk3Jq0w0VI4Y0alBE4R60Ob6Lhc3CZqUYin1xa0mPTXVLicBHdbgXOMggouW6iOkzXZ+IO8
cCmXtKukCq/GvuQXXuS1hs0YBWWQHYEHkpDGfi53NvwmjbunqKWVF0XUYMcGepDs1h0G3g1vWrCC
NTo+DHZO0Umc8YLfBHLrl5kJuLD7GrFquM+VfYlGfipLf8ajfxPBfOQka5Ki+lu1Goho40DCcCjz
Oo1GezBBBSQTPn0un/qbLKbuiSxdrasiV2Gt9NIMVDyvjra4Z0S+kZOBeYh8QWb22LIXF6SYUhdZ
NbNXWdnCTbTrwMfQ+YJms75qECx91hvZWp/opwmpZOQx1rL3tX+iC0ZzVLy2aHlx60D5QHXRb4vJ
wa6Vt+aaNVAOk79sqzT9iSR5ZuuztX4coopSbIHnG/bqK0OzZXQMTbpiKzHq0WvrcXtzMT/bkMWH
JkveRIiwsHa5VvzQxOigZvn/Hl+drhgflghRlo+dChFKOtppJHtdO/rbWhAb9o/IRBSUDm6OAEsH
wVssBM2iXJTZBy7iv2nC4cIqyP1QdRAjmXtzvGgoNShjsP+fOPKEsQPZXOL7upQ/VqN5aYE6Ynul
zlyLflOBwwILzKV9OsN9FeU7xlLaKrraa+tZUK4GwZ1D4qT7y0GBA1uV0YiCDN3vGpmTNkQZSHkw
EqL6LvWJXw3aARPJMUTqn1CMd+gWNu0FzUKr2V/EJUVjf94vjuK5k0My+iZd5QkRcTU6aBX2uuZx
bVV3e00pKZxbpKVQT4MFJY2ltcVFtPtxtfuZyg+fh4WjMpx3zGMyhVG6oBNTfCvjy169Gvv7pHzd
Vubc9Q8echTDeUgiC5h7rzGT3bWXV5o/Bbk72/ojOzDigk2jIJaP/e4/IegokOl94vVLk4/S1MFI
hfCQdK9rRNy+qO9zx0OkLMu6sHVTQNq7XmfWh8Dn+Pu5EyExzCoUrRGZhjX1zTl/0Wo1t0clJ65f
lB7csVBb9bLUC9apDP1e3NcfKLM/NTxfOKCNYYeXFubG2VOJjlFj+loMVMUkoQRfPGD11WyoAoRo
3eOYHXKDKJkj9uJ7lvjEmcJByMEEhu+Xueh3feeGiehFSUbA6Lls82+Lxe35qpxVQTchBx18jBYz
dgVnul0Pol/hvZjaItSm5EsITDFbenCpsFR9etscTN1Zv+muuE+vZX/8Mqv28pIGVGEPtZYcEqQL
miB0Ziu9Xuyu/1Llpr3OjwTesJXa2P58bYGej4PezZAC7q7RlR3FlXa4t+4LRKmubNMEC5RaHB4k
7ayJxQo8KKRDaR5q6THPPumFHCRkaZMkkQSdcuNbahxAR5eoO2LdqJ3EwUGo9c2gllBDXJzVr66X
q9wtrjBGe8RYpOZWQl3OZ6GarytQtdoQF6ZXle315EKbiNzMude8023F1xW0k9WM4AAAll6AaR1X
yzZzGAtm889wme8weDi15XtiIQkH5AsL8MQmtVYGmWCM/Ce6ZruZlbeIkcfmmkY+VZxx3v+AQiD+
FxVL5wyXKdU4DwM6/XTpLWqepOpa1ojHlr/gxS8ZBku3nsBgIYAfBe/JKNiJHRWUGvvCa7CQSaBf
Dn7/U/b7OxAYetsred4jj0K5YE8SUaiOZiBWobFTx33bEBUgbNf8iRTH73PRnC4uZRdKUKrsajvD
wPM8v1vlPSjvpiWyo3l0t/UhDMVP59JBhRb1Mxwjnl7WcLBl4YuAgqRtIdSisf+fWEpaq7EoEyiV
1d9rDOerHj73fabkyfcxoD5bRR1KLP29Gj8JBmH092qsLatw4ZuEwQ6JzBRoPEy5fRQ9ELm74V7f
G87kjz9V0NSXgXpNVokxmN6Sy8H4JM5TWefwNvSr3Mkojc9BYmO6od+5RhC+811EPtKdzvZ6Uk7B
QbvVpoUoN1DXRJWoeD+ZT/pKINL5QP/o5xxAKMkUhQkzWagWjpo8YESkb1Z75SPtBUDbX4JMDiW0
ASzYpsx8w2kTe73MDuYbuLDX695D3Ztf6o729sn1MzmQ6JoxkZYe61c0z+voa+ZDXxHrR5iIn8TV
CGo8okQYANtf9v11K9yuVEXSXw6q49KxQ+VkWzVV1XVNzNwAXRIs8576imFnk41OdEffxQeQiIdf
P+V6JgcVUVIXbTRDZjo/VLmK86N09GQiAOn9EN/YWDzjj6KmRiuwDa1e5fvVDZ+nAm8L2F2lbSLk
7D0hqN66xMboHRmxrvD4Acqh39ySQ5RiVmfJqPEDevXHHL6Q+TXqdDQ56Eh1PCSuKQSId3LsvE8x
v9Jd40m7qi5R+A0KBu2WKvmknJLDDUMYLDliSk3V90W7jZL7norXiaPE5HDDbJNq0hT4fdq5YrgL
qc4F4vs82U+IhDVmI0GFWfP66rBmRKXDXy5VvzYVP31LSIbOSBg2xJf5XvEZgVH6LdszCt/IpVo9
zuemDMlElaehygrPz5rVayGp7N7OGp1AVLEL/fT6PSXuUDRJ51PwJ7I468eoyQc5GO7uLKnC+t+K
L2AzshEqfR8eIpJq9Dw8ncjjXMEqB0lrRshbHD1ghyO7U/W2cBXaoE3B3BhqNc+691EgXxATRkov
TdmAGnTzJlnvULJkk8StZ8/FExnc0bFgUrOxhJBRJt+WarXTLrUb4S3KX7dx9qyfn8iRf8d2q461
yayweHl4pXQXxUgkpKi14s6O0LBKZZjheGUY9AKbsDPZbUgN/qWkcKdFDGJMS9N6pHPKm8X0zPKm
kb3thWJe9MdJcbJQ7CecHILLUklpVUARVgnJXnmUQPXp4aCUJtx5sHZjk4JWBiFD/CogDl8mzR7G
n9u6UEK4M2Gq2smsQyxXUt+qC+pqLhvr7nMiOBDokqxckxZ6GPODNlzrSoSSJAJDqT3Cbfy5i2Sp
SuC7q1i5pnmhGk+ZHmD2KREGE3uEfzdazVKLEqRu3ERTD2BD9wdBCraXi1CFfzfSVb3OErbdLalx
1u7Fkiu7HJDWGEci5KHgkn8/siIpF3UB2hQ/6z0igof4RrpmD9rWT9bzmpOcGYS38ax2ldlNlpbC
TEX+EOc3WpvZPXWcnjcReIVNSZbA6MnBTFWsa1ayqvlYM9yilzBl0PiQiY4iOIzpk7ZtNU1CUFNM
TjTtR4wINrrvAsrKt32B0oVDGmEoChWE6sgLGfdR/TYpu899n4OY0mxqcWIkY+2It47kvks+9G5s
HJeKwxdTD6dRFSFh1b8X6vdpIZIj5+hfFHAk/jI3hy5VHyKzFMHcQ+x0uZ1ZTtt7isuaZ62ntPPL
1VufK1e8oDOqf9k/R9kc6mC6B+A5h3KNJ/2jIXCL0Q0kfs8uVwyZrAPchahrJOEQ/NVV7sbFEthy
GpP4JET1UxpRpBvnrwnHFeWvqkotjHKuv2cY2r2xmy+W1IaDt96/lROJm14h79S/bbsiZUj++oqs
e6iYjL5PuFBrZ/Znd/na2Ujf+Ykj4C1uQR0Fe2Sg6jbOY9IvI5ocXsjN3C+JBLl1WdpL9zo292pN
AAYlgwOMSstqeWIUcZ0k2CIYEKPqTRGphsi/hNtHVTi4EFuhBuErvEN/GsBmUh0qJ3OiS+vqXw4D
6nmGckYOPWS1rks9ZHsbI+BXOfMBigQAUgvHwUcuC/lUpVg4SYpsK/oirhUCu/tt16OEcBDSZnnW
R6w5DYGvlN+Zy7XwgeHEpyjF31FXTYolQcCe0vvWkZSnHpVjRfG6ylcxOeeBOewf4amJYd4qJjIa
Kl85XyUYDttnrKHqEF41X1VM1ArdHNzn2EC5J7hUH8VZNziRJ/8eDidaqkQxm8u4qA/FcEgT4lXp
/P34RAC3Q3OUWWR5iUrlMvvSSJOdIGwoasNJVMnOsxfQoDid+K1oryLjjaRIOw/yJ9K5vdtlQq/M
KZYTM339BfN1wIRueOJga0GKpxn0Wgnk48xZjzyRyW1kbcyNUayYCaV9Nt2JA4T82HZ6tnO2vITb
vGFXguqXQZKmzJgIgs0rHdAa5XRqBxR0toWRJuT2sRCNTacwyiM23hfz2pErF65VZKwrzFfV9p+U
xm3ocpIwfkCAbuIh2dU37CUtf/43BZC4HyolO7EVFwQ0a6muoLGE+6cz4rTQyczW3VaI2GH8rQNJ
wf/oY5g3w+wo8uP29wl3468ctSCL/47+Uxp0wy39bS6H91pIkS5RanBAYaRdm5SM79kCHV+7Wg76
AwhHO3t5OhqDv2DIajpNBnhuXDUrD4rYP8ty7syLhPqk2dteNEob9v+TLEDeFvIotBBVro0Tyomd
Fx+Jzk+U4VCga7Re0Nlc3Uh5M6XnnKrmoMzOQYCo5VK/sOadNX1KZWcBc+1CFOFSIrh9H2fS2shM
hUUbr+QkuagK+bsiURWElNm5DR9O7aTLCTshNK+MMGAh283Nakdm8kmjc5s9S/GKjawq6l/CA+p5
wPNKURafD7+PVue5mFF9noCOBbpIDyiVd4sWbxBFIO5zG/dZRmc/7NIDFcoRduIJAOR+WprQQgg0
NpEzVjurfl4bwheIDcOTMeuWrnegEMTlfy28RFtuW60LtvckpQYXKegDKLW6kZmnkr2yamwVZVBW
bnwkKj0xEbf1DdMsO5mFBEs/G54kDRjkrWM0Ipr6egLQqPBDZyqfwIxk9XOO4TjvXHv76Tl2GjSl
1TvhKXxQffXCci3iRk2ZiUOFLF6jemJmai0MJ+klpOs0mcqjUYbicKGvSglT3iFEjVZPLcR9LBcH
OaRyaZQYDhdGs5kyQ8TiqXVm56XTzMgHfNn2OWq9OEiIirEz6xoykiqxDfCyZibhbufvdUd/48ta
dDXR2ziBiPVh9mUnf2O1BoKTX2jBMtrtR5piFelEHvfikMhWqpczrBNr36s1mGTdHqyS0opYOIML
B+awG5ouZ8YJop1m2jlUwuDfy7Jw/22pWTWSTYUKRPns4BQacae2OPMmZ3THfeNEaJtoLk2/xkwj
qkeMcD+Dw4khXUPdZKdfiRcVZd/qF53pb3sfJYL9/wQexHlVypndjerurooOihSM4fPnRHCAUMdz
bRiMPSMThx+K8aUOqx99TTGPUIpwiJBgJkTXM59rBsPJG68CD2syE6vF9vvGpcfg8MDK5jHu2KVH
KlJXTdHUmz/K2jdVvo0yjLqeqIsIO2+25HHYoCRoYR81OECn2em+3k/Bumt36/3oLImtODR7Blul
DYF8fjDKtHjq2GnR6qvX6fOtWad7WVq+TnrR2n01Eu8uhNX4XCHS4FLPsqCuPlbBqAejNu5yqpOL
AAo+M8h4lceW0Q5H1YVl+qtEmOn8omk66hJ1SzNFzkrVHOZ1IuD93ZwrT5xSZ0J3iFAWdjFgzK30
AW5boOsvcXzBuaJp/xmDoQ6yE8aIhSwqajhvlqMIDsDFCO3yU8XCuTJ1pcn0BLk7mMtCLNxfgpOj
HA7C1z6sV6FDWitCTTG4RxJv3E1vtdfHjnZnBZgs5VKjSs47w1EkF+LJa7FG48AyabLoj0DVqf3A
MJzfDMTBtpAJ6qyq8IfWvLFEUBU+bAPqX87zow4caK99V1llAR3EwDQcVnk77+bCXu8m3wrMXR18
qET1xOU4CFeqSl+7HgLD+tYqr2WqKvH8DrJEtDqpCpjrOPBe1GlOtBgwgAmzFyXyH1KN60qYeHIu
+6XwgdHqMNBRHAfjq5asSsSexeJhL4c3zccO1eP3OUCQk2kuRwXLZQ2pt8SJP2TJIUvb3Yf84Jcc
Hq0HJcJklQ7LZj30ia1hYK25Ly+sK1y+PER1T1Sm9i/Rz1EghwtarzboPINAOWCjf6tA8xZfclob
eUznQw8rRyvxsB3mUWz07HExWSvN05oLvJ5bbl9IH0O7o1YcJOiRVK2TDkEKJlcprdN1V+gjJcJV
ZvM/T9ajEA4U1CUUpK6DkEEDNYjVXgpdcZ2KIQaBW9dDoz6Bqe8ahVWE2PMRy1EsBxVNOE993sAV
c/mHFQXocbdrpXIa1KvOmG2imwSknz85jvI4pKjMti+i90lQzRxI5vooYlGFnCqfPo/iRzEcYFSN
Yeo6S54Z6L+c1m5n6HqwvbsoERxI5EK6JDKboCeariIr9qK2zrYEaq04mEAD3H/ejfruILQPaEvM
dKJmii33htfxtYd5gRTWwhAiy16iqbRHQ3O0NdCLz5mdL0FUMZ9RRqsfgCGTD6i4PfQDRs21VFX+
XwKGX3a3uIChF8Y2SdgYo9GvnoevoBz1LUd/CB9mT/frwHJ171M24hnx6xBlGiqLhKbkYCbBmh8q
821bxF8ydkelOGiQlzTG5EQYaUJH0tA4wmvugrA+aL10deL7yEk9442aOvaXIOIolUOGsBVrMX+f
POhMHitUBluRa3igQWF1oz4VJBPbyeKAwRzXFjP82F22EPahPKHTNyHOQ2I/8fwxglrPkxJBhDBd
rOniWOCKR1XHtrUoIRwsaIaYTjHLdHbZQepvlXRvTcSmpZaKwwUB/KNIrWMzSW2DZuUyt5vCuv+M
Gri5ADhO7v2mIafqrECNKg/tRW5sXfnRK0Sg+t539nf4kfk+9sRcO83MICX7uTiz2+8V0x5VJwP1
Sb9LvyngIulkhA94/ai/KvBzy5W+f05RDjHaxMw1WcZPsHTlixROQVOAeTA3q8dtOdsHrSxyQcSk
VWGfsTKQaFZdDbX/SOg6Upy7oPS4iObqJp2kT/mJLDI/OrFhYUmghmBbCgRTj6kl+vVEZVXOV3v/
CsJkkUOJRY2TEDMJkao+sHtGFZS7ah85hUtXX2/vLFnkEGJGaVKXZRA1a6MXgbNMM+abeaACMUoM
FzqMgrDMisHQtoztZKxsSfySCB96q/gvuMoihxLyuopGwarK5kz0wmpw4qEn8uyUHhxKoEl7gbnY
Dq5TW1F32fQy6URDJFuLjf3LpxpAzhdaiww1FKv2pul7OudeGCtB0+I0jFMCv4nTXX53xhOHbtts
KpUJKjVecr1i3HTqF086KPSK/bIfn5YLir3xLNJasmoBmkAKy9MPypmYjrXQI3MjX0koYP7QRfDk
+5xL952A/cnK+ys0MmvarpHbXSwTy3bWEU6EcA5dTRGm5hpQohJelNFXs9Eu5K/b6EbJ4PxZ0sRh
CitU+hqZX0UvU/9aUJM2zwckJ3pwDj1mc4bnPejReeltgcYSdT/fJ5eMGmDZad+pUXWE7fmiCCTO
rFGJYRu1uxxMTxaIpmxiyf4oiugR4FQ1vl+ukmMWvZ2+j8SjaL4oMfz5ljXpmCwQE7W3jdHaJSZL
aAPhYmevEUfT8GURYdEmdVtBSC0/d8uj2ezC5F5XCbQ5rwqmOxuWJYk4vX4/z/JcSOIih5S0vJnS
6yS9XD5SsIyTRVY0S5LBq8PtlUjQs2wWUUA+hj5Ct1b4wEKdfp/bJ42aJ7rG2tVSa0FB9LNqHYT1
iyC//O/b8VQMt1V0pZGHknGzRP2lAGSO783Y/5QInrOgata6VBlnQWo114mENHC6HoRBJMJpia0I
f8ScqMJTFxTzLBc6a7lv3cWT3OJQXE9B5Rj3a2R3rhWA9biz+yBx1fvyn20Vz/Zgn8rm985aYXgf
4+wpX+d/pp+oK8MIC8EZ3uTH2YmvjcO/bW0SUZB4DnlOxXJ+3oWznAg1rDfpF73+WAyf/D4XF47l
qkjWykzXYUTuHgNgtteN+v1sH58c042iTXXE2KnG3hnCnUlNkziHA6frw52aWR+Kysh+vzDFLpJm
dlu8VFRm5GywcSqFgwKhaLRSNlnLz80CZvX9uk88wVuv1Ztir77KrriLP3AinErkwKGvrSQfJujV
FEFYXXY9nluJXUuZhgOGODYUbe6Yaw03ahQoOhF0nr0PnOjAs/hLNYaTDzEEjHF4Ua+a3/RPsZoE
ZtF4abh4+rL41VjaYdwe9Nx4/ZTn8cOAs0kw1Iq16q7yjzF9iKgmbmL5+FnAs5ziWUXE97P8oKV3
HUUwQn2f2/nLoMepzjp11fo2CQ+K/DnzK0z+yc60MB57DHX49GJd1/3kmMJHOD5P7c/tfTBtKgve
g9Fkbj4Z5d0ooJzaKOzPmZkDgDarsqZlLAGY2epLbe/qjf5JEdzuL0Ytb2p2ggrRvWxedSQdODPl
xrmmcJt9zCdDnxSYQnqYQu/f15LwEiV/eoRTTb/IAyrDRsCmwu19JemqcGR7v7CynYypsLpheuNK
1WITPsy3LKeGPNYm24ORtriGFgetprvb9mf2/XPtLB09sqauKjyVQlcY5lQx+4vjUypkdqNNThPu
JzXYlnN+xY5yOD9TMR9gMhkzToKOISO1fEMQ/VlZvG0xlDqcr/VqrVZ5hXxe15luavxj5XeY/3Yx
UiX5fznSjvpwPte0tdIVIfQxn3qX8TPErr5PX6S7xWfnmXRLvdtSmnEup0VGYgwsv6f3gyPOtipU
TrH6aUqkUyjN+HeMuq6yOjLhdHoTGt5kyi9IrtxjEODzDL72rPqmFQo2l4BQMdTuqyiO7FCdXtR1
fF5n8+5T9uQfO5JotiqBMVFFbW9Llg9uL0eLnEj5wH1IFn+Z84/HjnmpTZOdFuWsR/ZSWDtFUEAw
mFFMnOe39FEQdyy1YaKaNVNoHIIoeW6yx+0Fo77P/n9yLKkoiGhnts8Ko3CGMnJKkgHtPNweVeDO
JREsB/HMuEmyn9HXej/gCmE5ype+fX/OyAPK8wno4J8zxDIDUzh7PZGEws7f5Km165k4o84+t586
AAccTdpOYFQAcLSY8YvYCreTwtEvjYARhje7zxmJAw8wQJZSk2MF41h0RFQwdSbhBtSacWgxlLHQ
LIxgKOm+meM+bMCZRM0Q2Ha1Pyb5KpkmYiIGA4oONZNtup9KKt9GieCKIKw46jItglXYQjVyt0Pe
f79ti21c/WOar4ZkS70wwxfrlWUP6nWu+x8qvjp6F1jZft+V1Yhk2zqzY6m1E+yZ+dIAay1rfNau
UH6jxp6MqZGfU4xDgiFPxsmI4GRGdVUn97iA2Sbaq6h5L2xj/D2AUPlXi27S13Wq4AVCEV40jbFL
k+IVHcK+jmRGJHzkSeF0Jbk4wgpRbKQw6idzLQ56r/ljqV3oaUzEEQQeqCKHB3LUt3prwGLLwQxY
0VfmqHZ+nf6/ym8oN+fwIJrWWgMJHhr8zPUGU4SD1qIGpFJuzgFCIadhVrwzI8lZIKyT02v5P6qc
vkrtTJzZhDb8S4bUo2h7LoDXS1d9Hwe0+aQ1EaRQIjhcyIxSU9OV7SexPrD+d7mlBiFTIriElaHI
c92zMCitxPsCZO0ysmTbO/RsGv7Emfks7Fpo5hgmWKnwCztymiC8TYLBr/YNatyjB6pziNiq75Hf
SWyQzXm0CAvcTFAureFKG4Ixe0xRzr+mz9uaUZK4ECHuE72T2JVvwit0rlfO/5F2nT1y48r2Fwmg
RMWvit09PckTbO8XwR7byjnr17/D8b07Go5u860Xu4ANGOgjklXFYoVTit5fz0lqR2ETyMvTZbTL
l53K8/NSuk5LbWFdNLzO6aFr7iVRMEYkDZw5QG9cGps6s3LaS0Z/hKIRpbu/L1OZoJiKKAYf9Ve0
brUIQdJHH+SDrKVOXSsCadvdpQ0E+4TN6Q9jPDSxAQiz/GlZoWsuaAGfnMtHIVoHd/C1oitK3CDu
tjaPofHUhe7l3xctgjP/WWbVJR2Rt7Ca+wI97M11E369DLGvlZuN4s86IW1pZQgn6Jmtn9jsGP1Y
hw4FZWdrF7fmjfJJgMhsyYc7dIPI2f81klEBznjNpcPoaiAn6Q/6eT2BmDQIhX01u7q5AeNugkWK
9LJjvEiW/mNWqU3Kr/pwotmdITcCkRNIA98fOeQjbY0M6+pUDNUcwxO6owUCt3uvva2G74ZExQud
jB6rUchXtJFqkmqjuG+NRVPY9x2CDRA7w436FJinOa1M8nqX1XAxsZCc/mQFpRd++pNuJGUDxvmL
U1ZmRj5hVUbXgBQpiJbZ7oY/uUQ3IJxByGhUSX2BFUmaF6ePZfTrsliLjoazBUNdx4ZqsRyjHtsl
KmF1tXeW9mGqHy4DicSMMwqJZSUT6bBbRP+SFZI9z0QgyKKlcCZhkIxMh36ixgT8hNVgl9opxhSN
mQiO5H9Ima4hEofifLBivZcyM87qAeSiEOf7wWNV5uVnwxk9iiqg8lrE+bi/b29gnEgPoZI2EcvJ
yXpzk9fUl2TRxu0nMTCs478L4iR5aOueGOwhigwwKL7Doxw0R8UmduSKithFy+HkuUP3aDkZWI4e
z/eTnB1jSRbIwb7tfFsNJ9KlthY0DHE1FFPl5ZhxYE19gBmajpRFvgbBuCzY+7fdGxwn2K1q0jlk
bytluZ2me6v9HomqTUSbxkl20Q4K2gxY7Lxej2Oru7r5498tgrvchlr7j5Sp5V2hXPf56jSicIdo
Fdyd1vbpf/zNMsT4vU6y22n9k4zimyDz2biFZBa6mSBdq/5dTWe77xMn6QVPJ8GB80m3VNMijFQH
SNe2Tl2m9tx/ysfjvzoQPvNWZuGSyWxoRh8HheGZix+JeHhFdoxyap9KqkJiZsdYNWoYDKBby5y2
tWePsRWKHjaibeM0v05MqpvsuYFcXxM/qYrbiyyzQPMpp/lrRXNDWQCRl19JGdrp+iz1iWf0L7mo
Uk60Gk7r+xHTyGY2bmTqQJyEJvU4dZTCvywE+zfa36aFpxbWMtJI5gS9n6XZldk47dt0OZqKQNZE
28Yp/xLGUQ7mBcTvO93Nxm+d5ppR5a/lVScqahPYAD4nl9E0NCUWllbNG8zhLPovl3fsf7wL/t4y
PhtHsy5JI6acShAGGG9zWL6q7vw6T0c6Ngf96TKeYD08N9iCwWBdF0HiqvyBxH/1Ip4zgZjx47R1
sO/UYKxgPqZsr6Vdk0cqC4ym4PhVzgyUsVZFCyOVBr+PZ67Hoo3dPHMkUKqR8ce/2y/OCMTaqhd9
BCzE0gK8pZ0xErnl7Br5+E57kwDOCAyGWSu0B0SR5ncTpU7dYCRdPZ7rKbnqpeVRQZA1S+LDv1sZ
ZxBImkaqyYp0GrO2S3JPe4ExEIkC5wQkqZ7MqwpRm7ozNLRcr1VREkckzZwhMFZwK6hMmmOQBVSj
amMukHN5mwQmTeWcAL3uo8ii2KZsPfTS1xKDcWPq58PjZRiRHeCrWZFUM+qe1WS1uDh/RwhO2o0i
2/QEijQn9ETpIoEW8eWtkt6aZtQBUJcQIk5vs3D2SuKY1h39kxkAypuXw9MMj12U9SnzchBmQZre
n8niNtOvyzsoEDc+2KWXeRtFbGpN2x4jepW3L5IUXIYQHhJnDdrRSoqICUP9ZfajA8vPZ071ZT0p
GBsS+aIxjkI8zjSsHUJf1u/LIbox/BXMg42bHCdXwwRbyxWRy+42sm0PirMJphZXeVkxIfxSHtlk
bRBQfze8Mnbm0+RSb7lKkDAX3Oaig+PsRCahAHph75EoulapryD9W/87U6RxdkIZq4SsrJZHTx/S
Fy19oD8vS4ZImTgrIcVLqyZMmbT8nMrPqfWSjdczaK5m9eEyksDk8dGvbs7aUWXP6zXRCzsq07sy
HQTbJZI7Pv6FUa+1pjFnXr6dfjE5D8FrbOF54tU3hT9dJZ8vL0qwfR+YwVLMXVSZ7tZLc+zrhw7U
bVoWlJaTaQK2pv1KlDdjpHPeg1HPkdL3wEp+abfyy+8hhv0BQwxbf/V6UC9Ygpt2l9l4o1Y6ZzaM
1UrCV9PUR17zC2ylryPrfcORdDSW2NZ9/8xSgLnzZ099yzIskxiWyrPOKrVVxr0Zs6hsZqvTrYLW
+6UNLh/erv+iILCkGSaIuDV2uJsYJi0SSxppikdMSryhkjCnYPXC/KWVNTvLDLya5wQp8F6wq7tm
YwPL6bShkHaqZ8COU+6RqPXNpXEUQ9QBtP/o3OBwqq0iBNi2BsPx2WC+2O9ST7VfreFBOnd/FG96
g+P12yhlbJcKuDm/L6fzGv9Jv4myAeCCgVFOrTYMX4/rUznG9qwXqPxa/8Rt2qBwUUC1MCv0Sybw
LofInep7ldygsM0e+j/gH9quhtPmaDRnxs4L4UOp+Uj60xCPQd6LgpoCYeM1WJ6zQZUswAyYr95j
YJ1h97lgKSJJ45n+llKa+2zIfkvaepQPneaAzsvDvXsIUakiUKDdm2RzRNxlX5NhzYYUcCzKuF4n
olYd0Z5xdkEadczsWrBnWnjbzafCPKqt4DJkn/jh6bRZAmcD1sWM9H6ClK0dpo/Npt1WJ0VP/VZU
lfSh00S1ZFUzDBklt6plmnw3TdKopqRbheaMfhhQt7npHO177JK7zh+97rG/T0CrjTHfny/b1tff
3a6Qx+W0NW7GKMV8K82J2wOLD1A/85rrwsEIoBFzOjTHvIXveWTM/IzA7h8nqHh8To9TOku9bmLd
jNqA+qULdgNnuTWQoCoDXaQBrGn90mo5bcaI8q6fGBrYIW5KvwiSc3fswQohsrIfdI1fF3clR0pZ
xUpdak56XDwMjsCUgSzo3BEsFOQgWhevaTwY05TNDVmqc2WZPZaVlJGtL3eqKrC2Hxx3HoHT5QX9
6eMcQUyiwiuPhh/dG14RpLmNbKJtBDqIQiNX5F18cKV4VE7Du1WSzLHEJnaoj9ed6ZqVN1rOGlgB
BjXcZr6I+4s3KTwgp+9LEi45yH40p6VnklxF1pOuCGp2eZPCQ3DXfYSyKZL3gKia1JaVFAyyZ6v+
SVMhzy9TnQvCzsf+tcHK1GXB7sm3q8/y8+1V56+O6oM1zRddYB/a9Lh18UkA5H1bOlKgEeQAlxN9
CAPrKmXE6FfqQ/Y4+YuLER+YkCaSEt495IE5C9Lla5ZYBMAqApwFpLIDx5l6EHG2iTSaTw7I8lQW
02+Nro+Kk51iX8KzlZFbjU+d4O4ULYozH6U8hxJtsahafYmjG2nGfObkqQM5BmZgykGsClK4Aqnk
EwWRNK2NEdUaCq9Ljw5XCwg3kqR2VlBAXb5xZNHSOFNSxhEtSmasGq8+g0nbx/RzyUscLVAfgtLO
P7UOOPRB62ecRQTRH96dvKxwBiVNu7VIUMDmmLnLoGM//9x6ii9hgMn/h0tQZDf5Jp8qnsoyYReO
eT27uAaetEPsGlir4mZouWAjfIVBFsFtwKcUQPynFUaDsyzs1l194nWBdfNTuQURG0jfcmcVdJO+
lkZeMDQfUgxpmswaZVazMh2wlrld2H8qUmoPcubTsHbBVXOs5/xmWkOBngjklk83DLOsZCu7lyrE
tiWjDMpZul8X9BdGpohNT4TFGZqa6Agk9dBJjDD8WdXkBtT/GM8W/aQh8QRKIriI+BSEhclLGQY/
wH2gSESqKNsxPmHy6B0ImK7zm+KIau+DLqpKEpk4lbM6kWYRsAoBVV+c+pwcslPoal5t4s6ofMkV
JUBF6siza4QhVaNJAx4CJT5jC8yczkVQ6NXZjBCvEOwqc+8uCSpvegbSYmYbtJERQmco62AZ3pf0
GWPbg/BGFVXKvk64v4THmZtiyDptmrC+xlv98cW6JbETP7IxpeMhBrnRfEoeV2/2kvPiE7eHfy3c
4l0nwCQ6oaZC0S7HuYZtapC2H/HQa43FnuQjNTI7KY/9clXVpd3ibd7Gt4n1PcGdVgmkeNcQbbC5
7W7KSkGLYwvfPm7RbfVZ7UXD3z7wR70a9A0Et8MWmIFplQNi9LvTiBaY6hSDGK1zIm+0aw/VNL+M
gDqts3xPnfBJdKGIVsj5i2q5znpqAj4pH9Lsc6EFfyKxm/Vx3qKkR7QeMEKDjStjk8RLP/LU43Jr
Phgn9dB0jvD2YJ/8QWbfEPlGunwGgZ4RscgAqOBBanhqPPqCXh/wmJvu4JMf9WKHt+lhOVDBPbJr
8zbI3FN0aRtjjHUgYwz3qF+X+cMgyrbvX1UbDM6GGylNrTDEgeXGsVL8lsZ23pzC7hOZR9sgM2b7
wSMX8ZYIxITnCExIQ1uJYGVLDVZu8yHR/uQa3CyLM9ydlmo9GZka1I9pCD+7fM5oa3ciToTdK3CD
w1kTrVx0ihZSGNCis2MjkGfJVsfAEhWui3A4y9FNeCKpJsMh10qBkVgDtcvGVzQBQRozD5eEnTMf
w1CoodoBh1h3iv7F6q9WaXTqKpjo8bIm73q9m53jLMXaxaRRmSKnx/XcBVnARvqWJ9G7QbRxnL3o
R3NRVmaQ1Ib6bfEkdZm3WJk9LoKdu6ysH+gBSdOScgF5H8qjambbdfwxiPpoPyQ23pv3D/SAM6Ut
hmsApf/iFiD8QsnHVaC7yVkL6IlNwMwdUbZwX1fR7IakhqFpfJrXVJt4yaYeLyEtO0856lmJIvBD
9vfuDYLT1rCHZ6esgADb4FU/pG5uRuCy0RL3ssyJcDhttZRyDIcWOKm52OZ4q2oFaD8EVnv/iYNR
gP/dME5Xy7pYGzTO4JY/rS+saK6/kq+yQLuOn5kjVz1YX/9pWcZvsXiD5NS2rio1tmIsTFMTG01O
7SQawCOSAk5drYJGcF+A0Jvfi/qRNN6/OxpOT4esqNKaHU1cPzbxKa9utH+ak/69SYZqsLAyRhSy
WOgmKMjyCa1ZN7h0mhydTL4xPM1jLnjN7+/TGwh3Zxt5S7WBxQ2K+sc0fUZN8eV92g8BYuDof1fB
XdhF3ox6lgKg/ZJjEs0jCH0RA0T9ZwsiWvOF9TlXwljWvuK8gbJ3xGbrukLTCpOBmrOnBuZpucGU
WMAmiES6oFAjrv45Eo653L8i3lA5s0AHmq1LC1T2OqGH31eEchBdER+K23nB4MyCbqSFhjFWDCc5
GFesxMS6ZmGs4lbk0u2KhwXGfoigRXQ+dTvMWpcYZa45gzmdMaQ2MPJCoEkiCE5TJxMUDhYoXJ0+
Ke0G3HZWJmL03U/ObJbBaWs9gEW1L4CRHodv5ZF5w/FDj4HFBd6s+rl/pl6C3NCTiFVv/3ljGQYq
gS3FIgp3VCMGMw1Tggdk+9K75q/yPIEBLTvNV4bDojln3WX9VvIJgR0UKItKevff5xt4zrRPao56
6ALv5clRT5LNyLT7K81bndCuT1A8gRe7Hxrc4HF2HUOh5jmPX/EmT7/Gm3m0y9dJ2/QvaDsyUquj
o9G0wlBU9ZPA0jBL8sEX3IBzglSZWSuPLPiBmQlpaaNXQjt2yzydw4Rk36K5bRY76bpkcpZwVb/o
elKXTm+oBUWKm1S3KGvSBFHZ/YDM5ps4wcNbRW7DCYI3gYJ7ulmv6oNuy9iD9joXPv32NelvYeMv
DLDsdcVAATYP1JEJOVulyKHbNaxv6+GTBLoa0sKcscek/NH3jpH/kmfBjSGC4C4MudIH3dCwCk0+
q8vjCK9e5PuKjoVPBUTN2i1aAzllUy4Y53HmTBBLVmMjzm+IjADP2ZUS0mGoGLM+lb36zU19mzwT
8NE1gX7XuOiFRlpleLGC+pm1Xv4/4rsCzeCTA0lMaEeYFQd31K0Zm7YcaYek7n11NG4rmVylg3at
ZMszGH/dcIhdq7YEVn7vVHXZpJalgZlTUTlLREo1i82QKWc41hhKkSFRbGq52/fm6v47Q0A5rFzK
iUUNLHc5tcfOSU7jwXyY3AhRpNIRDffdj0hsVIKzeW0359MMj8OxxuGQJ+EzlZdjSaP7NBsPaTge
IjK6Ea6XXBkFqiKy73x2opWKOYpi7CrIaVgLLyPFaQ/p8+qQc4okoTAayWzoBRvLpybyPMG+ShlL
6GK2SUCC2WdUPEVgYZwTirqOg49wHd51Qqdn17l622Y+R2G1mP8GbiTNWW9HV3EgPteszoK9xLMz
c34WJCiHW2Ibd6JaABE05yNbXa/HfYYT7ht63+vJda3U7toXbjXrTjZIhySi8DS7o0COmZd6YbP5
Vgm5H2EIVYbrr77hg7zyho3CgPoiDRQ6RHSBivDYv2+8ZlnSNUlWsMXFM0p7/xPN7z2MWrRTT2wX
9/3YzZGy+2yD18wR0TN2meBGdso7+WDcaIHsqVf/fNLQq8u8gWLmaQMVyc3QmkxJzd6waehH0UkK
a5E67hk5bYPCGZ56kfMSCcrf2jH6szu9vjt0N7dZFU71NfGF4V5mXi4JCWd+tFpNipBpJDmlgRr0
R8YhFbu9zfwMy+u9xS3c2BNZAraUS7Ccs2XpJETIEmdXruAWyu764koj10Px5bIO7Jc3bbaUc6AM
TN6zEnZ39siEKtfEWV3tlhUcj4fuawaiLN1HcZdHMEcu/8fzqTip4Vsu6ljPSmbwnIYobkSy68VY
/XxpBe1KAqPKN1pQamEGA6vzSMGCWMWnrrjtiKvFPtWvrOhweUf3Q3JvO8r3WsyJOUQEL0in8liP
5OQxY4rWlc9yYMGEp950yMQvEYGY8lE5MsdkzhWg5mChYme1nKIDQk0HGkSe5fS/VD8/Rb5wnpnA
J9Y4G0MGUtYqk1MVr5HkIF9ZzugkiAKsDvYb00hErSwif0DjTE2FiQOSEUIh1aC6yeB7FGdU7Bys
P8yGbk6SMzfdYA6KtGBP5y+Tx5o/RjywWm+CPrDXpEjl944QhOqKjDHcuoGA1HsbKtO6bPIeC6vz
0SFZijFjoz3E3+LIX0TU/btSilGBuqbpIPcy+AaDEVwhmcJ2cXAY2x9rNCl+9nZuD2dQydg9zu6f
t/Izfd+Cck+PdewQ1M2g77SLPanKfVkXjbXek8ctBLeJRtOgxSkChBZNt5YyH6P2q0DB97x9nWBI
qazLqiornMkci2wymhBiQYL6qB3mwwtjWWfln+I7fO/GAwom67BZlSZfkUy7tlqrAVh9c9/Tp1V5
TLqHy+vZ3bG3lwPv40rR3BtGhQqRgWienFgY1SYqdN7N829eJ7xbSzMzb9QRGLC/z2GQH9kNUwSa
n6OBC3MdUCg2nlD6qbi5J7nNQUyKsfsk3XwC798uuaxWzYydNJ8GTz8NIOXCo9SyV6/y80DyL2/q
bkRsC8f5tFWZE1M2YReXk3Tb+7hdXcnGHD8vQnJ68PNn3U9PxlHkY77GIHi/YYvLqVgbZdEYs+pJ
zY4f53N0Ux8lu/TnK/01PhWh1Db7yzz22O3uqJ2wHYqNpMehO6aoJzZcSVjpu3f7br+I00hMkR6M
KsYXlZWE0Tey01nZEf22dqxeT91RnRJbsPcCieardJK2UZue2W01QHMWopGlmz5oN5Of3LE4YPqX
KAy556xtl8hdSRY4kKzFwhLjeD5lNXGXRXPJYyXpAndtd2UURUYaNUwLxuf9FTGvikJWXVIdCaUH
6zlTBLkq0e9z0tOtQ1yGLX4/mb/V1kNSC5wj0e9zshAjSGxMK34/An9p5qEAV3T2bAc+yP9mh9gX
bB4iitrjsbgAoXdnN7vCrfbK5oT4sy+K3e/a5g0Ud+p47chhMQFKryJ7rQ9J/C0sBQfO7pIPyzF0
U2bTXOQP/WMt3nCFxjZMDRBqQRxADrrj/yPlwTb+Ag5f1KIMc1tFUwRz8Fes2KxMOPbbq/BQJLZx
avzYE81D3t28t4XxDNAYHly3SgdAJVqe0tF8nIv8YOU0uGwLdjVzA8MJNG3SWBtjwKzjbIdIwUeE
BOoUO5Kpepehdh1TnVGSUNSSmQqfi5jRQT7LUgh5uO7P7H6Rg/STYteOKO2wu3cbIM4vJb01FpMF
oSiUR0l+qha/GwWGYDetuF0M9+ytFUkiiQEME48ylzn2SdB70hNGKbbPqMsNTG8WYO76v5tlsYtk
o7odpvEtag9Irf2ikatiPi7aYneQ90zwINyN621Xx7lwWqKvC6lwVPQ2Q1t3clLRRrSeWOQnPVmu
JJj5ITgwPnGQkGRIUgaX9pqtzKc0U1EK/CSQv10dfts/PnfQ5PpCpxIo8Xn+MibIRuVuEQzglsDj
b7idDqJKkF3l2gByytXrtaq/2tq0qm1retE7Py4T27QEHrdo+7hbA7Xwo6xOWNiofS/7By2P7Wb8
k86njUjwSYSGdbVMHQP5T8S189EJHYhDZbt34GbX2Go3Yp61SxjGBoAmBXwmEaJlsegSZBv/wZpv
IDgDgTnzfTTHgFhOi8fSL9PX+dN6WtwSwQdLGCUXyQFnK9BFo2szW5Gau4PXv5QYcwn/znIGv8Eg
+kAL4kPriGNkIrngDEaPGwQhJGYwlhtZQ5uVNbmKkEN+9wrebCZnKxTFWLqxwOqUBgGjlxxV5k3k
V33uWcOnkcm7yInfDcptZJF/qzSxGhoKM/C9O7rxsWscy4fQS+Cqjn3keGMHNRalV/glwtQDwjqi
Ag+BKeb9TNmS+qkPseZqUHM0YU2128T1l1CnL3UaabamU9GYdcE288H41JTmeCSAnBfLNprCKefC
lerMk9vBsyzTrdPphizr42WruaeNhiKrhmloMqPofa+NsbUmSRWhbsWcVjuJ8BbNn/8dAqeMmZF1
8yzFeAlWPyv1UyrK/O1p33YFnPapaSY3sorfV9clSLSbvjwtGmK5kcAK7+3UVig5Kzyl1UjiGUKp
KPe5/C0yRLwQIqFjH7AxjGXZDb08wleLz8piR4cuCN3ldjwod9JP8qW1FXv5TH9Ij8KI4t4OblfG
yUCHQF/Xs4szeV4xzLZx6yN156vp63RH7+HwpDeoqbgVh8ME9ovP2VKjVLKB7ehgfTZCO7FyO7L8
fy5927Vx0lGWBmlW5sf1ZmfLxejVhcjH3g+tvFlIlbPDZVmsaJ7A/rUuQX+07lQoBouQOzBhoER1
wqLD4syxFvVmLrG7TTU6MI49NuDQTVE13gqLGARIfHYC9FyR/OoCd97oNt/kIys7K1Hg032FUKze
7yEiojIbgRbwyQpN6lBJQ3BgUfPS0WCcIldJz1GPmOk/ZnF9jcdixLKGjnodQUYunDDWcQnySwRL
Oy/6xKYh1J503yOQKfZ6ds37BorzFYkxZ2GG2SL/eciC7sVnxRiip9F+XHuDw1mpTEkjajbAmQfb
emDcMtFp+sp4m6xv8bNxz4oUpK/CzrBd47iB5WxXIg0Z5phgJ/MkUMJrRST1u1Kx+X3ORC3q2NCF
VZhIMBIhWAjodaqd8/Fbj4K+P7AYGyimFhsz3MdzojXspHSjPrVrG0SqqClxPzq6weCsUlEXclcN
WI4a/Ca5kn3JZr1mvU1rJz4oh8itrmJPJB7724giGcyEIpTyoftUk5csZSVsapQ58zq6SRzU6rWF
YeyrqB9617pbf2Pxjz4dbBioFwNWk6wB5r35UoJEcdoJXs37kvcGw+mwFCJw1LKWPWq053EKD0Yn
elnu6+4bBKe7dMk0dWI5vt7XUc1VBNGRNZCLDmc/5rDZMU53m7KU+lEGTuc1z/Vd5q1X+lF9oIEE
NOlofBW5uaK947QW60IfMNu7OnwawHQhfFTuRiM3K+LUtg1bMyo7rIhVShWn8KjaMuP/dxZb1Gn3
Gl768OjbYHF6G7ZGWxATeovBdefsWT+xSnCjsOPRKT5Jn4vCbgLLe1md9RnzWz5Vd0VoD8fcyzJH
JPq7lSf65ls4/V6tzlxVdpKTI/sKI/d46E8NwCRXRO0hUjPO+ZiS1KpDltdZ+u9xOtkYq10RkU3c
BzFUkP2BZku3uPUMwxjKSYZXQkXm/r6mDUEd1GrRyW1zq9MEFnjXodq69NyaVg2Z51ZhxfTejNhb
jm5YcpwdKSh880bEfrqrdls0zqNSpARpBbY4JUhHTGKT7coxXemJQFaIm3rJg2iM7/+AZO6Hoahw
PTijFa3jJJMITlz0DEgNrDarzYz/qqGsZvXqkzhYsHvnAO1vTM6KlWNpjotksZhf82w9GLLdInsb
+4kTZj4BFxwrIeoDJNuDf36hGopJNaJbpkEIt7/GEKXlWrAYtHQ7lLeJLohm7gnn5vdf49KbCxvP
ZrVtKjwALeVsWIM96OihjH5cXsTezbkF4U6s71s0FWUAoTMpVrtLLfKUD42he5E1zcfVIMVVhcCI
oItu30K/KR6nCU1b0KEvIZsEo9P7c0QPl5e1q2rQ5781mzucro1Loy5gNaNn6YGiwFPyii/GPSid
3ERYLbO3GgiAqaNVwSRE51czFm1fyHB7wj6/pkV3tTSiqbnK7kFtMLgFLWWmziiZRUcEYnHEK/3U
nW35JnaSbysINlLXnOwCgaSpsikKD8GScKid/Fpzx0CCzyXY3r03lEFUBYxdSHerfCE4rdS66FIo
uqU4s2ueVOSVygObsRKdZw9G28dHHET52F2N2KBy97q29KY05VD1boI6dIWz6leKaLboruhs18a+
YqN3UmzlpAdbmaNc/x6YGXnmDzA+zV7lxvei6iDRTnLXe8+CcCNDoyQLwoEEU1z6C5FvQjXy/+TU
ZBM7aLz2JXErg4obSRxD63qEQlIUEFx3Dl6HeY/6JyNo0FwRPfyJLwb6hb8xufUV2SLleggDA+DE
DtfZT1bp2+WF7eifZqJjVSOybOA/zsEk6bqkSquoCJ9+afXjMIkGiew9P98hcJJn1karVQyhK2Rf
B8u/of3Vhuc5l+1auh6XT+b0OQLReDU6qXWVaNdtc1eZrTsbknt5rXs1N+8+hTvEqZxoNKj4lPBp
rOzFSzSW10UbrWqHrsrud5+cFbu/VhWE1qrYhskAwYaouHvHHmmIrVo6/iey9dq8sdESzMIrQkpk
BIfwJcXdkt2YErX72Zv+gDgM/CuEyBBa6CXvpKnSLOO2gNav7eLo2eDM8q3eTfYsupT2NP8dEmfH
66mf4obFqtnQKBn9V3Vv9/bMmMMO+bUseOHt7eB2XZxFH2cJvouFdeG6zYNCkpGkHJrWM8p+PISg
TXDLqBNRwXxUFUWWX8sOUCCIv/KgQ1UgU5VAVZrxvq+Ko0Sa4LKEsp94/2B5B/GaBdlIxlqqGhnS
lGWpWDuneWQPvVzY8b/Tf/0eh3NdmiK1KpVgKa1Lv5Bn7dw5+YP0iVHpEF8Gd8KzctV8vry2/e1T
NRXWBjbN5DBzZRmiZpCok6GsISHWmS7k/jIEE7L32ydDCKmKUiCNYMo7p99gs1nbkgUKKTg6aFfb
ceMS89kYCk9ewO0Sith69jzod4iciU4rFFHEOcR+OBHNVk/aC/FyhAPqA9vN8TRUdviyHOP7P3jj
vQNmGrKRlFJr0qllz4VCPsrdDVWCORHkf9luXdpNTqXhUEkYmwglS6fPlgRLVYvHZ34U+PcnxukU
slDx0i/AWNbF79PbKLk28TQHAfVQPGny10jIjsNO5OOqdNO08PIxFN79msNpkroEiBoa4xAKOA4e
I9eQvPleyWGu2gD9eMbjZcHcX+YbKNONzWlVbWKNK/O+ououD31TLt05vUVkKpLcfIi8UsTbu3t2
MqGKhgeWhlvmPWC/rEQaUwAO018Nuof0U5qLxmy+3lMftnIDwj0f567TQ1OH/7Uuhat2qMoe7LE8
5ulTWX6pE90emps2qm1jwetIiRxrzuxOyuxyNJw+fwY9t6PrX+VUcSatthfRBM29kItmbb6P822y
arWG0sT3DaFXYyRbFdCbtXboKT+Iu8V25WoDxh1xM2MKdWgBrKW/9PJUotGXkQCDasq5LEt7kYJ3
y+KsXEva0dASqD58JNTQds5qj59H+6U6Ui+1xV3OIlnibFzfTGpmscu2sh4IfViLX5MokboLoRCd
UpR0E4MfrV3LZtWVA0EBSB3adJqdej1lzSwIIu16DRsUbiGKSeSmXuF3UTW1l/Rn3d2huk6yPHQ0
/nMonRCKmLoF/w730Xv9k9dwjZR4YXUYaBRcIAv5CkYijNKjwVp9uywRO7unq+AJsgyKvJXOM+pL
XVzHylSoiNkeQ+JXFmqJBQy0u5e3YaAHg906Bs+618dVj97ACHYaQfv1qIqSOfseyQaAOxs9J1O7
WPAORn9xFq9zegkZ0wRvK+uEcuwSnaWi4PpHjYUTtIHkzqiLc2IMOiBBpG/X5onWgTI/ZLXsXj6e
3b3b+I2cGbKWMNEQk4VrLN3KGWzx58u/v+N7v/PmXg3G5nZpZ1R211aCV3fAcpbh0XBA74BIBmPf
FlHnfhS292Ds3zdgMclVfWyxGjn7NISf0gjyIKLo2z2ZzY5xwtAQWleoD0T1Qazb2oQhmkpsT/lf
gzCKLTobTgbAETYpmQmkMr6bpqtw/vEvz4ZzohaU6aEZDABdWj+ZbGITgj19E13nYVf5LaKvbve9
eZ7uuyx7uIz90RtmJ/XmcHPXc6MZ1izVTL4RktTzJYhMyVFQLIhOxu6QFY1AznfonBkg5nrIGv4E
J/170TD7fiSdBSMxOWiaPOe3xImdJkMvC2Pq1f0O9VouNByc9KIn9b5U/g3NFybIUxfr6wToprVA
EfFIVNUXThDdiR+8WyBfiKAPed3kBlA6D8GDQ54if5T9lA+Minh1FjT4YVyiXfjou/UTX/+U/xRl
JvY1422d3JmWYY4xxuwLYjkubNNIUO+R3GdqMdqVJqq0Z8L/3r/TZFPB1Y5GDhP3CqeGtRaGVjtp
CIJY5jmTsi8pVd10MfyqJZ6hVP5led25A97jccq4zGQ0poaCkVB2S8VWID1LY5suhgpMLpjvnqnD
+E5FYbaPzvl7WE5F0U8WZtYE2BiDe42rEI9uNBcHwgzgR1vzHodTD1WPVxp32E5lcUb6qiI1er3a
K6uzO7f5P9KupDlunFn+IkZwX65celNrlyzZF4Yt2+C+E1x+/UtovnFTMIeY8Tv54IguFVBIFAtV
mapbzO6/4CBn18vGLvJzDFChq6ZQhXvGLSoz1E1BDMymUccaTGtoZRCWt34/ix/85OcYMrkk5aSo
mOkvvrdt6qpt7coijcrVxdQ0XYOGkaphavMj1miJ1FXzLOM9sE2+0cL6JHfNf87h4MfCBBeOFdG1
LutgosEzrfVgjyepuYHkelWJ7tT1yF+Y4kKQGpgYTkvmDT5U1D31maqFlHhWi/IyWKLc7j4xPVH9
fDXwF1a5gGx1tW90DVZ7pXTH5jRFd1oie1L/bIFiJx/2lUiQV2CRh+nQbuKogAYTvshuNOcqzE9y
+i1Cj3Jq7MeMeFH/n/NWtoeALlvRMDT6njotspUQCrOEDohFRb4ptFutEqTeK2MTHw1wyZ00pHjy
m2CAvumn7DPYUMA1CR0vZP5oGouFh2s17sFiKOsYf3JA8vUx7su2HRV5cPD6h+5nm/wYjB/bKLxu
AE8BJpuBNvgHAW0idWqhKdizIPkYqp+GUWBg9VYxLcsBu5tsWu+X7GJLlFkvErUzsTzGmw5ecpym
CqScTeKWUuVvO7MCRbixGRzJaFFQ38t3C1sFvsyg40cZDVI+e4qRdQEFqUtgd80kMPX7zWyw5MBU
LLRSWXhm+LgxidG2YakMaHfTHwiea+SEetF4tIvO+xOfLoY45EMSR+c0ndjb9s8uv57qypXoYdvG
yh59cIaDvmkmsi6pWDc9VV3qfFGyn5KdoN8SdHmR4Iiu79HFHw77yJjSqdJhy4xSDY31YWDS6YvR
VMdtn1bKVR93iIM7fGLmqtKMrMPOjPBOkTyxDMNEu53pQd+auPGZ/oxzDzIWUIoBl4GYWl3gK38X
T4UuSyp4wLw5te5Lmxy7tnqoikhQuVUFwchfwbJFs4pGsDN48U24f0qD7uo2eupKtzurgYL+8daP
ikD2U78B2Q771+8P6a3ohlkBk2UcOVy6mmoW6bUYfwcJH53y2NU/tvdUEKc8P0SSqNYcythSy7nO
GwxmFndTfNeVj2EsiFLRijJPF0hSlorSFDOiVGpPUnvdKU9mf6pFvRei+GD/v7BiNk4ZyiH8cdpD
SY+mswfv/vaSrRAm4hhgKNrQHFM3HIPDD01rnVrSejYOP6KAyPisdIzFQWsKVQP2ZMcYeNk3WvQs
Ij1YdW9hmoMVK+ztcSRYxGnGC9Br3J+MTrBPIhMcmqD3M82UDiS5av/VaB478zURdcGvBt3CCw5H
5HpSEmvAAjbWsyofHGn0zLBzif61HB+2N2sdsy62eOVFajV1YauwJZ8YWLXPFDTJQ4Ln6uxF91tf
O7H5tWjfBmZgsOJvIwmyYMGC8g3xpUSGKmqZt/qPMb928DRTUsFzrsgGBxMVmmnHkNlQBuVFkTAe
F3bf8rEWdE6tpdkIfQMz446Gzhv+4V23aEFx3eAQH9qfxiubBpWCKrBv4yMjrcqCWCimsYobC5Oc
a+M4a3orwbWqOkbJudQeSfeaJKJuzFWgXZjh00KpJyqNkX1UOcZ14pdkDLYjcX2LLkvH4x/6kJuS
ZQSRVl/rcr7raukHtYfnbTOi5WJ/xgIA5dkA/1WI5bLkZGdFoG0cajctPjtENBG6UsxhOHjxiMPB
vKN1bkfwaPCaY/+z/yS5TALE9O27N7w+oC0sRPulsZ8Bh9qPQXaVz9u+qqJN4+AwViEl0bM7ZfCk
R0bJUdwyoaf0GJ7K+3xvoaYUuuQ1RsVDA9digr40ceVspXr8cR04xGxJlWhqwv6Kk/bGRsxyz/Tp
hJ5T1vsiKrasfTB9WHYOPYcm1Wg1wpwGrRB6zG7ZEH0NkUOmuCJmkFqhIPjgHj9zMJddW0g57GVH
Y2e9SN5bCiUk9UXIFsnWiauzLB3jZ80NhTazMcAQazZ/Fz8JUpBG1NfxnnoSpmxy1ASlc3ctsiw4
mhoHMUTRCo2yMLKJ8ZX24xUdk8ZtGiPYjldBuPIv50gZ+jF3cDbN8G6Kvif5H90Cvw4kP25eyWmT
jRVbQAnM8xTHklRXMm7X/58bHMS0Wj70hQkzuvHaSw92K2hCEUYcBywd2Mtp+lfEkUN+YnxzbNgb
fWT7bU9WCu4fY5sDEBP0TX2Ts2/O87xDzRRsc8VteV285Ogk1faTX/oJOl3vxIJxopjjQIMgxUom
E7Fgy4dRfc6b63B8E3gnssEhhTpIU40GTwaP1blRXfNTfDL9DiRNeB/++u/m50VoyM+ZN2YfxaXF
gtDPvzJCUurqbvGVUZmJizn/kN79Cnm+6X+sszmyGBj2EPm6U9BaqkDMNoGeLmPYz6AasEsOFojU
GnyjsRASNWUJ/eXAQ02zthyZv8nReh3244F9ATRfk39HvyqAEF6izk4ojUqGkVnsZk+9R9H/3INO
V72tI3+Cmtm/uN9YmGzgMk99NYwSeP0a2HQOjHwSXKU76xAHoW9hdy0PLRrnIoCwoovnX5Fwpchf
Dmvk0FL6XIPtTr4hzUEtj9tnRHBE+Cr43OFFpmH1rd54rfor0r6WIpmof/hetB0VTScqpn34CKmj
WlJYLUG7JTfJsTqakIAY9kxSQz/i/Sny5oARIesHcfa87t/FNpfWOoWZqnE0I61VIreI9048gyut
cLdXcTXp1FQUiNEzqMj8J86YZX0LMVOmrXNdp1el81CQW+W/c2MBrBdWuHUs+zTpFBtWLIgGltqD
nT7biWDuZf3uWRjhFgw3Qpf0EoxgihSES/ZR+iLt3/MqAX/P6qlaGGKRv0jUpbiJpyzF20Fy7I7a
wYFs3r8ZXl7fGrxUW7aBFiN+OlXto0ZWZhRE1PTFNCb0+95Tbacpovmy1W967ZcdPkvEg+ug5AXs
1HYfpLqCoudN5Nz1yvdBbQQJiMgW15s3oqkhszLYiufCJ47sRip1Rx0vc8keMqSC4F49QgvPuLCD
woqjEhs5goYvKYVGbpM9qp1Q7mQV6RZmuMBDbxXBmwLMkE8UVaXkFcSOHrtLokP2YINeW/QhIfKL
C0CjZ5dAiVXUGsdPqd80NpIdAb6ue+WgSxQPgXiyYKdgEeWTqicx6j04s9NLWD3pohbFdSf+/n3M
P338/THpelUn+H2TGHclKILqBixYuShP3HYDbW4fzWghsbSGlRXRo0yKYPa7O3S8Ynvyxg8dd/KV
6wpEl9uouv6lp12c4yMvhDqj7MBq5zs62iXSkxOUmdcFaIXDTe8XnogubRUtdEC4YdmKbvBoQfBw
4LQVin+pUXm0LrwiOeV0cOfo57Zvqwt6McTDxdwMkdZnMFQq1k2oaV8MuxQUq1YBdmGC27OhrBwp
G5naV3+01BupV9zCLlzIv7m9CumFIaiiT9tere/Ywia3Y+poUgjXtLhuX+fd7A/7em/73Sm6iQ6d
Nx1ERPLr6a/uGLoC1TwVHdkf49KS41zOjXdm1gks60wrKPSLwnVyN96Ts7a3XcjW7JF4Pxt++DB/
Fn06r+/j5Q/gPmOywY6M1sIfQMnVkJxteydY0dWiwMJDDkBAJ9KBBwwG/iJKSW7lO+ka1BtB5tIg
upKv7EA+Sccc/25bXvUMJwBzPyryNn4UghYSRa0dWzkoWNJeOdixiJ5qpb8aGc3CBjuOC3TU58ap
CbMxnapjiVH+t/xcH5kmumjaYfXKXFjiAiXtjEEqpgZXpoknOjmqXX1IvtQOSuAR0t6RCrBLtHpc
XDjhLOOxEJ7V43M2H/RBFBfsJP32UbJwiIuLXJPSVOlhoHktoE8Xu+SLdj2j1cN4jgLROWP7sGHM
4m6ZsrVANN3AWFZ8kcxPUpK7YVnsk9F2t4NuFbMwHKVolqyCoJsLiD7KpS6pURVQ8/l7L9mHsRqe
YtO4r2vHj7vhLTXHs2rroqx3fTUvdrnw6NXWxj2NzyB9rxo79sDpBOotvkxCV34S1xTX1xO9/I4J
HlWZb5EAa6VjVglu7Ti+HspdGrpB4gjya5ENFqGLszVBilHCGQZFtFZ41XTOMKbYV7dDIwmy0dUU
xLg4w/5/YagLx9I0JSRujkbcyDhY4V0uupdFNri4qEMy1bGETGDITn34po2uUTxvh57IBBcCVmv0
EyACoee82pi60qrMNWJBhXL9glwsFocLzTjrfafCEX3vTNDHqZFFDXe6W4MmHjUEx89F0+LryHfZ
Hg4o5nZO9LnG9rRg/HPn2wFK2qgqk0Cx3LT3wO7oxhiZYLVzX3raXtN1FPxlm59G1NVyUCoWg8rc
BdGs78NIxNQnMsFlOXNkzMXIHvDt+geJH5xBAA2i3+cymhgd43Uis+h2jrr6KM+JAPJWpnFwCUKc
gvUh6rrFl2A6k9ZZbmOR2qA56yf6xPj7jSD7Ovj0/iRuIVmZp/5okIt0k+KyT9gTGbQFZwwrl26D
Fxt0sNjHKsijQFZdFv8eKOyvRB9d6+XChbfcAch0GxNVI9Zz3DVn1ev39OrNdMdPUOYQUuashv7C
Fhf6yBcVmbZY2VA7qcqVGr7U6ac81l0pEfWJrYbJxRTfl0jqpp+NDKZKu/WqYd4r859d+QsbXKjL
fSGbMnt3QPO47THsQG4N3tB9/pkJ4LSC7wdRYPKiO1koDfJEsVX6nqoue16MdgZBNVtp3OQBz1E+
ue1Fc0/rCLnwkqsDQLOeaMUMq3/PgdNv5vFt9NBCe8qeRXOV64+4joVGFs1GOyG/cVPcynLGYB+v
Rbs+0H/OO2OX3rCGlvRL6elPrJ2lvOtvzdv2CJ0D4Sj1WoKvyrqhWJhdQzLAAUxrYITEZAAD6T1v
ytSTVOMkEOmujOYjtJMfsro9/ndYXprklniObYJyGQJJHb6V5VdWSdo2sBo6SwvsuCxygsxo5iKv
8Lt0l4J8iL1MR26Y+FAV+yntnU/vgxw08bfNrh3CpVUuEynYa5YywGqpJ6d4hEatKhosWssSlia4
RCQl1SAZLNmRjC5oFLzUGtO+j0WcFyIzHESTNIrIzGpTfQwdOwM0Y8ZD6dxvL9cqFi+d4bBYqzut
UB04kw9+uK8gTwbh7taPn/D4i4cUR7R4ov3h8BgaTak6R/BKmaKz1M67tm4EPrGf4L9UFi7xvE1J
3Kqmxd4arL54QUH2XEqxp030iDEtT27SfRPia8wWSXYJPHv/0F3EOyk0qw0x6QLPXvTkxlYfBFvF
vrC2/OJQIuqtYWwIlo7JrzBWUXpy9vaVmFpk7bNhuYAcNrRF1+hEZ3AUsbTtnE9QqbS/Z9Jh26O1
u3lph63oYsXUMGySqoIdGn2Ne0gfoHXXKfuHKb/G5962rVWfVHSia+itxjwt59OomPVU1GDOU8fb
kj5EzQuK8wp52bayCuQLK5xHtKa6ETPNJzVVXkmVPpWd48sUWpR2ucs757YrZ9EVvbqKC5sc4pFk
oHXLuDe7N/Wk/2RUVFWHG9p0p/MIIih2ZRWQ0BLRO6/i08IuB4OSRUdMIsFXbehv9DLdpQW5rp3Y
315SkXvs/xdBMoa20Y4a3DPHL5nmgN7nTVceZevNksl+29S6R2A6cNDSb+Al76OpiM5TUSUoENUg
uS2K68YAW/ofDJOoqnoxwp3ikHYDcQhAVh10n1TET5Mh2PZjFQAXJvhYD40oaazqr2c15QCh2SNT
XhV1jqwC3sIMF+zOUPctSWEmotK5Dgcvnf67EobxYbH42AYBa9goWCxlvGqlvaI9l/2hSj5tr9c6
Nly2hIvkyJiyaDLhSANdmfCso17eaZLbiQaXVuNLAzeBoaiWZvG9SX0nqyrECFlfYgvOlbwBQ2gt
t1dGX4u0ukSmuIUL59mI8XaB/mwVTIJy5cpj4cXS7G6v3Hr6oBlQzFKgsCjzxfeCohFqZoCXHKPv
ejAeTH/07Fc2vyrudFl36mKMy1VUbFMrMS3uQn+r8Xlqx8998rTtkcgGl5/QJO9jdLNguML5Rsjk
StrTaIgeilc/vzEt+b9lg6T9R6RJZTtuRxmeKI/v7GFB4pPaRdOOb91UgbPPgqx2qbDJbz0nX9jl
EK4YW4WYKuwmRwys7KfA/DpfdQcd7wjt9x6yLCLGQKFFDu76so9micF3HTDaRDY3iu9HpvJrncpd
4bVXfzIfsFxbDv1oMpZVZMHirHflMZMkTMc6KWTEul5Uql5FQN2wdAcnF0NoHAKmdm7UXQV4csYJ
JB2HEs9OfxCO4FZFmRhMb4bNLV8M0TWnNhgAKjY5aWU5eQ4Z4pt6akXPTKsouIgNzpkCXF5lXCPy
Ma36OU9NP+2LBxq22K8/aQJVoeUFOjlwbOkmd8gkxcmSoYRXaXYak6dUedhetdWc4fL7/FtFY0kl
UQu8VYzpeDXPxG/mGrRTNSZGpV0Eefttc+uY8csdiztV2UhNKbaRN9iTfJSbZjebzbHOx922mfVo
UzUFc5ug/eT73iIpimXLxuWkk3w/tOSuK3JRMrnqin6xwQWBE8kx6VXYkCI3N933bvYv5Bq0pjHG
y22XNRGmjyLRutWCj7owy/6sRZI3GeCYGDKUI/W9jWdA9nEz3Zpu6NZQV479P3nLWprjLnxap1VW
soEYc+4Bupbj6aW916z5poiTH9u7thqLC9e4/FVueimp2XNWiku+bp9n+iOMv6Rj5BmVCC2E68jd
kHEHcLAMbB/koXbpFesAnRLX8kwXR/k680JRAiCKSe4kk6qCzg+aur3SwI1fQJEqngRhv76Av0D2
PQVZxAa1phiUvgCLmjWkyz3j/L+2mrssVaDoXO63t2s1d75A+vsKL6wpcTnFFSD3vSWNqbXHR2mv
HkQ8Du997r99zC/scActbvq8sFjOadwqO7D6oO4IMcBDjomiAgz96umvTgY8p5m+/GjtyyfMG6A+
Pu3SOxWTljSgX0Gl7OuCqc91ALisNncS88ypFbmD/wbYD+XoVBmyOw5P24ssMsKdv7kdUG8MYUQt
H7XpQcuOliQ4dqt9BepigblzV0JdjEQT28izvUfn0Gm6i5/Iu3S6GWy7s9rdurTFHbtQmxMzI7gA
WsO1Hu3TdF170S3jY7b9YWed2KSs4iWHLCCP5bdt4+sn8LJh3Amkc5E1YKnEu3xnPElqFJBUSKUk
2C/+DQ+Zk1STCDbsml4Vw+hWqnlGLcrfdkVkhrtHa4OGuEjZlk2ar1t3mv0S1yKSn9Xu1sVm8dQB
pTpYkMRkJw/F9jG7jvvnKX+Mxh/JVLhSfG0kmFYXddKIXOOS0ty2NKlgET+PONHO96b+SqY/md9j
RPx/J4ucEY3mdKwiGOn6q4pcW1RwbP/hTF0MsFhcgKM2jZlet8ir9H0H2Q02XmDs1R0oN06iLH4d
hy+m2IIuTCXjoDqtxWLhyNjj0338r1qD/+HGvNjhoEiWe61P31PFnX4awYPIiFchmAA1j38jUsl+
7nfYv5jjUMkiRqcrJVYQs+zpeGu0jasoTyR82z5Jq09aoO2UUcvSkXzInJ1CNazCKqDeYT0quxFt
eBhTxTUD1Sa88MZ48Zf9fFdiDmby2W0i7qxdhaXFH8BBYtbPIZIrfIXlkIG1b53w57aHqwdq8fsc
7DVxRenswEHIeUXdY9OB9eFPxsAXi8g/JExJXpQFkhrPIOfMfir6cz9Ogg+89TMF4QIVZLIgM+Gn
d3JFH62ByctkZ/OkHVLk2r2v4q6PAlGj4uqaLUxxH5NyDynsEHPS3lD8hEtd9X0UVaNXj+3CBAdB
hjbqTZglDCEadPRjzBz153z3//WEAyJaTi1oeeFJgpn5BKVn9ceU/UHzlGqi/wxCKrheedqXcSrG
Wm2w+1VKXWm8ivpPciq7pBf0A60v2cUOd1JMRStpy/pXE4zsKocYS6bvkpOoWisywx0YEsmtObGy
iArszpDYMjO5kA9z9dxfVo1PFXSlpnHMFIo07ZzqN5Po0170+1yOMGmd1hCK3zeV28n5JAnbD1cR
euEAd0gsxaikUcZ2aEk1BE2pUQ/zkdEBPSt0p2vzf+eTRYl7YY87MXJft6HMRMCGjLgNJGZIeC1V
L5FztpPnbcxcv+wWtrhjYzl6klBW3MSkYHhfQryk9lBKuDOg277XAnH7/vt2/3bfLSxy17iuothY
Fki2CsfVYe5reGq9p9APz8NrUB6NAJNzMWYHVDdFMVBEicZuuS3r3OVOJ3VOkSCjeqZ9T4jf0THo
613Vfjf01hesLYuLLVvcjWs4QPFcYoFpZA+WBWnhTAcBbQ7tU8XcVXHyBom8uzIfHgxsgivbqmsn
7W77rxCdDg5LssQ2Zprhj4jMEvnt0Uk0wX21fof8Qit+OiLO+yizWZVwmm5n+1TL7GlY4IXgCPKD
EUVFtVQr2VI23xv9azEmLpEfHbCcbq/WKpXH4uzx0/ak6CElwAzp+/ar4ucnaPhEL6NX3JQ75w70
pv4kVuNjB3ojUPhJe7016rRk90rnF0fV04P03rgZ0WWseeD4P4n061bnu5dOcgBj0UmLcZmxmlBe
e2COfQLBqYcJECg1es5e85zr5mvpqy9ESPO7OpuxtM0BjtwlcVeyZ6jppDfg4kxzt72WXHIDakJ0
OJp+fBwzKG5XD8p1fmT6lMZxe48FJ0LjAIjSooxn9v4AtqCku7KUw/bvC2OIw5g6yfqpYq+gybHZ
def6FO2y/5F+VF87NItBOs8T2BRgDU8MbtJZLTsVh9Bwh8BBlTY9xe9q8D9TIT+AaAE5SMkNrUhb
dh9S5a6Sr4VfxqLDzuUlo2GPXVPg99NiaNyaOMe4iF4zkNI1nSJSYBKgFz+Yb+OejVqWPcjZY+ic
TePNGu+3N0dw5/D5fIVRsSa1YaKSoiPea56GIQ2aOLPdrA6voaooAOR/uNQdzP3ZmoPhUy4jko0Q
HY0GAlDf1ybOWItXRPMz9chT+wRh1C+i3HvdwYs9FpyLL/MmUyKSsMoloWVg13eDXvsGBk+ldufU
oor2+oZdjHHgRdEG2qCogcpaGCjzD7kd3LIRcbQKl5CDKXwC5DNhl1p0fJdN1CBrbATpuQQkYQkD
0VTj+pm6eMWBUhiNWmhM8CrOq90w234dZ4/bYbhek4Rux99hweESiIkKvWG5XuOTh+JpPg8/7GNy
a+N9HhlXiO4+Ru5enNRv2V6kzChcUC4ZCiulJ4TCQahBTl4WumBhB5ENOVo5Kg6MoUG0pKJA4WAK
xNNllOawWFnzbqCyq1IQb9Qi3sz1hofFsnJw5VRm3hQDllXdV0fW8JBd/UXYnfpESEi+/nr+y9pv
o73oHusKiYV/mkFpzPTyFBqi4F9/lHfNDSObMD6LcmbB3v0252tYk+xkMWx2vjz4BBO3ufeGMwfq
U697SIVfjEKDHKAQWjd1NWFJDfBT2T+ZEHIK1irtp+o2e7Fi+vbhs2UOUqDd9r/v7bj7Zo23RFTF
ZpH2W35nMVYD0AXrUGL9iI+tNdejOeICiM2nJvupJldK/jMswFs5uEn4afuYrzqzMMaFvQn+arNg
YthmNV/3SeaZevGwbWL1ZC1M8BGvljbUgVBpwzXjDvrnNMM/9edtIwI/+Bb8wslLDcSwOFbkvu/2
Ejlu//76h+jFC551n+bpMOgJDGDgBbT7V61Xeg4eSENfvsvAkKO7NkAxuRqf+0NyEqHTOmwszHMx
Htqjrcc21ENxkGcwlsU4VLEHXty/GHmE9lZ7hRf2uCAvNfTdJBE2LTmaJ8VlSsfafjh3+z/KBhaG
2MYusgEKaVLZGrCujj4fHJNkXmUPu7IY9iRUB7fQZtErh3AtudvTpFHdOgZMzppRu316M2o6pvPJ
TRwqUIDCN1wX13heT9UrYuaHoY+CqUwFASUKWO56lVSFmnWLBQ6r2G2Kn3kdbEesyAAHI4ms0Arz
w4iYybwmOeZA8tj7/5ngwEPX9EyGOiiAVy6uJF0+FpgH2TaxDu6L+ODQox2MZMrQJ+VF5w6XCcus
tBsKeJ+DBKrloiZ89nMb4MtTneqOXoPZGrHB6s8tno36XXSQD8KGFcHumFzSrdRx0ZkD3GoDZTfc
QD7rKvfscwYU0Tzjx3CQBe/yIsc4ABmgTNIbrK6aHMmhwBUZH5mqtqgvYb1acNkvkwOOXutm8Diy
BbxXT3i6OZHr94mv/JWNhGBO9Db0+ivn3PitYEpVtKTs/5dIMseFVqlY0gLNemDQuYM6mS+IRpEN
DjqMtqeaGTHouE2/svrn/K7ZGp+N+zmoQa0oevcVGeRgIpX1amyZwXCwXAuPVHkuGE5lv7AV8RxO
KGE52TRlGzbMbu6cLflUd692IqBEXn82XwQGBxZDU0ClXMf2JEfGwtIdMpfpqcjCio0I3/nuQE2J
JStjHjnW1zHeGU7qRnbvWvohih/k8CHtTql1iq3Y1eXQFUQIW67fl5PNHlq2pRp8j/akgrmvYp9N
CdgQWb8qI3ZHN4c/4WrZaUG8C8F4nu9EB289a7zY5SJTV+2/z3c/uJaculWBe8XwW+nckNcsERy2
9ai5mOPiMrMNUikMTvpynyeHAdyIU+/WwyfBcq7D1sUOF52xlJjhoCFqWG4fHzQQT+vBfKiucGN7
VTA2rgNiwigAm1nxSjrBboqsczErq2i6yGJsJiNOYfxiTQDGR+EghMgM+/8FcoFdTo3KFGbi2t4l
0XxWtTqAbEXlZlL9mg5j0NXjzposgXv/cLn+Wl2+nDVU9tjaIYPMsz65Kpqckm9NQAPiFSdopQci
NFsvKlgXg9y1B5UjuXAYnA14PxrfBvDOsA9EKZj3+jE/O6go65CtUs+pEEkFB0TnLsBWsSJCWcLV
5y9GQbzQfEzkGjRrn6rxyfm+HbfrsH3xk7sFI9LJqTTCmFPehu3ednbbvy84fjydZDH3vd6zoieB
wKmZv4X2NT6xfGVoRfkXW5YNPOM1F805LWnyV8c/RIE81mBgP6IjDfw6zp+NhC3Cg0OVVDb1fmY5
a6US18ifGrty1V4AXaJA4CAFsxNpi9ZZxKCEXx/udfqSdLuZos8VjW8gshQt4fq31CUYOBRJpLKq
K7aEqfqkRGc9Tt1hfszR26D4/fRpBno5n7fjY73ws1hJHlLSYkoy+o5cTMUJHKOHxE+fdXD1x587
r9gTUaQIQpL/AteyksoV6w8I5b0mnx1QJw9g+klFoCWyw0GIHZGyzRlYpsq9LP0k8Xk2d6HydXsB
BQeY5y1QQMrlTBIisYbUQEtvS0skXCwIQ4ODCCNpEhIS+BGN6l4frh0l81IQgGX3SfXJmZ+2/fmH
9OtXEBrM4cUdA1b+/11loUxO1Bl2udm6uj+lntyhDbp2pdkJJEFrimivuKQkj/OcdGzgCjQQ91rY
HSRpeqGl6jWdqC1TZIr9/8I/q9QYUQxMjfWrA/bxwXRLufTtQUTZLzpaBocf8kwHu2OfbjW6rGtI
pdG78tlCoIChufM6dMmLphjZMm1gsMEBCDWGpoKcHdIQBKOT3taYxSOOqHC7GvIo18q2BfJC1OQ+
rmA6W3gWVNCKP5tHqzvPomnt9WxjYYDDJJqXBolSjGuXPb2yiX3VhXjv0Ywp8ea896AysivlybV6
5VsxDkEPii7FSh/nTAQhq+v56w8BY8dHT2mazFDEQq1CyZu7sNOvGq3ZjUkiGoZhDi33zUCCCEZB
3cRkF0Yb+fSqGnRbjQ2LItuxbsP08C6TfeUE0P8y3fiafQCFbg7qZ9mXD6IGWN5J3jiHk1htmdad
TdF+9hylih91b3amCO42kYdcUjVMepQTBUZYQ69y6A4pXrzEvvz2Scc7w4FlbKSgkFWZM82BPZtE
uznxyB5D6r3Hxg5FX1O/wSVvkINLuepUpStgUD51x3of+hQcOUogbqv7DU54SxxGZknZ9+0AS8mZ
lFfSG+upinwHTWPemKBnOQscXyh0zWd1vFEOLWczhy54DKNtEN2xsBwP2kPtO/vSn76JSry/HXze
GoeYZjOPZUxgrfOpDzkV9kITI9Vvz9ZJP0h3wv4GHsreDWoKMExVoEnOTxUnY2wX1HGgWnk979j3
YgOywWPq9a9jUATS0Q5S0f2zvo8Lmxx8hsVU9tD9RcTsjdc6wHsN6oeI0tgLH+sjvcFDuiCRFXnJ
4WkmldFEYlgsstaXCuta6rrddtqwbeK3OeMBSYlEK5iYzKu0/6zUz9u/vwpSvxYNI+AfkdiIMjpI
ZYjIaP1UgxZY9ZAqAhurGAU6BrylgVld56cr5yqmmpwYDKPsk3Gwj+mxP6rivqz1tbrY4bBwBi1T
r9Um9dLI00+sUx4f8Obn4op6TIpZfiG7SFC7W8fFhW8cLk7yJIfyBJt4a/XQHhVEket41LNO+U46
iqj4hObYEiySLHvU1RpswOxCoz7kn734Sw5r5RHFgi+iNyiGCr/dngvfOGDMzbKrwgHGKu1nTZ6S
gbjJKLnaVLo5/bEdh78N1P+FGJfN4wCRmpo2jtX7QlJf8TN/CHRPeimvWUnCQo/iWT2EqMD623ZF
McMhIynDSLZltqDyIVVfouRt+/eFO8ahkt7VoQWqKQb04Z7kLqv8U0876bGrHqSjyJ9/QMHLOnKY
RPF0PVWgI4SOUwsaNN1T3LZ2m4N2H6G3iLXCfBYN44p8tLl0rieKpEdsEafTDN7Veq9Bs9jL/5r3
+SEacFxPDS5xaXOYZaZpZuUazIGX7MG4ohArmcHuJn4aFQQHP7tPaghzVey0JfmuocS1KpEyiAAa
eR3fooQuXDogQdWhptHunYD19MtCaFxH+V9BYXOwERWJ1GglHMkhF9xP93nyhQiJIhjU/Q4XjBKA
cWCCKf8jNulyNxtOiCQjvEZJMYgwi/cADq8OSfaEenvS+xCk2D5dqxtkQL1SljXGvskhlGnOnd0T
+DVM91n/KdX/q0jDOyotDHColEJeADzTOE0krFyNDK6hf+6tnWIEYyp4HxT5wiFRGA9WXZvwhchH
vTwb0XF7rVZjYOEKB0SGkutDmuL3+/ZhiL6nyUMhep0TucBhD1Hy1FE7HVgXzb6i9K6uCIlW+Voe
tyM81tgDigpgBaQQchtxAyoH82jszX8xbiNYLx5lwllSe9vGenXOoU1uOnM3V8/bW7Kel1/2hAcY
Ux6HprcxoMLy8vpmuA6PGYhV1J3sm1dEqLoncok7of0gz40awSXNfKN4oSrzL7OIimkdnRc+cVhj
R06jGWgnRYoie6xPpoJ0FUYUd6LG8FXsXBhi3i5yocwaqGq0MJQcmXxUjk6B6qYTvg0JgtrmIEA1
7JwpuyOla+5r866vXreDQPT73LlvEguHMmTnsvuk4hUtKwVjcOvX82KhuJNvDzoZCbsvG0iyFGCG
cXMvxfXcH4mny65oTu23DgT+iHIwEGfV1JgSNgY6I3PsFv70Qw76e0hF7fUnHe+Fyie7CxhXMPHp
5+3VXM9/Ls7y2to9SSdbZcvZBiPk14Pmlom34e0XDCg+8erH6ocwKxdsId/ATeQ0L5v3JNJTdhFk
eVNoipm+CYvNg/rNKcHKLUq6BGeZ1+OiKh640gKL/H+kXdly3Liy/CJGkOD+yrVXrZZk+4Vhy2Pu
+86vvwnNnGkaohu+mvMyJ8IRnSqwkCgUqrJQPGClmMjexClKmXzOcm4e6qvlZCgj1MOuiOgmo/eb
XrPehnPsBQiMjs7SoryTF0Zs7mpkkohk6iZujExwZ/ZpVaQxKJEmtGj9T7xv9wm3O53uqnfBygqG
uSvOMuTukpbgrghVJsgZ2caUuCYGpAe3U8urBNvm+RUas4ppLkMjUAZahGI+2rxDx6YtPqZkOKLF
l//c5uAVHsPBixQY/Uzx6DWRFnvQnlQ053Dni3AtY0iYCFMitgKQuqK5nyPTGZLy1EvtCdK3T61K
ZkvxyK6vd9BYspSy/BLKIicLQwn42qdkCFoI1aknITymXRZLmz8Z5kFRfy4hT9Sah8MQ9dylooCq
E2R7ZPT8L86sPeWksaJGsa5vus2tvfp6DF8XoVKabQ+goLqbg2cYE/GeAngQLEX3E0EzI9ZMF39m
gTcYL7nOoY5NUrxYwfYRJ/lQ6hNG0tpjoxY2pgoWBzFfUt7htklQKxiGL+SYzFPfUBgUNBiHzCnt
6iXdU2nzFOo6vEkMnIVjtUeyOMuassa3GZTUVtKvqfioRN5Hvr8GhQdThdjtu9taJ8eh2FGTxMXq
zads3nHTBJv5Z+2CwexbydDCDqV0lGa12aoP0y6FxlRGUwTog+DOP9+OQVZ4zCYNJmiJKyPwqBqI
YOX3f0uPSG51z+9a3GYlXVM11cAoBoON3cU5HJcmw7V6vp+8cNfj+SBGsVJ+kmxMd+d3eWyupiEr
sm5AAFRjlQaUMIBMnlGPCDpGV3JiF1qQdG634Je3kA9+uO4fm0ekoUFxBkLIEkr3fw189ULpYi1p
xn8qSVO/pQpF/DK+za21wmG+WZZMA9TkgENF/CNMeaBzuQxHscr94M8vvHh+M3TDwydGjEIyAcIn
zFYOTC2KSiUb0ZkzZ+iDi+zwsOSQmlQxAQzVpE74KPz/t5qiYZuhz0PXZFFkeHCWEyk2zaW3NXII
Zcx6dDTRvf61tg7jNcbbv6/uKXkpNYh0gIEeXntW9j1uKvJxLk59+UXszkN9V/Omxm1lUxVdlLEB
iIkxmKyLpDUUUHNhpCG/5HX7wkkKa9oZTu/Rb5feConFKy3b4PtfIFlvqURTFgkgO/FOGfYNtw16
wx1/AWDO3zFqhDQLACDdam8KGNodBmba2Q2yS47ADbC33PEXPOYYJhgYP4w5NcgRbmmbd/tXeqa6
p4Y13Gjf+dO06QoxgcwvgIwzZnIkR6o64HqujHhS+tK2O0RWFpG/X/fIDf5Y47BXpMIsO1EwYdjf
IXbuy/6fKOS9E8bBPfAXHGY/9yFBbs4ADh0O26dW6NKGdclWn/7gFZezeOx9KMyVMpnTCSH26e1l
5FU6Gs7r4PaeZNNJCDkmB9sfeXP8xUQmsNeHokIPBlCrz4qfYYRb5kR4qSaPy0E/oEKK2yW5ySar
nW0yob2sVZnYg5nfPt7/FLygA3PLvcZzNrTJHDNqWpVdTt1kMK30m2IPd+OZfkLFilpvPOGhemdw
cqDv5AZYl2FIZBjHWKhHYLZufoMRLhAbjs/Ua8oaMorRc/A4OoVb+HNoyVB49/lm0119ZROyL9cx
Sf9hziIT8erUlQ9zXO/aSr4TZczTyEuvqUvODYZHNWzlz6BPJOvmN7Pps5e6iw/QfLeDWzq1ubLH
4wcRdRGa3xqGKbDFb9pUFc0gwo06x/CDAw4I3EhVVAHTJjptV5wFTqC+vT8vgIzf5t04xEYHwFH7
rCXHdHgom31p8IrDqFO+/3wXGMZptRSNr+MMGHl8LIRPVfMaKLvr9Pmbr3XBYJxUymMzSiRqSmPF
NwISXLTNhvZl1wQppsb+gxv99uF3wWQOPxIGUW9iwiWuOfCQzNKhUZHXmI+qgruVwhKPKqd0kGsm
c/4FnVnUAqXvAYojRe30PbjttXOVz92C3F0FjdMdL/uzFbmDUC92MmegSSKiRBPsVC0Rs2BbCxSA
TsvO0iFv1DxxK2O2Se5fPLbdTNWTahEpydHrY/xQl37hlefaiW6m2oYmgnTm90tvYhIUQ0gSvSuw
k0wwtslE1qnHwsrJGdeJQ9vwysJ4EMxuM6CAGxsTQonZcNL4KMuP1/cAdbd322xlArPN8qqLAoTN
KKzov2fKHuX8VijYaXdSeQUw7+RZ3o6EFRSz20QkzsqEAKp6nQ8kQwaytoUHnAn3yc/seXHFHebA
8tiKZx+z3VL00oRxCLcQ9MAqNdUV1cjqki+DFnj1yDn1tgOllYnMTqvVdhZ1HSbSHpsJSo94NDnm
e83jq3LyHIPZXyPU0CZC4Bji4lbJfRl9ue4Y2/HJv7a8EzyII1WTJ0g7ov5AtBW0K+g30JT+g56d
TaZfATHRZT7Bw5UUQGS5j4hu5eKLZk72dXN4IPTiv7q7ZRlKDfoRX6YXqodiQLFxJp6QBNhfh7nu
bu8UDXKzKBpRhC1J7Eri0yjuw+FTFZwEbkPV9e9viAwxyKWpNUENgzL9NSFfhtS9bglvwei/rxas
Qh6kLtCkaZvGrWy+yrlp59xORh4IQwlxWEWpoQGE+KgVii1psJZPtGgTg6BPcYTXRnH3B1kl3tqx
pBClSptQ27Sz4ddvR5NLqyi1z+ldgitG6GQc9+PuJoYZDFOORjGEY/TtSVqOUaj7yYgnYvNoklOU
Obr5Yyw5zrh98K92FsMRfTIHiYHsIC7aRbvDiE+8wwiubme5I+sQ+oOEJldojLMD2CRJ2wZCtuQw
tBwggZHlVpp/NdpjorpR9/W6i3I+4xsbr1w0kcakQLUFciPydK7QJRN3IacskAfB0MaEoUdt08Ma
rXDj5KZIn6+bwDkUIVPCbDPJ6LXExCeij+zYAe1N5cVujqqr0ZEXyAJRRWDubZdS6vtTH80JOoYF
ocqHodyshE5DMVCaemthH3atR7vlIUKEKTDXLdze4hcoZgVxYemSih7AqnEbCzciiawydK5j/GYV
LyDMKupmI5jI8eAwnO0CTdGFV0VW5NFM+GBgCrvsdme+pOa2c1xQ6b+v/G/SBeSnsYx2T2q3DGRH
DRuOZTwIhoW1tJXitEAUnSndY2ZIB6lsPM7i0S9wzRkYEk5DNHjHGRYvOzWnYb/syD55huu9vR/w
6uV5BjHU20ZGkhklwPT5TkleBcLZsNv0c/kmDM/OUzDHCnW3QP7UNY+9ntuy/hVNkHvI9FmclaNu
dW3lGH5FifqQLTRTKt3GVEexsrB1n8ITlaFSFCSNeKlZzmZip+noShEZcgOPWwaEylCtXzoU/9SP
/80uts7bnNSqbOkitm6Ka3F9WNCPEp7aU7JDFuPMm/q7fVck/340neEIWWoTXamBhwvqfnHozJnY
Lk+mj346HMa8iot3CkR/30QueAxdkBYX/wl5DFv5Sg6zm7vxfXqc8TKS4GIc28btfEc/oVZY9e24
45W9Uhe84jU6QxuQp62jTMFHVERfbJ/l7Jy0DxoaZjE80hKTkkMhv4kCLtYyHKJUQjGjjoY+IeTf
krv4mKOoJT1XbnALgZQJ6ubcR0nOxtAZSolzXUdxLxYYQtq+6IpPiSMg3bjY9V2AKancLhUOhekM
q/RqXmmxDhM75MAwOhd6prKlnkWI/eJQ448y36qMgqr5ZU0ZmmmrAZL+DQwsXb23hEf5NfCR7jsG
++4oPE12s6AsS7KNHXRM7Ou7k67dNfdhSEeYqCgv/ZxEFTG4aN+GP6byOVpKDrtx3JStzxz1LklJ
B5w8eSn6z6asWyY02vTXsfFVgTclcetdeb2i7EtvUS+hoEZYUYxTd2Un8UTZwinhN29KN0r7H61j
KCdMhqEXKZwB1dtM+mZKnzTMxYv3yfit6kQOGm8PsuXhxlyTWZYAR8O8Cq2K6CGf0DTcO8mCl/o/
yjRyHIWtPhi1BnqdsBOY1ck4py+yVe1lpz6TO63Dm/bkEoccua8NG3W9v3xIhm7CuJuQm4Cp2b76
JKNJiO777oav08JdVIZlGkUtiE5Zhtxnd8u+95fjG8sc1IPk1rfhI5dnONGLwfCMVlam2sdYUjqO
8rEuHPOYeBSzbDCRTf/Z3ShHXgDNw2Soht5whC6BlZ38Mw12Kq8lmvf7DJ+ErVgVEn0dxQz146CK
j1XfcO4AnKCMfadMI9QCAAEFV8K5TO0uOEzyd6M51Cmv83qbRmRJVGVo8Bp4NAd7rmJyva7kagpa
QMVW+a29oen8ATf6wZJ/lt64M0wOHW/adgF8p5A+zrXSih1GE5BDmXzWmtcqqJzOrGwju7/O/NvX
nBUWc21r9aY0E2rciPLUxant+EH1Mjqh7071wx9o0fiLN9OKZx7DkzFZhjbTYZ7Yh54mFhAWHB29
W3ZtkITWoAuP123c9MaViTSyWH2/XNCEbi5wHy7iB709hg1HPGszgl79PsVf/b4yDWo+R/S+nbdW
3n+pxK915V63YZN4VxgMA3ZzS3oBWQM7Xsx91xILw6ytMfjWqJzF4nm7zDAg5Lk1YVbhEDMGJtG5
Qt33aie+jo7hzbuGN3CAC8fQHxG0LqzbBscyJuXpXnjABfsxpy2LGJDDi3O4aAzxzWKrlaoK1+s+
D052l2MyL+bV4ss58Lw/OE6oa70LrFafjaEOaBZ3cVYDj/jxje7VvmCDFM+STQsQ+beQ7VvPBY/V
NBAKyHgQDR9Pfsz2BUoOaOIztgVMFoQus8At3eNsZVYOnQSSmqYi8Mri51S/SNIJ/XfWkEIQeuax
Io+qWI2ooh2CsUywmMkeYpn5g4n1HGIv9ql3Ng85Zq1b0SEMnOtbj0MfCkMf89IUS0dtbIL8rhgX
tFov++sQ22HH6rsxFFK2dRY0EzCEoxk61Z46ZuoXL7rm1HuRZk285QsHk9LsFd9ktaPkiTRqGmE5
J49Gx6FbDzvV1X1UpjiGbs0zZx25zskwy6JFad1KMFL7qvkiKvh6f3hBB+8BZWcPfM3w7Zez1aIy
1FIRJLa0GAYKUKVADxBebgc3sOjgN16MwDkCFIZX6inLwre1JOFZzu5TtOrEE6dIguskDJnEgqLr
rYD1S06ouhndxREg/RvszScpQuSNxIbPu3VzfJ+VjerLaVGbAEsYaL07C8a5iCqeDstm4vjymVjt
5i7vukLCrRAHTrOnHdCvLZy+8/nvCDyPYHWjMAtMioMWUIqf3xQIcnovu0mQD+djcQ5stoZGmDU0
OnX4WGrwVYvuwzzy6u7YoFn9v21jVjoqDTtDEgwAzT5NUy+7wdJO6V62cw8Fq5wwhOPnKhOGyHIZ
YJYaFhBtyZjgEX9u8+ioyCavvITnEwxVBGo3TyI9pwevvMndYP82p/ePHpd4JrEsMTdNFWWIrKR6
P6Z+1v3VoEvr+kfiYTD0IIYYOtbmMEdeir3Wpl6kVZ+6Ifeuw/B2K0MQ7Vzos0xhqvAYmKge2V3/
fR6DswUxcqEoSkMBkNbfkxpFmxge7ghn7ZWg4E97GHkt8Jz4gn1U0uZyUkkPwCAI7FS5N7OzhrxY
2FthwyuL4XwkjbmWSBmZ1GQBVt88m5FkxcJTG/AyYDwQJphI0rHXegoidAfReK70YxY8cL4Sxw00
+u+r+4hRK7M55/BotHR68mcVYRItkoqekxuqRw+hE/86IofrNGr0ClBErwjp6AUrSw2r0AxHSHey
cRYa3rwY3hGoMbwQS5GZKwrIjui2jvzoAi2Q0DXtKndVXz5QL+QZxws7NYYgxq4nukDDiDCzzMdq
P53+F1ZDtrjJLHry/kH0spnzuhyLGsMZrZImBkYH0quDcWj/0bhaUFbHza5xLimsIrOe1BnJ6AnS
oR9AwygXUsBd6GsFQoonHCJP193lN7cwRTFMUdU1aIP96i9yoqR6LcFfJi/wCye7zc/GJ4qIUqDz
lDgcuO39cIFjPiDewoFGK6hq9UiHhaNEzI4TJ/kZPdcnWv6d3Mu8A2x7TS+YzNergsAkQgpM7V64
HVAjMexE6Jk+LhBEyx8RHkocxG1iuQAy3C+3vV5mtOwlLFJUYyq3o4mK5PmDu+FfHLYWY2yHPI8h
EWjPjdUadrenL1wYs7FX73W/0OiUjT95HKHk+/6ycoFl0lTaNMViZWA30HYjqgA07AJvQg9V7oUe
L33JWcs3/13xmZRmqjhRPgvF+1G46aNXMeWQ9PbBdrGHOQd6ZVBamX4uPTgnguxOELhtkskyNM0p
1Y8UtcgXMOZAiGUR/T4mFk8xb6LumDWcGsVt/r/8PsP/cdt3czfBmIqkThaJblIFtxnJ7T7h9Zxz
9vJbb9Pq04xxUkZLBSgJEjJF9lPS7Ots8W629ttD7mqxGLYoFzSNqgZFeJzt8EFB10YJRQSMEPhE
31e0Hy3k/2inSmONBR46zTtIX13/G3hGMuSR68I/BQdIpDukED2p+dh7/MpMhi8WM46qjhYJBU+d
Q4c5mw/V0fxW/aQqg+POjJ3rNnH21LuO39rIpUxDvj4mvlQeKtXreAO9f3O9+9cP3xpIVs5hkGyC
iAlsGt9SlxLiUxUFpskOk7T2181569q8Qkhsr++QTT2aFWGPpO3ooRLep1B1mGyCN3c8hCmlJbkg
YFT99RwP5R2fhOEOWcjaJUfQhSi8O0lO7es32c/O1aANFZ1NTsy/TVQ6+i6hoqQSNrYzkXnW9JGA
C7v5E+6aXzql202xZAmY6mSNzQc6wxXau/o/PCY26KugjiUiAW/srD5+UqOf17/cpiMqtLhexIuO
JjOOL4BASEcbqJPCsLrloctQtAi9m/+EwiZiK0Psp2DCsknNXpzuc+UnUTmJk03WvRjC5l6NIokK
kfbQm1G0Q2rDVovWSirJCVOZA/VuMsAbKa6w6PG82llhX2vRsAAr/Ca/osY0bFFqH7sdBj1MmPxH
Gx/TTzReLAMo1/EiVJ6ljMOLupDH6YzFDCJlpwyGNyzzURcqTzV45zLHO1jp/i6tSFlpgBqM76r8
dRDu0p7jgJvsvlpL5rSccdyPi461zORnMGHw/51sz34rupqrbzVAsKUeqetVVWUl6s9g6B09Su1W
5rx7bRPRyhLmqKxzfTKnEZbU7mzTAYaIrF3jhDgQffS8N2ueEzCHYjM1Zq9QMRE5furb3jKqECmb
U8h7WN7+PAq659FqQ1DJ+uvylaJsDsYowtmGp2G4G6SPBGPK5feZraQJRqplCQguQcVEMUK/pp85
BYvbB+EKg90w2VLMcw0bBk+FdLe3QMAhPo0xbZTnFg9tZ4VWaHRFVw4XlLgctzldsTr72fQojype
JbW04mF0m1z8FIjGvtUrt52S29ToMPem9pO45VHudnJg9XcwG6sOijAZW/wdMp4SRVfGMeUNuxpD
FWRbtOraDW54Vc/bTmkQmaDoWJTZqsYklrRGHOCU+RJ46fw09Ymv659VbmizzUsXIMZrUiGSYy2E
17Tu4Oi9jS6/ApmPHHUiwmzXgxUdEzfzS87pv538gBD6/wxkPGkKlyVcEOfYeWMp99Fdg5dnB2OT
aHX3eJzcEjIqvIrUzZBjhcn4k2oSo+9G2Goae6GoMVl5cpr8MetR9SPJ9vWD+jckdrGQ9RohRTKi
A5ri989U+5oWMeIUe1Mg4/nLds/GyjaGnKtSlsKwwXq+tb1Dl246QOhp9wdNoZsp9BUSQ86NEvXL
gr6ht/IwqpcR38d+fZLdyucJHfN2AUPNMfgykUxAKTOKOZTR75fcDZfxR5zzNDm4n4sJ3xpZCBtF
wQKOh+YE8fCj+MU808yfuMvs+eG6c3B2HVuvWDR45kB7KHi03QvTaZZPRcK5O/MMYosUzdYo1KKB
/6kWwQMYbWltdstB85Sduf/QO+XFKd5pStYoUtQpX0l65pHWdIMG71Km5vy3dWNYI45jnSwz1k3q
DoH8KC435cL5NNx1Y1hCq4gQKdHbug0O9e+Eqju9yUnyr3s8R2BIYkhJnvT0IwXSfTM9i9NLnX76
b2vGMMPSd4pYDFizIjEsJehsObspCw6f8+xgSCFowT4mDW+X6qzUd3L+VxVzIOhmf3cxXrkYSwZm
IAmZgqUicvUSzfnPuqx9IyBoiDfOYzCeUW/GeRnnWcVywlLpzUgpXA9DH+OcUH0rivetIvkf+ETQ
y1EwhEVRMbrg10AnL6RIWVTgmN0uGUKrF85NzKuI2jRmBcLEnyTsg1iWADIZry1+fSkiqwpMzg6l
u+PdV1qhMPFE1E9Su1CpMjJ/ifXXhNcDvh0UrgAYCki1cZDSDgC0bbl80L9TdZDG7R31ufF17lCJ
Ta9bwTFsoIiJERKdfhptF2ap1XX+ouz6NrAnDG4vVe8DngB5LV0zIGZtsHdvSdbrIKZ3uLaYrbxS
rLRzpZhzNGx6wgqE+UaESKNgSgCpisQxzAJSDpHX1wVn97zlTN/5gqYqEoQ18T9W5ypoyy42qWQF
FRpu7mI3xRR6tHSOUMiRoViRnZsndd/y3na343WdYAQPHoEMky1AqsdSGLoKVcIZVHnoMM7Shjb8
W3I1wytCY/c7g1ejv7mmK0yGZTFS1FiEHph5+z2qnCGPrYHXjLN9NK1AGJZN50KsR9oLNNqTQ8Pl
vx8riPcnjxWbwdcKjOFbXZo0caKtP5GeWFN6Wy6YupkfjIKTA+KtHEOygpEv9UhlaJK+dmbT9MxF
das6/AjHXsxhK470pWwDlXbBZMhFWqagmzdK0/5EMNFz9vAmBeqqTkQd2nzyG4Otrq1aqwWd3sDt
ZXHcDZ1+iuSS6+Pbq3YBYXipjjErXVVmhMb3o6viIo6WF+PT1KCL9G/pqexs3Bg6xzTqYO929Mo0
+letTDPHUY5bHYtYtf1uMWInHZWnxRwnSy5aN5RbnhTCb/byxU5mX0loPEdDGOykI0P7p9IPgQc1
QDqtFO+R3wfd5clwbB8xKyuZbSaZcxU0MT6gcjZ09OgqbuIpd4g0lFs6SKjwtY8Q8gqQ2Wp5D2mT
voCRxlQjrTYrp3lS0JEOgSbnA+fLConZbFKzROZAe3SHJLcrKbM6zJYbuVlq3mdjX2VGta8aQt1z
8CSvusPg55fwrLrZs3nA44VnPITctiV6al3xTfaRptK1po5EQNLAgA63wlCc1EZphV9685F3Nd1+
p7msJPtOI4uLqevUQvFALwnmSzu6XWs336lw2ORmLhU5x8AG1/yCqabXv+J29mQFzgZBad5oPaWY
1qXCpphb01p0UDGUpYnVfEN3/C55inlzkbd3vympmi7pqsaqwKWKMIqzQG+t9T4NvSCAnCp6eyfZ
E8eZZyI14f3nvIAxVDMHqOBX6d0f6qZUl1NAv/K0S75PqDifvn7wJqZf8BiiiTMxGRQVeM1yE0SY
HV76gvHM+W6bPmpoIsFzu0oUmTGq6CaMDiwWapRykL3y67AbDoYV2stfhc3rANs8IlZgjEXTUkZx
kQBsWe4MYaeYZ1HgNEtt7/MVBkOVUPtsZVnCLmhdiNCjqYPOsOuOvUfl01H8avPE+ugfzboFpGqI
aGDIugK14l9PICE1Z3ykEvUvyz4tH4yIOH3xOR8V+/qn2jrE1zgMJc+ka9W0Ac5E7KVvrUFI/yMC
Q8WxJERLWANBUL/n6WT344/rJmxm61c2sFWVSR6UkUZtqGQ78Hs/8opjGuNhzfAil/eWtuVtazDm
eolBdHElLgBTaoAcs2xvVC/XDeJB0N21ij7kRIsqAYOpbU38Mg13zbwTas6dhfPZNYZYsxlzrOqS
QoR7ldzOA++esBlcrNeJ/gUrIxRBnpaGGiEUVuckEF/A/DY9QWGccQtVWch48vXttq3SNAUEZhCN
MJtGy+c4k4caxC2hcpP2uCyWZNU2Bot8TqobiOUfC583iZQHyuygKJ5IkkgNDNW+j8XTOHrXvWGb
CS5GMftnWaasClsYNbYYBD1Y5YAJuZWLePs6Dv2d94zzL867pklomlSkAg7Vn5EhLkGHGjTciS+/
cYwLDrOBxjBaOikBDrkvv6metMtt6WE49I5wyJ3xhduyxvk+MrObllgturinTuEtaNDEXL9XCNHk
vmlT6bRIt0Xu4AYeJLu7GqMwwolCxqe0+SYQbh3v1gFriJdFpH/BaneZatlJcwcEqlgpvNUS5Cif
oTqOMbfFepuPLmD031dgJSZnyaEKsF46dN2xTE5E2V93vt9w+AWDOcQTpUNfRP2PQTTQXHbFcfZk
NzrwSjB5X4dhiQoeWBoEUHLixcnXlDdcnbdcDCEkRJrKhm4kPf7a5hiDXH7JNc4LNQ+DIQVNE2dS
iyAdMTiF9ehM030kcgt/qZ9eoQS2CEcxx0ILFaAkISa+EjwWZd9jwVoOEhXB8oIb3vMKzw3YvGCe
JwmJKYMn+/qGjp3C8+y53qMv0eUV/PKIiG2HnGVd63XqB9mJHGjvLNLsjngbfgrt3Jm5pEDd6tpi
MqQw1UjMNCLgckHSX2SlLvdh2vX3XRJB/kVsR0gSl4L56frG2nQUSVYlTUHdiswW/EsaBosmAo7h
PDpP6SdF3wX55+sQm/lPqKT9i8FsKAVJQAHvzJSMcAn+ke9oxWdwmiDypWAGMk1gCA73821S4AqV
2WbIpA1CnlXUVUZXs+kYnuUm3UvQLFX3Judw3ExJrm1kNpxADIz+bIBmfJ1RtJ15tFBH9mW7RozJ
6xrc3gYX21hNKUlVa5JVQFOSA3JNyfI9KeyxvxdiRAE31YwC4VNPdte/42YAsAJlDmbo9olNVQJU
MlCgVvojke2h8QL1LtO/TNFLQHhKarxVZUWmZiSfhikHJE30EruFNqvh/C1HXJ15vL+94VcGsjvQ
xJw20ObfNfDFnWaHrv4QnjDf10sf+yPvK25u+BUcc0aXOiZ3q9RBs3q0om6fGJXTj5+gHmep2cP1
b7d5QV35Jzusc8jGjFT00ClnS8JgWihQHJvvJspbJlc4FF8/KPC0hmSO7GLIigZDjPHxDsItukL8
7IUOLlO81IkOH2mcXIMxHINEg9J0kL61F8PPw70ieBo3BtkMDFYfjGGUtla0NEyAkUc2bSEP7wVb
KF3F6h1amkleMluqLM6H26YxzUSahCCTxoqjqEYSV7pOP9xPzaf9u8NuafDQB3F6X/jyQdb8F46N
8pW2aOZZAZyc2fGO5jGyl8ql5RLlLb+xbXtFL2gMpaBaIioEaly67BLlNgw+cjeSLr9PF3cVmUpC
TgR5xu9H8YPUYXCYENpG8MnsOafob4jqAsRQRyl1bd1SQ+hUD2i83NOZR2Nmq4fMHXe9aHO8YvPS
tzKM4Q6pFTB9V6N4FYbMVfvl1CL7Gf8FrezXel+eFjf34scPMuTFTCbSn0SUBwUmYMWD6rV+t6sF
a6ys6Z72/Zde5s8mJ7PG8xCGRBYtgEB8ghBzVMt7aEB/q8UPTBVDX/rFKIY6FD0ZWm0CRIwEq95h
1ATEBcyPXclWMAx7lNLQp5NGg+V9s88rDM+NvOVB94VD+IopdjrvxkRd7l08ucJjI5IgMeWMukj6
TGf1FngbM/ZUolHDTMCZm1zZjA4wMlImBG/NyIr/utUWXNuTfEQgOQ0YODc/ysvg9NJzlx/m5aHu
R0tpfM4m2PSNCyQbBXW5NC96DMjGCTVLsFq7PMfnYidCvMGR3fRW3S+P1zHpR3q3qDKS/gaBlCD0
8361MpDzyRjoEbD0xC3k3FqSxzL4LuunzPB1ntLwZnC+QmNcplVUIyrfwrwqsTAI1w4TT9V5Veab
jrJCYb6cmIekVaGOCG2U3g2hwxtAypvK3NHRTjFX0mb7q/27hO8ujVnWKvUCONJ/E7ofccdhjM1H
IeNiD3tHrFohawyR2iNBxQkdsD0EtKudou3Gz9Eu9/pj5Ie33MpTnl3MWdNLUSnO1K5ob9zTPt/E
S5+Sl94RoYpC8xT6j+u+uB2vrgylH3Z1ugXQzVkwDwdNI8/SK9UJp9OPOtVK97QSIrjhpco2D50V
Hl2BFV5WknkkNKCbW0QgRmi3xl6v7azjNfFvLqWC/iGFKBomwzHHTJV3KJ0SMnzB1jXGz2L6+frK
bXLV6veZQ0WCYNlERvy+SjRrzpt9aGY/F3SbY4aqH+fKEUJ1mCHYk5fruJvVyShm+tcwhj5wx5cC
KSkQQaoiaq0lV0ebmVV1gqN0SezUmbAvlMCBcqAfG+r9dfTNVb3kBNnWm4W0S6/QRGddoj1a+tRW
u+sA2w65QmC+GyRrda0egUA1iGkTMaIgDAZP93QMbWYTTrnA9k7HamKSgoGyKvYhNtCXtkHJwN9P
3TTLWdsYyzPsFGc4jA696deiFfM+Iv1I786AFSpjpVSSPEhIS4+d/BsGxaEwNj6PX07C2UD7Oa3/
VhOr3i2cBnSutYzXRuqoTCrVOtPu6TOw/GJ8MeV97Uw/aUIqqa00hvIEF3bzeFiZy/hsO0Z6NlMZ
q8GTPVx6DhFqGR6WAzV13g2Tz5OW3jz1VoDMqZf2WV+pKtZXEhMvqtAaXNc7UizeR7x1hcOcewne
GLKZeo/0WP4MfKpfGz4FO/PrgK6L5sx7GNzeHf/Dw3+Z6lZJIkE4zWgrheA9PZTKc+ov2In+8Gzg
3Unf8xIMmxt+BcjcrhJoQ6iECj8l/aFqbxKN55H0L/7tTgAQc+R1ZZHVIe3jn/GIr+6gAL7HLFQ0
dnAnRW3fgv/Z6UBijrpCWdCJGQPpbQIXEkHDUcfFm3gl5Ak+ondvrNaNOecmrc2rLMS6jemz1J1E
3vvtZs3MGoBhEHlK6zShql90rrvoUomV5miWjoRXNfF29iAu7JeLYxY2b/Tc1b0FExkOmfTYkGsq
xqS3bps8EwNT4D5x9tW2213SvYzbxVE3qhl9kJy8/rl/gMDlbnmQ/AijQonV/RW48o/riDxAxg31
Js0g9YC4JEEx3vy16jmPKb/ZuReLGO8z2xjhfgqA1qVXqcwbjiGGkaIL3evO/BHDvGQdKzCUhlGG
ujvgEV880JmEmbPsNAcJDPnQYURBYPMed3+TwLiYyLgkjrMuFmimpHF6CN8h0+qaD6FPxQoq7uC3
9ycoWt01pOQkEW1LBluDmmnxANnwqkND4/eyfi5wXOa3aurrEAC+7hobh+avUKwz9s2sJB2gkvFI
e2jR0fQSoFzTqjOoCMi2dtQ8/pA5uo1+JcZfURmPVNpInqUFqItQ2rFupbqr4f9pvJ7djYcAANEK
W4yRJCZ5Y5pVSN6luI6DTToId0+n8j7y6LxmOtf7Dxre3nPwr1jMuYyhGUon5MBKZKQ/1R2mg/rz
D80SveT4EWXEX9GY01mZZ6GuI6A1tMXpRuQJTLwnjV9+n63MVM2qWHq6cm1cPFZz9VonEedRiAfB
+F4oDkWdT/CCMi88EmieVBUOx795GIynGVpnhqkBDPLV7FEeiETPY4AnklyGDC4dLBw6vHzZBlf8
unQMHc5SOxXF2/Y9V/vKC/aVO7hQpn/r6OQ9+b4/sX4Fowuw8vApI4kRE3ynWD2K+a4Mv6m8flge
BMN9UOAYE5W6mlR8IfWTmhwE4Znznei3fscIl41KmIO3HPVRH1pgQDPurSo3f+oOxBt8weHVbfPM
YQJ2SI2JbdcBCjybe0oY/x9pV7ZbN65sv0iARFHTq6Y92NtTHE8vQpJONM+zvv4uOrfbMq3e7OMc
HDTQaMBrk6oqFotVaw0HI7IiG5OQgyNYlgiLiwkDqfsiVoA1oy0dpMReTm3LSX71MZo5U3f8nuDa
0Iv6fkWoXGxY5kCuDOZYMz2W1ctiOWEofHgRgPAvIY0mhWpmMO+lvvLEbpeJ3120ox34IQFzCiQg
Yj/7zEn8zuBVLmqAADmkdQBclmwQtNwvho3BbOQa8l59FiWE2wfkm2Hy7U/1UkpzHuILDj496pCM
lKU9GxEq75k/FzuIOwa5LfLqjxWY94vkQsjS/f0FleFiWsCJ11GbDl+SaLIt043pzhROigiOL5UL
JKSsmwatSvDy696L98peckApcMBLCajQRaUykfGw/76KWhrUBbqaubuWJiiTRZ40aF5iiXitRTBc
VMEgI7h+NNhKQpedPhR2MDX7kPzv9KrvvxYXUQJZ1xZoJoCt0NhX+lE39p3in48kopVwgWSZIXso
yYAIEyiBWKrdpNoxHkRezTbkTBjmyYk0CS8iEzu6JDTsK+PPomocDP6pIRUdzMyCzyDxZe48oo2B
EkOHG2t2AM0Z3r9Tp9gvv2Q38UJfE+EJzJuvekvVENe9gpUpiq0fK3/4jlowemnbS3CS7v7wyOR7
o8YaCenIsqehD3aDSm+MFBrm3eMfGQXPDG+NbZYmYdM5tfVFznZDk9q99WeGx1dF1bho45Rg3zRt
thswYy+qs4Rfzi9k40b3zoP4UczGqJBfsBOLaQmhfYbRcM/XvylA533pg+RDdDSLDJCLDVVcpOU8
AJLuhkvlvnzB0KnToWw3u1ZtV6da8LFEJwnlooQ8U6uj7H4QHarYbg66o7GhZAntEaCRfM4wB4E7
l6AGJYgbPDE8WRp1TqAA4UhSZwfWr1y5CXoBxsb9//3X4/KNbiiiUJWxlXVj95g0Gl8y37iC2FX1
wIhMwP8klGIX5Iv8FRl9lT2GdABJduGe8cHIiY1K5SsPRyPZAvMUBA+eIr4lVh/2OnZxypz8gZH5
M0rGEl3y3n+524lMheeJR09XMLcZHFu5lm+Tgwn5NxTRd8qVTb8MnnwpvpGz0/1MOObp4sEW28g9
y6r6+BEaUCOou87vocAQeZr4IYqKtGcXsUo173J9uElz64qY1ffzMKJ1sJ+xSixUjeZmGLMvtTxE
1Wx3GNE6j8BO2nM7xcWNolYyrW+xEF0tbGvp7Cxs7HJ+WAYvlmo7iP8sAPOTTOWoo9RVYEXadDHl
iq3gcVFWhGLOgnCocQlGObfl1LKNI7fhHWb+2TS85Iw3c29rx9IfZhTgz2/kRpmXhQ0M3uP/sgYC
q/ffqsz6eS6skkXg/E4+xR6YtL3ljtpMt7c6on/LrS+ynfAlejt2vOEyG1rZyBCnStnOwGWTGqmn
Plp3yi1j8jUTJ/AEi9ze1zcwziBnteiLQgcYJt9K24pwZWFsaMrL7BdXFGzFt8LHgC1X02Wdqjqm
yolpcQfNkMxhK1kpyoen9M46kNe2OIrByN2CKnN2V7yIp3iY1fNescbkzGdZkkkJIDEAlr9jqWj2
SNy6PmmBiCR/y7/XONxRo9eBmSwm1lZl1+10ERi3gu+1FerRvYLRS3QJo2rIGWUhV7qOXJt9rxlE
z7EXgHC3d1kVNHTlu/Nom6tZgXGWuBiygXagGHG+q+0ceU9J9+cRNotR6/Vw9pdKujFJEyD+fhlC
ynFqffYyJLn6p9YDWnVZkVVwGnDr0VH6mimNcEsB/V4GapJQpBe3vWNvCNxySksZAkqAUKBLoE0G
u288wY5teaxuvkFwAb6eTY1IAyCiy+oy3LeYalCuGk+3F0xrW67IXTe9dQXHeascxH0UZYCT28u6
uKPNYZn+Z+oMVVmviHPOZIFoSlUCQl+SY68Tb1Ct/Vjn7vmdE62E801lWIygSgCTRTflcDvoX2gq
eGoSfH7+1qhD625og7BzOuNrnu26SVgGESFw5aUFlchAbYCg32o/GKeoXKJtDrMlxasiwXhdaa5o
WHkzgV59IP66WI2xFioNnLRyZ0c/FuBUZo/F/SXqoRCLFp2AojVyMa6a6RArOdZo1jdaeTMKO8G3
g+g/LsRfGqN8CANaA6CfbaawUJ5QpDNeH5Sq20Z4tdo6fAxZlw3LMgiL2u8PdFmNmqGEMpVTDBBh
gyrA2PszOga6yjlv4ZvRdIXEt1QSZHgQQLRaR9OHcnaK5XIGpYEEFovUTmeruZ8Xmj+qfYkX/7JR
I1uVKhlEoBhS19D83uei0tNmErX+RZy9InIURTwH7evNOd7fU2qraLkZ8NKFYR6nvIGQ1XxZOQ0o
lASbsRUo19DMClZ5VFBI1dJSQLOmbux+eOxQVEH69pTt8bBi2rOosL15MVpDcpZb9GEXagWwzK8T
hlELN71jYygSKkfmj+EB0nH+J/pSVGWNybxptcy5CNVy1F532ASL5b7eNXvlWOw7j6nZpF8+Uzta
4/FHXJZGGfQSWowY+P042POwo8NPwbfbCgFrEO6QSzpD6/Uci5KPaWv/FrQYFbuF5K8CjRfpRr8T
dsdvnQ9rTO6kAyV5hJOVYd7qR4omFQgaDBeWA/XExbOOyVFIvrKV6a8RuYMPNK49ZIaBGJyaw/z1
9UbjS7v+OhbrtYuwuCAU0ggM4cwbCOTaMSZ4wLwvCjtM3U3keexn88n2alk8DyAhQVrNMSxE1wM/
mOD7+vUQXUvaozF8K9VFFPUExsJThHa9TJLOwtLao4bpKOKR0sl1x/DM6+bbABlsPEssooKBKNby
XKF9ZUL2OGFx5eqVM8Sd9s2+vJzdxkbj4qPAIbaOrPWecpGll8okkRag0Z3xRFFQCvzZVxwkM95/
mP1ipn7uC3IxZcznhEo9dpTVO9m4do7ehOzaPOZeCUUziIt/iy6q1FVE5wWzwnPAXHDJ1ZpAthrA
eEI6Kvt0N8IfQIgoOhtEJsPFl7Ixc2sZgNNA08k8ssdB6U53I0YiYVe74E6U02y2eqw/IBddomRe
0GmND5ig1QP/RFsVUnZnPDQ7Ucr+yhF1bhe5uJLnCw0M3HfRoEbQ2od04PvyvfhL2ye+eWATkaqX
hU6B/plhh8xg3otaFzc6pd8dSiYXbcaSjIXZY7UYvnbwsHxsLlhjS3L80+PPYk2Oq+OvSmVT6YLX
tQ5sTsZVXl9OjN18YO+fwpadj02TbGWWpmgWhToGP0JSp1IN4TG2skN3KK5zFFqjKxOPu7VoEGLb
Rt+QuK9YZ0Pbqc2ry0NN8Cf0BKEkdTA8I8KHQ+Y94rY3iaZJtuPMGyj34QY9L4yQxZkEYpnGAh0p
3Y0PKqir8JycK597L1/tJ39lSqpWRWM0ANNfiq+gUa6S0YJgwFj072LZ0c2XnDUcl49COiiiSgo4
eWdd11dslD0+UehzJHeqkyCWihx/O6v4Z0P5u1M/ZFVssq9Y4jI4UsXuu6eM1vanzoc3GO58IJgO
huwYYCiO9xZ1ZZtlE+GldjQvolv1WQAnsE3+BoWLTjVJHeCKEkq7ipu/pDU+G/Nx8zGEnID4UBJt
JHc0tHmNW6EJR8/VW5qgNn8Y6Jfzy2LG/TFuvm0idypAyTdp1QGrapWjHB664BQWd4ayI9KvwQAd
1CzKXLaTsjdA7lCotIz2BTN+dkUhP0FE54y+7ncv4gfFzUuoAh0GBaodROVbh2Ol1Ealx9VQDe8S
lIsUKODOF52QD2yzWGCsgLg1zdScwmEB0OjMGPtX3fw47DMcdQr0C8F3sD//zbY9eoXHhcmyl81M
G4DXN3aFV0vjMTzG6IBRHuIbSBfZ/yGIsD/5wU4UXTXZ64CMMvb7M4dqLZHi5HWJI3pRCl+9KFCC
cTFXiFVele6XCU+0O+tG+Cq8aTArZD4xC4dgCVo4AUrYHnFwuTyyRBC0QJ8QlMFBp1gmUU3dsGS+
I6FLgyWLQg2V5gBKtk3phLXsNxECWPMJ1YL3WNxVXbbUZaQ9xSOSXV2aR/RL2xpqmtSfToUjisjb
mftqZdznizRw73XQ6UJyYl2zKXnTVU/jE5gN/oNY4r/4w9s+cp+MxhaJyAQ0qXY7jDNWbJLX7SJH
u2XSqLJQDmozNq+WxwXKap76embLi+e9ojzXw8OnPO5tRVyYLMd4rHIFAOmv5F4qWWudK0FbYLbg
5ROqHGC0uxdgbrvcGyYXVZpM7cZxYd/sMMV2dsMacnLHdFlgWbwBdy4k7qkv3Y97kb1sHjyr/eQC
jGzIMyoDgKbRSQ47Ww7uQ5FY2SYG0THFzt51DINb3iwNBH2spIPe5bVGDSdSL4xM1LXH/siHsLUC
4RYSK0sHbm8Vb6hNfEGlfL9AI2qRovvY0m+7iCifSkpWgFwyWaZFV6cGAKMeLedgbnSLx+Cy9/tL
4lYn0aVu00Te0PiygxWPk26mbHndXWvdSel9aO2C6KrUczuyRLW+TS9boXGJpDXKatywzVzqkxLd
CyWNBBbBlxeyIB4NS2J7R/8KBxdcXXYDtrHzbiUC4SJhqixpmucMpH2y+gjz1i+5KcgVRRhc/NMm
TY+jAKbdljdh/TWRT6HonXI7oqNXUlF0iBxYJvsNq0tgZ8jTPA8KnpRfcCx6yh6EBdkF1A6Qj0ZH
sxHlbZtrWuFxEXBoiwhM18DrMkf+tbg1iryooJPDcGwJugMYOXRySr+f/1rbR8kKlosSNUmTWu0B
Wzx17utgfOBod/JhwkK73bgIpaaEG8uFjGDWp5Fa+Hjsefa3mriOeQFGRm2Is5tNn1qtj4sXVGrx
XDGybQWXIwbr/CVwmHaiBLjUDdFu8b9LGSPxeEPkqwehDH5ceQJiZf2QlBiX6uspjAXmsnmtWIFw
oaKN0R0rFcwDMnRaNtKTGWJQvO58pY+9fhr3S5470Rw1n/HuFS557xXQXw2zQcbipvpUjQqSt19T
KwtABN+Mb0jIl04N0wyLm3NlF7TkSmrN3Xm7F0FwEaSV5SbNVUBIzb4z79VU0CAo8GaLix7q1ElV
umCfyJLbdctk1HpbTizBTolguKDRtXTojRTLUOOXCEMPKXjmlqfzW7VdZlx9cy5EqOpkTCmLhP1x
8eP9sqedWz6hVIw4WCreebTNFWnQhzB0ldGAc8cHMdS2bDWsqEz2M3RkstAOOgFLgAiD//hRuAxd
Agxz2tPooS1OsVCocxuDKqaK3h0ww/AOahYDIaX8O8opECSRnKizJa+4KFBre+29gnbgKJgvY9/7
QzoGWZm/UTn37Bc9yucJqHP5I1JtrUaMbU5LJRDU3Iw+KxjuI9VTkComWVg7WXdIIZ6WHsCLK6Rd
3T4qVjjch8pl8FJkoLVCST25J0jPTTanmaLWXO3K7+0nekaMFRr7pOsTP6k1K0dC67RpaOdofclx
QZ0FX2gz8KxAOI/taZintYIv1E4vjfzVlAQHw7a3rgA4bx3HdAzJzEyg9Svjtm1VT8trJ5I8RIZU
OuBW7Ob5s7aIuD5EFs+f623UzlDsRPZKE1sCcaHyiwiny5gBnzNw7jhvygIaWj1ASlaZYcTt2lV2
EYPepvQtV6Q+QgRfi5/4krK/TYLoGIKevfGK/mJXU/OQzHZ5CC5iAmIp/DvqNKOLG8hO8slRTO8p
2NsPE2BWWirQYWA9vtWuGSY3xHE/FaH7meD7T/jgJ79oqs1tVQEGjcpmaNhEclORwOO/OLUBlS3N
RNOcxUdGqam1xWRrAXtIc81YkUzXLODWul/tFsM7v6btdyMQW/yNx8VERULVyaTAG4/6sd91F509
ORKSW9FlcfsjvQFxUVHD/7p+YAubLrThYZaO6nAvWMy2/b9hMINdxaiGTDqtmZPJusvkdxRMd98Z
bDqPeQA6v6W/ziOyP8g7nMloJiFGL+smP04e4eSPmpmF4Ngzo6vYev6zv89FjX4aJOh24e8bbCLu
RQv+8PdzAaMMC0WizYzKFYTMg3b6Xs0i0qGtQ3e1RfzcOKWzEioyOzfma6r6vUTs0rgzShFf4JZ9
rXE4xzHMsRyliS2l/2olfh7gBa0VHB+itXDO0hVkjHN2sgfxPphseTwY+dUsbNFlrnDGqgjnKrNS
poq1AGZGSqmA5SR36oT1UdksBiQ70W1+K2FZbx3nNrqpJmo4TazvnrW3sh4A6ouVCtjZ+mFZKijp
IWRuqhqfvJq6FbeJOcIS5NspP+X5z8h40cAJGNSfyfyR5f0Dxa0oHkDZQgZAjVN1F0iRqxP9YolE
fMubNreCYf99FW/0Mp4bY8DGDUar78q8Ct0FMp0Xy1ykgqx8sxSxXhKXGplTita6GUtiDxFMwy94
1l2K87Wxh5N1+ITQtsoS5X+2kMuU5NzoE7IAr/iRz3ZxUFkPKh4b78kXxgOCuvAxjWxRTrHpYStU
LuDlFu3NKQdqWsiHMkdBKWs9vZf3Sqnfn4+tIigu9hlaoelVjI9njrndpU9Geh+B5CRNRQ3kAivh
5XRwxod1nmFNcuqBIm9JvY48nl+LyDp0LvqBWjxvpgyLCU5MulLdLxfmc7irD8u3xkEy9Jlz6e0z
6VwgLIskTqIUcESFoID+TEVUIJt50Mr8eEEdY0xLqjJzZwJRYFHzUCmILwePgAub3BFBG/nmm+Ya
jgsYqplkpFQAp5/osbWhlHACScJhObIXI9DEnYTzx5tBfrWFXOxQC7MdKwuI/bHMoerFJvpSlCig
mGD+0P3ouAi+mcgMuQCClv+yKykA5/5SWqDglx8X89d5O2TbdCbE61zQKONUlYcAGMV0EWff0/nh
/N8XrYELD2qb/b/PWurotOPoVaPhQMjV/jMYLjTIUZFX5YRlDBj1QdN4N+3rahKAbO4VBUUbWgQI
egQ4A5D7chy0DAmLoSmu2ue7ifSCjqbN7VpBcJ/cjKqWlDncNNK+F+POlH9OtX9+q9if+PDFVxDc
F29pDJ0MdgSOamk36H3XTdw98y+TKVKIZpv+EQmMW6ZFmBIe91F0qStac0Ryr8qPmRqgoa6xCdo4
si9h8txgcF8ignSP/fYziHyt2uq0qG9rIOo5dZKEelrc+3hddg1D2gXLKKiwbAdxVPX+f4X83U/W
46XAMBOjFlGfVAioQEoQQQgPHCE6pTJHpLS1HfVWgFwYX7q5ni22wOiSHrXYlmIbsxk7jLDaQ2a3
B5O98AobCEXbyqW3tWyAZ7FBxbRzgYoB6m8yGl7b3fCd3T07VAGvtNeGJtG78ua0gLlaLxflU2sA
sQ8BsvaFJvs43VP01ya+7rbJi/xjgjRs5cTChrTts2wFy3l6iWOsntnVt/tRPuR3jHc4xo0LfNHY
eaHYybbTv1kR5/SSWiYpYRWEZQlVW55wETKNVsHkSSK6c22W09Ybynl/UpUJXtKBxVia+jt2U5lv
rF3hpYX9mTEIE9xtOlTBoWfOZwRBVuRjVAw4jpdvlTndLBHmPQLRaNzr5eqD069gOBsZaFosWQaY
8fXyhfciEBiA4/sQIA0JDtZXek1AOAkSnKO+ryAJXjwJm442Q93qN/AGoyxLpL3+htdHQIwrSPug
ssNT+1QeIMJ4a6K2HKHVtn+cO1ukabHpnyt03oDGfqFN0GMHYsWvRzTaDpWL+7UfVDM6GYyf50+Q
TXtdwXE2ZA4To8LHhhsWVNZN4tTSdUIfPwGCtwbLNNhpy6uC5AO4jCSW3+War9WPXXZUY8Gj1rab
v2Hw5VASGnMFiS/49MF4yr36q+XJX+qnwdOhI0xn949WxBc9qaZqeR5g25J2X/bXFqryRmcKchSF
JVQfvGG1Ju6E6Pt2CCeVoUAjoEEvEAQGL5p9AQbW4F4+hPflU30JVsi9JCZk2bTDFTZ3Tuiy1YVJ
iNSiBRHlbBPTmXKnhZxv4NZukDndwzJ76m7xzL04igq/JhcHDDNuhjQCevzQGy6j+WfNokYGTcDl
odmJCEzYn/u40ZCDwNMeev/4Gf2kkIrcUjtEbTS4l1978u28uWzmaSAQ/fvvc5kzGSejwosrziD1
rzK7yIhsm+1jWgpymE1nXsFwSVqjdrk0S4AJC0+ZZnuwvLr6lC//vRSN54WezUatmwoY0pQ63Rjs
67w8FllzOL9j55eiydyVOpxl1TAjhEHFOvbkolIaJ1FVQYq5nfP9s2EaTwltNGmVpikWA50puQEL
ELMzyyt/oArfIO/rPiMYisrOCpLzKy0LUFgJmCm45o6CK3e6oM/AizCkOT4KCfPYn/t3y9ZkzpGy
qiBxbDE4SLozfj7zOUNd3usQF6td39kov5z/ctt53mqF7NOu6nJxOy1Gy1bIJN1fZdC8prOr3p/w
DlV44wXJbb21hQITIpPhTk6CMYN5GWAyBUV9M5wPYYIZtXr4XteValuF4Q0DKNrqaHmwqGrHRud3
he5JUfkY9fMJU9J/al7c4Vr3tMzL399adthUZ+h1ewMPIozeJNuJUofthHC181yYoeqQShn72Ky/
HqJ+dxCjvWISOniYGwWL2w6ZULNHPwQxTZ37yk2Klwud7XZUnxYZV5bPJQ1vANznbLKxyIkBgLD0
UutuQddXJEoaNg5YgskmJLWYE5AVnuisxQNSFabN7zoXuwW9SJY9ey2kGegzfOMpUNHhm4EBT9hU
t7F/76C55Q1jGyxF16IA2iq3g2Lt42nZn/fEDYd4B8GZX6pVKe3MGkRg6WMXX/fSsa8EJ87WJfYd
Bmdy7ZJo0hhhB1UFveztt8hRbHCaOEPl6Hb4F66Se1GVeisteofJHXO6HE/yFANTs0nkSPvlCXMX
fgtpbMYDVjR2flk8zG5//ykmwTU0T3SmS1pkqAa+Gsp5blfj/hGllzQ3RIYpsA6e4mxMSBn1PT4d
tBAOwzX6mg5Vjkeo/MCmjYqTfjc8nzeWrZTr3dK4ZFMyAm1KDUCGD781QYcLcDL+Yo8NklBWSWCa
/GtU1bRy3qvYxwBjYmUdurEKFQtD9BK1vSho8kBE3WJOzp+2JMxJlSAisisyAY2WdGd5rH9U3xc7
EdX05qJWYNxZi46gujYJFjUYkm9W2UU1LmiWDtzzX2ojmSSYiflnTVzktZohjoyIrWkqdkGhRXak
tZ5RVUejr7+cx9r27xUYF6ZUs8zSMAMY64gNwIUyXeg3EHWxA1tDWSy+Fno3szMuY3m3PC5qEUnX
awJOaHwyNuHKZpVNN/Cha+qCKEtQo93KAIGmI4+FdhNIX7g8M1isuTUtWH33pERuhHxMT8CNkj2Y
OAhc3D9cWVQI2zaTN0jO0eLEiIKZHTqW8isfrs3y1AtV0rZt5A2Ds/uqjtRxZgSCcsbSTE95lLyY
utEDtLYwzx7Ywy50o9Py13lzES2N84CkI6VVMFrBYik8OlmXizLfF3N5fx6G/ZmPJvK2Os4DFmPq
glkCi5vW96dmjJ6SSd6dhxCthLN7I8havFHCLhRzTlwtM2oXg2CFHS2t9r9nUu9MkDP4oKu1hDLe
WHBpzf6QqM1uGXXJO78gsu1XoFBDLJQ1wofcULUmU1eY2X2ZXHQ2ucFz8z1G4xi0OH29siFC5Uf7
7iT9BX3kn5Lb2yLZaXYuf/xsb7+Asw65HskA2WmWnppHJg07HRnnv3BmnRn3ORzOPMq4VLuGkfD3
GMnsv1GvBJnxBOooTHWnbuGIKobbtvK2Ls5WhmWsC0iJwRzlx3R8bqXrEsyQ5z/fvwSqNxDOSpKi
7C1jweaNx/IBnTygpNKYsm73kNhghXZnUZj6l9D/hsildqHZUwlLe50bVF5rMN0FtWe/He3Gi/bL
1/T6E1VmuMIbJJfZFdSYpbBG7FeWR4tkTtX19iISyNmOHv+A8B0BRackScpA1GqvWjdTIJqV2s46
8KBtgnZPMz80WI90jDC2g6uLcj24y2V8lBz1hQ2LM9ZC4RV/07FNA8NAKjS4Zf5prjXqJFAyRENG
7kG+DqBjcnW0poSO/l16FrH4bO7eGxr/LNc2RqYUBdDw2Ow3eAA2k0RwbxFBcGdyrYTjUIU4RYIK
bWQYuc9KQT1uE8GSNQiKoReK8iYg6XkTWDoQxuqiUI6zqJN6MyKs/j63gi4cMjNkBNpdu0/70pZb
l35i0AwP129r4NKIJizyImPuaWhealymvRfkh/NBR7QMLoswxiaoQ8aRbWX+ONxS/FOYYLKt+BCs
LdUyTaIZKv6B/76qFk3KUhgqbsJoNVH96Acr8/ZPxO9AN0tFjrmZFa2wuECNCo9CMh1YVHuKp1Pb
WF5QQU5TlKFvh84VEBesKyVqxmxiQCf2gNXv2q8mouZFsDdmzMulruS2lXf+Y22fECtQLl6nzRQs
jfm6k5OLapMvOc2+RrbH2gktVyTCtW0cbx+Oi9WhEfY1VQC3dA2KajeTfqXLnejY2wxuFkpMlIA9
V+FFM0k9jLi+AaVzR88Atw8Tn6u8+kDx6PEJwlRAvIFxtphFShMaFltSln3J6xBcfa1//ittm+Ab
BGeCg5FY+qIBIjavOgrJ2MchfZKlRbBvm6nWaiWcAaJ8HoZIGVgzQwep3d9NpWT/mfOaoIkGHSGy
Jmt841sRYrY7D9ldrYl3Jmo+oVxfpEvnnt809mv5GEGIgscZSKcy9bD3MaJqc7MwetbYVN828bM1
xvaCFzdt+UpHS5CNbx7ehFBLAW+IYim86IZBhpBC4IPdeHF440qIaX8IMrP7J2tFO7+yTaclmIM3
LNbA/qEPaSqnxFhiMDX/JgRO2SDRgbpQBHfK6wIjG3+Ix9lfmnVMlhV4zJ/Y88OgOOmu8RRHc7LU
Dv38+x8icqaoZ+BPwOQPTPHH4DYHZQ/iEFu5BeUMnvFRWBV9v01jWe0oFwYlScbLefq6o7KzuAqe
LBF7h9K1vulo4n5t5vlpPGs3VSGCZufhBztdQXN2qilJ049Sxs4yyGYN9rhb9pInK68U6urP+dG4
/7PN5V+9g4lmS5O9LpbRSb0qWpmXvzvIrZv6u2h3t4L+ylz5d++EzpkxgtnNCRqMgg+nkOp2JeIl
2srOkJepREX4gAOybV6lBDqqI3PAjum8p1+CvL2EWIwgxdxcxwqC/YQVREamrm8jJGhzox1RT76j
VnOnkOLh/Pdh3vTBIFYw3IEyqeokqynCMJle5OamGKhbDjeT6PlaEeFwXh03oRabBjtVHprBDo7T
gTF9QTJqn+SIJQWkj7sTBsoFu7gdvVbr43y7WaDGpdRY34gyNSijbvVn81J6mXH3II+pbIv64rc/
m25AnkDDXYc/b9qA9FbI6kuTGtrRFNpmDAW3SETL+C/resNhWcnKPIbGaA05Bg6jF1tc/ScjtVV3
tETylvsxeFfO28lmwkhAPPT3wjiTjwpZIrIEQOgvQXb2AP40J3diJ3pgxbrkIvZFnIXbTvaGyHmA
FrfV0hRANCaIL/ahNw2ZK1jVZjzEuxq+FqHmh76fqaZjKqswy6i0WbNfeNTx7robnPCm8NDq91VU
+tnyA1VGKqJSsBUSldvGPJ8Mq5FiXFjGyItI6MQVGlSWdGcWtWBx7BjhXXsNxe1fKYVdV3UJ1rY8
ZrFpj9kuI7MbmF/r+ksnKp1tPe2CxQxvSxrioWXxKdCUgS0HA7rsko82MIeCYzK4nH30UfpCirHt
pf2DxdNqJ0qgIZ5gF+lu9gqMkIKE7qrypwsDT1CHxgv/Mv3RtIuddggfBSbDtu3jtr5hczfnNF+y
po/YF9zr8Dw8J0L5jlF+mDb1GWGhaBRgK6SsNtbgXL1SIzkbLQAqkZcqF53pJoMgTG6uSQExpwIN
EERLLkr2RqS3hQxTqXXfMh9rUSVgM1ypKwD2QVfhSqMxiJw7pFjhw+C+vvx7emRXHtuzZgfSlHvB
V9py7DUgl+go+dKHcQTA0VF82CIIek2MQ3Xe78aGzzysreCo/H59tQXt20TCBs7k2KgHbfa6RPQQ
tGkHOlIOnCsaOOB4w0tiKSQDjrLWA/3okYlK1wjBEsZR3PSm9ue9eSWyvY+GgYYc1Alxo7FkvD5x
2zg1aOCvcxDraZpXSnc1/Sb4Tsx433vTOwC+WKegEDlB5wksiF+UJzZdmO/GxI4P1rG9BvfnTgD3
Mfy+h+P2MCbQ8oGQFAqQp+xAM5tZRvBseKM/QrKlPhA7O4pPso1+gPewnAvTrgjDMsYq6UvXI+Uf
wRnNvp5xRb5It9WVfJBO0b44QrxW5AiiFXMHTlmDGKtg1IitF+4bMLbvwqP8jKKoLbvm9xk3HETJ
0RbW5j86IFsyar7E0ilu3nxIGZbMjFq9xWPO6Gl+fEydGExjbM4/8lBjFkQw9uc+2BFqjdCGUk2V
8kW6sukliKADbpYeK+26ILdzfzNbx0BEDLdxzmFhKyQuk63NrrUGdFigxXpxX9R9t2eXmQjvNiJr
3XS+FRK3hWE1SJhogtWQ5Z6aX7vw53lvYM57bs+4oJy0JFkqgj0j03XW7Ahd7Kk91Ilhq0vpdAMk
KuTv5yE/xrD3m8fFk66RMww1YfPq6LYr9nhNDOPn8xDbzva2bfyNk6AtZYkw0oC3jdaTnfwuYnHy
p3JlnBirMN4FQHZh/geWdoEN8lfPHBkrNEewn3UXuwVIGebOS8NDqKEpudQdwTIFW6lyMaXVGyNu
JiwTzAyowmSX2U2F3tDwFJZ2iYdEFKihVS74fgKT5NPXNlyg2ZXAJOPZLdPvFeQmzi9LtIfsB6wS
BUi86uXCDKSJejuZfw4oQspHulwQ9XAeSWgnbINXUJIepmEfAaqNuktDVY/FrHxrgsUvmvGCsU51
RoI6K3XJXBw62fDjUva6PPJ1LYKzNHsT/JplIfvzootYvzeiJ8g9ED7xYmbQD2XLWamlsHj9bajT
sKpJ5Kp31C5e06VeyLrGPJ2LBO/gOFtSlMUsqwCWm0reYDRuH89gYojsZrqeMmkHrnxRVx5LiM4h
cscSneOMhgzRCC+n7pQOl3iNsGviQNsIAtnXSuHKaugLPrloWznrakM1bxsFqMsXDaq+hc9KENNd
Zk9eiWNJdIPdcNF328pZWKj3aHIINBwV1Qlc1TJStXz4JVjT5gG/CnfceURmhTTo58ZBW6u3paF6
oLc7EEOx88Q8xnVg9xpumnrrVZHq0ny6mIfHKBr3kRzYspzuppiKJC8VwcnC3yciuekntYZrJQf5
F/WS69zwet/yJM/wlh0bpMvdea9VtgUdVofcnd+SjW1fn9Aqd64FQaaZcYog1VYP5nQcyaUyCtIN
YfDgDrIyJCUlBgse6E8x/AyXGqZBTA7Jr97tvjFhIetAr+hJ9KCxwcjz7gjlrxqkI+GIGifb2+FQ
7wL3h7Zj/dOiS7bgG/J001GdThLRgaPfNgd1T2/UXXvIr/8wyeHp+Kc+6OYkwseypgd92M3CMM9i
Fxdp1tZAuUgTFHFj1SiX4b6++BhP2ocnRjcFWRjGCeqcNz3RpnEBRpshzBYw00sO7FE13fWQSyFC
RmmBz/Nd4cSQJLUGQwCamO9fwiyzI/U27kUtvls7pyno2qCGicIAf9iX8lCjv52Fr8OEOgd7KcCE
E5pEKvTbCu16K7VYo3FbZxaqhNcuoKX0WW2u1eRr2ud+I4XuFJ6sJLWN+NBMXl0cWvlkyAcjrNzz
H29DGw0XldWCuXitg47h/0i7jiW5cSX4RYygA82Vpt30eEljLgxZehL05utfYvR2m4PmNnZHe9Bh
J4LZBRQKQKEqs9Il/IQYWQqy0XY08KwfNd5y2Vmq2iU/Q7yMh+JWtpXd8B0wF8OLGgqzVowYzrSg
oDW/U7aMQPZfUK2v7IDvkLg7xWCCfzRlozyC+Vz9PENNZHq2jh17z/OLbVqKxlQEyAXjSM9nY2B7
YOX3qHAGfeOTtWccsoqrHydhaZ0qwuMCc0AVKbZyDOXYoFy79+L4kJiNE5W1L2uPafsSDpmXqz/0
PHe08L7I95XqB+FnVFpk03OgpK4el54Z7eP4Vo0g2dcIRQFXPF2RocjAyr2RWXnbPRcHz7wAd1NV
4koef9EP6OK/Rub+2nxl5CXyLkO7gLCGmKU1uBi4RORJtlBsO5SoamO7lfyLCQpDtOY137NdShWV
sKxdkN+BcTmWtIpl0N8BbIDaRP8pPpAbFjSqx3+xcFZC1Dss9vfFUJodOEvkGFjRMbwJd9pVgELs
8NNHO+fJOzDmeguwWs+URFMAJkOAodZ/VdOIF/5XQRBaiQXvULg4WOcaquYLoKgWZNIaM8UlJC+1
a71q7ZukTLRN3heqOxVW7NFmijw8b/0U/IaV/eXdwZWLR61Be5OE2DNnBcdkHbePwIv7nZk684GV
7VE3u85NJ7gR5W1Xjm7vgLnwpNQROGjYpZYU8TYuOjcJ5mMvpGpcec3CVC7uV1xUIjZNw+Ttqj45
rJdEuUrBhpm6eBlEMif37DvRcWqlauM9JBeYzLCtw56NKWv0YMzdTJ5Oh0xCyZ7rBESpggnkH0hs
JW6aLkMUpObOVL4pneQUSec2tigpvRpZTgNpcovd6FMw4dgAIsxT6AbrD+X0yD4wGTz9QeCXq8t9
gcYt94DqpUTZtBmgsfrduGk+xHso0v0bIU8RGrfezSjrLJvdrBpsXW/S3i90x0RQ0Br5WVgku7Jx
LV3S5Na9gT6tKB2AVjwPbr3P/WijhI68Nxx7m2FrFpWSCZaayR92JFrXQQp/LPWGeHkbf+9pku2t
YhC1D6y6PrY7EwVEYKVW+KuEDAbMPEggkjPfKt/pnuKilHxDV9ozGnQOwgP/mu8roAGRdaxwBSe6
92E6r/XOpNnb04/s9p0TXLNjh8T4o7XZgTJJ8YVN4fBNxKC10leM0yPBzm5aIAw8o/tMTM2IhxAv
dYaBQmcDFUwMGfTBG9OXGM1u5gdimdQ1x0GeyLZhrXzOm1hAPK1OkcOCes6sucGh2Q6SA+2Q4PHt
bS13kmtRkc35jKIT1bY0RdOAiaYkzlnzLpZMPQpST79uUTLFrr4DdWZs9BoqOUrTubzwz3yVg+Om
VEONcaWrNqpSR+WmAOkCDjTfx37wL8Oc3d44GH7bA92pPU+wquyT5si4Wx1TbdGXYUKgq0Xvnq+V
QXajoUF+V2ixKkoqrJppozJAMTXcdXjVDImGep+QGWYWTvC53xSfUP+2ya+Tp0lx7Gt5g5oE/EVg
9dlxlFm9QOWsrhu8p9BETj0a+1p+VbeCZOZZSpf7PrenV7lsD3aN74dj5Udd6hpT8ZN1Uw5ldUiy
XGCOCI7b2jPDGkeFwdm0wvHsW59Br3g86MZLBl6Byw6zvg4WY8dt6l2VlvYYAUzeNky6vNv2O+0m
7pFQRKmTsCRGYBv/WkpoK9VDqOCpie6TYCfpkaP3uylJXCXVRLadbe1v82ZYED+CVvqZmEClpKQr
NYCZ9D5triR7b06G24OKP7g2tMQZs8OMcrGx9y4P6ro/nnC52JLoUUvpqKYeZIMS6Rgmm8vfXxlE
QwY5h24bRDvvRkG3LfTWIfzgWVGduF2n9E5EZS/Kw50VaXfgCHq5DHhe/aCggeOEyE+bXemthM+m
3tyBdx2vNJsWV8zPvR+g3ys6gGfl6TLiSiB5B8idyspwqKLchol2WB6U8G6syW3YGR/wkHcwKrfT
gm1vjCuE5dpjhazgodrLe0bvFW5EZcErTvEOijuL5apC1aTGEJraMU6OUy9wivO0KjdHnNeBnLex
JwkAyZ6R+bAUjOKCcEVIdC6yhM3d4haZ1JFpFSOAWqt7kOhP1AYIEncsYL+77XOmcAE9nNKy7y0g
VNZjEV4ZUeza4OvTtD/0MrbQFpboAy3paAKHSvOuDuimy6Yb0nfeZWde2ZXfTT0X0CNI5FC1eZsZ
DTm5v+inP7ANAsZULALFEaLzBQuFkkzNqGupN6W7utirxvayGavzjsMS2gdl5byNiFYUnMm5gfZO
XXd7nWwKjQgg1rYjfPyEwc28OXTyFDIMaaciszRf1VchsjBgqS1wg0gSwVa7GmYWcJwDgCSq70sD
cBXeCX+QPnGoiNdaNGrc5OdNH8UGJalHdL+ByKwpeIhcXSsK2o1B48JoVvm4QoJUj4oQt/EYSSTo
TxaZq6gvkS7i52ax8GxRLoCYoYvFompjpmtznHnFEXqJTI4FrV3VrvMUt9wMO6UTzM36wJ0M48LM
NIVDoKjAI/p3Lf+RiVYlm9tL9nCupg0kwu0AA6dEKOKLrif6FdJ+ITiqQiJSxVvfQKELZqMVEk+d
fOlbnJFcC4ok84IpP5TSjZbMKKq2HDrhPjl0zjRpt6W1C61brW4/z8ZzKqKRWfeT0y/gtrpEnkmc
BPgFbaXSZ6vITKc1GvyMoZnpnV6S/yyExoL4wmTOMROaxPHb/GVliCbQygsVEPgJmnvWneRkFeeU
eRYnVRzDKmWuH0wze54j0dVt3U9OEJwfajJaTiobfhgn4SZDeVGAM2vw2s+Fk6WC+CeaJM4njRF+
MunMHBLe1sXGmutdWFEnyQRAIqPY3xeLGbzJQ6dPAJqjz2O7y8o9AWVYgFTtaEbeR/aN0wByERAc
FRaEf9PMo2r2IunjZ634dhnhH7aNEwR3i4H2kCYXzA2SGjRFIDNF/xONQKEy+7kX3/7nsoj3rs0n
J6V2bEqrgUuEmuWo8rXWUE+vBPGP+dV5fPrbJj4xSVoLVJ8RbKqQUuv7QzZO20gTybyvLiDktAzE
JcOE0st7R0B9R23KEqJggMfYUL4Kyc/Lc7PqaQsAbvYhPkXmscJYZU107KfGGXW6HawudJokcCfU
a1/GW/eFBSDnC3IYm0o9RWi7GzfhjQp2m3kX/KA1RK3x8LsVPfuuD6AJLSPdRGDnSdoUM6pyg8XV
QjpUymMlfMQ+y44xZ0NC7i8ALia0gVbK6siWz3Oavd2+Qt/wyHWOnvcNZCa3Iu9e36wWiJxPSDhJ
mHIKxLR2FBuQOuQJbHfeSobHIFNhWkA0iLyT4O4+9igD8FL70ZY/ByLFmdW1tLCI84mY5EZs2pgk
CyTuxNrMzUMRCw5i647+9zzxQcEkgyXnFhu1xHaH4CZXj7N01WjRpgtCQWxY3SdO9pzFhgSEKFIF
LCRUzMM85O2uSol61ZJs9O2J5oIQfp4Yfu+EfAtHP04QQ+sBGKTO+J3RHY27RnJQaVv7BCnTdNND
Hxd9EILFLHB+kztEkLi2gjoHrvZIbll2KvBsV75N9yw9Ja53E/gh/4RRQ8Dnt+cXY+FLoeGkIgJJ
EQLz1MXGCxG3Jp7ZzNFR8YwUJL+1iFLivFWRmywuYjR9NsbmBAz9et6EO2UH0dviSbnRHRMC8SUK
16LrYnBl0Q1BZBsXN9pGqomdYhVb16hHRaFSorjTC/WjGxm1SslPjbii9o7zt3rOVi5yFCNuvCj0
zjx1a6HwpNwGaCNXHdkJP0Bzz7BAkYDMG/4D8cz7uWsjPRvrvsSqc2jskE22YQbedh57pigVV1SL
tR6IF4BswBfOAqLvMMghreMpj78fKRhzrvw4uqhdBr8F2V9ebatRcgHH+aZdGxJGE/MXy+X1HLZX
WoMWgUDyLsOsBq8FDOeeUUelUB8xjHmygy6X00x3fXGjfWhjXsBw3oi2xLGLcwweJYHhy3OCd8hm
/v5ntnDuF6hUo31ZZF4XpV4AwQ7QxFRG74etYG5W19bCGm4Hk6nWTUaNQVOmu2rcS/THZUME3+eL
MvEQOXX9BEMiCv1OC8Q3TlP/d3XStxWkG6YGlUlV5ymnrUguutTC2UyzssjtJzxUgXK/1qMbrYVs
Xkh3bX5XWoNfmmjrCUTRgg3S2ZFaO8Fzd+AR19U6I4BP9r9fOkK8vKu7/6wEyVnJxYlumoqKEHZy
J8+I926XXwf57vJ8rR9z2eMlelXVc8KOLJ96Te2xWKtfqBHbVdvcJX7yFc3TiAzCfXg1+XNC4w83
ad/2DWmBNh3QjYjNv0UnorxhhTTiGr9VX9QVpDBxLQE9CLdym3DUp0BBVj6KvmbKSzS6l8duNQAt
vs8tWhMkb6pZIR9rQoKwCvdjnjikCB0jEjwcrgfwBRK3am2rNFPKcvL9ZvAZNXiPcnEHPIfo1Us3
3S4WveethvATIL+M80ZrzKHA0FX5L1urPVrf9dFHYt4Cg3ubmdKxN8oEj8xZUx8ziren/GiG13Mj
GD2BG/CF1WQcQGwSwZY03av2QRL1DIvGilumJCaJGneYnMp+kkc06aPfSRMs03UMHYUNmoamV76U
owmSOG1UXK/b+YY2V8N8V2iPl715fZhOENx2qk6ZoePpL/OkSH0cumJfD/GHFswJgluQeWiXKKYA
BDiFX+wxdWTN3oPqcqtJoicZkTXc2pRKzUylBFCoJHBI8kkrI+fyeK1HTpAV/zUn3KLMkiyO6hi7
gLwNTa89slOjTpEHRUBjpWyieh42Ome7zgnv7eFucYrLJJJUQwa8scp3rS05cYiXjJvYyjYkFpSz
Cfzt7bi8xBqivJYrDJ+RkqteypwBpAJd+vnyEAom6W2EFyhJOsgUfQLYR5vydooah9Tpl8sQ/xA6
LVZJojCGR2516tZsZ62FF+DhIB/e+qpd7cb83HnRjvXbiwQfzwsq2aatn/CYzQub1LiWAytCNJB2
07aJXApB0HmnPKQlmJTkDUGi5UMPdhBDI5pqMboyLpAm9pzURo8Al2tmcE9KLdiOgZ0JFu/qZC1Q
uENPnnZBblOgNE3sl3Z9oFnpCyZr9XiwwOAmq8vUuBzZg23jB9sCQqrFNw3XzcFT/OgwisrxVvfv
BRo3VRpIUy2LAM1OiruY1ld9VLp9oe+jthasp/XBIxDjUw2U5MlcrMgNW8n0DmuXkgdqP42i5qH1
+yu4W/4PwAeHQgJpMNo4Ee8s902DZzPdKfVvXuyPpdnY+y2I19BmznfdGFWWNnIs4S0yb7wRaar+
P2s+slW0QOA2I32w4iBWcTawqeVGoApAD/ZlX1uNcAsEbi+KpyQmjQobxiry+2ze6uNVPVEByvq8
LGC4fagbbWpSG4bU9ptmTejTq+wXy56IBQNXnWyBxTmZAZW5kIbwgRoB2+xmp/jY462JKUdlPkhS
+MK8QZmaLCsCpEleJ5d16OTbyNq0DtPukneBSMpy1aIFHOcGkhZKnYxKQ68pm2gr2XGJTS9Rtx9w
BQtNiki8MwIkLupY41zGmhJDqc4Kd2M3+3LyKhWCQnQ20We79wKECzbDoIHqjoLjK0paydELD+v1
2JbFLQ1kt53kvUb+exsXW0UohyUGxBrP2dmgs2BYUWtnbO8DE1EKdu0M1HOMcMzY6z8aj3HAFKqY
lmg1ji+AOWMDe6qNOAcwawpVvIQVcPfu7Cq+vBsc0Z67upQXaOzviy3XDNUpUVsLimO97SlpMjp1
r22CAfxqlx1l1R0XQJw7Zkrct5YCICu9qqSDaQh8ZM0QVC7jIm7ZUDbjX/dHvTDsrjOQPBluWkN1
zThxFEsUW0UobPIWwxUYmRHkAcEaNsp7iNs8SkHvKvJHClaWxnCrqqtm2uJOgSuLclfNd4O+vzwZ
q2YosmrgsIV/+BfHflaHZJBCpClGMCN4OXy52PwZBBe8QeMe15MiIQGO199+XxS+LGRRYcPAxwVl
YQYXtLM2siaJIMRVPuizWQV5ek13zffy+Fa07quC7Dr73j/jnYnCJVPUzhRU0Z6ZgCKvJ16v+Vkf
ORJqvMNgk9J73fp2eRjXls3JxDOBuDFq1H5QANl2W9W6Lg3Bi9n691HBCt4ueAP/dBpluLkSO8q9
3K62shUfSnlyP2LCCYJb+Uquh9KgYouYZnds79L00+Xvrzvz6fvcaSSx5TGZZZgQ1pvG8hP6WFVP
lyHYTzyf+BME58xZWRdBlMGE4V7CE0e/kYMDEZ1D2e+8BMJ5czfVsmxQgMj1prc/GeqvsQRNyFWV
/tmE8InEaYwsyHJhwGJ606ElfxAUBK3e47Bn/uVU/NOonCYQODAAMHbo59KgB6dKTvakO/SX/lxu
wPd71BvB/rJ2RlhicpE57dPWCCKMXtOR2yl8ipva0Y3SmYf0Rc+mR4WI/Ho1ibGE5KJ0bwZDRJD3
wbuXssEdf6f+MI7pUUUGI9smohvX6nFYUcAUa5i2fM76iP9TBGaOiDpC45BuEm8ALd2W3e/kXSNq
uV73+BMYixuLjS4t0dSlVQit6bQvRtZ2sZFizYlEyZLVV+2lVWx1L4CKMQ4NM4NV7LgDvZZNXh5V
UJ0iG8TYEBU/v+360OmsTdb7l1f1+oI72cgFJjUgBsSsYGPWu2PkT/QzKe6GfqsnH6nwWRrJhSgt
ndSpZaNJetQP7bTxQyHwZAkXn3Ridakt4cyoRIWDMsND1H8rExGp+3qgPaFwASrprBZNw0Apm/Rz
3Gu7UEueNWx8fzQtfP68re0B9ccYLKXdKmgFtb5Y5m1aQHqPCGKGwAH45E8B1cwsC4EUB4NjKNu0
eNDqh7x8yYv9ZZtWU2m48UOC2jR0Vrz93s31Jp/bJoCbQ+4LFzG8FUko5gn3bPmq4PgXvVuv7usL
PC4cUjOQ53YGnqm7aic7TVEJdpFVb1ggcNFPnRUQqA4YvDbUnWz6Tq0b3RTsJCIMLgrJUHroZg2n
n3xWUfZi+mVqoYBVyODLRuNs613Ywn7HIghNVivpQYlIbkDIIrxKfStxpC+jy/jPTJTY/OHQcYEH
TI5VpeqYHOgJG9pN2G1jEUWwaP65iEPSSq0NA7NjyOmmMYqbTIoE61Q0OVzQGewhSI0CkxMgXTKr
MyRydKfqBX0oIhQu6EhWrylZhKnRzF1tfUrkfW4Jouf6HnSafj4B2EDaSBso5gMFObjrs27bXnYi
xc3Aispec1NwjLu1iH9bYNrbhr/wuraqZlBAYgCV4Uovj3Zwl5WCW/H6oQGv/DKy9+Y5oXJYdXWR
zmXu1aFX7M1Nskm3QQN98QJ1mEKKkPV19Dcaf7K0I7k3swRoTBOZ0RrPTzW6E6S3hl7RbWzdxU9g
XEillSqhJY2ZNlxJ1qbqBFej9WPsaez4grsgj6W5Vgs4+LVuuazbgrH/zpNbHrObZDeBYiV7vrxP
rLvEySYuqGLBjnqqwqau/zzYXyrjuzBRsnpQXljFxdSADlNCO5QnKmgcodt+/i6Nx3g49OGnuBUs
XhEWM3fh4X1N8tAaYY6cTU7d7Kh8r/Q3eqB5QXPdzLMgrrK4eR7GT6PHxdU2CBWTvHnES1W/GsGm
B8FDUApODUK/4GJrOKLvuDBgFX0eNyzrELykW7ozX+XnwWPXm1y0YaxfNVRW8wYy3HNu7amZVCkO
MWmMLzzeZdAKnR/IFqkbSK2J2iTXnfAExgX2qpVlGpqwL5bdCC/yhuzU1q+POPoJgwvroySbtJqA
UWYHPfwR15/69uUyxD+cuf7G4A+SeGDGyz8qI7zu0PnZHZNIMf30aGLYapCPiSZpPR6d4Lh4JJs9
6gB0wDXqfTDe9Kl/2R7BtPC1GFJqQu2xxPdpvaPdzVhcNZngvPUPrn2ygYs/UY6zyRBhWpoDe6MA
K/6G5E7vNG9qqoxbWsQgInJtnYtHthUhGVkBkqm5gyalcgIv+aZtZ5yLs8rJP1Keo2iyZYFyghh4
tngfk2g3zbFS5UjilXsteQy0nZDQZnWmFhBcHEqaIDY7AxCBAiVJdEP1VetYiUj2ma2Rs3C3gOHj
EOn0ymSWgHofzITNdOxpe0OM+Ic8IfANkj80tmc3hSAAiszj4oOUFZKGLurcy/SjRB/NYjuForW7
epJY2MbFB+hspHKZwbZoT27hF9vwM+N7y1gZs5ClUmAQf/7TSGqhvh0bvVbd6+pjjIJYQ3v9wOo9
GcQf9jBVFiVzhiylsdHqq0g9JPGXyxCrAWgBwcZ0sdvSimRNo2LMdPU6oV900TlZNExccNBJmtdl
h+/n897EBTa/GkPBmUtkAhcMhrawwwA4nio9JeQqFuUW1o/6izFiNi7GKKjU2I415rvH6A59puig
RqcaqPOhe1PfRA9M+EZUi7qaZlhgcuGgt2RcZBO416ASdyAbq0HPH8HNP/pRSc+XfUCExcUEWrfE
yHrMUZMfFOtLme0sdXKNZttND5eR1gO3BiomNFzZBKIt74fSJG1rKARQ1jVrRimvhzumx5qAxD68
FW2u62iQu1GRzFJQJMwZlhpVl44Uu190xBUdGg+Sq+/zI9MeEFOkCNG4EJfr8RhFDA3XJv1gs2uT
2ySO/SpvmPSAsN1r1e8X1nHhbipUy9JsbIKtN2+02AF951XsSteWMx1Vh7r2XlROLEC0GIPgYiGM
qlrZcg8Lh/5zWe2HXnAWXw0WJ4t4xfl+CjQjZGdxta52fdo4xli4siJAWb/fEoXRsEBYCoXK782Y
k96osxRpfx1qFPBCNMk9dND03gZX4ha5VZsWYFx0UlFFWsbsjUEH91i/mepdY20ur6rVaVlAcPEJ
AuwqCqNR6lC2D7mxy0QpT5EJXCxqoBeepTa+X5VXVXKVSHdlen/ZhH+YE/TZq0RWMS3cQZiqNtGx
p2JhRm6BxsVyq+RO82xuVU9cwCdE43Y9yE80jd4ALVI8ekx3UHz35M4v94pfX4ve6IRonL9J0aQR
iZ252s28Uf1sU3+bHxjdo7zrJefyQK7P1WkcOXfrIjBuyTosI/ZLo97Qwa/K+g8xOH8z8pQWVo9j
CWlsZyrwov2aS18v27Hu0yc7OJ8LU8XOuxFjliUP3XSXyoKdSPR9bmvIU+P/ezpJX2P9IRZxPa3f
ighTOoc2q4Z6ifdBJuj7DLyKWPfKI0q799kL2Kw9+cV67P3ayb+nG1Hf1LqbGYol65C9UbHdvUc0
+siWiMwqntAlk2MFBTt7yzo9Qq/7iAcgeuoyyl9ljS9LS5RKT6iG00mWyE4ffVWa1J8+VPCtLFA4
HyBa8f9bnvY4K9hSQQd7G7WOFvh4LvWyn6LzwqpPLPC4ASS9aZCZXWSjwXa6sXaaUJBaFSFwR4RZ
ghzTVANBTh9z6sb6z8urZv0MsjCB8zo5CgIoxAMAlIybfh8fwP94rbihKzuxJzyBsMB1dpk8ofH0
Yqg8CIwQnISoz3Is4oygLi+gBGPs09qT7tllXOjkIkhunzBqCqW/AJ4HguDqF2txR7bhJlW8+cCK
60JPebk8pMzJLtmovl9VNW3QwMeS4a29C8Nf3fzUDrtcVJa0GrYXI8ltEdokRyl45bHFVl/S6FCn
T3EuytOwX3rJEuaci9MbVCHrymRDp6KB4sFmtQeF27tq9tYOBs1J9/LIrefSFkZx+0TR2FUx6QCs
iKPpvjVB9YxRtY33KdoPoMdViDkQBCvM5mJGCvWjmOaYLv218+3YUZzEy93iiv5iYu+tK7388Srg
wkYcktAGzTkyAbVvbaHW4wemH27B91rtaxeZFHHaUOQuXBwxs9ZMW5Z8oNV9ou8Sk+IR7Ytg+kRD
ycWS0jY6q7KxBeeTYz+iJmeXb41PvZv2KHP/d63al+1CUv69i6ZypQwDZXapP+J8F0WGM5Yit7y8
Ds6aWWnXJVE1AaR4bnWfgvA4PMw3EB5i3SLiC4AgJusyF0GmyDK6tgHeZD1aSMQXXrCPnury7jee
KESuThteH1m/Oyp/VC5CZmVfTEWKaUvpTZvsIIAt8AvmXGdxBH0aoKtjqVCeuYxIal13lYoqzS3B
gTbP8G5HNg1oxZTZ0X/gtcvtjvpu+AZ1PxH/76qDLLC5GIZ3DiVSCLAJZZ3OFnraelZdgtZ/EY/P
auBfQHHRS4m7yO4KBWW7lYbK/q+TdJtHX5pyf3k4RRZxAasjpJeHkcEw4bbWwtNuUkjGplaESrnr
ULZqqzi0WTZf7mx2dd7haRylr/3nrsSh7UGdvl+2Zj3moynmLwzO2XWjCvWiBUb9TG7ZO1fppm4S
uSOibwb5RREzOwuu5854wtPeR4wOkqVaZOuoORste4+mqa89JL83dp4oB7AnG46ELgTBlK0nBG3V
VC0V7EGaykXGqR1bBfqWqEvPfBXH0sodZaf41rvyc/FVcSHGuvsXkhOr03dC5eUF8TQ1lLaFanhN
cfQt3d8WXr4NOr8nDrsme9FBx3azuzyhq9FkAcpFE9s2y2IeYGofSb4ekQeVBqLhXA3ICwzOZ9q0
1EFSA4wBoRgUqNFGvsPbrwEyf5zFX4X3cdFAcj5TzlOnNR3wmDLM5IMdfmdRp3WKyO086hT+sBty
x/zQE8jCTC52VVbZT1UN2Fy5z4uHhjyQQDBbqzFrAcEsXxzxKr1JbCoziHlHC81tzMpr48GlohoR
0RByUUupolaS0fPoGbF1yKJvULd9QgJUsNWsoxgoMlfQGGjwLQdqoatt3qDGBqpTzlxdG9190Ite
xNbH7ATCnaWSUa2bhBX0WRoWMdrim8Afoa8SinitRdZwUQP8QXXQNAAq62+GFDp6+mr3H1tLf1mD
aur3HpBXc9ZWMkCyY+/h/AuZ2Cf6y3ICp06d4lp4xr88euZZjSKqYU1QkWP7upchvY6HkcTpr2xf
/1T7v/uPStkZdurD5bC0eqhSZU3WDNQ2gzWOW8M2ScoxyhAMG1/Z5H7ipVsJpw+8JbCEYfWRzPcS
jlu7mlmixNUyGR/AnZQ+t7PgDWvNN5bfZ39fLFyi5LVRT/h+MBe7LDI9RYuuW6XxLg/b2tFtCcMt
Wzu2E0lXWUNVvVGyr12xjafQrS0QKR/n/v4y2NrWsQTj7kU5VQorSwGG0l+HgjPI+kCT7xKAW7mR
Phh2RQEgNUg+DOGRWJJgPYnmhVuzdiMlKVofUO1LnufUneV7KHNdHiaRK5+VnKhWr5YJW0Kvyvff
+iv6vtRc1rQab6LtZTiBRXz9ctLE8tRQeFqukE2v1k48G1eyVQs8TQTD7ekB9JbjiTk03hSTXHEb
Yz/qotAtAuGCQNnWCi0G5mF1vCNWcgzCwB3KUOBnIhhu8euWlLdBBFtqaz+SQxr5tShuC9YK3+Gd
mWaFTBMgjOxXHL8iVl+e9bVj8mKp6NzCl6HdYBEd35/lZpOlgdtq9l2udJtU6jZtJgtmX2QOt/Q7
VZ7kSQNcN71OylEWPRSKzOFWfmPaoTqHmPgqwIlt2LQSWvkkaCRanxpdsD5FtnAhAC83EcHTMqgE
rFvDPGoi/aW1HXQxNYTbsXHEGTujYbZkP0f1S6/YW214SPPnyx4gCP2EO8hrUmDqBbuzdFmEAinN
CWa30Z6qeKuBQTYQiaEL1gzh1r9ZDUmBlnZQjdi3qXGnpY9EJO8imBi+jbxKg1zJLTS8as2zYhwm
8w/PGIT9gMWm3JQdwn8CG+bH4sjkM4J9isYISKywPJEobyPyAzaiS7QxzIhdAc2C6uh0nO3BKaob
PRV18q2+E6kytFWRI0KNN39kI5U6RIop44iYuexRJfTNmxiC4vu37UaUdWYxmL+gL9E4Rwiws1X2
OCNjU3ks15aA4lmy3Q4vLIyB3pP2iYg5Zd33TgZy20KVmsqYq4DsjH43y8OjCdI6qWw3l1fUP2zc
eE+1ZBRaQMby/YzVZTLWYYtklHaLM+guPEDC87Hch27iB361u4y27u1/g/Fl8lbb0axiYHH3oJu+
pQueptYH7fR9Lj70EaFRYMErwuBuTu9NRkP0hyZwrlCjQ4vqGiBMaaPGd8FHOtRV8C/8fz744qLB
1rtQZbmnuGQiQfd5Vjr5n4JwQSGaklHG6ys6KqF7Vihun12NwiYz0WRwsSDUwr7JIyQFjTkPngaS
VVc11VAzpaqihhKRX3Eng6jTFUhpsEnBsSZ9zsKfl/1WZAp3FFANLaqCGX47Dk/9dDUXd3YouGis
R87TvLOtbxE5Oy0x0zoFhDp6yXgwkLwxqPzG5nDZFtFYcQvexBN7qhdwsFn92ZlfdaEWEFsB58Hy
b0v4Ais16npSS7Ckf1bdeIfMlBOjhnV20x94SxUwE4jiF19zkzQNoZCDw6UWaXzQlGxkEKBu2zdx
KP2pE7UHrx/aTsZxy59qdlIPOuBA5LaNgltUqJj6oegMr9UE1+nVNDQasKBoh/ZJE2pb711Cilso
UdkjFhB4c2qUArNXaf0Rz0l+5mfXH0oPLOA4D7R6YmgWxY5jTb7URk7Q/brseasuvgDgPG8AYd8k
1bDH6sODrLy2KfTJSP+gJvGny0iioeOvo6VmS0Zvwhb63Hpv6VgP3Jf54OT7APzM0cGSBSfs1RBx
Mo6/kjZymaboMMIRoY2Oats9znLnmHIk2H4EY8j3QoCEN9RrMuDma803SQCul8Z8KI3smkyCgLRu
kAFOedBOE+jGvPe+zOrkbhoRU6m00Sh6He/H8kEwTauhAiref2EwaxdBbzaDgKrQ58DhI2qgHIbi
Vt+IHDVzZa+hjpjtSmQUt6Tsqg5DuYNRmdSjf7d5zqfKgbyXgD10fZZOdnFLKaNpnjUZYAoVL2G1
rxmg96TUMUSaVav2qGCqVWwTxEy81xW2hAKmAfc6U4kcsGw5hvV1il4uT5MIhIt5mUQDJaG4o4TV
TaJ8HQw/NgXOtropLezgTrtarNfzXDI7hqs2uzdEzzMiExj+wtEKAnqRWcb3e/Ozbh67dtsJi+VW
nXlhA/sNC4wkLPOktUGRFHxW8bLVbUtXcpPpTcxSLJQhGjFu6ShjGFexjUkpu6Nt3ZR/6lncSlEG
RVInkOB6cv6jMrwGVJSzKKEjmhVumei0mOqcOZZVH1tyXaO7Qtn8me9ye47d1AGoIdgwFbFjKVdk
vi41/48w+OTHDFktDbdHpAmJ7JRSiYjp42Ln/BkKd7fJ07wy2gYoun5VpmgG/2qK2DrWt82TC/MJ
j37KFD3sgRH/Mm+LT5B+xTvI+ABOSKaB98F2A3UByK372IpCi2D78iAcV8corWLC3cVTO7nSPWs0
FilgrB7fFnhcHID2MMpLcRXBS3uxi0w8chuRn5UglWlrXOcN7/KcrZ9OF3hcTIgnmnQpi2vF82/q
Q0iI+IzK8d/o264nRRZoXEzosiqP8hyjGVSbt6pCVITnoT8fGCtYJziJiIaSCxDDGKiRqgIspC3e
5Y452v1C41vfbkxZkLsWxDrCxQmzSmgRM9e3stnN+8dgfLo8T4JARLgoMY5xWiaMdk5DlR+kr7xm
uurIBxrhVIhtq6DqM2yNb+SRemvszQpVHrP+UMj/I+06liPHleAXMYKgBa807aSWRnY0c2GM2aH3
nl//EprdbQriErt6Jx0UwewCCoVCmazW7lCtaAoCIOsKtwDhlgo9T2mkZYyn7/XNgOPkqpltfWte
54SYucDrXd2ZBRy3cJYcB2WuQKZUeZbqGyJiyxfJwz8mSWyo2YiZiJhx4ai7bq/HzpzZ8920Cw/o
qciQMhPY2VW9vojEPyirNs/KMmSIHbgvu9sIPKxa85KGp5k8bKudUDrOs5JkTL3IR7zFjdFDT97o
sop39b4LvOBxcrWD6Myu6vlCNs7cFnHbJcqM7dKr4zR4eXPdKoILV6ARlP1/4QXVTV1nc4TlC4an
3PpcFQKzs1q3tDhGfNm+iVEQepUDgD6dWzf8pIG0JHQT53M+oaRT/xdzw0UicWbVDLpkMClWjWj3
df5sjfttNRDtCmdJUewbx74KLRjKm7mPbL89daMoRCYC4QxDY4KRAjUI2HrrXGFcDDgwRAkz9ol3
gZ+FdnHGIJu1uJ8mQITD1dzeUYwODMGDl2cHvz0G2kfeWBc0vm5fyeOhrgyg1cF9apzmbm/mP9NJ
EIQRyGRxXlegUcw797E3WXuvS4dIOY3N52YGW2x5JYmoQ0X2wOLsAUoNFK1khYASeFyJzXrI5oPx
M8P03mvW/y2qIhMoBV8FS8awSBA8ZeabTcCxJ722C110YplV2dALizMJBJnHCRWOmN9yNznmC2MZ
Am0IOuNwJ6GA+elDxeysOlQlFDyvGm/CjSaUUdqLNKFxlpNT/InNjCc3Zun4Dct6uYErytas79wC
kts5LQF7ccPq4shD8sxYCgMvcTAFFFMd/k2b7uqSLuA4Q06bBPUcM/Jsxtce8S0WGjQd6Wl22MzR
YCeaXbSqJws4bgdT0o6yFkE6mv+MxqeaPObVz20juO68LjDYb1hcHGYcKpLEeJI7eMuviu+7s+lk
R/Qdn0TTD5gpeqeSCzDOpDdzPrdyAoFGH5Fp89RjxEuSOWWqXw3mHSmfp0YQqGZf3ELkjLyudnk2
snrNob6v9R9jcWj10pGpwHsR7RRn5v1eMXpqYRWp9Akdr5hDep4V0TtxFcQg4ORB47FmUM7Q5xgM
l6cZQEh/kpsv0bAfOoE6rEPgBFsGspKawmlDKUURusJxy6fTaGfFPWmfrPG4rXJMa99tiXHB4JSA
GmNU6RMw1OZg5NeaLrihVp/TOghXVAQ4TfMd8X04VH7bm0PqWooz1Darso53kiNVO7I393Q3iVvL
1mTSiaKA9IwS/R0tfWuUPeZ/jZDpgeUMWCebTMC1PzoYEWiPf+TOJCqfXNPsJST7SYuDm7QZ5qey
sH44Jo7Uf7KMO6mNnFK6396uVzaSt/tlKrJsErC56TJKJjm1o+MwJ5EcSA4jWeuP5KAdzT1IYK9E
VQwrPuYbJD59MFNVU9IZSNpZRQNA5vlHtIVYT9T+onrTobgaBaryftveAnJuRhwXvVybALQ0T1Ye
ulQQX31/nPB9omHxMCtJoXwjb1iNYGjSLd8psy8UUapsAuPsfx+J8AaEj4PpQTFbI5o3nahMbF1B
N+Vkg0BwWwveP8/egnArVTd6PU6j5Du6f6tlt35/1NM/5PKEDl+BKX2v12+RuCu9yIbQaHKIQ6yT
Mjox+NSg1l3ysi3Q6tZftoavAJI0LR5BnOQ7VrAv53MqYpZ5f9W9FYM/nmWkTDTF97U9S4Qle3XP
wkEiV1IkBmewSZxX2kywL7X/TYof5sHbXqYVD+utHJy1lvOkDZIeKjw4vct6MMeD5fWOtU+9fC8q
VBGcF527rcGo3cwBARjRcf2YystwKw3hw7ZIIhDurm5RIo0xk0zBEickqj1UGBUg6nIXaTFnNJu6
byY/BkiP/JPvH7CGNj3kIgom0fYYXAWgEZvFwDq3ncobvNlNvP5KOTYuI5JFw5TAmRKsHN8EVupI
w1NUAzp9+GRmjl/cFf+9yvyNuhnc6a/B5UF9dvqNNLJlkK+itASkIUZ1lZtXWSVQBbbV7662ixEw
OH8+6UibK8iGOkXf3JQWknmJEt5Ww82Qxzdz8nPsGlHJtsCQGpxdUKJqnowCazjFmDZGjWtJ/qKF
GGfza1vLhZrBNnPhH2Q1LHZTAUi5m3esxxLsMT/Y3OJkh8krAp9OiMaZCV2tKq1rcHLj7rf/s+vt
8U7d6ydW7yiyegLjanB2Aq/MwMonoKUBtYMpcKvZrpHLiFGO7t+Hyeey3G0vp8DOGpzRiKMS884k
IM7hfWCd6ez+f9/n7EXblFVqKvi+oaatDTZ8NJFlxX4bRGCU+DrA3p9UZSLMKDWe2e2CcnBH6ZDO
qsBZENgJfh5Dl9T9HM3AUYJzK9dOYu1SS6Dfgg3hyXIxCi4CSQowKnUXyk9TJApIixaLsw1l4E9K
0GFHpPRL136vJwXNaqe8EZKBM9dpwwjxA+h1a8zyOmO7gsHtjZPeGqVdHqZdjEj73Ar0bOVxBAOL
SkcwIsHzRCf2W7Ng5t04NTT0HfWh/j3DhkVxrafuRT8pGBMvInddtwyIB2GkowrmNr7hVSNTrMqS
bzlJalu3LGiS7I3Wya4ZFT0kFPmPq8p3wXvX6kpGzE6ugddI1znm72Y/pUqQUloh6MEiLjA4b7jR
equfM5Qi12FKsvuoI4iDgnl4xBCJUVbuDX2cTERt5r6xYym0fkZdqaYeocE0HhoD+UK7KOLgm1Xm
+n1kKIng3bG66Ajw6UTWEeZD++PbXUaktNKpYlkw/s0v5n/6rubOIYbIswyoqLN+7Swu0Hi7kgSJ
moLly3LC5OscfW4NgT1ZVdolALfeMdUSkmfY0xhkfOaODb42HdYkGIAsPXJF8qwd/SUc54S0zVwM
Gls9q65QvXBnjfdU+RlE3rY5Fi0bZ2EIyD/UTKIWRsrVdonHm7B1R4TA/r/wAdQqwjMnhiAyJuOM
2ks+utsi/IOiURWT3S3YFL5cre7lJNdH1XLYJAPmZUiejlco4gOMNrURpAX+QREucGznFgJpQaXq
Y6ShB+DUvvymCOht8rXbMUqY6SAKaa+v3wWO8zNQ/YW8QAa4KGyvq9y6HuM/thdQZK04VQu1Xk8s
dEOD58ALmyuf7tX/nsZ/a6w4NSsb3Y+TAN1tVlHaav4cRR9RgqU55NQsVOuEjgbMobw3QGJT7dHM
4GZHFTF/MTXQ2p4swdiKLlQAz53GMFusWKZlICAKnDwRyLO6J5g1a2AMMZD41vGiRKpT7g3sSX0M
i8M4H6bS2972VSEWEJw7ydoQolkFRJQcI+lrHX3a/v7qucSEzL9l4C4AGdGHLG8YwG9ORMZkFH5v
T+xkZsIhkuvi6GipRpBLVfipbklgJlOjm0BTq5cmTc6D2QpWbM0my2wmtKWAkNXgm7Z7GmhFKkHH
aBLYcnGltpEd6ff+f5/cjdNi6AY4cACHLXirXiTCYCOfuQ8U7wlLvR7M50pt7FE+EhHjwrobccHi
7826bmjWDsBClcXvSzrR3PC5c41duU8d85rFPLcVY1W3wd9iqDKqhCy+WTQzjLBTaYt32mg4erAf
W93LPhT2XIBwVtqoNaMcyt535GQvx71dza0dfN4WZF3DEZJWMU4Srfx8trFMu6QPKbr1qYnB3ayA
zXJK3R5eGDemj8XbxltduAUcZ6inwQc3TA24sEUR/VVRHwNJsDerp2gBwRnqAGwxyjA2gKjvaPXS
iWb0rB6hxfcZ/sJy9lnQkCjH9yult7VvujbbPrk2WkGUaE0MArJ7kAFYhJr8C4PCfmLyY+w7jXWj
0s9aIXIC2FLzD6YlAKdecwG+FzQzIbR6NhBcZQ8Kcmf8OT9blGZZ1TM2dY9oaNTD1G7O91R8qubS
VCLC6g6e7KHKz6WucssibOl+ErzQV1MgSzROzdDlUtBRBhrqENiEOtnDGAnbCmxyD1ob+QUV+h+a
voeGToz7YPYVFx5fkGBSP5RiHDTws5m2lJxlemumpzb+sX2G1hRwCcMp4KR06tyjU9Up8itMv7a7
6dQlGNfz39kjIA4I0C3NZHOI+DhlVQxDoxBcR32fPWtGhwtjzkQ7xU7jOy0EHbkKVVcwZ427KKxZ
t/qxgeeLkt0Qrq96wBuLEYyaGCVR7zEjSGCBVs/VBZB/2JbTNFIyKJajWrdD4und/fburCb6yAKA
0/TY6oawZwBNsGsaE7mkmyH+ZKrwsBGaaLBX1E6F/YqrtyDOl2kgOmBoIN16a5YmhKX63oTyaXfW
LZtUlzkRyM+94kd2zJH2y3vPfNwWdVURF5Cc+6Xkky8FARQRIzVxz9LGzof+iHGoP+ZZFDlcuziW
4nF6QlIwt1YS9IRU7UNjBYHd0rZyAqrY20Kt68df64j27Lfr2E96m2XsdJlD8bVozG+0G5xtiPX3
198LB178txhtMMdkYu+vDLGEEz21D4EH3vjUi44oKtr596LK8Vfm4ffH7CIVZxCzCUEs+DHQjr26
y04jhnyxwsMA9dV3I+IZNej/zS8TjngtEHZ1PcEor1JDZjUrzAAsrkuSFX1gVvDOzObFlwObRoLs
87qxh5P51+OZU8PWR9qhYKtJQLNc25Zt2uYuOKWfzbMfuIziUcxfvirVApNXx9isA3Ai4cFeJeBx
CGEj77aVZBUBXNKoAoPHgkfU23XL9IhkPUrPHLVxy+6pnF7+v+8z/MW+UNXXSdzh+20buhqqAQ3z
y0cQQO8PimpESl9rphYIQRuPeTnj8TRZD6P82ImKaZlFe6fTmAxmoGmAoqCHmYzF91MjHpQK9erO
WN4FxXVt/MjlL518MwjnK7Hz+A6JWrij0CwN1kbOtiIuN04le834GKv7SnhcH9L40HuqF9+JsjKr
lm4BxqlzmJGmTyjAdPU+GDwr+xnHAhdZBMFpb92lZaN0TJ76vgJtV/E8NIJjv34qL2IonB3FjHcy
I3kLGzfZceiSF5b1DnfaUYpPDSa9I4LqWm72EcnYDoEXEs9bvh5hiKe4mVuw6/T5bWp8lVAdmpSi
CcSrziwjjMFgd5CvwkN6q3lqOkdBYSD6PzjRjeyh0v5M3eGHtM9PlqsIHIq1zVqA8aXC+WDlNAsj
5MzKczc6pfxl/sirjPVq66DRwER53nFF6SIycwRRgQbWLLC8wbhupKf/bg2WGJy9ifJWqy0d+mBY
RbdPB3RbmEYoaspbVTsFqRkVFBCoFOL9SV0Nk0wrAJOqTnpkL9rxEH/udvQ4fSoKu7lWPfCdxO62
cKt7dEHlnUpioPWsYKgqChTi8dmCtzcYonzJmhli/WaGAeHAecqZISS3dEmnCEGyKUiKF53odXbs
wHD9L0bbMIeAN3lLLM4K+bSkFa2Blf2yHlg/aLbPD/BaJxclwa7I5q15kks07kA1IwlpIAMtqL/7
1Ctp5snNMepFTFLrJ/fvJYSSvD25tGvbTmYx1j545Z32jynKynS7gl5MBzV3Cm9bM9YuqYtkKu/q
xeGgV13D1lHfjfQO83VstT8b1uchedxGWtfBv7QDgam3ogV4mgZBDdH8VnGKgbhSZce54PW0CgLD
h6m0uozeevb/xZ0bm5lfoNIPsTYk3/zw2SqeC1E79fomLUC4yMRg+DSewTLjdJOTPLMzPB/86zbz
eo9RS4rSE+s2Y4HHnSu0zhVTy4RSA5fN7QCVpTMRO9z51/SB0VlOBzmzRVfVSs24Cc24rCV3xAJK
E/QCwWgMp8Fjc2rVmwzURWDIF6bimHF9d5oXUPz5ktFcGTCfYmwORXAfiGJi67IgDw42ZuSmMT/o
rV7Iamomc6OxOr30UXXHg/zAWEx0mKbi8wf0fAHFaQeZFUwXNwCVawjpIPqmSedUE0T+VxdsAcKp
xBRNCWk7gERdvC+t+CiPjb0tx+qLnRVi/bVm3P5njanNag0MNr96djGdZld/jySwLg8uiPRcP7AH
0WuMrFla2Aa0cILbXzf5oI5VW8UMhibcIZFdVY5kA/aBujUGuqQeBXcWG5wtHpewesaWuJx1qgLY
9MFUEDE/jogAspHW7ZXK+GKpzeL04bn6bHiCFV67xJag3BuK1H5ShDmEDQubnhl/HGM1kEY7vEGr
iXBioFBIplUL66i1cgQ2EghpvIZUd+SAmujGTkHcIrtOjWSE/lMgIhOBP9lLEbmDhylQM0UHgu+M
Ozb4FYbyaDwyviKWOraOeinSWhEgd/xGRe3UIcKaKnd0T79Fp+gc/goeg090JzE4kZlURJvIHcVQ
bYfeYhr7e6jSeAjOA5731eDgz8/TU+l0V+Q4/uicFuNMQgF73pohWK4vd0jJkJip5GN9c/1AjMcc
E+YFO8h2aGsHOdtsNmFbdSoQwuv02B5TFJnQ68odEaMudpJ7JyrLYOu1gcenywyk4/OswHpKleIp
5RWVMK08dsL521QJTLVg8fgKtjKL0ekRAyorr4zpU9sLNmfVU1BlhK6Qv2LhH043tDLRTDCXQ5bD
vDN38yG/Gh3UMv6rlPm66byAcaqQSCoZwslE4gcz5KfMlqfWybvrTBRWXb1Ml1JxGjFNkRGD0RvF
ZXaHamRkNeHpm3vGYSEqFRdgwad7a7KqrugTP4VQ8fXoKniiz7Z5o+6tk7jIXrBbeDy/xYo1RUml
GbuVEtb6jG7xAHx6Dss1MoYHkeVYP1h/7RcGsr2Fy1kFGwpPUKFee0l6iso7TTQgTQTBXTBZZmoI
PQIizL6kmNbagI9J1AKxfl4vYnCXylyXY6J1WDWi+3b7Ux73YYd70zxEwnq3tQfmRfF0vgyJRr1F
CCsInjB89pRjmmmfnxp3ctlABkneCSzfumW/SMZdJT4cbyswIBmqQfMjigx3xidSO9ZXaQ+KoytL
8HbZPr8YfftWH3o18xGTh6pbfeUUs50q5c4CVagvupNFcnGGYqCSFiYI4aEjEzHp14lUwcnHgNhj
cmQj2USvZ5EWcvYCcQkwC1sQzOzzx3Hwv2fkcz1K3vZ2CZbvNe+1cG6M2axzK4dydKAtt6rE0TGv
UzPYYHtRuwz7we+vqL8V49VoLaCqbCZ5oUOgtH6Ue8U1o6csulKlfi/TJ52efWFcYP2muiBytmL2
q6CyImxZfC11NqsiyfbSM3LFILe+qZ3c8R3/2/Z6iiA524HAYlWZFJBRisIOo7NqJy5Es40ExuP1
DbJYybIsFCsysJIJMpFB89yiAm/Qjl0S2r2IQV2kIExNF1hjUiszOK6xUphuN3hG8DwbdlZ+3l42
0S3y+sJZwLR61MFhA4x21vb1UT0ke+tpRO/468NZoPSCo8VH/mkp+XL+erTk0LaSp6gad2Elmkuz
+hRcGF7CWQw/1xLNZ0uH6ohfrPSPus1LeCO7yS7YPXeOYAkFdp5wBqOu4mRWfWZ4w9c2E0yVu85/
oRbDETejifaLTwQYQTuWOoIPjiaDWE51i712tBJbewjv/w0rhBCP8zKUjIazlQGvOxW//D1mch/C
75VbPMIrFLbQiHbu9fWy0EaCoga5eDUcRwz79LIzOdCfOVJDmB+GDIfauiI6A8GRVji7UbVjpBas
h0bOI3eOn0qwMfV9ZxdktKfueVtVBEZKYf9fiDcNQ2WqFRYzBW8NZvNMj5GwJlG4Y5zhsAozVBUN
INIhfGSlC9HZ9MIJM7VYULYS1iKJhGKGbCFUQUtLbwvg1Zg9zWreHuorlFuD8EKzicOKJahXiRjw
RKCc96F2YziTANtmpKGdovoyKt3tvRLYX4U3InMwogMdYjGiHNprrhx0jtLrh/8+7dxE3PLvy5LP
sSjEB/0E26+4uA3lb/Fwty2I6FDx6ZRai8oqG7FWmLMmn5gnGpyUT9FRPWm3mMmyy/f1bhtSsHYq
ZzRoSiW5miCSqsV2p+yqESN78fwCk/A20HqMCGVVMkEdokz5Il89VVXVZAGFFnPPu9OfPAcINc83
xTUbt1Y+ifhCVlUPI7xUlFfplsKXYJS9YRSZZuBijlGbVmPipqiY4B+kukCwn7A4Ujm4/TNNBwR5
MOR9fmSzbdPPIF/clxTkDayGXRLOwBbJxdkNqoR+UVYA7ZTuqGnFLmma/fZ2rerFYunY/xdyadZs
zmB0wItIPirjSc5Ux1cPQSiao7P+Dl8AceYhkCJ/1iqdBYNZBzKx2YuhAH3MdPhYWHSBxRmKOUft
IqhDmAfVujVye+0hP6h7ltqThCOqRZvE+RqxnmupL2EFC+MqHW8TEdWr4Ps82wUpmglLB2HqPHAq
NLIqROAurfqAl+XiaYrrPOyJzEIk0kjQauxUTeM0hSCUJRKDe4CYcP3rqQQIla6bunT0XNRLv37N
LuTgHId0kFJ5UrAT9Z+04vRYvfxV8CtMqq0+ghdoTODFycFTVItbNM04DXqM2C2Lh7CrkNfRLeIc
nmj5OFOAapN5xhAFmLjieSTULro/tg3Bqte1EIczBE2b06onAIjLprKHEO8nZbrtZ6SFSHYTNZFA
H0RKx9mDtKqK3pCwfLH2o+6ujLH2rE5UpCMC4QwB6eogA+fS66rJ6s4YKkdF1ml75YR6x1mAJkuN
jDAUlufEvGIkRWqkU48s7RM7/ZdtOPa1d7GDy0bxPC7S6MvtZCKr1k67KIxtNZ6dwbiq45c5L5yx
RnGxTg/bmGydtjA572FKQBKQm5CwkXO3JA9D7krdT0Uu97XlJSLOFcGdxPMcd7EvpVHKTpb8GJhX
ZCqPPt3Vk6ioRXCm+Foqv0smHCvgUOpM4SfVv99eNcGR4oc7WYUWzaGO7xfBWSKRnau2Qn+BkcBW
PtTsoC60grMPaZ1rbZAxHXRGd3bBqI1EoH+w9gUe2KLCRJHG65yxyKUo73qQoyAbTk+JF33NZbv5
QU4qOrX12DZEWV3BOeYJX8IZAceZWb+suTfA7kgKWxP1o4gwOFvRd2Bu6GJcULpxVBOnzZ+DUtSS
ws7J1jniLIUy1gbpI3aOvOwbS+fUV/NefgGHnkdElKKrdfoLleA5X6qiBT2vgU2K09jVFTcIf2T5
jao5WvS9h5zWcMgzgcoLjhSffW+CphsS8PM4pX8e26dSVNgp0jye+MWsmqgIO/z62iU7VFzukz8M
pBJZmw3ohkUv6XVLZKE5BAUFpsEndCQ0WgWdMcEBR8lRpNudFDpN1ttW9m3bVKyv2wWIORsLZ0Ij
CTVAUgnlC+99lFyKWD7Xlfvyfc41ynPiE0mdcYAKdBG73dy3aKCgGEDvlJWkiOh5Vi0f3mGyhRpx
3eK7I3FBKT74ppjqtS+RlX2ZZhDcDbozgUzCsKj7gdVDCTlKc4iJVhvOl6jmwDClFKsHIhFrvosm
QWJldfUW3+dMw5xMcaSX+P5UPhvxcxXl9qx+3pZhtWeC1cH/JQRnGwzTkgpFGnB0LJvVI4a7RrJJ
7xooIGEhm+R7L+LAWD9NF0z+baFmaaxG/cg4RdA1gd5IRb7qcZhYt0T81Is6WQXryD80QEkf4AkN
ETNl+ty29HGQ+3tQKd19ZClRikgJsdBIxqf5UEHlq8UIbW+86pmlYROn283oAgmcEjHLD1mJBRx3
G/aT0bTlBDjdTGypehinoyKdGlH2ctVGLGA4Lac6iCMzCVqYFca9Xw/u1OaC6vL16qkFBqfpcQv6
hiKHKNXkqLfgnmqv2UxK/Zx+6zEAOXTib6OnHXLnY2uIHjyTYFyOzHeDaNSgdKCIGhEEKoli9yRy
DbSfNh+oe0MA6m8ctsgLQxv4SPGFrCYtwJAuX3GbXkQTvb5NFwR2CBYICCbrYdowSRBryK9CURZK
9H1O21p/1EKTFUSheHgYTl0nWKF1o7BYIk7Pgi5Lo7pCUcvvueeI07jzTXIElechddSf22d11SQs
wDiFA5VnEvoRpFHK1o71W3+sbflDIZQFCGdaaZfBtrIyOYKxP/RXhE7PbSkEe8LPQajakjQBrI4j
K6eYnALF2/7+qh9yEYBvYld600z11xIx5EAa3S3VziviW0UVVOCvywGDCRYmtMXyBjpv6ySOU5yO
pv/Gaj1yUSPG+i2nXhA4R0fxx2BO0JvlKHuCgYDgANkbrn7GoNZX9YpEt6pIIs7xiUIalh2TCCS/
yp1yMneRh+e55foHc6+4xQNa6gTKsL5ZFxHZT1oYgDoc+zDMAdmXkhtVgzcUljf1CKj4IsYjkXSc
rZmRKLbIiNX0s/SedhX6v8PqQ7p3EYezN6Zvyph0CHHySjadVNZ2oxabbqjO38J4ftlW9HVzcAHj
bE+aaCBUkQBm1PepdlDgOaqH/w+Cszh1PMCTM7FmKOuwMzk/J/VeKrPdNgr7oe9eegs950xOL4OG
KpEhSFbvYgMDQ106D7Y1n0MxM5xg0d5FhEpFCloLEkWYCVyDyJoVHxuf9MaWnvJfyeO/S06sJ7Eu
IupcUEgq0xbkNBARI9XY+KRuj1HIN1qE5xjLYQ2oIXS3F1VkPfjIUJ5X1JQsQFotyDw0OKzRHuPF
e2RgmIusfgKz2jakYB/5GJFS5Ek1TeyEgcVB2YfIoVZWckKFRBwHgptXYDj4eBGZ1ELu2YLq+RcV
49wyHfTgA+ZuyaKBCCKpOLsxqbnpZ6iQcCYqmTnygVFmR6Y8e2nYokKyJPWt1FaixP769mmMKwm0
OWBd5w6Fj2LM1jfxLFTu/mIBI1+DI+tAkQ+dPd1v793qubjA8QVdat2bCRoEWGPhXTju+rq1p/y4
jbG6ZwsM7hB0ERn0OmbeXhW0zgDyN123Uju25sjRNHEhDfveO7uywOPuzzEKGylN2cu6AxcQOoYO
0236jPOGORYin1y0ftzdiURqV2GaLiLN9DZDRxkCza0vyheLQLjbMm/jacplgKRm7zUkdsciAteo
qLhPpHuvCd7FrdzFKs4t2ygWODKcyMOsN6fZMaZb9BG4kuglxTZia6O4axNVXMpkoZIAAVnm6EQe
PZaHDnOx6r1xL6qMWPfZF2rB3ZujnCtJFQItQUAHNUjoWniSvpkoNE1Pzedwv63066Z/AcfdoYEh
YcBygsXMW+TCVRdUCzvlk45JqghXNMdsF7gihgeRnnC2Ax7rrKc+JKyQZZP2JD5GrcD+inSEr+TK
aq1SwwAY9WubXLGXZEd7NGzitPclaiTNj1A7gkkFXGUolMCblNu2Hp5ULrN1VOlTjd6SWUT8veog
LgC4jbI6Gg4YjQ5/qnMb9Yc0iO7Hf9C8iwjcvqDcPVKS1+cohhqyAWmDf2jc0VNsxLQH2xSxCAok
4p9arG8yR/gAFenzTVV+/RAp2WJL+KfWWJpmPA1YMauWXCmaHb29j0ZBQHFV0zT0OKObFe0bCFm+
fSMY7Zj1oLNByj230dXzyGYgoR30h3FLHNZTKKqg/gdADCpXDKIblI9kJ5NU6YOCSF+bwkAguugG
50a1MQW79VSncIcDzT/irb0OR/8Tk7urpCEa4ppFNBvP32OixS46qyiYYU2u4am6ir5vW6U1C7GE
49ZUwa7WRQ+42D/7xa7XX6ToI1Z9icHdVrrfDpJhAUM559eslRa8VOVBP+unahdRW8TltHq6lnhM
5sWtRRRLjUmJbWu8EWMV9EOA16t5xtyqXfdddN+vHa0lGHdljSAgwmRFCDfIoxOQ0JkTwfqJtoiz
d6afSkrdQhzN+qQ1O42mdiiawb4awwQ/FGrPdGrp5F3yoRtLdQ5xtqY7GcnQckd2qhu70r2JKHCG
AX4/Ug+1Wh9bvb9h+bazBtMitFxv8eJLTr7udtPDR9T78n3O05SnJjJLqYNYIP4ugs9jNoM48XEb
5B8U7oLCndkhUGgiBUCpXSN0GFMvdeVbFUE5N/YCV+hJsEPJu0mLzeLjvnEf5So4C+A/P0yn12Lm
q+FLs0uOv0dTiLyIdRW/iMed3zGc6BD6gBuUfZBf66IpSOsKfvk+d17j3KAByaF7Db0xAjxTn7SP
BDOXK8ad0pLkudkQ7NCgu2H7R6CIskIiGbhDWtDER1MxAPAGdRVz3FXDi5KKrkARCueZyEFbjjnb
iaB67tXj1JwGeretzCIIzjUxNCVuKgKIEqQlo347U7qvaOJtowhUindIsqSXDMRj4Zjmf1D13u/t
/+/73Lk3pBbTBVJ8Xwv+KNTrUjQh4R9cg791lnJH3lTqCKS8WCb5TjsNe/+TXNp1gJlkrEtftofP
ue5si7S6MaiI0lAxC1IePl+r9VOZBQVOyWydCGj8hpOfCSBWd2UBwakX7Rsp0FJAKKNkS7LudAjA
bkshguDUSzNIHA01rksTDaaepmuyFyjjf5/mZyraRRA+RavVMtjfZgiSdpoHFnBMycSJt6ZRyCy0
aooXSJyiSZWZBpMFRQuP1q25I1fJ3sQ09NZjofniu2jig2D5NE7tBvjGsa9DsFpFXKHqdrUxix50
Igwm8sJ9wps/HGkAjMqzUicCB6z2STlG1+GN8cJy3Ome/NxWCoFqa+wXLRDn2ZCrKALibE3oWBls
2txlwhSdCIX9f4EyRNlAfXYHKGfEgV4f/F501h7izwlYjIxbFtNAonhbtHXfYKEg3M0TtZ0kzTJk
Y21pjaO2Nnibbw1b2tf7gjiiIKVo87h7CFWMtDVA++l0xU0fv4hZ70QKz9kIZWiTgGo4wNreOCFm
Atca9N17lotCW5o7ftleP7Y871ydxfJx9oL6ZVCVPuRR0N48+7cd0kFGdUdFk+zZumzg8OkArZ3i
uqbsHCfXpNq3smY36MiRUJLaClRCsEV8CkDXGNlsASgySLdJoB/lSlTML1B1PuTvZ5I/0gQQUnQ/
oDagn20iugJFYnBmwjIzOdaZGAYi4M2NnL5s77zo5PCRfaPCmCN9AECL4CPrA5ec+X7YGbsYfHqi
aZVMj7b2nzMOoQyGwIgwPcMxRY87oo7VkfEPbAsl2hjOGgTKlBQaW7R4Kty5aMHjadpVJ6KrFZwa
vvRznE2fTCg2dTTqjOajNtqJdu/LhUCThVvEGQPMVxmt2oQxADe8J9modMEoBB0szf+GlUKkcJwp
qI2kbSx2RPPkOiLPkS4orl/36S62hq/9bDV9iGYGUI87xjwQnTTVLs4YV9B4tc0aN0WsK0JIzn0I
1U6Rah2Q821CkQ5k5WSmh3yBT2xrn+2so8g0/MOesTe+TghaorlziwG+dT7nMgq45dNvKel1fgg0
j42ljnaiNrPVsLdGLnhsWxfXLiVdNfsR4sPBL2NfTbZ2+j1JvJ2O0w5t9Mgj+LPAy1xtnFqCcse5
rFQaNqyWUjpQTE0p9sqxuvbhvIgL2VZLhpdY3JlWonZgnKDsyk2dun+eoq9jcauO13r5CZyZ5uRR
YS5y3Y5cFpW75k0j6iQjBmZh9Y5aH1Mz2rWid/n6gbuAcKc7N5UkbjHTzmm6b0N37Kz9tjEUfZ87
0JGpt1Pio27OjL9G0VUd7La/v24F//79/COTzHjQjBI0XQ/u68cenOe9AEF0mPjAd93HMmqMsESR
fsUOE5i2HtVzRVzWtfkxTo+FqvGvTr839aGRIVHeWHbYHIMy9HoRtYxQKM5CKHkZ+nkMlFp9HZ3C
hthJCd62kzvuo52oKUy0TZyBMFK1q1OmZklL3anwxi6ylTH15FzUScBeR+8v+YtCcFahnec/c9vl
S3Cj7krQeajnEMWZbNDZ/ysWE3th9xolj8CpB7GC4ipBf6D5BMqSRkBzLlo7zg74TabUITOuXfV9
mI+9tifGl753tw8SO+hb68YZghGdtG3J8ucaeZzzY1fum8Zu0sz263Pa/o+071qSG2eafSJGkKAB
eEvTdvzIrW4YI0fvPZ/+JGb3U1MQ1fjP6Hp2O1VAIVEsVGVJTJJQmyijjNKsMVR6gGk6un+S+3G6
6wYJhoR5RPVks9aLKGOcGcaPdvEhmiSBkWRbbOFat81s6poWv19mz0qIMoOvWZhiNoF/fV9kZgjZ
gGbIWaoGgInpuddCpxgerwNsfhUR9IdDaAHVxGJpYzCmUV8leHroA5Y7g9F/oVHk6gpUmjXFSYxQ
FoJtntAVoGCRmjWzpfUAVPcDXtjuUEeNp6KG4m2Un1FZcLK5gCs4gelmC4muBdpIblh81+NHSLdd
X79NX179PsdfcYBq9FEXMfx+WTxoka8XjTP1El/ePJwrDIHUtAHDLiPejmCo75L0yc4Ut6IY4LY3
tXe69OlaZpHAagvmv7Rh9OoRD+awq4rEiRpJQe3m6VlZJJDa3I4txsIAY6EvqGhnZuNk9l2rvVzf
nO3ge4Uj0JpihJGZcGd7fd7lr8n6XajgbRelC9DltL3wy3VEmbsJAU+6NNqcjXCHIH0emqc53l3/
fcnmiEmMtFDCOebHNQ0HTEj9kRT6DQmkdTMSM8QEBoRt9FQf+f48T5+sE/9msY65gsG6mDe0J4e2
c6SKhPwk/nYFXfZKzGiwLE2X1MTSNR5pnO6oHXLosjR+9qK7/MtMmreTGSlQQ4ra9zHnj8i8N9TI
nH6feIOjfND22R3viAkjJ/94fftkkPzvK7agEXQrdQ2QJj2w8nMqE96UObwpUEXCCFnMEgDGHuVi
XhI5pHCLs7kPsYbV90Fx3qRaCQXH/90gYtNrWxqsa+fXZRw81W/d4Ij4+Jj58gbbbe/HSBnGZ22p
YqFkTDKWKBY+J7K23vXUcHP7vg6863skAfmtPLKu87rKAJI3sVdCWCLrbtK3ZSIwVeQ/U14/b1ee
0IzD0pUZLvbZdIoYnW08VFWPvbL7V+wcf3i6btd20L+CFG7eNCioFoUwLDoyyGOV+2A3oUKY4JtZ
3ri07ekX+4TDpTSkYkUJsKE94vkvls5mkW2TcJQKM+vLPOHbFPjJsblB2/DZfMLpfSSfTMwQI07s
1ZI6DZlRwunSMgvSDPyzySRoKcDFaJYSfpduknD72nbRdwmFWeGH/9UCxzdcPrKBPLyMAmVrKFzD
QYsINuVtbejtbttd1zzpkyPxOhmGcAUHepvMbQ4M4zYrob3p6DvwEoYA9r1DK7fESJj/iwjsH5jQ
hjowRqriLVWwrZujsTSsml8n/ytsJUfoLTocL/Rkb2rbZl7gBDMRmytFgTJut2Ff6NK4LLmXSiDK
MITgoo1sugwYzo6E7zHuvXHalbKulm0P/2mGmFCJdFtPKwKIsv0y6w9F5l93h+3A7/L7wmdT2lrT
rC/4fVSb8AGGTN2l0csoU2KQrJSYRRnwMNxrE2AM9bHqDkhEGpUkKJdBCASHzmd8++fYcKX1rTjD
o6ZTEUm4sImho/sZE9QsHS3Qv4YLS9aaXW8BI4Jw4pi9xPbBIofrO8LPwW9h1wpDIJww6fscI3pR
DZLcWKOPQjjHqE4duVNlJarb3LaCEo6kyUai9RagyCO/76aPS+6Qd0iFl5hUOB7yQmLaprOt8IQz
adSD/u9E2GK2/AGDp4J+l9DzGP3/uwLTUT1KMRMKQ/2YsIRtPrdKY42VZ7WxWyt3AwRnWCD5UN9a
vV9QhNULh8EgUTZXXnLzr+b5/E9fe1yludxle1X1r/vFhu/9AicsXjCNy2S1gJvaU4nWpflYyWY7
brjeLxACn6l9HhQ6VEK9hnc240oNlWc2HKwp2dWtZPk2fGGNJeaDqrmz1DFaKo9Aiaj/MRN4XfOc
FO+vr5oMRuC3Sjf7TuEmqereqL4nTeBNkOFQX67DbND0L9YIoZzeLUWNzlpYY80nTPbep7Wsvoov
vsALv0AI/GbmaleXBE4dFp2XoNsqWbyxTF/6BSLkJU4uY9GHxiS765ZJ3M4WwrrUIh0E8bCAZuO1
xkODMeJD3Ep8e3OXQKimhqyXZb/GDqvge+pH25gN2IYH9Kcpsnz8h86gQ++5zSTjnGVQgj2RQtSg
4csYF98TdqpN5vfsXUM/vGHZVhbxZV1ZFE95l4whlq2l1qFR+Ri09mRnoXcdZuslDFPdLyvHzV3h
LHmtJoYxVJ4+nGuIcJSdU1gvfZhjrszXBGq0anBrjN8kqNzXfvPFFapAfalmsYliJrrX7Wb+XuFF
nnU0fQMlNrxm2ZDs2aYPruAE6qtS1kSvPtiXD3V614WNQ6qP123i+37NJIH70rC3UekJk+rmC6GF
u2RfrgNIjBCbdmhkz3pmY6fawrONU0Cc3JDlcjf3BW0aFkU/NdXE4d6sNeoxNLvKoxHGbRvIE5X7
5qAe9UdU4uOl+Q3ZcMxFt1XdwNE1bVHAhISlOpWthjupqhwtJE5VSjpQtrZljSD4NynLah4oEHT2
wsKvcbK7vitbb+UYT6gyJGKYamFm1q8HaC4yC4m1uPbCD3oPEW7MTt6hCN8dXKv15xveHiRbtS1P
WEGKqrpofWfmUgJytiCQGH9SmsxVxqfrhm0unE2piVQQQ8QqEJDadUUUKVHt2VABGsfn6C1Nzli5
C4KwNUaKPrQigRkos9NvkN3Cw0HmZCMm/dLMme7Ug+ztYHOzUEJh2EzD7EDMrPl1sxB5L6Vi4pBG
N2yveTlmteXIpk2P5Y1y4rIfi7RvbGsd15AC91CVFHWfgshHF40GXBQ7R/Xdguq7xYdqHWRhZeNS
ZIiCR6KGSCkVAkQWkSfW1P9ERHf//51jZZRYrFtlSQcqAoRqtI9RUeDzQpHkGbZiyTWEEHjNWm1S
reFWFN9G/bHFqE/LvrdQq9Swv4Qiv3pFrmRoluDRg5VkdwzSmcPXXm0O1XK/yBqrto6uhRiFmfgG
JEwsPij01upNGhReM3GcfYZasq6XcN42CA4tnBwl1YbgAFNddVZdx6UXmme9uZ1wi2f1++sesLU9
FieGfzHEdwuddFOvplHpMQspEvWGmoVT2y9jeNeVEqjND6U1luAKVapVqLuDPTPa6fVdvw+8hjr9
jo9YDz3723XLto7PGk3whqlPS5LpsKwdcqcNPuuh5PBItkeUWjD1ArqSGgCM5dhp7+toT6r9dRu2
iqnY2ghu5Cqsi0YDatcZMPisNT6qgd20N7zhMnNlBXEyc/jfV1BxXWuqHXBzzNydzH1iMqeRSirw
VRfDq7VBwmURaywn7QgfSDHKxedK8sGRfdP2wSc+H+8tN+waTbgnpihdkNeCTXOzo+05qR4WmUbc
Vj7zly0SLoZZa8tGD2FRiwG2vHE+d9k3A0+Z802zR1OSxK2lp0hghaCA8GLcwKbeeh3ShDJwv8pf
QzuerFFlWqb8339lx8TSTGPuJ93kp7Zk5656j75cMB2CVg2i6NYuJJIvaJl9oiSnMjZVYFewL56d
5RN/EAmOkCdOmMsTxLYnk3iS8ISo0BkSZcjiCPaF2uypFcbVoQDq+jHePFq6Rk1KVPr7uPoMwqZJ
EycwCfL76T0LXwJdkuri5+a3XVpBCF7YLkUTxyEgzAhijzXzs/l9lH/p8+N1U2Q4gvehliZVixo4
PW68gJbA+jJVCWQEc8ltLkESv5PqNOvytgeSVXeO3eJyemdhJp6s03xz+y8LJ34qjVGSQD8G298r
oRuGzLPRB3l9zWQQwk1EbEtXugYQS7+n2a0pm6MmcS9xAM2SZFXaDfh9mgyOrt5Vc4Fal6frRshA
uJGr62HK5lHBRuN6qJMjm3K3jaEQUkkTGbLF4v+OFU6QzWkap8BJjtpuOWYe7od31OWiFsQp0Rey
/9vlE66k0IziYCBAXKbnwtrb9dde9uwhM0q4h9BzafSJlgLCvm2zB6X6fn1z+Km7cvrFSTMkjOe8
t2BCOc67JlDfUbx61E3iDwrz0XflI0cwOWjzkrDO9uW3Oj0CHZR9mrQRP6QVRhiUL4aL/fLUxIlN
19zztqRG+hDLo8QrtopfzSpBFohxBuJyjzwkSge/Qt8D/wRTZOKYEq8Xx9A0YUjqxMTRmtvGa6rT
tIRe00rHjW1GRZdl1AWGKNvRgqokbEJn1+zYKAGg7mxj7DTmLZ1DT+aOsm0T5Ty0KiwG9N1ARgN9
CFCl/mwuT8259fjM6Wa8rVVHVpIrW0iRPnTWjaMNRNRFlfNptt/nMqG8zayAtVpFgTr0OpmaEoM7
PIppLZgYyDVDUj/fl5+s+x4dRcvoyrQTNz+fVpACd9R4podCJPwjDkJ3zk8BNKG6xLXzj3PzfP2M
b38LrLAEErFUitHSFFjsFs+BbnqiT9OpPZLDeJBpQ2ymk9dLKYQTlhJnfTRjKRN8d/T7fN+iJ8s4
yMUnJcyoCwSC0DKfpgxGqcs+SQ/SpklJFCFmOEiwtDRrYUiu+HEwOgY552HhtKEkNb0dtl52R6zX
7YbcyLqFG1K59Uvkak4OGWeMJ6qP5v9hzp3MLoEx0lkzpjwAXKR97JJ3ZfG+KJ/JZP9d6GLov97G
ZtdlcDlcXGaLSTGq7tBZ0hkgIQaxATnS4maMFRgSjy95dBjSj2jLvH5yZBACL8yZNRIjhw/MOvUh
Tes0Vew3ae5fh5FticAFY6paTcDjiLa03YCGbmF1Ttvr99Bfl1gkOTWGQAXFMs50mLBoVRm6So4J
aTKlrz+QqanZOmTJqc2EResaXV0iggxXUO+CR8XJeReoH8KfS9xLvGoxfIswObP0C6awgnk5KZ2h
KMiqsf3Y3+NxyaHTe1uXDffipPJ7CHHBEZbPsua6iQPgKOhzMPLF0SEeNCie3RB3CQ+0SzH+Vaa5
/Af+vqAKnDoNStvEDKjQKuct8NN5xEA73eFS1dFpkYlWbLvjBU5g1qwmQUlQ/OSFS/y1Ab0GfRI6
TW64ycD2111/+4T9xBIf8RUTogXaDGcx68hH842DvvtjHcjmpMpghAQixYNfmVgwiZm7KT822akY
JXT0h9DoYopArIqtYkRvCgwMKU+Iw6e9J4hp68KdNY9HmdVeVmG9fZovkALJqvqEj10OmUWKbxmm
Yw66hJv+cD0hUWVrJkRMxGSlnhdgIp5L1u+r47hX7ipfOwWOycuppb212wZdwPjfV99wVRw0ZdFz
Tu/fh7Zn4VHwur/94SxdEAR2qlI8oU8MSSIMzOUqTIGHHpwoc+oj5gd55UcJnLpJGBc4gZj6acjr
jId5ZjBgFJxR+cVcnerBvJ374inSPgcxxmep1vOgSDOmssUUyKpFPsmyRpiqHDpv8oJTv58+5m56
M3ov8Vd585wMT6ApEFRvEZ43H5r2nrX1ubZyCV384ZBd1lPgprwpBqZXr95IGAoHtIPtN350N5fQ
7cp8uTSsxCgxiYk2unjSE7SDtcW5q329koR/22T70yAxaZnOcYyBm1i0KMicXD9XeHMIo33zhmEK
uCEvOAI7scXGrZ9j4Uj1UI5nTZYw374ZL78vUFFtzrGadbAjbaqPGE+eV7UXL8WBxoq3kPwUqv1e
6XWJP2zyumGiU1tTMYRH7DtM4y6JSGiDc2fc+Lmr2KMTSylwE8U0IeOs4uUOgc2vrBSq5tB2PS6p
/Ae954Pv9EP+PfpIP/f47i38HPPEPe14nTk2/W6Fyf++YkJLTepGNWGZZSRupRu7QjVlOZjNhMgK
Q+BCvTbbZUJ9upeOuj+pKBePmEtM2Bei5V7rD+Uw/NMs3VeVhg59i6Y/huZellXgRoSiI4bkYFnH
7saYHyZZwke2hCL/LWleJjrMY1Z835vzQwcKvr5LMs8QKE9t+waJf0DofeEj7/wusVvfbtTdW2Aw
YgpDabBkIkloc6xPIQ8AI6ROh6rcxen0opWyFOomF2Gs8P9gBI4I4q7C7FLANMHi1tmpCc6WglF+
ncS3t1ftgiOcJ5TmKSPBgBpPye/19kDLr/UbmjixUBcI4fgkdYXBBB0gLEypcKhNnNYYVKdUYokH
yNZMOEOojQnsaMCaTfo3Wh0sK3WicGcEkj4V2ZIJZ6VopmiMDU5BZYle3ltip15gSdh088BYBKK5
NqTYbLGSKWFzOVmcTQf7kEdodZQRzmY0dAEQM7CVQluqGbTw/lXAzPd8buOA3g1ZG8x2nLBCEgP+
uGzoPAFp+srrC9NTc6a2y+c1EE85RrfSR6fNDVoBCmdHSbPGsGNIC09q45gqugcGTJXpSln8uulv
Kxzh7NAeWsoJGrGQ8NV35H2FKS8I6VxLcxZ38d16Fz2WH9WnN/APZLshMWtYOrEFJqVFQ22z4UwK
VdkKYspp6cSaxDTOlb99W69ARC41JjOxUlhmodi+TtDCpnodOVD7jhUQDF9kGdjtHbsYJYSSLOjw
WpQBj/SGt+hfWtU6lbasimn7g+OnWZgW/+tFrubErkYDa8cFsDFjDD2BDwnmGHSoxZAFYdvZ1xWY
4PbZYNrIiAFMxaCE10EeJ1ocana/lLOTZKHDlF3Ldte9g+/+nzdOVwXXz+IOMVOOhZzZs9J90otP
zfykRJjOKvvG3iYo20SRJVHx8SKQrYbBpSgDyfCyGzxH5m1MJH4u+32BZUkVkQzSa/hUr28169GU
pSw3f58SmzHMnFIRsf7qC8OQ2Lpu5MgpW5+gLZKl3vWd2M69rQD4P2AVNfKBoeMcACD9MbvdUT+U
bnNmujdA4jRwVCe+LwwJ5rZNkJhF3T1lhqi3PmMAyFzyN+q2e5nDx7ybJTfsNgDiHpUZmkVFleuw
VcwmGrDpdu6G+ctsvKleAInK/wBEPeulbNswNpF+Ndn7hfhGeVv0N61s6u72lbSCEc7mFJao8ejg
XNZnjBzc8VcmSOd8m1xlbxygzykJsjYvihWccCrJlDSLUvKXY3qw7Z3JJwkr6FL/cN3lNlkUVYC2
xZAf0sSC2jYyCwzZqfB60Xf7MQufRos4DYZl/x2McDlEtjUONgNMnxyH6Uv8lXaS0neZIcJ1YJpt
HVG15mfTdkL6nrFdW48SX96kystqiY9KPapM86ECSM1n5+Qpho+OGH3aomvbxDfybD9fX7Ztp1sB
Ck4XMNM2c1ridOLNGzLn59ztzobH+yzyHR2lc4Qlqyhq3VYzBNyiFvsUpCejhthD7KZVI4kUZCAC
jWZhS1ptAQipMOo++TrUKG+slrcQ22rpOC+tuNQsIpLwnK6navskKB02y4SIN5lthcDtXCEk8AFl
1IBQ2+U51of7KZC9nm+nb1cYwpUWTk2+1AU8Tj39V/TgsgI908xBhcChGCVbs8k6KzghUozqoKtz
EyblI2rrle/MWHZjcm9Nb7mpVzgCH1REN5cmhFkzyufHo/EGmTsMYv1Ja2IF9ZBV6mJoODcYNLIv
4vZsNt3u+tmULJVYQE3aOlG1hhNOCg1y8qOfh51qfk0tqbAip/rfArSLMaL2y7jQrCgpNmV+7Dxe
3xDoUGFRv3HxSPUwyN6PJMdTlH2huT6STAFc0mkOHdHlkJ31SqI3JAMROECxSUiQTkfhUrEvli8o
0E2Cb9c3aBsCTSKY4GbrptibVBZJi+FugCDsuasOKgps2PLlOsY2BVwwhOOpJ3iObUw4QZB8UEYv
Ze+u//4fLoALgHAgFRTgtiOqW1CPoew6THsqdqEf74sf/AtErgu4fcFd4IRzOZRkSi3u1EN5TOMj
sjvKgqaa8B0NYgnVyJZOuLDZxPQsSmDZOH3GrFtTJqko2X5RNWZK6AgImGI1Nyw8IUOpyZLyMgjh
di4tdS7HASa0i1NVz9PnuZIFANtn/+eGvN4PqzvGzKPAsCpAGBRvx7k/nSvqGHwYEnMYH10pi6Zl
NgkHUwsTFE30ODWq9qiGmKNKzyQ0JXsvc+vXD6GVWVFn5kqUY3PmylXuWwc1Juc5cWrIgGDsEr/a
Us2/fpRkhvG/ryCrqKFNOgOyzc/m4OTRB0sqTco3/HemvuyWQAeDHet9WLTwaXfZEReDiQ7VufOt
XXoviwy2r58LlEAMaNLQ4oK+mhM5CnNC9iM17kfZRSohBE0ghBgVsvHAY7WIdBjk/XliB9bdGknv
zZS6f7dDAiMQM4SyJg/hS/uOJOc0fNGGx+sQEtIRa8uVyaCsVgCRd+rojXYe+s2gvb8OItkasbI8
KZtcn3nMpuk3dnFq0ReZH1CXex1FdoYIp46VQ48mJOd1C1vDtdr5oEjraHmV33vWrtpjiMTH63iy
pROJwYp0ymJYpS73U/6tlSqlyQD431f25J2dVkbHLwR39InbutDD+hZ9bD9Zzr9jepdeQgl/iK5/
HiIicMIULx1pDUAOO33HC52aA2pG/wuuB1nxAv+1K+xABHZAizRNTBVoJbubkndW9D6Qab9JjisR
WGEZyoVlCd+k+dbCwyYkNpwO1Y+pdVvJsnkyNxeogeKeqDHBAYtnooRz+jj2t0bcnJLxcN3xpLsk
8EKcWSwfbRjF418+KSC9VZ9fP4E9xWslaJJNEt84kjiids2jxrr6ELMf1uB0b+ohRbbtv8BUrC23
ZiVOtRr2ZEHqpRE0ZLNwN2SZhCAk50msLW+jPIOsBiwpkw8R85jsG05GQGI6tDeXpJg4mfZunr0W
XlfF0XbHneaGbs/wqi4Vmd/0bxu5Y0ZRpcxEIX0jwYSKqi2wdOQHzZ/06qC3pW/nnt1Kn2o2PWGF
JfBRb6DMaLGQuDT2XPsyAiMFUOW2nC5zAgfDCbhaqYRkX++G3zhiBSowEuVfXl0KA9H/29wPQV4k
7yItmu6ilGTnNEjJF2qR+J9qtML31DC03NGVfDDxCpK3Veh0hRWoBxpMJHJDDLy4jak2/FMlipp6
jd7Y9cdIHxiKorOmPWr6Yu3wWGW+YZwRVFwu2yQwXbOUkF5LkMcedtonHgdlmFEx8VFdaC09IeQ7
ysIh2WYJxMc6Le6bGOs2DecydGLrsFiS87TJdyujBL6zetrFE4VRjXUo+k+2ojlB5Jeye1BmicB2
qsKadogAkzUnM42cyfY76ceXBERUlZtNJZ9rDSAsaZ28dcii+h0eIa8ztwxF+D4aLItkXYhNsUM/
6e+6Yp9bkrLNTZK7bIqoKwfBpKjUeILUKPA2lxtnPGX4b7FCh+Qb9CZQQSRYYQW2jsnB4NEKj28q
5qd9CWUDALdd6wIhhHKUzopFGkCk2SlWUjcMDnF7a1dvSu3YFxwhhsunumMRw2rlyoMSvYuKfSeL
sLdva5tCII9qGBYtSsKWeqSg6gSVZI33r/pstDOf+h0fk2l7uoxp+L/4d778iSZ+5cfarJYhb3+t
0p2FqSPLAboPEDKsnOqHssfQb5e86Qv5YuDri/EqTtXDfKKU14Qu+rcyWZyu2kGd/7rPbT47Q0/X
oJbFDAsiK78GwyGluaXpvKcAiX8e3Iff6a2B8RaZm3+5jrV1Sqmq25jCYzJTFzUNm8bI9XZAiaQ6
fe67+4xfb28R5FtjCBdCatM6S2dgxMthGj9M6UGXtXPLzBBWTIVCelHqgFA0L6zeG5HXygpgtshm
bYVwA5RqltkRHgLRgb+zVYg/yvoBtwGojrdYnej0NeJauVY6mJ1dd9yGSPUJUfxseovmI5SaLxhC
WGMuQb2kGTD4sOvcD/0WDwu3dM/FJWrVUWSAMpv4vq1swkhTzVZ4mz0ezXX7QVXekDUA0+DtGnXW
mKUs0HOq5lE+qwjTWtz7RtajsgXz1yTXjLbpXSsUgaGbPBzbysBzbJ15xmcLWt58Cl9le3PvDO7i
RocKmg+TjN74z4r0hpIqQlTUWaoo7Pt18fLW6Dtq4Z4eT/Y91x7CkONn7UQ8HnzKKs63bfwJJr5o
GEWbUG3EdW0w5V0WdrvIJKajh83uOuH8YTEvQMKWUYbBJoSHh52nunboDbGjeZk3HMjzYjrlDVcf
TZ9lDf+bN9NqMcWHDTLWlUUb3H7B7exD7fQQYhpW4EC0DK0QspaVza+jNZpw1yrKXHUhg5HzScGU
0uVVPF87qbt/W6hkJXOyzROO9aANNVLeHK68a5J3fXwzSgfJcgq94o2ilv0QhVSxC2BYJvXr8mlJ
Om+JIHd5n9fPEh/ZpA2NolrWNKHJrgl0blohJsZkvKrjme0Nt8ACpu5w6j3eVhlhwvfbvP8CKJB7
37N4gH45yL14GGN3IsfMkjj+9h5dIITTrEMUUrNGQEAuzdJ2mXVeZHJ524EDgWIPMQmlmti+l4Fq
Q6sEHTbe7BOI/7Ojeq/sy53tlZKi1s1yNbrCEm51s7DjBVkG/oVc3vEBjtMJE7ggmEePEm/Y5MEV
kuANZElVzew4yfv2V66Un7r0M9fKR2Lap9+uo2263gpM8ITASBQoCwNsgXz9dF/Iyrw23WD1+4Ib
kCFUsoyLNiQUY0J1TyfMSWU1n5tn9QIiduZZels0aoALa1o6t2IH1f4+hAai4UdFJrErsUecvBRa
QWvTFFB9mThBcJekgVO2++ubInNsW7iB2WBW7cjveS4f/+91od+SHdq+drrM3fgF9BvRrRZP4G6t
gupeXwOL7HmTGe+CN08NHLtw3zDEnq3OkCivG7VjRNQWUBTTIKfTaPqBTDha4s82379VBNZXPS72
ERBKeT+3NeRAPlzfG34gri2XwANIY+bzogGgIhbmpNduSYZPZkd26YCAqcP3GMtlCR+ZUQIjDLqO
zNYIp4vSz018nDv/uk0ypxZIIG8q2ivcBWKobLfT6DOjvssC2a2zHZQg4NdRgqlDf1SwI8Y3XleP
pPjvQy9BQZSjPaIzCSFesp9lzcibZq3gBLNGNECbXaEV3mIh8ZOee3Vy+vH79bWTGiUwHEtnU1sC
GJXc8JkZ2gFh69Hcq16Ci1tWNb3pCReTxBa/2MiWzFRgkpVlt3bZ3tVU9g2zfdPpjFCi20hsig9F
rCIqmqrQjxBq71rVrSqMgIQ0zI9u+tDZ52iZ3OxNn+UrSOFQkVmjdWMbhdePL0V3ly93efPx+j7x
n/jt3K4gBN+b0FUdFosJOeIu8nvT3LMu2GsQ6tSiN4VzKyjB77QS4sELX0AMTHhMn1oHvdXHr9mM
QgYCFcjgTtldt23b0S87Jrhg3MaJ2TQAzIxvavFkNZ/q/NNfQYhPRZhrj+ZqE8sHffndSEYn6CNf
NSRdN9vu/dMQ8bUInZMVOiuAwkh5SyrbV1NZWvC1M+iKI4hPRUEx9dB2AwbZtx+CH3zEPPPQVV26
6fvIVX/oO7zGurkbu+bj4sYVvpmM1jXuGu+Z7fgoMBm7S3ZPfFoiChplLMUqvNjQ96pGbpo5RHeH
KhFala0t//vqZpzDdOoHApiSKedIy85j85ZONnpxfJ1buoLIB2NqswXHOC6/BcOBmp9m2Xys7U/N
FYZAFUnS2xVDJben3S8740eLdGHuUj/FaB93wPRY2bfmH/j94pMCcRTB2E7aAMCcoU0hQyn817h0
UBPi5V5ykn24S2hKF7gDAhN1q0zcO0PLWQjSk/pTor8r+n/+7jwLlKHP1jLQGVuV5qHTQ0AKIiFK
Ivto4rHjlbMm1pBnSxlEEeHWPMYvXAxXQSmntu98ZY/b8Tna/5VR4utFgb7uCYnfwivooRh2Odsr
w+HvIITIPEh0Yyl6QNgx4nHI7XYYdTDMsvKJ7bTRxc1FTaLOaCq1q4ATf+hiZ/Ytt70Nv8fu0KB5
LnDQhXGb38uiC9nhEnWKkjyZ1FAD6ujSDL2I7Z49VJBMK17Kh9zL9rKLS8JJYjo+WGaGElxwUrJM
+9kIHsp8kWzY5oEyNKoyPGhRTJD6lZMw8iJgkc6bEBfcj2bsGsW7OXkfogLvumdsE8UKSSBYK0c7
8hDAmFfpMhTYpC6eZvgzMK/xm6Qusrl4KzyBbUnR9ErFb/3aH33VT30w7tNXCLo8vWb5dp2EMjjR
/XaYV3gC82Z22aSBDfvCOnV66y7I/lFo5dRIDb9h9BSjKyiBc+cQuvBZDdN6iIIXRyj6B9Is92aa
ZYUhMG1Loc3R8mvXuK1uoDt9UPziYD5ioBGfHeFedw7ZXgl0m9T2ROYUBoX9lz58qWSDa/j//+e9
Qb/er14+mHmtgdPBfEvtsvRLNp0p2ylT4Wj2p1r7AP0xiUUSd/+tmU7vsiZGvp4H1KjWNfC4MjhN
hpFQXOnc9ohEfGQzSvq5XYbYuTnPaqMOKlYwgRh9bDymc7LrZUWt113cUAWyQAW1zmIVNuXJR4t9
6hO0IealU6P+uPtw3SO2uXZlkEAXWmYWrFlATMmN/Rwe4H8IY4aT5bRI+sqr3aX7JdDF3KPoMDNh
m3Kw9sTXDvpd64Gb3ARDbGTaitdZF/PjfvXHeWi0Iu+4PxbxnuK7O87mmxadqsrxL5dRoIppMEc8
lAFpfpzdxWud2lVCp8YUTh6gxbv043XA6yfZUAXaGFjdLi1v/U6mKXKSxdy1S/OWUH3lGgJbhL0R
1mHEmR3BWdAf0jeMD1zxqyFWEhTQ2w/rivOr/RBpjoY3UZketMQDxMoBJZ6MQp+wL9WMzHW5jybV
gwMk8dfr+yE5sq9uv/rm0EOiYm4L9sPKH4yivh+6U9h5QzruylRGD3xvf2dZU8NQT8MwqahtYoed
Yi5UxxFi80MRQD+j6/MzsnNHhWmnMRo9c2GyUWjbC3kBFSLOMJ56VmMOg7doH9Q59FWz33fk1pw/
XV/IPxDSBUggP1Isld10+CQIf3ANLhNtv6FvHDUTJckYdHWUccT2SbrgCQQ4loVmWA0Mm3PM3L7X
YsmD8vaNcfl9gfBoCcE5VGXhE6e8y5Vvqr2nsupW6ZoJPGfHdt8kBDYYjwNWLNvZT8ZDu9P3/BKE
pPtbVPQwifOnBwpsV/WIjOoOeKnxTCK/+9s1E9hNz2qrm3P8/jgtmHGFFxX1YLe5LHaQbY1AcGlC
y9hi2BrtvucPd3tq7LOPGT5tyoduH3vKt+Uf/Z3Ev3kMdOX0ir3zGr6qlaKGf+dqUbhQqtzBVGeA
TOo8Lg6JiFsYwyFOhwc9sbzr4BJfp0IVAFz9vyTx1H5q6i+2rCDoD7f7T8egAkukoxFmUY2N45Uu
6Xk5BL3feu1NAW1tzF2XfQtISEmsTTbDZDLbCHBlOLqdtR+7f7KmcfVSpnwiAxJIIgsKNUn5k4E+
PSfl0Y4PeXDfT5JLRLY9AlWkURsreQTX6ML2oNf0LiNvUfhanVwqMEVoxokeZ3yDhsyJMH2GGZI2
U9lSCdyg9po2xCEQbBo4WnRT63e0p25pyXSkJKeXCiSR9BpU8lSeO0qgrMNsFJeo9T9FmEhiOxmO
yBK0NiFDAYMohiIoX2l4mgtJrdNr49AVUhCLgwO1KAfLhn+N7uApTuRiZE92Ex7Mw+QYpvuVv7v/
P9K+bEluXNf2ixQhiRpfNWZmzYPtsl8UHro1UvP89XexvI9TZsnJ6+r90LE7KlpIgCAIgsBavVvi
St37oHUHOLhosl60dfmmLmIVqFkNLC4lLmo9K7qD5gPIYHDxeCUyvBMxywnsyvcRd4WRmDqBzvPa
Oqp0kEF+a9QCywq2lMVlE7kyadIyYPFIToNBJVexLmo7EunBxYa0VLpaZQ4/yvejcbLXu6kJL8ft
XZSazbblW0zmTNb1hPkgsDxGdG6lfn/V4WUcBzyAef3ajcAlIKgkifTiQkWjAmgTr3PYyOXnPP1Y
kX/U4aNAL8FhaHHBoolmuiYdZKzaY7ychv66Vb9WoEVXxyAxDnp+7ESdBiK1uLBB5HSp2xGmLJLa
LUYjSHBixPJ/9W4uasiLUkZdBTHSlAUE9dJh1AApI8peBdGW7zmhiZmpNXO+NdacbLodOsUZh+uq
E9TQ9/eRhZZIzACBII9TRzOMFLCXrOAcq7aTLcOjXJoPAm/YX5pfQvjXvak05dowEILkhz46VcYV
MH+82Lfdrg8zwzGVE7tMS0LsO5FcLi3qS7WSJvbaEaO1tF1st4GvK5Ug3dxfqrN2XG40lu2qLOx0
T2wMVwLaWCbO3F23icCMgqXiH/JoO8QqoPVYUnQTp7foCREsE4uZbw+rsyJcwCuKtu/zCOZqX16Z
iIEIrftdsASrj4dJYdFyvxNAO8tjy7e5W2urluolgbzhNAIOLrpXwtknrnYQvXqJ/ICt4EZQbGGS
RXstF8krfOGACa5gXESxfD/mndXhYt5YaAnw+pi3GeBYsgszIFHppkrsGYrlgm7nsemm57FIAqC9
Hi6v3a4P6rqmq6oB8C4eDq5Se0UrCBo32rZ2JF11szJU5odYec8kpLkRxJlSrY1+tma8dWD6oO9Q
PffeoQiwsVVNBYKWwWOoGTh1k7JbWGXvrgMiQzaApcW6AR6UYNfu7qaNIG7XEguRPJ0hSLcPoxK2
IoC7XZ/bfJ9LUCYzsxcFVPZeJnmm/NXOrjJNUIHYT+02MrgNayymFFUSdBhoqJ1stGFHQR35eqgG
2sH2RGS6+6+GG3nchqWdTLsmgrz65eUlfVS8xqVhiBhROSyAo31U4A0iI3LeVq/oh5QVpmAR1uvq
l8lDbSbBZZcTeQK3b1vg9vXKCiHVehPXgdUI4NTYf/8mrG6sxiUmtkITKWvx/WK5T+xjZp3y8XlO
MfU6CU6I3SiAvjdsG8vU0V31e5xrl1GaJpAse81koJPmKssONiYSZfr8Hov9ksOXOgqQldV2yTL8
+vOExlv1XdNBZ0X4esZAc6KlNsJZskzPGMf9qMUi19pvgt3I4AJAmfarQibIGKWbeenAkrI483IX
l5h9LN0x8UoliOvnNvr3svH2c/6NYC4yGNpEMdYHwXI4B8NHzc/uqKs5po76FKM5AveCIMnb30bn
9eLixJxNuRWlWC+zqJx8OvRt78wi59vfRmchXHCIYh1W7NmaTU92XDtZJHi2EGnBBQP05UyWWUGL
rrEfZiP3xtG4sUjiC9aHZYVv9+tZES4eDFZCJTozRSqnBU5QEhSfko/s4bYMRbRKfwjhZ2FccFio
Ui0lO7j7YHh9ZU+C6Jr1/rMRT5EfiJaIiw8gJGvGifnBTLxWPbWmwHRvVkjVgLiqWqqKMRMTpPK/
x58GEyhra1tAl2a3Pq/TOmcRXZlfW+B/Wx5OCGexIQEAvNLaSObRlDGHFl2r/DE3KY0OUp6WwUAK
CewHamU4RbsanxbVmB2lsfX5Y0EROP1GB/wvhuek1RuUeHyhulZNLkJaqzsScJpkz2zM9WappyGg
pE2pA5jK5UnVbXLsSU8oql/xojv23CyNG0ktIIPkYTYerLGNjhOuh2CPBfKX4g62Zl7bVrF+KFbp
k1439Fbt+ui4drjKyVQzgLxRMPqpFP+4NZO1u5MSQz6gfzT/nA+YWrdbyz4oRImt76o6Lx9N3Gdu
qrhREbVmK1hyK/elFBcdp06tYnAlXTaj+2GoUyfPQKscFGOyri41utLC7SeVhpMyWpG/JkvSuPPU
LR/6uWz8XBnBHzI338DBVvVuNRX16BKDAFC7ywAAQKJeCaskwpOkYppXfTtFz6AcMxWfVuYa9H2d
HfKuLtDuOqNol3XqMD0lqVmdBvBf3etyYx+6tDE+D9OsdG49jutzVw/Sc5/P6WPTztW/E+Z3D/nc
ZKE6dMXTRGn2t+2fnOdw7l+r6J8ZFLingqe1zHhYhvBy6Hhz/v4ugD8XTbs2AMUF1+ztm6i6SmKg
xXSePQqO37dB41UOzneNoNcdEPW/7zMCCvi1wp9do/DlEwOFaEL9kcxg8Cx9cZB6EzY4cdyOq8vJ
nFrAp7qZfVSBtKMJEqT9sHFWh1sXW+qLTO4ASs+AB+pyDbsy8yw7F0Sntwfvb3oofBeL2hqFMWfM
bDevc3DeejCOPd4fX3uoyjC5EWGQvH3A40RyFQhw8PbqglTNBV+ZhZn6DOAdw+SgHKGcFB87/SCa
c728WArfyFJEtLcsxCrXVD9aOitP/XPZyQXeB7aZ370vlzHXPTRYLjlUAs2vwvqwoowdv9JgiR5o
ROqwv2+u7loeTWm5QJ2pDKP1SlEEqZHQKZhzbgTkYObp9BkCyF2bAnkHPYlAVoZPXK9+dCUf/r4f
m3MJLo1R6Jg14wrzYThSaXy7+j5Lh8tLJDIaFx+0ctQmjC7arj2EY3nbz39bfOdU4AIC0bU4oRrb
sMoDbV4U0fff5uacAD4irKQHljoWRQVeUBf2h9n9xJjr34HSDEkEEyeKDIJGjfDIpvVSgOmbbdBO
1Zxlqp2qeSbp3zaX/S6E74eRjSLKZFAYuXN3KLOnjDqyLfDjvSXf6MH3wzQ4fK14gghpcHvz2Saf
LrsUcxk+69p+n7stdSmh/dTApeTGAnvz0xId6JK7thKWoh7o3S25lcUFGEueCysl0MVCI6if4rEs
8xKvd8rEra4Vvw3J578GpuFWiAszjdUMo1xBvXh4tId/yyJywIfhXrbh3jkHoDLFUgGWq8gadxgs
ebMkdqRh26DoPa4tbHkqRNfLXSGYfgPjqCyDWoHbOp2uaeqwQghBkoN6Y6F8bqfjZUV2jwCQjP2f
EN6hzcKOiSVBSPPv6JlBcyO584kekwOrE4ueQt6WndjibKRxdoOlME+DqSfX+CKfih+MTFJys0+g
sEIX1pF1PxuPUef8Rx05j68Ag69UA3TU76pbdsyNTudF31sn995B4cypyLm8akqYMl6holY9qoCj
jwQnwl5mujUh59/z0tjTXOL7S/+11VxZvsrr59QOBDZjP/NNlNisFHeYZqPeGfHMnA+NN3qAuY8P
lqc99z7rVwJ/VvGeHbWRx52ltVbqU61ALds8KOohT/xMhH28G1iJJusAYdJM/O/3/ECSrCbprMZ2
qbr0QbW2yvU6KrX/LsuZmg1oEstQ+FEFU28jUMv1yApOVjgCI6+9Mp7LQ1n8D7AzEw2qsTjwdqnO
AjnTYSJMbmfco11teFzQFzBjFjwqHVWZHb0+pdqjlIvms3fPEHIWyZmyLE2r6piOXe3a9YM2XJsA
ZVu1Ediaf/1OwTYUop9qyKqKjjZuQ1E5kQkgPLF75zhzbLuqnDLVBau26xsbIdyuyns4TNdCCLGO
5hC0jWg/7QbzjQBuP6FgsC6AELfd3JlwEGZeZjlpuN6uD2aoestB+dx8mv56rpkzHecZ85Q0qylB
aDHImtMssjsNluymRAQjvesPG+04f6CzNA2rXuM+TuunfszcQv0OyNXbpMcsVyoCyt63pUYMxbYN
FTAov2/kfLH/5/AtaG5R3aiG57wQlCh373uQoGsK3uBQDOOERH28EAAb2m760QoBR3FgYwsN0JGd
n1DcwjGdXRfcCOROKUpTa5jiEnkZ4Ptcraueh8V6vBycdi23kcHtpQVsexqZIUNK66fM6q5orNys
VAghvHt6WDrqaGjOBOEE5w9ZMVtLR+AP2s3itsj7E8/4YVz3Psv5uitVoNau6TbiuFtMVZcJYBUR
AS3leUhyZ54fLtttP5HdSOBysRLpnpo0UMj6wGj+GEJYekOB9+M118Svw3FyRXMsux6I8RXTJOAg
estC1IK42kpSBTHpSWa8zkOYBOUBPSosYtSh5Yt6NffMuBXImXG2dSMpAEzmWuh5yB6oJkhddi+D
WwGcFeOU2nrRq7Y7FtCH+hFQHR7t2jVDlvrVovYokTx+qhT5c2t0BRQqrmdPcwHB4ZLbJVD8+kb0
CCWwHX8jmNUiT6uS2G40+eZyV7XvuBVuTMdzEMFuRoOCKyJso/cMyrWWYzcirSyCJxUpwoWIegR0
qBZBkD2cVCSX3SfBVnrTXIFDCXM+qmwDKO0tAwner6xEAvKiyzbSENIQwJSeDVRKET7SXl60FcSd
ftqoFtkwQ5AaMn6Y8TAEyYEGf92SwunDxbquTHLJKpEpl+kXVfcW8jiLOhz2wvZWE25j5rHRKm0N
TZT+tOYP4/Ao9K/dCLeVwe1NCsKu1EqhxqgATpy9lc2mU4NQIzvIAXFbEJqKroP7rvbLE/i7Z58Z
LR65oVbcfIyjk/TXk0W/rwxfSemyVR5Jh+9j+AJjh0QrPFtqP1D2YJL13Y/Lji1YpNeb9qb8qJN2
1luche5Ezdt8qQOpiH5QIVbN7o19s1B8PiyNfWsN4Ll11ztSuPltHSR30/3cOtIDcYuTCPpdYduE
v15s5bFV3OiV6JjMl0ZYkTwViVcf2ZaddLfBAPHi6a+lYuNTHIgmvndrBVu5zN4buTRqiTJYzOnv
5FMEeBQNgNkA+7i3b+TEU3zgAgRCEEaWZF1SlosZ2ZyUWc122uTmXzW/CQ1vCIrb2AUGqND/RZbl
IgdmzC1qMGGV8VIb4agPTpndyMu3y44p9BgufGhRVYDkBXKMGwOhsAO4Qn+qronLOjVFB+EfDt3z
ruYCCTHNhU4GpNnKK/x9+mH5LH2RQoBzHpXPAtUEJnxDXWIuRQKeq9eoNfjskC/vRtDLkJv1NPsN
QPczQNKLQj5bmLdeYhuaDu7yt4D7haSt0tTLtptMeuNEReypMy5x5gz2KWkNDCoLlnA/Up4Fcnuw
mc2q09cVT0GJpLnzEnVu01KRMfeydlzifqnF7biqRLWzbaFW+zKCVOvnoHvrT0AwaYEuKfKU/YB5
FsfttVSvaYMYjZQpjrrDKI0fZtU0vA4DI/573ATtChaQcMFSy8NVNFamp8tKI3da3Pq7/lRiDB1P
hs/d5/i4Jq88sv8/9U7m6m/8ZCOWM6icdK0N6NjItTv5s1JIPm7fX9hg2WIC5aTq0Wds1a6SiDiD
/rDjz6blIkuZJ33dtDCtdFgDhpBLXd1XTmzHl+671lEhMC0KNW+h4AGa0ebzCLehfRAND2bqLss7
LnjaRgQL25uzYBwGJEAgZHYH/aU1nywRLeauK26+zyW9a1Xp1cA8v0w+kN7v6B08UuCDrGDwxhk2
Mrg9PEd1IykLdLBujBN7CLHYQ4hTPPbhIJLF7HFJFud4ow0yUfT24MwGHcMrVuNoOuTLAMgF+ZD8
I2onFZmP28lGHWVTK8F8avutUG4TC30hopcKkQzOpWMtl2x9gPmSunbSPJS1xz4OBGu0G2fhw0CR
Z0DMfGXJ0rPVQM8yjpPA/L566Mb4B0MbmpfdAjMK2ARAttEEL4r71/yNTM63lXpNs66AzN5TTyrQ
WWbZAaGtY39JDs1TgdKCI9By1zs2Ejlvl420i/UE0aFqHZbPjVf4v9+ngNHnivE4doPgRhrn92PS
ytWYQL8mr4/5XLtrN51m0h0L/LtOFtem6HlS1e+Xtdz1l41Ybgs00UqncoCSxQjwryEOa1O+T0ZR
qWvfYwjICIgCMgweizxFZ3tMVGiX9r3TgWHFjMt37Wb0B/1PBg9BHpWKmtoEqiQDAFSQ73t5mH0i
IeAS7kFr41023G5KtZHGFT4bCTotKqTZbeIRDXWAHxm6TBXR7UxgOR54XAarD+2ZnCK5HdUHU9gP
su/mZ7Nxbm4b/TooEQRMruzKH/OTcZzdEv3tJYqQomLDvrudhXFersdFlmszQmCt5uGsS7fURuZZ
iIYqREbjvHrMk7FRJuiU1rfqfEJL4eXFF6nBRXKQ38hptsCdgac0oLt0+p4uH/+bCC6QR6amVnMP
FSqEu/qDpDxUumDAeT//2fiw9Xu+YFUZmcwSh4V0iD8apxLY2F3mqHfNsQ/joBHU5v4Qws+Lz0Lg
Jj0ps7Vd0K+JDXpdYyRYOVRghwUDAoD5fBqkT6ItKlglHtx1XLMosXOYcJ4Kv5CBxGwZV4lWvKM5
iPUl/i/u8CgmDZnkqmFxp6H/ztanVBJEmn01QOgBLG/7LZr9agOZf1JQLWtTzMZe67PTDoKGxP39
chbBOQKNa5JRAhGkfdGHf9ZCsPSi73MrPxDZXMqVfZ98rci1NglOsT948i8F+AtuUeExu2UC5iC7
ZwDfkm9crycpVA/Wo+Ff3poCbfg3r6Frx26aIKwg4C+8KkUheffejAd4zMkbIHLhZ6SnUqk72rPv
d7rX9z6VHofqYVxLR36Xb21EcYFMTrKxtZgqZvyoDPda+5KIxiR2D8qNCC6Q9a2dy+0IEav5Vabf
FvRlq7WnC2nJRFbjfNiw+m5GXzXKpPZtkt7JXeLUU4DGHbeUXy47gEgU585AqSniiSL8V9V9135Z
rGOVhXLnj2ojSkJ3N//ZevxYtNEt49imLHFaHI2G7I11PeBBzXZA5DyCyZthE5buu2rOhgLfU2SQ
TfIoj2sdYyQyQyVgrO6i6jn9e9hZVnTeCGB7bHMWxNOc09YqIhcDOuoJDw93mOg72l9igAKgTdjy
9efLa7ZrSAvMmQiiJsI154a1rE55EmWRq1lP2eDHMRoLhBxMIiGcD/bGOGlJmUZ4fpJPpWQFmZbe
ARXRvazL/km6UYZzQL1Os1pXICe7nl/Yq03kAbL3WrrBQQqMNhHQ/O4WPovjHwiNpsqATpigQEMH
/SErx29YPvublKAVdlk677J2u0a0waCAkRr0DfIdqmjGyNqulFAoKTAPu5LUw8hJ5XSY/LgsaDeO
bwRxwY/2VQbwuQjX2DJCMvo1Xsl7UoONBN7pgC8vq5LNbuPP8uARQxCIRBpw/kYncIEMBTRIF3JL
sxg0bMIWt937gY3trlloKwI+zO87Fc0xk05ojKLgqb9WUevXjoDV/slEJEaH3l/8szSm8SYumGYy
V5S5Wl242VEDOq/3EzkhJS55sO5QmUF94a+hNFg02ujIftVGKi2sRW1RX8Wlu3EwaNflo7NYgli+
v1hn1Th3w/iStVQyhOCdyO/S6tQ0s3fZo0XW4/wNA1Q0bjSIoCxZMNxymd2hF01hsxV/UzbbWIvz
uklL1WYk2KAom7HCSOyX30jrDkF8j2mcm+SmFWIBi0RyAU9pS7lKJ7hF+zIHLOAlCHjptR6uPtCE
QhG8rMCOPIqRjFfebpyhYaUHtPlgJpEDtmr/8mLtP92d7ciX0crCllSbrdb0YISYlHMBfgK2C2sK
NUzGshok0bz3jMtsXJ0HK0rbPAefCFTrALGYmPQ4UhHZrch6XMRYzVKvCgkilKb4YdXGR0Slj5Ol
CoLr/im4sR8XKzQzkvNVh/362CuPZhCflNu18v8PIdryo6+XV4w59gXH5xNzNmMJUlp44agmjq6p
zqA0zlTfFPPDBMwnSQovy9u/1mw05EKG3OfGKlewpPZFd9gF/bXdQP/COsTkgyLq1xdEKB7ESF6I
nuKZDlyEeXmfdMuzSTuR04tkcMFjJkMuDQlkVCybRZs5EBUAC7yGShhTF41vLh5bRV2KIqFc+Mhq
e7VAnRW5UuJIDV7niRefsm/Vd3oNyC4pzL3UE3GwCGTymbtexwOyP2ZM7RGAsLoIhYfF8gvOyDNn
jZlGVqvH92s9cvrmJFfPNqg1plBX3jFGugkZPHtWCXx+qbUhacQjtfSgiS4DIktx8ULWZpqPK7ZV
kl03uVdHgreD3fT1vIt4mqxet7p0apEtj3Y4VcFUP7QYRxFhrIu0YFFxk0P0tM6GVoWVZMB2aCGl
ghqNIKraXCyQBqUd1w7fz5ZbZbzPMWvei1gsRD7F5Q+jrWVDBJ5G3MrwepQ+qKnsKDmenrPSXZ8u
BzeRvbhAkKdjPPcZ9FmTx8K+r6fD5e+Ljgeb2/SGNLWLyo4HU3HQGsMaQz3tXo69GWdrcbIeleNl
iZc1ejNua+fWVFMbfmyTH2CrNSJBAnn5+MEA3+8eFimrkucxVqe0vqbt97gHoCHpnDm+MaKriPwn
f3szVztkK0XCyvxZDUr1gKEFaj5fNth+N92vnflmsrYEpHCtGkzGiZHixrljP8Zh460uownq/8lu
iIjm4bKLYyjtdyOqOUb5dXad0cr7tTpOUeaWBfAaCRCs0KVyWcHLe1bhr7JGOepqqcEjyu6k0ZMJ
QWUs8DpBkoB6ze8apXWyVDmFkN4DED1m4zOvcpVb1i0sX/01YPJvNyVcB38XZhOqd8UEH5w1/X5V
7sYiF/gd25Z/PtdQBfhdAuktNGUQLNByYgw340EJu6MqhEj7g9nOzS7cqdObQ1OPM7pOkuveY3wB
lpdO7hr+hBSQZfc9rnAWx63SbMdZo0Uljuvl3lI/25g0sSdBcrUfgM4yuMVJCns00gIqNZjtTYBt
IXr53/NnnfWuGKatmhY/a6niat4WVRO5lhyS1cvKzCHRj7831EYG3+6q6pY5ZgVkoFBH8Yo7ffl7
7jo48VYEF0jHTukrNa0jVjYxjmVyX5ToyhkxvzdJD/9NG1Zd2WQFdaoXVtFDm8ReHrKVNI5mfM3H
VLBp9lKcrUa8Mxc0L4sCGlHls1wcBqTSRet2QpIX9h1+c27lcNFzkvtMmpnlOj9+ZKWZysUk7IPB
kHUDMQHV7ibdymMOuTGfZlKVdgnk9d7kM7TYyLOuJ+Az9kAmqkQZA1uMS9pxe3ScYrvOJyxW5yuB
gT7ayCO3Q8BmOXESCeL23mbdqsZt1rGnujIaEKZrjxFOvqh9uux6Ip/gAumgtk1bSxCgVlclvbHa
uyoJjVx0xon0YPF8s0RK2VWxMUJMqddhSaLbxBSRkgjCDv+6JyXykhC2iUAnA4B5r5MqDN8I3igF
5uJf9UZUCMfeYuthD/dzmni2kj+sYPOuEz24vDICk72CaG9MltZprpY1RMnxTaN/szvBhU1kLy4a
UENtrLrE91U0AVruvBaOJtosIh3Y3zc6rGW6zhXTAcC9DquXWrPo1r4fbHQLZOSGYQBm6XcRgFjS
B1XFI5Tx5ed4nOSbmCFDHyob7NLRovl8eV327XYWyO2YQlGlRmWPUnKDPtf8yq4Kt0k//zch3H7p
q9hU+wla6eSxpTf6jD7XSUQTvr86vzThC5hpEpVDMkPIivc1KoOS0BCcOAJb8cXLeWzqsrUhoV9a
BzwqrtY80PXbf7IVX6w0lcaocgNC8k6/08vsKmlJQGJTkKaLrMXtl2SWCjT6QQyGtHV6n4jez0Tf
Z3/f7BV9Aea0FCP3i4c72wRMnGAtdocJdPm83GyxNgLmLJ5rDKzi4AJU95Nu9JJjJvmPQgZHrqqU
DoDLPndRXd2Yq/S5MiMtxFDF6F1eLJGW3OmZaulg2yp2T7T4un2liQK0yOO4cGBXslwOKZScsmNu
XifyIaKCM3m3ZrA1JBcBYtmwOlmGJ8jh4jKWSIZfpd9iePoVdkOETyiUxwWDiBS0XCl0Mm4YfkQR
5DfZp8YzHC1A58qtSB77+W8TnF9+wtckkySS+xLgPG7TDW4WBYPUATw5c+cmnKVbwKK7l11idypq
Y0++SJkpTTqlrI9AAlAvqq4yoxRzGZVjg0Fx4I/6scvgRUQPOPu+CGRG0HLJmD/hN8SyNlPU4iaU
r2GSH606FCi2nyqeBXDOnsVmtdgJBJQFmk2JV4Ukdqzr+Lo6ln4aNO8KhGdxnO8XdZ32BvPLxC6A
jh+0850k6mP7gzOehXDOnyGmr4sJIVqYHrqb8RCH0oyXKMUt/QktGWD5EVhRtEyc+zfSFKPnGFYc
0YB/w1g3mwe07brUdkg4gGynxfz2ZZm7ItFWgCugoqn2qxE2oTLTJ3McSIdQWd3beHQTzUiIvs/+
vvl+utJeHlp8v6+RdN00zdPl37+/ShsFONcGiHhk5WWLsiZqPSqobAnoTeT7VPGsJ9aabj2KTLYb
eDcSOV8HzrtUjyZUyu1bEBA7pXxs3pV6bWRwDj4TSU6brMcD7wDoiPzF7ApHFqEsixThHFwtU0Nf
UuSsA7W/99EHWkuRMwy54GFS5AKcVydTMSTRCHtNIHaV4ju7E9wf9q/FZ2vxF6K4XruSFvABvfVf
Xz59ydU7p/h3CVhqLBrkEyjEX43mRSrNRoHdovQTtf4lo+DYFawLfx9S4gK8nTLU6Vpy3STg3636
l5Wo/1EMl+atdVtjsAJqzH1zXEzrmJnLN13JXy7vULYd3hyym8XhIkCRNvKaWtDGpmDzNby0/9yh
TE9FJFuiSKBykYC2lVmSFIKaxDVO1J8PZutmGfpk7LDypKNyn2TeZd32D/SNclwsKAldcIGBzGgA
u2/iLJKc4fURcz/WAJjZzpWt8TDS+pORLq4iVX6l/6MNlReTOCh0pyksQe4r8h0ucGh2OQOfEz8o
aY5la4AeM0zwbwK1mWtcWlMucvQjmVOZ4LvdyQizzxjZ9eNwKdzRZ/utcEWTfPsZ/cbOXAyp1S7N
0goCVbySq5jCzCWgsf2kvjZWwf1H4LE8XY0EZMuu0SAsrv5Zcn9aVk8x7rNeFsgRxBHC1V2zoZ6K
qkdgbOenMv83mZ4vL5PAFwhL2rZnbzsgIUQjl6vHj910pNZdMwqan0QqcDFEsdrEHlTEEHkwnUrW
Q6UvBLkl86ULvkbYT9hogTejEmDvsFJB8iepcKfcN6w07M0ld6r2VGjL038zGxdHbCOW0EcAs9Xp
dan6Y3sNvS6LEMUqwsWNubAHq2ZLD94vdPLhYSfyjOflbnZXf3kCjJ1IIPOlS1bk4kIS1XMJzgn4
wjoPztprt40GvKg+VEokTJLuYBQTWGnJA2a5nUUXNSeJthQXMHSMO/eDBj9Rc5BwFrcSZWESk5Gg
f71sWpEkLlKMc51J/QRF16hyzfrZMptAlw9LJchqREkH3wXcNgCtoyzSyg/lkVwrh+wb+p6+M069
5ZCLQq5ArTdIQRpJzUmDw+R6YE8/rGryUv3Y2pr/n8zHIwaROq5mrYacJPtiGcFox+EaH9GYJ1gm
QeDQuMBhmW016QnkgCBOUz5p5HBZD7bMF/xd46KG2cX5hOjELm+vmM5HHZR6svjZVBBj+Zu1voBu
pWOpZ3GNGQS3C+3bkTrAdHYBf+CA+/w4K46IJFzoe1z4iMd0qqUK14PxZQLBbROuQ6AD/Z2dvlRx
5cfLxhQpyQWPjtK1VZkxowKjiubg4F3IKaf3dATrioGJWANzXSpfQ9WzUp6kElotC/WVWDuADMq9
rMn+NjqL4I7Esov6LmHbiKDBIVKCoTsM80OTf74s5g8LdJbDubdRAOQbrQGskDV/N05DWIWArkJi
hFp9Gog4Cfc301ka5+xLPqTGMECaneph2hfHqky8/6gRdyqOw2qlEfOByZ09RiIKLLvwJ1FJHIgG
Sl9ftd9u37NGnIPXUk1kyu6/kdQ4Y3TVa/8qTThmh345jfSq6V+M4kWg4f4ReZbJeXmuJb1JOlhR
C0mA68NVHqpH484I6hAF5MvCRCvGnYfEynNaRJClzEETH21ZEP72d+xZF+4UXIo8saQZ9luto1Z8
JbMjd4I2wt1upc125aunWa91IzUhQ/2ynGYvgpcDsPFoXRsKJlgLv/xgCEQKrMaXT20lixorhURQ
SFbd3fwetIitRlx0kKNWAkUfvj8m4GPq3LLKHEsW7SS29y/4Nj9MFivqlMgypPQv5ZE+gi0FoB6t
vy7OT2wl0fDaH5LNX87AN3ymdpV28GwIDGbN/4nFtYZT4RYf1aDwpyvRA4/A+2wuVsTdvCaUeXcE
fN/cCMiA0XARD4XIGbgQMYA4RpUNJgRzOMv9LAJ+FinBhYNElRXM5jNnm++sOhjal9YQnEYiEVwU
0MZCVlQFKlQ6GvwsIGtQlySCUCCyExcKprGbx5pVYKfV7/o7s/lwOZQJ4gDhaVVK22glTYGhpKf8
1vjIigHllZ479QLQW9WTD7PkDFQQQP9QEfg/pyZ89+e0ti3J2S2N4TTgFcWJTzGa1RgqsqjgK9hA
gAf5/Qpar3m2djJM+LP60IR5iNGKcMTYQXKK/PSTwKLse3+OEIRnWGm7fAJjPFsygIGzCVfqyndm
CHI4vA2JIPMu+wfhO0B1XPimzoIwrQyRNjvLKqQgvxzx3pBsTEVnmZTFbXKXja8cK5JPX9LqdawH
QGs39rPAgiKluOAA8pAFyMjMgm55nK/NQ3SMQ+1udSOndeldLByZ+0PGZ4N1Eb0ZwNDitlmpL7ql
lGjNWk7V7RDmN6TyO09xVVwCmm/Cp8R9BX+Je4Pu0gxzVLJ2qdm+s5TOmZSvl024H5vOArjiVJrL
XW1S6KM236nWeGkeqOCzuixEZDUeziUvKBLLBlLyj0pQ3zcuaBevrKchdSrkycqPy+JERuOycmIM
cl+xHldtPdjkphGR0otsxuRvSlUrzfQuybAoVXSvldSJktJppVRktP3tdF4a9jM2YiI7xRMUhRor
WBZY7ci+NV08Tf4ERG4OotGEP0T4s0BuN/VWUcsSazgzbrQTPXQfrHs8Sk4Oyn1+Hki1Ez9Jgm4n
0VJxp28d92mZWnCMSfdaelVZghua6Pvc0Ru3S69NA74/rlfyLN10USEojYqcgQsItTmCDi6DhCK7
juaHpEyc4n0V3l8Lw0O60DXpZ6JDhjp+mOTOSwuXdqL5RYGpeECXFv2tAL+FEFv6okbfUxHAN/Oe
t6fdWQnudK263mhIwkLZbOBeXriaDbKQCSn4Mlr/Xo4AgkUxuAhgDvHUrK+tgPJNpDxlRjCJMLdF
IrggIJmW1essCNhq9kUuqg5IlXMAWCHhsSoyHBcHKHBXqoyF6Gj206+s/TjzRgBh+Jrj2w9aoH2L
vQdBW+gfbubn1eJiQYTCSbaOENqjg6UGRFIU6KcqkDwR85vIjlwE0E09LSTWSJs1mIAxLK9QPxvy
h8v+IDqADC4OWF3cRB3rFP9/rH1Zc9w4z/UvUpUWipJutfVid+x4T25UWSba912//jv0PBOraU3z
jefLXcpVOg0SAEEQwOmdLLa7Q+FLnr7Y8oENfG+QHXcuA7LvXVJ2zitY/TwSk4UJqenEpLQlcpIx
zSEw9ygYNWLRbm1Hkr93i2ekjJVcKjQNR0UZoS4Hs/MPEK7L0FGkOBmSk/Qjo8Z05Q2QCxsiIzZQ
3Qf5CvMQDU9R+t+8qsE5C0PP0b/IKpni6QYpPCP+vIhGzAnMip/woOJSliYKIFD97Jr1t179xDhq
TOnhsipsKLhl6KC5sKiuozKLEyWa9KWhS2c6VAU5Df1cyKdl8C5jbPjuMwzO3zVNGhuKAgyFJnaG
zLQufFnaULEzCM7fBZoeGCkBhG4PLuu3wrQphxxY39C8F81DFcnD1nQV+piZXsipBbBKdXX5MUqe
/tt68d5NrVW1rfH9vDjC38jCYRGi1eK8WhNpQ2LqAHi9tl5r+3RnnKrXzE/sivJlWxfXs73hvFtn
VvMgm0Cb/PwTdWLURGCkpWd8Zr4t2aXfL6/ehuWcwXHODWBBi1FdppPijVHWfH2aEJk4qrq/jMO+
wznRNQ5fzt0uIN+Z2C6xx53CT3eNx0abCVV7I9A+w+Gc2SA3xTCFwBn88qk7pEcJmRqHkS8VmDdQ
OEXnXhZMoN58gbepKL1WlkwwCdmg1DzokYhdUQTBeYQ5DrMuXVoTYWl0lXTJTppzwRknUAOT/YSV
kQ4WnosStj2h2n6S9PKqRb/0GM1e0hL78oJtpYHOtohzCOFY6mNYvW4RS9rnO0t26uvsE/ra93Ul
EGxrRMkZGuce5r7FwJq+N8HStvjhVbsLCkf+OYA/GGTft8kRpRx+K0p1iXaMcxlKD05sGb04Tqcf
TO02TD5yCz8Ti3MTcTDmNB0gVnZIiMOGQeDhww4JOH1TNxGy3ggOPpNzE3Fi/u/E6FpvNK6b1o+E
pivws/zjRGbKS0WYK2pRzuBM16zAorMxN5iNBCt2lSvQQ4Gr4J8mpjhIJJ25iuwQ7jM/f0zBUNN5
2ivLc3ulPfxHPCb/ysZMfQSnugYzHsFy0YEvUHIwKKd+QQbUlu2xs1VZEEpsZQHWWsK/WzRLZZQW
O3uDEw56L/NRE4WjPtiPYMhJjjS3o91lKQWazz9cDIPRNS2FkFG3N+db+SMtVWcicd6j6uI0MQIA
6PeMBeI1df3cujJ6HBsndEX9Borg4OKHVqjzIhloucfIx8+56TQdOipqZG+C69ZnqcngOb9uf6SH
BTQleDnRD5eXU+CXeX41I6VTrzO/XA6P7XIs+1No4dGpKgROmTmkC8ezxbmTtsGxsoRwJ7Lc22N0
SLpPRmfYgXwXqoIspSjC4adahKjSL6ceMrFcGKv0SAIXNZ9/Dz2SMM/A0X9eXsXL3gt8neeWVxC5
ITlbRSm51uRvhummohTCZTWx+LcNVTHLoVOglmTXIOqId+PrZfQ/OkmLf9dQGjrNYwMca0925jHD
3MTqSjqhSMGO/Q+MH17ZmsU/aoyLkRkqszWQhhPlSilvU1H+9bK/wMyA861Jl2xEmgVbE2b3k/ll
NATFtaLvc+5i0EgI6sMGHjA7BvNtVQqSngIXa/GzK5D4iiNUeZmO+ZX1d6PI4oj3excssOwhgb3+
iEJ2kUhccDFGRthqJRDpYu0TFCgno4j2VaTNnDvQ05HWc4JdCZrvlnw3zAU4Xxe71RM7io5t9y2Q
G0GgJrJR9pNWp2PRgLs5byFVVp36yZ3Iy9S7l92AYOH4uQypPi61OUEqjAou55e+EtxxtkWgRNEp
UgSqwm0MWCbqnEZwosr0qY72WU1tjSgf8tRvINzW0KqY9VqBEElwKvsbs7Hsuj7G7bWu3n9kud6Q
uB0Zk9wkRIc4cxTaVvSZiO6EgvXie0CySAK9OqpqHaM5JENsa4VLI0Ej+b+cNhbGAFPwqaJx8Fyv
ylAZiriAA2i9xYd9Yu5i8JPYbGI7mAi/iKbLbGUn4TPf8Lj7Rp7PSjQynwn6Ibu7HlFgM4CiGX2C
nYO+FoHVCMXjdI7V16QLi7eWHkFzcyiPka/d0Wt6w+pErC+iI2Hbht7E49RPyoz/mSl4BF+WLHto
i8+X1W5bK94QOLUL8ixFEyskiozvdDhkeClT/csQAiH4m0bVYnRFk7JFC+qnOalutHYWmOl24PZb
Cv5yQdqKxGUPCGRXvGB4LEPVJ+qTRgTJVZEC8KPtFFTuDGlRm3ioN0EApDznDtL7p/Ka+ukN5vYd
Li+dSL/5K4VCI6sbQ9jT4GuYMFKCbsUmOOsYsWu0EzHVCpTh3XUiMtqRDFhGq9CcOXVViirWUKBx
Qpk4H6EtKuYoy5AptbUfsseGUWfP/QubmhJ+ZKri2kG8u1AU8f+yOflyM+Y3hWhqnEjzOI9QoiWs
kXoIQ8qfIMxuUF5K70wRXwH7yvsLw5t+c36ABi362EegaPFjldyE+nEYbss6dIxO5MHZvfgSFOcQ
UtS/NEUEKGn/T0d75EbPBjrEYt/883pFy6DgqTB08DFbOksarMIQ0CXlfThB4Zr4TltOzQfGWlgY
O0WoQQjVDd58qFZXvTnBXLP6NFt3syie3tyX1feZ61v9/qIK86Bu8X3wxzgGXhBmK3Vn9EG1jdeL
Bp1t+tEVGGc3E8mCaLIq3MXrw1Qc1M677Gw2VXn1ffb3lTC1BGrfrsD3g/KHYfyUJ9zxUzelIvsX
ycGZjJEPZChy4NSeOTvZbWvXDqPfGI7S19k196GQ2EUkGWc+YdYqaqVhm9r+Wx72Tk7u8v6Tqn29
vIAibeBMR6rl0KIxYOb2LkFVSz0+ysbkd8jvhl8uQ207UdC0ymBUkzFfTTnfrIyWSdTHsBwTVDUP
ks1uQvShyD20cvrg4tn/RzzmNlbKgRKKkuQl3AI4EDowGTfgA0Xxb+vWB1Td3YgqCrd1xNDAJGER
FW+A53BN36Ml2igR3M9lZhuD8ivpRVmYf1nD3yB8G+OQNjldeqbwjxR5hBbBY3WVPC0ec3Wi/qQN
NEx4prIFR4f7CqWc+fbTOEsVRhe9kkeqnrInh8bDSe6wCcaiSPX9+p2DcbYsgaBnCENiYGryL1N+
WiZBwMV+7Pkpcf59zobTWU3lutAMpwoLu5LcRTVtmfz5WXSOwtltP6PIrkwgRXTde4xvM90NR9Ai
vDLsipZMJBKncnkCkslFxf5kKsqRdnTyg8G/bEUCCL7YYE5MLVEo5Amka9piQNEVEU3cE2y8wfmF
MW/yLGRLNibP8nBfTIIr0HtXerYl/Jt8oYW52gXY+KZ86BvcJSFLbhfV439bKS4wqIMqy3WQsjh0
uomCnZ60dkQFwbxIFLaUK5c2TtHczQkwFv17Xf1Mh+cp/5WJQpB/sXsCnlXUKeNWzIlSKJ3RmgU1
QPTN5oa2mFA6fe5R+IqWe1eUsdyW6Q2Mk0lGjEBKSzecTvK7/BTPt03pUVVgmNt6/IbC/r5aOUkz
Zdo3QLEUcHkGnQsOM0m5/4gKvIEwUVcgWoouS6REDMeQ/5olTykaDCXzLmOIlotzYzTvTdVoIYga
jHbVgfTtoRkeYxH/zrZRvonC+TG9lnuMEQaMEsWPuqR/nXLRG6hoSzjvNSodVbsQEHOT2hiP3WTH
QfEvr5YAg2/ozXrkdsMAOxK211Xil/HXWeTyBSvFd/FmTWW1FUbxsHREI3/pRA0lou9zYUykZIM2
jFimjvxo0YIxFofLa7SRIYCDBA8RphDqmMdAuY1IiD4qKlukCbwBKuhoML7KzXdNaEeGqx9RU+bS
OwHmplRvmPy5MkokRQEyji5yYkSJjIle96TTs+Z0iC32osJDkYz8IWMMOJVNdshUL5izmtls9Omw
Tww7jG14NpR+9KLwaVtEgjyvinXF0KJzb6BHlonmH3jRSv+BbHUlctObum28fZ8z0ayhYaZmBnS7
uJKHg4orliSIobdFMBXdUNDNjyln5yLMcZJGlW4ZTl/Gtlp+nUSlfyIAzmNOpaVJWgMAs71Wraco
ELy+bHpL400Abg8UQ6pUPQ1w9gdHFKxU8s6idie4RG1vxBsItxG4f4btYEAI3bxplutqOY2LQA4R
BGei1JLNNNQAIdeJrSuPS/20iArPN+pumB/4LQf//EGXUF4WJkdogD8EnZ++4ZngEnhNTP95nvgc
jIv6lmIO5hE3D6dU9lP5qRUNCxCs2GuMszqLy6AuQiOAMCpareaXukVt4Z9X4p7LwMVJtZxFddQC
wyQ+I18od9Sl93rksCWLPNGSbcdlqw1i1rSSqW4Lw4pxXXMygnfxfF87oddcpeZO2nW7srNF9wuB
db6WTq3xlGY2FoI96ox9UhyKzLt8Coi+z1l/TVCzBuo47JHVOhlqk+JM9Br2L47/Tak5D6DFioJ6
WRN6Fnia9jqbMfRMt5b8AtSSSEo/i7ZJpHmcO6DyYsWLjFUz+8dh/mGOV8IRPRuPyueax/mDhUSj
HuLO7pinziWSp6a2YkduiAYIe8qRkWoctXWMj0UKvxeTf5BrFD3VugmLKe0rPCYcLD/0yCHJbJC5
W7vmmAorDAQO/N1ctiEfSjOEA5fzK+WhftSKo/Tnrc1YTAhlaYoB/8cXhzcRLaWYxbppBjbVaXBj
hdpzKVLFTb1YwXDWG0ppqVYx4oGZvLTpoUqOVf102aC2PcQKg/2GlcUSGsuV0kOU5mXAza3wuz3C
uM6b3W6X7UQNXSKJePttplkP2NWt1l+y6ErBXIfC+sjJt5KIs9+BBjRIVWBY43O2/JCTr0n4S7Bq
7Kx5lxpaYXAWa1lybzUaMF5Z1oiHEjhvwj69ThoUDfbY1OgVGGe6KSWSPBYAk1rqDPlfVnowor/S
UUQouL05GL9vKYRSEFqcq0JeyXIjh3BDeRradfujlUFhsAiOQBEIdzkxLWleErxlOD2SHqPd1i9y
7At2h52i73fnTRDulK0SA6+xARaMfO294gHXd3SUxjsM0Zzd7LVZWwDIfvQlQM5QzSJRyyiCl0sj
lPSzJ/pyJ8mO8tXa1X5a2KIMyOYxaL4JyBmtqpIk0NgidtZJGuxyehYIJALg7LTL86SPUwAkKGQF
w9798KCg/xxJvdBtHzondtN6dxlTBMmZbRgHXUgTFt5FjW0qfyl/TgTDnPbbonE2S+moTnHIFg1V
AOYpD93LAmyb6dv3OTNViq7UVQoBQlrhSHX0AANbr3sRMdy/eOzfOHzTd9XEdR3mwNFuQHbVHFj3
SHbVu8U3lOzt+/1/kkrnnEIx59O4MKdglj+i4UhAmBF+o6KUiFAozi20GBCqdwM2p/XU2QbpjKcZ
NobQTaAly/1acUQxF1OndyZrKSirlPH4gmvDubMrxkChOQqunCw17aQ/yWiPAeONHhV+20X25UXc
dHorME716lAtA6sDmBkfsurYNb4VfmSfVhCc9rVGPhZxBYhy7u2KfpWKH237UnV/TtkEK3rD4btu
wrHom2kBzkQc0h/K2O3/vIjrHIJTuQhXJGKGyPSo80Gv3Czye01gq4IN4VtsJCuQwLAIKeZixjs2
qJskp5FCwbZv349Xi8UdRJaq4y6UQZKiPlDMD1/Qa2Mbk5cemFaL2uJEQjEPuwrlgjHUBj1naAWG
aiQ35XgFCqSPyKQh9MV7paIoOl/OkIZ1I6GXFOHV/Ygx25g6d5d8Cp3EK5w/r/zXyRqKE2iyUM5n
EkCNym6onslyd9ksN/dnDcCdo30iLxMGOeN1pAZZLgvjTJd0To7tSX3Rob3lcdZg3JkaaZIUTCHA
mvGqrb5lyYui7Pr+5xCJhlIyW+d92xqJ821B22VWlQPJRPLXw9xaDJciX4ob0Mo6jMfSzg/JHjWx
Nobmyt9Fcm5eoDXF0kz8I2C34OzXGEb08KsRq1ecnfSb7LExcalD/k4MRZ4oPhYCqueKP8ZSFZEx
RPHd39sYHpfQ1rNX0mM2Cki/Fc0Q2Trr1yJyhk06lebGAMQo8iTtZpoKuzC9Vv3Ii8cah7MAc1JJ
XI1YSi0FryWGezQZWjX8y2aw5TfWIJwVEK3pRppCmKl+sSJvMO4LKoAQrRf7+8o1LWk8NXEOiLi9
G8CNlMPfptFuFJWMsPV4r/lvqsdpPphDWjyoM5zhkVGBdqXAZYgAuJOcpJ0x0RYAnf5DGr5iEOF/
2wvuGE/bODBiGd9X6j2NnVm5DkVZhc1YC+UZ1KJ4wkQcye23ooXoPR5jVhIi3TcY35DvtE/jj9md
D+KplNs+VtMUjXEjslqX861Hn3Y95OBXB4mBw55tuj0K2BlXd45GBk3w3L2pyiswzl7SdolCzUhQ
wdPsg+DOnP1cF7R/bC/fCoNbvmLM835B1OjIn3vPPGr7eEfuF9S4sHco0ZPQpuGswDjDKZuiyQoF
YBGsv02eq/q+jB8pebqsdkKhOMORUUSInpYMFZGTz8bmM4fdh+5ylFHzXT2Kom8hHmdHVj1GpY7e
ZgwQWfx0n3qsYICCdZzVxxKB0Qp1kLOqDmP86r4FGuhBGL96vVMMO/mFNslreV8LMhzbx9HvPSPv
e8NoXZEeaznUbjT873VUcgrLJTcDEsj5jSjye3/gYwSebqJHRJZlPOpwJ25JLBC0haP62gqv7S1P
w0wm1tt/WUveOz9GOIeRhxRvkzIeKM9NWdcCLSK6ii7n9nuWx3Ys4s97b75UMQ1TZ96CRZicaaky
ZsSNZFHQ+R6igPGqUqUrtMN7l8XYUIdzGM6oJrleMnkEjHwsbhlNUewgN5SDpKjYFaK+6q1FM02d
yHCAGkVx3PmiBbSNxqgAWCFX3lipnix6uNqSBzcJYFBkft6PTA7yvjJaudeQrdF942qyQT+KbnTp
2OxEmrah3BR8AYqp6ZTpG39vnuhsaJEKbgs2ukJ1WqdR7sodrp2H2if550LYj/LeAwLGwiwHEyNS
DML3iSsxyJ2HPNKctAyuR6v2lyREikVu7XQMVPvPVWONxvdxpIg2jGYO4cxdxY+czCdgLGJ0T3jv
DzsRmvouXKGsXopxccl4LeczrtaS5uj8gmyThDlKjKyE/Kwau47t9pC64N99Foi3oYwaWIo1imJ0
FLnzzb9xnsiWZOmKM1aYXkCPxEk9RjyWEk/2dbxA7oWenvme85CMAlJHzbWhYqI35U4WGg40aWKq
4OFpciU7hZANmsUVr7wR+SeFnRocFlGYB4GdGTAHztYwAruTtWJSXw1hPFk6Oub2xmAr4LEO7kdX
d8riIbFcEFn6wSdRyciG9yKKoRlwLlBTjZ8Cn2nZrE2dpDqVlNnDoLrGcJC6h8tbKALhfNeclbM8
qYHqDO0h03JbUv1Evb+Mwbbk3TIiNkTtIQZZoskQf19F65GKoXVTDwxJxURV84pWX0sT6Z7a6/By
dxlrU54VFjORFZYy6no0DZaKAb7m1RDU+1mX/NoQ3XG2/BZRVjjc2RVWgxwVFDjhU45XcCS1Wf3Q
8jnL7OxT4Vm3IirjLcFQtU5NHacla8zgBKtomrYlUZ1G/UuWazvMHF1U2rcp1RqEC6NGq5LTJALI
vEu/BUeWoyduDr49DZ3CsS963hficYFUMKZdPaH2G8XKwen1ZcAHh6HXu6r/f6lf2HBXrPL/nzXk
7XlMIwoWVcAtwbFor8BkdFn5NsJQSlSWxTKwSwqac843qc5KOVkmuPsG7l7D5LziO5JByDk3O3DJ
CUx34yQ7A+NMV4lz0sooynGGSrfN0bWMwjbS1qaZ4IqyuWwrqTjV05sJmXQZQPGMSTSl7BuViB1p
y0WsF45TPJ1KRtKUgCBx50bZdYb741i6jbojnTCNunFMEhVtIETXdEQefF2cPBoBbRbYbu1hSt7f
l8hqdjA4A2QemRN/v6wVm8u3guNky9PcSGLVhOVG8uMwxDek/YgmrBA4Mxr1bCnLCQJhf6b+dqg6
W0ntRRbR4Gzu0hsOX8yat5IRxzFwKvIjlD01iG0L07gGcAaXwk6TTYe3AuNODSOLxt4sATY6owdi
LjRyFt+lwg3QTINyggbRBbmbC0HCZNslrWC5A0TvlzybJexWzIYbMlawebTHW/2rvtM8MGLfimjI
NuUkuoXSDwsVjnzxh4W8Uk873CSb6sE0J7tDNYNoJo0Ig6no6lS0kD6d8Qii4uHgNJn+0F7PVLBw
W7GSuhKDc31jNVfNAkpQZ04WB4O5dylG98jDvppCd5C8QdR3u2lVKzzO++m0KpNkgkiWlrtZUNtp
I3B7okXj3J6hh2VvBZBoxKz5wbSDTPXMWJQ+E6Fw3kFG32iHywrWrde90jK8pDav2lHUfLRBKkiJ
piq4GBjwfQpfYz1YRRzkuq4iTmeFOco+ujELR0U/FbuN5H7sBnfIN5feZee3Jd4Kli+zjsu8nIuF
AjZ+1gqbMpp0UYvQps2uQThXEbea3Kjjq2yM4bnwhyvTle8np/mECQquyGK3Dt41HOciMIZomPQG
MgVq5SSdZ1XPIMNwlNK/vHYbaZj1lvGeIbEWNZHZlqmvnXb5rvdZQuvPn+TPNMPgnIPaDmVA0TLp
yNmvJb0269HupaNsuZel+ZddIhbainHP1/ljd66VmOBKrr7O9GSvSIaMzEKNwVilS56lg/CquHXO
a+obIGdavaaUkTljn1grXHfIEKLXoBdCcSz4SfbCWWZbHglt2ayRx8CDJl+rntZNGFsWoktDvxvD
u9gSqIPo+5zHW6RaWqoQ+xQGy6eAqC8YZSZw4tvW+iYC5/KiDqnGPoHGIRdSfdaqOf3VLuRBGalI
G0TCcHuTDs049CqEsWA5VCodWUQSva1vugoTIng4JPy1U8uKopdkFbf363xEPXnlT3vQsXc7NoW5
2kUnEcHUpkwo4pQJ0Sg4VrgwLF5aOjQRANFT5MlL9K3JREO8NjfoDYKvfzW0Sl2KFhDN/IkgHZBf
RaIno39Zt99i8O+tiabNxpwrSMZ58R0byWe64SG+Zqv2Gh4/f8QvrGTi3CmeI/AaWUGmFrwDFMT1
8m2xZwlHNrAjcUSBw2ZWR1vhcVd3y1RnEteQL/5Fd5io8cvcGRg5Tl3pcfYlR9J8xrNXuuPeiN3L
sgo0RGV/X8VhNYp2yqYDdL54hfxZ1gRNhpsXUKg6RdIek4RQSnwOMLe51YdmpWI274w5gOVO/1Sw
7BiGnxQ72tqXxRHCcVaMthNjlLNGRXpzcKfrvysjzev8oHnys/BdfsufE6TDVJaL0xEunws3RQ34
F0nO0FipSOwFPzHE/X+36+XLB2SjyLEreAHRNSQ5z9GUiC5ymNTIWmGCIx4a813q1C8LZn2iAtwV
pV62DBuHrGKqGtFksL2co1mBBl4HVNs40exb5X7pv7UfUo41BmdoU4xOkT4omHJgFIbzmh9244N+
VG12l7q8flvBC9UVPFGw9rN3qWEpmLPZrBfEtWT0itn8moz3iC6StAatTPjFLCMvJqKr/ZZ9rUE5
fdTisTWyHqCqhpKl+VD0gmJwEQCngiRoQytRZgbQ/2VM8kta1QKj2oYAHTReRZAs5Wce4ByjZh/L
uKu1L0Z+u4jqVjeNlqJS7B8ALo6oJuT4hh4A0n7xdZ9NeZXBZCq7uWu5oqEUm6cJu79At3UU7/Ct
3F3dz+2STVixr5O/uBNGT5quXvutO7psmPs8u5cVb3v93gDZ39c+VqutkZQABF9Oad1FomYN0feZ
Ja++X05DO+c1vj8rsk2W5g4uRHDzFEFwO6TVuWGl0wgRip1i1bYsi9Lk29b5tkjcOdGMcZtQ9rIh
HzV2X9oru/qg7lvB2zX7DJ/5X28+Z49zWKqo3QJMZZJrxRidudQDu81TVwvQz9Un/e4Dm4/Hazwn
I69H+SGn2mJmg9LDPg0DRN71SysiWtzcmhUA50PbOW3qJAZAXcdeiawhzQRh/uZJsELgzp2ijs1A
L4EwqoPd4gF0kGz0jP63deKMJEjjsNEmtk7KU6IdAtE+MA19t/E4phXC2j/eJbWqEBOJ4wExXRza
+bRfqtv6Rh8/stlgvtFRpaDiWsmdmWYXVyVNYCakC9C/2Uk7y9Cmw+WV2nZgJsINEJDIrGDh3N5V
KSgtjEtUwVNV9EgJsvom5VPa7fIDY0bWbpdKsDnMKt4t3gqRsxpjDNWmN4Go1JmnEExW6W2je2rJ
5IbaX6rqXZbwNaC/hMcdanUiWbNCgPdKH4GL+bJXb8vjtM+eSwvJVmkH3tUdKKd/oZrGt67Hz5d/
wPaJ9CYwXwSegFq90nv8APNxyMCtV/mscrake33HiHJN0WvDpnau8DjFyXJpmsK5Q7BlTV5f985s
VnauZn4Ri3R0q5iCPTj9oz58afiQqV0SKpBtYFEXi1olZ+xRsp3txTXBwpXknAdGw+nKaEEyWrMY
z4u99DQi0/KV3d7+P+BxfqROoiztZkhXJ3tyxIsXLlB56FknRmOZ+qJoYtP7rhaTO3tjvQyqqAZc
GHzK1Z+SaFalSDHY31dnuzEv5pC1+H6i/LUkSPl2mkuDUzUJ8iybOBaF10I29n2FjTpleqezKy8N
PJrtA3qoQOwo4iXfdl0rGO6wykifx2H8erOeXAW19emu2rPnVWZVmTN8Edgx0y7ekRiv07oMlNZg
SOH58o3LPEUg2EJ2IvubGEqyjU8xuGHGF2mHJ9BEWNL/2gH+DhLlXUDFtCAkXc4hjTbpp2FJcJsx
sjxytERHX3Bt1kmf2LUSomQuWYyZ2MFYTZJr6tX0PeqCOH2MaDOOt2GvRL+kWCrifVFq8s80rFJq
p8OSCnZ8+4fi6Z7FJSiSNTjVnaV4HuiE6yR+ZdvYMmoG5FOGKSfBHpVWVYZewv/Lk/emDuDO/BuX
U+mwTjV9KXFFxxA6pbcLtEwnfvzYhq56w+beFSchQdBWBGNgJBdB0QoqdPhzuQuH2CzYiWkotnzs
Ylv6EV9l6AROfvWule5Vu0Jpq6iTZCvWXKNyyi4tmtQlBlyfSXPH6p/afpfXs9NafiZFzkc0neKG
pmsYbybL3JHZxJ1JM0zdQfZIt9FhtripF4ELRKeYVoF365OoUG57TX8D8qMxYhJLJUWWzCmiHA9S
dpoNTipK/265V8NQKFwS6MM0PtQZm4mEWg5dGbN933+uym+CZWPW+M5a0caBYk+WwHlNza38a1Tr
mEoWlLjYsMdVRvRneBljdC4RSYny/5tLZukU9y8Y3btBqcUyWi3YyXA2DfQQjbVfZu3PdBEVmW4t
molyTIKJCqwmk4vWqBaFDUlL4kwGverU+D4JRUQwm5KsnByn2lGsx1U9x9j8oDsFcnZNEFPPWvOB
eBq7j/pBvF8ohJ8IjUo3ZZAn+NK5uArCH50uqKbfjIXWAJwcVVKVptKkkANTGxAtsFioAbPbifjJ
UTR+c3vR3qThDqOQVAFGywHMyMpjrGRHMzdtknUiV8B+9DudXq0aFwINWti1OjuBWJ0CQQVrAHKF
zP57pqiIV3tTKA2Vj6gxMhWDJ6OY4r7X0UqNp8fRG4Ov3QTpBEa6pc+oOvwNwX7CykalzuyqTAUE
MdzSeFrMJ4ET2FywFQB3IvVZYtIowoLhRFI/s/p5xvgzs4dAFUNERW5g+wR8HSSH+VEm4TNQJsZu
0SmLcDB87ZCizlz6BQXa7vSUvJJfCIvaNuVb4XEKEaNMzwwK4OEdjXUBTnu5cDDoSzmysEv7IgsG
Qm/qhE6AiOFJGloczzcsTasoqWqsZ6vObiiXdl9Np8UyRRfhTblWOJxcXVovXapDMZiiMx6R4MAY
vSyM/sl2IlajbaHwgGEQHBaWzN26TXD3Wk2KULJojZs8/hXM+aM5/rysipshg/4GwrnuPFaMcIwA
EgbPRvIgseqi6qQjKNIl9zLUthausLiIYQkzkwYq3FF0PSP2S73SkZzoufNQ6rizXNHUErYZ77zS
GxwfL3QgldMxLAeHn3rU5pMqahIQfZ+Lu7N8UmqTLV00pu1zJSf1ixY0ophOtGqv992VM9KINXfZ
AjGkvbnrHlrMm7IcJCW03eiyVsz6Y9a7WjjOmpKqGqfOgmBT5kj3AQgL8l1x1af+7DPzXXTB+bF1
FcQk938U/XXQ0krCSJmjZJwh4VQ+GImf97Ktaw99/+uy/olgOK+e60tX1Zhj44zomysrZFgWPOcG
nZ0PgpzvJtLqwsEtoBJnQZmB8tTR51vJOiTBlVx86dOHy/Js5cjW1xqmn+tls1q0RCkIVTslCVH7
VTlyNNl4tr6iKcbF1mQ/hFTgAbd80mu2kR0iChqTzjFbKbF6iw7EicqHEbdE85cqKmXahECoqlA4
cgzN4baJlFITBmZPnMC8N3K/QDlvRu4vL92W17PwGIMSJszURv3ruRidnmOEVgqMsUztFnMn0+90
6pws8zoMYL+MtaUMlobXJvRryAhXuCULF5RgqJGFut62dJT+VrY6e8EoRyP/c45oivvmGxI7vVYK
oZRLqaY5kMr2rgJ54CgIizZd0RqAW7bYalFyGACAvT4ThBGJP9jFntp/O3AiONU3JqxBIIqLhW7i
8g4ei3OB+jYelRg5FlB+0JN8DHaFb4Q2ddGJWrvlgXGR9qJpHJv5QxRnGRiyiJYXXATOQaNWm/OI
MiHpfnDpMd3D4XphcBw8luwWxWab6rGC4w9gUwEZEVtT3NR+FpjMX0ophmMn8Leh4E1NKBp3AM+I
acEMBKwlv8mQGtWu0p0yuLix/13ZIspVigD5bgMyBlpQNACUP7Mh1mwUmnbq3RnvrLErWsktx4EH
XRR4IhuB51ZOW+ZU78KyTFlXjR+iHcA8RSJOom0LwOXdRJoFCHyNwkTNMddykLkmqPu+ZxIN+9o6
Tg57yR338uyKQtvNGyO69XB711E0+I4AoM7UqSylijjdC6vsbFECjqP/unM+lFvGQxIbqaQroD7h
nw6jZWhLdcY93tC9ILrOG4Hb3YiYzr7POShSB8lSNfh+1Ov7JGpurLbzL3vbjUPxDIJzUS2m73XV
hNVSB90z5tjOAuVz2EeePGF6btvt0uXPRxGh5X+1atw53OejkcshIKO5cEzrpyE9K9Puslgbuq3L
r001RNsYAtxFWkHMRNIcY2rARDL3XfmX1NDic5PHIl7BTSxVN3EsUnQK8Yk9TZ0ia5Ry4iCD+dJ0
wwEZ4X1cN4JzceMMZpMS/oHhw3MFrGiklgsMHF1uTst8l2t3cW9rwhHnmzjISmGuDvru3vUQzg3S
bUEAt6BkCGLVB2pMdpg85svidqJXtc2lW2ExZ786gVGVai6BzFwQqRBi3tHAx/8EC/dKUchdbHTW
+/yPRNwJNRZjlsgFUBo3OYDxkQ4YtaP79Q5Vip2b4/nwCW8NzmxbH8kw62hytdA1hFQfcr/nAg46
Wq7gkeD/5EW/nsba7htnrPXRjqW6PC2jLEiYbbqMFSC3ohqlIalLAMrm/TR9n0WXuK0j6kwibjFb
SmZZzgGg3TOiW3ZE5S+9u6BAOvRFJW5bzvwMjTvttXjocxlFv2in7Q7l58hNX/vKqzt5L+qWFGJx
pz0N/h9p17Vkt61sv4hVzOGVYccJ0mTphaVkMCcwf/1dGB1rczA0cT32o0fFtRtoNBodVic5Mdle
ZZoX7vOADdwA1zpsCNp4pGPXCUzv2uW4FI7v9C4ICAFtJhw4G39HfSzZY3OXbdfeFXs7ENWxrioH
m+eBzrwV4iwtoXCGqaF74HWRy2utfNy2uusSLQA40z4Ofd9akqajzxS5XZaTz1Hz5HaK3/k6OuWM
oyi6+Q+Q4JEBMf8K1ZNKp1qNZwUm5HrcMSrC0Levamgkwws9kXuxvoQXOO5KTprcSQYKOBUEFPRO
Tz3BErIPvDNWYDb4Wx7uQlasGfQuDQCyq9+9ZFagoz+YeA0GgYtCFyJpuP2KGhCOR+Ch84acuHJ9
oFTw/l03FwtxOAPYRBjWrldA0NkgTzYyQT5SuM/GycDk0A+4tAjYXhaPs35t3DZdGjJlUL4Mw4E4
mTtLvwQ7xHZga4c4CxhGISpVQWCLXlBmJpKd0nhsWGRykI6ZN5yMh21A0SZxNhBPLi2T4Hl4VRft
pMZ+juJGsE2rXuBi3TjTN5SdlVolIArFyYKUWokHooabdkonV20KzXWGZF+mir8t2aqrcYHlJ4PB
9EWz1gI2z4ddFd8Z+rWtoqKoeujN522odUVE+QRKpR3bVnkSDyPVuwi1xVD1197Qwu/P8Z6ia5zd
WyKS6VXB0NKD3jmUnaNm4+21bzahJqU9+CljdOjVxS+Sfu8ReNKrz+EHErCoMfsDxa+hXFly7XSI
MGU0umpNzC1tpn9fwfwGgovItHIl1UoEaWwUzg1j7bWikRrMCrw7UnglGraDevZ3ld9KAdaV0MSR
ymGHNHJThM+xqON59Rg5IAADdwwK9PleMiU3sq5H0w8Y00/6+GI5TwINW7ULCwDunIZSmifoIMe7
5mrcsfL/yAfXJqbflEd7Nx3yZyLQaZFEnJZpVdNpGgFgP56l8OzMggIUwff53u0my5lLiyNDkKXW
r3FGBSu2uu2XFeNDfUUJrhZbgwCVDy64/KkBAU2+l5EhQkUEKGnYhEBh2EMkFXeDIxtFkRcHaE0a
Vw8P9STYltXDv5CKu8GHPkPLVQOAAQFZ4zqlGGqQnOf6mGj32wvINpg/NuiUkB0ZXSc2ArRvzQx8
PJSz6nC3JulZjXEVGQ8IQzSjT4ubTHkxYkGAkV2f7/HQPgpKFvSe22xpF881Z2hRxt7AXpsFqEQq
3ywepeLnmAbbYq21W2Go0wWHkyuZs9hO1RlxlXt7b3r1V+ZHdvukAsd9D3e83FVpkGH6hit2Idaq
rt6Acz5EFWG2ulpDSEzm3SNsRTBVHZnLxG+fk78yULZ4FcjHRZ7Yqh+7lJlp1WJtE3RwhM4AWP1z
0qN7KD1Zd61r3tPSZVSw5FYVbObaOUAdIRr5QT1iIHD8FnB0JjtxRihPpf1CVMSVPhKDWQDwLOF9
2eJJbMGoJ4mSB5M8gMnHIMYV+gg+UlyFTfsjDM8RbhiUMU7BVM23xRUbaxP5Njq9qJ/c9Pvp8IFU
8xs4zoZEbdM3HWInmJ8m7bIGZBagEo070dTrNfu4lIqzJOWY2erYsS3CuJx6H5M7o38QnLW1W2uJ
wZ/pqav6mKkB84ua9vA7eYl2vOzAgs7Eb0RWf+2Fs0TkTrdOE510PRAbf/RZ9Ut+bQS/iwLITlRq
ter3LdG448wo8R2DAo21ikZeegp99ZO2V3fqQaqE04f+wXpcFJE7xrWk9XU/MLgTGshVFy4gqvy0
G+um/sHepElAbFfUMyM4ygbnebTmVHdg/oL7VN1U1kMt320riej7nKmQWtQQNTm+n8gpnopfCluQ
AF67MhebxOc9EgQlqMWiVklWumr0pIxfHwcRB8P6bflna/hcRDk0cI0TtjU6bHj9TByCAS2fbP17
Fp0qhaL/WjTPZHXhNJBngBnRQX6A04bOBuFXN8EVSMsINTbXwsmaIgBu540c0Xt5BoAR5jch0fZZ
M3sf2Hw0syIV61gyWKre3hODWo7h6z1BJHrIZPVEJlFT8KqdW0BwyxQ6ig12NOxMVlUuJT9l6Wvc
/7UtxtoTFznRP2JwK8U6hNMW1ccYSRmiXCJyQ/U6jTO3ajCDLHvORLZ7fWcueNyZiTstlJCwhw9j
g4IvdvtYVOmyemguEvGHhoTUzrUSEk3tN4v6+ggioPlgdEEiGqm4bkQXUNwLUK8l2w7Z9WrdGz/i
Q3yCH3aaSvf3iGhRFIdp1Bs3U0cPKy5zFMaiFheRsLcal+ByHZs26zzTelHNm6Y4ZDby5tHPbY14
t0MMBkwPiAeYIJzkeWa6sgLHVkJBtm+9KMWTan/e/v77VeMA+FWbpESyKABo8Fr9hrKg7Dx6bPCd
44vcuXdniAPjXBLbrKaYxgzMGD6hx+5ZkaSHFjkGgVCiVeN8EiUcm77PgdNNr0TGJKgUL/bMe1Sv
ohRTP38gSsmJxn7SwjVu80yJBqtpPcfZKfSXk0nutlCrCrfQBM4jMUplkuoGMsk9GMNC3NGSeRyK
5kyNUkC3IFo+zpoqej1ici1kGQdQ6s/t51avvm5Lsw7hYDocyn1RB8lBTJKkFiSrWiTwHkr9ShXN
Pv8Hvb4AcOezd3RiJQUAplODkZvx5/5sBajQiQ7V3tFcUfe0EI8z3eVYalSqgUe+9b61mw+9az2C
Ww0TP6SjqAZctHqc3UZ1TSfpI8CK9qxKP1JQdf6n7eHzuO1c9pJTAaA0z9ncumEvqqASiPCa6Fqc
lyTpai1qgNCoT+bwQqt/Gxd6PY9/9v91vxbfR8a2UkiM7yvWYRzvWlEd07opu3yfMzEhwva61OL7
SXg72ClK/+9JKrJj714hnBBsERdCIAjZkJKdkuSVR5Rx6LN58azU5v8RVFjdEjawGmVSClq5OJES
msZNBto2tKtOSC5i7Kpn3Q2am4RorQPmLtvLIl7C1WXUUfaPrnbwu/DRtTrFqEMS9S2qUwbPyRPX
IdeqiMlcBMJfO6j8l9sJIHqbuN30qZ9vMVdcYJ/fB0fYZi1E4ZZPySUjlceu9UL5hJBMcbSQWoz8
+UZ3TtOuulEPIiLn9Q27LB6nHo7dZcOQQa4+bU5GVWOadPlvw+qvQoGXmjk67xvCKFIf0ZwAIitu
9ZC4KhEArO/NHwDe0oRjaUwFGbBqdEfVezrvovhp25i9Lzl8KwRvayJbDiNrgBCsxLH5lIFHjxYe
fSmPLE5Gv4+aa31ELBSnIG6FgNm7lrOJpkUiE9zWDQaGRnsb9BCaqO9o1SNYYHBXjtmDdWJQmJeT
yhVK19CvcxtlFNM1jJR8qcyc/OuqKLaQFh5YFsZaaYjKvbVHxA5VUhctLISyd9TY64dD2P3c3q1V
pV5gcMeolTGdRBsgVZuWu1TLr1VDFNNf1bkFBHdu4tiUC7OEGKHpZgoSh+SUtn9tiyHCYH9fmO44
TVMtlGENeue6lisf0wKC0PiIo2aj40FjtUMYBvEWBF5gh0Z13A95UzberNbKGeMu/3Xile36AoXz
1cBJ0jkJBUrcOt6UkUM5Z0cFp9YdesmnXXSKx+F+e/nevYQ5TM59o44+DkNbt16kIkoqmR6Zwjsp
lL9VU7Jv0/A4K5GoZWF1yxbnifOqciRBnLiA5s3ggwjvFCfIRTx3q8p9geAZIWaqDGCKAgQtzjK4
hS1hF5pACJ4dEAMOQR5bAaFUTuNLcZyCApM7JlysmHOmgJyIeFkgCVMD64Kx6w/zLjSk+99qYoge
SKdi93hanuP+czWIXCH2Dn333jYc3EPI64BSmzMLvVU6fW4WeP6c4gOYywIw8R5DN3FZwc627q0u
IVj9USqJ7td3BIuFrE9o+YEfhLSWa0zwfu1vRfjzv4FwpnTEUL20zgEya3ctckbtYyoiQFndk4Uc
3JJlaZ7lqoYzVDtl6aZVRryxnYL/Jgf7EQs7BwY0Q6k7yAEVcPV0XxiyW4u6Yt5HrJk5WIjCqZdi
R41WNkCpI2/8YZ7qE/kcX1tefJQMF64VOh7Ri+hti7b+pjNNCyPAZPDx8NmnTErDvApzFhthRTQl
uPKmT7o7+IwxEvfGNty62v1B41NRrTHPpHLQyFuZ1u2McT55KF2N8vRtG4ZZsXcH6SLUuyyUkpvS
IEOoOrd3RL22pc91fBirxu+S3azep8avbUCRXJymq5Lc23IPwBkBTUnBcIzn3NxvY/yDglwWj9N1
S55BNMi2ynB7f/oGxozDeDA/VQfregzg+GMY00FUQCPSD4PTfRS9a8hOMsluo9it0BNb7psDanVL
zEiqrkVzPlcX0pJVcCMjaIKhu2+P2mjXZKwNmMCGniYMfoqvqMhkrK/jAoPzKbMUdCEZsqKecs+a
O3LkhchjuMtf1FvwaXsliJJCR3DORHJx924vGaQeRmBmHbJQdZCrbSBs0l8HwRAhFNzjP77ImRhz
rWYOLMgYXmdK5iWopQZn47YarlpcjK/6G4TzlDCDjlKLmSnDyf1Ub8+6Jao7WJfjjwvOz5WVULtv
5hHzXXs/jg6DlXqJagt25H2Z8VtHn9fsspmGBKRLrad1GJ2NyeY7I6Avr7Uu4kZ2kUjs74srxErT
OjXY1sgnzAn0xwO5tgr/+RmzwBA7+8t5qAqBfKsvp8sD4F26iDRqNzUQj9bfqvsULbiF3xaiqaTC
VeQOLIh3cNJM7FUDGlm0fPvklJ3lHeOsFUUE123RQiTu4FZI8NeaAb9vwCt39iNvPmOEpIvZfX50
+pCHtADjTqxUOhmhaLzxTIxAHD7HoFbvqWim4/ph+qPpfOootqOok5mvHGVeLR1N+2H7sIq2h8+1
ZqQnDa2hBcnxdarNbiwOPZq+2DyMqThso61eu4tHFLc/dlP1dLTwiAL7rowhd80j+GI+WeVcuFna
ozRXkfF/Eul6lGRbgL2uHAtwfr8UzGpD9wos7JW9Z2xm3eCmV2zIYrVX75TjtqirG3dB46s9Sdhr
c9TB79TiL6V9UJXH7e+vnt7F97mUVWWBMJ6k+H47OQ9yJx9aO3ZlCyFqyYpEHU0iYTjvxVIxNTLL
AJaoRZBo2bPkqD+25XmNcb1zyRYCaW8NIAi+MOOTMEd9xsS5wp2coGS9+TdmV3hWuc9Cy1fL521U
0SoywRdWd1KkfpAcgA7TEUQbXm91btUne1lr/G0kkfppnIGv0ryP9IpBecqOMWygfco8MgLGfCd9
cX5uw4l2jLuE27gHE7oGZW/Sq7R/JqpA/dbDiYvt4sy6VpVR1DrwVxK03dyO/nxVIGtqzeyJzUbW
N3uMbv5QvmEBytkPK5qjbGKOWYN+AZr8QEOJG5uiK0ukFJyhaPKZ5GoHlFa766hrWF8w3bZP/21V
39vgDl+zq8hFOBYGdsgobmfzwekFBugfFE5zUM+CW8rk6+inrJb6OINHod2y9lrl0JyzswHyRmbw
hLymbL/fH98/aHyL1JSUemQwr8+sfupK7Jq5r8f7wnnWNVEmQyQZz2UVD32RkhBY7Y8BvSqsVdmO
A+ozX2k6NB9ylNCm/L+FdDjrB9rYDGS4OLkYDedqiPhGxjlKnob5Q2+bBRBnAmMyq0ZHIFfZlt9L
c7qfMCNNooogK7iu3xd5OKNnqCmyXyyz3Sq/6vQ8FfRQOp+jsPyYybsA8SavwDRPogKIBr/9Z+0O
Pi0b8FUijTZU+4/YvAscZ/OkRI+6FgPqPVo9NdrXOBeE39Zt6uX7nMkLDbsu+gZ6YNEokBTj5Ej1
blsEoWpzFq7Lx8qee8gQHecdyLOYkyIfWbiFMeIUg+ANsJ6vW6gcZ+uilmZRKwOvO4FAks2VJSfl
BtTXBqZCs7Y8UY+UQEJk095euVoaJ3mHqiE0X8w7OWBd/8hMY1CVFsS7RjRRmanYP5slROnfokWW
MjUVO1JxR+Kr0uqUu4jUt8pEesFSbmsH3jQcUgXOSJW9SWW90c5SWt3Es6UKjq5w9TgTkVu2lETs
SCm3bNIXa9PriTufogMoWD31blsdRTKxvy/co1yP8qRg5TbgrpkC51dlml2wDbFtjCx+sBKVUHSp
aoCoQt2b2/wsZ+1uDDtfbsFgs43FDs+WMnAGIiNkRISVYaFnxWkxfHJEr7yCu0OrOyWwrNrwVNAe
CzRDcMjwmHu7jAnG1WY2U/mm3bOnRw12sHjwcsXHKfPYwRbeWUJMzpDUVZ+qOTPyNJiC6StTlXTf
YHIzgUFxY1/09hatLWdIQiXrKqUGnvkLmVNf74I5u2+sp7F7KKloFIhAafh8+Uyt2DQkWGITA+Di
m1H24/xbWQqnTAn0//XxvND/UppztWHWwwSZUh680hnuHCiKV/4gRwfU6fFOyLDLDMWGlr6agAUo
VeUpxcy7Fm0tiOIGeRAelZsmYGji/keRQeFTSiae5J3BUhelgWoNHeZf/TlU7rBjXdnoHfq5fQTX
8RwdJQGs1hrDvt+ehXnKMG+2RKlDd8qOvw2Y+qDt50A9QDrBdbpq/Rdg3IGPHKOLZAbWx37agkas
OvaYwrkt0qqSLEC4090neqvaBUDi6UEKXwZbFdmP1bTfAoE/yzalNK2AoO8x6c6Pv8530tc+YM5u
IvIIRNJw57i2UOXWW6ycpjp2xl1IBc+e7S2x+et/hsJpVQxZwtkzMtNT4kMeO4ItYT/y3RH6s2Bg
JH6rZHpVmbPOFgxsH7uIDXPslH01DgfEgO4UezgqoY0qf1OgbutGd4HLjvbi6JbylMh1DL41Gswv
cgBSr9JXbhxkX3JflV3iY0LmR5QPyTm0yaq6wofvHDPJ+6kGYlEXV7RHYlAS9X6vGVs4TqCNxmhy
lPFwLocjx5o9mCpuzUE+z5o/Vel1oYOCoBJNR3nP/4I38RKKKedi/VBPrhsJGOwQvZW98KTC+EU7
VQMTW/Y0PhHvgLTqd4SBROw2q1FQtE0YIMZWZdl2OK2XE6QTUDb/GgV9wWSFk/yJPMh+AvsumnS2
ppsXKIc/AKmFGB32ssXgT/sENsNzfKTHZi/qNFrVxSUOdwY0PTMnYgBHOtBX+hcS5OAkpT4LOGXX
ovv//Qza1737ewkd3v+1w0pL9Ax713euccsI8NF+/pzJLnoj3fQh/qIeohPxRfTZzLryR30pJqed
YydNNokBa5nftKL0VYe6Y/lYk08NFRQarZmuJRSnnXE8FDlGnKK8o/Cr0PQNJwhLSWDsRSDs74sj
kGUdGu/ZMlJjV0lakDXETWoR09IqiqLojKnZAs8gdzGO4EEqkVh4LQy20+9GcjRqQXH76k2PplEb
xOkwTLLM7QxN1EgPWcEpDforBXzgqGG6su8ximxH/PT7th1cDR8v0bjNmWlU1okMtOQIQlmXPsZ7
FJ4H2YfSPizvrGO8PJqGeHaCHJOucus1xwTiH/ITM4mseL8tzNodjFWTQRWK8Uq2znkUlU5KZcwU
mMEx8krLuJId5WUbYjXHDRnABSlj8BFIKDk9a2lcmyUrJdqHX+095hG5+VfskJ/rQY7MfbzLMWj+
KEBlX313Wheo3C7Jcp1nrQbU6Mq4Z0MCSJB6RtD9YPUJ4mruVTVfwHGHKQlJa/QKg8s8B2MJ8u6s
GqJh9qsGfQHCnSU1m5RKbwCiT/HZqB/bcfqrk6VDMU5eVThnp00K8KJ2gpt/7cG13EBOSYa0m5Vs
YLKpsu42qh6ozuCGeaG7aCoB/7p+n7b6w3/cQM4VHfppRGMmUHN38oanCqHX1h1e6iPuGR8lvgJr
uH6LgY0SLY0qiuP5cg85SwmotYGHF1h0ZNUl44EOcAj0W3aPWZ9EMdjVxAZ6J/8gchKOjjHNGWGZ
ExI0Vw7GWFTn1PBe+1hOzOXGxCpRp/Wqni4wOfejd8YxM0tkHLpQ20d2Bj6zqnoclU5gk1cvywvO
uwnDJAllhR36xjn1JPON4Zc51F7UoFJfNOBcIBNPqKzL/WyYPbAUYh+NrPYjfb4iqsikiGA4lzu1
9NLRC8BI5C5DjU5xW0UCqyWC4EzlUEpJ0UbYHXXM3ci0vHo6x0r5H1Wdnx9MUy0bcHxhB38kx+ST
hhShPrjqzybQ/mpOw1k0BHfVr18oAxN74WmkqqxMMSrAkeaK3dw42/1nY85cw7jfthmi5ePsY04m
rczZDqHcMxgbyUN6bZ+SIvhvMJw9tB200XQZYErpk6Mf5fqYKnfbEKv38mLFONMwS1PSOCVMg5w0
ey2xnuy0EfiY6270AoM3BZi46WQJdgVp4pcidqcgPqcnJxgrL6q99FODZo3uoN9IgsZ+wS7x9Qr1
GKI9Q0IZXzeDAWkKT8qIXEA5H/7TEmrcq6RuwqmWLeySSb878sMkqt0TicGZA/CXDHiAY/lwmNwZ
gcdOe6xRL7stBdvod24M2CjQkSwrusXX0Umz3UpSjPijlFduVwRdl3hy6mYaCGzNPa1yfxtvXaoL
HneE2FTaJolY5snEOKqh9e1513SCu33VHpgqo4234HnyRXWksUYnUqEBKqqX0zx17VzdpfpBHgXH
aFWaBRA7ZgvDo6btrFopdIDMX03yc9YehkQgiwiC/X0BMTVNAoZuyNIYiTuMDx0pXHP4tb0r7He+
04KFHNyu4Co1iD0DpM13tXPXqd+2v7/uiiwAOJOmxJJjVmyh9OviGF2Zp2JnfwkfmgAj3736odl/
pJfOWgByBi7uqRRVzAio9VUX30nyR4zM4vuccSvGMrRSdsX16fC9NZ5qS/us9+F+e90E+8LXzFlm
PcThDJShOBf0HDn+9vcFysXH3PQmdXpFwSp16aEeT3p43cSChVr3ey8rxTeZ9ek0DYTtROMrOxPU
NBJmo+j+7LHKmg58V9siCc4+P9yRRhJMDBMpaSNfdq4aXQuc6F6JnrZxREvHtm5xLpOkNmnDcOT5
Wk2DKscYP8HurAcRF0vHnf0mHWiE3jZcAff5U3qHIlD3KN1l5+KvYaecGGOvdIz2Is4a0WE1OWsw
xR0medsQzencIYgxBCjxs+/wSK9sl0USi9oVTSEQ7RpnHzpzsroRrYheFj3qdDdjJlVVnWNd8GoQ
bRpnFYiMzgWF6aKeHEJ1l1RPppDSmWX9N2ypyVkGTBLv0UnOzqzX+/VdfNIxtb78JB/q/3iyeDKR
Wg7rZp6AhG4FFbQIxc65Qfn4k3ZSd7lPxJXdAtEszuWR4ypyHPYQSqj81FP9yipsr4l1pBFBoZTH
+8H+iQYrcI4WgoKVVTflchIszhkiuVwihIWNmyYj6K0kMIkW2GG36zFQLHTks9WWgreS6Bjw/fM1
wmNJy56Y7a4OMJ5q1+1DXz8myDmX/yvETvpg26qshxoxDRDMVJhs+G54jx7XsTxIAEVMHfn1+VAc
Zq9yiffhjig04P1B45Y1y5W+KiugzYrLJh0iQvAce/MpPypBEvzr4aAsrr5A416fCKnP2TgCLQKD
e3Uf5rtK5Pmt68lFIM4qD6SIZEcFRJYm3hD/mOZbu7uOh/vSIG4pnI+wnm1BLz047hWQ/fEZpYho
mSKzIqfKtkCZXWjtQcriiLryPFNUnae5iwTdd/wjJVBmMvqmo991aam623qzaj8Xv4OTW5N7qjas
/dAJr2n/mYLRuDO+WrOoCGn1UGBIkgreXEiMaSdvr73caZ2RqPDf1f34wpLeBco+Kne+oVfmbjqr
iVc+i8hY1qz2ApO3c3ZVFujRASbpHwsZR57uCinaba8gWyHebIP2ydRBbW1gvg53A1WhWjpyixU0
I3SJ2pUfhqLwqgiCu31mQqg5sTLWKvcSlONGfS9QAxECtzsjkcDdWAKhy1KMMI7xaMz6n9sLtarz
i5Xiy33LbqISjShc350Gh67cK8TV7619gT4YIU0SW/aNbeEJRVLLccKGFePIQ1DQUx0dSss+9G2B
YWqjwPiu69kfFdA5a9jHoUl+F63KQTeC/T71wWYieHALtogfg5mjTr8MZwiUkMSjWRfklSy4LNeM
wXKD2E9YuKY2iqUGmZGMDabsYbtO+pxhaktETppV/Eel5jvFjZJiEByrYHYoWkE/V4lguMiaRV8K
w4RdCEMVWsVVB2GK8jbqHor22JLIr4zOpdmtPYuYB1cv4CUeZweyvqvahCmcdhvu56N0E+5mD2wf
QYO0gKgnanWnFOTf2KQqUHFwN6JhhUNqyKjumGn/SYu6HiX0tHZBq674heOIIszr1nuBx2mGIVXh
LLFqkmlvImevHRRUWmLM7O/HWJi73bMom756qBaQ7O+L/dOicurUCmUdU0PduBupN2LKZ9ujx0xg
l9jxfGcqFkicpqiJ/r9SGSSsMDiNXmNar4YRnLLf7sMbYb2KSDBOUaRJMknRYS2ptlfSNlBMsPI6
wbZQ6wqC2jIV5QjI2HMbNtVJOM4UpbgxOqHi9KmYbo3s2RKRbK8aJeUCw21SOndO3zKSFkJDn6r6
UxHaAqO0GgewVQVU+BiHwOKNbxUhc0ZVSdXXJPqEubyYIepNX9A45LLqbHoWcROu6/oFj6+sNCI5
UWFsX/NtrBp8dolr3KioQB8DFJyJJ7Otm44FIvc8SrBoaci4j37zC0Q7cq3N7t9z57LW39aN1U1b
wHHXFaZLdbaNffMc3ZusJ6JmghO1quEqLBPGzKG+wuI0vGkmRoCFJIEVnhDdVKqbrP+8LcM6hK2a
smZBOfjbA06XTHoWDq5sPMiLfYtmFCUWLNTqIVIvIJxhqG0zBf8H81l7sKu3z6WsfVI7PKqGj7S+
w5D/EYdbsUQh+aiPQKrrxC1q04+qvUFFRBbrG39B4fxIuR+HymCtfnOvP+hTvzMtTGXb3hgRBnda
K5orhs0eFIbRHGKprd18MEQKJgDhKTLGcM6LjLmrbbbTox929vIBITS8VGzVwaRQnvAjlScwgZj4
fuEcByX3O+GGsw19d+dcEHgJwh5MFXTGVpjVDxVj8TpJcftxcsHWhVeuqJ1v9bQs0DgDM+RtpbTs
tdnNt0S7kZ19JOq1W92SBQRnVKoaUaU0hECSdCLOr8EQybD+fFggcD5PnobSYLPng4HgIgZze+RU
nB0UOP0/uuhF0rC/L5yPMZHm3nl1tpsXTCspksLv2ru0K90I0wcM6yqcqN9gVHd8m8KCaq7ciYgx
RXvG/r74CYYeztnEHq+0Sv3MigPboG44Tsf/pOo8BUKojkaVMiretkEL3FMn4vVbtaGLXeMs29zE
/3u7Uixc3e4keDxSfp/kksDwiIA446YQ5Cg7Zni0FjRX5wyMG3b/VxqJCqtFOJyBGxVJ6SkFTqX/
NMkhjp9kSXNDR0Twse4VXFaOz+FE2ZyPVAdQHZifUfS+kwJd8/VX7mLpqJfBtiKslsPZCzzOSDBi
TD1leKzyWMWog3Jv3FnUnZoAvWkBo/2MkqDM/G1cwXryaZ7IKg1MRYYC6shMOE9a+8umfm4K65uZ
ediwuHx+J46M2EIECO9nzKrD4Ihr+PjpAC+LsZkMB132/vUEQ4QtlwvKGZFYTma0z+AE5+Q6TM5T
JuCWFBgpk7MQiRmaVZNgw6LmaFSgAhLlCQQmiM/ntLotqSoTIJ5cfR9+tk/NPXgYj1UQ3it/yf54
/TH+7OWicfYiVGe7a5ljB5ZrV6pMNxaRJQoVnbMUEtYtzti6ZYqf3jCyJuvGfCBH85bxnTcYmBN6
orTy+itmcbo4s1GPYAIlGkDZaA9W0+/MCH6OHhqBfekIPlrzcftcCTaPD36GthIieAxAa7ox6r0+
3SjksA0hMlF8XkcN+8zIGMmgvieH4RF1iUmAWsjfvGhWICLaEij8u2TO1Pd6X0A3Skt2lQm8Ngib
C0QSmCM+smL1DSbksVirvE+/4X10k+1Y8gZef4UGXcSs3WZ0Mw8VkNvAq7IhPI4QuYXwOF/laVSq
BpcWD/YuPY3yYyqai7eugAsATuujsqhJ1ACAkd+a4EUrPVZ3rLv0qJ+zvShkJJKH0/fYprFcYQS4
pw/TfuyLqyq3BHu1quEXifhSzsRqrRxaAPta3lTNqS1vnFEAsVpTby8wuEuxqqQ0GVRgNLgUu5v4
pCIpi5jetSjHJUTiHGjZnI2204AUXvfH7LY5TLvuiFlaO9ELja38u4twIRLnR7d9mjsaozdNXpsP
0z3CULjdP2bxFjhMQxYO7DiY04TMK1u65opx79Pr/kCOGFDszTUawURyrVujBSDTlwUgHexhbggA
aZA8MLMuYf5y+tCAFPL/MQON7cfWMjJDskBrSERSs3oVbwp0b9iTE9mPiPjWu/ReNGVEcJpU7lac
pW4sHAaWNeCNQPNtr9T7bQMkXD7OQCj2bHYNs0AtWMqmb92+P2BUhqv9hbv4LOrNEp1dzjy0Ydan
dgYwq3pIJNAuqKOnpy/bIrFV2dgivqATscSGwH0BTXWYo05R2/dxfGwL9atM0oPTyB8y4RiTg8Gt
r629bzXCyFQnRnkPHqjgrMhmPNZ0b1ug9VW7IHA6F81KOk4hAmuZeTfRCjGWZ5IKImur5be2fgHh
dI1amTbozD0yr0ew1U2jW+57t8rdsHMZRcV0oAenckVzu0SycepHWrnQUsYWRsPyhkrmF8nKb9Na
VMnOPvNeJy7ScYqHDK401YzHS0ttxKcSkIdJL+1UBmOS7noz85uBCE6WQDKeFyhOx1SdTECm7Z2D
uEhEPiNcua0Z69GRy67xhEAdckBGzRh6fpPYgeoZDRvX8o5RK8iTv40mkoi7qyh45eOeBXvkWHVp
BEog+Tb9SDn2Qg8d7p7qp7bRCGMLk6I7ydhnNPYmuRWc2fXHwGLduFtKr5SicnRWbH6y92jGQu+/
I3vgyaY7eVcEwyGm3tkRUX6IFpD9fXF52CaaW3RGa54THC9wdw6h204C8/cPFv2PrjucuciSPuoG
VqM9xUf9NB9Z6iRDmTYJ6mMWZI+iYjwhIGc69NLCuHE4mah8YkQR4yHcIU0Dn7nyxLTM63fiRTrO
YGTTKDcYeIA1nE+W+UUXlriLNokzFSgcC82QqYbW1G6XgwFV3mfKhx7ZfyugLvPN0Ek8pCZhcauz
ApIyVhkT7VKv230qr7RXivYPVcXoNiqqVFVRNb7IvR90k+jIDXq5pu3VZvRMCaMey2n3ERtxgeEO
VjspGEnSA2bIQncgmE07px4ohUUHmNma9wb9gsMdpZCAS6NgKcjwWvbiAwuTlT8Yd0ezF3N3rKvE
BYw7URgsp3YRU3CC2d8pOY7TtSwqWfyHl8AFhDtF1awmoPMFiHzqj/Vj7oF5/pZN5RZxCbJfu7V0
3AkylHkua8Yho7Yg2XqI5XOr7dExL9qi1ZMKun7DRLMIHHTuETXWdqwS2YEfBo9C9zKU8FfneT/s
fhPxjYm4y3YdEnx1qmyCaYUvUGeFGLmlArIZtXObzeDWT871hOq2ND7VRebGdfcSTZI3lGQfttav
oQyPlhUdNTX/8YGDgPK8v38KU+CFrQcRPpz3JoRj0yPuMyRnQqOf4ZTZomVmF+K77VwAcRcmHN1e
a20A/WY7pAhr0cGlPl5cyJTrdyKPbVV9FnjcCdcHcDWrYHZCK+V1ipBx8j3KQCEq8J7WAxcLGO6A
o2KvlyobW2leJ8dXEj3f8ezCReUEnq2OPwsKh9jx2lpG7ozXg26oBdPWYT6M6ZcK6gn6UH0OXTFR
uGgJuaNe1pWhGxU7GZgProDGU3Xu5PRRJpVIOZiWbUnFnXXHwfTIMsZm6XtGqDQfJE/GaGEl0M+O
Hz9vq/z6G4KRKmCOrOKoDoeWq7HsdAk7fn4X7Fgy4YG4VugVBwraMcxEz/b1ORIVNqxaZ7TzO/9H
2nc1x80zzf4iVjGB4ZZ5VyvJSpb03LAcmXPmrz8N+TveFUQT9dqXLlXteAaDJjCY6TYpr5LGFsQV
LVm6Bs2Ydmo8KSV4A/CNE584rm0G8sIIkx5tOBq1kkj0HSG7IR793oifxEN1ksDfpPDEILaz/8Ic
kyF1OofRoMEcffVUf9LObhXmoCvvVA/xUT/su7eJm5DYgBajouAmy5jLuxCvQMWKb48g3qlR9znO
zWDfBP2JD5l4YYLJjd6MYinF6d5uVP21zVRXmysvHlJLWeqjwaWO2kyKC3PMKW7pirSNIV5pj98z
QbYi9VBHHITnBI3tGBLqohxTyCNivOGl6kZMEnPGT7az4OzE2+3v4huijvOgrdTCcJw94oHz0E50
d8AwDz0jTleS4uwv0vZR/sIi3QYXFg1UPs1ogcXypXdCnwTGQf0uQYp89MFywOnx4qzRm/sXxsQG
tOSkhjF1xFRGmFiz8SD/BamxrIBqV8J8hEH1+ZhMaLIJ6a10g62Kr0reu61B7rT2QR60F07wPn6J
31lin25brRQ7MekhCnzdfKG8w4JdvKx28UjsDF8s3ujaxuX/vT3mgKWtiZGsDTybPQmPS3MQ167k
i17llT4pPY53HxHwvTUmNVpN7SZde7NGPyWpFz3VgfCZHjOWIKpdjjleMJljTa/14bBIMLfc9U57
wP3ICU/6U+/SI35o8z7/Hzfze+/o3y9yUdHzRskIzNXmY6lpTqvyHhU+Zvt7C/TvFxbqXuprDAEO
0G85TPPLIByT5et+0Ggqv8fY9yaYj5TZFsUo9zDRhe5IfENQHDNprGzwYzGye4x3pMrDvkle3Jgv
R0jIOpkCjVvikOFzLvB43nhhY74bqRaZk55iUwmdW0yPayRZksCjUNhA2veRY0Ai7CotVSlINNDB
Xp0Sr3/KPSZ0LLwM++ah4l3/OWFjn2nbZlqjNIc91Vc8KrDS61bsaY6QWVSkGo0eIhSarP212jif
US9VyN+gGw9t5MyempQmEkg4IT9cOlubenrt9oFpmzil2aOLjuS7xeqUwHzkGN5292yY/v0i9xU9
0c1cg2Gqz0SbuKSruLRMVz4st1SjRAxS3is1zySz3URtxij8DJMFatiZNFl123MgcTs1z14x220C
x7JqmjBhEn8evovrvSpzWDG2TRhvkncyRCIZiO/7WsBNdx7slJxGPEET4UHlnjZ5Rhhkrxt5lmtx
GexS7S2ivWqtn2FOaz8Httfj7AmTe4uGargRr4OdL16fvygDJ1K832dSTI7FTJZbONErGiQ9Zeiq
+PsebByO6PY5u8CkVJysUtFkWIzs8+TOhzXI7PHYnIjd2qXPe/v7AySdrTHZlTVlWHQjHKLt4XQQ
fv5qfIr8wekO47WBe+Prvnv09z5+PM72GCQf4qjX2xwLpLRuLd5L2mO1nmqN073EdYvBc8yJi9US
wQy5VR6oHogkWiC67PHIFFrrf7XfPO/7xUsMBtojA1VIU8CqTdmnpH+d44GT2RuVu3d5wb70ND3U
fusBLjXiazRVFuR9/C6b7dhM3Xi81eYMCup+zEM4uiA7C8a+/UCMdxHTmm7b+nrU/EqWPa167Do/
THl0wrxVY5UgoNHWhm0EW8Mx+5JQ9nU7nHwVi6Z5tS/UFheUOMvGvgOZRjjNRoRlk1SQyWU2hmp5
60YhZy+ADGRIeEeQ1gUmUAd1Qchvz5Kd+FQDKrK1r9Oz5u5nImeHsQzQeiWMIZ1vskPile2zRHKn
Aod91PDGezeet95nJIMdw5rUc02oZ7jE0ZnLQT8NqYO64IxmJjod3n1Nq1NiePse8iDSZEBEQ/dH
XdLdLUVOf6INb+UzeElHkPe46bH6+s+JycDJZAiCWBfwlJ4sVqezzeXUB3FsT14c1L4kBBNPhYW3
jAyggNYL/ZcLfBT7U6O7/qCc8pSTKvvZ/4Erd5jnpRVUpIqGydwx09yp5J559z/74HN6fygrQimq
yAob0m10Q6f7Cp/c5JXzLXygKmhLIEeW1nI23Vt71p833Qe23EQyq1ZpYFUm+VUO6TN0HvjrEll1
GtZWqI25NeYPJcBszZ71cDlFAjonx9rVw9Ua4tQO5x/T3IBLTXY64Yum8JQmeKGnqHFxVhWmwhji
DP/BhRS2GknH/i9oTi+3Jx5H3ptAkWIKow5Ju6jmfS2tVrXW/3NtBSZU1TChMmhCqp050zXg/AYW
4mxaq8lNUWeP0NPGObXnVZg3k+jCDhOtcsb4hxHCFal8FExv0r/U0YEDKpsrcmGDCVc1yFGRV29o
NjpUQCyy7tVPg4fmTKv3I4d3XeH5RP9+kQGpRstuKWI31V+yqPUa0TFIzfOKbq8PG+HCKwajITCS
RRVNAvRY+8N17E3aqXNoWzrUDnnk89tnlAtrDDAb89y3qQqf5FTCcHdTofd4zKsiyIkSX6mKoAdx
O2lHEHuNTtkL0rWoLe3Pv1pJQ5FNUPzqKNe/j+xcGmQR1QbZ8rAcixsqCBI7EMtCldt7YzV95fLr
bC/m2SQTZs1IpVHsYHJ9oB9D+kmKnlC6f0gOIBMDyjVXXJUO+tH5uLRnm0ywhYZUKbYfDoRd5Sfj
8DjpDUgP1sEXpclvG+MxrRqeDA/PUeZLaGpxVekrHJXlqzysrHxyDeF/p8+msHL2jPn26bNaqIsO
z9L122TeayYme3g90dt1zbMR9jxdTeA1HUlNbz6LS/Uqi9QZaRO2U/s97/Vo8xR9YYz5CuZqlK1t
hbDVoy92t1l3apRnIynR9xby6i8UdHfygj1Ft3kmqrqE6Ml3xecoKPGIlF/FX1ZQQCdc+iVOPrAH
6DKquyVpEUUzdMqp8A3RKkKe8vY2NP/OB5OB5gUVdzLRpRKjB1JiJFPjnBe2bx4X68NARpPobYfP
FsAY/Fj0gNeoVmbj2HCiHAulX3zlYBT9Yu0tEgMYeNjM21ZDQkSTUx8UJ3Kjpw5gCdaD0Bpua5+n
i8B1kYGLckrXSc7hYgvVG8oXj3PHQXUGDFS0+LzNnJduXmIwQCHppMbwNgWK1UcFKxC0m0qRfE4Y
ebnOIEW7kkRqRjilIIBI9diTTGfwZjd3Z6i6Wdx6yW4qQl6FspFdfLWTaEjSLobBDFXb21+vZelX
eXB/XehSN20skceISJPhj8kCowx6tJGYgoUZRvuVjDjKtscsTz1jUb2xy3lyjLsLB2M05BcemnU5
VnKGhTPC2JFWqJj3/4nd4HFWbncDwAxzpJshJZgsNXySlPgwtAuK0opvdtDkqwVPmNZj0r2KC0Hz
hxAsS2xFUnzXd7zBzs3lJJKuERH85x/71QY0GQz0LSNOnBlLl4+8xu1N5L+wwGJXPUn6PNCnC6F5
MhatspShdiYj8oyiCOSUx3DM84hBsqRpDALtLtRQGjtPHgueojXv9xng0sIuKgwJv69MV/DLEuLv
+5mxmX8XAWNwaqiN2DArBKwiLw0eeiTpsVu+7dvYPDpd2GDAqSoKYuQJbAzkShm9FF+srrjGZxP9
wM+qyKMU4LnEoJQpj9McGYgZuNYS6SrJTgqPWYSzLOyrsDnWSk7iFt9hesHNMduYixVvPJmTy2zj
26wo+FG69kv6nJk/hQGXinixoUe3QARqf4l4DjEwVIh5KCcDHFISb5pwZ5d4RQLOqrBDu/KUGTGh
3qjpsWme5Km1xjDjuMEzQt28QFNMSg592sMNYl6Po9ehnjAbgrMfq+1v+zmf2eaktur0ooTIIhr0
UfTz0tiC0Aix0TcEyd7Sj0Rr5H0mNr9JFyYZHOgHlFgmHY5BzNkWjfYIStiHeDIsVPd5lUZeEBlI
MJNSHycRtpbGNiXdKhpXQCMHJ4i8jGNAoSmyOOtnWKEUcvQGVxteHdrGSbNCC936V2p2PfEenrdr
mRdxZLAhKpZxkqnVYsELDO2vEGtLfpAxHyA7GXdyjuMk+yQsDYkQLxHMzenJABGkKn3ZDyPPAHNW
qdq6i5MO0Coufi2+Grgj7hvYvridI8ZO6ma9NmqaTLPhiBkiF01yNurbGdhBcY7lfb557jDHFAEa
rRo4lXHeI5ZZfMqM131vOKmtU/sX+KATgmk1gp3blG4Pob6quJ55rNC8HNPpf+LCyKLofb/Qzx19
kS+Cxi9svCJboOTFm3jP5TyjMflwXL1YIAYawpFEU5bRFABdbHTV+ZX+NrktnuSgxHnP4vYo8Swy
ALG2Rr4oMqI42dPb3aa6LqArQ6klen94Vu/3F42XFAxSgENn6iMaz1A+jt1PceUp6fIMMKAw65ks
EVouyPXVHxLlIcraYN8HDn4bzEVmLhY9M1Yktibe1UNsyYuL4QOX9KO/b4hzaGCbC+KE6GBpgS99
XFitmkJQKUcZ/rg2Xo7ZoX1jf0h1gjkAXJNUCIm9T3VlAT9UN5UA8cxrPgsWGnX9NhjTgA5cJX+h
gIpKFTmbY04pUZUmeU9Qa0mamwiPsUMTFLHEQ7zt9D5bYUBoMlpizgucwgFVH/6PFFlz+uQQPmjQ
kSWH7rgfx+0EPFtkYEmbdROyUPAL1cS2+1mHP/7t9xlEGuKilLMVHmnJQU5v1MT9t99nIKhYkpII
A36/AylVeSv87+pL79edARzBGCcFfOq41emBSa4N80urcgoovCVgQAYMBFMpi1iCPLzN12sUWv8t
RAzGSK0+4tUGv6+bt6kcCIOz//u8rchOSK99L+AVEwbiw4q+YilYdUs7LW/Kx+gs4SkEbAPa75Rl
pW/auoAGeIglmQq0lxlXuYixJu1W/wtB4ndrrzB7XhJlAQ/QMCTPTly1lqbonA3Pc4XZ7+mSxXpN
sytMYn9NW1fIvqlrG0wjr9+W7rOPn+pz0Jh9nk2rPM4F1qidrobpbq4/SzwaT54J+veLw0dTknGR
wgJbpYhSKzL0b1ApszOuwBfPDrPlO0mYe0LL3m19jGrRw8wwBA+8f0xqZuPXpDXiZsbSNDitU256
sHc+0EloNBfaPKpAnksMBJhmoRghdSlS7kRcT2PNSXnk9ByYURgYEBQ9ErsUNvTIz9VrMt3tR4z+
Hz9mmIFxHROyR9D+fb/8EHjPRkwjo5xTfq+16xLiTWH7UAsvWmKNRfl3oPPbHPuqs5R5WDbt20mQ
Np/mHnjAa5cWucVA/85rytoO3tkac9oImyTSRFrkTnXdkqfxNMXi8378/gCjZxsM3JAlFjBugEIp
lapR0aEXOzKGq2iDeuTwykjbPT3kbI2BHoOg3UuRYW30oqBwC3/UPYhLNC8GLsGyJUJFvrkyY16/
HnViJ0vYF56JTImSKzAbn8TjL9l69XE9rqjjRw5Po2QbXs8+MogkV90UK7TCLWSVtSyCO3SSFep3
/cD7BvLyg8GkaJgHEnZwS50F0PiVIIJI7P382MaIszMMIIVDk6Xr2wVyCvIGBbnmuVT/dx0C+sk7
G2GAKIIem1RFiNigpXaNxwCsFscPXqgYnMjMrJ5GeuUx6qdJC3S95XxU9w3gevAeiLRBHOVhxlro
nSuAAjlFt/b+UvAsMGigpTIRUhqlqPNwBba6mufD/mLjpPHehzwjgj4I8MEwn0009KXEMibOXuTZ
YBAAuqWTINKFKAc/1Utr6JyRV5HgRYr+/eJMEGOeYyG0IC4Wup01xolw+Xl4btC/X5joozxOshgm
0voxJO3RVJ6zuHL2V3wTSTRZxLQ3Br9UduprHKIxiVcUAgQ85Y8LRHEazNPLVmYo7r6l7RLv2RRb
4G+NWWs1Dff1txoOBqP0++VT7f4iYSGHgTfGsblEF/aYZKYXnHmRaY1DbayqP+g8BsvNBbowwORy
Jgh9LatwKOruQdAkqLW18A5QPCeYXNaTpYxDBTbE4mcjxFap3+wvC88JJpELvZiUgb7uEZwz9PIg
yOgzH37uG+FkGVvd1wyjN9DtjRJx501yYyWJaKXLsV1STjrzwsV8riAtJRiVAW9WE1JdSfVJXsnD
vi/bx5mLZWe+V6MIidqJ5jEt1a1O5o5BHeCGgwmoyOMRBW7Xii+sMR+ursqEtDPh0WTPTn/owOts
nJSjglIQbwKAt0rsB6xNEk2JafAE4PMqvK664MZt45U9l8+P5u2H49LZLbaKr5ImJXKIINLepRhn
wj4or3L0ydNjbmjzejk2ZAvw/b+wx4BBGaVlV1LfhqNwS/ssehEvTKi6txiULLyysuPr/51Q/r1N
Bh/CIieYt4fNLLzpMdwwTdwXH14YGXiow1puoRxHmyOJtwqgcbNStDFdTV55T6lalf62+srJfxqq
vaVjEKNqzXHEpQgXyKk07U40HwZ0ABMN9eolyay1MO0+KdxMiF/Rj4p+zYZ3Id9OVEJwF5PBniAz
X8Y0TCJJowPEeX+siq8xHvGz/gHt5hbH1e3wng0xcDIlmUESdaDzAZKXXOVe9CPxzWva4ZRa4pVE
bI5BnmcMthQk7glK87+eQTM3/KQqVh46kAKb0VcF7SSo5eR+IVo6T1B0GznPrjI4Q6ZuCfsFrmpr
EJJP68xptP7D5/9sgEEXNDq1ah7CgHjMvyvo3qrmo/wpO9BLWf1k6NYqefvR3Ly4a78tsuW7eaxQ
cohhcYY8U5VW1tiDnDZ9hARmlpbuEsecr88fwPpskUGZfl2wJyJYTA90erM4Fj5o2TwwsTz8BfEL
RZezLQZd4qggVYZPN5id6HhYh85o3SXXEnKzuo0c4XE/mPL2tj/bY6CmKwUpCkOkJh39hY6SF0Fw
dnVie1CtMdDdnE7keolgGxRRwSnK61zjZKhC/35xHpZkqH901GG5vtHqwUpX3lPpH74SZx8ZYAmb
LFziFT52bn0Ij1CGzeziqQz0O5qlM/hLwfPI2/MckFEYkAkFVQKlN/zqHcr/BGb5a+M1Azmr4OdH
4ZPyur+QvDCyECNEWhx1MIeCaQ72nrW63zdAN/LH78M5iAySLLEyi1kz0k1AP7RjoPj0bDQE+2Yk
3vZmACXJk75tTCyWHmOmaXYKN3+IAnKVOqHTW8J/hhUH6dX8JHAzkbfPWa2+ZA7xXEtNq76UWGhX
AXVgg0ZU5XPv8zhntg/ov8PJSvWJ8VKkaYr1KnNPh4a8WX8WJV5/F9cjBk3qkvRJTZFL9bP7wg0P
0p3pU2bC6Yp3LKIJtpMfrFSfTGYTHwMEr8WI5Bz5JHfLOrdS+SGu53/cXKzSlwJSJ12g34DO7Qpn
PEhBdK06feFTYUVwxkXWzBv12a5AnpGZVV8azFgTQnpqoLN22NBWMlvzVYbnA8hyrTbkpT+JujWm
nNMKL1EYHOkLYYqhs4fCZ34y9dVSskOx8HrztxfPMOmIjGaABuk9COM2MqqQwsSdVz2O8hfZ9Pu1
spPOT8q/4MukX7izLQbw+3auI6jA/rr60JZ29FL2lLHtWIH4W+bA1vbR62yNwf6uI5Ne00r4bNym
mq9IeHzLHvVW5KTkNv6e7TDLFK2d0A60n07CkLqQWMNfCIy9jxuD8PNUVrgX4N4x5cd++IQxchCo
8so5vHAxKN+pVbSA5BboC0Hl8FURJz9e7vDs5+/D/HZWn8PFoHy3xqizUAaQqoutftKDvI2cyODq
yWx/Tf6/HSgNMImtTlElqLCTHvoD7vTPxqOkHNTXNsUQxexG9jHxuu4q69H7w2UM3s+JDxSQ2jpl
oUJzTx5upzDITe5NZvv0dnaPwXdhRmvMStvEFxD5vnHPBtWBcr9HDq8O/odvydkWgxGkG0JNLOAN
PZlSSja9dOg8NdplrqEf/S/5IbMzokmKCs9Ce2C1arzq3mZESzqyFz3+mx0GHhKN9KVB2w7j6FOr
YTRQuyq45B9/uCSdQ8eAQyiGcRzScmz7NpCeuNqr+Eo5H2hr4HCFstm/ecVARd/HGFQbYQ9Tw0FV
qMcUTcpEUjmkI/ubGCrX7zcXpMObeqIV+Wk+kORRmQ9Twlmf7VPnOXIMTtBRYU2h3dY5GoizIxWI
oDEjh/2A/aH699vO2wDpxS0kT+MV+idwpU3JdSE1X3JBL28NIcntvFx/xKJqGUmT2c2wfIpKogX1
EhpWUXFlrzkxfduFF/8RaY6TecjhsCBcL8NjXzrxX5FW/f4Agw75/bIpqhyh+Y3GVLG0/lodP+8H
c/8bAs3N978/d+Es9Rl+v9W+NtmNor/m4sHgVsl4kaLoexGpNh3NUaJm1NW4IuhDDLPoemlXzpeK
5w2DEAMUBIuQgniu37foqJnlxym7S6GKtx81njsMRmAAp5U0WkwnXbIex7pWnEWOf8pZEbv7lnhw
xMruQCQJrY60d5hWadWnyhZs+dA5hiU6Kt7RuaVFXggZnFDkqp9zCrI1iFFpbSF9aHtLfi11C7Nw
juxUt8PXIbVJzIkpzzCDHpEiyJPU0s9j8U0gRjDVibWSqHAqSeYNVHCQihXmaQsw6IoUqcRjj/tI
BqZn1ZMD3v2Yc6B5q+dcZH0ortOiFXAJmqx2s3zNwKCS6Fae/wh1TIto3n6ucI4wLJFCWk54Yadt
K/Nsek3RPTUZed43wUl8mYGLCJKThkoHNpI8EMP/9MZaud0jm+ckXQZ7laGL2gdm7GE1smqkzy2r
Zvqr0Dtp2l5VU/qz7SBZ0mTHpiot8ElitlC7Ao3lt30Xt89OF/YZyJXXoWsIrbINrUWrJ6HTqI7k
r26F06fNfYbZXLULc0xIzXUcJmWCu9OdfIxfO4sWT6SbLLHim19TtYTznd7+gF6YZNC4J3UUhT08
7Nxfg8oY/b+mz8CVt1zxGmW2EezCGgPKqrzIotLRYgMqROspQ+9RG8gHWlzr/dznIhgN2IfixoU9
BpyHpTKlmdJxlqfpTcpuvpK/9zEtAtuVNwUar1+Mt4LMCS7SyizWdBjsqwqchD+n6q9OPBcuMaBs
xHIVrvQZSwcPmfEjdwTXOLXQPMS7mSlYf8dEcWGPweJcMOMol7FkGcongiVYjw29+WvCgU4oK65w
KLQj94GQbqydhWMfJCOxXMSO0o427vATN8Bj4rc/V3t1qTwWr5TN2+asNGDTaqOe05hOdngHeg9/
kbzlEz2yioHMjSgnR9h5o1LK/++9DAod+LZCtZ1+yRPBWv30i4r2+9yeXzlAxosngyz5WKAOEcJD
GSM09MJJXCrnKFuLVdrcGvrm9/ucM+wQEipuZhnT8uVv9gNbCO26cuiTsmIXaG41X0O3VJ19N+nu
2ssaBl6iwRhUsiBXm9zVqzsjVSyjesynWzXiBJRniQGWsc3NVKb7PJdmy1SeJuU5FP5TzcCceFdq
XrowkBJPoH+uKjgligdh+BEtvGdr3moxiKIp4VyVaMKDNMKXenoRUtOq6x/oSrb3V4e7zRgoyQpB
K4sGnnSuekyC5NiDi7I40HMkr0zPCRo7jdQPnRJK9E16le7F/H7gthfyPpzsGFIflylY8RA11e8P
5eTphTWl6F+gtCiFAP0Mz+DEb/PAdd5VBnMY6WVIuU20aaISD9MIysTDmHBmRHgmGJgQ+yRddXrD
EBUvb70Oz3pjsJ8FmwfhCy/oyl0chOcV2oANZUZeltsoCaC2YifaNyXxtf45Su/2jfFSjqVuMnsy
41yJmE02FT7E1zKyymBwaLczqv771njRY0DBNDF42dLPiFpdrcWLlp2G7HHfBC96DBiozbgWCWV8
1s1rMn/vhdOUBaH4EpqL1UAieN8azyEGGeK0mVed9pZE2XFVbvXZ4jU5bb/OXKQDgwlJjbbNnh55
9QfKrJV7qWMc4t5S/pOOEcS4CsMy3JH3KMSBB7arv82UrqwKikT5NzE7CcrzfuC2n67PbrEsp4Mp
UO0NuBVm1uCW3zs7dag2EsZWfn0BIUzIYefmfJJYmiajIGRO6CdpilsLTF3Wgre0IX0qp1tN+Suu
gwv/GKAoO3UwswwBbNebTMUYczC1HH94CMv28IeJ2E5TCxtxZVEVdBm3ocf+SLv45aCSbJ5iMy+A
dDdcIJMExva5oQ2kpD30eNOS7tYutnNS22Evc6CCl4AMVEA7clCHGr6FXeIseeeCa4Ozebk5yGBF
q6h9rtAz3wIOqrdOBjupbIxOHwvMtsfH9HrmdUxxAIOV0pnWMpRqWjDvxGsxvWnlo6xxJkk5pxWT
AQzS1Jqu0QtrZp70UTqo7eMQvraT7u1v4f0V0tgXqFgIdeONW98wnFq9zpQv+7+/HyqN5WACr44p
EYrkuXjTgB1MrA519nXfxrYPxJA0A6yakDZ6n9Hqsq7FOgpQYil+jt1DOXEbFeg73McT928LbFPX
KgqtKnawEM61k66gC5xOkXHVakHR/bckoARbdSeqX/b9+kNqn83SutHFVo1HMSRJD7NUZkO0Y8WS
rOio272rG299eZHDu9RwYslOaaoJkcqVwGSN8W/1tm44+fYHuDv7xEDqohgKHlZhoBvrp2FUj/W4
WomYXQtj/jTPqGCriVOnmqNPkQMKfwOUYd3P/cBuby5TJrIhUXo8BjLw/ajHxaROyo6K7lGhmp1x
CqCE4O8b2s7+syH2ZNEnY9lRQ9qMczNZfqhJbcepzLvbbNoxZLS066YsaWwdgXSxQcoW2l61al6Z
YXpIzOmZNH/FMXVhhslHEkfhms0wUxnp4umlkNghOBdOpVm0nMht19AubDHXgLmI+qYeYatzB3T+
0Rqa5nQeFf3owfJXBfsrtb3XDE2CTjRkEUWFyUtNnpIqp8p5jduCWBA9lKoTnSixoGHRGpoBiSJ3
3yZd/Q+ocmGS7sWL7Q2d2agzZWSHWP7spKvQPOb5SRS9OrkzG55cFV0b1hiBW6IKvjbJYMlMKrDK
6n2iQ937VvhWBNV156kvoBax+OSWW9vr0hT9+4Vf6GcxFqky4JdxI61ellTukAxWBkHd/QBupf2l
IWYfY8y3aMkEQ0P4HIs9qnVHUX/ct7EFiJc2mC0sQ0hMj2XY0PXFWkTKCO/sW9hM9UsTzPerwTNQ
i2Xr7fVW9X/V39VDGGQHGcXOiEu+QX9uJxPYokFEoirqJHi05EJndSHGVNsht+Z0sjEu5abdj6iV
rETgUZNtbrELP9lawkxGs6kypGD0RQONfyAF9K4QHYQaFc/Ca7zE4dJ3UpjYc5aBkRSah0U8wNlW
ct7EpO/6IAzan9VBcflsodvJoumqSGVVZbZtspN76PStsBZ310kbJBFnyPAPqXI2wLjTgvFaGqjw
5uglmgXlLbuxjU/GQfH1Yw4pHS5RLc8jBhbzLDcQQxhUDUgwJNVDkY6cPo1tuDj7RP8LF3CxrC26
aQhMCONzOrjYcCA7ukvjH/vbbBsszmbo3y/MmEQ19Ipu5LG5DoVD1x6MkHOX4wWLAT5dH9Yop8sv
pU/z8GTyREU26zxEPPvAAB6kI8K6CxEqKipXg7Z1UqwGtORUUb7nUdVtBkwSKcunIRtI6PcBG5pV
i5MGsFRUN6vpLfohCr39Ndk8DZKzDbaxBWyFIiYmYSM/FTe6twbTa3+EsrJFPdK45NU0Wz+gwYU5
5gCT65WiLgTmZD2KUPSr7VSU/VAnJyFXLZxGb+OxgiwMscelcyZdcvoabz+V7HD85sT2LS4XyaiX
s9JLA/4jIrGKwlFeVFuyhPvEHl5yjDE8rqBPTrgsdtsIfOE/s5vjEFV2eaT++0ZsUxpejPmUOFRp
aFvXgthNf4B6nuMrL+jM/pYyEMzINYx2ruYnq0u8xjec6GBgoPxYOILD6+Glu2BvlZmd3sSgNCmh
UQgV+hKTaZ4SvrT9KS0dSX7g+LZ1MbzMX2bHNzgPV6VGcDEEe06r3fflMSywMSdryAdrigtMNrXW
MH/m2OXlDwMEaxiFEA2Ai5MtedlV/Kn2wsNSo2ElvYG0e2zR50Pyfd8qzyhzFIpABN5WIFhCmxko
ycJX03ge6/t9G9tfuIsUZVBHA01hVZUwQiAJQMWMwu/x1+qFjmzR3nmdp6rKcYptjDGGZox76lRL
NCsDkWmc48PK7c/nmWGQR8vMSExmLNjcBGPvzutrpx44oaPJtpP3bDdMP4hzL5ewQQcH314BCoyJ
hIcQ0hWSTWw5iGILk/a8pzserLA9MqsslSL6fqgwLXmgD68RWNK7xAeF+dvAg3DSOg6qbH5qz2ki
M6BCBDENR4pkCrmXlmtp4gSTt1707xcAPTeRLqf0urRkB7MBJZJfF5xU55lgsGPOwB8kiXBBWw7o
kRKNn6v6vJ8SPBMMTEDT2ShjupkkTJFClQXynJP/byYYUNCEWADLA7yYCw/NqShVLoRTC+WtNQsJ
mb5KHQ1UqL4Y4ktHIk4y0R/Y2Thsea+EwKiadDCQHxRP+d0cx52elDftKCgyEKKB2IlZjlkww0ik
F+P4YPhFMAeqUwDXIru2I2fgOLWNBmdjzMJkXaG3MjW2hqrdN65cnNLpKdI4G+UPgH22w6xOWI1t
U9AEyLujhr1PVWOm13yxyTVVDy1ueWHkOMbeX5s5n0WdnrLX0e6LzomJbifICYP3rLq9e357xt5X
2yWaOpNGcMhAvippVlS+JBqPS58XQPbBewIpb1ObdJM+9BXudBn6VswvEkETCW2TCW3xL9g3oC/7
/9PQYE6BoMIJDbCY4nxEvHz42bSuMvxjVhgMPqfgVE8xnYXP6osMZiraUyjdE3fycNN3lue/KVtf
usTAdRF2SjJUuBjlzfUAlkRZetqHuW0MOseMAesmlDA9SGsXBeVwv5d4lFe8pGagQe5xLic01wwT
DWcNaHFG2xRf04JzReXZYVChyqREyOgtuJqMo9ErX3QQTq+p6jSi9LIfsj9c7s4xY5BhqEjf6Bpi
hnelL8Zx8PtgvcFIApUJFwOFd199awz/COO/7bHP3XnY64Ocwrf0JN6kJ/Pbr9fAwk4mjFMNjvEi
OiJOxtxWNxq0PcPM4a6sFqOO6eLRdxqa7IWPszidQtYeo0NuQcvKTl19spVD+W0/yDzT9JNzcU4h
ggptGgLTSW7apfypaJ6y5KSNkqXiHyVvW29Wkc/QwU5i5o0mpkoDc5QYRsbY+HwVnegIPvryg33P
OJnKvovLeahMZgxTRvWtV9xy+L5o98LEOVvw0JfV/ZwJaVaVFgh7DyKmOq7E0XG0ipdUd4Q70NcH
0+LsO8b5rJgMlIxxU6t6B4ul0gZatJ50pXR6yLjsm9kuFl2sFQMpuq7oUk89U/3kHlJJx9pVX0Cy
5UxcOgEOOrIP4pVqoIV8APwmC4ZzhVTMID7RyHccjzYjp+qmDgIWWgZjPJohhk1aOqmh0FuGnb3J
wYO6wJ4E0EdZ8jfayTrzGD22U+TCLN2DF3tsWrU8iun0FTo00kPo1x6Gj6+VDgr0zcG4Kn0uoPAc
ZZCz0tO1b+lUT3wYITtVQmZtAoZp6GalF7nYxQh5LVijwjkzborQk7Or7NlKrswBA/kwLN22J9FV
oJcM0hTTDWNrePl/pF1Zc9w4r/1FqpKojXzV0ur2GttxnORFlXEy2vddv/4eOjOfFVrTvHGq8jBV
PaVjkAAIgsABu9Nd1cluzS+ymr9d/dnACg4U/BpWhVAONX/0sovv20qSN5d9X/CS+hiNtcYHfSh6
7zQIrYxikJjbmy1DAhlkdhSXHYKEqSXoZlIsjTFrpPPLfD70w9L4qmkcbCQXDhIr4H/sL6eNgCSo
Y5u3ST6vOjoZDjTQUMbdTO5PEiuMhseMeIm7enPCCHCCLhYVjeHyAdfkD+ty3eGdnD6hQT23P2Wy
4q69RTQ1k1I8w/IJqUJkapnztKwNFjHHnKvPaGtgtVuq0Vr4Spuqiy9ZyTenGUQzCQHBrsY0TbME
0ValjdKs1VCni2e3/DBfUm+9MwP+MkSluee9bduAiW/0uqqbq6Gpnd9j2zCv60B/jrPW+ZjLypNx
uL05Pl9kszTKNMvAfwv62Ax6VOi21fmpprm94q266ioorQaZ9PlVfGNbHMjQQVSs6oamUwFIYwWG
zCwVgObLlN6sv80ZL3xfUPcFbZRzhslWPlHak7ksd0uUhG40KLIqn13lw0AzQ2UoC9FejoGNm0/M
eBibpOx8Vt524f3UXC+GjI9qd7E2GPz3DUbXUUKSGBj9gWEMXnJBvjQK6N3tIIJrjR4K8GB+O78/
b7NzfAE3mFzuDaYWKbQsqgIEmLdgmLjKLthNeEiuiqvFa1AfzLz1uwRxV9U3iEKEw+p0JpoCRN7/
xIPw8el5OpADWIkPv13OKEgnqF/bxEbPWw59ZtyDQmxGH37YjQ6SuQNLJK53d/csnVE8FdpgjxZW
Mu7RrhNNLVQxHtZTz8KeD6Hupcnil2cv0cWbmPNIgEN4pPPrlrWGgk+vCRZwUa3Zo4oefTIN1WCO
ZdZG7sRxYk/eFCoZWh/H3rpNlmz4bNLE+u2Zsnx5N3+JYH3rAlKXhv8lGrwiPXYogNDS381HCBiC
Gx6QvLHNMcVz0HiwzbvVQl3W03mV5J84s6Ci8x3jmerLBDFQGoW6g/bI+zHg5WUnyq7mvy6X2GJl
F00XURWiTG63oJeyCxR/+UAHh0/UYR6TxDVvr9hYOu7jLRU803DywoG50iQebLZ2Pr1mt6rP4dYb
FffclJvaO9R/CyY4L2IWc1oYAMuam6H73EoD7b0zCzPhbdXASEmwHQj2leSYu11HHfeOoO3n41aH
4GOM0vhTeez96Hvkhpfgo5eVye+vIvIGBjjacS0S3y+KvKlRFj13fnj9cnu/ToL+Iv2E7lCM+05l
Cb89XQSv///QxGUsCoaKVaBNCiX+QhPDYVWBgXOpVl5ECX4AlVN1aHS81uRaSI/nTeHtvZDrjKGr
Go98uNP41bkYcRvTeOKr7P0smI7u1BML5kA5ye7wfMNEs9tAmQK/DekqPHNngFoG2+nar234RNBB
dF6gPa9sQSKDEhT/Gi9poc35NqOe3TDSCfGwnThdTLym6iSavy/HK4ToBdG5nSUzINB/nQ4fpu44
yNhKZFIIu5LPhhVrFBDadNCLYLYlrmL3+6i/Rn2oAV8hDpQwJgx4io2k94uJnfoyPKIR6R378Iog
pt9AeBYpoZ72/hjHlz3LjjmV9G29vYlz1d1ACPdEmtOp79Os94cCVZpDMB7nu9nteYbtnY8oAiD3
9xvdqkqjytoeq5bh3dQOr4eCuqt6nf/2W+ALjm6hIFmjBjGFAz+DfpmJUva+SW+L+agXsTPLqod2
lRiO518MQYkzoqfJmFW9T9frJnlOlAuTPJxXgV0IWzUx4BnbxMT04ATvWiYz9me00S/t9ualJmt+
3XfWGwzBfVIrUdRVBUZXu23uWoF9SHxc3JYT72SuA1nbtEwm/vtGBexkIIneAm8tQFh0lX2eyt/O
QfLd34jEz8UNBB7Pq8RQYTlL6zSfsnuQ9/mK2zsxTnOfn+S/nW8BIMqcbdXWdd18UwA/6la9dJ0O
Z4OLYXGy18/n9WB3k7YAgq6VEYuIUQMAhUZ3CUYncgbj0edN0Yonqz/YO1C3YILrjEkEYm8V1/gc
LGoaWGGng3WoA9m7454ivMLoYquMWQ+TloLb3+814tBvK6bKreyTZOH23PQWRPBwq12lJNIgS/gY
UeTY5ysDJZ7zsTwueFq9Ur1WKteuV91iCk5upgS86OFLGiQ55t7811o4tAT5MwoLHXDmPzayMeay
pRTC1mmdpmlJoR6hDaa7MXQrNvslqY/nV5N7TTH8sCkP6HgRo6kKpqslmFet6Ei5GJmBbO2qnUhH
70PUFWI0wJVWyCKRfbXfAAqGPOeJPqU6IuQaodXqgYHusjxyJj8+TlgWXO3v2wZNODQsk8VlTSEe
K186B6trNGR7Lw9s8bHGdYNI0he727YBFKx6ynu89ZcANFlA8y/Fs8buz+/YrvpvEARTJmGYR1UC
VYznhyG5IjLKJYkEYr2pHdpMIeDA8A22PrD1exbnF3Y+en8kxUsEvvXn5Vwl9QiUhNyl3f2w/uH3
BYON1jnMtAHfr5c1O5paghqlVv37vBBcV88Yz4v2bYSoLZPEK79axpjRofU+GwdHzQ/Lu3zB65a/
pK82OCnqh6LBhDBd/UmrLiwMl6Lq43lZZNvOf99gWKOR5ekCWcbZ+NueMs9mdetMg2xGgAxHsP9F
USrDXrn9qx+U2nb09MaMJS/4u6fdZr0Eq0c6fKwJJjy8nHYdprTy53RylLE0yUQRbD0tpijvZsBg
UpZjpUHSfl6j059ti2DtY13+k72Iu+NaZU4L8h1ddmfYS/LbzNCYiUcF8qYnY5yYOlsV9mRyVZc/
Wa9H9aQe8KIcyBIku+fNBkqwy8mw6zqdls6fUb9D/NK6I8Zzbn0ofrsijsdvGyDh/BzVVmvmBpmC
aA4PrbHcJ5WMWHB3/zcQ3FNvTAa1T6hrTiBLXzspXpji+Fgqsv5wGQj/fQPSp7DKhnA58sjJnzWM
OdbHu/NKtnukbAQRbDK0kbDFEvH3Ax8XkqoJzn9/1x433xfs0Tb0vpv4Qqkge+EMTmag+emFLPrc
dccbGMEei4VqVZ5zMVIQs+Zf4zY5qPOT2Uq6cWRbItgkTWZUk9jAKWavMzPHbJw+ej6/ZHsYVLWZ
zpCPMG3xaCnBO5ykvYGE73pT6kd9uV3Sj+chdoMj/ohjG7iGGuqb4r1eWxszMXGs+OBg83Iv9jLX
8IyX/lHmyYKxPS3bwgmmH+sly/B3QJOtA+s/JeTbeXl2v49IlqBpGS2qYiibmCVToizG9puXC7tP
pbPgZQCCmSzdYupVDoAODHKWmx6sL63mj+6I5iKMKnKt+EAkwd6uGlCkelW89DIqNhgtNUp8KgyE
9+3WKzGqSPtRKhJN2zNOinoRWKHOdF2MxAxqqi0ka30ytp1Tpmvrhktluk1ElqAmeuUvVoY5N9U8
eGFEqcT37Eq4gRe0Ymo61PxmVuv334382xI76fz5vF7IEMSTILdSYx2BUEXXSn9D67tJZkq7mrER
gv++cdJEBz0ORgu0fmfj+jkrwWIZxz+Tgku5gbAbtUGhOqTQyshtsmDVKSrVJSAyOQQNH7sZDDyZ
3fqmOp767kdtKt6fifHmKND4wE9oWzM8psWhX3Avy5zzGLt3TKYaGgaLgS1UJQIIq7tkjlW9xR3T
ClbPQvlT4a73GJzhlVLm6b0124IJp0686nFaMA7G1kBLwf+VSSx0T4G3CMJ5M/VqXlQaEIaxD7BH
jqbmiZPq5uP5dZNIItb4GzHrEraQ1p/Dxxgbo2Ou4XkEiSTiJHWK2je1CoFA48/UAiHSdChkZcgy
DMGh9FWW5XGL1cKLvoOpgydz9FP22z1RCC83eyJyIUxxk+rVDBS1BQfyj2FCV5Qs9udqKl4vtxh8
vzYmXw+JoawVVsuYvLX/O8kuE8yR49OOEtnrzW4ssMXiq7rBIhWGjbYMWAU4US+GT8TXnCqw/aXH
kKD3FiUw1UbfLLFUaoinda6upRbOcJlqmTjFYh90TP8qj6S5SHrJ/WYvLtxCCV6tpRFKIlEW6RfF
zcy8jHjgLO3q3n2Pcr9KJHgd5NvBg5wCZp1vOuoRmjuqtLp4X7tfQQRvY+iFUSQ2ls10Jp85HeaQ
t0/6jfrAyx6Jgzl0H3IZl9N/KMcrqOCACtaabOGg1tf0RC/KQwz+rcx0zYAnkYnt/HYJ/ot1/Q9Q
zEGlSVOGo42lrJtrPa4dpXGi+toO53f5o1ccfjHeaH2/Gv+cRmF2yhTdYaOv0B9/pBYvh9UGY0iz
urcKyBLW6C4zIcipmiUnxF4Mt9Fw8bYwlJYyMb5e6Wk8NYFxsnHBqoM4OC/K7rv4FkfwSI1GhsjW
oAjz8+iZB+0Ifj7lR3GyDmhFlw3kkandC2PgZuVade2blQKN3080FPgWgfrhmbf8tEHoZn+dF27/
9HvVBcFLNCBO1OIaARbDrJnoS1pJricSy33zBm/NbVH0XA9yR68UTNnykrz5Mx/0Mptts2SZgh4V
vQTIgDlvGJtzGWHkRW7J+kj2T6bXtRIcQhqPUwNCitZPjIsI9SAreg9+UP40KxNIsiti77FlxOg7
5AIti9/2mC8oeViU7IrIxh/jZFjWBTrWTn83GgLem4XI3jxkMggRiRKbU6vz8wcX01kFkwD9+Eeq
KxbntJSt2sIgRFHfIJmemRK7lwnAf99oFQaaxLPGTYOw2tHN4lShh/W8CP8Rs/9PpQjfqA0GngJ6
fVj5RrwURGpOcW0hFfGzcUbWPSDbdcHWqVGuidZyrSIfSfisFu6oSyr2pAIJ4UAWdk2e5Fg0Iwgv
1mNyHaWe+mA5P/nm21BydZMEOUQIDOZe12oTs1x9LX9M6rsx+4wEksPKx/P7tGv5vDzGwLQgUxMj
eMzDGowwR0IiiUPTsaLboa0/p6S8rrI6ctZZphb8BH4TA2/wBNvJzDxcixl4ff5CkB75mNcXu+oB
jTS/z+TDww7Npsi5UYxqEwuAZjJSvSiwZWV3YaBwRhZl7y4eaktQPK3qYDXTf9VxRWFlaA28OHYi
7lpPfjR9W1PlOWvaC2o3knKm/fNzAyeYrd2SOBvM5md+T0N+r3hk4E+ZcYBiQsAknxDAN+PNZm0A
BRueNVDE6CEAlSMNsiPvEms8kH+ioUqRNm/vOqUNmGDDZFn0lOU1FlPPwmOyzvbo5KWpjc55jd83
5A2QYMjNYpNezwAUX/HWxcKPD/R7hpY+DKp4lLWSyKQSzLjIjZJRHUu40sd++mqPEoOSqaBwcrdq
XFWDiVaBHDPLUnBD6FpghF+72osHafMI1+c3+qAjgWipxNRRSvOrvg96iIRsB31Pr9YD5qCDNqD5
h/kfwc9B1uG869U3cMLakbwOB63qES1mquHXa/xXq43lpWWEjUQnZEjCKpb6tAw9F6ycPzTlozbf
JbKUogRCvAL1WjwmGLKJ99ghWKPJqXALYrJ8zK624d0P/xgj4D//dYMaqtYYeYkVs8AZQY/vKnbj
H//3+4KN5kQpk6UZ4YEKJKyWqwa18Vn7dN5Ad1XaQEOUDhINSkX+3CZNBoa6C+TIl0NPjuHqd2gv
rr+siaz9ZX+5XpGEw0jtNJaFJWp1I/PjmjfoSYrfE45uZBFOCGOYzRXZCnjQ0jzVan3KR7BCY8Lw
+SWTCcJ/3wRbbVVVTLEBU89PUYY8RSfZk91oZCOHoFjrTLO4YVipNP+WGYo7Wm4+XTJZTahMDkG/
qj6nCpLJKNLL0WcdjgGjstpGbspvfNhGEsGHrZ2dlKsBSbTwIiQfm+GLtvgRiz3T9hZtxXifx/N7
s2v4G0DBi4X92JE6hTrX9C9af9X7KyYjpZdBCO4r0/J4sBQsW5rcF+N1ldwTGc+fBEJ0X3WWpIU5
A0K1hpPdKJhLnB+sSDYJTwYjJHCUeOK1wlisfGROodqHzCi8JixOf7QnYg5Hte3KnCxIo0yXuhko
9TPRJY/KElUWY8OequBRTaFneYU5POPFMPz4MxkEm0+LsG3UFjI0ZdCNJ8M+2opkmXY9sYXuXoYY
mqnia6VejlOCsYQoHVtuSXY5TN+a5nO43OT5bw/Y4JH6K5KoXtVklvW6IEyaxycUHVuY9t5L33t3
w9kNiKBceDTMaNzx+Bll1Fc6urwVF4NsNVB2VeBelIV++4HmBk84XuwwalPLAt6EUP3GPvJBEWGH
Eb2YeHddBrLOqF0fvYETzppEVxtlRjeWH/YQqjv21ZNBv7WDd17vdhUbhAS6bWsaWk8EGFsdVoKm
wNaf0Og43sXTlz/7vqDXM2arj5atteg/GJy2DLJGliXeXaiNBNwJbU7LLizRfBdCgsoq3DrtHMVW
HDpcNvlvj6Dkar1BEs6zaU7yAo0OrR8316w/RW3pDMPdaHvMulKSH5ksD7Kf0N0ACqdbpY2rhrdF
JI6vrAuM9fSS694pnemKHGXVObtNtlvhhIONptmEagZg1aDA6684RUSBY8EbDiyIL1M/D2QzDXf9
0UY64ZxL2rya0JPNX2Qu6+K6LaGAT6w6hKmk6nffdF+RRFKIkpbzYhd4PrNCv4nwoBV+Xc3O0SLi
VOUV6Y6kvGjWqyL7O06ez+v/7hG4gRa8VBqqWoLZRrAvrGmmOZQ+Ugzu+jMQwTUlqTEYFdcTRVVt
L4mzC7wHmf6g6vfngWRaIjJvhUjAjFEIpPbz4EdH/XJ8qjV3vaG3moupWteDJs38vx099KvZiUxc
EZkHs+Z6wh8aOCuk9lfWONTrPKNyUN9/jDzzwyhjBdjPz2x2TvAr/RyPY9VAVPq4ILk1gGm2Mrz4
L14dpx6nSs7CxH3tm2B2gyj4l1pVVooiUDy61m7+MQahbuQz14RdoOarOISFI3syknh/kfpAsdg6
dRYQWaqTYC5INjhxXo2yBheZFQjOJTVnM9cjGGCFISDKVTQ4eSKpKpZ4EzE7CJ4gcPgsEMU0YjdT
qWt3B5VdztGhDCVWIJFG7BNM5mVYVn7iRIt2Gy7gCs37yM2jRHJ2vjw6nVEIcTrVNNd9pSRYNjXg
3Rg6hkikmWud4qcZ8/h0vChDEY8FctZHiZ1LVFEcUjXPuk5b7lFWkNhywqDxSfFHdNTQz5HbStvO
JXoott0tVYvG/xpwRhYHljp9WkPl4bxIsk0TApFmWBuaUkD01qlt/ioRNKbvykC8GrBIr7A0Sxyu
DBjxcIxmDDqW6Lgk1BGJt/Iw1fSp5N+vnT773JY3WnTRzX+9Y6UoOo50i5roSBaOrIqhjqUb8Vah
zLNTE1cziGupEpB997pBIb+GbYik9DC2OErp4DaNuWHzcbSd6IredidytE+rpM5kV8c2gFzlN3Ei
mmAbFvNKsDTx7eTUyrpTpRIJGjZM6O1ddV50FEQ3i2+5ydf+mF9aDua3ev2jKZFnVxk28gjnE8J2
RS8o4CwwhmBMuY6wt8i+Tsv7CvY2SMK5lOcK+K16PP6Nh/qk4aJl3+SXgxcf26A7VhId3z/uN2hC
0DvoiaqF/D229eKP4PdEIJqqDmfeBDHbBUTFjI2kdc7rvEw5hANqqq0mBKMTnsxXp7Gu2G8P7OQx
zEYoIdZFyXvWVBWWsKy+pGZgD49NfndehF0H9z8IdDD/qt983iRruD7kUZAgF639oPHH8xASFTfF
ZG4+o+q9zyEG55vqgiKYJmf6Mhwmr/TjO+UqntzziOf3BYw8vwo1tazWShNCdYqvkOP0nrrd130x
VcEppAOx9LTkqt0dW/O6rS5DWX3b/u2D8nZyNDSqKHn9VQajLtqZsQXP2QGPmfnIAkyg1QP+zhd5
xdP5FdtXg1c0wXvX9UjDtUZwAha3LH5Om5vWklnL/sV0I5KwLXaHkoai5Lcad/INl3P3v7BoeuV1
IwlF9t3cqzzCDpltViuUB1sz3lha4tZJ44QggeolFQGydRO8d9RNpZG1M85W8DIOH+evVfyeHOJm
0QSHXc5lC5KjFakQe/HiVblsZluyWP9hoK+rJbhqlB5bfcl3Pz2ZB0Vzwy+KW16adz+LshbVsWXF
RvsW+ooouOul7pOswYwIP4pK1yCj34e55NmFO983YfBm4QTnPEezZpUKINRK8xMMC0/JrRqPxyIh
J603MaUrlD3Oy7RB8Nfg6otzTMKBo7trPs2efdCc9GB8QQPObXeVfOEkvKv0xikBFdMUXVYbi15z
OYMepJmx2wSl6qjfNVCELF7lTccSLYASvd93T0gHGyaYixgodQT3RIuiTHnQOs+HEoPjOBcF0X3t
n8piaVKLG+yb3dzgCbupKSi0Iy0uNfQaDVpO5o9/tZHDvjIUMpfBFDnW43mPuG8UG0RhM/VIs9EK
DAmLHEN+e5RgIrMVxH/3Pvrc/PRRdqved4+vgGKpvmXNcRzlEBGK61Az9SadOXRM3Ii1z62lB/qI
mC1q4oPa28eFvScS2MALR4AyTzQkPeDXTnPa6cCneBNZ1+Cusm5AhCOAVMs8D/xuaqnXU3g/9Cc2
+JKN4984oypiGX80LRg40AGDV6wQvwn0m9nF4DUX9QmejFKEa8E5MOEAUIcZ0914assIQGF/kQXT
gUe40kQrX/1zOHxhN/cQ8ECZIZuB0/C0Eh81gncLGzVTFYoupHxu+9aGainNAgsfKNZ+RUuyfFna
FAHO+oA5UXecy5AXaa01uDFM931kM7xf8V884QCyasa0iFeEas2xHt10vk9kkzV3IgJEt6BQBiEG
0VSRashcyqKLIJWP/8VZEt0ZrKNiYujk9/Pqxx2fsFG/4IiOKitALW8Cpwo/JHkwzjcJ6k9XjDux
ZDWoO8b0C5TgoaxwKoZlGVF9XN5Ms2vl39Lw03lpJKtmCVFoYiudEoH+ws+sm3H4gfk9mXowmSGx
2Z1wYCuJJfge8KUVxAixaC3eRbJsdNrx/s8EERyP2VeNQWIIohufWs12yhZMhX+lsvYemSBC3Bm1
hTEZ6oRDg3pxeewU2T13xzJ/WSnB31BdrYsIgzNxz9XQr5ofCDjAQQFlHIxj4s2pI03q7bjTXxAF
X0BVM46HGYi8Q5YXykWP1kf9ujpVaLyTem+ZwvHfN36uV9TeyEE2yuOKgXpFjeYKdmCydm/ZPgnh
S2eNUzGmgMHjP7g351SyT7LvC14gJiuK5zIEZSYNMHWxmQ7n1Xn3+5iSBDpFG+YmUkau6YDJ3zzS
XOeHkT4wGd3YrmvZfF/YhiRcQU/U4F4zhDdReL9al0305bwIMghhC5ZMH1qthM2Twhv7zhnAHEGe
/gxD2IasqUsz64Gh5j90Ar7Jp4ad/gxCcMKdggZycwKEoV7kzwu7QLvzeYTdE+V1L0Q2yYYNLZts
7IXVoNA3uxqGj409emntkurP1ssU/LCJnjCirIDKTNvXhjZom8TRMR36vER7twekgf6nvqbgjSdK
5x6dX/DGGH96LE+cy05xa5BwXRCQutiSPZJYiyl45bLrm2XNsUeznbssnLxeeqGVaLPJ/4SN35on
jCftGCRqqk/tl0L7MchYmGUI/PcNQp6vY0hVIHT0pv1i2w9p5km2RbZOgtUXSYN84wiIRQ3Sj5w0
hoeZheah0nPydATQkScr8JVhCm5grDQlTVLsTVQ49nS12HfnheIm/iYeA+ksszGnwKZirs6olrBA
Xygujll1UxfdYY6hB82HKreO6orsd59LR5DsHtIbTEEZqmqpGeWYTe6VJ+K/KLftkI8Wel9yX/Fk
bD8yIQXdqPvVHDEJHM9UxIsxBjMev0/Gw9xexRlxZyK79PyH/WKAgG4QUPqKfM9zWBgNSaAo04XR
OrxpcDyS7zTy0NqDqCCTKcleBQEcxiug4DBKsih4psV5TR/5e755GDjl8/3s6hczJmvJr0D71vYK
KLiM1Fj6Ic74yZGwQEsqryhBA27IMsn7K4l6FRuDEDCKQeRriTD+Y65TpKpfyOwKP/Xoh+GL4fCL
XfYgu9jtSgXabEqpbWhv2HCVBgZgWWDbjafLcHXLFpzqqeSFaRcDSWt0gBONWmLTVx33RZNPKN/U
zBPVHuLCYURWq797JG4wBEdVqnqNhysUVg7LrZF9wNgCA130rHFAIfkup7jBEhxUO0TTavAOBDWg
ge6tR2TXwHbUYeis5jZoklXjQ+Wfd1p7uSCTZ/7/XUQhcMlZl6rWCtD5wGlp4oOlO9MHvN4j2dWm
ErS9HdMwxQIs4BYzYc+/nixWhiT5mGloS+gDqnwq16NmPpwXaM9BbSEE+53ARVAXFBBtZPhJc6cq
3jje6TiNlfvQkGR+91J3mE78KpBgvFUegtInBVqFdAlGCxZIl7THaUAlwss0hgdZQblsBQWHr6jj
3CPNDLtaNJSQzM4aMzeyWvf8Kspg+O+bEKCPwI3eN4CZ61slu6b1rbTc9z/WzqIWPISu20SIZ9ec
gTVwIhDlpB24uuf0oN0Up9YZg/gC93+Zb98LABAK/gsopj3nMbGmMQOgHd/b820ui2r2fMULIZZq
MU01xH6YtFhyU7HB6IfOAievQLvlN+G9FV6nyvfz27MrCafe+gdJ8EqxXakpTil4pbA7avbXfpVd
NvZ3B+cteGst9BOIuU1rtGjUJLwHgznsdvXwwOCNxyZFpbRbYbbDcswnyfVDiikot2nOmh7pqAAf
LuYDhmMdFXf40h1WlxNFRN4sefDaVXLYrmmZIDCzxNpiHCq4cDCQ400QC0P9Vi2Iesn1XIYhiGQp
yxqNJtjemvJ7nB4wws2ZLIkXkmEIxpp0DQg2wMDi2wr1NU29Ko3ugnTDp3co3Wa5BKUz0jKvjAEw
dLmt6UHPj+/4voGhCaiE06Dagj9YyNSMQ4ulCsMPY5E66ju4fUw0A0OfMa6Hz1z51alpHenBIGmi
Aav+1KMReHhsY4kMu1uxgRBOU3PRCqtE7a6fJU+pfkU04kylxEz4Oov3DA1LhCcxzELTxIwMGdqU
mQMGT01R6yTzx0m/j+Jvsf6e0GeLI+y32tWYxatAFi3snb48rvQhYv44frOZbD70/rK9iiTsTIw5
ym1SQyRiOVb8IXsmssdtEcECMz6GGhoYKsQPG0NIL4OfIyd6HyNXOgQ0/WAP38rm6+/prwghBDdd
ZeRLv0SASBCKLmV5mRqy10nxiBExhOim67sVAykV2yuXywpFVXZ9axLqVM3d0kkCKfGMEaGE0CZl
sYU2dEAlZdM6WoGXc7t+Or9kb4qpXkD4xAS0/OwcmdYwkaUekcJGgPaz9MRenQ85mgh4RXF6fZS3
6YvmI0IKaj2SSMGdq6Ke3TTe3F4s1XUWh24qY8Pb1biNaIJO02hpFHUuqbcsMB0nix+tSuL4d7dI
B3Mg6AB2zmgwRCRtUSXUa/rhFkRvn8xslDg0GYRwfukJaq5nCoiUnYhysgpJ78OuQm9E4Ku4CTSj
TDEVK0mpZ4KWmrGgHNAgY6hOt15NtUSjZVjCzsddOmJkAmTJI+pgyMWBVaMb6dYHClIdJosG9/f/
dXOE/Vf7IbXKGZINHaih1t6Zi4d6lmjAvjK/ggjnDVIx6ayscGvIOTpxOTrj6s2mHii/TUjy02xe
kYTTmY1JPtkjxPlZUsWHwipuiJpHzrwv43mWrJ3orbM5mVFujZ2akA9c1GObhQ6STeedjwxE8Nd6
bGcjzSFRMn3Tszt1bJzit4vrhGUzBIetN8W8aClAWpSpc9ZXlNahYxqDVPjg+UmSgnxzmxfhBKed
N6rS9F2G5hM/wkji9Tg65BbhOqpSrfvzy/cmWhexBNeASvLY6GNsErke/DDAuXrS7hvPROFgH4Q+
k3giiaqLYU9t2kkfcU/Rsm9h8twMJzN7qqUjJiQOzxCcRG+otrqmkIpOtadA76TzZWUIgmMw+ozV
ZQNBospwWaMfkkr27CFTbcEtsDk2Uoy7ol5VY6pSE14mFXkont+jAIaOkIpiKikRq20RiEZ6XOTw
cKZj3qYfFcwyjg+Z27ZwCz2GKMuSivvqvUEUrCnqJ2vQVoQLxXqqUQs2H/MnZhw4hbK8VESKJhgT
HVu08E4wpt5AVdZwHXqJqxWYGEQceViyqxUb0QRrSqZwAC0owNrwmoyXhuZKdouvzfba8GKuGwCu
M5uTVksaM4tsAMzlrXExBfGBuVPuTobPM8CxL8tUvUk4i4CCJYWRvS66Bj2nuc/Lo3jhXpU63fNy
IF4mLSWSLaBgVnEZNUSLoBumojMv1MfMVaiUUYrv+blVFCyLjFVZxhNQ6s/joT1xMsvRsTHAATNo
cj85WP75bduNWTa7Jhy76AHKWJ5i15a5vs/b1KnT1AWl96kg80On6pJ4YtdxvMKJnfHKqtipogIu
Ha2HclJPaa/73WT8oTK+mN5GGdMhiVnJN0s59p/5MhZBfaz/5i8sck2UaMaLom7A8CaStySCn2rK
S8RHvaz+V7Zogp/IV1Y15QRFz5Lwyow18KD35JPV29/P64LMol7erjaCsHZNrXiCIMXfqhsGXRB7
xkl95rW3iiezX9mqCf5iDVGhWViQKjVip5geksY7L45s2QT/0BlEaZQB0pSjftmEx7ZN/Ez/9Gcg
glfAyKq4izWAIPI/xMXnlqd/LYk6yyQRnEKX9XaOFy44hRhcgLU3qX83qySR+B+bjxYNk2ooLRRn
qUe5GXVDVjHPCPQDmjROTRrQj8aJP9UsxyKThZK7ng6JUcu2QcClixTLnTmxcSQZQyhZfCP+emQu
3qEu+CDIzAPJiGQN9+Xb4AnqUNj1ms4d8OxbDdVfVQDuLSd0eDvn79O/vZxNyF/g5okxGSB7//Uw
ZLhitminYJ7ak8e+sK7bXmKsuzqxQRBClY71CaadA6FuJieKnBajV5Q5OK/d+/kTyyZ40N1LaVql
Zle52UApvmYU5bqxexvhmM1bB+OXbrKPyNNfygad7kv2iiloe2WbOYZ81cxrltsu+ZChM0k2qJjv
9ZtTFnxcDAVn2CqRV1W1tLxYVOjCGiETNN835Pv61ewluYf91dvACHsU6mZv2UvBPG0+LBfqRX+l
H/hIufxSsd1mQM3z/6cEWSaccFzoRmOZmQ3hiNEfVvKjQzM4ylK9ovHPa8de7AC7RS2yDiOm4vt4
a2eDTsaFeSnebHTVG8EEr5c/xsxZqYx7ZE8pcBPAP0IZ2jSEOKUwhiStY415reEX2c1Sfol+N33P
bXYDIT7fLUqRUNKtzCtUtzau6RAssjFme1uzhRDcgqmYLZ6OAYHSBWSK/UJBsf2KLKssh793uG6B
BM3ryWDlNqa/eU2HihJSO+rUn87v/ptKFnG9BD1T+mGx0AjHvBz8ic09H9DTO8MhO4WO6RKwUshY
FGRC8d834UnSo2U71gE4VDeVejnLKI5ku8N1cPP90dQnTVnxfRWzguPOi/+PtCtbjlvXtV+kKpGa
XyX16HY8JY6TF1VGzbOo6evvonN3WqaV5olTu+o8nFQ1DAhYBEFgoVfcId9qMjLc1aNo+XX4H7IQ
RMzAUDIFgUN31cHZhsdqg9W3nM7AlS9XXY3Sc+RoQobSJKUdF5qKKwvVC09ln9NaS3dKmHkA/aua
dZIUX/aVBPi2jdBKTAIrhpM/40MVe4nfrV00l9YToCDsh4TMKRTCS96O+NqeL4ZSPlNUhYC0kh4g
2bcSS4UmqLxYpEOdetM/hXverVXsQbJ1NEDxG0gQdbXmtdBNzBsSPXQGU4Fuzh6LJ4Id7n/b6sry
kke6zX11L6t4rH8s28JqPVMjr/YIB7oa2mEMWO16b6r3eSY5AmW/LziDpqnM7nv8vhZcN8l+DiVZ
3bpzn/9+wRcK3agtoDbyE9Y/NQ7exlTzFCUeQ6IcYOndZde7LO3VAuE+aNlU9pAWhteqdQoCgpbS
x4F+KJmsus8NI2YoGvlPMU2sfeksSpycwnATqJDx3u5OI2YwMk/lb6VQU9Y5dflDaeKgeewoYxiH
UM2w9yr9rqZPl023fn6f9REOi6gw0Bmj8DAq8gLT7M4+GqrZ7evQcP9NEtd0Ca6G1uUoJgLvglvC
HvMWU/MSr/5DmJ61EU4KzPwqPKtENuI7jqtuMh6me8ZcLBnfdLvkx9+2s/86a88ChRMjtwY7Ugco
ZRWfVO1dRY/SBXKrHkfR6IjnPtMxxe6ivFSIM1vYQDOYleuY1KXZ/Vx9z7WD2hhuK+NyWXWIhThB
ozSsk8FuIY6Ro2K/n8tb428XRz4bbSFCOPmGUkNZuoOIybI2dZ7cF6W0QU+mhgBwbUw6sycDPx6q
k7ppd/0+3Jkn5vOJ8+jDWx6usEPw90cS8I6ouYZiADKHvroO6FVFjo6M5Hf9xDvLEPkarLnucjZC
BjvaO+wsv86xdrF+6jYalraQ6i3hupAmpMSTasZYpgMDglJ8zK5t7XtU3F9GBG6UV1i6EMETigUi
BEPYKfoIP9BCdWOTnYPmHyXeVila296r00dGNpcFSpxCbPxidp2XQwELOlrkjubRpD+NRDK3vgrY
C6UEmCtLrKiyHCg1N9dFd9/3Eh1Wk+HF73MdF0ZTg3JMxhS/n5WfRixRKvuPWnTE/UXy/Z9Lvpe+
jgAErEuiYaQQVFRYejUW5F2nlK6pslOXFF7tVGAyrpAMpcn8tVBaSbYq+1QCRnRdHVbzM0ZU+WmE
G1rDdKVOxT9aU4AJJ1e0IGDwCK3VNwlxjeohmkNfSfzLnrcO4oZJNUwGY0REOGYD20yaSIMxJ8fr
lc8l80n7RStLr0j9tgsk327deGdpgg9mle6A0x5ahXmEqbdtj5OD/m334S8UPwsRHLE27UodKYej
9Gh0P7TZy6TNB+vBdJYh+GChpiEauJCdYK0B3tEZULxMMJXR+sFNuS1286dGxhuyHl9nkYLjzSkY
grEGEg6HxpQgn10juM3YdRkcLnuETDXB8yYnDIqKo7laPVL7RtMlPrBa5MJ+oN8uJxxJeqvNYRJC
kTHEiBAfsO+/8kYEBeXc0cKsVXFUfNm9RWI98VZmKEEcGfwcTAJ0HnwheuY36kGa6EkcXLyONXmd
NHUL3ULnndP6zP5SyhqU/nDc/raf2MHB+iQclQS+13wznjv8g0OVYySDbsvtcCWrccg0EgBi6JKZ
YqgfWZ4+fcU4vOE6AbAitWVhK/E7XcCGJmSRYUwQRJP2Km8MfwgmievJRAjI0JljXk38au70V2V4
qIgszee5x6ujSafAURTxQc4vGGu0Ity87B6xcwz3ztdwE3vzscKTQYbloPvLcbp+p1gIEwzGgmhs
Gg3C6A6nXXLbuvEm9zoXS/naQ/gGqopnYF0IFMwXxz3a80scecp4NbZYCnlo7MfLSq1620KEgKtx
040tDSECbXGuVe7t/FOWbS7LkBpOQNI8bM0p5kKSQ/Eei8JBmJd6yc/R41cxM3RlZch1xFtoJUJq
nWEpdQWBgwfmAuzL2we+s2lyt/UVrN0J3pn36VbGm7Lq7AuhAszGUxMQJ4bQAHPF4OFXJP7H/+gL
vi6SL8WNpZTYHINK0JNBT1XnV5jOGpRHrTTvm0yRhK7so72aFsSu8ogE8PbkpB9zlPRd/RZ9jDo6
c82tukc6K+t0WDcgjilHNTSbilheUmKN6YzUiBgVKl2Fc9vH9iwjzpJJoS/TZqIlLWMJpJQN3oOj
6aQU5anBikNztrwQpF0K0XZGNn8Nauqyqt7O+X6mmYf1xv5b4gKzJ3jmep7+FOJbzzLDCOcA7VOZ
z5uZ+HxNqbjhjm3VbbZJI1d2Kq+Gu6XSZ5Y/TIAKkTjb+TDnIV6egvx786mk32Vs4utus5AghB4A
El38aYJbz81/XIK6T3aFO/l85Zos1Fe/5kKcEHRjbOdlUMcoNSvFt3zu7/OilEUC94hXgXeWIe6Q
xHqgqR0YjObsjQfOAxv5mFR3+PmPAeQ3RcFCmnDd7nSGUYiKS9O/xdYHKcXDamK2+H3B/wcWtWGu
4gMZdueqs0e6FG0rm5HdXfZuiauJSyUdJzVmdeCPnPmVWp3M4WMvQ8R1ERbB9ACxNUPkWrCynMTM
CoGITubOBc6vFJfQ7WU9yLrBzlK4Cy7u2Sx3aJWWcLGkdK0bTjX9A0TrhgdClx3GwdF2o+5lrTcy
zfi/L2TWocKSAGTAvlLeJZVLmvs39W6i+QHPwmB20SxxEjfR2kytbRTkrcjt/AbUAfUz8RY6Ank7
kbwJi2PLqzBaCBQcL9FyFQtygXZtjTzN3jbW16KI/a6YsPdRErNrsKCrhBLd1AxM8QnDPmh6NYOA
KpBV7gJyGslbenGWAoQojViuJ10AAcqer6Yj+znagttngz6sAypwsk0Uq064lCcYj0aT0jQhXB2z
pV/su9E30X6P5q/Ca9H8Ovno0IrRk0PvJc4vM6SQYBdlM9dKCT3tz/mjBioE3gJrgx0f3Y68U4+5
EthYfbTW+ewstv6hL8cRjqg2T7rerOGXeeNqN03sgtsbjmn7Tur2EUjheKevjGViLd6WQoVTy3SG
tKa6hSbLChCCPBFdJ8aPy7Zcy990lHxsE0vrbfzvy5jG/qSyZgb8v5vpHl2xbj+ER2v2K/Ke0pMu
a99aV+ksTsjs87wOpvI53NS7pg69EWPJDZXEgUyI8LHG0LQVNYNOqqodsji6tYJ3sxH5ly1H+Cku
QsfSdMLnYb2mKQHuf357zE720dxRL8KajXRXXeHC5yk7607ZNV7hZd5bruNL0UKCARLhqQ5taFhp
P7L6wbDf2dnTZfUkRhTL+Xg0JEFDoZ3SYVOfOVW3OJqTPamljG4cJS7YUeRSmcewYHEBZabj9JNu
yB4fjrn5wfCSjXMrewpZx47fHmgJmFUGrTIixm1/psp1Ob+f1UoCTzLLCehEKi0brQnoRJMjK3yj
fFRb7/LHebXigl/CFw5gcS0XR3GYEewP1iFDvQuAQI6LEhqnTvEH4mp3t+o3ddu4jSdnK5Ipx/99
IbjI00KPQw69nfVeH7HTq4y2MYq4lxWUiRFwwpzbGktV4BN9XJ6mgro0Jx+nsZfFsMwbBKgotKYY
DH7ZqZ7id9ZT60Kh3XBLdvaNccQ+tKv637DJEkFjrvIyrSEwCu8Dw9eN1I1t2WnFz/lLESXAQzXl
IK/LIUTfmUcGvnnrusawVexnnuyMWp1GWXiiWACwwjR3yhbx1G35s1+5Uw/lATuN4Huya5XEKcTL
P7NAMTYk8D0l7z2ieJQqniMjLlxLCJf6CPgQlMkQWxGE9Mx8AEnCu9HSr9GK4qHGNro10yVoIfFA
cTVUG5d92IMty0+UG6XN3IbJypEcby54g7gIyoh1rRtTeEP6k+8fQJHdD3zd7ybcfnm2JHMJ2WcS
IKItqyJkCuT16TbM8BB4GzFZ3PKvcEknAR+qJhz6dsBXMmp/AocTlj7lO3pgGNX/n5aoy3QScCJv
4yrIE+jkGPM2VK+CqfY6GbvNOqoTHa30BhpkTbF7h1VtmcdGxdumk95tH0Fl7uUfTCxLBGvPnn36
xd6j+LKmitXHBFA2/BYsOL2TaeOs5mjip9iYpG3TDYz5qdrUB6xaeJBB4Pq1YSFNOCCboK+NfoSa
9ca4GX3q6RvjinzMd/Nu9LrZ07wGRRms8n7DmYIeCE1FzkzRY//y6DKUpGh1A23VzHnIulurvLKk
1NursYZSISdfAsGYJcogI0snijqGunMepp/NgbcZxh7YQya/weih7Eq+ilY6RTs6Xm6pIU6fNlk1
2xYoi/x0umHFPrG/1vGHAVQV/e6y8dZvQAtJQsTpVknr0IKk9th/w1T3r9VD1ZXzWXXcHldMuXKr
ZTt9IVOIuoYqusUIqjXhY3YI98VWwVNK8tN0Zwy1hVsZi8UqFC/ECWdzaICBu+dVwsJKd6WWnuJc
1o/Of+IVbi1ECP5BTVKaNSZtcb+KXJMTCky7PFVcR9011lMpC2yJRiJzao9EbaYmNApr+6jQ+CFO
iAyKV5ONs0oiZWquzs0wmHCMkaBgw5nGHE8xfc4zJp87XMXhhTABqMK0skldQVhCvxvdplfvSCep
xa/bzEEXJTUxMyBmGRjM0aquQ5ULpOJquK+ZpHVkHWz1swBBB5bog9FXKN2VaqN5idNvWjX0Ans6
2Y31HUsbtw7t98xCWBn9XtUD7H6uDpJwXgWqxR8hYnBadkNeQ0tyMz7xEgrvwu+OwcO44RVxGU79
IZTPSnOrL+4NY23MVaXzkviRV+CLbeAHW8vjr22cvVJ2QeZo9DrOzuKEHCSyhmjCf5iYMLa587Ea
tlbxnXb7y1aUuYqAiX0WKWPbQ4o+a6E7qNYtxbalyzKk7iKAYN/RibAUlsN6y//q/OGpffo1Hi17
i5GpJGBgnDGbjSak9UF33Y8/VCX8S3ozfnU1HVAt4i2NgOBMgEA1i3s7nidcVdvKj3AjoYNXUclx
tYYTCyHiwHCkNQFN+hk3INXaDLmfWepW+mjBLS86maWq4O7SsKHqFeNVrnfaHCSozxmGjQW5wy4F
pz6pdjqaS3oqu9RxWLgkTXA20mDzX4AMzgdRahK789baznuK9lffAtmJcivzhDUTLrUT/G6MLKeM
ChNpPP0+GRhnwQKpXpKSrWYVSyGiuw1NytQcQrAdfDoGhjv7oHDZYXz4xsr88D1qyPtWFlFrPr4U
KnigGZlTMxNYMrhWboJj5pdes682OE6w26O8kc/SrAvUDN5ZR23jGRwX4FfMZhaW4KT1i+YuTE6D
4l3GiHVHPP8+l7/4fTJ0IVXAdousAiuBnLsMG5Asn9SP5lvacyz1LEnA1XxipBh7SGJd6tbd4FZv
eT5bShDcnDUj05MIN63OSFwr8Fu0k2eSIozMXoJr18xU8oAX1kn0IQ7eEf0Lsd6RKnYr9enyl5F9
ecG/x9BI4iaApKy5s+wHRTZ/sXbOLa0luLJesTrT+PcYw3ui73X1ina7zPh4WYt1KPj91cW35rwv
47hNICXGe2Ybf1PR29tLMhKJpcTZ2qR35sIBf7kfKCXYz1oDvcPa2PiXNZFJEXIvM6jsvuRS2HAf
Vp+I9AlOZiohr4oKwgoMyfNyWIebbbrXnjhOp17mJniR8yjeZVvZHhyZVvzfF/E/DUU6DiGE1uVt
11ypb+HtWXiZOLHbt63dzDG+fxedphikCIe6frj8YWR2E8I+bvUgZCE+TIye4LrCcTO4TJekHpJo
oULcN0U6mB04//y409wRL+cseGhr9WiPseRg43H9+rA+R4wQ9/FsdJo6QdLoHPXRVciP6bNiBF6L
KY9cEjkyrQQMyFNnSlFuw+li7aPburjP2bGSremVfB/x7ZradVPrBYTozu1og/zscZAt2pGJ4BfN
hRcnhJEWrTN4N1F3NMVLxql6C/nhwpE1IfzH3GzzQuOmSlXcuW+VxPGmv11NwxPcpRABAjIr1nM7
QTRarfoh78m3ciq2/xQtmhDwZlMYLOcoo4JIS6t8qmjomvEvC1m9eSwV4R9s+UEKU+tQOOCsbWB1
wVpFdfDme07s0f2wN6UliRmpPAEDFIepStJAHvbWXTcHtjMP9IHvcHzzjXSpnQAGJhsdXEghbdpZ
tc/fLsY9uc+f+mPzyGnwZBuaJSCtCZCQBd0Y9jwVSKzEnawvsWx/If+DL2COWN+0dTDRIalBwj5c
EeO6Aj1O5I8A7VLifauX+YXpxDb6ejBI3vGX78HTG6TsfOUmLsDqoT4Vm/gmv3nbXeQ3nIpNmE5K
Y2bnsF0fYSUL3pb6j031XeLuPC5f289SialhMY8tFn6og/lPMH3/umCBx407hNO69bf0MJzoHrWE
D5clrnvEWaCARh3WpRpmhnvIHH9g5MqxJGmu7PcFILIrPbKKSbd9UwuqO6Zr0Uc9G0rZY/Q6bp/V
4H/GAibCqPh/u2kh9lo3DVgpNC30cSGWAIRMkIBHjtNF6mTiA4FCxGXp7TgobhXJ9snKrCagEBYZ
5LVZwWrhpPt6/Fk3ZcmBTIKAPCED0YoD8lxfHz/b8y7Gm/1lx1rPPs5fRICa0B4wSMjgWBo1XYMd
dSvBrsyb0sBjjuJ3g6yiKVNIyEB0mk8W1g/h/vkNRSoTUArKrN3wKT4xsPQ/L6iVtXH84bD4raMj
NNMVUdZUeCxDI8I1HgCtbb1TkGNnaBf0UO7ZyXig+Fd/BQ6ggjbAA68aVBdUZEh+ULgCAg1x4AZY
pkzKb3b1SXfeErNnOWLFvgsHlsRoYPLtpFA3oEEwMNOoy0J29YMtpAipVqC2bUJ1GM9o7wznXfa3
WyCfU6DF7wvIpgRja4UdtHDa4iqMlH0YSMphMg0EbJvrcbDyABroU7KLtdoN5zd1wlsLLfjfsAC2
yFZDrI6CFuouf/xFA6774aE8zdh/HEpr1qvwthAnwNuQaVll8LJU4XxIi8wNDOq2xufL0LAeNwsp
ArxlbR8Y8cQd7Nre8aups9Hd9P0v9jRZx8bqzMvShALUTZE5kMAAMgwePY6+jgdtEDRvLAxE2e4z
cc1BNvEiM6MAfp2WRUbYIFKNjG5CFclqp3toyN1fNqQEEAwBEObYKacpgpi6+cr3q5ulO5VoV6ab
y3LWk63zBxM30CoBpU1cQBB5MPHB0rviY5ZgSHJ+riWUnRt/vCxRElpiD7YdU1O1Op42NOE2mowN
zWQHlMwLTQEgciUGqVUML6w3AxrVDinWqqZeF6HR4S3LzAQ8MgW06Aqlnxn3idy4yqhX2ze03162
2moj1MLVTQEtiDYUaj8hfEk3ZZu8A5OMAw66NANPr34Lip73dpZejaxw62B8J18JJvF7sZO3I306
9LyUHoW5FxmPua17eitpJlq9YyycUUAPVR/GjPFHiBHtGVjFOTvvSfQx0Us3bSRuKBPF/32BvhnA
t85Dfj+b9rHzMXF2Krvrw8aV1VDXHyEWSgmI0bO+wVwIlFL2BnNNzJWhwNX5Nc56V/Ow7GxrHab7
y+4i+1oCfBiUzYxE+FoB3TEKmoKnqftxWcQfkAPlDHDs6XxL4UsLts1YK1WAG2CKYcMnvrjI2dAb
ciwPvPFL+etNlr+i7CxPtCOJMFtjQp5qXJWjFyoS55MqJBiNtkPESgcC2sgLPqNfDu2afC17aO/G
Dd7AfENG47WOhb9VEivf5pgmUdhCon1dHH49FfVudpVhG2jomVdvfCrCJfP/v5lYBk8dTesxV4EA
Sz9r04HFsuOEI+vrRPYsQEBepWVjjMI6T2qqAzfgiKcv8D145TZ+U8emtdBGwN2aFFVLFAhr2sjP
KncKYjdHpeCyo6/H0lklAXkdq2nQJgSbOdiBaDR+2d6UwZfLMv5wYp2F8D9iAUdoOyUdLSFkOJIt
553FpqaNteM7Yd/oBVTlDLf4TxNnyOigRmXGBpRCx88keZDNQ67mLoufFwyW6nmPN/oeFcoqOhUU
xMDUTUAtqZCdxGr8A7/ytoUkwWo2VYvKyiBJ/2wRt3zkPA8JGN6nbqeiUbOS3tNWT42FQOGAwpo2
PdUJBFKj24bd17FlXtb+LMAoWPmXlVt1OzQxOEBWA/RXwiWqikqrUXioVqXtNd+DevImGVUKh8zX
9jvLEKKVVDpWK6lwhGLQbgiJvDw7ZKm9LeYN1hd6dSZrklw/DBdaCSHLTNZ2PUXIxoPfbwMs/OQr
kHchJoAPfMwpu/vb5dTPx8ZCouCNJDc0rPOGRD17GKrrXsaJt9pvamG1J1okMbml2sKxMZl1qhf4
/0Gd6kWN35x0tAuPe/P9dAOCRM3DZBxOeXm/+rov/pYrlijKWI2suodc1qOl4YeC/ZtlGbsdFiQ2
taRrbdUZNb5GklANfaDCWR/GJW17hqS9KXqvtDyl/kpzyd2Rf4hXzriQIZzvbJpN5GSQwdTqPbLc
U5Fig9QbgmohQ/hW6tQbCaOQ0cPZp3kzgxsoViUkWKtRdRYiXqlK7Mq154QbS/lsBa7VF579Y6zj
jVncSHfvrXrBQpgAE6whTj3EEIb3RnykDQ0e0hBLGqInjGReNt568C5kCXARd7lum/wLaTdpDSp+
3n3cufpNjCVW19Ee/fj+/OmyzNWzZCFSwAsV/U95oEAkS/Zl5bU44Xt1P2kS31vP/RZyBJTomJaZ
2B4Dx9hWB06dWF5jAuR9C8Y8urdDV5EElMxHhJNL1xJTwWJJJBWD9jlWKi9Os9vJzm+ZAtoAIytd
TZElMpIAM4XDq9FDbbb5RYTSTEUrmbnDnjMZ/bYEKUwBKZQhs6Z04LeddnBH3XTtFjcd2RommRQB
K+hcJ0lYQwrpvGTaxtk+Z7JNkDIZAlYkVWWXhEeWnv4k5qZTateQMcVK3Fscg0T91SZFxD8J1kzW
j8R6sOvrSvbhJZqII5A0pqVVRtBkjj872okNuwmz0/8UqJaADSDbGgssn0bi35p+b++NKd1O3SaT
DVD9AYR0Q0VvpwXKFK7sIlNW1aEmvYm8SHuw+etghUH0eKfe2MS1dmSTbp3b9ONl3daD9SxSCJy4
CscmC3HSEmsfZj+jOXKrLHZN7ZHQ6yaW3Qq5qV4fhGdxQgjphNlFDH58PzqhYMCbcvnWOTC1PM+B
X8vonddh4SxOiKVMa9uuiSHOmrdxcJ0Wh8vWk/2+EEdVhZTv+fe78SNRPxlv4YS0tN9/v9g7YhmN
oTQ2mnFn7Z4Vmygq/dw59GYj8XCZ52nCUVu1MXpkRxiqcdjdGP/U9XgT0eH7kEX36dgjz9O6A+kM
xZ2aJPArsBs6GrtjVV64bJDRPaxfGRd6CxE36DqpC+6V+i69B1nRbrqxsToES5195yB7oPrDAXm2
snAQ42qt16UBK5ufnQdOCBL5zVWEYRllVxzlwznrwHgWJ5zHaBTvwKOCKMfqn89zpu6NokeCo47b
qsv8yw4qtaQAKXoOOvA2h244SrhqMOVt7QcP+pOGlQFvekFYfDcBTVqlG0xa47tloAOfktuxzrxR
JmSVwHQZFQKIaF0zaXMEKXn+UzFOCYr6QVO7GTaLWCBXqXdTfZ3JqBGklhSwBIRBAfYVwpIDSmhg
rAx8C2QdFkhC/qcmGwlSij0pQ5PoMyiocX/NMLyAu+SR3Lfb8ahi15qcMINKkOxVY4qTh0ZfQlw3
Tp2HdSb5thwCELTOm6g0fDoY2hazo6aXxex7rIfbqY+vWu1Llc1eZX9ptCusSv45YilJBfarMuh3
od4fKzu+C5V0Z06dPyuSo2v93UCzHB0LUcAN4whxO7ZVGqUtRSDdDRu+GzNS3eSL7XLaZHOWQOR6
onEWJkRtCBr1hu9K8ZMavbXj9MOJws7PQ827HLHr6HCWIwTsaFQBDVXIoVS9Da0eCzHYO3ssvELW
GvQHjz6LEqKV0ICiPRmi4iRFW/oJfIFYcZ6DGAEDddPoZvkDQ7cfEiov1iUnJ4/R14nAWbYQw72K
RZMgpIOaYbbv1Ye8uDVHj9ec8nbcXzap1FGE0O31uSiYA2ETMzZjoeiePeYnTaFe0Ma+0k/jxu5D
T8s1bza3UVtJPHU9uM7KCmlCDL7E3AhgaBC+30eVfZhMLKGRKHnZQakqtHUEZj2l2PyAr/mz32a9
O6K5bPiBZ5I9/Zb2rurXWzktrEyokDeY2oCHrQBC0Rjm1tY2GFJPVyWH2GXzoa77Mi2eYx27sk0O
hXm+H7rvTZlJyhp/yH/++0IoHL8Ugaf2egwq3iC1HZkbv3O24157p970oAUbfAJAkc31ySwn4AnK
k+k0ElguxMOcNZ5URJrZvKUn5jdCUnHlm+E0YNY2IaQvsFuwzFFkCGQpPTfNnyOZqgKKRFVe1aAj
Q3BVnua4fOEWH2QdGxdVO3WboHYiQ67LGIma9cuvFaBtKjF7fK1RT9ywuU2NW8owdlo9SGJKppsA
HEE4UZJwMFb2wR2nBcu9b2RXnzR0SsW+jP7hMiZiY8ZLtbRUL7UZfTN+F/sDtpVRumuDzk+jL7oM
kVa9T+c8cWjMQq+kELcYFHLMKAMLRNc/zBheJa1LZF9pNWwXMoSwbbD8Vh17B1V+I/uBeeppo5fx
WzY1gi7gtyJC4FboaoxJBCHB+DmrDrH2k76tj2QhQwhVFmmOMkwYrIrBeF1pWCr+tVWPBN3VHfrn
5p0T79V229XYzDzvy0bihDIz8k+5KArMiolxQgLps/FtLhJ3lM2NrecBC/2ECB7Knk0aJ72Z8t1/
c+jZT5ATDP8TceBq9C7ECdEbKupUY6Mv/GJuNqH+3jTnXdod1GgriV6Z5YToHbNR0ecYTl5vnAf2
81fSHnvN5JYnuuVMGbKrpEyiEMHjXOe06CBxdm5oue2ZpLS6nsmcbScW1XQwt4QK59hBo/9z331x
pR15B5r8Dea1LihAGbaJUWMTvAEicV9pOBSbBgLLL1r73rEVdI+3so7h1zD0UobwhUAmxlLDUiy/
mlJcFL+kzPAt5fGyH8iECB+lUfCwicWUlp8U06ktf1rWcFfIBiMvC8GKxpdRao1Kn2YYUvDNKvbZ
6PfOrdNZkhzvdeQszWWILDfxTKJE0WCuEXSDWntbNBhe6Tyt/fQvFjPEhCtLM30aSigzVaXHyKFg
X7pJNnq3UnaBNiYFp4ym2ZxG8aXJGkaqZsJ+alAL/xpa6T7irTQv0Z8XuHwJhEa9y3qtuvRCIrfv
AkrVpBjtzIlw6ai+G9MhsiSI8/oAf6mRgGwFVdra6KCRrqlumnV7I78NjW+TgZZuWelx1eEWugih
Q5qoCjsGWYH9zkgLN+tir3ckeCMzmBA6lg28CcIYCGpeVbgXylYLSpQQ4Uwt0gJ8+FCiCr8E9GOA
YmMgSYFlbia+EDgsS0jThsgQPmD4n5ecc2wibrdwtF8N9n/P+PzCC8TngkGZVQXFAX4IKKc2aQ9J
WklJrHmC9jLrfilEyHuCpIgmK4DlqOHyButur94wUMf8L/ttJV4gUib2pYKpb8pdTevukVHe2Vom
QTaZIwhYkFZ1XzYJbNYoxwmja+p+lLG5yUQIwT+HZjCbI4I/HhWMYu/jCJStpuQiKRMiIEAwl7k+
dxCSd6dG+6xXyOV3/wRir3gQc2J2Hf54zPeD1L6z7wPr7x/VwOCj6bhpY+gNC8oF5+rsTMcaKNvy
M1Yf9PJrqeofTDAKXFZkzVZLKdztFmisOIWuNw3O5Ub/pmDngdJ7zJIM2Mhk8H9fyBirLiDgVLH8
KDgSuunZB/XviR1eGkvwqyhMgnEYIaJsvxrp+77+8W9mElzKzOcYsWchfWlqHztTvCgevDp5f1kK
/ytFPFl+DOE4SXqidNghC+4LnpSXG8PstoOxsaSreGVfRDhSnMqY8j5BbtHGhwIs5fEx3fUqBpA0
A2RohpduM+8tiHxWznyVnBlVmSYM/qxGvZ/F7XZK/p42aekFrwgICZ4BmRpARKBVpyj+7qDXASIf
ol72pLOGxktlhGu1HcxRlVQw4BwbJ9ZpR13/ctkXVi6EL5UR4j9t9UqzuL0SLJr+RcIw76xdCHZB
OS/uSpPZS2kCDphJzYpOg7TScMHI+40P1yS+sqHvM8vNHm2s/1HdwpNt+JTZUYCGmXa12mEg3S97
Jfe0YSAuuIHfcK4tP5YADqY94vkNtP2+GrybrE2W7mNT0tt9OaAwYPIS4rquqBr0AOJSYH/Jvs1g
Bx99iT/w7/1ncECl9aUIWg8s6HBDRAevfuwO6RETGtvym4GeBHVPQ/df41XAiGjSyq4EPSMGvvex
8j1W7y8rdBnsTJHjaixiVhmgs/DLIdlZSATDAK94MyjVZG3w/C+9YLnn+/zi/Jn7mEbYdIc0Dfyx
xRbkdFt9m29lu6wkvvwc0AsxWp/bBXgTLD9N8UkUx2WFcvg3mwmYMJuRTSJus5QhqRl3g/qkNTFK
evt/kyOgAdbZJE2SQw4D+Vy3nwjFOgm0kkmyqJWK/wvUeZ6/W5hM7bUwJCXkECy2sY/Y+/1gftLe
5Sf+feKH4F5KnsWj5JIvCFgwNE2CfcyQ2KBp7Cq51U5845jiGZv2afaS2NMezSfsHQPvvXSaUBLB
4kALtVJ9sChktw2IM///FlTtDXWHvU/baZ95w93l7yiBJSJgRkiYGtMWnh+2Adi7PlZZ53d/T3bO
PyL6hG3LRIlKLGMTLCWssxg3Eyx/2jgBNijjBa98uKzJOlqchQgHrhPlaHNhHMONAUtz3bTfVM1X
s326LGY9hs9ihADLRjwMWvxcr7PsNq2jU08lEv5wrp9FCLE1BHXWOAXM5eyzQ3fItvYBqdfoDajz
TvtOtnFz3QXO4oQTtq+IDuoOaGS1DiiptiPRXVX3/s1sQlTlJTrgK15Fqib71JvtLQgIJCL+gBVn
RYQjdkoqJe9CyFAit38yjxVeB6OvqFqDB8lXjuo+8GSjpDLbCeETW/FEC36raAvzeuzNbeX0XqrK
JrVlTiectMglaRHX0CyO91nxI1f+0eXECg8xyygnCtdjBjHIr3Y/u/e0O7q1HuVL+1bGpl8ggljt
SbSxHfCWwVPX8pG7eOSbfhe6vYd23SfO5I9VZt//yQXFgk9jYnY0ViBzIsY2xJo31UrfUIhbAJ24
GDPFRodu4pXFcXxolc+slhyHEj8QSzwlMYsh0aFCkFQ/nDJ4ClSJBtxhX59+v2PIEsDAnsNWCxk3
kpGBqS58n+vmFUn3lvohyFs/STeXP4okgCwBF4xGV5Sa56xRS1waHft09mbZovN1RNWJaqGIbYKi
UoifOQ5SPNviEpFObrDD+Ottgc7BbqNjpSK7ymW1zLWqn3kWJ/aD0qgeKB1MABF5rvoF/rybnvhM
Kt9bdtmAMt3EntCyJ2Wr9waq2Wivwnz+zno33IaHXwlDK3vb4Bj6yj8WqgmnrAX6T5ux/yPtSnvj
xpXtLxIgUZREfdXW7fbuOHHiL0JW7fuuX/8Oc9+MZVq3eeMMMAGCweh0kVXFYrHqFESbdMs3so+L
0TpJfInLjZvm386Ltnuib7CEozai81iRFZJhUJTTYyRvrXthk/qk+nIeaDf5vN0wbnebKDPRsnBU
aiClnc9Qfhn55hfDj1eX32pb9z39j/B/G9EEMzOnsI4mA8sY658K7Vcjy3bJlk4wq7HN43aJ8P3Q
mnwzcUs0C47JkajvMd+NHMKRmzIji40VhpXDTZRjeQhV5dpcZG/7u15iAyMcs2nMIqNW+XKFJ5be
MPvalD1AyCAEF9GCfInaNlQgb/uLsAWJQTmcJjTIn1c1if2IBZzZuDAN5B2w1gHZZ3JZ6A9Jy1wW
emT4dB5q97B4WTSRU6y26TwUGiQKh69R+7mvJPGWZMXEAd1NHCo2OBgQlKCkgmQO+iUc9V3Z540Q
gg/I01pLYhVCNFX/kSWnAc1Ka/qXKyWYv50bqdZHAJnJL1X7odbvSW9vhOAruXEvescaLcULOkig
I2d57vmfsu4X2W4LFj+wSANdMXajGorbOqq8da38v1Mowdj7KTd7vYTudspTvtwWf87Cyp0iNXBO
ayCpE0sZDGMEofmC229T/Ii6gJHvJA/Oi8Ct+M3xZeLbUBkbbeeCCBiNFuuYNIzLfTIGVXbT2Y2b
0sdueUijhyhSXUt2993dlw2i4Lpm0PCFKcHeZ+vwda0nvP5W73jNwjTRf4USXFc5jWMWFoDoyRqM
P5KSuYUuMRHJwol+qzWjMilzYGAqrLNEsZNbx0wPOlA4WeZ9GHla8Z7Hxo1Yov9CW3peFTU0ukWL
3UBvRr1wtUnWD77rkF8WT/RicZRXnaUBZa7jgI3XZKBB0t+01mUn47HddZgbKMGX1Wk8hEqDNUz7
xul0zUnRLG2kkqhJhiI4s7GzQCweEuQyzc6188BaS5BnS3y/RKvFsTxaHcXhwu1o6h9C5b5cDuft
VCaE4M26qSJTyVW6G9PTYt5F0Oyke0/ua7MfgjPI8hhxBXf7lfl5JB9X83MrS6/x33nG31DB+sFG
OSwDXmkQ55lOl3nJ8Dgut23z8fxy7V8CNqIILsBg+jjWA7Q4YW5/UQb9ZaR59MNwxTNG2VP48zye
ZPtFEr+utzQ7XKBjlXEz5h+o+Xj++5JlM/gFa3NgJoqZhSW8t7eGoHrtT01j3fbqRZZ9/jsc4Taz
Lpo6lwZ3MSi8bu3AZGAxbyp3kpJnyVZMsP0S3O9knjnS98VNHjgvTeGOToWMLp4a2gMGj0tu8rI1
5L9os4Zp043quGKPWlShqRjtZ9cBIb8KGbH5/uXpRfcMbssbINOk42Az7nAOWqB7aWDcgCjXmzxO
Bc98/S91Q3ANKWFpUzLohj1F3+ZKuZjG8le5oqM4l70WyzZNcBDliM5ONcamhTZzEnR2lkXnn9dA
7gDOOAhDcBChZS3NOmDxLN2dtd7J2+OEKXho7jJD1FlqwXk4mUSCn1imbJriEYunN0fTdm37w/nv
S5ROJJ4A967ZZ6AqAZ3LkxmdiqF0lcwfzPI916gXnRNfFGJ9bBFKAiePBiduikDN2amq2sOkD6vb
6LLJhZLwR6TzY+tq2RpGVXt2FIMxuUcr47Q6WaW4zVTcqhGp3DXpj1m7SjZsXz8YCjANYqHQR/Ab
Xa6oamOr8IQYwaPos4NXXsdcb1jybDSf3lXpZ5ovcILTmJe4LPoa65opV/n3OA6qXqLw+xrygiB4
izwf0Fc7a5bHwOzOmAvWWYdOl5P2lzj8d2y80mQlJDNj4KTt5LDZo0XkatrBHi7Oazz/vW8N+EUe
wUeY69QWNpcnKoqLdcJA+Gi+jNJJovAyGMFPrEqhpKkOPTDwmpFF9215V5SyckUZiOAddMzs1NYc
3oGA8jMKwupxsv9uucRpuoSuYTMyLFdMv1f5JSUxGtMlNrPv5P7dEpHnPDLithh5dDKPzYUWGZdt
KGt957t6ZteZEDikfVEXeJtG/FsmDllWp+y/Ns29tj7HMroJyaaI83PbvNKpnkEapt2Hyaeqvk2l
rSWyFRPMXjOJGaUFMDq/KzzeQaW46kX8C30zh+mqP0Qe2t7O281/CRtedonLvTHQAivHCmSRPcO5
Vl3ejzYfwTyoBrwB8j0Fnxu/xgRvoNbL/8fhVXmH5pxFuV/+nC0N2YsX18kER2AZZq1YXOviPEW3
oDOPg8MayZVlz3syzt+Pbmr0joopEpCuJpHVYbxm2MULJmsXi5a4jV2keaAu64DpynjOl1VH7Sk7
000bRxC60OAEXu/UQJdxxIQ4TlQ6Nk5c824+NJQ6mf6pGZegp4mM+Gb3KZdRFZyemGfLTPHYqxZz
rhkf6dx+j25aXGhiz3jIL0HzhGomF4HYYdQlCrlnZ1tIwQbStUGVbYaenQ7pOStz1ereyI/nlX7v
NN9iCCsZzuawopAXxAug4mJPDWqyutpdl+sC+cDOlCjLrkQbZRHODFtRaWTGUBYd3W9RpXq4gtyW
VSK5aOw5j61OCqeGyQZdUQvMYM1RSe+0dsefg1Z6OL905zVfE4tDK5PWWrVCmHnVvdHQfDuOnwoK
HrDWWt6jChoI/XHFNBgVW15ImfWEzZHtxSOyXWsICjW1jyxMnnvXuY5ZzRrDpEjbZLoQ32E3xki1
ADXjYQs1MugZUjKnG4xv55dvd5N0VTXw+GnpGND12oZNaza0fmBg+0Ia97KPi9Rjq51670DZmK3g
Zge0DEZqDrNtuh/6mh+jzJS8rcosSPCyxYDHpbkFQpRMpRtr4wWmwjwaFr1rkp8leAPCdpZdNnaz
K1uzFQwpUosIs6lhtmV/4BTl0am+XDFPz7UOnOVD9qS7q+oU/eDIoiDoFxOfiYXrtLJCJ8j0jCHN
Rm06Y/YhGzuJmstwyGudGJp1VkGQChz1ACr5Lom8dToWCpXg7OreRh5Bx62UjmbKII/R5z/seviq
TF/O651MEv4LNrEEHcs+QToAc2qXayMP5rV3mvQqHyQwO5Q2jLCNJIL/rkg6owIfOAXNnyPI5BQE
NDMFeUpiTIMurVsl62+TeiqcvLLd80L+l0PxRS8E6yrzRZvSELpPngm4jXmqpXAxwKfFMeI0FwSp
vlL5y70T7C1TJwutZdCRoWKnhSpX4KOTOI3d8IJaGFivmabxZl4u/DjuNgVc06B293E+ugieyrC9
rNskGGWLuK+L/4KJNcVRpkyJMVvgJJiaC6upvlmqLJqWQQjJyyxPilDjwySbrrsxhupanT+d14R9
dX8RQjBca+oTVpXwR0bYfDTMLjAivPETMPFPbHrH4xIecf/Znd9h/Ma0TFQZmR0fKahYF+pwDX7P
6j09klsIwXojMtXNirpokNsd5tDJp2daSV5gd/fEwNQrW8PxhDac1w6ibzE+Nh9gOjq5apa7TJbf
lX1fOCHy0liiMcL32zKYzctxPJ7f8d1QbvP7heM7XlRWxzWC09Ekjg2SJ83+nBmRfx5lTwqksQzY
oWlTKjYuM8VChBKCsENvy6fUyj/PEZXxkMgwBN01ujAdmxkY5nN+oXzWnAbjUqY7MJCB+cxBt//t
IKtZkkG+OX9KZjR8TFhUlAVxmrlZM7etp/zi/PLtxSbb5eO/Y2MqysKSiOacgJJQZ6y9Ur8do6/p
GDlRMWBqxc/zcPti2WBsBz832v9FnR5005hbMLpoqPNvFeKNeS45cmQQglqntB9BDQqqEyMy3HVI
LvNFkejcnmbbIAX7RwpBswmldayk0IfBXK9U2zg0SX7CBEHv/GLtHp4bHPEB264xRZj0WK3p1F6Y
buaneIDJL63RW10+G2A6rsPfiSbGcc1illWMlilvTasgY+HJaIevdhnLbst7x8FWNMGkcsJCZRk4
Ic30oTG9EBxPWRrU7+nM3cIIZrQkUZ7rDVawyk+0era+RrKZIXyvxazaFkEwICi5UqQWEIbiMi6C
eUkcq7vpbdCOBTW7mt+Tu93icd3cGGw5r3kY2Vi4Rpmcypif0qXwI314OK97EhWnQtyGGWecxRd6
YNTX5XCJeMoNl2/nMWQ6IDiDuZpWRZkgSmxibnn9YyV+WiSOpskuQzJhBJcQ5XGG1h/skaU/NE2w
6OiOWSQZhV1hMIcO6SYbJi82soW9Ms1RxjmJ9eQHxjWdlrL6nIEWJM575/y67bY12hsswf+suk7D
JUd8k4In/2r83l8VfnVoj8az+cEyQHLBaVvkg0N2PesL7Ns4lDCt5tO1CtqdYpL8IM0quSpLVlFs
arPHgo6thgk8OcpN6vqognxz1A+dLDMjE0VwP3GiUH3hpN6rsfwq1OI+Lqb3nEPENm3T0BlaiISQ
umVth7pJWNCYJJMT2dPl2rwn0LU3GIIYjZXTyuLMkVEJcmXzuQTDnD2OMn3jXvKNj9vACF6UNNVA
coxoBtuRhQTxqQNDaaIF2iG+0f3luPZSvrLdZoutZIJbXcMyiUAcDCanzyjS4vXNaQDbuqDOvDja
bwWX97Lt+omNnIJvReWsaRiczl63oyMICJ1pJceFyh5m95XvRTME32qAc7AsSigfasQ9hixGPMu6
8mQQgmuNOzpXJo9Ykdiq7tOxWq+IMkvag3dBkFzHcAvkUqk4fjOhbYSpDXCrLBsek2w4mbksDbMb
nloqzjNCKG7aohxRyx8QZzyLxV8n9lSsh2J8wuGamQ99IvE9ezqn66apmgbBREdbvHAp2tLZdGmZ
dzmdBt8IukPhWv4QrC4n5VO83PUkjnxnBV8hCgeTPnTKUPdAJPeDj8kxTh70R3LLAV3iKJ4sS7ej
4LpuEVu3kGI3MATqdfCgUAOpIKVBRlX9qXR+jmeXWHZzkWFwmTcBytyVZUzTGpabXC3PBf6QlQ3z
TRfc0SspBDON4XHLcIYUqG5pJq8YPtn2c7roT10vm6IrE0YwVWvI0S2OkQYei64ZmAyt1V3G7+e1
YFcJNpsi6Dh6YUytLSBOsaAU7iJ/R27n1XIJStY1E+tWvlyUkOsh7vwJLLV/J4IQkDSgCQhLm4ug
XszqffGObAuIvPBSqakwTI0JO17T3A61MUIA12oOJYeUIo89S4TYiT1egQh7Xaqs7xcTIEUROWF1
FSV303xprZ/Pr9WuSqGO28DLBt7NxAlVS9iYGkojYIPVffy9yx962WwlGYIQFahVbIEtqMKIwYG4
nTMWlxqSu+el2FXajRSCJ2FLn3SNCgy1vEuWQyIbK7i7GZvvC16kTqsZd7cS77fqFx2D0AjoDUx2
cV6Ivfd8HRTfnIPQoOTN8TIr6NPXcuwFsVyK3lt+v6aPFUgOMMGGFzhaklvC3pX+FaJgjH1WGuqK
FhQva50xWMC/3pzi4G50aOTx4WuxLxtUsecttzIKthm3mkXUOsNlARMtTTt6TozxbqnnYx5+aGXy
7aneBkyspUsXEA93Sw7lxijSKfxAjNErLMnYoT2JTMJ784mBfJF4TmddrPVpvJjoRVpwkt2R9NAl
qVsuz2smiwl4lC6eNVssYb/SLM3UZAQW7R+a4ls8PiXKnWIHBlOcHvMH4vljZD/aZHmHM9riCrtW
zjRsWpQUeCpmbcWlq/V3xPrWZ4fzFrC3XxsYsbQpZaRlWQGYqf8aGU4YPuuysnsZhHAPAmedlbUZ
ICz9h7J6RPtkx8e/k0JweN2Ep4ulBES+3JjaxWKkztBKVmo3OkQRC+Imomp49xE83jBpmC3FZtNL
wW+Q+RfRcx962k3vL6A/bz9q80EWxO+uHEYZEWLbIEwTg98yITmqc1oTfc21o8wQin1t8vt3rJ3F
MBOI6eh2E+sGLGWqV+Q0oAHDR1QZ2fTUxJKl2zsrzA2EcLDqJlnIsgCijB/K+pRFkueevbNi+33u
LzYRp8a6PO/AB+r15vhgRIcKZafaQtC/IBFk71EdS6FZjGr4580rt7akq5byXvn28+j9Pzfij/UU
H4sAvf+SZ4ed7X8FJmj1gJIIkPEhHmlSzKf5Po7wOLJq8b0T8BWIoNVdY3Y05bwd5DD9So68iG7A
uGWn/YT1Ow1O/+WP1e0VnniuKw3yYhnwuvBuGG4T/Wc8Sq6lsnXj/32jDqXdzXnHIabsw2K6qfGZ
seC8FDsa90oKQaMzgjfmmJML25rp9Lq3rBjXMt3Pw58b5yscQbOnWc1xjQcO63qnTVHI1oHGrH5H
fhQwoGM0EV7joVGA6dQk/w99ELiqdP2oskMjK23e3RQEGnBkOjE1sfkqrNTIKCoewdtBOz/YuYOZ
En8ek2LG5guGsCuodu/SuQZGTR/WFZw6D+/YdctAPg2RO1o+BVtJ63LFiN4E32cXhN7UeuFEauvE
w+CdB9pfrBcgwUjY3JKZjilSh2t/mXTf2xllhNaPvwMRzCTsOhDkZogLp/wp034lrd/Imgd/p2uF
6Ak78iKIsCOowuyspuQYiC0OeGY+5pfpJ82Fb/FlMwFkiyYoccjSpKtozAue6C9D/TbT6pPdfz+/
aHvx+yuJhHgwzLN11g3oQOMbt/S5vih8jE7219FjtzSoD92lJjkG9g+dzSIKoaCdFMlMbUB2/uLH
bu5ZN2HALyjqUX5B4av0dseYbYIlH9MnxDp0taSzrfbgUjHVxzCjbtsejDny9BLt38nt+cXc3TEU
EtrgKKDoRBEEU9SybVTOr8Tq72HztZ1XR+0+/BWG2PVnrXmBQRtYPLS+9Om9PXjJn09CYRQPyv+I
ITb+qXNetEMHxdO6yVH0wEw//p0MQiBQFSiVmSg/0MaPU3s3L7frIoHgS/1m2zcyCK6N0pJZC8Jb
TMXjYU120A/8AiwjqtvVrg2M4NiWIoxZX2Op6uGQNR8LZoC90qmnFFk12QCA3TN6g8W1bxMGxGk4
GmsJrAGEMql1TewYk1UrBw7pPefOBknwcp3VjnbJ6Z/75WYiT1l1cX7/94M0TuSBlkQ0tIizsrV6
btSWgWQgRjIVKQOMEQwwQA0Brz9cgCLsYZb5nF3TfEEUp2THLA5LzFXhzRVakNpOCcwUuWkVg58T
J/66chd+WmWzkmWwwl1xTMZ2UlTAqu23OZ4cOz/qMpJrGYZgTaNWGuBuBsaE9ru5fUoi45DJFlAG
ItpTr+RKH4MiqtTKC7Q/uMNoHJE0kwQK3F7emO1mmwR7muICL+gJZMn1yuv0/hIjN3yJ8u2JYqKD
AqwrKO7F4ffajjCelqVLjhMBj82jR9zYbdzGxGhV4xnEksohxwugciXj7ZChCuesBgYVm5VAHbof
NXlci6OiBhLJ+E6Lq7eVTDh/SKrqus3nHEwndiD+iruPBi5izBl05ROY9rZqAyZmxsI5rlbUyYPw
Qrle1+vyHZwdFE9XCEstvJeBwf/1NmHaQTW0PYhO6qa5jqv7qFIkl5HdQMTEt3FFwBPlm6GI1bC2
BU5BaNsVO/ChiDYawTl3s4qnKlnyY899mwwjPHQNtYFv0uRw3YZNYxAd0PAuNZ4T8EM3j+b487wO
7KoZw5OCoWFwxpsEMKebYgXvHpyNh179pmtfzOg9Tg1DYAgBAMxH7PvVo5GpcThBzdRj3HzLW7ct
P75DjA2E4NP6tMdA9GoGC02TBDYafNf60CiSXOieBlsqFADTYfAaK/ZxxSulK9rzQbOH+X/a14bI
yFP2ooMtgGDzNTETW6+wUFVqu2bUOEmOsobVpk4e1W66Wn8pkGD/3YyW14xCoExBwdbkFFMoiQz2
1OtFojeje1DkpsbLAIRaB5PGt4W63SDR4F2r3GIIZ6bWsJg0A1at9cLF5dFb6JlX+uJytuH8Pdzm
FA4Gr1c2H4wo5guVvF9mEB7iZJuHY2qF130pU7Q9099CCPEU7r7GaNfoG27GpHbAcHTPmvBAGnaR
trICg/0dehFHON3CJR3SIlxAQlId0uFHvqIZ7NefGyfe29H8aOMd9g1/f0b6hJoLjLNL6zuUK/8c
Iy1Q4GrOw+yu2gZG8AGTmZalWUGSorsqB6dKZ1dTfDyovkenNzhCaFNSDYzPM3DGvMYoxuioWKlL
CkXyUra7MRsYMbSZOkuNTKyakjwTvXEamoDOIpIIs+tyNij8V2wuCXRZWUUw7gbz9g4rcbXlmzrf
aCifU2VFezJ5BKXWkoyMaLPHeZbZbpXY13yg8VCFkrvCDgzcDMpXOG01eZNnM3MtUTD0GxE0+rDa
D6F9TRr/vKLJIARJymg1bCsdoM82wqbizkimoFFlRR4yFMEw1blH20sNQQBiYJx4eTBl6amdA+3V
WgnnTRImdalrPahS8otUu8Y94PxC8f9fiC9ffV84Xyar6+xswEKl2icz80byI4tPofpzGlDUmEqu
bBJhxERHOsaYpkUgDDoVDlNLriLrPVeBrUBipkNP2KiYOjDItXrqr/I7TG/2Y8/y68JRP3fgtwc1
rayeSCaY4NcSPanRBgNQDdwROUoz+knyYCBDEDwam+gcjikQ4rG9In3nKonsEV6izQb/CRs/o4/l
wMYREGFnHup2dqIqPKjojTmvcTvu7NUG8Z+xgSlBJ68sGowmqm6SAa/VsWNNz+P8cUDd5nkomUSC
F1grLR7DBMptVbfE/hFaR9b/PA+xc6K9kkZwAeABBZMaw6L1a1u6s0EPlTmihiE1rsowkTjON0qg
m8ixUlR/aibuUOIYg3Qw9A7pIt1TFb8sj/SP+TSF7wvOZl10FWxn+L4NMpQq+W5r94bs5ettLCiA
CB6nmwZTqWiie32gniK85iWH8fRP+aLshvZGA36DWaBP1nRbVcVUcY9BXiQzct2rlucJLKcsROm+
JER/+4IggAjWbw1qPFkpQHgiCo95wTI5jTf6fDzMn7saDoYUCerMNPTMignpJquMpuxLXG17Nxmu
VUNSuLK7Yi/fF310YbZqno74fhc2TojbIFgbbPVPvRmE4O94qO8EaRXyha99AEYe2nZdV7qnkCsz
/k7bpz+0SuH7giuLNbKMLMb3Sf19mi5QJaeVl9X84zzK25znbxj0kmsWihLeRM1xHFlkVBsdGWk+
bt4eMeEmc5fvfLAiSNPS61nyGrHnAMAZgwSKiVQXFev19ZLYsx6FAAzvsvBBWqSya5xbAEGVpylN
jYkDYH6XiakwlUsmp0xdA6l29WiCwEO2hvyLrwIQvoYbkQRV0IbctBUKxMmdvdXr3PAOb4ouX8LY
Vx7P79j++vHsEEo0DSaOGMcovHVo0EwI+m7b76OPijFLXPTvBpO38vwLITaglLYam8OCZu6xP8ax
V+nHFP46u2nH76jbxsP44EzWe8RCW6ltGKj4sMVH32zoDFzfUuqBM9yLlCZQ1dk/v3JvS4v4Pm0w
+NJujm2Vpao1jZArrZwJxNqLY+KZbzz2R+qY7DBcEa+8f0e7w29YDBfQKKMosRcyB91SrcNo59TL
u6NWnWpyMmVvY/tKT18wBKUvWmXBqVpQTz3w4WvVIXNRKoGc4f8yV/pNwCAIJOi7gi6CjHCw3hoO
FkPKsEzvluhjN8gKnvc8ubkRS9gxBXF9WTRYOrL6tn2ZjIelk1Q17XvADQb/DRutwKO/vtIWGPFF
t/jJQwf+zTiYvpiN112ET7GfSu4rsuUTQromQ6OSUgJwDq+j4dZKTxYaJ+c/vdgLmyREdVY3jVWD
MdBeWj9q7QcVQ97WUZKqlm2PEGyZ7WxipDgwGHls5vu2+URSyXGx74w22yPEWunamnHDMZZTelf4
87H2+08jaMdkkfauY30BEt/iSoVU67ICaAhH16r0h4ytEqoBmZnagiuok8lCxj2DPh+UW57ap956
4m1WfCyjLHCU6Jkt+ISJ5Ym+9hDIZrd1ghYO5kyl6qAa25E4Vm7wbw6MzdIJDgEd4FVZ1kDKr6bF
UX3rssE4Y8u1Cl/1siB8kI0XlCieLfiFyba7QeGAypL72cAOkVr7UW/LwuJdnTBUNF9RlFOp4m2l
XkxbX2vs1+fFDQ+ZH/kPGrhq/Mab/dJXLmgt8Q1vchncajeAgkX1qaLklopjsCq7yGk6NZiW+cNY
fk7nNujz2KVZ+fk9u7fBFCxMJZo9TASYwym/UH0d73M28rO+6ZioTdDvKtmq7sZLhgUCLUyNJ/jz
tceloCdpwtFGTPEcJ3jzpn50nz9NjbcEmp8Fiyy1sastGzxBW6LaMIoJM5Ix9+BOHe/BG50ZktvA
fmyxwRBOEb2Z48REZtorP0MgF9wVP/unBDkIhwulHq07GjnSslLZSgpHCXjK2JzVQCUH9Rd/Wm2P
5u3kRS49yvuS90/KjYzCkRKG1pyv9LeMNWY6ep0z/Czc8kgozLwI2MMfVzT/toYXRRGsIW7qGK/7
TEc14zWmz/X6l/Oqz3/wG7+F1xUwZKAyCnyCrxUxz8E/FYIXDWO/FIf0y3Eh0xcyW7drSty2yCXG
vauHYCrg1F1g7RXfju22Hg01ROje5KA2zU9V85mGsvNy14NsQASV6NJRb2Me5Db+hCaXuHLoifrz
pX4zu9Gj4rKr/9QcDcc/Jubnu7VBFtSD6TQbYjzCIJZ5XvrbXDsRWYnO7goyDezNUG3tzbCuKovU
MNfg90cQ+1mKm1kgupRxc+ydm+BTxpO4issCeP5eawVd08JIywZHc3VdN/ercqlPgzPGkmBABiMo
N7prOsS3gKmz0TGGQ6FPbtkFquxuIMMR3Ls1g0ElJTUUgo5OWl/0Q+Wr7H7pJJnxXfewWTeRRiW0
lK7QUwhkY7U8M3diN/LRM0/9JVC99pA3Dnk4b8B7+mChUEujmLoKHnnhJNGrBq69ihF4VEhaK9aN
bX5o1VlyYO2v4AuKcH60ZqamqQWUwbpk8Y+VfYjQs96ZkjBKBiMcIVpVZrXFAGP1h0b92GDaXR/i
tTw4v2Z7Mc12zfjP2Nx3dDuxCmYDpkR/qtYUno6JqOch9nzQFkKwoLla86Q0ABGaAcgRHaOnbhij
uVx3cPt3pj+ucIXn2eIJpqR15RA1lOOxm2h+1Mavk+w6JVs1wYqavI4of2H2zAZFtJ9rWYfY24rn
1zKILWJDzfrR6BGF9Z/rKwW2s14q7nd6qyJ84GPmQvf8Hv0Xc/1Xq8W0RBJ3cWNlWLTlPr3gPLrs
bkgR9oUfJq9EsVkj62WVIvJoZqN5YF/rSDQCMcYgURBGoQt0qZ01B81S6FRBfphLia5LV1VwEGMP
dmemc834SE6aB29+pBe1v57aTwaaQKcj/TuPxARfkdAljwiXsWfHujwOSJD8MdmSoCmCn2jM3DDW
GpqSsmMz3hvVnS4bFLTnihjmbIFQhZ+2YpIxoWOsLD0ymmoFlZhOPboK9NGZTMlq7e0PqHzAII0a
eH7kimYV0aKj9ko85XipnvQAx6DbH8FO9HsiZiC9E+/dwFG0ZxCd4rjAmSEsXjqqa7iUExjRAl5c
h0TZYbmLrtSAU2RWsiv4nsoDB6w0FDPLVExqeK3yBpvMLG56AqsuGK6QdVAcShAIVVf5TXxETbEv
sWpuQ0JI+wpQ8O40zZNp5oDsGYMN3OzUf7OR+jaD5kPpSn0ID5DPoQmO3mjDrmc50JaT7fBbT+qB
Hul/qmnfccCvBBN9fJuH5hoDis7Pjf4UKYe/XDlBFQt1UNa6BAAaT69Mdz1imoZ9PXmceqc5Rk/n
4fbFQTYYM3AoJs+KVw+7xDNF0oEjODoMyrHoZOJwz/Z2a14ABGdbpRGLTQ4w4VZfPlI/vQ2vhsjD
EGVH4yLJyhb4+pwDFFxt2dGsTzMALqf+QrtsL0HH7quXsuzp3sJRE9Zrgxob/wowbAk7ahiThn73
oNKvRtkYnF2XtAUQPPhAzF5haEP2lN5dA9XXYkfDk9jo4oU8e+SBbOjKUiL7QmFIAJqeUboqsmuG
5pLy9iPNI7Y/RteRbObrfxHqBUDQBqJXbZaXAAhrlzPuhB76+R+p5th4I6hd+0K7q2WdIbvOj6K4
+B+phK1SF1o1SwRQPCp6qp+hhiU5GMgrKYciiDwqyeRzXyoq4BZO2Li+WM0sbVac8unksuqqrX4w
Q1Y8u3uAbFEEj46GgwnTNIFC7ZvEXFxceZ0MfqIq3aq87PtLUvl28qnugzw8nvcZ3JueE1Dw7Swv
ikLVAG0Vi9u1+aFlTZCW3TNdcK/vZfwPMqXkP2cTri2toqYWX89IO4Tlgy59Z9w7q7ZLKbj0Revq
peP6YWdBf1WjbXG603Ov/sQTZqEre3neK3IAl7BmqZpm2QaIwV4LRM2ELXo4Au+4BphkcskeDbQh
FBgqIj34d2V7wbLU11gtsVe1wpAur89/H/uVG/0ETeVp9iuPPMmc4q7qb9CE0yRNzKqxx17DFat0
6syd2O0QSk6UXXXYYAguZGrUHDzqkIj0upOEvSNlydh3GBsIwWEk7aATawVEizvQetUdMAeqKd3W
193eJaqDBskf501KphOW4DSWIa/tdcbK5VfthXGcj11QPRJnAZbsgUm2SYLnMNRKY8MI6erooeiD
bHoqVfe8ODIIwUNg4HvPIr6A2vxE6+eqve50WYJx526wtSKxi11BgrFKYqzYGOBqH9+B+8jtrisX
vOmu3joq5pa6uR8FTCKbTP8Eb2HSqTcKE7It5WWZPA6yyrF9z77RPsE9GPZoRKUOwdrcRQ3keLVc
89dGogSzb7hZIGOJ23sz2K6keOXPu7bTai7RGHS5YwTJyVAxjh20EMzhUaf2RX1WLv7WNYkX/7ay
2gxM23BNAXeDeaD488M/oyZlTEX7kcfLqorjsJRkDmldQMjppGjODN5ZL/eSj+tNUzkD/uYXoFCV
VZNI7EAcjGV0Rg82D2xloZ300LOLy/qP++B189XmCY7DJG1hMY2bWtk4SnqkzSnSPv6VOYuXVSvO
tLhXsVMW8twqjAqTYitZTl2m9+IALDLXtBhtLJZ+O/nJcT1GaEvGved/IreV+XhxFlY6zdbatVi3
3tMCngSKvdEJg/mkHNqDckckQaFU/wS3kVRoDbV6rGGB4g5wgaKtMvaiw3Q3eBU7Eoc31cnmRUmX
VHAlVdu2hrliSXtvRCt00BwUNzzWXyMQXEbyVJ7ENYqlC/qsqtlccrjPyuCAluEKDV0x3qlBaV8n
ruHO1/9DiCMxMrGYoW/YaiYDdrL8ntwYQebzhIN2NC+GoEdW+TeXp8zqZD5TLGooR3udlgWgnT8C
rnOr685NPdutfa6y5pNyoV+ct0LZ6gpRST7GzBi4v8zIF/AvOm338zyATEfFcgZ7XFMQePwfadfV
HDfObH8Rq5jA8MowSVmyZEsvrPXaZo5gxK+/B/b9VhTEHXjl56nimQYajUaH0z+FqvMDj4Llj81F
E2aOb/+o8eKMA/3+PKZMKL65K+e+XVpKjBSQEyJ8cZ96tdGE5yG4kr97rrxafldwRphuzGPWYt0Q
akMd5nhIjyzs97Zke2RqKDxTCGkiXiEPNdRDfXxoE4/ET+clkRktVzAi5rT0iLkCow2jO55nz75a
lzTg1zRmPB1lwSGNf+/c0gn2I5r6Ibe5K1JPwRAau2bnxt7o0WdyNe14Lzg84SMv7iv8/zzXYX2v
Wao4TM3tW4uAZxTLaR9s8jLasjTh2ZcRAIS3ytyl5dCaWEu8kI98tuN4YX1rAy5V8UgkyvEv/j1I
hGxkck00Br7Vc7S4mqwBWyLshbEjl+kp95MFkwKtHUJg0njopmw8MIU8KOiXRN+4M62+mxrsW3bJ
djYcuhFV9M4Nr++SG+DNI7wCE5SSFR0zc9LBIVZTcNfNQR/3kjfftuKvMARFrKmxMAY3NbA179es
Ra3kt7U/hwXqn/Kd7CUrEUr0icdSn13TBWDKKq9WwH0veb9smotXiUTvN3ftQnMLAIC2bFBD2u9T
GYRMBuGlPNRuploZIJJB82oHcz0kllW2LaJ/m1mDErcKth6ZtMvxWAS1D2pTz/ybO22K9OUqE4j/
vrosRsXpVGZAoBJURTGe/uUoUTQZAt+1FcIQqWyOFyAo80OkXar/eQIrt2qrXRfuotxq9AGlqjgr
+rM73yv1LdEfzl8SMhEES9O1TkMcCoiuoH6TdYfMUv9wlYQTX7nuMCYZzEtjXiZN7mXVR3K0bxZK
OPA9sgZJwi2YvteXMEPrYYuEXJ56sR6wMAuVQFbkJVNm0XstKCvTlGHhzDv+HmUHkAODckfd/Z7Z
3L4SXnVB9FunvsySooOIoOguPBMjPVCKjSrc+RoP0eCPlEJ0VxvDVnu3AFZB75b2bkp357+/bc3A
/QbuUvTUiHx/0zQ12cI9f1N9qZJnN+m8BlH98yDbmg0+cJD1o7v+5wauDmfaxujeTbBBqXZlKJep
rNP5X3bkFYD/gRWAgvk6Q8zN2a9ChHIfHx0PZJweNuRDDoH7iiVYmljLW6b0wLJvuuPymARumB+T
A334jXcZfxm8c+NWWILVcbXYNkcuVxewHY97xCEYjpGC03e83KE+nN+nbWV4FU2wQPMwLVGEsV9B
CkJyMsaemmf+RCQX6L+c11cYwQoht45S+RowzgtnZ9UOUWBQrz/9yqHTC+PTfxeLqDpmu2DwHBoG
BYfRyo2Y1fzGjsq9qdxXZPff2XlxPWC8JCod0ANnvKsrXIhR5ElnwiTE/UFzYzRWdftOOjFz8/W6
wjGErIBa2IONmgv+JIr2ll/dzJ9z3/SmoAcVOup89u5z/vn86m1uF8GURhcF7OAMF5lE1F5devAv
wFe4xIDaL1XQIlTL7lM4DLscfLqyXCbXMlHp13iC0muq7eYouoF6oFM9vavjmyn+Sx2OTJfUXG+p
+xpIUHetYvZUzwAa6bFxnhX1WI5P5xdPBiGoeqpVCnMwlSVwjXs19dXxIcolYW0ZhHDhqkWiqhk6
ZTFlI/P6b+bUeaXUwG69SwhRbd1Btyqm1AohDKfNnbpwIg3tYfopPbR7NyShdmIh9xalMZots7dG
E8z5aDSjRgugdXi8MoTcspvuM95BHsZo3VV7mcJtruBKOP776vaI9EGNKBeus1OvYFeFcVfbd+cV
YesKXIskKLWqtJkbcZEcx7ydkxH0hsvzeQj+iXfnBmXouMbRG4vqq7diULRLaB2GyQSlW86hO6md
T0mSeYUdgQgwNU3J8dk2RitA8ZlioVO+R3E8Zj+NwfAj2g97JOhR6NAGVeHVR+LL51dvGocVpqCI
NV3sEhziMEb217y+b8pwiK5K5+4j55YXUqgExV6amOl1hpK1aQTR4vJHtlzY803eSLZrWyP+gRAT
vI0a6WROoBFkurD1v4gsTrKp1ZamGpbpYkCHGLgoi4jkfVToYO6MfZoXXlmOnltJugQ3pVihCAZu
HslkzzlQJu3ZNO7H/8wVzS/W1fcF69Y7VjmbA5dieTHMC1MJzh+aTX16/b4pXKhppmXEIbketFWz
a92LnO2d/hObX8rJlXjB2xtiuyoYC+AGi7XmhMFHidEYApoMFjSk8lmkP5dlsfuIRK8wfMdW1qxL
k64fF8CYVuRP5dfYhpPVHhL1gsquBZlEguFk7VC4qAtCxRZNA6Z8VXTkYGIZw9CmXbNeBeK/rwTS
F5YX6sjXrVWCqflhd4WXszqYLclNupl14dO2TBOOnGOJ1AJ6GTtKZ/Cle8Ho9eYIe7bDVMi02PG4
c/Jd1n61eXhWeIIB1Y28dDIH61dFN6S7V8bjeVWQfV8wlmVkJrbNV84oVM9Yjqq0/Hbzpl5JIChb
X+SdpvDjM+66S96Pmvvx0fJ+Df5Do2PwZwIJCtdU4E0DgZqOGSWXhMhzstu+rm3ajmq4OKRi3XJR
6g1m0jd6ABLijIbNEaNOUWXuXLLsMIY6elFlzs6mdr8iilwJU0rLaZyAmNmPrX4XteC4fCkzifsh
QxF8g8lqyzyxaz0oyukbi7WraowGFAvGX5RulHS7/MsxcnTMroPxxkT0twdWa5bMaTDpI4gXr0Fz
ZnSklb9oKEuIvCqs9rEsbL5ph9C+8z9A4RIyRzrbVQPAyA2t1rPN0/CROAlZQQj3kJpNIA3NANH3
J0UZvaXyFvWv89q9KQYmNPLicoxNEmMxi542PdWwSW5GwVOgHQplYJ7WupI7e3uDVkCCRV360p6G
utLRsMt285EdltthNwVQbySXZUGFTSO0AhO0oR5TBU9IrnrDvAMt5eOcWAfJwm3e4isMQQGWrteR
ZwAGhiyXmq9MGc38sWLNk5roWrHPF1Y+qk5Bj26hZMe4mhSwNESVnXhO4pLSq1hKcs+BObu2SRMf
wGzZFYGVU9R/KrY6jZh6vURf9Lo1Da9BigZatkxOvaP6aN1FNXjcTOq0qGFPc5OGnZlHX/q50vea
mh5nqpelryZmmx/salAHD1dQXHlG0c/JfjTQHOFi3Mpngrf3kY3FhAdWkzPixYY5HkluWz2OTwMW
5yXvO8PTqMOc3ZKR+Jg4McY2Tn1Cct8e9LRClUdKnjqIOUOooh+CIR8a6tXwBgrP7ml/b4wE9Jxt
vai+RkpyKnt9kVw8208DB9OVHUNDOOJdxE8jUccWaFhxyTk7DwWag/DuOcWf7LvkUITVY+FTid3Z
Pj6vmMJdpNAxmXoTStC2qBJCCMHXHSPzalD3nFe3bY1+BRJuIWaoPbqY+Tk1MWmyu4xk/YIyAOF8
6nAOlZxb66orD6mh7CJN5ldvLhboVF0+VczWRWKCYgDnYa/g9bEk5Z6ykzObu35+Pr9QMhDhWGKS
bV5HnYISJ/vQq/dT80wUiaZtLtVKDsEuG6AdtGoKCJf8Hbs9eIUkN+e2sXxF0IUXQsEyZYwHIEww
lvYuRgK4C8ufyXN5iadEHLGh3EZ5MV1KgKnWRTRfu3b4RzuiCx6n1ildqejYdkt7XrILkn2uZWWQ
MhEEpxNPgjLpCH/XRjcGOMFziQibrsxqPzj+6jkwK6oZ5Sq+7xrfJ+UYF2HUNp4qi9xtu4IrHK7c
Kxw+FjTKMc4UnWW8OonunSC6VG9owNuuij2TlDVIzoounHkrJUiV91yswd3NXeLn4ERiRNbWI9sd
4TbWO9qZTQYFyxLVxwRMr6bBeRWTHhjh1C+NXWtqBUmWU3qvh/GpOoDi2AcXiJ/uZLZ4M/VDVtsk
GIBy6ezImYGWHLUdz8XFl+URg0hR4TJI7L5MJcTou+UYFeu56qVP7k17bYD4i4RIbQ7Bconik72s
9lWiE4bgtYNt36EY+QX72R7d7souqIc3/fnt2sIADaGNIXkYcguOyLdqXqHPy6063NS23ofJFHuD
lu819KWch9nUijWOYHksN5siUgCnpd0DJgcHRpkf3YZ8dcv+EeMx7memXWu1c5rM7kiH9pglqeQ/
yEQ13oqq16hvYQn+gsWQo/mUqMeifTwv5pZxWkspGCfMiDTNCX5fkMT3WhsOFCE3squXr+dhZJLw
31e2yTSpPfYxHAQzD0qMmWMvDRjR/wxDMEhTnc9qUkKUjLR36tDcqG78naq6xGvbct1B5YpRBaqj
2qYuiJJ1KITqFjQJ5fXiVdN+qR1f7+Fvd5jY9p8p3vEgXYMJMiV5iZpaMAgE4HK5teNmDlsVE8Gm
TJbx3tyglVSCmR27xKZLpaKfZrntkuckPw2DrDB5U9dWGIKdVWPFTOcSK1eBXIoTVRZtaIAjKHSv
eH8ceXbReo3ePFmFlUw2weJ2TqxkpADu4hZBqyUXav7XbGfhB9TvVTrR1roj1YwZE16DRvuh0AOq
ILxGFk7aNkorEMH4OUxLNXQfI7OOQkK6L1FlbT/i+kArNz18JA29Uj5DsIB5ZFKjVqB8Vv7QYyiH
A9ax6Pn8qm1eUWsQwcb1qZGxtsWyxU/V0d3Vj1Mf6EfT4+TCWRjZcJAldmKz+HgNKdg8pkWRXhuQ
60uPbL79NQ5dXx9QIunsqv04eRcy8jaJ4huCyWDR5MaWBQUk0/d6vM/YfTOmKC2TxYMlim4I1qJt
wEnXx1jLKXsa1dPA7jNLEorZhkBZgqOi9sZ2he1qR6NykhZrB75hr+78PjI9Q0YUtOkjWdorirBD
pWI6HRmAgoKl0ARl6XwwrvRdhSarj9S6g5kKWUxMJUQuUjhRZl8WnWouMOf061J/It8/ot+r7wuH
qHLZWCW8pzR65Ix6w96q/OaC3WmnXy1PeS1zZ/k/FtOqa4mELRpq3SmdGhKZexQbY6IbVbwKszEr
kH80lf+H8glbNSysr7oRaMll+8SHxGBc4TWYyP+fSdsbJQaDf++cdMJZckHmiBHMM4qp49KzMxYw
UI9IZOJ7cg5DOEcZLZth5G26kz+EaoiOnRvzOPsqapiUQEZvvG0BdcycR+k5KNJ04XoilDk2Ity8
ABGkI4F2EQV/j75yxcfsuIF6f1647fX7B028ploa65MxwEYQNb8s7Ycsmu4+guCC9N5FshgVdG99
vc5WHKIsyHhjIBmZXtwPcLCiYuj1+4Ib4cALstsIpUvt3P+tfaKmEyqzNCewabNXKMKulEqZVPEI
KfAqIzecshEtn/viAkkBza9vdS8JZUMstzUBE+BdmD4M3RILl2qN5iMdUBAx7qZQD9NQ8bPPqc/8
ny94X3aUtr2JFZ6g52oX99MC/zPQbn7VtSl+fyJ7A8X7v/Hw3TxVKzRBL/rIzTXSQDrXBvtSCW4E
9Ar87Si7X4peSvz0TUVfwQlqUjFLiZwUcKw7ttal+pE0ASrn/tksQUFshgqzGjQngZbdoPuLpJL4
yvb/tyzdxivXBtLbY6RXmtXHwMf010Ot7Eo9PH9MtU0NN14B+B9YvcnipobdyXGOkuOEoiVyqB4Y
egND0+N1jeWD9TVBTEL2fP8XJX+FFQy4kuNpn7swd5M/hbxENAn05x7HCmH2k9ze8c+9s+UrKQUd
n52s7zE+EW55d3Tm/ew8EFOyU/9yjl5FEjW7xwttiSBS9LKEVcATsNYnE0wjnA5flsL+Gb99JxGv
azRgW9+3E9HGoMkwQ6L8R976nL4WbvM1RZOngspK1Qy7JwNlbm4AKj0Uu30ogAVS+X/wBY/GzjS9
HNARBP9ivORdbqY3+/ZJRe2y1CJuHoIVlnAIpsy0YhQLcWUZg2L0OWUGGCP/Jqc6iG9qcKp8hLNg
LZ1wKkxlzDoW41TE/WVnHNLoKv9I3mcNIZyARhlJ1SeAMLNDal/Hbu6xTGL9tk/3auUEvY/zZFbx
IuV3CcKMvnOiVxHxrSPW8CnyYj/ibcAkoNJ+ik0zbxq4wBxMdUW5/1uzsoDzrIytkTu8Y8AdUBRL
X2MG/G9V122ebkwnxQRZE2RjYvlDPs9qiepm3vb+3Dphq323yYdON2prMLxDM/HmEU43yUrUmTN4
uMpBP4FE5YBRF6fy+KvxSHa6tgV6BRNuLZcSNU4HgE35Z3vc5c5XOu7OG37+iXf2YyWPcHHVpZ1V
ZgcIJ8oPvfGkZns3PdQk9VBK71m6ZP0kEon9bVFN8oTGgBuHLKw7cDUb910uUXcZiPCKy+Y+6ZaY
h3jAK+HUg4cqQxDYypKQm+bodelEagcyDkaR8qWrs0NBA8wPPr81XJXebQ2fsmvjMsHhFMzdCMfZ
Tmb4LH10yp2nmt1MYMvlE+aRAD8PtX0Pr7AEQxfPZIh7zKuCaXX2Cd7YUUCuTa8CVxVvv5ali7Yv
yRUe38KVu0GWqVbGEXjK4ddQ5DgLCjQCcN4PjPyT2aEtjUALAMYGI1dsELEgtmiKeUHWDSU26j52
wsE+auPhA0u4whBNHfiUp6mIFNR63rktGD5B6w7636rcZ0/kpAbgQA8kiFsKuEYU9LwzWEt6Cqn6
ICl9XtdufmtTrw2ME2/Mri9kbBJbxmINKFz22jJp2TxAxMrZz4jZOjcgxooHEkTjUyWbNrwZ91mj
CfqvL04+pArQ4pl5pfLgGkei3ZXzde7up+FoRgE1XqpCYjw2VXMNKxwFVVeSqSJY1elk3f3q7wFl
61/st2hoJYppC+dgUvtMxbxRI0hY5znuD6X8bkffJXqydQmvJRJu/6LkXeAtFpLHFNSrFiSjOWaq
ogGm3FmxJ2s2lamlcEWmiW6OTQ2Z0GyqdJeqKtF72feFWzGfdJOkLsSZl+QSC3jlRIrEHm5ui4EC
G4IXHUaQCyLAX+rRjuWgRqa90zqkP9rTohiSq3dTDkywMhxwwKKuWrh6tXExtMnBnLZFuRz7a3eW
rNOmEK/fFxtLLauhVp/i+7YRKiSs2FUq24qtK4o31KACFNcU3KG3ZryJhqF3BkCw8obP6zYOg47S
tM5XZdWFW4uFQQWI9WDulwli+rdIRl839mzkQGqvyn6vy/qQ+GKLl62jObZhouQTFV+CJClKmTGe
AIMTUV+HuGW+50QT3V6WfdosLQMDL7xUTMMCA69g1Ao6dswBz1ZgXlVHe0cf+wvzG4iS8T7TvfYh
xRObfTt//jeXbgXJf1/dtWmzLGZmlgai9KgFtuYLJB+OH4AwCIjouePtil6x3fSLMjgMafhhrydP
U/J8/vub/olD0OSLWLahEXFmCi0rm6kT4SZMxSuXv29LP9qZvJU0UI6K5Ghu6TX2xtbAlYg6QDGt
S/U6QYpmRIaa0DZoFGvvuuYJ3HyeqWtXoHoNzsu3uUUrPMFCa0pmEXOZUYiu219m0tzGpYyUfssa
rEUSFJwSsOubEZifF8trlWPDPCqbdMz/5bsztJJCMMx4A/aE0gVFEiMWChQjDlJpztGwn86v1rYo
eH9ZKqJhhph2ik0nrYtRQyVEeavgoWLc2sw/D7G9Ia8QwpmhseaYYBrABYBGreW67yTf3zQ39uv3
uYirM+mwZkb3lI4K02OKFuJ4z9O2zV5KLrB19TsrHEGx4nkiaMEGjnsYQl4GZt1Gl2z/ayhPLJs+
vplMXcMJSta2NYaijYDLfyg39g4d33fV52hH7vJbA9GveJd+Pb9Pm6qAbJ3m8OZeTUyXGFmlx7GL
g2MWi1ck4ABR2c6SRUc3teEVRUyT0JLSGuSpUGwW7XpLO7WVJlGIzbOzghDuN9OpbZ2MsKBN+qKC
Dba6SIyjoUrs9KZz68DXcHhABtUkgt61blelreOiLOZyANkdJ2ajuxzhi98KDvLL7J1BWKEJ2qfM
2qghxcXR2C49pCfFbw0QtfwijkquZDUKm/u0whPUb3CVRmeoOwvMKUjT205GsSxdPsHCNY2jDvkM
gPhH+WSdkLbY5X6KePyRF12MMiK9TaVYycOtyMpKZLqeYjo14HTzi8P8PvvCtFPxp1KJL9c2dWrM
BgUMmD9/vVtdf+z8Xx5Q4Zefz59ZyS7ZgqqXAxuViUsFJtNyPhVFcP77sl2yuVFcLRvTcXNnFgBo
GO3HI0Vf75R5GGiE1Fm3nzMZ3raaY0QeSJWhz2JyhsZjbmcLHiTqyTmZPrmo/Siw/fKYP+PVf/xI
UBo+8D9wfH1X4mW1ntc1jHqQdAdXD5Xl0Mr8+s3raQUhmImkqxySuXjCFfCGQf8Ob5gvnSyiv60J
to3qDrT4vuN970GqnKcKnllp34G1wziRrtydV4bNCwIO6f8gBF2wdaqNLIcumMsVZeiv+iIr6thA
cNH1hNlf2BTLUIW1YtU8RQMfAoEZgr4WWfsJIfzIisPzgmy5wG9wBGO6IAc+dWjGQXyJH9L6ET0z
V32ogRua36yyMqWtl8obPMGYziQpVH0EXuZ6y4lPx25zJASN++pAg+Gy/MZzPLICnA2L52o26h9c
B01kqOp9q9sts8uGGa0ekCr2bUzs5J1Q0S21PlAf+gZI0Iu8LFvmzADKMOCgnANLnTxDO0j2bEPB
36Bwy7E6qgaZ0jyvgWK+LD4Kg/e1n+616+ypQvAFkxRCRRK92lTG1foJtqGfMV0z6vn6RVeFYoIM
fU+Sp/NSyTAEha/plNWY3Mab2sMm+zQ7QSILpm6um4OcpoHnhAX6wrfrlmCqimHNAzz8+cZJ/cj9
67wI28q9AhDWqZ2aUTUGAKCHzn6I7nhdj/bZRrp7nAIN1YY5aJk/kM4BbdCrVMLCjcypTQwb/Xnx
pcOnKvbyRGLuZAsnGAkQboHSQAdEYx4iIyydT+cXTvZ9wSjU44BAYoKHcYeByvb00suSKpvKtVoj
wcOyIt3sKw0CROXtiLFY8zVp/fMybFhSB1QwBmy2i0sHI+PfahfNKtI6fYqceUnYU0bn3PXY7KaP
jWIgsGQh/HttJEX2owDf3OTZNFmYV4wVRn7rKZnV46Bnym40x2H0PvLXePpSQ+uhicFJb/9alqIC
yyQl6LkwgTP1OD9ovcfghLsYVM2736Ekeb+jiAqoKk4aijjBkSQsxhSZUawlCRKAcefZBVizKplQ
3Ja+fQa8gRCbxK26rqNMj1Hr84ACzhD0O+hBy65/L2f6s/fvHJq4hItR6DEBWh/k11rh10/Gzt2h
fCocT7nuFT8qjx4tDDaX9cK/V10uJoZzoiXRVd8FwXIKlq5xzJB2tLx5vp9fHOmMyc3Nsi0Tbybd
tWzR14hrTrGYQLYSc6ZPLPU4n/d4iI/kzug87gr8Bk//5vatQAWbMk1k1tTy54KOASqQvOjWDmmg
7/p9vFMkJcUbWR8epXoVUbAwVYLG52qAPo5fcCv/pCvPPtt7hA/uPpBAQ9Aa50w1EVpWMQL57Wkb
53nIomTifLXKDSgzfrZHzn527e51NB/EgWyIw0aA5C0i3+CVQ7BESu6ULYpJzX100hyPV5sXXpvg
zsnQ9VXs2wtZiIRbTPE8rIUUbp1CMTBC3gIkqWNfW45aUfmm+a0Yblh6qckC3FsaukYTlEVXaZJ0
NtAS+z7Xn3TZpOmN7yN2oRkGRo/jCIgBDMVN2NTkOgvy+ZG6N30juUD5/xNW6833hf8fxxnmoXQa
C3QMo8gxOy7WPM1qPLSqyMzihr14AyVo+tQipmxwUZyrpAvGy2HfXjkBJzPInlDefhqODTxEyQWz
cZjfgAr3K5jpmhbXK0DRxg5+EHZg4A84tF+0k7VTD1IC6g0hXdXCYxu5NH6uBWtMMEWpYC4og8yX
5pKPyKNXya4/zLZPA57uVy/gSHyglhVBLpuTR6EmUn8XFmzHqDcTAlSKLOfJ3Y1f6YRAFx9kUs0o
ddIkZS0bWrnGEwOESzZOI0tUFnTdF2tuvNiWsZVt7BtSuLihXZAS2BhX/9ZwdP2UpGUHszidnD1G
v+1zvw200+9xxG5s2hsw4RBYTBl7TBsEpVx2Oethrf8gMuatd06Y4UIfeO4T1oKA5EuwhKrWGEbH
kNDTX/qAT4YcD1Pj5ZfM/zX+SvYykgIKK9ioZWZXU2YgKrSElp+GoLq857FIjpftyafzJ01cQ1E+
YQ1pM1tt7kK+JXX9OPbAYOuzl/MYotqJGIIFSbK4H9qkMILKVD/VtH9I6efzCO+uYxFCsBdq5GY6
6EiMIFZiv7WfC+vrXD/3unUYvhnlZYspkXl/SOrdeVzZ6gleqdsisF8PWD1M8wyb52EwgjIO/gSD
iFT/DiNTXYKCAXR/zvc8i9GwWb4k5n999b1dQSJmruMks5jZQRQSUx/pKmKC2IxJZDmvCchYvjUP
is7qtC4BQunXcb5JZG1ysu8LnlLpVlbD+H6MzkGjl0TG7CD7Pv995RfpUZckRYLvV0V+kfTZPjUk
JpqfhfXFLm6DcPzRmaQXqHA3AquN0Wh6Teh3mjR+31zn7cN5xZIJIxz9qG6LdIlwZpyB3GBecajn
Q3AeQiaNcPLZxOhoLJAmWfQDM791GA83NikGwd9OkQSL/91zKyeYAGoy8NcxiJPrcXeTG0S/ZnEf
6iUZjqMz2vvzosnghKNPLaeltIJRy9w2DVQkVRQ1fnGj9FvXP52HOm9liPgwXeq50fMSkvXsthpv
VS2BPsievzIQwQOaZqol84StmtNLc/bc9msXH87LwZfkzA79TIisTk+zGIteq7BkKtht6b4/8HB9
dvqvvv2vI2SjN01HqBs8+W8PqdkVxWQ32JmWKAj71Uc3mSSxme3F+geCqG8hdHNg5axhsQwyXBI6
PujNM3EMiUbLUIQtSZp6KdUCFTEdaLvTi0zbu/91SrmwVkQwyHqX4CVrAcLJqRcvp6Z50CuJU7h9
Ul4XSzDKo9K0UdSilihqMX2qvonY5JUNCAic3Uf06xWIG7yVflXurHWUQhiGQWyJfernhzwrvKzr
PTqcMkjXP59H5F98r9GviHwHV4jJpLppWkDV9OqiTm6N/xpgFreHL+3q+6nltnGUQyK3H6410u+c
SlZTLdsdwUSTNh4yl4uQVdWFFec7M072U0sObvfj/GK9S3iK0ggWWjF6sC61gKInBLP3JVgfc1/H
uMGwR++eNGzCj8e5zRHsQFenxWQiQh8UYIxDEjxDrxFCqJxhUk6ZLDmrlmAR0gq9MejBhWdA9b0y
uztaz7uyTCQmVLJb4jvVHDUz0hXADOqB9aMXlw/agFluqYxHV6LZlmAYrIRYZZsAaIr6T6R81NLo
r/PqIFsxwSxMlg5fLYdZGMcLrfSpcqRs92cQgkHoK1WtwHEO90NjN1qv+WVrJB5TZO3rssUSzIBJ
liye+GKZ7MYtEjw1JDQksrXiarGyA5Ubd8QZcd9wcmNvzEpvSSGJZpM/XDHBGqRRgr7/GZK4VuZN
EZIn6ostm5AtU2LBDuSKUTM95bplZX7aPRbz4Fn55WBIDou27XD8Y57FDErK0tY2LOw/n2KZXS4+
T1REt3glnprSQ3/XpbLPvPEqOUWhbGaxREixWiWblWwhvBLYorqfxg9xl2DQoz9Mkki0DEdwEnol
j/LUhYyt0Vw2Cx7xNA3tqj1EVEY6JlFzsWAlWSbaT1w55rp5oKN5ZS2x90cnVqw71tXFplUNadLO
8HLt0HVxWFqn8yCyJRPMQuom/ZITLgdtvYg+kmJPUstTM8kMFsmpFbsmdKSGs547V3hoeRbZKc2D
S7+el0WGwWVdWYZaMYjCuIp34BwecvPAqH2YlurHn8EIdkHHIIUoWQBTVMiITW1g1tGzMdeS7Zft
jGAZygRvHbvCnYBuTE+N/cp4yfOXvDqel0amyIJn0I4WIxl3rOvs2KbXzSJ5G/K/KXoeqPO0Ce4w
3skprBYfrVJWU4ONn1/MuULVp7cQJciNYtdZPlESyXNk07MykSLWQc+suiDqe6sFE2mmAQwquOiO
v6LlqJdsMekbrA+gB4pcCd6W0pmaiViURhzLEltCorRtc5ahC2GaypvMKfZGchGrbXB+lyQoYmNI
RVmWswEoaFyc+zCq72JZAZkMQjCetBsrAzSQRqCND6Nylc6zRyxJREeGIXhS1YQOmlwFRpY/5krv
6+OtnUmswJZCrzZEzBDOc2fFtYmXdaxoN2XM7qpukezGu+Zs7r2vMfh/WFmaJu9zt2sQhfjJ/FvZ
2jc0ifi1crfARtMO4zoz676JtV3vKp6epZ+L+EvW2ad4UW4j0wp7TVbRuGUt1v+Ir/zqH+WaqpqM
R0YRCPBmDIM30C5ZuGES3Z/XRBkQ/30FpNUa1pMHLhQbU6fwjEHHDVWZZzSm6aVl+/08nExjBPOB
gaUGWxx+vPLYc/RT0lmBY0qC8vwj72zU6xkWh+WS1rQx9wwg5lieliH/C8TWYW5Yf1tKDMsuCy/L
llAwuV06acwYoD2lVjde1FkvyTRWXlLUf5P+I2/aV8XAhIG3+9Vqaa0vOmRTXNSuuZFn2uyxXr6r
Sy2xhOcPni1GzROaxVbMLeG4lI+xGx26yvxDCMF+5DMtY7UBRMauU/dqkcVN3xWZvT3YSEe+Xa2+
z6NJ48bDxDyWoDnSH7xzKdtZAWl8jOVQd79Tr3FeycGM+hbVjpNqcTqgJvo35J1acMVTGd2NDIP/
vjq31OEOK9dxBczFCSsPikkiXMWpxDbKcAT7MCeq3hkpZGnZlVF5g3GvywgQ3pVkiLskGIXKTfuc
xsCoE1/fN0f7MB+Kr9p18lRfmjv9IruSTew6f2RtVXDGqnSixVAA0a3L77NpPdLO8XsQmhSyJKTs
FAnGwVSGqs8V1HFr8Yi2GHIsHRmt8Hlzh465t6owkjnWRh0QTU79tA7b4UrXf2jqTRF/4HWxMj4/
U5UrpcOIwhLBEiBRtJdNLUomFgr6/5Auf3Qr2WI4PcmaxSkqaPes9xedXt0XYxL7k/lUZjKSRr4B
/35ZYBSNsHopJirFnDQgdqZwWFI/zluPkC7xaPX3wtI7V1UxISGSESLIbNPPU7FaTK11lbSOIWPH
uxb2033rl35xYWkeAru8/En1hotGlnKVaP7Pf7VCLeDUu0mHy8qtP0XNZZ2PXuaGrS6JT2zrJK/u
1NAlAXrot6uqYrDbYhPAaL1xUdHD6NJDZILa4ivrJE9RGZRwlpuEjUtjAGrESIxyQIV8GnndeCib
2B9LiWL+y669CiacZ6fhvQY89qHuHRtMHc2Ox16bJbCv7DvN501Ijk9lsYPtXfsHVQzBNlqldjPf
tYZWYRZ56qQfaAIpJcXr268t7RVIeDV0S5qCYhlA6t7ag/IO8+PJz2EFvzM/fvtueQUTrn8+DtVo
eT1I0ldhouTeNDUHo5TRdssWTzjhDXN1e+bpfz3vA0XziVPuom5vSmtD+Yfem5JXeYR7vy8qurT/
R9qVLVmN7NovcoSH9PTqYU81QUEVBS8OoMGz0+nZ/vq7knO7tytxOxuI0w8ngoi9SkpJKSslrQny
kE/LQX02wEtr3TIMPdX3aGY89hIfk8klpACxlahWxOGcDOy3pV85feCoGMaVPHJt9u2QlVHwP2QV
M5zILooyhgKTW+0lPvEVUiToD8odWM3+y+uGTI9C8BirUjEptwsy4Ks/v0fDsq/4je3BROL3fGzD
lHzISmKIJcQQmrhZ71IgYp+LZ7vHpms9bew9yi6RLolX2xnB1UqECDJaVqXEvHKv03unuSyyxgSJ
WYjV2b7rKmcqcFpK7HhOdp6Wxp+nm0ZGDifRmThEiPZ8bcgc5FCN2rzPFeaBduYud6Zwag7dEO5/
N/5LjviP1sQCLYkVamFDBPJQi37rKHkci6EL2ro8JO3sp1Xv6RH7y7aTMI+Ko264/piW59760Hfk
vP+3yAQX4glTcn3U+Vsfa0c9nOIB4/zVsHiNkZhIk+nLwpKv+5ASm7GFyDLR9v+LIBPVvvbK+I25
v9MksXJysaKbKKXbDTGkmg01PkSuQkI7BeVTitjp7Usjs1AhnqSNEudlCwttMPnVRN6ARUJZ7ef9
X/s4m/cL9naBngjbEX+iBmiQhWhWzlM7OqLjOhlmsALoIeivJAJtHs8KSBBodFjttjyVc43lITcT
8EJ8+zNRhJC4TMPoTHziVLGfRhCAkVj1G1XiZDIxhCioteZcUxXpfTd+aKd7TKLsC7GdXaz0JIQ+
V5u1aM75R+spLjy+dJY/ky+1z9uC5Q/XEnnEnmBzaAt0TUCepWVeab3RiKyoL0MQ0iUzylD7KYCQ
6d/GMVRG2VeCxITFnf/DaC21MwLAmO6HxLOUt4ls88l2aL2eijg8XRvFMtsqbKs72KAKQ0qb4FSw
zWG5kK8/ZkykWz03I8AKkut1lVH0DIuREgrIMruQ6D7pn5P5oXKf9+1Npjz+7ysUTQeFnMLL02Vd
4GPHuZ1Vyy9wVezDbN4HK2EE7x9c8DqmDGeElplTScN4SXwDs7PYiRGzD/tYMsUJcYAseYdJaCjO
Qe9CpSL3s6vPiNNhHdv+n0EJ0SCrx7hoeTSYWRpmzYdZ/Zan6NaWUYvK1CcEhVwpo8SqgFPWRgia
cY9vh2ZJSHD5qLJ3c4nDinTNYE6OZgsjjni6BgNTbJ5JJSk+8z/3p4+AqzWI84PxokRTm8LoErTq
eXnRHdQJuZHeBka+/FUM+cOYFZfeli1MkwVXor+29prRYhlL6LH+mpaYLLH5l2m4ZJcZU4vNUTZr
J7FEImRBU2NnqUZgiZys1aO64cek+FISfAy3siXVslMTwoVZMn1QBujUrh7m8ehaEg+WBAqROFVJ
IgNzCfh9B6UDzG3D9PHtIfEnGYgQJpwkaZsmw/lkU+5n7uzFIKBOzeQPZREiBJYUzAnGL1FMRQSv
0mMW58GSPe/HBpksQmyotald0K+P2KC+H9W7WcP37a/OIf+oCq8cSYgLI1hB54wX5hg21kTMs2rT
M3/rkeMKIna7Ts5sYVoVIHar3nTW9Dj08XFfVxJHMYUcoWYNtaIUusJyIXTmjKNnMfwfu3L9NE2C
fTCJp4hNr+ikWmKTrw3BmPTbEYvgqtaU2LFMHsHxWdOPAzr4keyq35fojs+fUOqrsu0XEhMzBZ+v
jaFhegIYRXvWLT9CCqdGv1XuWh0//yNWGUJdpS0Givl1MATNrX1YTs1JfQfyRJ72uAE77Z+OTCYh
BFhTWoBeGDLlBvUcDW3JzslIJLUMmQkIAcApiwJf4TBpS48eXXW4s/T5z2KMKbh/sXRGFY2AAPnQ
E56iAq2sTK9ZZK/g/Hd27lJTCAEEDUBRqQNn1KeHqfLGtAvwvUjxhVXNxhlFmv3zkahOLLM6FdKQ
mL9HWoUF/vY5ubOj7vBnGEI4iBRz7hO+Ctbp7ff6GL1JKAv3IbYLdlezFjtcM4pNkFoMDBCoW5/I
hXcFkve1eiTeHFCUqH+dd+h/0Ro0VPx/vFb42pPshDpVN6IapL3je1Z4jdAOjTsL6yEL7MaRMa9t
e9IVTogOeeZWWsYAp4Aqz1NQ8xxjE5cQqhYSXW7b4BWJ/yWrEFHZej/2Bnw2tumbuG1xp6rhXE+n
stF9oqcPjD0mMSqicxxigVJgKPRkd/Hz1IG9Y1jq45R2t3ryOct+o3EW+yn+0bgQTJw0ddSOQgWO
pbzPZt1bXOtpKWWvizJNC+EkmYZsskquaecue8mrJ1c2abh9oVwFEaIJ1rFg2VXEBVk+Rik4BxXj
NCr+5MiGTvif+nM4uQIJ4YTmycCiFkBR+9kZwqFy/GUAAXd8ZrOkdfVfXPBvLEfs0xjNdnKXDvVK
56kNVV8Pe2wews5nEw5RBunh99LxK54QVtQ06RjJgWf2dRgpb6ZFucGUqKwb61+KBVcc/bU76D1R
mGEgRPazPx2K93ygPHkYvHL0ouQHxUo2eb8z9nQ1dUds4zCGMTEiDQe3zMYnE/0InotJZYmjcw39
u3Vgm+VryYZiSix3AEhJDuTC6Z6coCAHTpwm/3ra9Cr0F5rYQ+xiyYzgVRm2H7FuHHiLiOb36Jpc
euO/CMXD7k9CrXAE37KKpk7KHDgYFNG+Yhrfp0fQ3d3jlZmdCzDQyfb2ygQTfKzEJm8yVhOGRYYk
SB2w3eW1H2Phxf5pbcaMq1wiqXrH/tafjRKyRT4OzscRzVBLL3ms2fbjFZDgV2aEnR2gZkBCfZyx
9hgr2PBK7wTLUT0YYXpIJG9tEvWJ/OrJEBkoxOO8lO5I6W2inurpuK+6TQg0LbhocDVU2+H/vrrQ
2NCZejy3sHNdR8NB8bGM+9TPx0niUDIc4X5iRpfZNAaOpip+nF7Qx+vl87s/E0bwo9mclaLsAOIO
N3mJpX9nPMTsQ2wmhSt9CS6UsMTJSg0QLarU+YXKSlIyPQkew/Ks7CoLv58sb+IxnJ2H2fyzIxfb
jXO0tiygAkdNYPzk0PvJ+VAtEkeRSOEKfrLMSWSO/CBiMngT8ct58tLosH8U/DR/imbXo3CFywd7
whM2DR3f6BB5UfShwm4wS/3udredJvk0lMkj5LNujc0ENrfe1i3wHOycSa48tK1s1FpiXOIOjlyz
qNZQwGTGbRR9sogknsh+n4u5cvZqqlpSVFxjxTtrum/GcP9EtuPj6kgEL19i/P6YQYAGHDWaV6Ds
WBy6GxUTSC98x7X86pSJJLh8ZtZKHvOTqVt8c86Vl44Sj5edveDxeVu3bW4DoWq6T6pRe86Mj4ze
ljWmyCQRPF/rlGKYXRwOJhFujNJ6HFRFcj77ovyUhlIb/NTu1PDmqD4obRo2ZDoXjuxDfRsGewfA
MmrhYhG8ZagihsXzkMR1Cm9Jwi4aPUzy7dvatrquIPzfV7aM1EKjbQ2QrDVPrWoei9/ZRkCwCPdv
MbiYKwQlN7KpJPxABhrYzqOCTYMRgtm+HNtR7IoiuEzUFU5JDJhXWkcvJXi+pso9sOa7YbAWRRTZ
MmbZ2Qj+AhJqt1wMCMXmB6V/Vma0Wp32JeKG+nNcvkokOAzmTJxJb5Ak5fbwKcmqNxmpn1Q7Obv1
owmm8hLbvBzahfuoMj0K7jO2iRo3KEUFSTK/WGkUTCbFlwGGt9BLjAp7cd7H27I/bKiwVZvwLY1i
iSPvGvCTdBkJ1DE+KzF7KPP6uA+xdVZrCMHEh4b2+KQHRGcwX0s0L1/qMBtVCYxMEsHOdYqtuGoC
GKBloG/Qx+n9iBYviaFzQxbNYi2NYOiFWukTMwGDfW4etrdFlhkkaug63/5Ma4KF21gjULU5cNqm
8Gris+RZq3+jqrqWRTBxrKSriyEDxuy+q90PpawJfvvk0VyN/luYljj9rqT66GoN9pvS/FR2n9Ly
UyXr3t7yUlO7QgjZk+G0HTXBMBvUcW0F/JtMqYyXOB4Mz6qaL+4wHLNkvm9NRTYhIxNOuB7abMJT
qwPkKlM95/MYUV8nv5GArqUTXAcxXbctBRgYfEyL59x4NpTHfTvbfGJdYwh+QxZsSRpNrkHq6Rfr
e4IdZvpH2wd3UBLIGzyleIID2VNWxtUAo6tcj7cax2Cg1oYAlNAglyt862lfvm1/vRqI4Edp0VGl
HgqosPgAjr5Ce5u3L2SRcZRsR58rjOBK2K4Xk8yCFqfsyUw+mJnEVWViCPcCxbo0G23FJNDY7M8V
BqDfTjr1JtlrgQRHbLQsJwuU0ym3hsx40SfVT7M4YFlyg+1Jh/2T4Sr5OZL+ozKx1zIzupZFP07G
6v5ilX1qdb3zHOcrmdSgTpIjaxVJ8N7cO7cydrHj0jLsWkMFE3fR4X/7DpnpT/744/2AyiKExCbE
4fiB9K7LWuhyMeOHmbrh4KoSgSRBSOyh7BwHr1Q1Nwv3c5l/IcrdTCT3qgxCiA8233g9MkiBMJop
gU2f2yXYtwQZBDfKVYq6lAW2Lei4J7q66C6lm2j+FI/1fW+XmSTf3px1WFuAEA+sqKgTje/cpiGm
/LUDMtaL+wgijzqcD91zA7405bzIKFc2PynXsEJ8MIeq06jLw1BY3PJdOnFIgHmDzqCzc1M8yV5l
ZX4sxAswLNC54rdTlFbTYz5oeNOMpuFJrev6wGKn+bMjFBl4Z7CkpowCz3Ue+umthj7LjH7eNxOJ
TI5QjnEKS4tAIEICW3m7ZE+dXmI53ZtM9nTDLeDnuGTzNe5857ZI/jQaJe7yLIHqLBAJ63ddee6G
7DgsYS9r5v0xxraDJXZzQmE94+MpgZUnxyH+Rrr6c6eWx8KkT27WeQrt/LIYPJIV4b4yt33uHykN
QZl1VOe1pXNkTI1q/f1SLL7bSPrGNiMgGpXx8UxAI+8KzkZ1AhaGCidWapc5vpS/TETGX2jNFYDg
VpkRq2bkAGC81Gc8pZys2ybk+6mSEKnE76hsBSb4VG61C5Y5AaxKTD8e32IFpzfE3/fPZfNW/AcE
I/GvY6Fi27RMe4BMioHXz4e8+qCkJzAKHNIW26klT3qbVrBCE6xgIUrH4hZouqO+tbBYo2uilzlN
JJrbtwNN3CNaW4uOmxfGhheAtPyidu/2lbbpsisxhFzcTWcDcQFi2OinUouzYQygC70bq4OZvOxD
yTTGRV3dVe5UD5rDIErbPy7Gl5K9x2PQb11SK3n4H7ECKSgae/sRIJhU7rAAy7gZNPsGAxk1GIvn
CA25eR24Zp2Hw0DftwsJrYJ8A3uT7aUNswPmWJXn0l7WJrWpZ6JZBthrMX0gDlrizc3qBobQ2Fmn
pZ5v3QqjzZbzxhy1o6rIGtG3L82VGoS8wEpnNbJsHCu56wI+o1WC4yE+W2j4KMI0kG2gk1mpEK0K
i1V9PkM6w4jCzlCDQXEPf2Y9Qrya6gZ9TAogygodHmXlYUzXVzvZM5VMEiFSdbPm6mYJxbXGTd+/
N1NbYqESgJ/Gsyvmzi4H6OMp0CJ2jFgZ7KtKEgjFuWx89qpmoSOjmGzOo9ShEoYiPCvv68H9Whgv
ZFz+LEr9+HJdeV0fV2o588sEbLRnU+99rY4kepNEjx8Wv4Kwx47GlEf3sjqiSdxDF7XSvd9X3KaT
Xr1GnMFuaZ1m6cQPH9OFaQl6Og0LNaawnsGrI+nX2f6aX4EJkSqpS8OeKpzSaHrKQzf4/DHeAU1d
xvzaBW+IrG1CiigEBadPVcfmp6Sc+DSvdlJ8zjzKuSZTKbOG7LyEkNAvRW1iHhDl0fKmVMOqui8b
idXJ7FwICUaJkFBOgBjcBiNw6XOPXdWaSsFzOwRuMntEk+2/kFmIEB7ihoFuOcOh5aVy6afsXOrR
u4agn8dIj2X3dt8eN3VoOJqLRM3iSfXryyzrlhppXIxvVBO7Fh3dDYmlj14s7XveBLreTiKZweTk
jR1n0KSt4mNOPdRJ41HZgPJm5FuBCOYXZZo5ZDakcdL6TV0172JXl3zUbx7PCkJQWGHkpju5gGhG
5ieGF1sgiy6/5chw3e/7Z7NpfCsowfjARmxRxcR91CpjGLfjS1NMg5f0D6VR+nbrBAZOah9SdkqC
8SV578yM5xBgjwmyODvQLgmNQrb6XQIj3lAzreqx0aDEwb3Lyhc3+0AMSXVWYgriDaVbmVuOBBAk
KnOP0fS2J8PTvra2w931hMRLacn7vKh0BS9dVfE4tOqFFYXXxvrj4JRnpU0PbTwfVNJ4OS9lVcWd
OcnWM/ET+ekjdfUnCNl1O2T5gBZ8AtpOzvXcncwjfwNvT/uiytTJ/311Nw7NZIFqFzCVe2rYl6r/
jXwSfJ2o8emuCf51tKi9RtC0irSoM82gSYqx0Dw6d9V5HE71TXk2wvnUZDfFr7dcvIbkZroSCpOa
WLNWAdJIgqWbQj35mOvS6pL+0wm9RhGDkpUoTaEUM0hIRvAv80blOfOMo3Ks3rpB/uVXD+o1mhCf
sFot0esWMqXko1ZnGBQ//xmAEJX0aGl0XBZzwPKLqr8bEsnKn59jw2sBhBBk2FmfZTkEoOWpNd+o
07uC/voA5SsMsbIz5wVx9RQyuC0m5eJzbVdYo6Z5Q3soDVn1baOD9TWa8B2fqM2sONwA1KN6MQ/a
CbyjU+m1Hy1P86uwOnYjeJ4lkVyKys1yZdxu0eZ9z/WYnaNjdcCCK81vRw/8y+cYVJdY1TCjRCez
9p/D0WtZhXA0RijPgWj1f16cX9xwPBBwTMkSTYmRGEKwKEjVFlSp5iDGp5pOb1sTq4fH9/uWLlWh
EB/spoqmWIEwSeoNL/336NgfOXvbXPjJ5/L8X3qNNkrgrxUoRItyyMeC8pikXnSfN38mud9nQfVh
wEvIEpaBm3m26S+y/lausdf3yGtcIW5ERGutLAUuLS9G/i5vf7m97fXvC2HDcBGT9Bq/H0+Lx6Lv
k/Gxle3JkFmFEDpGFscmwWci9tOcWxekX2PYGB/2jYLrf0dP4jyvTpN2qTNgVAZaDNLc05Y71p0a
vMfuA208h73SmDjXm8YKtrc5QOqIDo6HJ01/mHRfZZ8689DkhWciumv54qHZdR9ZokZxrrfpoona
E4Aj5ya1z8QMl0HiWjIIIUxURZzmAwNEg6LZ8N7SvTl/2ZdC5r2EW/wqAM4t6eaUAKP+unyt+eqH
hwklYQ8jSS/kQE7zSVajktmGEC9m7EEmbg9Eql3c8U2Mys5oAtCQVXi4M+4ZoRAk6t4aIoeHv76M
vLROvda6zZYYo2q3tPrlzO+1GQqBQYEtpGA1QUQfscj+rd5LHs//5ZxsbBHApUtAM/P6nGJwxaKy
w2M589Et5hUB5phKP/WHsJsC3UM3v7R0sH1S/2CK/ck6jbsR5QOcFHV9YuF7vppDGt+mnUS6bUO/
Agl3f2/QvE0aAKHXJszzDNXv7rkwZKPeG9VYfkpXHOG2L7pmGrWY4qo6x498rHTAm2l+Vg+xn4Vx
IJuG2/jyeY0nOHA6GmBb7CGX8c58+DF9dybnFj0PIeWzRpKIpPHb4WeDv4on+PKiuf9v8MlZO1i+
duqP6aMWMJ/65r310Fkez2my3HMD2cOSzFQEpx77WWn1CJplqu47jq81ve+AvlX2DCOzFMGnaWvH
alcAp+vcgxrRg2FaJzudJfcw19SeJgV3xjaPTCsmwGDJ5GMxpzdsLA77kXc7Ol0PS7jq40bvjYE7
l1u97/InkJN7TvHQs7u5kVwjMiQhdDT9gtPhOmvb1DeNxZ9Qqhhm08Nc5KVq9OBPBAODthCpFrvJ
lwVwadt5WjFjkVAK3s8z1R+dQnZ97duDIW5DtgtQxdIcYM3XLgA7DW/9SoL4riz85YK9j17zhKRX
1hbzL/nn34dniK+BllaOTI0QjUcfQ4Q/MtBI8ayP9Y2NHgzrUB8TXKCyfRv7TmaI83ZzVio6ySCs
0pwnM/Ur/aS3Z5XIiqv71g/m7tcnOLoTOGI14GCTzduuMW+6wjjvG8kGUco6NBpipVNRTAxZtNCg
ddeH1uKj/fCuURCpcp+8Q9MCVqO0qqeeaKAtoS79NNoU0VYtVSMWKBPERagdloWmC8PX5tQ1t2Vt
npj5tC/hpmWuEAT/LhqTGazLEEKq1GuqQ1x9XIikCiCTQvDsenLReJ8Ao2XmxbatWzLLdgpIIMTZ
ey116WIOOfLD+D6qPqYyZhSJmsQGW91sykZl+P0xOyW6j+8EUzYFIRNBuPVH7JDBwimcdUIfSvtZ
LX55mAemfD1pS7jlc80gcVVDhNzVbmY1P9udpAllO5FYQXARV1l66WI1l5YAog016tmH9KKeh++a
z+/z6F4W3rjZ/HT7rdD4ma3QyIxNn84Is6KjRfwom5H4fRo6TI8pTuikuV/aw7OWMEn+Ijsn4W5X
aaz3qgnYRvk8xo9INPc9Uvb7wqWOWZjFBVMjTK3Xn9I6C3VbNigggxCcHttRFVt1IQJrD11zM8q4
mmXeIjh8tDixThr8vuPcK8tjr74h7Livpe0v6uvpi/2z8cTsxi1ha11Q9Ufj0B+xRaH2uuxHKQdU
vRI87h471iY20TpgUKU2wbFkt3rj8ap2gsfXnGLPHSo5hzQgkhdfiXmLHbRDnMQYHYWADe3OZvEy
ORrYAFLtrWsYz22vBI1dfYwNWbuaxDbEXlqbTVRnoOjCPvjqTd+0p86ksrOT6ZL/DWvPrRy2FApE
S27pd/41P5200qOux2f+1JPzqEt0uZlb2kTF+DhR0RUlhAosckzKpsY1PiHNaifVc8sHWtxj815A
Ytngyvb32wpNjBCJUnUKL9tn5/iUoEWOnp2gDfh+b4vh+YOpnv64b57bHncVUAgabFCI3Q6ATJvG
7xotSAwW2oPsgepfIrxNbINoYH8Xp5iWJeupkkVoRcE7DlJK9ybFVIHrhvQ8HeU7OLfFusIJhtIl
jEVT7aItpf28FA9m+7kaJW+L26flqK4KMnsb2Yf4VY/OQIvi+T9QP6G1ojq7h+yQ+8o3LEDjjJi5
dNnGplArQOGir+o4zbDtF/eWqp6XxH0/DRU+dgfZxNmm0a9wuBeuvMxoillTNODo9HlC6UpJDmmU
g7fy3GHZxr79bRvGCkw4KYtGZpU3MXfp5WAejBslNMED9OP90vzoSu7IbdGIQUzMOlma2DlMdVz8
NHWmYFCfQZGpsZMJiunqaxKpEsG2D+sfJPF1aYjTAstGgaTl8229VA+gZjl2toxBUAYjGKGu51qU
ELzTx23vE7y0RF8d8n3/jGQYgt3FbG4XVqPHK2dfCI29FIwly3LcB/kXQ7gqTLC6fLatziyA0hYB
PqoDdonD3KdaoGKR5G9GCOcKJ9jdUFMsTE0Apy4fHSfQdcxwyqLetrXZtqMZhkmI2FyNdvhhtgmi
UJueW4xMNE4Mk/NS9ajPsmWSmx/PiEN/YwmpWRsXTk0bBFjSOB9GDSweo3Vxhv7UWLJCnAxKyNIo
xm7p0kMsV/+a0TusKvDApyUrhW3HV1cD2Z+BZTWOxc1yFYYy3bFnFx2mQfXi9l59rg/lnfnYvgxh
8hh5+sk+71sgP/GfErUVnnD7MhZjTZMKPJf8ZWI6wpSxtW+b+AqB28tKor5RaFKB9RFllTHUgiIY
bppTGyhHvqtM+52i8wpMMAhsJy81I4c4dfGJkjcqKm+ytcCbgWEFIRiCWtb4uk05RFYE5XihGfFo
/v6PjkXM1/VBNxXSI6/MI+tExtJn8yg5ednBiDl6kZLFadGjDlKcIViCKkgO8RML2Lm6KIEsp9yu
rl3VJiboM8UC/4nf48WtdUH9+tjdTI9efHY8C6/k1n3vaRIBJQcl5uYTUqGO1vy7LWuOLlN8Q50P
Lkib9o9qu0K/kkwIqtngDFh+DT1WX/PnlCHPu+NzVIPXxF53sQr/A3hQeN9BIJszkUnI/33lWkk7
lihaQqdpCc/twnjO/Vz2tLwZz1fiCRGiIaCmMwuosQSInoMtKcd/CsYisXxskhS/ZBIJwQKfOmUF
Yl0kRrPlZ1Z2mGjyhtLfevJfySSECdomJggLcGSDeh8nj6VMZ5KoagsxImcFazUdYsxVqKnHXDbB
Lvl9caxtmJzaiXjUji39LkUht2+Kd/tmLYMQciyMrQz2HOPYsy6k2TNtP+z/vuSkHSG/MvBYHOcO
VGSB8zOp3ljtC3Nk3U4yIYT0qnJHE+2QPASUx6y/WdifXTcOx185oI6Jq2Wu8PuEzsgQQ5LjY3mW
+MR28eZqreIWsXpMnCKrcNpKC8KykYS0zbxIc88uOcfd0QQTwkKss15NJypjz93WIObhDN0xNF0k
LJiwQWVOuYQgibtB38W51WTV6G1LuEIISkwLW6sqXiKstWcnD43qjSp9JObW9HOac8UQIqWVkW4E
wRzqXwfKySl5EcW5JSA3xqtt/STbECkTSYiZFdZA4Z0YcCo+syaLBmaCnhll+rjvQ7LDEaKl4mhK
zXTAFF04lw9W/jtFcPeqNSFMDspkYBaTn4yV+N3SXjom667lP7F3MEKkZE5pZhOBCNh8ipVvPusz
v1FC0KN4feT12ud9jf1Lfv2PSGITU5kwDCBN/GQ+NQG51OgOrCL/a35Wjnic+iBb0bh9eWJvLAab
LBcvU68DxJK7VtvPiHKDHWFdytl07ql905kvg/Vb8fSKJMTTHBPUQ9IAKXfeRUpoZRShItzX3uY3
kHvFEMLpMMyg5+bSmOknDfX8NPM19cxkDXMbNqFzTnDd1LE00bUEm5ijYdZmC2ZnFVpYVwyrc8Zj
6uaT59rgGezM+4w1h33RtvLTNaiYcWdxhVkQNB0E08PoR0cE2U/0CVMGLACFfMA0rz5a97/xUfkK
VDCPei4VJeYJHDhFvSw7zOxtnV3SXlLQ3QhHr2AE25hHO1LsGLLlyi0zg8V908syEhmEYBrYnzQ2
M1dfmV+a4d4puM4q2SFtBLxXgghXRZIr2tTx9HB5wIZQny/EXb40p67xsBc9zA/9afr1G/4VIpd7
dcNPLlhZ2ALEhDlnrUkDF0wjvezBVCaXcF+g4j4NWgeU3qJvtTy5YP2NJzFwfgJCpH0liXBZ6HPk
Wj2/ybHXPfXMQ45vFP0NpkQelCNIGsGSEOwjykxCuD1MZ2ltjb9rIaX36vHY17WHF6E/AxFiBQE3
iqKN3LRnTGiQAr3ek2+MxXEfZiPyrZUnJtymXqnpUOCA8GLidRq2bt5p+ffY/vW9e9YrHCEg2JVK
WaxDZ+342A/Mm1JJKJDEVjHtjpLOcXsN+sL+rnva696IypkZxYe6xapnU23vsyqWnBE/gx3Lc4TY
4GLXv0J4Bci2QZPS3SXZMSpDxUI3dHYgxiNhspEaiT+JeXntxmwqFEg5GM8T+2JWj/vmsJWSvzon
ISx0fWzWDf86ipeUeYaWPtZFesra7Iuev8cYvh9Zj5Y6nRNzfDumzWkfXiaeEC4GLadFZPJwQawg
x/LnpJgloVYGIUSLjhA0I2XQYK0bFzI6D/E8SUxxMz5ojq2aWPCHrEJwXcwCU7MixhTYS/RBiz8R
tT+SiZ33dbVp8FcUceAOXJZ1q2b6FBgNC5L8kDTnYvlqtczDui9vkXV1cL38ZOsrOMGBBzcbEpoA
zk0+1eDRVqOvZLnp+nMzSQTbPKEVknCpWyUrGZ20KVh6GuDVB50w9p+d0I9kenX5pVVN+kmHMEp7
1FsEbzy8LS/757MZHFZicDFXGFmkO12acoX1lR83/mQfteIhIl+qJvPi5CnRJW2gW3VPXV0hCr7b
xCByKBLYXeT+eJVllz99ldVVXccyQNXGuLEteFKbJLrlRIBrLeapQ+43xTFjstR805lWKNwNVmqs
SGrGtQE1EuPFHDxl+ewySQaxeQeuIAR/1VCxcQpGpmCe72L9Uion5Zutv/8Nc7iCiBdta/SN2jNo
SxnTCvsVZnYwKPlSDo7ugYUEiV5RjV6hl43XG+xpH3zbNFbogveOmtW3agv0eVo92OvGf3ywl+IJ
PkwXVcFWG6h01SCAZ7n/ircZnFbiCRdxw7TFjbAoFOvPO19N/WT40EzfQCrvj9j4sK9LiUGKV3C3
6PmoctGK7li1R7A70Pa4DyFVn+DJfYkKxcIxcFxDoPvLOTso/n9Wn0wk4dolDDuKLX5hGcmnwQjR
tit/PZVhCNGiaq2KDdzJats6TGQJjSk6OLHsw1OqOiFeWJOitqwEzjiBMkX1c7SmOMGEctjZwXuM
7Ftg8xZeWZ4QOyzHaGulBhwlmW/O97pxyNRj3J1mxfIWQ5K8SJQozrjMeoM93Pyg+ol6HcgZx9sm
+mvf+LZ9yTRtW8UOMVPkMbSxXLbHyym/RT408RsFsxHmj1du0BXtI/3LWV2hBLtTcyVVGnuBOPab
Rf8L3x5DdEizE9b+G9iHkBTPDntJ41sn/vWlCPgc0a/IgjVScJqYegtk2tyyAv3bxbHrZM2C26d1
BRFNMav7xaTQJHWrU6fPp4zZXpW14R+qUbBBN6YO51yesJx7vDXs2Kut+hQlzqGcG99woq8x68Lc
jk+sXQ5Olt8NtfWHRylyIJZ6zqZExd/w/xHLvOV7Zn9ELOck7/eQGKnIh5inSzRhadYUlFhc4H5K
lQNm/VV2ItZxX7mSMxS5EPslH2htQq5JV3xr8pJp8mvZR7gMRLi+XGpUYJSaJyy6M3yt/Vzj5Wjs
I4mdyFCEhLQgdmOhMRuXpHLol2M/yS+ubQhX1TBkohFXzKvbzqxYVeIebqgSOOh5nPrx1mx/nWae
e+8VRpCk7bHjoS8Aw8Ogqh6S8Tbqvu0f/LaFXTG4qKu8E1+FQ6v10JYD6g7Nm8fWb+wDqw5DKWPd
lWlNCIP53FZlxX0HDdOnpAD9GxIXx5VNmMpghJhnOOjKiSdcHuCmqttjOx2k3iJTmhDxioTmRszP
n9WNj26Vg10c5wE0Ds730pSEHJk4QtTDK3HatgQHhAojCuqZlyxtmAySYQaJRCJHVJLWbm/3kIga
d4r+FV8g2mwe6vmuLDv/NyzOMB2H4GVAs4ggUFITl0TtiOa/CjVzfBEoxsGID2V5lt683EF++pi/
QonRWi3mclAHQM1JE9gNFtIriuQTe1NxBCQYXBbHEN92Y0pyR5sH+E+/YK/m2TWO+vikxiDgxLqD
fc1tmsIKS3AgtaEqWkZ6pORV81Hptf9j7cqa28aV7i9iFQkuIF5JipRky44d23Hywsoy4b7v/PXf
oe/ciEY4wlzlm5qqedAUjxvobjQa3ae9NAajw+xfo3ErGM6AcKOZ67aHSBm7kcMveusmSBxcIwpa
dNA0LRuUH4IShAOLSoqjwM9jC8+GE8rxUPxyGWSrP5vI2hmFc6DpiGpWvRuhaj+RND/Qm9B5GysI
vhzLtiNXFCVvb9AZb/l95UwHtZYCuYNU6iLO7FX+l4gKKrgX3/KbTq9k4pRgZjKJ5x4YEUbA9+34
ce509H/PHxgGmBaysjND0ev7phmtIDmFAClejflOgOyN/HEe6o+tpv+hPnAedYqaWtcnQGRGv8f0
8q9mau5TyRC4uc0N0lXc8mCqqsY37Pt9ZmixCYdQ4gJdJYnVTnuzEfGsbq7XGYW/vsyVnDVUWlAU
/U730WNuqiLVXjIZv6nBCoPLdJjFUKtUgpHqrW0c6X4JQ3UKohXiXBmGrsDIe73uaQuXoAKsjL+0
02CpxfdoegmLF3OMBIqwfVlaYXFBYmcEajhnsFmV67lg3uiJL7ab/nsFx7kIbeyDgQ6Ls6u+tepu
6d4dnjv6lXV/pnqM8w0RDSpzrgAUDF/AVYjwtxHlUwTazTjXAFbbWs1TLJ2SfqZvOcRCEWyPSLU5
VxDUSk6leVHtNDp2VbeX2SyA2JbC0GXZRBm1yXcB1+kw0T7EnVWaR1RQy5rbjHFtp7Wgq2JblDMO
53LGKk/iLgXOMMxWQb/ibnz5+BEJwgU6GZgrtcDHdnQY0lu3p6hVb4ZZFBT8g8H8koNvBs7AP8KG
RQ4YjGyPTnsfO+AufcsE4Up61fVKP8Nxjmdo6ayAQADxaKx7s9w4QzJZZZK9XrN4y3QfahpIv3Pm
kmHsUkEmHXdFmlhm98Wo9hQFJJdBNs9S/QzCGUyFyjtc5Qw40TTMnVTJTSuhWu4ymte7us0xuUbO
vnZR/3IZd1szzricFckFGn3UBrizequpzKorN+pEnlQEwuk36wKzMSusIF3ynI3TI9KqRC7nH7Tv
LAqn5JpEa78YgPL/1gBD5POO8Q1KcUATpR+xcm1/0zWWYZ6i73+0N/wAg46FjBYdEOrS9yT6ZQzS
u64SNQ4JNkcl70/USad9NQcLiv+lGu7/TaAo2hq+9DMZugazk4GBdzJqgX/rtDiGf52rEonEnaRB
jLAUaU6cpLIXD1YUJlYh8grbp/UvbVOXv2EVYAd1GtL6jeA1Ml9bkLzKYf0NOZSjMUhORa5KJay0
jfMPRC51JhEo9ziox9GXbFPy95MiahpaPvNbLGcYqMujqooqQ86lRmkYBWEJGHR1JeRYjA+djKux
qPdzc4NMDOTTdLrwLXGmqkRKY5Ia+ZeY/EyMD011qFLB5UQAwRfhYfj4UKOnAYmRJrVY7Ib4Txnt
r7DQsxx834ufqkpZojjDYX5iGQCrszt5KkQR9mKCv+3KCoYz0Yi0Wq8xwFxnPpvhCJNx2Ok6/uXp
rKukZVqyvGqbqvSkU2U/a4l7eeG2PQLTCDN0gnOF53epGhOTJUuECkGQlYhFhhAPh+a0Y1Mj22xG
2XZZdjJ4AUES1CVo1TVVhsIsPbUzponOp+3b+eqv4ayL0jxpjQQLLO3JacAtpnhrntRP2kfZba/r
niTyCpA7dqnZJLkuLaFLdpvB7+b/IrEhXGPu2DXbUI/mDmv8rjpBXp6E/80LwabFrWTijLrIpVIJ
lrclSr1ouG9lT0+vKaFklKpEYyYhfB/WVEflkAywsyhbXoL/TUJ9ywMqKBeGqzZRav3WorXy62CX
61maUdSFBt+m/Faj33TMCaSfL+v/lokpS08myIWQseNzdRj9UEWYOzc7dXybDres313+/tZeKCpU
jBAML2N8UqtEinAoSgk1V+YhC8Co7Qobk0QQ3CHbab5a5iFEQPfIqGbWhIwjuOsuy7FZHbcWZPkr
VtuRamPMDOSUQGhdH9S9tBuP1aG2Ud/jiFh3t050RTWZoSkmRsXyGZnenCXaUR/9A3P9OOedU/X9
c912uMNmB3P867JkizXwPl3RdMyWU1QFVsMJpjZF1mMKIcpAIVjjZd7CZS0mstpU5xUM59lUc9Aj
n6go1WUtugZetH5PSOP2oD69LM9WOwReoM4CcS4tbKpCwQCkhYgge+MWKbzA810DHvTfJII2vRsK
+6lsLoX9ICN4rxmSGrE+YMp/moElMLuNN2yXWtRbyKD1w2XpNpdxBcadwHo1meMQEbRHQj96uUWi
OHHy1KH+NaSQoP4+y8VlnRRdSvxKg1wK2mffJn4F3vioG+jjV3eRK5JMuI6cHRtK3o5RDNFaZ5kV
GLttbOMqjezdtPdtvxHpyabrW8nHKf4UdfNEKeRLmZWl4P3QdrHLdkHrVI5/r+4SJz2JmK4V0f5x
ZpCEtElbCaDla3lLXblCfbIVujO1qK175mtgw/QeIoycerqsOMLl5cwiGHUaFyEM0Ci64HuHWmk7
M6P2laKXC2Mo0txLQQ1htaP2sU5I7sRaf4OebTCbm4XIRjc9HAJ7ouJcMBDfvzcZVZu6vKji2SEY
J+/LvVe3kYfi5h/gyrZZlQii482dPsPxIXhRZg2e15PZUeFMB1C3TvSaDB34Df4rER+Al01Ua4UM
iVKUnLfVbm4zSzYfLu+hSA7O+PNSyUinACTWd5lxG0yC9N+i8b8dBSshOIuPtDFM/CKdnQLcLSUq
Hoin0FpgdyIhlt9XBykmkqSTaUaY6B7UlhzfNKYw/SeC4Cxbhocc2mUzKOjkH8IeF/3cQSNp7MwP
9Yuyaz5KjoiLTrR2nGFj1K3e68g5OlRvrCj51lVPvoimQSQXZ8JJkLJeAkmgo86fpvnDZAh6Izcb
xtZazAXqE9oWMQIbAEFkuEORePkyRz7oDsg7W/mg2Eah3/Q+OtjKuLYahjojv/pgFsVtSiu7KkU9
7YrAUfBN51I1oEUTzGuOmVjxIQdN6iHbK3CY5BDcSl+C3mpffKu2h73+dNnWBPvJF+2WcTcNaYP9
xOyhKr5T/LvMdC9DbLvks73xU1aNaWCSlsAvLeyss9PYwa690cBW0Xu5J6KOECgP3yUzMvCZN/oC
NuTmR6rozNP9mQlSBNsoeL1mS/yKoa7vrRs9z1Wa6QiTY7WTvKSEJ8H/JtDTRQ1/81OmjMcCdFqo
Cn9nZ3WCEiAGF9LRjya7o1kFSre7uP6up3tSfry8S5uKsALjDBsDI0Dk1kAF2fAx6DTLlA07KkPB
um1HrSsYbuFiuY3rCW+KjnSDkPiNJMcjP/pjvWtu892wFxHbisTiTJ2mURhrKcTK9UelOGrsvgwE
Tf4iCO6UD4w6g7cCRNI9TuNxlNB5ioj18vZseojzuvG9MCCubbthWbdZD625GHa0Ue0+NzC2vfZU
4eklkOntmrg6vXqjlQOGahCnmWV0wse7yMjw8CcKJzbNaCUVd9LTCEx1Yw0YkqsvmVE/sigT7M6i
txeMiC/Y083mb0mG6KDnVjrm1vhFEXHkiARZfl+tV9mqJU0L6EDdWTPKmQZBSLSZMVNWK7Vs2AoA
lQo10QeslJ/uFuq+ys5so7SMp9ZK8N7r1bYkjKVFOse5BLmP/C6nwGxz1A/LsTVFHnK8ltmc5Oya
C99KPs4v0Co2pXg580PS+06kysU+9htmlTnJ7+V6LpzL9rS1YWgDNBWFguwM+a3369l0RVlMGhx4
OEVgd9hrukDvthZvDcBtWF7nami2AGgKlDnNlR3J9wW5iXGPjVRhudPWUUFkijI0wwCPI19ZN400
qbQOd2XzOUZ2yCZH9MHb3cnALB4sJ+jvDi1CHFz2Akd+vLyUmz59Bc7X2vWJ1IV+g+SXft+86CBD
Znb1moAeStmFO3q4gjoJ2cJfsupcIqKNu6wcJIYGziQOrWBAvqNRMfs2rXaXBdta1LXNcWdHk7UG
LcbF5oLxA4hHYzxoKF6TD89Jbtq9UbtJfcUgMeRAf535bzztKzuP/L4u++XaEGK4IEkLO9PpV8MU
OV6Bf+eLPqM5mTOfhoiA5/so8ZB4m0RUECIIbpvMhvomGCVx0utkL5uhG3bKng6TYJNEMNwR0qQ0
V9rlgA/N70HhBtJx8j9f1oMtX6HAslTkKTUF0d57X4GIMpAx4AqhUUe8bopsiSUC/y6C4NxRi7nU
GAqWzU5GPo/141R7l0XYXiWwSINvkTKTH8uE+86sUKmYHaN7VuqPZvhoCsP8bRnOGNxOsDgkCFlL
nIEgUxt2C1N16PrudE9PzDP3Yn5ZESC3L00wJ5jgDKF8P7P7FLOBOxH1gmjduH3J/GDSshYQFWZ1
aORGKgpbKwVHhQhk+X1l86WKItuqB4hqnEzpYSK7tBWo8CYEXv1ADM0UE+8U7yGiDvMVJRVWkpvP
unEk0e04CG4r27fqMwYfomLssCZ1PjD0+/wgdfYySZntOpSuW/2LDH5h4xGZRsGFYuuYxeT4/wrG
B6pdM2od7QFa1d+7UbKq5M7HlOMgfVY7kYCLPv0WSq6wOAXHUz3pihB+IL3tJlzRUzd0zdvp++Qu
I+6kg6imeDuLugLkFJxmw4gmawg3urCm44QSL81OXfNz/k3xgqdlLEeRW/I1TBbrNeWUXhrL1kTm
A/dOckqN12m8Jv+2EovT93pQ9LDPcEXXtMmTp3pXZF/KSHRj2g6ZVzB8+OoTXcljwLSObE+78VDf
v40zsdhDuNdupA+i/dr0RytALoat40EqyJK3pNHjUL8GomkDou9z8UheDeoIQgQ42N6jzW1duJcP
CeGKcV4i7tO/s7vzveFJlrarPMlOrfhlBgtmhtBR1MsqkIgPQ8Kp8/WigkXJZXqXtoU3a6JOqq0g
bhWH8/e/TM6QACgRhvgtfZpbTAIau32aY0r5NJ4mtXIzVgrWccvZriE5+9Gg3qm5vNTG2l9BOtpa
d9MGPwR7teWM1iCcEY1x1hfR8lDrn9Jwt0xRzuzW0jpwudOfmEPiXvWms0bk7EmtQMPRmVjJ3qUq
DKrt7SWVhwFBqGK0u9vWsBau1PgkooJcPsz73TUwZ1egFCubNAMwMV675K5NTiZ9DLQrCpjWKJx1
mePU6WTGghqow+ruO9Mbs2+XN00kCGdfhSmHerxUCTC93kfjXqpVNx8e5SumH+KGdL7cyu9P+7Ho
644sCyaH5UPbmE6tZrvLomydu2sILrov0nLM82lRhuCrrB21+HvTVY5OXNIG1mWozfzxGos7d305
GAqG1gBHe5hdsptRldBaBG+IS9JDFFBsOsE1GnfoVjVNClkHGu56xjHHGR9480N0QI5tGWC2DHYU
KfjvbpASitOIMZ2iHZ0f8KWBnEzPs6h3zOk+MvbMsC+v4O+b9f77nK+Y0DQ09XLYOwrusFXr0v67
yj6RCEOeBPeY313feyTOR0RgtkGVY9A7aXMsphLDDRurwxiZy/K8hZLvPcJ7GM4jyKY6pV0LgQja
wi1T9fd6Mjwq4V1QueUYOEnR7NoEGWxTL53L2KK94txEO05zqLfYKyM3Pyt94emayNOKIHg3waS8
qytIlxQ709i3ooS14Pt8oB6EZGirHiJkTe2o6LSYI0GovK0GpqHqy3jU36jwMT/MNKs2ATe50uSO
jpFxXdr4NiJLgdPeFuUMxOnbRAPDD8sYlqP4ulUS8BGbuKBf3nKRNJy2hUiWGEMDED2Y4AD06has
Dj1eP0W1KL+fD1BrVJHhVYpsMPZWuoTcT+h3qHQxrQ5Z95x1uAvmu6zaXyHSCmlZ19WVcwlPzLKX
OqdTnjJymOrB6g1B8eDm3qwwOK/jT2namgV8waR97qcvvmjOm2i1uL0vQaIVVQq+X+M2y57V/m6E
zfSKgHRKBMPvfuyDqTAADKPJwZ9LS00by0eDSByJhstsKtpqxTjfgjnDdanU2H8yfom7EBp2W7SC
rmURBudccsoKRkpgNOEpI5WVzW46idogN47sd5rMc/ViqqkPCiEsWvt9RhMX3nwXjprOTZr9kgnQ
RDGCQNf4/JZKoqrOJ+A1ylHRvbgUKMGy8r8dOOed4aeL+0NJlViHvVRIpLcY/z0dm+lu7FVr1J0w
F1yQt883OE8Z01Y2uIfNIcilMISHbvzizhgnO+6YpRKUew4stxUlcgs04Kl+8oC5Pe5l17C9lGds
LtqicgmW5RyWFNTdfa1l4PwRXZA245GVeFyI1TZylmbDYlIECXzjaezwqOR/9VHiUDxflmZb3c/S
cI4O01mHYI6xkrkWWoV2l9Fvwoa1jTzNou1nkOWPWHnTJOpZXhVYsqXAIe7t/oOyD93+KH/G1Fk3
v1NO4ANlB/rjsmyiZeQcYDT1xqhPgC2QnOzqF2N6DYJdo2Gil+A8F+kE5wNluZaymGDDwFt+G0ql
G+mioiwRBOf75AnVTBqKwZ0h0gcbLIDfIlUX+L5tV37eJ873VVHWxNOyYKw4kfmejT8VUM8WouHw
gn3h4ys1z8uYUcAYxUs63bCkss3mmKY7tRPVawtWjU9/1o3WzdSEeuOF8TQ3BubuiTieNi5E77T7
zdevtLvA7KSGaMBIb6Ov3dfQjh3jMD/QU5lamhsfpSdRDY9gn/icDVVM8JHkQAzDRyn7oicPWVs5
DUYsXzagfzimfinEm+gr0SQ9jzStwU61zrBDatXxD4HXOMTN3GtKUd6vI+cl+ipIA2kJ69URmbXh
c0UUp5leLosk8HdvrmolUYFXnrxXAIIhaIOltGhw7Ysfvikq5BEpHucR8nTw5Xy5gY1G+jmSphvJ
uC7uPrtVvjUEAUSsjyq8zjC2XhJmSGMUp3Z+vrxiIkk4p1DHtEsMuHAnjnZt/NDXXy5/X7AjfI5T
DXslwPzNxXf6lhm9SPF+zAS7LjAYwmVj5r4MunRYDEbRfk5G7+qKbpMx3I1KfbgszsZr/zs1Jlx8
MJaRH8UxdiU+RI8ahnEktupVt74V2OGOOaL7tsCZEi5WSONUTmJ9iRWGT9ilQxAc5Ga6ZcFDrwqO
h20ok2HIHkWPA1/cLPdduvzTIxv93egSKy0/6NGDET+qollJ2zp3RuLWUA7AQM2qDPFdMGH8U46a
JJZflVVCf81/xeFWrjWzcdYKXMLltrbLBtWjs3NZF7bV7oywiLlyNrQt24YlOdznXFsY9CBpphX4
3hS6l3EWE/w9+j7jcJ5TlrtuzDNIAlY/mkdHH0zuTH1BF7WFprsdSaHwveCGvPGcuej5GXQRfiVc
mzWzGqBpyDFO6r2hW8axQ9cQnKrm1Ltxh2z30hYlag/Z9hZnVM6vpqkRFmMNHQSZYqPf1coxya4K
5s4QXKSVl11Q41kEFhXK3pSgxLgbBAerSArOp4JdvaAxhRR++VLUmtVLH/xIREjyD2H3L0H42uWs
U/yqbyBIlFrNZOnMUlx5l+xCp7dKFN1/L8K3IUGRKypBEtgvX9GMTos4D2UoZGOUNgleq2EUqLxI
/fg65i5CmK32gNAmO6hsMAm5wc78oZ5Gm9VW9GPJROe2KPstsGie719uNaMYGDYuJLdt+5CwFzX7
S9NrgX6I1o93HGBfJSHDzlXDc+h/aMjussMQ6B/f7jnPLQv6BN9HmZNVkZ9y5krD/1y18c4/mJx/
iP0yATkNMNKOOVWoWjWG7LWSKNct2hHOIRDw3/ckBAxJ5dsMpCv1VOy0drYS5Sqr1QhKRDRNM1S+
qF3LsjoLZbjzGhx2oe9VqCz1iXN5a7bjhxUK535qRQmUAEEq+haDr76HIiEws0nPyQE+FZ3fIo3e
VLUVHOeKEtYTdVCL3qGtfFT72tNVUbZLAMEnu/KxyYNBwhbp5SlAO114jcNGp6eiL52yGLrw/iQa
6EimqoMrUNlk4Ri0SHxNGn2FwOmyaQ6RoREg+L6Mzh6wShsil/kP+36WglNkNmPAdLtIMRyNB3na
/Xfre383OHGDAblXvaOspOI0bQw6uS0aIBZmaTGpsnz/Gj+2QuCUizZGMqMuFIEJ+VnTYyDs8dq0
/jMAn0qQaBn1+ggRkDA7lN3RqConmnIbI1Evm+WyFr+FWCsg7gbRllNVNAGAcumL1kU2k46h/6Qw
Y9/Up7IXPBNuRtp4GdIVdEZiUJj6XqMNWmKeDANaasxuZjS7pH6NM99KBxPkCe5l0bbN8wy2/L4K
5OISVxZwQi8vdj8TzFZTrrrhraTh7FNO/KEeF+tBo6n8VSKZYiONX3paVlcfL8uyebCtoDhDTSV1
DDUd5/MgaeDNyE3NomDrjUZRLZMIiLPWCmQDROsAVIC4xAfPu9ObVfkUMMIE3u0fHMN5fzgzrUjo
Kz7F8sn+Tnkt3wIdw0EAF75oBW6Vmfu/T87G0b1aRc5sJT/O+0wDYtWC7aQ6NJXAn26b7S+R+Mh0
bKKp9JcoPiNLJ9U9JspaGfsGCqHL6rAdJZ4l4QNRlABlkaIvum2ANsE2MfwODeX7et8faeqkX+cd
2QfCGoltZ3EWj7u+siEZUzOAeOmcyE6UUzspq5NeZYekae3G7F8CFjmXRRVYMR+ZxnKJyZCISBw5
Dy1Ej5jf8IcInJ+YOjSLjAoQ9H48NsV0W4DL6gohMLcWbE/o00Ax+XtXpBp5kHSt2aHrBNfkqsFZ
+3QZYdNuVwjc1uSdX/txhee9wjCtjH4oS0zjHAQvu5vuewXCue8uG2IZXNt4pwxquIbCKYIA9Hnt
rq7/kq7KlazAuG3BWxjDswAk0lmiHTGo84s2DSJqw02DXYFwLrw266JX0e7kSPnnyb+d6K0639fZ
98ubs/ypvx2yKxTOe+tmmSldiHWD8/4WUHacfVHPimj/Ob89s6xhrcaW/e+tJvxoIjMziobXikA4
j53KmdbMMUDkzOuGfRicAlFNvGhDOBctz3EbYepDB8ay0GqT3CoUlMx9T6Zvf7QlfO9SxcZyREle
52jm5KYIdzRw91yGEKyWzhn9ZOpZEUoQRddC25+83pCtfBJEVIL14qc4YP5pHUwLCMO90K2K/FsV
t8Yu0CpqgxDjqtD6rMk831HFeji3xSiJfkPim4gJDjaROJzRx6QKKJHx/bplz1M+Hfu22pO0sstA
NPBZYJQ6Z/qJmqSqkUGZE+KhgUgPBaIInKW+iLoKP5lWykRePHJDS1jkIaVPUvozpzcFqCcua5po
1Tjj7wOl0nIJosyo5ymiveSDdyU9mpp3GUek0Zz9d3kTgE8OyhZOd3PsVuGzYgpKILZ3BbPv0Jy5
MWHQb1SlqRSsWho9R/lsDe2nyzJsr9UvAP5mpTZEDYkKw8/G2pX6D0UK2oz+ays9XsbZXqszDmf9
HSlB7jABJx0+hdpBM+/DRLAd2xG0fsbgDv2mH6tap8AwHsjPpUA2OM3eeBwcw83uc0/UUy/Ym7c/
Z6XRfauCgvGtGEY7NuVTqQouOdsvzit5OOsvQ2TAp6VybDimvTUeol3o1vvKoZOtoIl1GedMBfom
XEPODShlKyd6jDUkXkqsYN+g9YEcyl10mHfzCX2szp/pBecWsqKLZorOWaetHqb8U4ybSJ0KqpZE
usf5A2kOi5mOi5dWnqLZy1RQi4pqi0UYnC/A25WG2gDsVVdHbpzlpwj0/Zi6fPiz5eLiAWZQSZMN
iNL3mGl6NOQPjSZ4qN2+TJ3Vjn+pjYbu7yIv2Rvd8MPCVBK75Tf5vt8FtraXb3JbpAUCU/rt4bZp
iZEr0IIkcGXUeiYCDdhglsFVdyUT5xoYhtjXc4XtCW/LWxQDuINXPYdu5Ol4SJjt+hFNzV78lygx
JjIn/tl2atMk89VF9TztSNBIZB7Cb5iM4WoYUVd9YgLzFa0j5zF6RjU6t1jHFNTkATrB6/yKCebv
l5LzENrYxmaxxCSa1x5yJ3lo98FtcJhttNs7yX3ozT/+SOcJ5yLkoJ8NOYJQQXHXGxEKANFpYziX
QUQrx/kIv9XKoWSQqikfpdodyPPl7ws1gXMQcTZoaM1fHN1relj8amYndvzS7t6aJoW5iW1/xHSd
qSCX/H1ma99XuC0aqGye7uv51qx1SxZ5ChEGJ5Lc1axPE4o1mw9ldkqb21gTnIEiCN7fFWxiE4EY
av+JZU+IIm25F1XNCkD4NJUSFLj6YLS8Q2Y4A/8zyT+P0evl/RdhcPGPjm6JaGBYqyT/MIe7Tn1U
ZvsyxHYo92vL+adSTHJsjd6EGLgkWAGGVLaRFRM8nAtE0RZb+P3+fgZS34fyc4vcE9Mgi5mH0X5o
ItM2u7Lzmih6aIMouTdrY4fRRvrHsOhbayqkAmkRKdpjN+8DvShPTClmK2yL0AvqWNu1LUNpBumV
r3NhPA0gm3/x/X6urDDBk4WRD4UNXt7ExZSEwotjubDlKq7ckWZ/GX65FFxIKL5oWVxZAxiV9xnJ
f7RR3n9QhyG2w2QI7zAD+mupKaj9IIo6eFSuk/uYyt0eF1/51Dfkc9XUsZ2XFRq3Z8Yw1KEQtdZt
+hiDoL2JmMvATc7HNFKmTpiJAc+Zfsjl+6m45il29X3OHs1+jqbq7YYt+btIfTU7fR/973MS4f5X
IJxFKlGtkFqHEGn9OrafJrWxaHBVB8AZhE9H1DMbYjbhZgWe4mk4VfV+SAS56W2HvMLgLDLByBtQ
WsDjh4cR04P2GPi3108qCMELi3mFAzZXwRmzaaArRC4IwXOvZtJguZcmslVHO6147sitXgmuWgI1
45MSeZhUwTAtMOntpD82lXfZz4i+v/y+uvfgGi+zCS05DlF1WybNTdSaIhcj8DAcRCp3CQkbeJi4
H54UNXigiui1WuSQl99XUsQ63mCZCQhf/myWN5VKrF400nxzpUCD/fchzNdGmK2RdnK6nF5VmzmJ
YdQ2GhUiQdD3DwH7GYbzK+BG0E1/8cf5rcSsaZc78x4djiiGf9U92Wm99K/4KEoVi9aPczZqW+Zl
ksBEp/xm1j0aH2vRnHvR8nGupgzmIdNbKJpOn03pUZH+LLjgp5RVoyRpeYF166sHOcssSj6z4Ptl
Y3lLoFw4LBnnZjrTTFDsjHWKRkT9rXwXDL4HChJbiomdhJqN5nWry9Be64t6/gVbxDh/U0RmSqIJ
6heWT1H1PPnHbBbongiCCwUIC2qfjJCuUnNLGgiu8c94/L28hiIQzhvkYzr7+iJHmU63KPHdkbK4
1wrRZU0Es/y+8gidPxM6zIvTIcSSiJPSxhZOtBXETvyEsrAl0pj4ABma1CbmbTd8UvFEoQR2I6Ky
3C7rP7sfxvmFcp7zcpiX/b/tdsuVg961lnKcnBqTH0WrJzBWxvkDMyur2l+C6Kh1C3Yf94c/UwLO
GTQT7apCxfdJvNdRos4+xZ0oJLgsA84xTgPMei6rEJsT3rZOsFf3FCO2bxrV0izFxjC+ffapERVm
bQYFvzYJDT3vMZM2rgyTALOSTwbrLSY/hcVfY0KtP1k/jJl4j9P3BQEZAnAK+aBGT9l40yWCU3s7
pFrJwnkDIyw7A+/TuOO60v2S7QAfFaril9RAvAsckcq9tfX8s2/FoNP3MvntZGrJIpNenEr/vk8R
vj0P4V6hn2U1gx3f6CAGatVr4uyVmJyj6DN5GEkKpzeSW9bc0Pxm0ATavqmJ51BR4yBIRLIsyhGc
lgNcQ1UXIa5yNHav0IkVyqKbK49Xz3mUlUujbVIlL4WC+do5q6xOFenepo6fcfi3pShkmOO+PJRU
3TPKaOwoUq20/hYq/ztl03I5MTR0jaOu4Lex5ExqiayqaACZpA9Bc6SiR7LNI2L1fU7hxixMmIHx
sg74h46Z8anpdScwDYGpbp4RKxRu8+tOHvMhAUqkPGHMNtgDEqvLzQOpdnkkaPbYPiRWYJwOVCXT
hiJD7V41WUDcqxhn0R/Hn/LbKSHydtux6gqOO5OUVMuqooZs/WvvnzCIob4dwI/XWvG0C5q99qq+
0ZmIXMW2PTHToLiUqIQvEPJjmvmjCiljvbozWuK1nYiHXgTBOVi5pJ3RT4DoQMAh5RhflX+6bK4i
BM69JkXeqEGCypyppXdgUvkg5dcZ0HmdOAXHyowRXTge2uLeUB+JiB1RJAKn2n1hZANoKvH96NGI
bidR3ce26Zz/fk6bW8PMWnP5vtl89dUGc71u8u6FFIEdGaLev+1HBeMMxulyrOiUZSn2o8U91Zpe
Fhqo4FQMVuPotaXigc63Caj+lv9e1oTtk3YFzUVbQVDLRjZCzgF0PK9vz3S7zs2XOTTzbgnvRIYr
2jgu/EpZHuCohaxFcJInb1IEtVSC7/N3saAJ+lqal6qzsaZ2lyed3UgiulcRCBdrNSTs5iLAqoVg
D9flI40EkYEIgPMBTJekSpoBoA8M1XmIHovd5Z3fPoF+6RzjfADtJklOS6xTUCVWgu68OBzsVMQW
LkJZ5FwFBkETjv+hxjEb1S0SR2owWVdyLosiWizOF9SoeVBqE4sVqWxfZszKWxGd9qYcGLkgg7OC
KQbPB1322PB4xKOL4h/iHOxIB1lUirwZ25wh+FQl+neUPGvxspjIp5H+mNQ7FIXYMup2L6+WQBS+
fKo2E5TndMDJU1fyb6bAy0XVTNteZSULp75h3ibET4CBsZL0vjwszLUjRgK5YNyYd63X3Yha3Df9
9QqRU2fMJcp74mODeu1HRew22KnsAVTnU/x4eflE28RpdMv0sYiXWgoFbQOYyGR12veBfSvH/g/3
idPq2JiMms0LEDv5o+33nxJtf1mW7SBqtWrcKae2I0O10KIL3zVPcSWL3cSO76Q3jYvQw+s9Mcmw
aP24sw619lKZydioTnmg4MsG1Zh8CEXUmyIl5481re8TpQFKYNwo9KkJERMKSgFEENxBlusqBnkW
uPO0VDpNc4l3J3BTkKvOy/MW8TPJMbntbzVox0+sRp+2IAJYVuK3q+/q+9xRVoRRNNfmkhs1EkuX
TlF0M6YPgekRUDINwefLGicwU4NzDHJNJTlcdp+Nn3I/2fUG0pW7fvbk8ftlJMH2GJxDqKVhMOXl
mVwKHgnC22z8hAFmAht9K2G5tHqcN6DEz7pEAkqzUwor2o+hNaLV2PI9xUkxOyrx9F2/8y1UhRCv
6azINUT3LpGgy++rIxZj1/9eUvJFPuKP0MAiGrrs/0i7suW4dV37RaqiRkqvGlrd7Tm2M72ospMd
zTM1fv1d9L4nlhnt5jnOq12l1QBBEASBBY885tfrz5cgzlck2dr9y97GagTHMSqRObe8PkR7KMEe
iQGQedghguzcxZ9v84PskUB2oliC22jLamr7CYDGTfZEgh5djsxNr1evPbH/IgkpU6rgP+zSHhWV
s3rN1lHpj4pxlZDgsoFy/3DJdAT/oRraMGYJJIrqj2gK8mz0HbUYAlYvH5Y+XDHlImLviY0xsFoH
Z7lOyMs9ZGMqVUFmp+BUVNV8pUdX6iw7T/a39yuAoDYydVlavBACocjc5+zaRuu2XuJbPqjXavel
JfWc+s5Jdv7vp/A2sgnqxNytghScIS27ts4YtPpBDccA6UK0dZsSNe4bxy8pxbq2GIR1BnGQHCLj
sxn5g3XE+/hl4/gXe3/FENyyWhddlXBWkD6YAtVPg/ghvWkCywUj7DF9pE+X8XZD6FftiSQkIwXB
EuMsnK1WdafaKWJkvlA3cRlFpjjBJ9uxxWjBGXsq+zgP96MDLrZ3uf1XvYkOeczsxFAAoWt/o5R6
nL/assKF/XLajbK4mJtthDLqtu1LrM1wzj8ST/Msr3hUPHbWPjtn8AiEMlpvmd4Eb9vjMEsdXo9c
LoPbpjd5BhcvK26V7SBNcLFJGRcZ48Q9vKysueOsD2aoBuONnKBXJpDgJ+o6Ma3V5taNMaaDcZuM
z3YsOaNkJi06hK5Sh54T3XQYDtrRIWCJlBJ/P5j9ZW268M4TD7XR2DxNPHnL5PcfQeE9hOtfqceC
cvTqEYMaTFS6ylmVJQrUBfdQNoUaJ5zKifUYa9jdRV3rj41EgzInpAvRWlnVs9kWL4ZenayPmZ9g
9FF6AlW+y4V6XzLqdWPpgn9QCr22nRWbF9fG9YDJ3G7+VQEdeq25Ovjy5Wrcz7xtEAV3MRLSF8sI
xCXk44PLQL3CRJLIxzpinmJ2LH1yRJXyqZZcHiTGqQsuZJ4xE0JfYDhlrB4iQwnQKh5edrYyCMFp
mCxOmuTF/qO7qgyd2fuz7wvuotAzpZtriND13Y95Ue/mWtYYsR8ivW4vwU3E1kSnjotghPaZh5jD
oT+VB9lNbr+0YmMFgqug2dARULoh21Ysjzaj/jzQ0xonX20GKo16Dq02u44HECU5qeSgl2xkketC
i0iLEe0QsV8UFCOHdtp7tXSiGHcHv8eavxQp9skuTmTPagoBmU9d1OG79XMa1ifrsBzfRa6BgVsU
lGgYnyZSxUSYIGP32oKzqjj22f3YPV82u/3TdwMg2HVJu6TUagCYXR+CK8A32ejqCujFHOobWeJ1
ShyA5OGBDvFh1ZVjHadoDCVeEc2SXby7eBhkpaqqjlFQYoFch/lMXamvuP21sUtH6oFHS2FPlwWW
gQguylFHY2l1ApB48iL1s9Ho3tp8+DMQ/iM2IU28NlMdFSoKFhYjaOL2NrHSK2ORdZ3s+qSNwsS1
U+GQzA4KI+opVa8yJmk5kelK8EmOo/RmreD764DWpuGWYHaz6nz8M10JXgn0oHh6WjnIkgV0VU+z
ll6VxSy52Mt0JTglI1pHNpRYd4c6XmeDfSCLDn8kiZhbQurHMK0WECj2DsxSuRmX9UbNZW9p+8Ri
r8tuCdGK2mgsiRXgkHD8vH5vTuYxuncCnEnu+NKBVh+0T73Es+579Q2qEL1E5qAubQabrq51nOxl
OJ61AwsV6bgJidWJqSaHxtXYtTAIhYVd+WBp11kuuXJKVSh4gXEsl6JCmbnf+c7jP9yq2V3CXubF
sKCqguSYnB3Tk5Uay2QTHANKtNNep5BNNa6d8Xu0Hmbn52Ur3E8mbRZK8Ap2nM7Rwj2c8XV5IWaz
MaU7PS0+AwOmrENMJpDgIkwQP1VMBVipP3XFzag9jc3zZYEkO9cSHERSG1VBExheZ/7tGHelrBRU
9n3BMzgYBWGsGtYkTx60+BuTMfRLvk+FW02h9M7ETKhISccQfsgr9UHief7lFP91dIrcoDxJFJUL
MCZPeaxnH02p5ziMjoUb6R7xq3P29V01N69mRgV/UE5JYpYDAofG6Y6mnQdkKYIsXWSi8e/8Fmxt
cIRbzOgoY5/0WJ6u8PhA7jjojuw8fJ6D2k8Pf7hBqeAYqIMhDVoCNFpgdF2vH5Oh8Lp4lDxIS7YN
FfyAPXZJnTOsFxn1g7myWyOh5zptgstbZxcGb058XB7mtpri7gSRVZe02DpjCc7JKXFbCwmVUUKR
JEMRNqjVFPO4OFyY5iOpn01M931XC81GEGGPUqqlqU00VLWjciSLUd3V2adc0f9MX+IJXlWjs8zq
i77K9ZyUyAZMvdIfFpaX/uWl2XfTryKJpzjT8trpG2CZqO96mWaHmdkE2YAqqELZBZn7/N820QZM
2KxsrNHRTQBmGWdrfmg0NVC1JbBiGespX+tLQMJuzegylNUKIIOQz1U+BRidd1LVCpl/EpiNfojM
KbysSRmksGWrfM7znAKS6oExn3L2IS/+slXLa3K/lU2QkimS74VNZD/UmZGRAYZIhr/6Ij+UuClN
JHfTSVa3JtlVFv8lGySDrHaX8juEjYp0s0pOY6YeZkP2yLB7Om0sQ3ARK4ZIK9qIzYsKlnO9WkES
R+7lBZJJIviHsVBWJ82gs349zvpJo8dBdgDKIAT/YFsY01g2OuybPCzNdal9zGREKftn7KumfjvH
c00f+hELUoKz6IC1eFyP+TNDf8qD6k0/Oq8IyXsuLRtIIdJX1HyuqwGQqaKHlj6EhdlL/JBEc+Ix
vjpqa4NiBk9zefo8jPbB0LS/o0R/z91+I4ngF7omH+JGgQ2YTeOuluZ15ad6+v5HhiYe3gOjKh0m
vkL1fV2Emv69MD9dhpBsF/HgzjqbKAV3NrV+towPbJY4s385FiifK6BZaJzl67XZ9nOpNL2eGTiy
D+ya89en3uyZ58zNfTmf8r40r2CCj1mn3hw7isWn5XBOy/rUr71k8+9nvZ1XDMHBzE4z1qYJDOXY
XKdHVEkFEQ/gfOOQH2Jfk2yZfXt+hROcjT0piOAI4KruxmT3jfNIMKrqshHIMARvwwu+unbBGtG+
+tCNVVgq5qe+GSRbU6Y68T0kU4hiMx2bxnlsv61PrYd+a7yFzCsGPSI1Jr157x9uv3QnPoPkox0p
SQTdRTSDj2sHTIZZURMwDV6WyyYn7Elnw5kQUHGhON8SD7ieKQ7ax1LmK1fLOQpL2HpfefV3sOa7
FZp6UtmDyM6yvQEULHGaB3UdmpyBF/K+qk91/1lXD5ctYycWeQMhWN/SlA3G6wAir6yb1UCURYYb
MiaJq2rrbUS+50Q2+0uqR8EaRzvulWgAZvyzDZqTEcSBc2unPiITJ+TBJNUlhrljJ1spxZNwVhfo
ER39aIQ4E+vTNLUgjru2ZP2FO97pDYxw+rVaMza9BpjMPjbTtSq7t+z52jcAQlSclbS28UbLUBUQ
hRbYdBRvuuePtOQYebMk5yRTmnAC5qVqE2eEuVO19NO6QtXIB6rVLrEG77IRSuxcPAb1tbIUyvWW
6+deS930e9xIjsG9bCBUZxr85YBQdJa/PaYGy0SaSStgdN2tPgaqEYBjzdGDkR01hjREdNJk5Tb7
CvwF+fKTNicjJuhpaTUA0jY+d72vLLVnrt40/LysvX+xilccwewqNZtRjQWc+W458xG789F4cm7I
ge8lWb5BJpRggmq9pLSmJfMTNMbVs+2m1hDGiq+oj5fF2vVMOrpsNBXVSlTsXCORuXYV7WHrEZou
4kOb3Rb61wmMB6Xid42sx3l37+omtWHUGiAFax/Wts5zp2Z+a/delGd+Nj1cFmjXysHPrYFYyyKG
2DpkpWpZtH3DfJwjXmOD5Ff5qtrO/37U28YGRVgffVbsGYWPzO8wPSi+m78WMpLkXQvYIAiampVM
xTsO5GjLxdVLD30Qbg3SFjW4rK+9gpQ3ovAl2+wfp8lSNkdYEqVyeSItOdBA/0oODNPYZcnB/eV/
XRy+eBusimQNOFiBtUT1Kc8AYL9jHMQbcbheNxCDNRhouOiYPybKMaGlO0/VMa5r/7LaZMsjBA0G
GeYctDg468DQD3oat2itMMbLcnm8DLR3v7QNQ4MxE92xbbEpQhsNDAmuVubrzKtO9BCf1eEQ+dVR
PSeonEh984ts4vvuHnqFFJskyGznac8mhulVV3obOtW9lsqat2UYgjtl6CSw0YDH/Obz4q1+cyj/
JpNbXDU/adi5pb8c6Q9bduuQgQrbtmAqWL0mgGJQTIyBNCu5WdPvlxds18Y3yhM2bgyvoJXdzA0w
yMenRXu+/P39wG4DIGxYNqu0MjFczneOzI9CfhDZT4aPZrIzCx1f1uol0xn//2ZD0UmbNaQ/IU92
TeLvdeNqjiQLIFOZsGcXzOVkDgWE2VI/s5hXT60kGc33o5CA3O4iMeVtO1XeRQZWvsf1ORm8MctR
8NS6Bki3MJxWskTcji6hCfF+k9MitVWus0N8NI/zkVRef0A8FCTnWPWUw2U8mf6EqEvXIzTgJRCO
VNrVkkdXySKrc5JYgZgC11RtXAmHYEzBRBfqjQNFMbXMre5HWa/GLaa/1a4mqD3hopw1L/HSh8g3
XMuN3DlEFU14WW+7wc8GTHAH07K2tOmxTOmIdN167bB7I79G2rYrr+Jici+jSWUTPMNcrnEdzYBz
js4dO+nHEQ2nT2Y4nDDfp/JkdV27R9RGOsFPVJbB7CblS2ZiRLF23xqzv1bhIsOROSRL8BAjc9pl
bCFXA67E4gdKqzzU6brKAiIJ5skrGCXmLmYIFtNe1t6CYK1ZelHSnzEv+c92lNgIQXtjSituGb1y
r3bXkWxc9f52sgiI/1WdamKPgFOB79HqCNaGPs/9KVpmt5LdIfbV9IohOKHYTHTbGIEB8tlcucll
Msi+L3gdpVRSjAtBYFKuaeA4U5AahcyRSvQkNgFYSlNUeaLiwL62Qqb5mD0bgoaiCcpT9qG51Xxe
Ny1rBpOBCqEJjdNssUqAWssdaOljemypxPNIdCd2AqiM0KRMoDs1CcvxpOnPEl+zf979WnxN8DVr
mS69XkAG5Ugfh5/d9eqXxwKlxRb6DmcvZoH5XzE3yHTHBd9EC2oyT3YJUluMLboq189RdEPLDxLZ
9k/XV9n4b9hgNE5jV2sOjD7QD8Mt57wGyega4pnnQK4G2ZkkE0mITgim1ZSWjn00FY+IhvUyzObT
ZZFk5sBXcyPRtKIlOubRiRXjzOtNt5E5g39x0q9KE7xBNlaYY2ZBCuvZfuh4bdhJvR0O5UlDAiMJ
ZDe9/Wul8YoneIc+n0gx1zBANUYWjWdxlW8EHFqH6hwfZH1JEv2JGXF9jeKecuHWerxvCHPxPCaJ
USVWICbBGSvRa41P+3GZun0etuZfiiY5dbhOfg8bf+lM7AQY23XW2xUY2QvlcB7qoXHoQlnj+H5g
8Aoj+Iau0wuQSwGmRBKGlU/5oLpV99GUZb1lOIIvWPUsxusHTCDLM08jn63lvk+/tTLyJZlpi2X+
ZtQ0c1e/+AP14BzyIH6mNzxmjD1yld0sEt8tE4v/f7NZzXaoWpNbAopRC5QdLdcF+9bJbGE/Nn1d
JMElsFG35xglQKDRBjdkee7SydWTJ7DfVsVVbMiYZGSmJ7iHVe/TiPCYKjuxU35G6dZLvltmerKN
KnqFSBkJCtJwnuMyOQVskJwNkrURC/3jmiZxluP7TnSjMSS0xsW18g+jJmsW+xejc0xdBe2oaYoV
+Gbb6Ho9IEdCzunq9m7msyvDNx/49DLeRLPqkuvDrmimhpkBjoUBhGIZfJao8YixqgDsrg3LrTAl
Jf5eKBLj3k83bWCETdtWTaozDP/wuwPFJaU4MMz9+WQG06HAtEs39aOglBGO7frWDaZwoPerYddj
DuOb7W8gJx3bvybZrND99dpgCLt2yVgGtifI1Qe4Bl1jSIKf3kSH1cOYwBtMG3nPs84GTti+OotL
xyggUp8d6/K+bUFl8lTIiuT3r5QbGGHb9lVvMbbCKJZQO5sH9Vh6ZlBfL/5/08clWyZh8y5RAVpH
nqah02M2fZ8S3xzek6YxLQOpTjxJ6JoQerOsiQnKNZAJGq8aZrq0qN3e+aCywTOK53cEXRssHmZu
/DjDcxjIs4BFiiBOn5n98fL399X1KotwzA5NrTlRy79f/yDZ7A7LvVWWkhuSDETYrnGz0galnIjz
o1CBz8mHoLJzCci/bJ5XUfiv2KiqoHHBigUo3fd/aseTQ3U1HFBzgOnH6UFWPb6PZ+mYAWLbGopU
hd2TknVIc54FWu+y0z8jd3l173RAawHwZHmgXSVSohoUDftgARNWStWXGvkzhl2UnwdypU+ga5L4
1d2DbwMhrFMez0XTr4BQlcJtsk+KjGGEq+S32JECwaHU1uAS3i5Rg1RPPUctDKHRgrm9K0xwpSjH
okDqbPnfy5Qx0fkXlhhuR3q3am2HN5bZuXOcQ8c+kHfMQn8DITiCBRIOeQMIA1ufxBgjgsYvYj9d
3qL7huZQSzctpDCpODw8WxViV3WGsAeUHuHwrTznoZO7RuyTg4Y3iPYoG4+yawgbRMFjgxxyZrGa
4BVeCdLqeo0layP7vmAHyqLMWqnF2DqT6VeEXjs5OV3WmgRCDLIS2tFFGyHCqqpeO6BVGVmMyxC7
wc6rlsRWSoxjwD8dQCxV6tas8Wr1Wo9uU8ySuAwkk0U4BDSUuY55CQOY6/hH1KTMhZUElzFkwoju
xdGXMStSxAIFeGH1QFm/6NkpNf9QZ1zUjZNuYpZZygoYi31jxrVhz0EXezn7+WfSCGeBijZe3eYF
K/18Z5Ab1U6PTfI4pbKS8V2nvDEBrtWNOFXSLCNNgdM22UlHzd66Ikk/SqvpZBbAHesGp67HoonA
WgAudB98TAEnUin+qq5y1V+9BryQ0zFTJLG8TDbBCaAQMbOtHrLh6kCar/Psqs6Hy8u0ex5s1Cf4
gTUdaaTOgJiZ44JtWRueknF1M3qlWxIGA4kGxefiZBojIy+gwcrwhvGByF48JdoSufSQxyzWCoNB
/ar8Yn+j/TeW+3+kLHEOaTHHkdrp3AuYmVtl7qQcWX9bGj8i6UVbduSI9zhnAgd/kWNhwIsc5iTC
6wX5YrZ4INRKf8Dw5t7qzu2cfc3rEizj4IhLcxfNr5JzQqZUwVukVcGihHtYpQ8Ndl3BNSWygRoS
xycSSdMR0TUqmbir+KobCEkyr83uSC+5a0lMXZxV2tTd5LQOYMDDeUi7yi2yB1pyV3vWa4mty9Qm
eAtMBJo1M4faMBX52qDxbU6j+yyRvT/JNCc4CFZQOmYDRCq18zoc7Oqpdg60/ENhBB+h2BPt1I4L
Q8657RsUk2pxAl7eWxLvIL4cJ0mft7hpoX4lx1TM9cvyjlYFVMX8iuHEJ2MW06h1NEjB53pPBQ0S
7dROsm6VPRbHNzBCpGBGq67nKuQ4YE5PoAV1aJ3AdWPeLIcYTynFc/lpkfhwibGJLc/avPaRyfeo
ThUvr+eDNn5OFRlHrWyBBE/QjPZkWzNQ1uWwNo9FJtmeMin4/zcHLAgcx3y2EJGyFJMA6YOD6Tbs
8bKRyTCEYIF0WWIaMRw4HtbCFGN1rHi5TVsZq6tMVcLupxg4YtAMooxqF8QjvSKjbErxfgJuY87C
1h8ppshGFpYj/sk+Nyfdz3zFSxVXDZNbNO26y1E2hlKmPMENqDmpShJBqrjPg8XWTtZa+4VSBZfX
SOLTxPLwOm7souOC2emncfTmxHFBTKnJxlpIpBF7njUVE0HyCjCUmcekYUGbVJjf1hwvSyODEdzB
0g8RODYAsyBKnBa3W8KafrmMwRX/253+1RSocHFgWjVEDB7Zz7MCEzPQSw0iryruv659fSqr/IgR
ha7lZKfLsLshiklUQlWMzVBVwmXf7Ng0Uc046lApPpxhFMf8ZZAxOc2eEpaH+CDrQt01+S2esHuj
0q7GLAOeEf7DIaGC3/JBDRmoBetDcVODx05ijHuqNYlhEoyZtTH9UFAtWdspU2rY/NRfx/1HR3/W
1s6tiT8Zh3a9zcz/vf/I3uIJTpaS3DGTBXiZoYKUHdWNVnXMBhkdx94e28IIK6epZHUWqvR4q07d
jh1rs/Xb9il6z9D2N/IIS6Zilsuw9Fx/ueER9nUsV48qt3R8kNgi30fiHthKJLjcJFktI+MuN7vm
t7P1iAHXj3i19pMgCmRH4e4hv0UTna+9WItTAq0P1oP1E84XA2mYSz3+nBileAAB7yB139OCtIXl
1rrZcE5HbaoncCZRea+Objx/7mV9VXtB8gZCnJoa1xiWtNiwjAqzZY0udqv5zqkXt0dnhuzC9i8O
5NfuEovwYwMzTYcM8rRBfqsFhb+AVOmagT7FOiZBdqP+kFjJ3sG8lU7wxp220DGOAah9Nd3k3jzW
nu1rJ4jZo6FQOw5H5+ky5J7/h/dwDN00NGqLGaoI89/GnF8ESu0h7RvPHkMa5+6fgQhi1T2GhycE
IJNhu+3sYS42+hkklQ37unuVRHCFdHW0yOEZya59WMcBs9Q+/ZkU/AdsrRsjgLKGxxedmbosvVvY
Z3OUHMe7L2Hb9RA8Hx6OFI3wa7VRXlkhPWQHJxhaP2LgLi44dYIEULb+ggN0RifqUh7V6urHfnoo
lPtEVgKwW0OzlUnwfbQBLXnVY2XWwbXD5lCH5q15Y56JjxklwZ8tkuD5SI35qhoPm8rV8LUOvjYq
/UqVXdb+xTW8Wpvg6tRFyzB3DOtkYerLgwYa7cwfj+ptMvkY43pAcbEkmtk1b3QaUYQyloXBEm+t
L8FgYBqt6NvK8ADbf+hkCUTJ98X+s8WKMifV0aqV0WPhHKJe8vv3LVtFJ5NpOIhYqGAFRh1X+GOF
moka40OQo+SGkHpmduRNOk0oe33bjSE2eIIl9KoVm1MEvKbsfQwd88bmcTaHYEokjmd3C22AhJXp
47aa7Rg9NP1IXXV4jvTY1SZJjmPf4FQ8iamGZWiO2OGm5FE5FwauhnaOuY0+b6HJDrY/DC6o1Nfz
y6AMiW+QYgrOIU+deWxNBLTKcfz8z/ulE1iJq9zwei5H2t2+b4OvMgomUllj15MEeEv2qcrOyupd
dg77JvH6fcEkjHTEbUGBDnP7ccUqJRiIGmkfm/eQlNnmZrEEk3C0msUav8fnk991/hJwRrnoUGWn
8qQG+UFWj7Rvgr8EE1PXMZ7MS5s3SdfDc27UblWnvmZJihp2taeplk0N3Vb1F2vZnH+FSnNkluCB
+jQJU/bFij8QQ3MdWR5+V5gNjnDO1nSs4pU3jQ7lz8o6F8vXUaavfVFMVdMNlbfnC8+ya223Nu2c
3o+Wmw7vzGQKbeXGmRXJacQN9reoH1v2Pzhi4FMliQXWpd63tbOVfhymM9FTV1Wv5vw9bzHmBkoI
f/SoMJVSRWBcsHAFyd96U8uesvavFZrNJ0vbpk3EHr4h1ZJCY8DQXeJhjkPu8xYJ5W/1YfI55zJR
Pep3soqxXa/wiioat6LMQ2smCFFqNdRBRBRbXy+7hX2D+yWW+DCj1r2j5DmPgaJvFKMoaepNsnTO
vi/dSCGYghK1/TiAbQu8hUbYnSo0qFZXCOxZYBzKg3OSMYXsag1BPfaprqMihAu92a3M7tW5U+ze
J+RUzN/LSTbOZFdrGwDhcEDZS6f3U9SjMjrMq+vWDCxZQ90+hI35iTqhuiq+MY0dp6U2Ecy1w7fW
8hdj8ubx6fLi725RQ+PDumxVRf/4Wz0NM9GjlLMkVMmzOl9R8kyzxxGkaIbEfe4HQBskwQKGxpzG
kuJQSE7qgXPfTPe8bC8Gb6Xjy1IAu6pDlIXWa8Rbti2cQPPSpeDoh+riMnaz7GFEMaxsbtK+6n5h
iNPzUk2t6pVf95XK9pbEcmNiugr6vOv5saGSAEgikDjRvKyz3mi4f0sK5UFVUzdx0h8wD/eyOexu
m1e9idPL+1XrNYc/Arca+0tXso+VLrGD3bNngyA46i6N26XpIEhupD/QzOAxRfNQK/ijtxRJvMPj
md+Onw0UF3bjAyKU7dlLBKjBLsJ++tYqYHsE/82ahwsefDRJiC9bIv7/DRyeD8c51uFHh3gNCvZZ
y7RT2YV/tkCC22mzxGnBW4Cju/objPJ+X8teR2QLxM1+I4ZF47hwuBjT9NW2vd6xvG72dFllg0xb
QjCaqo6pdfxAWCoUBAWTwxC2STaNzJoFL+AU5pph9iQCalQ9Z4rpWkySEL6sLEccXl5NUT2mHRDW
TvFJe9vOuUdRrNfIeGb/xX3+x9s44shytZ47Z0mhL+VYnfJjG9KgxEgn/mgpn/VwWXGOOLfcjtsZ
8TTA7OWuqe4jGXWpTG2CExjadqy0Ct+vKi2wvoFrESQPn3rzHdUR5i8HgGv3W1Pu9HLNTAWrU1f3
1jfNOtmJf3k77gvigMFf01DkKpa4KmmO8Sw8tYdwEWXO2iFBA/LMPtSy43N3RUwM2FYxRR4JENG5
zPpUaiMKQy31qa+93Hm+LIjs+1zQza4f7dKyTf59o2Mu0T/kslrA3f2+EUBwKxpRmzrrAFCii8y6
6507zZa9MvD9/JvDNx3DRrCEkeNiDUFfjKkFlg24Lo+AjcII0Hz+5LgU3AqOpw2ufq595eScSx8U
OZJswb58r9hCeDP2FkhrFmC3+SPFTC30ak6SA2Y/iN7IJ24bi7R1rwEDTn9AAwT4UPGox9zC9v5p
V5G9aOxbxatQ/P8bq1CLRE20CoAL+9Bx/pDDZavb92obiQSzHhsMCAetC6rrjQPvL6zD5ggqtUf7
jl8LBskaSRUoWPk810Wd2pDHwSjix+ZUBplfepruD9//YYAqZPfSPQ3y7WppumUahui2K1138jrP
wFiYkaOx6FeDJRuwvGf1WwjB8lozLUlqpWBgZbqrU8tlNKzi60H7YYxoCewzNzMeL6/bvlSm49j4
/RpqeN/axag4edXGgMTc5aPWRAe9UyWbeS94s1Ag/P8QYp0BIWykig6IjGLAkXrftOdivm702h3K
51JGQf1yzxFdxxZOuAdVhd2uaYx1Ig8T3IbxN2VuGcbP/Rd2Xr3lGndUP/6rP8aH7rYIivA95B9b
fGERk9mOhqUtMCHVykMVfXUIJSWx/b6d4KmLX4p5Kv3tovXKqPZdnUDE84jmQCfgd2/jSGVeiv/U
31RJNZsSzbYcU6w7mLpFoS0DzgSmo9kHO/QxvmEvdIXxo8xD7bldMNTpyMdQahliTgblKKA+Yw52
NEk8hUQY+YZag27xLxv83jm/gRGTMHFFxmKObF5dFbtO9hitt512pRffLsNIpBFTMSnqJ0bGpRnW
fnLbyfSInmiePhsS4qa9DbyVRzA3MF2nka1zoF6/HsfxJtXW4B2yUKTk0AJmgxtDMLcozzPd6Azk
SxF8r/1N1C6esX7/MxDhFhGTvkL0CpAmMrwiu4uND4vyfBljzxOBg/6XIIKzq/W+W82VIvSKrqvy
UAw/p8oru9PQh4Ms5bNrZ69Y4vs+Zo2n1ZxDHqe5aYarevoUgXmlCS9LtGtmGxTB2U29NdhkNXmh
NMvCoq7Sg2Zn31mPx43LSLt2tkES7MyqB2N2JsiTgBlaSY/DKrmAyQCEkCjSLczlaQAwFJ8U8qUd
3vV9nvA10MbmiFn/UY/wSkJ1vAvqxqFo1aNuyVgIdx+IKfrV/oPBZdxEWW3CeqPlGKWNkS46BiEb
fq7x4e//RVfenoXZOAIsFITBSYsBiZpnGVmZ3vn2iK4FcizaMM2IG2dfLq/8no1tcYSVR2SXlXEG
nHYOWnKFTGyTStZGBiGsvZYTcylSQNDoZi1urOxaNSQQLxQ+4mG2FUNYG8U0ojatjM7XwvnA55dW
h7p1QV4zP6Sn1bMO9V3q05P+o3zHs+oWmAu/MYqpsLIiKyCcQsN8ORf5eVYk4fDe3oHNoTQRiQvM
OBYdm9kteArSOsx/9fMR0akk/bK7Pq/fF9/U47TRCzLh+wuSoobhknZyZ1nThwxE8GVsQIP2QABi
q+e4HtyKBJFsLgRXxG9GsBFEsGVixJ2yaMBI0QFRf3Gyz0b9pdB9pn7LxzMtZTQOkoURnY7Z1ubQ
psCb29GzcLKR9cPl3bl3pm2W/qWWc2NdiaOmbWMBwcgjF0+ObqwkbuX4aUo8XQdNxcfLeLs3ry2g
YM4WM83MZgAkD9ENzs4w8pcvarienZCF01FWjCqzCu4FN/KxGOmSKVY7DAu4ytldnl/rsiZ3qUhC
gIOn4Hg2CogE684//sMlTH4ooz8GfFikffseUtytDoVgR8EjoK5yM1wocY3kVrE+l53kZidTnOAT
MI1rqoYMGHpzQ7LbuYhdM3lH0LaRQ6QDcxaSpc0IjMb4rlo/lMkMevMdj5pbDMEt1IPTtTWDARiM
umXxg1/BC0WWK5doSyQAY+ihnTIHKE79xMa/K/Yhlu3UXV9gqbYB0ljq/EbtjCbDmA066fye3Bj1
wxq/5xDYfF/YKTlefBc2r52v9scZXQmy7+/EGzhdNKrpFElS5Ave7sQqihfdWS0YFAvL8j7SHpfk
20JlSZBdGNVxiI5LoIEX07cwPV37pMOLAhqy76Ps3upbt5sDZfp82Y/twmh4UgZ7C1gGxHrRRGFR
YwwmwgHyJXe8eMDc7+aWyHh1dxYd15ZXGOHAmVk2RdoCGLbc6utfVfu/n8zgYwCrpK7bWBPxZVmz
56Ee7Kb3064DB+hVOtVgqJYFtjvHpkOQscb3QchAxEdYtWD5qKsj3vznwR1R9a0mKMM+KdV3HeNZ
0cNKI8mxtrMft4jik2y5Mq2eCoZ3BfWn3typ9XczfrhsAXttDm8wBM8y6AMrUASCF7jn9ZDgfMZc
ydJLve6n7aoF3rMxdFmyR3et7lWR4qvsUGHKxjJBkVmznjptdHOWBV3qacs7SpXfCCdsI1KAVgzV
wzCM/DQp4bQcEtlLFj8WhWDqDQS3/c3RjIIDnZUYfewn7We8NnuKfUDNL9pWBzeTkXzJ7IH/f4NV
Kzb9P9KurDlunNf+IlVJ1P6qpdWr22vs+EUVZ9G+7/r199D5bizTmubEU1OVeXCVToMEARAEDjCH
D1h1dOxLpxs3Po+6ZfWoLvaG7t0CYhr0JCAjIFRhL7c/55A3KuwfFA7PWBicjOQd+8bkl2ni+yIQ
MJoq3bWb126yTWLPV3loFyiLBpUK55F+fd3eIJlIIxaQdsJs+Qa8R/sg3ArZweAx1vMgmECjKPVk
BkEMiqmmTSufhXkbyZwkFweC7VkNxECacx0QMZHsuvB3chs5WqdzTue6Qv9ZLPbVCUPJ8fYzAUbL
PbEGz3F9DqoTiVEhr9iXjc+6IXiDYvxCISVtMKfYl3qub9Ns3sYgV5fS/G4ONOcy1NoQEJzTNyzG
FMxpXopiAqyskLa1lpzDWdoIvbnLA93GxFYrLKpfgYTkvOz//d0X0IYo6ujJoHWk78+UT8xWmAyY
2Nw/N9m1WRd2GfNu9nStPtqhNxDm4KaVkY/BDBDi9RHeCMGQ75rP5o1qx27g8C4kay9d72RibguR
mkboOgeccZI2Q2TnTogzLN/oHvIw/BkN67r/Jh17ghMtnE29wgnuv2mKZFXtk5x/4p5qor1QUWQQ
+YCziFGRqe3joR2g+UbWWGlAMCzx5bIWroqxQGCcRR6BZidHg53TdBGezvCcZYg3kU4452rViC9g
GIUb/TrXKh1xg5omB2RKjuBgcS9LshoMLSBYdVMrMVYbQEj11qw8ot/p00bN0k2cbEm111ueY1q7
n77bHUbjSIRvygMQdcmKrsKv3UN7qJ7m/fgr3KY36MfkSMhbREblOkEAsWEMvKB76bSX1PhM0LpY
QcZj5I1KCkzQwCZlaKHQT2CwsXWZYxYuKxxhC3rqVjFrQwZIbnhCsVXKk8zjduJBMAGkCXafUaig
0yo4j6uXVnVU3jwgHgTjJ5owwdyUBhAgI8mkysKw1Lrk3LAvbzcRmcNfjDKajnNg5KaXSi6Ywy8f
GJ4MzNFvW0PGjmMnBlBTJU5TnnTFuQzBE4H+hEXslottEzchFaFrd1E74P+8MOfysScic+ybVio7
I4MUvlFaqnTbjI+DepL1qwx9UhL66P6j/jKHXjGT0YhoMJLpm368rTGXN3+4vGq8jWHO+Thq8hxM
EKlrZTcimHDcBK6Saf/JJn/o+BJJU/YK3X85uI26syRyosPVWApUgZKKtIFmslR7E95ANH8s8C6B
MVmyJqNsorR886EjqfWZBfuDxBLtiZGZ1hgaAU0evs3ZSWu9JuAcxvU9eYNgbEoiIofTSTl19w+g
zymKe3n8zJ3gbb1YWmtkK7q5VgHRGXdaciByaMmfO5BvYjA2RY5DlNnJwKjjB6JcCSHn8s5bJsam
JH1fGnOAvIciuLHxdRAdnXcA117zTJG2P8FV6TJqOt4blcrwFbNqM2wFKrQw6cBOTtER8+xBuVBx
4uT1qyEaBAjyvigMZJNrfZfUzaRhXh44Un4XhDVIrLfWsBkn6zd97CcKLiDeGySzhEKupUTAlccR
TXEjpfeFGG87XjPz6j4tQNg1zMoiHzJErwF625Wgs43kYeS9Saxaf5OIqimiSuVDaZZUVEqS0WSR
Dp7sbDfzHNjqvdDEs5GKu4zxoUgKkxWLViHUwESlnfk13r92ArrTTMMJpIfLJmbNmOFB1xAJTYGC
ZuC90gVVYYq9NsOTFZEHHg4na8R9I+auyOVaXIUiJpLrKLkhHypuNLGoeyPCvVCm406Gq1YWLTLB
Huwui7SmAzhBooxsLlo+2exhF41VHOtoXdZC4CTnyngxdI5NW5XlDYPNF/ZtL+hGCAw5Tp00FDxZ
qjZJY9y2c89xAjwoxkLn+Zxn1Sgis9Y9TNldJ2SWoB18HvEQZ9XYVKFqpP08y5DIAHVIqu4y8Aby
x77R+JG9Oy/2hr34aXlay6BipTZucl+5jdz0kKC3s/b4s1XXzukSjLE4hDrpifawC2FxLKbBrcuS
Q261CoHaegw9NVGIwcqDpwMz6/sIUZN0H4q3pXD3CV1efJ8RIZ+0AqXdYeO0RLPBAmHrQbOrzWpz
GWZVxzQUwhlIFqIcjtGxqNRlAQ3LjdOnvQXyXavNf+blsef6OGpO2P1HHTrahVHybnyo7WraOTUH
AqDBHlwUXjmBazh0ljnZ0OJInilYvcou8ZiQs67ypikl4IVHA6/HtHtQvhJ35qnZka3vfmIQiYmy
COoU6GKy+adCGIRukOmbVZ8fVJLcmNonmJGp05F1cDOhRYHdKqGd+rmKBbzwVHh1D2ZHDYJHc+DR
Gqz5oCUMcxHM1NCY4wkwEzinBEOwFMPrlF0cnDRei+ea8oHmAl2EiKXpf+9dUIMKuUQRTbzwd4nb
CJ4xVjY6ijWy/XslX+Cw0XSn+UPelnoNUh/xQPxi07VCZ6VDaSdZ+PcNJNilPzKx42KirJOCRAbW
kBTf5yJ2w0DPcSExn/6bTMw2xUWhGp0JnIAIhyEYroOuOA/tfa/zTMRqeLoUiYkUZAzjiuPGQNVC
lF73gWolgbLNCmWbqu0RWf993vquUP2YkZ2Yi8/wL75bUcYSal0q5cMALZHPc2cH28YLYTiGDe7e
CGHB8hO7+lfe2KQ1p7iUmf59cc9v274BkTqW15hOCfFKFDVoPILM1QTvEoSejwVIPppJluhYWDDi
GZS6Bp0FQmP1dnWc4Rd5PfxrLmsJx1z0dW0SK5nK5A+FmxTTKZZDzklbNx5v2s9aXdDYmo0CM0jH
V0/pd3UgW1RCoQVdji3EoO4nDgH6m1DmIOI+YzISKaIyGdPg146W3CVRZCnDo9IdJl6p/6oyLGAY
qap6HmkXP2o2cA9PrtB6lvMylasLt4BgTGFt1lk/ZoBA+G/JY4jhFw9V7cl4TDM5Lv+yNEhNv9c6
P25NKc1wnlStux47w66ybGs0MycYX9U2gqHwOiqh0T7A7E04GIKpgtQSU+dv8vZqkm4v7/2qh0d5
yB8AZle6FD12VQOAmYTWuMl3CqVmdeyySixxU4AqiTcfkCcSs0ntYNTiqEK7jfJLiGnwCuf0cL7P
8uvLYeA3eo/vz822nl5a4SdnyXgATLTXCIJaSwWWLE/tCXGYBKIVOvg7shvFHZwWjfU8o7OqbW+7
pDB+ypelNhTpLgVkbwi7VPIKjeNyV8/OAoLxT8Mw9gWYU1HUW95UBgrDIk8yvyTi/fCJEjH0GP9R
OYWu78Jgj4UWCx3GIDid8hRUkWX29UYreSViPM1mmYvabEj7aYRA9ZPmjcfMbV8iL9+GXwQv3Ztf
Zc5VZo2lBPNIUSimSrqoYjLpe7FiZaiSDAQIDuYPHqWN9ESfNg0HtPjnqbBEJwbdguZe1sW1TVti
Mnph+rLRBt0IT1Ge0m4/VEeJbBtMQGy4DAVrKriEYvQj1RLFbAKIVzVHRDBN/ZT7Xy5Lw4NgFANj
MYgZCJBGqzu7FBW774ldhz8vo/DWjP6KhfoZcpEQkkOQTittP5Etv38cFDA6mkdV4SjFWmy+XDQm
NokSv8x9c0CwAGZAeQBJvLof1O9x//WyTLyVY9yEb+TDHPuQSe8UtzU31Vi6csl5B1yze0thGFeB
m1tXNhG2BxP8zkI0bOYotC/LwYNgfIMYDK2hCFivQrsr4qMu8NhjOABsaTxm4hhjPGOhwhAjKjaJ
8nBZAI5yvd4CFsrl57JRKwnWCDMGMRzSVpVTI/4iybHk1Xeuxr2L7Xj9+wIqmARlQiMGQoPQNjwF
HbWCa+aO8CXb5e60TT6TgF7iMQZg1kBNks4QLZNARF57s3ifKBwV4+gxWx6fBBEeaHVg6O2NkO87
+UtKeIPEeRj074t1C+damdErifhAQR0hqBRHNdhMzexd1gTO0ZeYo98149ASGapc4ZG2SpKN2FeW
IN1pE+cxgicPc/aDOOgGgxpmMo22aqJkSLSDgSPNKoiEUlKJVp3g2e79ohHwWeOajDJfTA+3FF2x
9Z9FdH95xdYxUNOiS6g9ktlYtwsHbRIIWn4m4egnVyL5ySXTXz80NEUni3iBgJ9+L0cxBLI6Kai6
BlcBEqiR68sYh905NIOaiRZvzuWqSASZGZQg4bmDfR6Y9TTzZwHLNk+HTvphqk7AS/+si7TAoCZv
oc9jF3ZDUqJhqX2an2iHh+CKu66w8PTlRBueFVg1cAs0ZgFJUaOuwYdEWVplVq/WLjErmxigyBJA
4Iuptc5lrVi12ETBjDFMNdRRcPtevAQMc9rU4Bwl0bANp+FoDN3mMxB4VZEwTh5vOYxyJ62mJKbc
wykYu8i/zVrOCaWOkc3aamj5+9/3Wafjh03UzQa+P+eBHWR32ugFBqYsN5hWY+4MJGD+kzysE1In
NSEabBxCedXLNXKKA9W9DLGu2G8iMYEnqYwyFBNApPo2TJ/Mye0+U4u/XDXG3xjzZGpJCYh+vq6m
60HixBqrj7hLAObgEHn8X7BRfu83c4h7XLoR7MCbPcyoNr0cA1u3vIvc6q1kCcqcHz9DA1jcQirl
mQ4HQEbdabdyY2nnwSkcUFU0HGXg7RTjh8YwiVCLC8DYP2m9K9cvc87x2uwRVUzw2IGdE+QGCtoa
WM4/EhpoevVV0In1+0m8bvLd3ykb+31GhKoMsqE38H1J+UGErUG+KCXn9ssTgXGikpqXqV+hvrGQ
70Eho/Dow17P+NIGsDIwwXOtFXmrtxr6WI9IvtqFl3iqNx3F7d/2LLBAjDEzpHyaqgpAnSg+9SXZ
hpX2XEuKo0yt85/2hX3FbbtOkKoEUFoH5o7pZiYKLjm3/w2Esf8tpjGSLAXIDD4SHV4aM21Vg2PO
qAZd2B329XbIIszVDrD9VTdb43gdVy9F81Srj5dleQ36LuEwNi0qzGb0W+CoZ9FONCuifGJX3nir
Y9xoCpedY15esyc1z9ZRe/wRGHGPjkZFCf1H770oAa2FH6CswE6P2p4mqxRH2vtWbSVO4HQck/PB
yP3WwTc0xrKmmqGMRQ+0cRPLR3WDeksXtUVo0lHdyVH/Bes2a+VeEQ1aioOaErwKMloiSJ3eFq1M
7LgeQPN9nQx3XcMjaVwHQSiCaA7P1exrNTHraIqoneubbSzrViM6ychrO1mzRCjrlkASIBvyh77D
TlUaDK0aiT3Ev4ryrDacirUPbo8u1RKAsaZyHuKKOlEAkHWZT7LTeIE7fU2t2Zbs/jnayF8vaz1P
Isa2tnLe9VNCAQvdEsJzFsec47tqXZcyMdbVbxI/SpMJVsi/UktU3/Su0D0YvTvFty0UfOzdnjeT
hicWY2j9OphGlOLAZRgF4t5dlKucc8RBYMlvTAUdjygqJbYY3WXNTi04ppWnCiztjRYlpRHnr6ow
YJwuquYi14gd3VU92VUeYx0Uh7wLxIeHUEb/2GmRmdbWsj4DVPGqq/IMTj08Qyqb5synU/zAIvGK
JaOCwZQMTcQQgPdmTwhFtUKvKJrdQN6o2PU5v06d0IkfFUu40fDm2R3KGxgMjrld3bgFLLXGiytZ
0SWDVPiAHcFmZTYv8mBwVGPVxOIY/5GMMei+2IJIQAfEYIPV1043ZEDoOm0kN97ru2Gr318+xB+u
mexSUpkXMo2dPGu9BsDf5ZWp0z/OnmYJHt4mHd54GK541BQv0PSxjxISD+ARxADz0K7v+taSr7Br
Xrn3dSt0eREAV1UYs5i3WhbGARDHc+f6nr6NXGQfW8MK3MjunO44PgexVdqmwx2/s+ZXlnvJGEhd
8sE6IWJpS6S9d9EWZT2jhVEVxxEWef6SbmtbfOQKzN5K2Q1lbKYQ60ZfhRAYLcGBB1p1u7J9gMaa
VZwyW7GKI61k7Q7pMxebaicbjiwlZmynLA9DI6h/tDdDB6fVW5gU5eVuZVi5zTuRvO1lY9XO7Lsi
oYj9xthrHu56IJHXb5UfGAsEJgzB0R3xEGx400BeORUuSMryR+OirOJ5HatME06Scx9Z2U/UNd0G
z5QHzkAE1p6aR+UxCC3eIeJYITaoRRQYBRK1QkZ0yv0rrfIumwS6SR9EA7MoBlURGhExxhUxBMLZ
sKWGvN1JYE9SPWUj/v2V+VVRFziMNVVJXDVZBBwwfp9nFHbHTlRZikOHis3Pw5ZHYb/uFheAjG2d
C+imQAVr3KxCrYy0zewxszSLPM1ujDo7/vygdfO6wGTMq0HMpK4J7lFIpDl0rk9l9wfdxQxeTF/S
eI6fLtmlrWPMa0U008dMHIom2vF1iErCAiPGVE9y+wcu+ye1X5fQGNNak6xHEybQpHN+fJ3nElrp
RruObIwovEJnnq2ieb9rbPPHZQ1dP/WLVWUsa6QJBqZwoNld9LR9otvjdgK9nyNjBtQ+thDdVC9j
Zf2LGxDV/UsiM8bVUERNniSInH2Z3MYO9vVj5TRH9O1s8NR4Wcq1y6u8EJIxpno/o1yyhuqEym0U
neL8KcYrY1VxYD48cL8/h2AxhMwLnyzIo9YkGhaz38ib0I5c5aFILMGunGynfkHj4YlsuZ7isqbq
7Ks6yFmKqvIBGu+KK5qwn3qX3FNFFbdSv+VdXVdd8Z+1BJPmexlTRe9NDGiBzdTRVi5iPOkhHnjO
iAfC2BdzUlvSGACp03tSPAzlNue2CHMMis5ycKOX0vT7AVohYAajU+/qs48Gzt0Y2pRxd9gqvPrQ
9UvYYu0Yo9ILc5fKFXQenWkOophzvdVf96nh5NNXHdsCiLEnieQnYqgAqAhDlFFeSeTu8oniATBm
w4iKLKoUbNCcPiTSIQL36GcANNGQQNEDRhgGoJaSvjaFgtgkPA3BLwkFIpcB1gNoVKH8PwJjgJRW
NoKgKqlzlje50zxgejR5nUFbe81jqnCHcK6GkwtAxgp1eZuNBhVJJ1aFJ+jq3BQvmMVs9VXi+PXI
E3D9EP0RkCWZaOQw1eQSAg52dDWlluLKLwFG/NrtHpJuZBdTgiqX8HZu3di+wTJBjz7k/ZxGgK2L
3u7Fu3D4qYhoMQpEjoDr0RWdugeeQB19OO8tUR+QSkaHDDV8wVbe9lvZo3ctLmvw+jq+4TD7lmbB
jCcx4DQuDVDp9TixQW6+bRHwNLv8xnTGrxzlJKve8Q8mW0pu5mAICf2aJsN/z+Mr3WEzObGFQfA2
L+GwfpjfwJgdG8YZDRUyBCyb7ZR/G3yONOsa8fZ9KuzCLRpSHJFShTAh2CS0nS/cTurRGHkMQdL6
AXvDYbxG2pZlrkzAgTU/6k+dC+vxYHyNbDrNJwOnn+kRpHPNa567Ws1ay3SW9W9VlOkKLyQ0u4DI
UYoVxOR2B5vmmCq6HTFDcU8s8Zg5mIZyCJ95QSpv3xh3gk4QkJ3LkDc1d3F3XdcPHC1cj9HexGLc
iJ+UpdlRJiR6fxnL35eK3g1subIQjKq7z+BpBLWPqMRXMcPz/TLGodLF4oR0nnZT35eYjdBaKjZt
vOIn2eih/RB+LqCYtUv8Do1PHaCo8chcTAiF8Wg9nvHgwTAr2GCCltBTifoN7SjIPBk3QD4N16om
LKRhvGWeVI00DIAxlWNTfO3+tjL9NbBdfJ8xtY0SCaHe4PuRmFthfSdNz2HH6Xpfj54XIHQtF4cI
bW65qVUAadxyJ3rtsbqily7BFu8aTMZ2UFLHzbVe3h+Q0rzHzDF6rBUDYCpesO08PDRjf1AguuVo
9qoP0UyDKAb+UdkW9WYQez9qkORQrcGdNKtCJTQSWNSDmIgAUetQ7mmGhQNLf/5HLX+DZSyiNnd9
nOaAjXfGXj0YO/qGIR75PR/rwfRCQObohhWmSYQGUimKJ6YWnSCbb6N7em+tvcDhXXrW9f1NLub0
+mScc40mP7PwFKVfquYrZ+F4AMy5leYSQ31f89MbaRN/bSx56zt4hPQKJ95X54BbNbQKCM5rOuwO
4Qxbk58kIJ4zcgX3cMkblOsy4bBvrJ4ujFfQ0BhNVkb26ehXrscQ0afoGZ7oNp4WW/KpdSV7f7UV
D7mdvFxewzWJloD074vjjCLFspQyxIEEnLPKtRD8vPz9tSOF4egouUOD/Mf5gKGWqEje4ftih4E2
38f0YPz1bF9q95YYTORSg22uN8Lqt3nAuIiD4Uxn1astYpUn3+bR6K7m1ZZ4zHklSV7PYQk8Q7d7
R7TBovcs2Mp98Z1OxJgfBEe4v7yK/6AXb8vIbFNWYRSdZAKyQU4/fgqejWvD6REyqUit5250DjE+
yrkMSr/JmiWMqsXUGTzffpyBCG63pKNTo2y13gbhDyI//Kfvs6lsQROKtqPfB1dk5WOccBhZlxGo
Q70gAZvZzX2DxsxAMI3IirPCMTBlM8EkiftCMu3LWKs5usVysWlqvHvkhdIDTHuY7ORq8Pot2Jxv
UzxG28E9nbNW/zRLS7rjpRHWj9iffWKf88dUlJQJ89BssQgtUfihz+dh4BxjrnSMApqRIA9dABCq
gGTfYnIURjI7IsbbyHs8LtmJEz6r17zObZ5s9O8L85TIcaD5qJ2xU+l7loMBKbCV9G+Zgn7bj7cF
ZNyIohK/kUzIFvqnTviB9tnLqsETgon7MqkTy3CGEB0mmUil0+Y/JNO9jPEPFuJNCCb460J5miYN
IIOt1BZGZm/lR7j3R3+DgT1OO1rogTvxIiaeZEwwmE9dokp0e7R5O4ABvtU2SnV3WbLVp6e3gwUy
6Pc6UIExNxUngLxG5yDFkR2IVlnIBNWHcpucxv10bE+o2CVo88OcFV4ylfsLmKu3qkSJokn4BTlm
g98X+/mFcqjipcGZvfCqvqqRgcc0B5dY4MWz/9sZAK/ze/nRFewrfgr0cjxU8Y/Ef0lU7/Iar17K
l2vMurTQjyIy4AgQb/J6Z3aGW/0xdtpD/IvOiCQW8v1Hss09Xmv1umFRJNMAUcvKBMQ41QqUFAJZ
v1P2lAwE0wmDk79FatxubbQboHlT2Gm39eayyKvebYHLnBf02CpGEwG36476fEvUb5e/v5ptQJn3
H8GYs9Homub7MQAaVyqsEskOxUZ3y1l3i13zhJZBu9gI1zynvXoi31DZdGKUSo1S+FCWuN0bw9e4
fSnjL5cl46wcSz2RxhVKz1uEdMnkTulVRT5jLhciMPrem2QsMAkRaRrhFGS3MJUNr1J+3VouMBh9
l9JA0RpqLec71IEcTXTbFzY43CJPsXIwX2nbeLS4RdP0l3+IRxaojBPV66gDowYko/dLKAbe8SKv
x8N9scm9gneb5e0TVZWF70zTWCJ6BrTBJns8WjryFjVRt/Q2CzrjffzMk4+ne4wfDco80kYqHrpE
in47BYeJR0+0+h6wOFUa40vztNUkpYbyod/JUbCEUQkaXCJZDbHoKvYChhLxQjvevjG2og2DPNTp
JYnS1QgWnUhHFQX7hs4UgVOFzltFxm7k1YD52dQU+8nOz74J0T7VOBAczWBnI/ZmgbG21DSF/T4j
j/wmWx4A4zBjVSxkvQCArJ8MwYt0HnMwZ5F0xkaoQYh58DUAen3YTnK6FzrYVcIbNr7uF1VT0kQi
Ie/EckrolVzlYZLiBnE3uaHd/VSv1GP1U3Czwcq/iE5tZ3fxQ3Y2bn2u1q3ldZUFNqN1SWp2ZiQn
2CXUjpkHf6dYo11e0eItXgJ0dTkXUIzOtYKkFHMGMec4tzRyUKsUuvGpx7w3ifBm+N4ikTmajciE
RH2InivdK9urKvMttamtEKVipvgUBjd6vsmNKyl304D36PVaPv3BAP+RE21S739AEerVLPj4Acnr
0+6G1uEk7ohKNYyvQtXWsEs2uvca7zi8c70eRWKUK0Z/oIxT0RjzmGZTlylUl3oMAqP1P9O+3JWb
+RA6qOjAPX7YNc6IILI9BQ738YN6tA+iL9AZwxnKoyn7A0X/PuF9bD4ojr+LbOoLpl3p8SYAUGEu
wTHKq+kx6AWoiVGyQ5a9DP53Nd1XNbEuxyLr/mAhFqO5U932UmvAkTduvQtbu6ks0y1dOnK1+gEi
9k35t418r7fFN0TWeJb4u+BTt9om5yY4iLzhiqtJWmUBwCipWLexLNGdovUHpkUrVAov8MCW6UZ3
n4oXF2CMIQWJQIRyUUgzkqPfb81oV06cniTeHrHdo63ajVkkYI+00wTFb8+Bm3jfOyf4+m9s2Xp6
biESE2WNmK0CxkyIhLK3K9FNnRKH3E4tc3pNUwQOKpdEXuKWHp8L+q5TC7sItrpYwEgqBTK2jm7V
98PP8CzY/rZ+VH4oVu/SMh89twXV5k4Y5Jw0nTErgyDnpm8CGewMHvnW381OaMd4+K4zMN9om1mx
pJ+YWv6p8HKxzIxBaTK/kaUCaorh2zblJSkK23C6zWwrm2IzoWB8x2tD5i0yY1TKMceEnhGi9rFq
Y/6QI3VoPS3bb+DGd0ls8hSXh8cYF1S3BL6ZQ0RwRYCmMNlKB9qW3MMPS7bs/u47is6fiqPfVpYd
4iqjSVCWYogpSVdNMVt6/lgLvziGczVEW4AwViYdExMc8q/b9z8Kxn3kBfsEnqjaKQfzq8S51q02
TCzsmsGYGrAZ5XkYQiz9robfM66DHZ76ndKOuA+Gq/HMQjjmekdMpR3B8gATMH2bQJdpKjeRr/Ou
BVTdLpx5gzE0qWT6Ui+8GhrfSx5pZlRyKhSdGPetK3gJEr+oyUaXGO9hjXPk2UbVRsHo0pZgJbvp
Pss2pPg2pMc65c1E460iY1nUmeTBJEK+VBytsW8s0fwmB7wkPT1El1aRsSMYZkAmUkCYdOfv6fDa
ZNft4j3vUPHcgsEYj0wPwRoXACf71X2RiYX66zP5IT4R1LMSZ3wYuEWY6ymghRoy9sOM09aoqf2g
pKO03vt31bdgqyf/HG6RVXOaF26kR8/RhQVl31XaqgZ5SwxU/0Rvq6Gd3Px+Um7u2xPv5sBz7uwb
y5RUEmmojAPewqh88kt76G3hRrZFZA0zHk8i4Wgl+86ik7lIBhrx0ZpvAFogSvR0N2peI6XwXt1Q
OlnpKgNpuoqH+58wMBvV6bbc1CUnpGYfXtoiU1I/x/mgHtCMrO7UbzFbbTccA7t8FhweIO8GwVbe
aNjaidBMcOOSX/BHLkH9hb6Zt7o72qiqQwVTetDx8OkfIm4LyLrDMBUUmsuo/WELcYW+xEzoHncn
o7jLu9uo5/gH3veZCEooU5DDoVvK9mfRVsyXFJRWn/J5byIwBk1Lw6oQM3r/3KD8wfgSueatdqRX
oOgrPYxBzn1E/Qd1fcNkzJsZ5w0qsV8xg20pQVtNcHTdmW60nZBHaDb5NzryT9ip9+Uv2qhkxlaR
W+nP1ObREq+fnLefwlhANWsw05buYJYfau0sS/tR5pQ0r6fztTcM1uSZxkgImMleLy/yRkP/R3ge
j4lbnXTw00TX7W39c3jkXWP+Ibj4g/ta1L2Iv0Wt1iIpBW58nDeUsU66zXZ0YXNuIea6w3qDYiKn
sZ+laiaAkqudGJ2GIsC09dYOpu9pfZPX16rKORmcfXu9MC5km43EIOMEwCh8ktKnOXuMhdvLR2M9
M/K2b69mfoGRDkZI2hwYwTfDm3cprSKUzjQyLPaxk77oN+E22cQ/zefsB+y6w7Xr/+As35aViaYG
0gRiO+AXgFNk3z/hmW+D7qGH8pAdQffhgsgE3EY8veEtLWN0dBn1LxlV1z4/t+qp1Q5ZtLm8tP8Q
eLwJxlidQdOiUA3gIeVzvkt3tIw9etauW0t4xrzPFt7pvy8mY3Vq9f9Vpt6kOwldLq/10Mh0oU7F
0eEpuvyz3YkgFQYvAwaY6OB2f38LnjVRUDQVDirezZv+WkLxnHmbuaBp+Fq6Iy5MsqsdDDzo3X9i
jZfAjGnTG7HOcuqKS9PKd/qmNNDQk1rFbt7rnmzTsj1ePfZqngYVOZpJawXBwM4IO9TgkIpHYIY7
44YyYPSohO1/yXbm8CvPVo/HEo2R0ABB5twrQPMxDOSKpi0r9Ad8xSsEJg4q2xrJ6NiNuE29awdk
CcvYc2MohjpLASuLrW1iSFNEfoVhyrtK0TPAxqwLmNfIZ2F+jLkggkYfPeglqkR5dn2fuOGdfGue
wm3taZvanra8w796MpeorCWPx6AktNoONQMpaiYon0350kJlCmc61CDA5YXLa0HOEpG5A1dSJPwu
NUnKwyQFtir3/3UpadS6WMoRtL6tKmMphQO4Ar7RMyjgUj+ArwTzFpzaotUKvEsHR00IY7zDyCBZ
TN9s4wKFd52GOykmhyUTx5bSI3VJTRhznRM/M3QCGFRsu36XbLsIZU9DuNGS7vjlMzbl7XwTxm7n
sT5oCdVJetEYvk0PzYPvBF6MyBF1ztpj+lPikabwbAphbIrUtGA+rYDZgsLa36NrF4NRsl1t9V7k
8NJpPJvC9ubEJEwFQQIazTTXOxBAl0e0zFiKiZAYvax3xQbUsjgLvIeY1TBxeQ4Ys+KTIlQnura0
Z0E+xGfTjvAa4aONHUz+bnmaY2vYdweenq5eVxfAbMuONGhhn1HgeBdi9jooffqtf9/jgJRX6Ll6
4B341UqDJSBjY5oy64WGvlSmR3R30a6TGZdE+tjUbYJrcAjZAXfeN8fKsHXsktGXfU4TU6pybOWt
rD1ePhoca82ODSursB4rWrMjoOkjPvcYiVA4My/LtRrTL5eOMSpCpghlTV+R4RRuFAQv4i69or1B
/4JXgbdkjGXRSYMqvRlYYe2UuwTUZnNjI3r5Zoa2jEIk8phW3Mvhx3VUCKFM20hIGjLRGJ8eBHXZ
lj0iw8Yo7TgZrEQ7hv2tbEw8p/BRvPdIzHkjUqTVYYk4l9oyeSNY2TPtaxgx/5s4xZ3pdBxEDiD7
SqaHUkRIBUCdXA/9qZr/lg9QMalEOq1LBhOY9kEHxWzoSvqUC8rwZjjlxXXJm/6+LsMbBP37wpOC
Rn6aBYMuWv2l7x+mvyfrey8Co3O5WGi6Sr9fYopJciMpvFb3df16E4DxYHEW6kNrQr9UOr1cTWW0
lIx6bINiKrd7WRU+8cL/XiTGf00aSfDO/HpkJ7eo6WSn58hTVfDGj16yCUqHm9flCckcorGLiabT
0EO1ThhbRS87kVs/fh9t+ZexSRx+ww5PL5jD5GuGbkQ69i3XIltIvKzj+Uf6hfdxzrtlZPtMhswQ
k0zAxtGGpwYNT5SSBCMsvMt2fMXCAseQFNrwpIkiWw/RpllUmjQhpnjSBnp4Nnbj3txjWguX/mR1
0RZQTOQ7jJFWmDTBYAZeFF9X/v1lWXjfZ8JerUplGByEg1GM/ltpa0ycFAnVow97shCA/oCFNfCL
WhpjHQDVPEpWr90nQSJ4gtCBfLlxTa1+mv204+wQTyrGRHSSPBQ9TYoQP9+KU7mN4+Dm8sLRI3lJ
LsZIhJqsR60QIvNTi1dRHsVWUyVPepztu6a2R6VxLuPxRGJMxIhxurI/Yx37FiUvirrr2vTLZQi6
KpdEYkwCidR+TAOsWuwrv8RCRwqg13MrU7OSI8w6kgJSNgNtdTLLJ45hpgkIFoBUzodZy6y6OER1
y/GlK3E6PaZ/UFhnOtSCWfwfade1HLeubL+IVcwkXpkmaBQt2bJfWJYDE5gzv/4uyOfuoWDuwbbs
N5WruKaBRjfQYTVmtbKLkIlKTpbenzCODdxW1cdfaRYb7TNCLrFNy7qC5a6u5oxsrcyUj3R+tlRg
Ld0X+nU/D4JF3NaIs3icaUh6vbQbG9Yuo5/S9LHtPr1HHc7f50xDu5htJbPMQq8dQSAKet9TLEyW
CjeJSbmyD13TadPMoutp4pg/66PyKUPDcv+83Cy4QabO9EP+ZN2JehM22EqYboBXCWSkmomA5VvY
BpotSypiGCkY17SryclcA/GSd3XHvkXiTtWsS5NtZ0AyEGJjlM/DS/GCCzLS3KOnYVSDMoJIXaD7
21b3LB7na1MTTVxkBOig1a5lPRrxKUq/RXWPuWXfBhGp6LYm/oPG+92urqUyo0DT21PefplyQZmQ
6PvcidILak5Tj+8X1a3UXk2W4Pvb5uj8+7mThFa3VmnY7w/ru9wsAy15NnPFu3ycREJwx6lMpKUi
NkCo9mOoJ6fKv10GEEnBfsDqJBnSYofDBIC5BRF3Lu+ruXbtwXT+Dob9jBXMiDcRuCcBkzUINtAb
uY5ciQhckUB/dc67Nqldx3UOEGK95MmxVWunHo5G/zlGi6ouSBRtG+zz9nO2IBnLRmuYROAldBRt
cc3mNopSN2tFA25ESJwtAGENxeBjIFEU0y3FYSlu5CUw08fLW7QJw5gtbIsoGsahv92iUksMDAqG
ZxiiB3N6xKvS6419VkkCK7MRFoJtWwFxKmcXmoW2bwB1nv1KqsiCpmHABtJ2O3IQtXRtHqEVHKd6
aRdnRsta2izpNtHvQMcs0O2NQOJbgTi9izQSp+g2AbeU3/uyX3g66jPw3u9P1Je8UlSVIRKI07ys
itS+qgBXW2D5vSLL82VF2H6prFaMVzhEYq0pxyuPtWDA+dwymsYF2SQx6d2m+VlBcS4n1rRQbRPI
EudB3MTuHJ0S9evfycPX+A1Zpv5q2m1/sjznstdQEe8y3tCsEDYeCXaHpw+W+1COpgyLVy/XZvgw
iS5wm9qmyYb+ystug2fp7TntqiLStSllYeveX7wCBTjWjeEzcSQvfrq8dlv7swbjnGgdt2Wkh3hA
WN3z1N/F9FOSPV6G2FS3NQbnSOcyqow4ZQKx4lYv96N79SCDjUu+ElXKb9qeNRZn5OYiazBTCVj6
bvxo7KWHwTFPw08bydJ5r91pAtlEy8eUZeX2zIpM7TgAzlaPOXiBDesuzh8ur9+Wwq1FYr9hhWFk
U1hmMTCqbp8P+za/v/z9jcydjlkdZ4XjzFuYSkWKHgO2P56CKhPq/ZDc4qr3WLaQePmfl7W8xePs
myYVVlOwRes85GVmxwqio+Fj6KPVuOUpeeUinPcg0SfeICxbYgrAP2fXwnK2ryF9npUywBm1WewW
aBlpPjFjLu3yoHoS8dxr7ABdwuMMIO3nLo1y4LG0EFDd8j78rOxH8Ovnroa5tw77U3LJV8Z5GrnL
j2qnjU7+wvouWBp6/mSUQb2/vOcqO3MXfhZf1xiXOabotP/7WayuMcKt8IiM9H3s1akXBiYaN5v7
+Fhf5a81DvKVKCWxFZdb7QRf7CgVtkR1FruQjywul70SRf2H6Tpb9541Dmd+rDkrk5mJytLh/Y0C
8u4KE23Dg7QgddR8ZEncTMwPJDi2fEFjE43EbmaIR/TlSqsWfxDOrRedXL6GMck77DmFaKNLbhn/
au1KIETPDmqgYlCROLXDjuYlteFska5budWpDJDKhyUZnD7tXGWyTkWFKuN0EfRWCswr4SxTW0uS
tlRs6/JdX52kdF+Xh8snQeQx+K7EJOqTMV+AoSI8zOp7FQSD5srR0Lp20+zGyhcAitaQs0CYmLdo
kQLA5XZ2pd5lVWHglcfsl9IZPXByXBl39h6FBQdRlY1IJTlbVCtGqcs2c/aZPnuZPoQO8nSmwL5v
bxqmAiIHZ6IKjtORwehV5N0juOCOWo5RW0aQqXLkWmlYC54a20f7DMXpR9Em1IwzCSWnDTh7iN4u
Tpy3k5fIie33cTd5gr3btFkKGJIgmWxg9jbOx8oXp4MBisoRK6juRld7TvasIiTZ5W7kgCn7vj50
rozSd81phH0KG1WFcJsrbLa7K2yiYYD1sLB13YU7UDvcm9eTJ6H0nrDkao6CFLJjQzPyYHw096bs
CDm7N53G6hdwOxuiEbOXJvyCEZw8rDydlgfbA6vbw7CTS2GWY1ORVnDc7krKSMYhwmIn9lWq37aL
eP78RkXB20Xl7iJmwgKNHTBaf/YNbwraG+aNGx+Jtt14Qs2GsExyU2lXYnHnv4yKhlQmcgRWB05J
WXYyxPr6FgefqILzoYj0lTvxU6lVzaRhx1gnnezn/hSAZ+KmBtuQssse0WDmDzvpwEqmRdUhgt3j
q9AWGaPDhxBiKpoyHebaLHekbCsX8/XGw+VjKZDy9eSsTkZvp6EVtthEfWcfi8A+NH57EDNbbj9k
zjv3eqla4Uh619AUzK5u+KQfx13ypal2rHtt2s17SQ4uC7VprFdgnKlpm86eRwVbl9PvqnKXZoL4
luj7nDmJExoPIVMNZPuuOl32VCrs+ds2GIaFBm2QyqHZ4a3JopM9maGMMD4jiWU9FvlThPkwbLhG
/0nU0bGtcGcw7p4n0WkYYht+1c4/WC0GQVS3aOxyLu/Kv+jAGYXfljqfFpURCRiOuWONSKXboaqa
0TDb7whAa5j59f+rx+2QXSzKlGFsp9sXoENKks8VTa6oFQsUTbRu7P9XWl1JtC8UdqfT4l2El1h1
07zrCbuShLPkSdb/757aqtdLvtNFw1T/xYyfl4oz43FtN/WiY6nUL8a3yZsORQDKZRT0Jo+hUz2A
u3Bn/uXucGbcTor/JfSSAXV22nCSW2unZ4tgdzZzUmst4Ey4hKl51ahje1j5AvJEe+r0HvRByNi6
bRD+WcPfnoTg5aL5a4XOlD6VyxTEeioKNQh0jX/zlUMKjjO2T2nvojYZg061FNXQrrYLHRM3FwNl
wtIjUgiCUyswRHyfm64oY6mwS/4v0plfZEGdUx9Kb7wy/ctoIiE5E6HQjqLsFGCxlTiT9ajSkybi
zRRhcLaha6LQUtmhtTFMhBSuhllYIOT23iMJasJk5OTRpcbpHrHH2VQYV5spP7aYIN7etsLW983n
kPIPBj/QzlASa8pYcJ0ejKDA2LLcT2PHvutTx/zA+t/lvRqi75d46p8T37DL3xmac08JqcNyYU3U
cru4VqE92EYdjEUouJ78y839jMN5pjoZhySpgcNIFNDbv5sixz5U+xgV0JJrf+9BzKY65lXxBFpN
KVDv9YfL+7h9tM8/gNPIPp+aZGSkiXaXOlabX0VmLDjaIghOIQlqWNWWtcDnITxjYTskFRjcf7GE
ZynYmVg5qtSY6mpgDTFlnvlLvcAQDphrbhOnU3unsnSP2EOQLvQ2NKxRYEK2D9wZnHNhUWbNZZ0D
3DAOYV04U3xooz8fJvpWITk3ZowNCV9L1WLDH9SvlbrL7MfLqvDaPfBbCGel9JzfKlOC7E8BQToE
exmHXpew0m2UwbAe++ETvQLfi9d71tHeV9cUQaTIs06i0YEb7bdvReVMi5zQcqgY2yWLi6LNGO8S
epj9KggP9omFQrsbPUhfR9FihIJ/eRG2A2fnRTC5HEsUT61pLNBWVqsnOc1t7A0OY508Hgu0N4ne
QttBphUeZ2nCPFV+sZaquyVgM8X1O/ORMZPHe3kfutp3gXzb/u4fbTU5i2MYGbivWWX+cjt49E7z
Us9E1cw9a8bRO2FkQHD4+UnCOtgAhpoVl6tGhlmrdD/mjWDLmD5cUFuTsy95opRdNWHHWGlOBnqN
X+OehFWczBRewuGMTC/JHRjXoJcsWty6xa3k9wHxNeRHm114s3y+vFMCs8LzWI1F15tjBjg1Pagt
ZsYaXiWqZBBhcFalQcckLVjbWdQF9dS6eryjaJe6LAizf5fWjTMr7YjO7F7CzW7IBkc2vEWrDlPz
tcO14TKQSBrOcOTahIgN4+vIo0ArMjfqD6osSsELQPgiQV0bF4m0AKl0irtq4lB6Vxm191eiWJxV
oNpCljKGTpP0iYKJucSgTzCD/B0IZwracsyGmDE4WeUt6nqdqkmcuH66DLK5+6pqGqbB7ol8+6ac
LEnRTwj2jD11Sb1fVFxHddOxaCLY/k1Ts0Li9CzEDIRsYUitdp8p3kB3lyXZYCmEY1oBcPpFu36W
wxEAjAKq9uNHNutxchJ0Nakf4o+9x26kodsEf049/gaYD5h1Ta03Bnuj0OK6DH9U0sc5eRQIt2nd
zsLxkbKkAv0yVSEc87qM70N7yXYdqK1UT38p3Pc0rqzWkg+YTdqg5iYrhzarn1X9IRc2rmx6hZU8
TN7VlXCJ8joemDawx7G2JxgZpQfvzOWtYDjnM+lGm7UEW1MRBQ0fmNWTmT8FW7PpslcYzCStRNFr
c2lDC6JkHzF3Gy6O0aw1FDRr/6XHdPtGsoLj7rO2bsy0XwCXgob7wNII7Q9WfUpNxwDZjPgOtGlS
V4CcF0qRDLWoDsA2+xTLsxMvX5RxeI+xW4Fw1oHS3soltohTfzTpi1JeKbEomCCwdSpnIFok9G3N
AAbRfmbgaZ8wHNlOPkmpII8mskR8e6VaVoncZ6+5CVaWweqRMVjTDVEYAWMU3bHRaNGt9jkL3ldG
c17H16qGlTISZekqk61j/bOBctRfQNLrGvfhM+sYTG5FzbMC3eB7LGk/KFnOSgHCunMaFrvtnjOR
fd1OhqyE4oyFpCfE7jUI9atvL75DKd+huKsRwn2d5EuQ8QXZngdWFWF3kEhCzoKMmpE2CUsdGNGD
Tr/lUe7U1p9T7L3xIBpnQuTRjvSepVz0XfagPbOW52WvPEQ+QXcDiNLB4VLcV+LWS1XgVjTOmOQW
RiElrKcCz+87OBYM9AW/7xNYslGTgIflrg06v7lpT4ZrXs2PjFtapLKCU8mX7pdmTOWauZpsQue1
X1tuVj2VQm4M0T5yBkYLcSmsQe/ids9IAYGlSwlyMN6GhVv5+UmPPeoX19kngW/YvvSYMgE3hoGG
OG5jbXuuJ421loXX9LE5zDfLlemRp8LBvJqH3Eu/iFZzuwhRPSNyO5pExWybITyeigkGLO7cvWg3
rIIXFa+pIypH2nbjZzTeN0yJVhPWY/Rrarh+YDNiwaMruNttb94Zhts8qx2SrmZtc3p2HJOb0vDj
YX95q0QQnHPIotEqZdSjunPxU7dOk/K5bwTaIFAGPk5foY5oyFkFmzJX34z8Jhntj38lBB+ln+K6
mym77vQwHCZmfSbfl0UUUNvOpJ1VjI/JF0mrG5IEFGaOWSPWsq/2M8pCZ+HE6M1dMTTU0mqgzLF4
lz0b6pgshqGgnehrnHxuOuqq8tPlRdvU4TMG762NKdTrEEw+0OHwqOzNA+scElfNbae6TBmDdNDo
jjcUk3XlmrNIiqUplNHuh5ovMPIGyRfMgbWc/40icKrMwfwnMZvG5hqucDmLgJaRspgX4E6YDxdO
bosKRkbSA/aF2Ufx+B7UnDedqGVp2xCtYDnTADKbSa/RbAtxESdMHIJiUfoioyZ6Z6NqoX9XNnSF
x9mIPMmWvE+AFxvkGI9oXNDJI+3f1dzNWswwmw5DLFS+W9hSpSopxgXL+TyipwAKg2AnbvyWAUYU
DcavfF8QcgXJRQLoMLQ9NWbF7Y+/2hjAlf6QgCvkV1+GyKj/y9adReTuW5Pd9rLWQ0RaOokRVId+
F9+aXrfs61OPmhPRACUhIHfJquWkl4cMe8cEXE4KBkuQa9YwyF5QomI6IRp3ECM5a/uEQDwWSDdx
zTFHR7uewRKdBeWLKFC4/WBb7R53/oihoV52nNhBUF+57qMjruS7nvFjgvVXqC0s+PRbQG+Fxx28
uaqqKcc4NBdz2E5T/TlRr3Ldt+TnysiduA+xj8eiA0mXyIVuS2rhVJiKTQyicT6UZj1JQajAJFWC
JHcUJzmyrv10nyNCr7+oD5ct97YnOgPynYq0GLJpVgAYfgFJn5/ct4H57T++uze99wqLi/nZVRd1
KkwCBhbQR3vHqM4y1/KVo4oya8zAEL48ttNmK0Tu2MeRPYetDUT5OBxqUG53zhzYKGwTnb9ND7gC
4s47+JYIxl68AiX75Gj5xg4T14N33eJWMNwpD01jyBSQersKJj8hZF4VvlJ8vawSol3iznZhWJjx
sDBRum+2HjuLJLgnigC402xOphxhJioqV6WbkdymIrqVTW+9WiTu9Oqmbkq6hEVamj2pd2OzNyKB
CCIIzlNWVMsbE+OF3FLyJfI5tZ6L+fnyNmw/2VdicKZAjpsmRM5XcdV71guV70E12y9OijIYRrgz
n6QYb5L+UXWaa/K+eukzOl+aYNdZIyXMLlA6BUTudl0UBpclZIv0m5VdQXDmYGkxQ6XCeA+3zuh1
msXU0RdwrUpkdMioXMVo1q0i0dAxtvmXQDmLoI0WOM9rKEenaLdz2x/MjEDHK90xKt2diO5fFnJb
2S1TY9xCOnox3l5ZEdzJRpS8Q9ljkA8q866VQu8yxLZIZwjuPFFFjkwUseA9PKCoXnnSBq9eMrdU
S4ynuQzFPvX76p2huKOVFnYT6hWgtOUunK5DS3cb/SpEvcplHNGq/Xa+xlDTG+BMducnQ+GrcyiA
2H5M2ODlAw81mEb5nuCOoPkB7yXm+WaXEbjFXniSvuoYa8ZoFpD/d9GHdVmuTZVfYTK5Vw8Y2aSF
japGrF8UXUsmdWIkJRxCugD2JDBaTEta2ofLmJtrucLkNLAA44ba2tBAGeRgWvZhKj5cBtg0hisA
Tv9k+NgiKiBUjygpIe6cjs4YP14G2b4ZITSPDBv+yTqneqaWT7k0h+yNqQVoqaAos3Ezxs0ORs/e
Zg8/4T1wM7a3wuTVMO3C0JqAmZ7Mo/kVnSpu58Rf2by2/IN4ttL2Tp1F5Cw+Vc16zDSkWdp5uJH1
zEkW4dw7desEv45SlzF42Xhd5pUGdmBH7bOeBfFeq+JZ21TpFnv2ogS7/UGwaSI0Tt8rTC5I0J/C
Kgpm33TRXnATBi3SiB3GxKsitqvN07WSjdP0qMHw4qlicdDcyZqrVte9Qs6cuEFYoKSgmn5PGfkK
j1N8q1WGQSuAF+vf1ehIRA2Um1Qw2gqA0/ky1ExQAwMg+jkFk2e6FeZLIs76ou1mT3UYt+Z/uDSL
No3TepVUUz+x9Jh6z+KfNCAPEjo0pR09ohzq+2UV2bw4r0TkdT62Z2pQBsYIPPcI5+zifSe8n29b
+zMOn2EOtSmkDdsrJtTiKSie8DO3xsMjY+O9MHYabAb7y7Jt26wVKHfDyc06VqQSoCxFi1oH8076
yOq7VGd5kveRtxSuAJF98TcHvUJke7s63mSZplxmYrJocomGVlba1R4aVzyzedNaraC4J8+SVdTW
Wf55qSunazGBT9ABuXnZWAFwxgP5sFhTWgBQhJX3IfjyP5pSWzlJb4HS1RRp4m9BDUMGfZ2OaYIs
tGhqMqf3vZ4XaZfmg5uNnnlEqz4aochX+wMbq5rcCkmjeWvFw3GaP8htV0gR4Fi1lVI4GJOISaRg
Jy2py0ZJILaxa+6NIxtbLHr28y6bw359N6/UJM8nmfYxsFHqrg0INHyeRIF0Xj14CE73+9KWSr0q
UFYZP7Rm4yTzN4Gu83aKR+B0XcEUwh4DrYEQaAEjh09D5PomHzzDoPjOLecyHq+OPByn70RbUN2+
YM0ssgOZkDdIhqOEoC1qRu/vkDjFN0KlN40OSHr2Ya6CMiQ3U2Kx671/GYg3vrxInMNsslLqQIw7
oLDQRty+27MSEnEb+ra26bouo5peBxfpW6PUpWpLCwMwtXa1WIGuu6GopnZ7c84QvCvWFGWxJEBY
CdL11EsxTW2ufaoL8swiUTiPPJPeKDPCVqz+nJpHunwJ7c+XN0UEwZmh1uozw7AAsdT5gJ7e/FHX
1H0VNwJfIcLh7M9U1l3TDOXgzvleih+rcoeWRcGZ+c0D/tKwf/aFJ3Qx8kTG1BqAsEAxSnGDKXTR
LbxDMhzVv+AD7wSr9y9W3LItTEfFe1vnlk8pIylPrX54nXYLI34s9osbOip4DcWcAL8VU/+S74zG
LaLRaYaek25wI0QvwCGRHaUH0jrdsfPD2+SuDMa9IepM2bas/2DyoZkSHWWmioyGm2R7dbg3RHM2
Rd/nLHdm6ONYaFjBsPza2d4sIkDdVrzz7+fstopK5sJs8PuR3vLU+CYtZycXFYSIQDhrXfZtzSp5
IER0nYOksTRRYyy4/4swODu9zGo3DwoWaoq6KytOHtK6961uerlsEERKZrDfsfLWfRMafS9BFv1L
g/mYje1EuiP9YLwt5Acur172IpxDyjZhfZHkFNvgDOo4hG0bKsCMDyPmnYKkJPbUQ/ezRx2LuClh
23yfVYIzq2keDbZSYiVNkNrT+2Yibh2iZedvd4wzDgCJw3QBjirdqRQZx/ImbxqB0ROpBWcTosRM
k7kBSFwgB56h54AsslO2oomtgkXjGznUTqk1FD0NrlIqTmffLOFNSB4boUVlDSEXVMHk7EEepfOc
5ziv8hEpG4QLWI2K5ifCJKZg4fjODcwbbEeFGQZDVTzkUz4uNPEWWZR/EMHwpoHaZIgkrJuczuhC
KcPaD+0ZNY1NWviCoys4RnzrhlTabVWMEKkKO6ezXK2pMZXNr6XEyeixDB/URveVxW3sn6aI3kVg
x/lqibg3TLhCyElZJL34WCoC+yfytXwHR1gRMs/M+w0B6qS86N7+jBEx9zMmTMv7yRItJtuYS4rI
WQmz7dC3z1x7541+f5P55MY+Qf3dxqk/kMP7xEOITEHsHoTdMneQiZZ2etOM7IXGLi8Ynl072YnN
z5b35JEInrub78EzGv8mo3LYSJIFVVms/j4r5mC0DK9LF59OstvntosZY3uBem6u6AqTO9pKFMWY
VwEJR5DT0c9stGi3r0AZh9H1+/5F1Hu2efJWcOy0rByZUS3JTCqIONCgG3/k3WERdUpuKv0Kgjvc
xiiHeiNBIrt7oMtLkorul5tWdwXAOX2MjZZAqvW6ZKOPdjZPKQ6dQ/HutIMFw9VZKMm+Ua1AsFVs
K35T/hUuW9vV2lkLRrG0MnDTX5zJVwqou6CMFDVjLfEEaFs7RWRiqUiNaJrJ244a1U6xRM1fqq8/
YX5Q5BK/f452vaegG8zQPeNO1DzOzi8v4hqULf1KxKEwZ4U2ADVNc9+OZeKWRv05Dru7OiOeZNbC
CqstbVkjchalwJQJsPe+ijl5wyP4M53QI2500J9lT3bGK2Epy5ZDWCNyN5AYs9e6vANifLJ3GLl6
Ve2zA3JQqC0X9x1s6eoajDNgukQ1qtkAi5pvXXybmjup/mi/58G6QuEbxiKV1oMqGXh7t5prjrOf
ThjPIcsiYyXYLL5ljGhxrgwE0kj78L7CUMDUA0e5r92zkWT0iPSF4BRsLh/Mv0FMnASZHw1DKhJX
9WwNbqN9t8dHKj/F+TEXUbhuHrUVChN7pfWGGqdm1gIFoXAnIR+z+S5RXy6f582lW2FwxkMZa5T/
DsBQxo909orwXXuzAuCObtWTDgPwADBivshBA28ryR3iK7sBQ9N3rHMC/LruZaE2F07DthAD4VpQ
179duEpLYq20oXda7Ovqh6bwrETUd7+pAppmWYbBolc6506oIRchsSFXFyBI+8hmM5LGrVOHzVJT
ne4JjZips3yebi/LthU4McAipxBZtgzZ5ukncrNrpipJmWeWj/ZRn9wm9BIXRRLSbrg3YaU85U9b
8PHmW2PygYXUrE0LFRcIgJd3I6pcq/umCi7LtbFnbyC4C0cVmiOuWwmezPbeLr/q+se5/nAZYutW
Cj+pyaaKHcPgI07ZmzZullGKENhCreD4wLK2fTCqryEghNZ9ARxTAc5rvYHjVL8oKR2KLEY45icm
NlQHlqNDZpq6y5ElisFbfP0uRFMnFiGmgerHt4rfSy3eZDUC38ttDw7rFoxmlj+4+UFDZikJRGnw
zT3TznCcgRrUzJ7NPMM5I9d1eSrCO0kTnDPmiH5fwzMEt2Wggddq5JPwVGnBC5dcm+qt0flT2Xgk
LJzIQu9X9/PyKm6YRGzbGZLbtnEhRKcJIJPpobPA/0oT0fNo48r2BoK7XcjUsLthAUTX7TBC05+u
xs+N4Uj3bKyGsHt/42bxBo27WRi1XKemDrTZQLyGsSV1x7ZAWTXo+1GMX4zu5QX8l3N2XkHudjEP
wySZMwCLE6OxSHxbc4p961U36t46DKLamY3b4Vo+PtwxWFQpxxFwZX+a5GM9f5kwCBkNiOYiaoEX
icaHPDRD7TDqBVgo32b1Jv0u32nX8VdwT+GACcupBYrCBz6ysK1VKcYJsyM0z6SOlheujhCBpezK
8ShNB0350dCb/n2mUscFH8qug7OU28JiLimhBswxOD1RiU+D0FseGl/aNaw+4+E9CnNG47t3iips
Ur2Hf/lVNZ74qba3Mod+VIPpGoHyP00gv/qzFR7nbLp5zjAdFHiG5I1pFijZt44GTT6JTsLm/q2A
uJvIVGm6nrUMiLrMHucufclP+R2byS1ixtu0WysszvjnGi2JDfphd5av6+JpSgVWa9Par77PWXtJ
z6qx7iCLRfY6+U6yO3MSKAKzRL9Z+xUEZ+2rpKoiasBjYtYDWIcnwyVL/2BVsZOpxY3a19eogH+8
rHyiZePM/VBNpASpG2Lo+gdLPZoiejfR9zlbT1FYJWcpjnA+eXX20kgCd7V9IVwtGmfeZbmwM2nA
voOA9iub/R4HyXX5HD/UQQSOdFFB+28d2Pzh4UzDYExjRmTgSfveB0EiaHT00QE9GRvKYHqh4rSJ
g5pThB/qFFwh3uX9+q10/xe+acsGUVBcyI+AD7PWLtsEC2rcyuCJzo7qXefHe/XqfY5TPyNxK2tZ
YdeOYApBmI8+ZvvER0fZ+G1xWZzDjpz802XJtjXlDMctbKrVumVL0ETU8MvlfVLtL3//t5YObuV4
R5mTMMUMMcjDmgsZ0UX6gY3QAJ3VTtTntOmTDfRyWTZ6Cy2e6N1e8thWchB5F1KoBmM34uJL6HOi
NzfTZINIXC2+X5Zu03ZYsg00TSd49r29+8ZZYkdLh8t9W98NylWRnYYxckb9m9wfh0hw6DZt4QqM
26qmb2UUVIW9280fiv6Ojk8R+XxZnu3dOmPwDTiV1sU6xoQw7Zv94W4Bz0GEsB4GnnwO/ctYAnF0
3h/aEU1GDJp0p4TcNEbnJSb6mTSwul3GEWkFOwGriMZYRpEZsj2SzRQs76Nr2j+H9pR09xI4dy9j
bZ4mw1IUzdbQNMXf1Gw9axa7tHu3LDzNegyHH5e/v6lv4DvXCcrE0XjKqUAWSlZXmkwFmvg05cPt
IBePkqxkXtuE90an7ppK9S5j/lb3+XqCz6B8P62iodbNbtmxOsmxa+4mTwHj+IREIjoWQyedQJX/
X5hRNhVkhcspSDmnUZ9SCKuq/VeTFNeVWr6MoyLQDxEMd10qoe+qNgJGs/YpvZ/gjhNR/IR947c7
xkoU7ppEmhod7w2WMPrIGj77nXmQD72nBqUnHnC5qYQrME7h27pOCyOCQHJ3kvtHSRJcmLad/wqA
rejqRFUJhggUCwD0HQ2dHI1zyMZ/D/e24iGa54/7VtQLvC0Sio9BimupNj8aQklJS8oe7n8hu0W/
GkTJa9H3OTtuhVNN+hg2wlwO+XA9CFNb2wpwFoA7uAjdzlqtAoAVui8n9h6Gyz3iaYOO0b+TBjG7
t/szobEnTRbcaA31R1V1TioC2D4y/y8N4VumG8VsEqsBgGJ/lemhTb7IzZ+XtmFA3hmCO5VdYUi6
/OodmtjP1WfS6l4nrKLcflqvYLiDGUqL0poF9oXREWM8ht/IjumxWpZuR39IgqTqZTUjMncyOzmc
jTmBGud0iHcga5EO2jIt3rsM9nntuPMZK7aUg+gWD/jr7lQFGRoODpabHMPXaUKTP9xM12DyfZ8h
PcNyjxqt1ye7qZiOz+adbo+OnJGnbH7PLWi1Y9zTJqlTQ02YYhD9G8mDtGxcnf7piPlfLu8sCmcP
lryQqtyCKIaFPrnllKv9rp2uSPxRsFWX7QLyVm+PahKmUZmyNaPIo5JPIXJIaPg6IkS2D29EU3UF
x5bP6Te9VdQ4uZDK8Ef0/eMdMwk0XATB+eyCShKG1kOeonmOqlOT7oc6uLxmTI1+96X/7M3rkV55
n0HOdLDGAmJQX1SJOmrl0yWYRUM6/+Xac8bhTIORm7lpTjBy8UH5ljwUXhM70o15YjQGse2yCTPF
bhqddxQPry3fa/3dSr4yD1OU1wFXlz7qYXtqTJBHVaniNI0syrEw9bq0lpylMHJECZSRYb2y9mW7
7MBY+4TPd5FasD1dyRTFkRHOLAliODT2KqS2axdjxuQjuwNpfrGTH6Duf8oqzp1ingvTRE6uTNhj
pojvcvQnV1bQqX/KmMaDcKYirme7Kpg6KuOH0LDdebnJcuJc1vntK9f5XcYTig2amdVyCBR6mqmT
7Je97fXBHJSP/+3u/VuH0qtYK0Bux5rcGqjSAjD7iWOMKQ6xR3xrcaJT77WPaEh126vw62UpN183
K0zOtFeGqkUaW0p7Uj0qP8fN8yS/NPFtJRceytUuo237/jOczl0xKGiSpWaBJ9Hoa8ftcBXt2Ky/
/qR68VFIerdp6ldwnD1Jo2ypJwrp5Hv9WAXRvX4YA/T2BOzt9I7aJkNZgXE3jWhslBDtor2LRofJ
DeXZcprQHPYVKpJ2gnVk18nfjMgKizMiYxSFY8tUpfNYAlDbJ9farrmRhVHATSuyAuJ0MqNmpWDq
FcoXO8Xp66fcaJ1MGLBi+3BJHE4Lm16rqKIBZXQ70OUggG570wOUEnMYcy/5IIqDbF4KV1JxBoTM
YbXYNfAM41TRD834KNifTYe5AuDuGJJiFotBADAE3aHzJgy/xJRJDL1Eozx10htU1zmR7YgMo0Au
Pn9fWvEwWhJ7hsqHefhERKNstgrR1zpucHcN+JPaNJh5ZzONZL/FQCtHYkUevnWEVdzNV2LuLZFQ
nM0YFIwQNdghnu9Ht/3IKu7SD7nbRY70xN4M1RP5Ltg+gT7y+XVcq20NQ9yZj25UbzgkR+LaHyRQ
gGqsT1Q4LkxkFw22BitnjbEw6JBKsXG/2qSRGOscZhcZQz5F7afItwmONd9QMNAqkqXkVUALVJkY
fepjHsdT5Xd+fRjuYUc+iYoItuP55zPBNxTI0kzbnpkSfTedtKtsxxLT4+Ed/cucI+UzB7UVT3Sk
8DIq9VgtUhxIbv4sfZER+0E+zv9LbeGsSThZs9UTwEn7JQiPLcaamN+Tk+mwVjoQCIry4KKLgsFZ
l0qWRtkKAdj60i27KCApM1xZfqs5BmiUMI/wpXwJF4HSCM4hn1XQFLi0egRqr1bHVFJqJ6np0+W1
FOglH8yVpdIYzQE6Mgyqv1gh2vcxdj5u9pdhRKJwJqWI0jQ22RNQAm9Ov6/Dx8vf37STIFK3ZEM1
UTbGayCpF7mvB/P/SLuu5rh1ZvmLWMUEhlfG3ZV2lYP9wpITc8789bch1/VSMM/ifDovflFZrQEH
g8FgprvHsVm4Le4QpCz3ykgw7STd66n+aOrGYxwJuyyr/MQ03UnUMRag+WKhcovJW9Fs/ccw/kli
VZDrFn9Mf5Di6wIbovZ1t4r3IZhH0KBU+Nr9f7Sf8VAlrJSwLgFZu8leeQXXMKRNzJO5WModJdwL
wU7z7b9hsv45pEu7hBRz6S3DD6+WnUZALpbvwQ+CcnnkZk+8l8Otu9xqZVl3FcIp6Ohsll3IaFbq
DTdsFPRsjIehMR77VHc0Sff7POTRh2757xqX8d/JVNpmIDA1FY+l7GkNr8GM/gI2IZMVTVKhwYiX
PZnu09V5hAZ66K5peFShgw/0dBDBe+tQQSrogNgp59NtZUtrNCbJzPI5iXRFB1raWpm2WPN0ijJf
bDik4lvRZY3DpJklWSJ0fVEccfZ1sX8SK/FqFKrny57Ig2H2W0hIK08hFq+YT4bmVflsDcvrZQz6
p176QMwGKyW9lLrK7O0oMk+pbtjiLFwFQ2CHYlPYcqC+XMbbPL1Xa8e+SJnhMrbgxUUNMGpip4qG
b1ktPBXohR2X+ouUTU7T1McxkC1zyPYc8O0I9scdWUZ2UZpLUS/e3RE4Ffq+jdvYV63BDSyxsIoj
TzOMs7wsJzvIkpIsDGGtAE7e+GY0Ujs37+A5Qs/LizjOz/aY96EMTcAAvzrs3obc6xWoU2StZYJY
4PIqctxSoUFltafHtjEbIcciKqjgEXDJmV1mlVz1mO3YdP5WTOgYtSKNUaCBPY1lamAiL3jFdh4C
Ey4kGnJFAoSud6t8b/L21mblZ+3rTJyoGnDuxBUA6AsFVW7VBNDTUrFb0O08jTve4BfPICZgiNC2
FrsWeBIyhMDIHsKp4DyH8j4+Ey+aIY8NwYCXZcZTWbw1xBN4g1f0r/w7JJnoy5AlCf2EdBOv/Ksw
tKJGWoVDKYe0SneUS7/B5HA9PozNozZwguz2mp3R6M9XaEZOplYecfSSwtirWuHnoCm8vGH+wQ/O
GKwrD7lgmBksGtFHDhdwlx3YKxp3cgvUT7PEmTitdzyjGM/OeyLkcUnzifalSPfL8HjZIvr/L30i
xrHNIqvKqYJBuoSuGS+OMQAdejOvvY8Hw/pzNBGl0FScs5Ny6tscjWLxtaGrnpDyLiXbfn3+RIxf
m0MhGWEJqDLbJcmjZuxr3nTT5uVcxozJu2PrIvu2Gy6tSYQaGLQROLLJN9r+Jt+ADssNEptXw+HC
MTWWRIuEsozhBMm+2Otg/E6hEKtjhAaCJ/87kTO9K6+NY1LJOENhz6D7iJIQVZK17IJrykPf+M3X
ArneZQe8+LmwlEyMUJM5GoQeaJ3pD/1tKhy5NaqLYQgQbGDAiTZPOSAiJXckZdwtdfrFlHU7C8R7
oUM5PeDxb25eyNeLyASKOizFHiyCiK4xvXpgEhotwP531TLBEGTT0nbo8MZOeEvJxIqqbIsiL+CV
sXSIWj/LQqtRHi5/ru006Oz5TLxIm7TKaxovlPIxCFJb7r4IWWTN2jGNSucy1rbfg7AFQ2QGQUsh
4/e9VIqTEeGIUr92TnLb00krsM4t7uR/rmEHw1x/wBi313uhXPoYYP0c26Ek7IU44Iy0bEbBFQTj
63EUTApmL1GMTdGxJUGiQMT0eH4dc1OuTVdYITEu38aNKJg1kGaac7WRFXf7oHT/4/dhnFwapTKq
NaBk18kjBld3ykm1RlA5FmCC4JKjbb1wrD8Q496CKWhJT12vLU5pGVpT/1PRn5TFUcPCitMnsvgq
4TTAbB/4q4Vk/F1odHMxTArqLrFV3BZOaZuiPb8Kd1T4TgstkVeK5X075qycm0kgLa0UDQI4K7WX
enjoEs51nofBHJJKFaGaTcsF1ShZg/EliV7lnuPt1Mf+Si3OS/fXDHAWKnUjAiNtOowNlLso5apl
8zCYCKHObQIVDmAYlKreFo/KLnDQ94I6snw9fY1crhfyEJkwARkYTEPQ0tnyHXrBduEsOxNjfSOe
0In9b4TiNlsgVn7PkhKjGmMOYKPA8bVv9ulOqBw6vlh+H1zJBYPI5HZ2lFqJzxt15viIzsQQooJf
YKTVM2j3mEtqVcKDSTjpLQ+D/nyVsw9aO6a9DoxgjF20Il8vhu6C5IJT5qHufMkVmdCh9CVULKmb
4PVmj2o8NGwFnz9vx7OGCRZLlzXpBKIxu+hGq5SIVamHjHep4oEw4UFs+kQSaXgg1WMiZnaleBOv
I4rn5Ex4WKQ8UUKdZi/ibT9cjab3qZMDdPgmJunBJ8EAGL0QlrGAaoos+vQ9BhfDXZ7Z6o1I9UL4
xJrbBv3BY2tVShKNYBzEa5p0U+ypvMxwVfumq1nRKdrh6f+W12iw/ZXOgExgmkQpUowJF/hG+Tb1
zz2mcVDF/G+ryNakyrkiRkOtyq4XD68jEIwaPUrU8m8awf/hKDybxGQvQ1mRWE5XL5KhZquPVNap
82NHVyzlkWMf76vRn6+iw4JWOR0qUjS6668qqKLp3ceE8GIvY3IbMi+fagMA0+v/+yXb4ZNmSKAV
+tkU+dfQvVWj+x9NYiJRL+hEbww4/mRaws1wrdrDw7JLQVIamj6xcye6471Gbge/s01MVErqvCJg
toVNxjEewaAGCdCuMpy0m6x8LizS3meZc9lO3pdjglQKIVo97mFmJ56q4ocSP1/+/bztxcSPfs4j
YaFTOGN/PbeFNYqNVWi8hi+OFewcTpMI6hjmsKLpXg3jaPAICTcvpmdvY4dvsqFujHDE7w/Uq6q/
0syT3v6UpDs9OlYY9b28ZP9wm/rjB2ynVZJm7aKXQBu8/GR6pV99E/f6UYHUTnTIeZc33tox0aIN
6lQ1OnidqjtzfGt+ZiZ1tVNVir+KDVFpzpohwwMKLbCGxCtbyZoUzjlFt8bfecN5yagbrkCSQg66
XARIFwquHCsWaqaWKkVWr/kR79Dl+LTKhIa8mJRWC/B92uDUoEVAHA5lx8nJeRhMLGjrIdQk2pEm
lcKNmO8q7WD0yf1lT+MEHJZuNUzxzq1SQ4YFOmMVsYWgsor5bjFu5HZHUi8bOdeZze9EFAiqSKJO
6YQ/fiexQUVurpF4pWp7l9TRLhYjJ4WWokjCqzHs9pcN3Ny3Kzgmuk1CLy0JLRUoffysyKFnmM0u
zhcvGTADJugWSBg5nri5nVaQTMArla5QJPoA0S43xXIdFS+XTdqcOZTPAOxtLS0jIxpSfLTJa64X
p/DyY2wPUKntfJ2zfJyvxZI2NR0GyhIFtnSNAZZDKytuG9OvtW94ZeEEvU1XXFklf3SMXumSqYlh
Vaq9klCw9Fqz++AtDye7yE5KdF+FnGeV7TRpBckEPnkqsMc0OIdxXDyjBQs5ktvEbp3RkZ4D9C/u
tM9s6hUiEwqxp5uyGWmo7Z6k1knK5161L7vHZtxYQTCBMBya2nh//5KEwJXHb2MDPgNRcy6jcJxc
ZyKgKY8DnYRGj4jYW7n6w+SlXzwzmDhRK5EglwNWaplPwnI9pA/hyLnR0r/xryNjtVJMbKgzQSKB
AQglS25NpbLzXPP1qfHwXM0pTvGsYWJCWOZhJC+AMlXM08bHWezsSuaEVg4Iy9bd5KZCX1Swg2ry
umTECiTttqp50kucT28w96UhDvKqp+/5qn4bh1cFTz2e9/uZQBD2/aJXtOCF0VWwTBk7knBb2XlL
xez8LinrlMSwIW+s3lW8rMCARQjhv+kueiv3475/EDCpwtk0PFRq+SpHKdCYEOcZUDX1Kg1f5eRK
6wknjPJWj/4NK4w2GJMmwHCmbXavUXUIurv/tPENZuNrRtYVQY6Nr0KXB7I5Kvl5GWD7Pea8LQ1m
549pEWgKfUqgcr3jfebhlDb2pht4yZvodLYGntNjydOH2K7drWCZaCCa4DV575qaTGiwRreUeiGG
TnC1G0Q/vx6e6QxHYfNmzHjfi4kMoEvJ0476RAE95PopSHmHHCcDMmmtfuUQib504GUBgPFEe9lR
eT2MrmZnUCKSKyu4Hr1yXzqoTv4Lfn26jS5EWFaOe0GmkhUNsINj9ai6uT9YBLK2kCXcgVLQ471y
cNaS1eVG6VU0wRSCdyFpdpIu9Rsj4QRyTpbC9kkkudoF6BXEasIN0+hhyX8ahiuOVyi5ChBF4LFA
85I9k4kZnRnJEakBaErvvGAqKgJW7/TXBsR6eS2RvAVkggdlw1dV2vzWJPcZGHjHHWdvc45ck4ke
aqFOXS8hOhWhaxwnR7CWyJp2S46G+ewZVYHFzZ3mGDq8h3meZUxQKfRQT2cVwGP3VjZP+cibgOWF
LZOJH9206EUoIGyhBQxqGcu14lQPpS3g/T99FJ0FZSOHFzx4GazJRI9enyNFp6CppeHpmrxM6HVS
ocMtPVNpZcG7/P0uH2CEbabIRRInIr1NdZgkItovY8xcpedErMtbjLDD8mNjFGCygBNSquTeN/aK
3/+LQYPLHoFOio9xUU3MSBwIbOm7ylGGzk2yhRMsNlmYzjc1wnZMzFkgFFUEU+aD8jpdC1bzUNu5
Xe30r+01BgycxDUd8i+kk3kfiokaDUb1RkK77EQ0ihvXsb5TeDz879OgfwV3CJOakEVVQbDL5IEN
eFWiPlXod6pPRLWVXepDgqZ2gv59eAJDgj/Uq8gNb3hdl5vWrZCZTzckwiiIgYzuifaWJK9jfaOh
I/ITrr7CYDLEPMx6YaLWLVlwtdSm1eatvyBsXYbZ3sErHOZLFVLcEaMETvOqv0Y4loeXwBO+GpZ+
wBXBj79dxtteOkWTTVFGo4bGBIyo0GO1rfFctLROONxBzCn9hEAMBif+QLDliTqrcfcgsEiuv0uj
19aVpcWcQPQu+Pe3851BGOdrl4a0nf7e1gUeAMMieGaF+zk4G8H56MkFBIPMvbozsYqxA3XRGizd
nJv2dsq4spTxQzL0aVfTzqHlu/arP5kvlOqMsjDiMDtpqDG904LzVHw3A9cKlfHMIYVwWr/A9FHy
deGqkfeXXYT3+xmP1PUpBFMSrFLGxE2JsUP7Ni8PoCtz6fNRN10lpUOdNUtfAENAVnNPPPMqPpDT
ZC92NzkgqfAvm8TxerZakemq1pcjbbcSKmuRnobypMy8qPQPW/nsk0yOkSnVkBW0nTF+rp+pJLGx
L14kf7Gze0okLPz4b0YxCUdF1K7oDaxhsci7odLcQiZ2pvLuyry1YyKGNib6UNK2VkH5KSO+l+2d
qnCOfI7LsZWLSWvBDVtRU3APUebUKgmHZ4P3cdiqhRmjZC/SliTpRvVFDATYVC4je5nsCfTjDr/D
gGcTExyCupbKeEEYVNXq0An1Lo55LE+cT2MwkWBuQ9EA/xxO4F710ji1dTK6YcGLc5sJ2TngGExA
kHO5FFraZSojxawwC6Yf2728qzmdH5t3gxUMExOmWM7mUoA1LUiylEBzSDRZan2AmdblncML3GwR
I+9jghZnQJkFyj+zq6KP+ik/dpZqya9GaWky6gzoi7vlXUN4NjIhIqpjcZIaLGWlytZc3U9CaAvZ
rv/U49FqLZnY0PdSEZozcIZkdmX9bRBepIQTf+jfeiGGs+zDUjpDGikBRp7s5/hBNJ5zsYag/H2t
8d4GOI7O1jByCbTzBY3fuUQwzSbumyHelabEOSa273DnZWPrFfMYTl2+wKTpdfHGt3iXQkY2tYdD
9jZBZbj5ikcyXhLBs42JEzle+eqeJhEkKw9V23lEq09z8qse6it1bhypqa/GPDnEi/wTKge+MCDH
kPRTUxFL73jzppsOqismOKVxvcMgyMeDWZkrYQKpK1Y6aO1gftSrF2HWbfSXcfbgptl/gNDq/REo
CcPy98CJhkJrLA3WIoYQK+RJWPJgmDxRX8oqlGhnXCQ/58K9Oj30Nc9raJi9sBHYmpA5C0Ni0BNS
9A1fdmtfK+zFD276Pb2DL194dX7OycKWhLKAQLIlo9Eruu+HvcDjJfuHs1IXNbgAOuMVJkolRVsJ
GI/GnQRKXRJ6GEs7fOrf25XUq9BrOdfkzW+kneGYYDUOZR9ItYQdIHytCYTwQrv71JTqCoPx68ao
zTJpgNFXMKb4VkaBLQhurX7mDeaMw/ahCFmbLDFdulR0R2E/5l7TfwYCw+kiBJ40GZfvjzsnVNu4
qhvcfrPmWAq7tnXLgfMytl11XGHQMLHKz9vUGHR1RvIyH8JddxO6A45GJOf/4ol58+uvoBhng5Ze
D3I/QAW68GyMWmUJi2zHxPA4h/7mNl0BMW5WCnkr5D2ARH/yZpTAy9LWIP7VO4ptvMwvvGYunmGM
y7X5RBr9PQGc3XY69O1OEjihhwPBEtT1Sw7CdxEmdcGxbCBCLtxKwudC6B9/e/eVtS/EY6EvAkAm
4WvQ3w/Gi9g+Xv42PDuYM7CAPmqUmICYddwFMZ3SJ70TN4N7GYZ+4b8C9dkD3uPeypImilKlmwAT
dYlbjacA/OBL80NVXtTqRl2+XUbbDNMrNPrzFVogTeocj0CLC18yvhgpZ9G2s9gVAF3VFUCiSEtI
qENTjvcZkootiNusyNOc5ZCd8FRWWxnkZXn3XLohL60iExvSaSZl/L6PRD8zfqT1a69/y8Nrkr9d
XsDtc2hlIBMalAwvgc0AA2VfPAx4LIhwZTNDS/KhonQvOJ96n13hMREiiqVFm3IcrKP8WKZuID9D
KO+yTTxPZ4ICxBqHvK9hUtPcTf2t0HwTQ15qtd0+eLbjvXi2cozIUIKsjQGSQdpFdFM3At2jRRvp
O58kFs8hOI4uMznWIIZ5nquAy03iBrHod8XEy5I5wVtmIsRMzFTJ6GbS7tpn8Q2P9Zgep9o4r4WL
1hCHR4L+D2v4JxHWGd/rSRq3LU0c6VlBpc/jJ/lWOVLp3Hkn8xQbt93ijMZ43pRVi6LSV/Uiwo1U
eei6+4Un3rXNa/Mn5dZ0xvfiMdaMSkKeqtz0v6gmRHYjJyATsKFTg4dZkGO1ULn9jEojkc+wbHFn
DucpTgSs5PA9PJlQzkWXVXelXU+2AtoxGQNvfFYnenv4O0b9WU+22lPIcdCUCTB1+aesX2vF97n7
lsaiI6X7UNl1ypeGV2Pc3gVnSMZDx6YVoiwGZIEtVs6vROGkydssHquFpHtkta2nSZkjTDOjhCVF
z4Wp+9Vc7kJJbC1QS/8khekpCl7/wOoxp9LnNuDZPGr+ChwaOXoo0QFC1VcPiyOjOeIguPSpkWAO
HXRS3Gi8fRtf2cucb4omKmFG76KqXz1KoBY8yRgHEdCfh2bEKbNEJ/X6q4iTU/1D7nu2lDnfqiCr
Q1kB7HhYPDoqudxTGiKqgfi5FPEMxQaZdimiWgAUpR5qpNSqtd1Avlw+craznjMIE1uWui96SMTi
FO3f8mknmDeduhfQvqCZu2D6/t/AmBijLF05jDPcZCxCS29rax53ohlZ1YSn/gIj95J1GZATOdnS
0DhEZh6NAKynry1UqJRjsHBqxzwI5nwbzcIIFbwg2IN6L8MBFX8kz5et4B03bOuKGEjCSGiNdfB+
c3xBd2M4/G74V6GQcsfB49nExJJYmCojn2BT5zTX8zNVPTT270lC8yyCtlNwypbLjsDxRLZwoUNY
pNV1GKnJd4N2EJMHDZrLEt45FV8YeeGSZyL9+SpiBTnR85yiDb1FviePArSPBNGiBb3v4vf4MY7/
xcM7L3qwHS6ZbGZKqWBhKUP0gJsz7ccAR+5jcuDlKJwThxV5kE05jmc6kdmVN5N0DwJRzt7iATCR
YzAFKUloFVmUfAmvMv3Aq8T/jQDqblXSRFHSoUMkMrE2wZh9l84NqEgTwe0oSziURTmuTg/ej7nA
RwwmyEYE0l5j1bbvJBm6h4FCsGS0HpWjgk7eJw7Kj3DMovV5PMwBsgHsZDrpF0PmPjyq4HakglTa
vbL/jHmajLFiEeevyV5qiyVb5K4BXnDMl3deZgkD93dGZjen5JDZmG+9jPj3voKBOoRLTVOCrDIr
0GrkaYOYO7W2mh7UPKcyh3P/8zLGRq5KQUwQtxgGMXSWxFWTu6hvSoAk+/x+nEAaNlxlV5TFSXkG
j/zP6In3NLNlFrpYNGjO6pIJDiQmXESzXqXJjK6+zJFHv1XthadHTL2Z9URDFQ0Dxy3kbVlVYM1I
iSlmMgKr+ZKYB+g6uxJxFpl3Jm5cnIm0AmKphNMqRBGyB5B6BIMj9C8hONygJt2D8OG3Khrn7W4j
N6WIqiKj8wO0LSx1fBiHQlVpaouregMN3WA/QT4XapsObyLl7zOEyADCF4K7E1CFffxMOUmyrjHz
FoxrGNQlgmvG4EpWMYC1BFZR9K+jUvJy340IIhuGZBoatHSgJc0clsIkt4uhJHRLz26sW9WNsafv
xgR8dqD10Tn5xtbnQ/CGk6jQxdYUtv4uSHGgF0v9O2JFdnuMPNPtLOOGfr3oiRtCNvzyAx4TsrIk
1UdTq6h99Vt8H+8gUWRrX4i7NFDKXlza+Ryl3AR/I/h/gGV2nIrNXxUBYPvlrQpf1YTTVbAVRNYA
bDE+CyeQZukAaN2ReO8dGbeDNUDSvNCs6qTt+MWxjaIcVMbO344dFI0hcdcRE5hV677LAHgxpqEF
cJn2KMhBCoMKGPU7bifolo+ucenPV9nOkDXx3LbwGXIzOfCZn4LdWbMnucPTv2js3kTDRjdFtLuo
KDV9RBOIIRMzwKETPyeD1eyVXeTo9pK7spe4VNDyfz8OZPQZ/sFj8oRB6wwyBTjD419FaY1uhxgT
OYOlfC1xrwEzdOHz7mbb3rPCZPKGWCjUqhGAqR3jt/w+PaT+rPvgR3Gy58nNINtVxJ8Iox/sZHai
LI9lEiQdMCt07xqpVYCUCgmlZfROGbpl8ESka5NbXaM3GOZg+gDL7MS2KIt61OA8YLyHANK0q1zK
zjlARpjnqJub/ryq7JNFiD6fIY1gYbecEtrc8chxFY5rss8VE6qRWUvzIWL91s+sjwbaAmnhTrjl
OgkN/RdW7v1et9p22tDJY0bgJMbTbIODzYu8weoOMaIm7SDhlVq3j4bV8jFHUSP26PmhGyG7Tu8N
3W72OWZUFvTfepNbeuPL/14TRzxbAdLvuTJQUEMtHBIAluLRnK/b9jXgqv1t+gRB3mVIRMF9gHE/
sRYUtShwvqLbAYTFmWMaHiqT9GmOJs3JMSIO+XHZTzYxTaLoYPHCv2z7t6KGGcpowMyEwyQ+RiXv
EN/0Q9MwRBPSlsgrmRAZEw0aRGqGrXw3urSMlNqgC/BDGwHS+UyAxEuwCFFVFTPVhE3KMxXcIpUw
tihalc8KtLLtEo3mqmPeCTNegSrb/MLzxY0V/ADJxGShFHPc1gC5lDf5uM8azqzsVk4JAB1XGwVW
YWL8o+tNWtzPQQGA9Nk4pIfmhV6k2335wJNbov7FbOIPQMzZqUeNGachgMLikFcHtbydWlzbu8Oo
HXvkQIb07bLzbdw1PgAyu3jqxqZrKgAGchNbYiOBly8V8DZkRSOPn5aHRT/jagMbY1+MdTTg6Gyv
g+RWru+60rtszlbS88EextebvqoMtQBGG9mSJzm1Xf/EoFKx06y5tECgh0bo+Vtm57zzcuPgUkQN
mwvVA0PW2B40vRmMRF7oXdQfrnM32KuIGSaeuQTus+fmOp6h2EKjYMxTrZqwMQxecvCyBNp9xXug
lmlO8ZcnrkAYl9fLRQkaCkKrR4hNN8TLPPM+9PFYAt5uC2qL/ZfGbR+XnxCU2oXP+g/cSfbtPvcE
pxMsznfdON3Wy8tWJSOhEOYygZ/iAdYGMTDySlBjgsgMcyXWcDfveDFl25OgumAqiopxPVZ7ocVY
XTQPC9JnaNTMbmQr3+QRCpONa4SgsA+szp6t5DjqPBfeCNcw9QzMZF7xEkbjkIvQ6fUCn6T2+5Np
5Y5O6SzoRfB423Izeq7wmDMvSZphVDLgoTsgHB8F3hTVtrv+sYcVVFAzsK4sJX7/GJxmHZnjTTfs
L7sHXZK/nfUMwTiroKtmlhF8K3HU0YJ8FYpQmF9uJoSxrDrJGqegu703znBMlB7jAgyCPSwytftZ
+NWD1n1q7/scvJwB75l+++w5fx6NidCVNmmjscC20V6gAtX6+mn0VG848s4ejh9oTHhWFy0QlVmC
H6Q/jfCtg3bQ5a/EcwQ2NktKkYg6LMmnr+X42I9XQ8T5MjwIJhOYtEXQwxg2aKS5KsPyBaQau1qu
3y5bsnUjW+9RljtGqgnY7iTqcP7iiW55SLxAsSKwOhNwKyL73WkIU+Q/LiATGVS054bxQK0DIXCX
iEf0K9q5kXASRp4jMAEhxnRqqVVwbxWUrMq9VH/lrN52MP+zf9i5LCLWVamoWD3yUFzjdIEIte6m
18SnMm3/gn5z+2w+4zHhIYEMV7HQLZRWPwPtUZUPcT/4dVpZYwUW2MAP8leRXI3K7rKhHG/UmTiB
RwtZG2IspFyeiuGkRYZVcgn9qEtfiH0s02cq90E3BagW99IxyxZHn+9yyLlIvDFEHg4THsQayuR4
PMHubX8s5hezSqxoOlYYaLu8aBsPkGCWw80Blz3wPKqsaAxYy2VlqAE0eIZvIuuoOms4UBksXMB+
8nhwts06ozERQxf6JWtzalYTWsacIpuohmM+qU4StD7HtG3HP4MxhZwKtHrFNAKsQzszrpeeftLd
77/1cIRHHrU3zzQmXJCgIeAvAZrYvyXhYMkDFN6VzMpaTnlzO2CczWICRmAseRd0AILMAQYi6p3W
B5wTfnsr/YFguTgz9JHglRgQwvJS9JElDfcx6GU532cTRRdNDZV9U9fZd0wqCFLJHfZS52l+eqLK
hImTHqurdA/a3Cto9nGT+a06igL+sT+YzFcKc6Mp9BaYwk5AxmLl7vJNu9WPowMONNxadrzR+X9A
VFUR4Qf86CxDehF34RhpCEu/VbVUAOq2eUwfiV3Z8xVvroQa8FeA0nUDjK2KrmJb4+era98QTLJW
66izSXM3WHU69aCPFHMdUu3LIk1OXMy1Wwghur86vbI5n3QLHWr0uJURA+8XCrO8RlEralqjCGc+
UCVoELh6VEDze4LKaQcxFiojNsJm7ugCNYs1Gw+Hki4TVA7QIf/RbK0mVVaG9e80Hv00V5N3DHf6
1WI9mm6F+eoMrOeyA43EK97c82YIXWMzRieqgMpmAezaHVH7z93EC58WqD+UXhyB9Zmzxlv7H5K1
mmigaAYmPSaGLtC4VoIUa2x8FW7wZkOzoWvQMkOPl1bNgnte6XZzbVeA7NoGZdjEJeyjl9PC68Bg
+3468Azbitdrw9h1jAzMYNXAkX3plbZ8pXb/ZYKerORGh9jhzR1u7sw1HrNVGjGeeokuZPPafSn2
KhDD0pZO8/d239jyNx7h8PtZ+peTnheSzcTiWs96LYGB2tf0eYC8bH2HmS4oXUJw6RA48w195w7t
ct+AO3e29NvfHTm8y/ZW3F3ZzZL7ZZ0ky2B/xR0nix7RNvi21L+CqPU4fkrzrUvWMvlYGYZGIA4V
UqWDeOj2OH7vo2cNTC8ZyC94hVDqg5fAqG+twp4Zl7MO+SeA5aGlksISer+uTEiyXo/Tj8uWbZ30
6/VjcrNWNAaQRKBPSg9uygnPisSRpB+6zFlAzj7X6WdcmTTLetQuILK3k7iwmvwn9Kkv28EDYAJJ
3VRxkNYAUJdF+BbEhMTWsmhKzcHZ3mhoGgFFvq5iuJD5OA1GyXOSYsGkm9FVZAu1NHcJ8SA7Ossb
xiufPvM8o6BV4A8i84mavkk6UQZie6DPMzmEcpuX0G+dGtwQoSdw7nCbEXIFx3yqIRhELZ0BRx29
9VP/s9Q1iPgrGOaDtcOklWMPmH7Z6+VO13ll1c0tuwJgIr2R9fJgZgCAGqd2gEQtNHilk3Ck2ll8
uZDNfbRCY+J91kNyqteBJpjpTaRU3jzr1mAqp1TrdpddfSvkieesiE1oZTXSyFQjK4rrW9H8QQo/
HT7B3kxJuvEqbkILB9ke4wXJJCf9pOA8qV3jLt7VPgg4kcv+O+H6zaIICqWKDAojQ1LZQYVImpOu
62SKlslWdkuTZ8Gu3Py6jy0FNOV4Guds5M2AIRq6JuHqaYJG5mNEqoIqE9WIYFdNVMNPNL9c/krb
NkmyZGom3rJQB/4IMBVlYKqLhAJ4afW/JCd5jSGkRY7mW/iolVbphTfhZ+pk0gqTKVcUiZxJsoF1
JMVx6JCviV/nNP3Myq1AmLNQzys1zTWABOl+Km5V/e7yym3599oIJsLmTVsgucfCiULvJOlopUps
1SjWfwIG7feYEBfxhsreZeDgSdjTfgHwuFh4Hz6Ys2opNW+yetPPVjDMahW9NJlS8A7zkFWNJY6/
LtvxDyn72RBmvTK8thThgq3auvp3OrodP02hFT2PDqRfkTi4l/E2P8/KIOY40qqeaKUCg0qUxQJt
F02uGcWf8bEVCLM7Fwzj9BrtBNIMB4ogUfL834xgTx+tK1DEw++fi1NITkF4v/AoYLczhZUNzAHU
mmOSFdSGEPlxuJN2uR36g91DuoeyYvEC2vtT8l9p4wqPOYK6ticJhAlg0yHZjy6C9rHbkfvsqnH1
XbCP7eqZ3qn02+S9ewvDDJfXdDNtXeEzVxAVqq5dO8FeiH3bckK+gofd1jMRE1m1M5gF52md44d/
XUAMoyENXd5yWGylnvdxWbmVxMtcNw/2s1XsBcNIlXFp6IUxWI618jC2JvSFjxHGQS6v3gYVHe0b
OZcbmPMCakSNMff4fNB8/QVGdAcvqCQEp6SBx2fac0FVVpRbiI/xPGd7Jc/IzKkhjepchTREhe1t
R3BiPAWtxjFPplHob+88g7BxsBUDXUFsR222fMtuJU9B5xtoGYLHBLdw6U70mkN1TweUCCbqGr/f
zTteH9A/bMnzH8GESqHQtBm0a+9r7ArAxxQfeuEWe3EHf9zxKjnbvnOGY0JlWChdGgyAK8KTqoxW
qO9F2YmlzrnsO7wPyETLMq8KNZ2Ak6teNBwa6Y7fXsf7fkzE1IYqCcGDi4vig3BT3dbI0N7bUCNb
dKgOGe9bbUeT89ox0XOqk7RGlzQqQ9LrXB/zcrHq/lXM7uKI22pOfe8v31zVMhisMBUNqYmwAX5z
hahu4iBWX1NO4eKJZ9j2eb1CY+J0oJTFNDVA6zyqRRUfEtFSnc6FEpWHYX6ZEye3nX6Fx8Rl0kyj
OlK82qXtCMgTastwani9ZGtXwheegZsXyDMeOys74CnJDHN6Ffc7NNWaLgaj/OTAe3Te3FwrGCZq
9TnRhnEBTBVGLRR5QH2fjN9krQETVci5cvG+mcFEL1VulDLKANY4FSRxaZ1L+9GjdPh/pH1pb922
8/UnEkDt0lutd7N9Yzt24jdC4jTa912f/jm8+T21TOt/2booWqAw4GOSM8PRcOac3JufuSe2mTOu
lsaEqbrJ8qxUcWLgwdAq+6JYdjMWMElRtdQD1aICPRWv7LTZt7KqBbEcabkeYfzqUkNBbTSFviF1
8tRHz1/maJZo4w1oB83p2b8evXgGyvb9JdNQzh2td3fe4GkH0cmc4DtY+rJbCT1X7U9ezZBnOUwo
i/LYHGRaUIkHJzG+5ubvNPLH8YmzrM2ogtZJNIOqtJLPXuhSLsc5BvDt5EQpy+Xn3NawjzQtz++4
E788NMYdmtKQBG0E2mjTluEIhxc5gUdbhgv/U773Vu1gX47napzDIYI7BGbmLMYh6m6DeHR03f3M
Hq6AmBs0mIUpiehRNY50qG/x9uHldvQz3xduRkUoOXCbl9wKjrlIzVaOkp7WvjqH2LJXOLli/WEN
Is7wNfR4epTbpr8CZExRNsa8Sw0AKn52pumQeQtC+9CfoUvY+ZWNlJazxE07WSEyd51Sdv87uhhf
JcEBIneu+KV3UJ1H9x0vs9wugqzQmLvODGEqckNd7Sm+jb5nkLOtjr2HnujfBJOrfFHq7Ui9QmRu
O3ClCfqSX45wdNPQaqHiPHrdE60iCeeedzFshuo3OPaym5YkHIsJcBjPcUWIBmLKrzuqNxO+85AY
CfZ45IWvzft1Bcl4+pCXplKogKTc4rRAO4IUBQ0OPGfgLY2584pUwbU3XnZSOSg2+ilwegq6U0Wb
JurCnotI//IPedhqZcy9RwypNky6meQQHHp8vZo3VF4SE6D+p5KUFRQTWPRFM/vK/N8mFl7qUz4e
accLlBv8D+/K3OzdJkCSWOyogzfoBY0Xq/mFyw2jHOB/yJ0ZjZmpFz7wXgNpmLq2j0xUSeUUQosL
QFX5XjLcsd41PJkKnhEyYUQNUrzGl4C4NPlejPAfvaPSP/XaUpgAos1Kp3QUh/hFbMX3ya/Ixkfj
L/Fe9NvT7GQ5HheLG96jC8/2mShihlKXFJfHg0pyVSVz5OYrJxB/pHd5ZxlsL3aYCUarUYj5oB2q
u2GXWZqVn/kkvrxLhmUEnYr/H4Tn2a5OxiE/5D4yg5sisyQPBTyXJ+XM2T225TqTgqE0aywt7GQv
lOLDJPJ6nTkmznJ8Dr0pd5CXpI20sRUIINlNTkrDHYTfPiQkcRpGN/Dex9hBaFSxkUcFPaRwR6eU
ek89dP9gpGx7PX8Dsa8FQVGV3QDSSlsYjpLypQ5/zIF33eKoS350pTcI5t6IlSzNIXuEpC2ZM3TT
RKfO7GcrQIEcFEN1dpDMnMdGu+2+b5jMHTJLlTqREsuKKz9F85Uh3rQpXi7B0vHvFwf5BjwhSSZy
bfYezloQQ5ka9SZMGETxnQwBTeIq03OQ/mvqSoCskJhtbIskmwURSMMkO6TUHFEQD0vG+yra2rk1
DLNzGKjXDDVBip2BIxcUI7lZOlN0o1ecltqtQC7hpY8oeNGW1EvwWL3M6ykdMKYXITnEO/Go7Gcq
6cH9Wt/My9Y4zIWbmmHYB2h/B3EXsVF6Q0Uas10WugHAx8m9drci0BqNuttqVXVdNF1FaxDmTuit
ai+h7FHeQExptidQDvsFunCKxL1ug9w10jNdoYI6oKxkGpT00KFzlNOxOg4Y4fwmumSX2fHzdTze
Ipk7WAgLEK4RbGkpPpYtRpiHL9cBtiLGeheZy7eJigBd41iPqi9ehug6ZJWHqvvvrIptMwk/VYhb
AzLhVgRVbGvSpgCqMK7gKcsE4cMf4iqTW2HkbB/LMCirTVCJPWykb+zW+C1mPMH0rZi+Wg07+9eb
4EbI6MdrkpyG/lYmftBzinv0BNiYvoZgokSdpRhfoemlmvzQyY+w2w3zfdnsm/RWqkf7ujnwNoxJ
z1u9MyKDAEyYTafv+2Paxuf/BkH/hJUHGaOI0zfpNVippdeV+BiuUlnhOCrvYOjPVyhSN3RmWmEh
sZbbYzm6JPCMruVcSZt51/pwmHAAaRexngsawrPL+I2a2M2Osug02oWpMLzjJf6bb4BrSCYkiHGq
ZZGClVVof4Kq7rRT3Qz8F6hjtCBQof9TaRYtq4HgDwMFnWM6vObxzW8eSCPjTkHOBKYY5oYs0Ygl
abSeN2ZO+GNyFoiITbviWXWnwzRb/Ul2K5/Xjb9pnCtQxhMUUYKKTQbQFAlAXT1yhbA2g+EKgLH+
VG6bqqWdhnEWWkJ2wtFas9b65VxjNoNzK/NWw/pBCYXdroXpFMl9XN4pg3fdzzY9YLUYxgO6KgxH
gbKK1NFNjA9Q6Gzyntg3E5gVBGP9URwlM0R80QErE2vQX/MYLK545eDprvDOhTF5SNapKar/sLYi
saTmSRLUXdk9qMKXqfhxfde2TgXz6WjwN018D7AtI2qTq20Rw7t06VTpUP7mtN5tncr69zM2vCSZ
2MYFop+o7eL0XEwv/Amqre1aYzBm3ETaUqg1MFSrOknQemq/at/pYL8hXXra0Quziw6tbn1GnVSV
19CMUastSKuWFNCtSykS0OpdWWLvdbmlPMxev6dUS+AJlCurlDh1Ot7OMvYuF/GY1gq+ffr8oej+
IpGr4GvkunVspn/r9TEWr/eVlAs0xa1d5UDQgS3Yy63+RfHILrB5Agqbt8sajbH7Ef3lgpFf0JoT
bfsR77vjcIDsN6Kr/J07ps4zfiYZLHpKlkNPD6tTIeN5UTW87eiTBvovQCgMGjouixS1eDa/WS+S
SQinIWmitAEofUssvPar4bSg+/XB53RQR2v5fv0IOc7BPtmYiT6Js0Y/kfPI15VsVw+T0wqdLeaS
Nba8UfnNm3K1PLa5JINMsJRTZ9RuCtBcBwd8FqE4GN2aPzoXCnC76IbXk8CzG3a0MDLFMicVMMU7
zVc92paEb1gofFHZUr42DMds2Keirld6s0MflD3kN4157EreRAd3QUxYGbupiwgtndCwspzSgyi6
EHC8o81OeE+vCZcsnHtuTDhZJoIvZloWUq06s+iIf+aAU2An36Jj8V5y6DCUwkn1t9cpKhJRTbTI
fmjJNWJ4Q0JgnJMI2SW7wDt0PNmp3XpI+JULZxV34Gszbq4wmZCWEjEsshqY3TfDV2z1SG+KyQ5e
8UgFNuHdb97jxqa5rACZqDaEgtSUPT3MeLTjqDw0Ye1ed/LNRylVVtCTC7oeXWFNUgmDCq+XYLWh
bzbzFxXcX7lrnNE0WYH7q7snO97r7OY2rhAZE60yDWGswjbKY7HHMJQf6MGZCpxfX9lWyrVeGGOW
eS4MdUewsGJSnXr43uffpzywhM7gXHWbpwTKU8jqQDcVI2rvP6CmNKuDukqRCFWHRPkWydxKAE1D
PgT+NwS2HiplTRD0JhDmAyagPeFWQPdDjsEw+u0QgGr1v62IZdzKzEoTFIo3ZC/CvCPcjyLOll2S
h9U3Z9zUWVjqAOgbK17AeYVFub1qB+CXmdxkF7/i1t5ft4fNjETDHCFt4QeFE0txN4u1GcZKTJsC
6BTagoykcYM7SgT+Dwj1ts5sjcYEi66borzULmgQEa3tyit93e7c4ra5NY78Adgtr9I00UQzMFJy
whLnDB0JximL8LbW1FaR9FY5pXfTnDicXdxclwH6JqIaRCEy/fnq6JZAqaqqDhrQqtDZ69hNffUW
ZC5WtKv8zJ44ScjmslZwTLDoJUMIhExobN08jMlx7PyAqyPEw2AihVIlgZY2wOi8DOSqsMV7fKu7
MrqK0BcW2u0DFM2U++sbueUCoDf6ex8Z+xjUocSDCkArxR6HR4k7csFbFXN59AGZFiGlq3KKParZ
Xu5OuK+Sp/BxvoghtseS82FBIx0bp9ZrYrLiJNDVQaaHRd9BIcqwi/eUkplX2Nm8/Nc4TMTVxWoI
pwk40Ul46J8oPZXgFkc9smfwt/4D5outzHsFyPKO5km+pKBOauxk8gr5uQt8DYQNirGLybdcOcvT
zmg8IQwt9TOcAGtkpnyUCmCS0Sa4W0ZuW/1JIT8/YYYmSHBBvYtHD1bQvI/URpGSkJIk73vpVxP8
df33b0fdFQDjwEnUmU0vYOsuPSEniCmfya8/c8biaPMyJi4c48tJq+WCagIORG8unTNQ7xU8caC/
5h+QN274sKYpIDlEMASxL1vbM9WcJDEZoXJlYIxAvmklXofSBoIhG7iu8ChF81zm+DVSN4OYgupZ
JA9TeS5GTnjdSv/eAVDLX4XzsWuytqQKI7W7eNF3SL7ftKOF4iRcSbIgOIUaBC9M8BbFXCFVMQZt
KFL+6sULQaPb8aYdN0IfFkVp6Cn/5Ie7sEySaZpyumu9Ndvx/WUWGx3a5auQWqItOcou8wUOKgeU
bWFIQrk1lgGgTU6svFGtcbDTghNht7fu75Wx3Qtpqw/6SO2hM8I75DJuN8vudY/lrYOxiFaMgl5M
EHG06FsuQQdGfSoi2boO8n/Y3dtCGBuYMtL31YiFGDfaAVwdz7E/vj6PTr8nmHTorenfc6usTYJV
qlCnZSgIxTOH5yZ2SPUJjS4wY7wZnUn3deVJpCsTcO4CAS/U/uLQqc3JMi5987EXcd7dt67Ad2hs
+qDNfSxHOKXWlT0q/JTbUAmQ/WhXPoSecl851w+MZxVMNpFFVafNCd0/EIFN/iAdVJ72IXdNTPrQ
KoHWL3QH50M1WOlu2ZnI0LU7w5Lt6YZfjdn4Qny3h0waoQ56M/e4nmxSnsfwEbRqVrsctYlTyP4/
1oWxWpqaiwpLgZgOqjYvmtHYxWl2wWBAG+aNk/BifGvPidtD6p3jXduH9QbIbGQTxpk5CADEDJXV
tc/5fDbUT4zXYvfeQJjdo5/DeWYCBCI6mbYn2WCZE4eHbjPc4XXBQH6CS/DCu7HyKdR9pkqJcEKd
cT9o32T54RNWvfr9jBelg4IOmhq/v2gHT0wKu10kcEWWnKthq0QGzuC3dTDeIwpVlqLFDXvlSYdm
r++qu9IW7BjKV+mv0hluQo/bbbxpBCtMxghINibGFABT0Zz6h2ChM8I2zqaN5wUIjtn02fMfsOXT
uM18ArxbKWMVyywrQV1QH6ajGvjk+Kl8128HWz0Ex8ZPPV5zC8dC2Pn/gYDV3SiBlxf6SYjEc18u
nNC3GSbeNlJmcrC2D+pZiAExps8JSCeKY54+BWP9GaddwTD3bkbMKQGxCXbOvJ1Mr1XuCU8/gWMS
7Lf7WMRqOcmACMTvcXunJ3vuhPd2sFstgx7YymVndIvmCg12nbN4Myzcjx5olTR+lHJ0nYee/Hjd
h3kWQBe9AiTtkCsqvZmCqnSNUd3JAU9xiAfBhAkBZDcqiNNgAUlnB6UMZXeeTPvWh8vacViJEFmf
IjmijpOcqr15DEGPMHrlY/OP3HRrQfjWU01Ng/QKqHnf7xlUZjU9pLYGqR570etdng2cY9k0BHxR
SqKEew+tdEz8QdfDlPY1Nm36Nji6h/ale9Muv+FN2qn89hj+vG4GXDwm8qixKOcljbHky2xTOqvI
Iar9muI1ACUIYvGKmFvOtFofWxNYljGN9BB72C57rbxX+scFY5nXF7V5Tm97yGqPKGFdDEuCNQV9
bnVFY5c15wbkbZvChJ2qkfWCUAjlhhLqFA7VjTMe0ZlzKJ3qK+8RZSuYrneNsbywlFttUADXF+IR
B2aroLGbIS1ICK+BYPMbY41Fd3cVGQbIhRo6vQHHyJZeCiiMJI72PTsKL8UPWiiqbN7QBm91TCyq
EqmTMUlBvwEfQwE9qsIpSY8dl9x60/bAEQfnhWsZ7KNNMwayIEQ6/FeqXShI+H0BnZam3F83P+oy
7GWurGCYDQSJPfSTcsDQep66M/bUmaTjp3ZtBcPs2txGaPRoNKpy+juSUOn6QTqb9zK66UorECaG
k6SStYqmq2XmayS0Om6Ho0gj2rXtYrI8TLaYrVphu9rfykFFxEv/6hJb2vceXmqQcMXoL+v82FkS
i9xfP6ltN14tj4m2aDBrRaEAtmoFAQpfqRu63U7CLBRe8UoPraoipztx271WkEzAHVFl6aKULhej
1CTGq294kO8zS7RrVD7omwr3DWfTv94g2cb2GPxMaYnPNsTDzGrjg6HgIQUP9gVv1pLjYGxlT8oD
WRUXAPWdJzRHo92PvFatzRtfJWDOVg0T2nusPh0ekoMohR46ms31BjfksptlK90nGijxI7cWuS7A
Q2Q7OqSmJ0EXXk4M83kOBNFBGK3c0YE50+H2yNC8mHWH1frYfg4tTuoy/4NGo0fpo0L/QryL3Dbv
otxemiirqMaiTPpRvyrqBBIICv3CUr9VXnjoDvoX0aY72e94xRDqyB9WtgJjYokUTINOJoClwmlC
tY9ouDor2RaXQzv84ng2D4yJKqWcxZKsAQyMRqg0z1b1SGn2BFs7GQ8h+lVKMC/Syyyzean15ncr
Ure/d5WJKpWaV5KMHndcAOR3tV9OdI56sMieTsBHqDeBuidwOQve8r01KBNXNCEfpE6TcW3bk5N8
r79QBSbxBc2yhtVYVG0t8zueqDkHlH1iH4ZAr3IduywNuUWG712LTuHxL87SaDJ1xXDYh3V9yAwj
a+hZ5r/n8DkWnsPlUOv7zMQkwTHpM/DzfRHy54Y3jbF1+6329OI+q1QomdMaOhw4SAFc4MOvruW0
6PIs5XI/rQCEuJfjzMDKkj3RHdWTd8p3KisyZDCSzKWPCZHLSxx4h8bkJ+kUL21BQVsQHjcSZMuJ
YGUJ56Lj7R39K1ZLQ3vHEAYm7HEwd1GxNz/1BrM+HCachBAXDGMDAJ0zOcHvyF4whx4f8O+jbCdW
XVgyr8NjM19YYzJRRTF6uU4Itk5/GHBctPFNt2njG3ESN3K51aitm3uNx0SSQqm7oA+AN9qqaVEK
CNGadvLP3EZt8kEAo9OkgKSbx8zLuxdEJpgEjZ4OId1bxTd8dUDjfwfVqeE3EEWLz1bLsUh2jKZB
0/Iw0mXOTehKne4uenYEfZt9PZBwdpN9FhTBwpXLEmC6+VYtXiDAZmlaYmHCwrkOtPUFsDo2if06
1CM1n2nAouP1PSabG1eAGBOPOYDjYhe+rJWLIdznXU6tsShAxyOfPtePDFptPAnKmkmkD6rKfdcF
YMCFIajWAIVeS8VLp46ZO6W0cif5wlO13eKPeYfHxCbDTNIgboA3+zHUOM6SjyTZTTE1K9+EsQWB
E8kTb/jMdxt65RCLWy2UCVc66UhRLQBuEE0ES7MxbXI0/RKSRzy98m3vWmExkSvOdKVYemChpcpr
79EqvJfOVI61dJLJ+s9wTNAqhL4P2w5w0SnbU/VXdJiceoeyWcQOj29/O0SuFseErDlTMdQ6A611
Jwc8PN6sOAMqmbKNP+Cl5TMdbSbMK0AmVk2l2EoN8i2YKBUYTJzIqXZ/EmYevdFmUilD8xsVQEwD
sUwMhUm0atIlJFPZU17sTLweRndluw+bxroeQTZde4XEmghJ1LQygCSKmEsHrV3DuZ63U48VAmMV
nYDZGsipUyMsIrf4LlqhqznGHQSEHHlGay7lCuQ2mtBC1YdUTkH9BZMvogG1+/dZgSFnYocRDvxu
vKKcKcMQWCV9+UV4oa3jUWrxXjq2I8oKkbHHUo3bQZqACHGu6pvm05oqaO3LEQp5iqd8+6PKl/E/
G7eOELVpSGuAGFaHivX7paKdIhrSEsCNQ2knQLOS20Vgh3/VDtXzJLup9HjV1c3QYuChAKR3hHbJ
Ma8uUzjU8pwvuLjBUQ0K/9KP/Ura/VENIDuDcK5ULiBz1SXJUNVNAcDWnV0Z/X/CYlF9Stpjq+95
n1ZbicJ6eUwdVBfGvioEujzBHYLUBbOCZXJ5ND+iaOAmxiMmnh4lFBmYkxNSsZmbdobJ1IodIIuM
lC9jxSWG+Bi43sMwPr50RSiLImCyE8gUaCVDcZrMokNM/Ff7jynJezDG8Up9yLtoAliC79Fl1+xU
nw75cC/wj99q73EYdxtJPEhGTffuYPiyQ3v9Gzff007/T7ULv0djYn/eipke47AgkaF+m3/Q/tPY
1m8wnwpA71Nzqe8AWTnBrqj6oExhgMlpttsfMfo1jf1yFJASQTJnQbmSEqxevws4R8eODE6qmVdB
h0VqXQyyOXeQTlr6migvmoaCArp7BU7Xz4ZTv18l49RTJ4dGuQCRfJG/DZf1qW46oGKSuILz76le
3qMxTp2qo1BCQwxprHyuopvJ4HWSfIzE7wGYpDLq46XJZADQDGF+6qHdqdtUAIegozf3Yj5nGccL
2NifqGKlqyUQ8ycwiO0oazvwYhRiqBvwci5OvGIVcMwx7QOdBv18cobg2KX7jKfIzoNgwscyLHmT
01illMnroqMGWk87ZYj21019I3t8f1RM+EgMfVFSMJHjOgGLI3h98X2m4L4MrOkW9ZAdHgE4iJwo
zNaTlwCqnTkMxG4xzQou1egh/hqeJrd//Ad8aBy7YEvJYplMbUAdK9oXezqNCIqZfftNBx8QyCke
OUv7mGy920y2lByZSSdIBGjjYfFKdOeXtu527h+pLb4Zbh8eVAowTQENPfRfv894MJ4ySoUy0dWB
mxmxfxasOnEHe4BeBkRyEz/9yVni5oa+QbLto4s5pDmY/rFE2/CJS4nRqufGvUgfn7lzj5uBZIXG
ZFdJE4YloZebsOvd/oe6Ax1DtYO12Pkj7QxaEq6QDw+SbsDqG7+LYTKLgQUqxm3Wn03Nu76Dm469
WhITfMMqEsdQxu+fQE+Z4/VkjKxxfL0OwrMMto/UNII6JgFQJNSTqGWIiS3f1g7oWR1wdO+Lf88z
AtOnfRrIu1Wis19qap8bhdwOCInhY4Q3eoUnSLl9R64QmOythqEnGkiRIamT6o4IqplgP57z3pYP
IG3c8djk6K97/+H0fkFMAG6nogARLHawkU5t+6L8MpvXQeFkGhtVkPcoTPgtxXTEDBgW1auW6IF9
CJQbLeZg8XHm8VLFTctbbSATLUjcBaNMgDXOLxMGz7v7yuCshwPBRoe87WdtqGEFo+jL0J4c+nuB
R+jAw2BiwgJTi7MOGD3xzcbX4hcS8/KxzUD+tlUsGZ4m6WGZRNgq8K2d4mPsllDSyaDO0V2yXF6Z
g2fbrEDVMCeQqFqoGRyKEwi4j/iIbC7fy6kXuNywuhXEoaECeSoNypeYPXgf46qpHuqZ2nbwEnyh
0ycBqMXxcEUFeflfQlsHJqOLSzU0ghYrtgqMGl/XkwIHBmY0R9ELX46RRgex/4mYh2vQNNG6DPlH
9jY0ItDIJSVwGqd90jHHCKHAc+f23p/bcOAOB2xlMitA1trbAPOuJAeg4s+YMUy87Kfo9xcFl4BL
TLR1L63BGLMPM1NODOpaChiGl11Faw03mhNnXi065k20o2xlvLHGzfi0RmVuwx7deeacAhV9x69U
UipwyC/yKrqpN43WfztA1guMHnT+0LPDkM/v9LY506el4EEEx8Hs0K9LXoTf3FGJikkpEHz6INkZ
V/HQhyPg5vGuJ+dh/MJZDw+ACe5quOhjR4+sc/Lank60+maMFqXQS/fDkzxZhc/7ttsMJfJqVUyU
N5RICsIZoOmTYFr0ycxw1JtMw/smra1/osCoiW94EOZ6H0tSrY5ygS6yKnGDdXvRqr9O9/G+3Kuo
d88/eSTA1zdVZAtuQQsWAPwHU1kJHhyNhyreXT+2zXAlK6AakNE2BhXZ9wuKNblPlaLFx6sCOnvl
TizPAY8q6tLvzWYX0KdFIxAK6aLEzjOic6Cqsx6rQK0SPVeHFH1J+8UZb41DW6MMZqulJbkZ5O8G
jH1AELuMnPGElNcbTwUCtTel2N9/UjHeXv7bX0b3f5X/pnIvkknEVbQI3qL60bLTCs5HJw+C/nwN
IahznEqAIOVTmB7Hep9xv2s3zWS1wUy2WJa5UWkDNrh1FQh40S5/ZFfPpguNgm62lFeqs6Vx1cy3
Eof1ubJZYwel5bm6wNJJ5tJvR7v3Xmuoksy71JK45WDeXjIxJuv6qIhoEFtMa/Ho+ET6JXJM2/wh
+6Mz45saDPiP1z1ko8QPn19tLhNjwn6YpZAG6kRBT53w2t5Dlfeo2/QRqDBs5U7ykDq5PNff/KpZ
4bLdLznJpaZoaFq2p1Sdy1E66/Zw+HPlyuf0+fo6OTbEtsFoWQDOzAzLrCLJLYXBUUaFk7R8OD7Q
Y4KiWNZBbEKDNmMvCQlBMtKJOK/5Np79ynyYhn/rbQwEYyFDH09BtABiAduyeiaQpVper2/Ux7et
C4aMCWPR0FQMW733aD3pB+hbSqZd05qOgqZORbD0++4Qoa/mEKAbqriJvhq8pIja2bsoSmHRu2fA
HBXpw9hxYdYNhMiJaackrnel1GMcL18S8DFPL2FsomEQdVW0ec6qQ7SOcPIVejbX0NncKByWWAX9
tF3loPISzpn4QwhqKzRSiwTO9R3etJPVSplLKTLRTRrl2OBOyzzwwR0brXDyOf2PMNQjVpFZH5oq
KlPYCoTTtPYu7v2BNyvHOzPWVHqxGqMSEPlY7HK52FUViZzSEN2kQotiAwnRKXhocp7e1sfEiDEW
5kZIUswQxC22UH9oTu3tJbsU6SOCnUAPmkfj8iF2MGiMY+dlLi64R3FgaWl1amXpCuesPkZDCqGL
MqRQdV0yJSYKt6FJGgk8P7jiKDNN5OWYG3hsHfqgLOyF3v3XA/HvAdkhtjAY4sBMAJgsiTcX9UNa
dpyB4U07f1sTO8SGlsoig+AsBmoxc59/bwVbjThTjh8KO8wqGLfN9GEZ9BYnE5fCS6Pdm3m8G+oU
rS6te91peSfEppKBGg/GHCwmypeLp3oglXDE2wXda3TWx3QIh22Mt3mM9y5aCIXcCCsLu8yajNzt
lAfSP3EWRffnQ9hbHRHjwHI5VuiUwBHRvtfFoeIpxl5xiFdAtIg7QM5DY7x2rDQximlEGrzZzXGx
4Lmb6nZLKPnJZy5B4zacIeqyKSkoADGLq/Qu1YIGJ0Zf1yltkJbggRPCMPvua0ksHlfipi0aKlFU
A0PCH7oHiF6U6RDUaFaeUltQwIO6D+PAzlTr+qFtWsYKhy57FdcjIxmQzVSRUycSxph+lMbPIuVY
31aARSyCbBY6TUDtpDLxSI8kNe8VDYvxwE5UO/VL5KX27Ml2V4NOk8fP9rE2gSY5YoDSxETbjEYU
Bo/gTiwyLY6dibLFU+Iq6YyqGZ0jwfjm/voOfhwjuaCB/lmEKhgm5BnLCKU6HkfRiJwID9EyqFCH
AV9nioUmMm8GXSFeI3h9w5s7ii9ETTTQX/KRLKueVMTb2sSnH/TBUFEHj6cNykIUBvXM6j7RS4A1
oo0Skwky3VA2G0Uf4GBGmO/ECTZ7Df29yhnElj8oFcm8q3OOUW5u6RqOyUwh5V01SQk48a5trADv
FKE7WNM9ZbyO7tG/xtdHotUIJnjJ6DukFyc6hEBV894RSiMdapKA6j8jhWemtZ3lg11oo62R0Zrl
7kYMWqeqpROaKuzrFrSREQAaHWvoAYPDXy6LlQ9OxqLpSWqEjjwe1eFV4BH/b/qDRjRIQoBfDQfJ
5Iii0mUKZG8jpzOxmZRHPPXj2EpuS8TKfz0gSTtUwcRoQLxD/zja14+kSzMFEWWJFa9Nzn2oWOhd
dRJJ/Xp937ZuURlnBVV2aGsQiZ0uLTMzMQw1B8/wC4HsTu+XINAEcQ040b3SGY+8nq6NvB6VH9pJ
RuDpkBF9byNdZkApL25jp0kw0KG2ViHrVij/mhXN6v/9Sx3dyBUaE5r7ulm6uEWjyXjoXeIWXrAP
bwy8cAp+7qHbire6LTNc4zFWorSYoW4z4JXyQVePLY+lnLd7TBJCJEEuRPr7g+A5RMyIg5s2u9HN
50rgVlvo3rDevF4LE5M1oajLSQJPTnai0YPyxo2eiSb9yg5BznPdDjc3jpKjoOaog0SLuW7kDGOL
FQWLq/Ns3AmDe/33b9v5GwDblN+maTTHXQW7o5VUWsoRblO7csfX+lS4sSfy+Fe2VqSj7IC3EmLg
zYQxhSESljbJMkx6Nl+I9jPVOLQodPvZ49FNFARAb4XxfbaPKmlUkgUFEoK2VxzJRNW7Lu+ylMsN
S/9OFgcQoHkhqNmiyfW9wwp4clIGJUSv1n586s6JI6DtAmH8qbjNncLXf33ioNZ4jMtWQjcprQw8
De2z+PbSd6DKAQW0Cl1NN3NDj5vq8FbInBQMr5SnHIjCDiVTdLYGjnFqvfpE34lDR+A1cG2d3HqF
rBN3XUrqVoicBuLDopN4RmJVz3Dg2KZtjGC6d8TE6XkOvWWQa1jGnwUxNJRQwzIb5TQRX5U4n36b
CdUagPmayKOk1ScJ6yp/D47spQfBLhO3Q/ssFXIWeeNsmxnOGo9JNxqjacNIoud21Hzyg7Z8DxYM
xS9+/MN+762QuEZkcqphbDVBHrBCKNK7QmwVXu7XjhrR6wTPP1wO3o0vGJT9TAkfTCZm/NluLsjl
DFETBpFTFHc6aK7lxUpBi5b8vO5z25bxNwzbx6XKg9GVM7JvDPu7ULAJF15xY/usNNnE7I2K1bDp
E1QQqsAkEYwPNi+DAkuzw0PzE+2tkOMNRDTnp5wbZdscV5CMm9WGMORSjC+YOLoIRi+7BXSdToax
L7i1Z3LceutqNlZwjHvNWdiKlYAVZohYguGI881gVlYcojVf4WX39Dr8EJQNBbpuKsGnBBv8m0jB
kEaqIkjmf4XC/Qg+TdBntNPB/CFkC/jtFM5ubsYs8JbhIlFwn5mMr6l6HwxjKYO9QKyPMSG7rkt+
RlLDe9Xd9LAVDuNhowoZ0noisRPOLvjV3chrnqVH5S48i6505A4TbVq+qeAWBUeN+YFBfhTLSiU9
9lGZ7QiPWQcZ1CdQQDorD73i6j6lqeE9tGw69QqTCZNS3SKH05TYycPutKhPMyYnatBrazVv7Gb7
0N5WxxyaqZA0JdRKOvEvI7wZpp8hr7matxjmvNRar2t5AURT3fSTOw1PS3sKRZ4z81bCpIdl0Bud
1gGmjNrjIgiW2sVH0Ifb1wPhplu9HQ0bCLMWVb5IBwz9RJd3oCOHkDBff5QHw6RUadH1yZDBAky1
/zK1xo1uhEddfF3C4FdbGadFgEBo3u2uL46zh6zMRW8UVR7VWNwyn+Vup+D7K9I4LWqXIsaHwESJ
1UUEeSS9TC5F0nIW1VjDnVzLaNcZdKtV1dmf6tawM2hPLMsgOrI2pPtSqQSrgXmiUTPorGAcv2tN
k+zNNpL2Sxl+6YsltPFdX/jX92HzLgI5Gb56UY0R5cvPV7UCuZPLQOlFOCDmVCw0VYAEXnk0ZDf0
20uOOe4G3nDr1uavMenPV5jlrGppKwAzVBIhstS+KZ1ci/PWGtLwN2eBWwmtie8ojE1B4hOtaO/B
0rGu28CU6GULJTcIPUaOftthkIlW7wSHx2K+uTaiAk9W8A+bpaRRUk2RDnNOjK+d8Sjkt+EUf+L+
Md8wWM/MU2OR2hEY6jxZIrkdisyWxPvrG7d1G0ABG/UjzAaLIisOECBH0bpmAYhMHmc1PC7tzFnH
Vrw0MYoFxVQR/YGsTsSs1LJQj7AD0uqQ9LtTQhCb5qGlc8ub9JBZT1whsc/5gtwGmNcDUgcjSPER
Zd723xaXSvVKnH3bTLXWWIzBlWYZDYIELBo3JTfxmp12qh3RpoOBn+jWQ1VnDSe9t289XNQUXKFI
tb6prxIUu4qH1EdbVImq1f+I3nj1iU0bfzs3tr4Yp6PcKx1WWJDhXtQqT5ijm37gvbnzYJicNZnl
ajZSpFklKQ1PMNXMToa+8scxjzh33TYUhIHRJqWhqZNJDhq5+n+sXddy5Liy/CJG0AA0rzTN7pZa
fjTmhbFjlt57fv1NaM5OUxCnMau9ESfiPExspwosFAqFqswCE3uAamOptREPb/KY+hgWFnj85qZS
zzhchtDNRTBNC3ACAuoW64rWz+/YtSsALjcwcoSkyARAEePBoNHsQhcs1Wbx1zpD8JRTeDuf5zJH
9JEZq2DuRS7YLCFju/uT/FCwYHyFtAijNpkCgEEeQraVKLvJA0nwEsw+7tvg8OujmNwO0lNlsqYY
a9b15kMZ3PTaXZCou0BbXDjB5e8jcDSTSwlMGkkgqgDWAs49egqLz0UpuHv9JgCd7eH2jUkGPTUl
rFnnqsfFjZzpihwGp0Rn2PhRNKAmWjxm8Oos77qi7cIKYKp1F4S7YXpIwB2tOnMrePQTrRw7TFZA
ZIlG3BYAlBPZ7ssfEGH0UtW7/Hm206GVc3OBoLeqLuvYBgWhAiq96Eq50mZULfH8Nruss84AI5lo
DYVbigsLZVhXcV4DVTZ+CneBzCqKnPTwJwn39kLiyEANBbwfhPticR9oalDgVqmT3Jm+Y9rciUbB
ltretmcM7mNp5TxZtARGbz7SEVqyIkUDEQD3nYwR3E1TDIDG3C/TtZQKcnfRInFfZFGWPO1l/H7U
jPYwjE5dmk5h1u5lf9vOgM7rxIXrICtnNaVIsubmekkTx4w/FVK6jyTBsfCS4LyNcb+AKN87TZN+
HjS2XlFxk4B+pzAHL07YEQ51rtzsnUbqXNK3rjHMgk21GSJWVwwu5pHK0EHVgHRhbOv9OGe3cvhl
KTqnmHU3HyqB622HvxUc53vW0sZVUyIhIi+CJ61v3ExH/WXiJBaqhG/6yQqM80NihVOYzADTy2+B
bieRApkpwccTrR/ni6DVWLQyAoak5a48PmXFcBWSA7pT7aIR0JaJ7OEcMjHkZO5YyalSW7tGL0wd
O8kocIjN96fVBZB/fwrKipjFAosKxTVuiYMj6qvkdKHdf7J8cg1hRgEiW6I37n/+TG8Gg6xEqhuW
JJsk/TsYAqfu9ybe4ylV7F5BlO9EOfJvbGTDHopsWNBdeX1eNaQOa8kMkFJ6gY8saRcpzgTpndFl
A7MGlMtFUy3b3+6MyOUxU0OGttGN2K2h+aiOOKd8DT3olyPW9lmlnVG43ZxqRtPmmoWQBWJVHJDx
j/DUunNsK150VN9z6K/AuFQmqcHUM4cAq6rYj4PCifvmulfD3WWjNk+TFQxb2VVu0aXFEgUaVm6i
rR0oP3TRw+H2p0GlH21E4MbhG4jUyCqMRYMzqKppV9SDWI2jtoLDRADCx/guy4oqGrBY6fAhTf25
eupS7/JCiSA4p66VJTGySMLGBQtfcjc3LjE/X4b4Tfz+tVaUc+MWFsxxi7VKMcWU2apTuCUU9Szd
ZdN1sVAwQWQT59CGVZZVvgCva/E6YV6HKKqkQSHYNyIUzpP7JIAGiczCQf2VqnYx9LY0+f9x6dgf
sfLjsA8KMzQAwuipm8gufYztaQ5mIDGRhSl9ESkwO0rfhFU8g4BAjlLQZnGnX6ePgSy1KHAOmWwv
dLEz+d5KDlknHD5hH+ESEncGYko2KMIKSMTvnzWXiSzOd+WnwWNFFSWxF0H+tx2+V6ZxB6E+DYoc
UxSIx8w1GbPUqbmqMigho8sQ5DrtlXAAkvn1BRP5Q3Gcko6GaOR1cwz/HqpbJvUcPuUxMpcOUm3v
eXmxzgbyR2JlqJJqylhRCzS69ccqx8Bx7M2GSD1LtJI8Y+KkFoVVsU83WKA7s80jEyL4BsY/qBNO
YAaLd8L71La3oMuVsgvOmw7KMYipSkwTW9qyjUfWsRl6GJ4IIOL2k9pZ9N65ubvJGZDLObOaIOYv
CL0FBF1UX0tDu0kELQWbaeAKg9tscUR71vWHO5UmXdVGeZLlgTUVJvYQ4G1Q/teczqywuMLjtpzc
pLKl5sAza8NGUcGWlZOePUz0E6TencuRS7R+3G4bY2jK9A0+WE8xhk7NvQ6VPSuhgnNeAMOPUdOg
aiJTAkzSFFdVj4QswbCS3gni8HZYtCBQKEMO9s3QO16/dauVQnSrdw8dijwm8Uj+KUpkwYH/djru
5ROdgbhDJcn6tskNAPUVREWWb6xZOLzPIaOE7ZU2rmmDr8J+DxMkA0bZ3tAxEIJGbC4PCFk/F02T
BMmtspsOjJwLM1h2ZteHEWprIrobZseb0LiC41OCPgrLLAIcmPy75CkQyQAx93rz++hjNQnku3Sd
V9VCv11ptuzlO8G0H1OFDQ/14Z1dz6xf9h8cLkykSZx04cvDDbQIDqmX+2V8xSj1Alu1q1MR7i9v
q811W+FxIcMoxijVTNTMxqW3LXWwg0iUrW1DvHSvGphj4CfpFRO0OXOO1HlR7PLv8W/ozCBd027M
yCa3RsMOL2H3+CamgZcpaPXgVZVv+FDqpc2NBOWyID5o2m0+CsLEdrVkBcD5W5CCDlRqARDqo+UZ
Sru4Vi0XTq4ts1e3XbUvovI57SO0Tmr1jIH09ts7vtzqL2An3CqTi6kShFqBv2AO7kJyN73vCr4C
YGu8AtDUdNFMCTdiRsPLlA9Yv1h29bMZOHQVUT7FCkxvttgKj0tNZ6MLWwOU6O7yjfU7RZG9PLCK
tPpVRAu6GeRXSNwmC6qkniR21++Tx7q6DsOHZRa0m4ockNtXCbXGUImwr2qQHhl+NgsOEJEJ3NE7
KRQqjFBmx749xe0Xg7UBC3xcBMGduLraF52W43ukUgsC8spd2sDNqCSIQGwlLnx2/qm6bSG1ZU2A
6cNTiAJP1+21btzHo0/KVJBEbEbx84fnOdHqro1CvQMWe3jNPVTufdbdJiI3Enx8vnUkkQ0ls9jW
NJdDIX0ql4f/tPV5KSMrh0p5n+DjB/N+HD1VE7wPMf+/9Em4nR/SJiujGX+/VnSHDBk5abNrvY+8
zLTcy6ZsfxFoYoJsFS0Y/NxoJi0USnQ4V9l9tAVZ+rhjT9LC5/3Nq5PxC4cfF82qKJRmHTj98adk
V3jMvjKV6xLTYLqgJvWb0+GMxiU/dVbPc8UuarNynyq3SVLZlvE0x4UtzZ9isHBTtPa8qzC7MpE7
kpY0qkrK+krK/HGsQNifeZKQHXfbtc+WcacODc2eEtawlCQP1HxKkh+X/UH0+5zrNUWvLzJ7zV26
w9TshHF5+/lutUos6q1ONYmyyj9zONWHIj0IKtLSWfzqf+LdzYf2ShbR0gh8XOOOG7OzyiAe2fX2
pU0OTFDw8VxYpdpsJrNWpnFnjpRUc2uw90/V70dMw4ZXimXLDmOaDNxvs2Vr+tUMVq33kGGwbH8F
zR1HUaCQfGLbSz+xXvbeNxWMW07QTKXO8MM0bNGabheZV4jc6VTSgc60wKKqeubWSuYPbeC3cXuc
ZA1zeynKWi1433TqBqV5KJLpcNlRRY7EaxlOo17m+giT0aLtzF7hgi0g6u1oRz2WraeaXZs23oIv
wwr2Bz9/1stzKaM9F+/A5VUHtTQh+5sIgIsicjqMasqcldrhTb544+QWuLvRm8aTp6sEVQuH6U0I
Dubtku75cxIurgx6HfdZBLuqzMn/WtwMA1TJx4XVf8r/B4clXJwJUGXXxhx48d/UblD+iXYzaoQ3
E4QYOp8mtqh+sV3kWlnIBZ4ybwJzWLCwwSnw8XQW4wUfipG+9jeIiP3xq3CHCI48woWdVI8wxdsB
cDyy+lZ+qt3O05w/G0jbThZ/nQv8LGtb1VKfs25ZQq4a4hjtX1R4hm9nimcMLsiEIdgYGsJ8xA1v
tLv5Xj0y3nToaD9ODjmAX2A3+GDgFux0ESwXaaYyC6thAmyfR3iZcbNgr0lu1wxuJZKEEmw+/n0m
bEHzCEVvxJQw9EcVw9yxqLNWtNMol5sYvRx1WsTcAnPcrPcn/EI9xsgGuiRfmAkJnJB/qik7SSOV
zCxyB3f+yySYOrIwD7d4Et63hESpogXkwogMRpq8tABXmIey+pI2j5fDr8DNKRc2cnPW1CRAZqx3
PdhyDxKK71ktKOOKjOAihZZaErqf2ZqBdT2gqJA0/mUzRKcn5WJDEvVjEigvUX5wVafFeH21/zm/
ITpR2PZ4e5n4tWspl5WA5KEPS3ZQy8cY7J7Nft4xxkbRnUvo11x0MDpZB1EeVq3b/WQZhq5ZS5GD
MDkKqGSJwsJ2km8SVZZBxADRDc7X4mBQ+sSCYdk1CBEcemXcLEey607vM22FxHkdI8hPlwRI6n3/
rHoKpM7CwwgOPsRy4bzNdmKzQuPdj1hjW9ao10n7DrmcBVGd8ofk1K52bO8wzPwoemfa9PcVIOeM
8RDoMSZjUEsrvUzdx9n9ZW/f3LSr3+c8cC5DFf6H369iD/MwIYjX3xdVVxic94ExYLKinn0iX51f
mC7BHeVFLK4mXuGIlowtyZtNtYLjziR9iptJZzXVsdul9FS1+0qB+KL6cHnltpOWMw6f5GLKEo/S
HXD0Cm2Hi9s6cWqzKiBBMdBT3eioN44Ac/PIWGFyB1QVyUFemljKGQKF1xaoI1rJ1k4Kkur2dhYe
GUIb2d+zuhFqFJMSZgIb4+ceE1k2k/OO/bIEs0n/JNvRUfTxBP7O57roGh5iWWUGyidN+ZrLz5dX
cNM5LPQUqWDh1yg/YNJrU5LWTY9321QGV0Rty/FXmh9BpGlfBtqi2sOoLaG4cuiaYmnczopR7a4N
GUgJsvbn6jA8MbG2Eqp64HssMC4EPXRQLAsSsq1QT2QZiZAKHmfGavf6izX53PU5aPZcPfP0L0zV
KQH9TZEcDZ+1fwh5n5jHcbttjfdyEqw8JCZp05c18IIvIBNysQVQv6k8GeNBavvvBdExzbiy7uXs
XqElnYIpRA0dn5b6XaJ/oWJpk+ShV/4SfDyRVZzfdwUt1RKSPTi/mE7hsO+Ops2emVC3FBXEWPh7
s4IKTknI7KmgD+IcpVpqEvfdgNqUZz0WhwhKlslj5Mp39bf02jixyQDpQG7odyGJ1sZmA5XVGZkL
zNVoDH2eTSwBLTOb8YtLXkqdikJo9edlKDktxU6wtuzsv2Qv56ES3p8yZYK95Et00I/swZAc2l3/
TfIZJ4NoRwiM5AcuFqi015IKOHOKb+N6sedIpJYu+IJ8s2KIMn2KogteAyrl77oJbhQ17O2hvmks
sK8VrR9HqX95FdkiXVhEfuoiM/LRaoqRZY7DgQlp6rftITmK0u2thGftIvzERUizKcgV4KgZytBD
ab/MAO4sx3zU5JcHAkv42iX6YuzfV5tcGfQ4ajH359bQhqtHu7FEbx0bWQ+RMaVtYVpJM8ER8xph
kcN6plaDMLJUfkSvp9jcZbJAnGAbxDTxzAq2tTeUsZU51WkR1vCK5WDQk5pch6J5mK3zGYacMbgd
DP5wSVcYFQ2GVWYQUdc+OcwNCrYKEvtxH4Ac++my421+nBUit3vzoE4qYgCxzg6NdKeKiHa3rg5r
k/hGLqNM1cFssGysCM2Cg+Iz6jYxT9C2b59N4dswysQiSx0DSbklza7CNgIhsxc3+/Zac2TolbXC
eR+BT/DdXMZghYFZA3Jp652ESs0c7Axlf/kTbXsFzhKZgMJMe8PyG/VgBYhrpB4VatwocOUYo0yd
GkVuX93RP+iG2846Vogs7Vpt2XEiSt61QPxnaqDDidm7rKIu1qnYdMEVGHdggmOnnlLa4s0ghGok
ONgJEa3g5vm/guD21Sxpcz/+JPtSdgbS7PnO8Cmk+kJX1Fy/6RIrKG5DGbSoisjqYE11QvGk6hdb
nr5d9ggBBt+5VUizbPQxPk9Bv0VTYcu5M4z//lUf/Ni/nM7iYmocap0qdfgqC5ou2Hnb1ZaId0hk
B5eWFV0JJ0vx22DLssf+eog/hoZI+EzgXnxPjtxDHUcr8UFoB9phtDOrIpLorRLTq7Vif8Jqu4Ah
O5uHGhCJ9ULDPe2n0Nbu2a1RXLQQ2cMWdQVmgWkW9wV8mLC60eT7XEQkt/W29soabvMPQ0n6OoR3
aT2o7RnTLEQ0ZLvby7cLSup4FEHYYVyf76DIewXMBQId2jRSVGEZ4/q7bBxyWZCqilaOiwKylZdd
RWGYRZqPNM2emqwTXROZy75J5Fbbhtv+cxvneNyBDdU3ascPI86gbr8gA/eQiAsneS4HalyluEm2
QMbtOihZoNbd+pkVLUo/9EuCCxvDE13nL3s68Lio0PRhkocJzIsUl11GY8/8HMguegvc/FZYUb/4
wYDGxQcZZc4qNYFWzmA9JkfVYd2Vw1Vh2AabsS688aPQRBEoV+vsioRmOgFodoj3aK3/MeyDXeti
BBpK8PLecIWjSts50j9OAzvZn7Ta0vmSB6rCjqc8j5q7Jp6ik5LT6Zqi8+XQKkN+kqz+Ye57ydcG
giSgjmL3HUcKUVG8YwMMoD95/SeMPURR0hSOJKvHKL03Wy8XtfJsO+sKgzMzSvrMaBeGgS67ydWu
4yP5nDr5QfGm2haWkjcP/RUcFyipRHO9HXG6RAfGFzXtZYjjqDbLBEUPkJsH2QqKC5m5rEkp2Bhw
SJr+YhyRiNpEXpzLn2jTMQn4gU3VQB2ef10o1CUs1FbB41x6DOO7ZhRlSZuxawXAxcdFakmksFlo
9sw/4bkMcq5+CuZBHY1DreDlZ6ughjmAszlcpKzNQWlNVtkKwQk4QVQBbZfIY3K7vAbJ8vPMxjza
vYjXi/3qm/h8RuV1jXtFx6N/h37If5qwGo/sxDxO7Ki6BMPFya5pjGJhM+xm9nfc7UJjANXb3TIi
Slv3l93iN9sK3FREJSA05/u1w6C0oFlLsJDPxWH0l4+LYRM8E8vX6t469IbgiNt2wzMc5+uGEZRE
Y4QKpFT8qFx8Pc88gUks2rxdvjMGlwnMRRL2koTlU24X5Os41Zzsa4dmkxDaVsVJ1LCwaZKGhjFZ
IxZj4Hkd/AI9yeUqRlVEr50oeZzTTwJ7RADs31cBPjKKFr+PULTcdm5zaJEVVFf6Izh3nNF+FNKW
iuC4yGcpTTnPqLyjCyvcp4h8Y+E0+8WXd/Vu3NPvxlP7rtvCeQU5p2gTRZksmcXa6fuEQen84fIK
sv/+jUOsvhDnEIUUz7RiFiXVfVS7S5+6CnyhVQXOvRnIVzhcCOxyKaI5SxEbqJwZ1E8qTJwJr6Oi
78OFPhLlmhrqbLUO1WF86CJ7+NiEqNKyovT4WDlS4onajgQryAc+XYtlWkBJxIXiUWbeS+PjRHsb
LMSCU+o31YpfrsDPIxCrRU8zuzAOtasfl8PChPeCPROPsI71LrxN35l0WwpY5XBhfaNH1BCydEuD
K1ED5b1b/fhzwk1m73Z/1FG1/f3OeOwgXW3nLsBkqRGi3lh8Sp+72CboKgi91BkweIQOYjQ8Sq5o
+Hs7zGtnUC5IaRkdet0AKKpAqp/eMLUnCXyeUABh18xAEINFNrJ/X9lYxf0cDAuD62qbtn9Z4fsc
5WwQF6X6QUHrsMYQPnUuJmV2+mfT1U6T0x660zsfDlbrx4UoM1ygHw86DASP4zzftb1gqGM7dJzN
4UKUQbqGVqwIvRD0hMaq043WgZrR7nIk/M3+OuNwIWoA/UW4EODQR0Y5xTipDUc7dZ7s5jtLqMst
MouLVYrcj1kvAa7U27sFUmJzEBysd2n24Pj9ZRbftQ56nrhWJJRS2RAd3qV3wdNw/J9rQ573XeHw
V8YO2trX7m2gVavPFESpcPGGtt8V1nNmnbJAVOLaDLtnHL5UB6WoPNIDeB3Vv8bKl2EGC3X7dZwC
wcG1ndf+c3+T+XKdAia3RGX0/02fN7bUNx61hhuj6XZWnD2TRfeqJPexo58uu+N2onvG5UJhkiUx
Bt9xYNb9B9o8RtknMCvbZb6jVEQPtBmRVkvJBcBxMsyh1QE1taNdUMQNUxGsouhrcUEPyqALMWes
YqGE9jxqNgm+4NS0he9924WUlTFc8EspSKgDDUhT7UZ3LJanfl443TPTVBe1k27u4RUYF/raRFdG
kGEgnVav9TlxLd3Rwc1z2RNEIFz867I5GBXWiqGCTpvmdhjf4IYgODREIFzwK6bZaK0KIKP6OTO+
yMbXdvz7v9nBRYZ2lhczS/FllnynouRdt/u0mv7TYr1R720Ua9SMCXbE86k3nqvSH6EDftmQ7bLS
r8/+RrK3nHMrjRZYMh+ZbOeAAkiNAkjlCHse1K30fIXE/n2dLITzTGuG9M97UepnV6wD+0+4GrYG
vVE5+CfmKLyIr9RAlEFlX8isnMHVW8x5J7vYN+7nzGGapMMzdboPYjmIywEI8tWvrdSisaSmhI9m
zreB8by8R8nrlWFcUAhGozd05hV65us+ayE1bqjmT059YHIT2meBg7CI+eZWtVpILi5MmRUsaccc
RHeDyGHkMmzwNZTswXAblDsLR3TVvryB0bj1eg3zzEqbjsBElX6Kl8GJq1uKwWiBYSJ/5MJE05uD
KcswTOpeBIgTFOGzaCffsr7feV+IqF+2k/PVSnJBA/TgcakUAAwyT70vDpq77M3vRbObX5JzUUDf
fus+4/FtWgNNwkKR2I0HhDZH7bq+z2vcswYnfDJ79N3giebhHXO4a+98OdJWm3wqgyQJ2VE/Lod4
9Ap6pYuKgoId9rLMK4iihkJkPjGHNCs7SqCWIOrO2i4KnytLnGfkVqDOy6ghH0NliUAourgK79ic
CEoLgrNqO5k4Q3E+QaIJdCS4d7tRMt6GiZMXw41mtjfoARYgbW4qMFOraIIBzwb/xDkoczSEFtro
BtP0pCTxtLC6Qg+a955tRUGhAKEzMGbyV/smDYOUVqhAE3+K3OQOIylXASSzTHtg9NGiCv62WZZh
qYoOijV+YFYPwVFdsflFM/8+Lv6gV/Zo7S7bJMDgrx2BvCxVOhAsXXtMhjvJvIlFfBrbNzb6yw5e
XFWVsjrtmUQBSOLKG/A1QSm8Sxwmf4M3pW+Vb32/bNR2eFghcudxW+cFhfoywoN7kh0FI2bhjw71
JQkDX5Z7Xwpq+ZvbdgXHzpnVto2ncgAvHTxdn29H9dFKBb+/uZNWv88dvLGWYACBTcpqJsod5Am6
d4mKuYpIxCW/HcdXSMxdVpaA+jPKIzYS+A9PYeo3CQYrmPApKMNEWsIiw9i/r+ACKVDKcQacVd3n
5KPenbr6pugE5/zm50FpTDUhvYBtxJ25Qdu28cSGydraSczCTi0Rn9v2Y84Kggur8jzROWWz0qo/
gtAi22mfiIOn2n2GuHet7jq/0Z38o8DNN4/5FSoXYdNFj6guwTB6q+xGf9qr/Z7pMGcYgpGug1IQ
/zZjxS84jX9sB89jqWYMTrc8TXKy/jvt/9OnglbGa4eoYjTZYKAX66g73fRQD+/z8JURXGjIQ5pE
hHl482l4qbqBh0DBbCbBG18gbC8ULRkXGSo5A50km4nTq+c8ih3wN0iRsP67QadCoBmJa5RsGjpY
pl6vWllIozGyiVoZLQIYNz2GIKbTd38wQLG5lVZIXCTq9AaSvuDvdc0Te1MuT2NypSxYPjbnNV5Z
k585uoj6n7kxn6YrFPz6FtEwosGbF6dxK6c1tMUSdCSkxxjGsa8lSiq3bFvDcLbF4M9C3xpgyIiQ
p99lwcM79usagYuucjhJlhpAtGy+nx2chPvhCnr0sQ01PfTEi0p8m8FcoVg0zE1A74TfTGpqZkuc
hCwokSPL9bKPy72GcQ1G/5iL3kWFcNzOmpQEQ8EWg6vM1LFKbR/q6ufOmtwhUb+UdX8MM8MjcZHb
Szl4RlJdKaQUPMRtbbi1zdxWkAudLNOAP6IsInsqczdDiquKdK03EwzouZvQIzeZ6jQXp4xibpKo
eFFInkCYBAHGqxzqsDFG9XD3ZhrrAt/ZtGsFyC1uGRktuK8YYLoPssW2pr3Ri17Sty4Ha6u4xSMW
2FyJwUAo+vh6P/Riv2Nz+exCJep2E64ht99ITUo56YGWHDCUEuIFaf6sncjt6EKCGU+AtnbXCp2U
mfAmlqzWkduCpNCHeZiZiYbDmDyT3QBqBafxeqDOGPr2RaKWm2HF1AiU1lVIqfHzMGU/N0U4GZFL
6RcKfzSfBVFl0yRL1igeDxRolnAmlQ2xkr4hEM38xLZ5+yGABscyO8a94hT4cEXhCBBZwvRmEVeI
XNqm9pKi5TEQ2fs6+m9p/qHqUfS2sx0b+CY7LbwFobE0OWX0B91G256zwucSurgLqN4HNEKL2uS2
QB2+Wo5y33gjqjaNY90NIi6OzTsMm3qzqILOI2SSr4/YRgrmHtNO0JQFgbdxBRpYN9jhId5hFEbh
bhHkQVvbHdPGum7IloZ5C87CUpWGpW0QxsLuIS0egvpUvYMOkA00/4LgUlYpyZti1pgmaf/QL3dN
7wq8hIUk3kvWAFx2aqS0GGYdAFq6U5uXSZvg0H6uTbTPsoAiuoVtuoUqsxEBCD+y/3/9jTA8kqQK
U4/tQnf6VhzS/Yti4WezQ1lo8dT9HwxdbG2+NSYXxOIlS8ASwHRIP80O/UacFBI45M7sbXqkUJIX
tddvbb01HrfZpSRTCrODY4zWx3G2pXFw4762p+mEypT9ri94XlBun4MeU1YjA8ZBcDioHAUFo/Be
QiHHCb41N+KusW2vP+NxXp/GSbPUJYyL0g8F+OGU4EYVCZ9vJZPrBeTcvsrKdgDbMT6S34Atadgz
IUNx7WYzYKxxOO+fjSWRCXPG5ZZpNWt7jEB+7l5kuMj+fbRM2M6/1o7vb5lok0sdS/biv5Fb/hWh
JYNp28mZs7zoJov6hAXfiq+FzSSuUciGfUWSOGF4sNLWrgZBDGEO9jaEnI3isp4iySwtmmBUnnvj
uO/aG9LuZfnDZT8XoXBxQwFzlJSNMKVtTLeaP8ZQdxkYAcwkODi3UoH1N+KChUKTSQpYVJ/TgyJd
z8XhHYYoEJmgskIg18cdUhGe7nqrRGkSZI5upl0PfbYPzX2olAJDNj/+Coj7LrOEAfMmHBHatYe2
tWn9tRJBbF4nIKCOSG6ZpgEu3tfRvNLR0jkYMIYpSrc3LaaWIbvEKAPR2C8kddiM42c0vk9Bn7XC
UGegUXtwmyc2I/2NKS4ltnpVOKLS+OaMyco4vl1BWjBMWQYvxpXPk2vsyhMT6M5uSIUyJaMxYQ9e
mUPeIRfLklBQ5VpgNjb5Jmow90sxzfrIlaoTSfwq9xVRH/W2c5whuAjbFKkKtRNALNYpne4V6+Ow
fLrs6CIIzjf0yoD+8zLA0ZsTMZ6j2TVi0UvJ5maFFKWpWppOUO5/7X+j1c211DAff2yk3c8nreAp
LO3ExCsrG4YQjwJuOD2YHAy04aq4risKT8JR1FkRmhT0cgFGHmzmFhaUdtGkGGJY7z1PNK/huICh
BqQIlhFwrZE4ahTfqqa1q0nnZIH67fInY5/kdSh/DcWFjIjkcWJidN1hjeesiDOCG6jx/z3f72sY
ts9XFeVmKMsYo5uwSJK/KL3sTUv5jJZJ/7I1bx3wNQwXycN0UaSiZ98p2SfdVa5dh8I5tLcO+BqD
c0AjJKkxEmBM0qA/LFH6UPVzdaojBeM/y/gpkfXuTkk7NAymxYdBC9FaVUf3UVw0UG4gaNwNy78v
my36iFxCmKVBY+US/qSuVWwN4phFdD1qD+BIk3ANNDLUHkWFj7eH8+tV4HLCYtQoRLXgN7ECNYXw
MZKQ7ZaomVW7y7YJ9x4XtzIr02iUwLjxWD7TnbKPfVWxB8xHyHvLFbJVvD1xXhvGxbC8t7oyZy40
7NK/GNOT6S73446x9KcYLhRxc20cOa/weMK5Ip9IWybYGUz1lj1OzOCXytzAVZ/ya3ZxHh8jr/8o
4qsQ7BSeg87S87YioAx0hti0y/QG4yeQLhM1Xwkck+ee66p+QC4KFBVtIz+5haO9+Pa1ccV8vYhc
eIGUh1KiCA6c+94rIXHjhpMdXA+OvBsJ6J/QB3gliRxTEAh4JjpSy12elC+eEu7pPr9PUFVxlIcW
tGDo73BMxRN9NYU5+4VwTbngg4eYsElZHFUegy+TS5xct3fMa8Ap4MTXWuTgf6zT23KJ4OQVeQwX
ZPqaLn3UVJJjNg+E3sSg7xaStgiiCp8GzeByW0C3JznLbXiTOZo9Nqh4ahAriP0ArcuNbaGLBAST
giZpES4XYxpzGbSMRbMZUpiBnxaVrSxepD0KYpkguFAuuCQT9FEbvJk4mP1jpKetj+YYewzB3oS5
0XJX+LOIzEuwBfkLaKp3UTAVWNI4kZ4i7XNi5ochjXe9XNuqnjw2FJXkmHqXLRX4KX8NJSjDj5YC
Q+u++9Y3P8Kh8qSs3XWaZFdVuTerWvAJBe6pc4lMKlVDveRAHKJhF+XScflSqaK3G8GW17k4k7Th
aNQjQFRln5ofLNE8keiw07kEBmoSaKUpATAekztGtKIfgj09lZhFjY5iXXK2KBfCic6FEyVPlGDU
sKeX2i0OxIN4ixtiOqWEAqKK804R1ahFC8gFEYNKylwS2EeXBzZjKeR1EQFweUlCAjrnFdydnHS/
vSnv4/tGtq3FBl0NnvN61bPcScTlsB0+QKqFixuxqMwt41jLs5mNiMq9/CRZH3JpsjudOlT6fnlX
bVSv2Dl3BuKWT9cCpctZfGy92cv3GTiTIX2C9y0W8mtZzPG9HbDOgNxyGn2udLLKABu7u2b94OZn
Jbdj3IVnt31MC1tUSd3ex2dELhQrHc0x7oC1XFSMEWGobkjIXob2xeWl3PaTMwwXiTOpzs1lgmFR
eGXoT1r29fLv/2Yn/wLgWyHNbkAlv4cdkCV+VqGeihlOl3yfd5qXfXnf9eoMxl0YocQYJJRdGIfp
ZsTdfviQ/Mfv8mLv6gbXT91YxBnsKYsro3Il5SkRPU0IttGL968gDCnQy4ldY8Y5t1vpgehfSX5f
xwLGLMGnf0kmVzDFROsgC2DJrHYP8xxdyfTf99G/2qf829+4JCYxBliSUTTMGPSoVmAoScj9ZScT
WcKFA6iRK4bcwJJmpro/oEPVjrPifZfqs3NxMaAKMVOI64LkSFLqJrF+TOTEJ4ModAs2/kvqu/os
4zJnUKFmOxLyf+RTax0G88fl9RJBcJveiFoMZKad5OgKOKM0vwTtW4mJ2ssov7mN/FownlvM6tXc
kAYs2Ii3mfkvaG2dcKz68cHww8+FJx3aXAQpiNN8ibluG6i4sFvksMsOjCEz9JqPhseYuDIvyO1/
/8zwysF5hrF66atFrbCSFmPOw9mqUSckh8sLuf25MDdLKJ7pTV5kZyyr1ipjU3KM5TkijdPKP0D3
LFi67T10BmH/vnI7ULUGkRroWDmIKpTjMbAM57+ZwcxcIWSx1VedBoQRhZjI2pVBZ5va/jLIduw8
m8GFgtIsSzJheMuxyENdPzZQNGhveu35Moroi3ChoAhw520CA7Wvdh/Eft8d80DQVPub3XO2hEsA
umUJdC0Cxnic0DmhelVhxz/kw3LsnlE8OM0fRbe/36RVZ0guLixB0M1t+AI5fGLPj9IDGiZ2FLvH
3IvpkQTfiucKhY6xEoEvVXK05lTJPpnsdr6qDIGElOBb8a0RSWfIWU+AYi5foAUjFd/NQSQ0Ltg8
PD9obam11JlYuES+q4q7Qt1d9rffZFG/vgxPDNqZwyjNC3O43ZjZzR1Lor4Ruxxs5fQHdX6RPVww
kJM2K3MJcJ0rO8ndC0muGzwxqplyV/niuSOhgVxwgIIhbesIX6n1qgMb2A/uKjQL/+SirN+XlJ6X
k4sS0UiV0eiYfd/YkDaaInbz57hENZW1pf4fade1XDeubL+IVczhlWFzZ2XJ9gvL9thMYM78+rsg
n2tRME2co3mZmipX7aUGG41Go3utueTE1pWROHpMvOEx8aJXwNhmZhaYodGGQXk2i6eocSrUdT5N
Lm2CSm2MBQf3xcu23/C+IxNDQpioWhmiYTKdCNgeek4KydtbTMCIB61JNRO/3wpHM75WoS/yslRe
UGKfPtMwVqAVjm8VTtABQqsCGO/QmPoUQlsJBC18RWbOorGPn1Oll600wSh0e1xNOb+EKm8cnLNu
lvz+KAzDHhxIFiAkHd2ZzeAUseZDqJHzeejy/1nW+O127OBRCSY4EJPSz3+gNbZ+T0UG+X0xK+MF
79zbYsJFOPeamkv4RMaD9g/dwOIle1LuMdCi2dKrzM9/8UZN73JbxjERI0Sn8iAYiBiqn9zS8Vnj
8mt8lvgdb/+up5VvC8nEi7kpxSFssZD9Lnmkrcq9rdpoknh99/z30ZAdCUmgPVcZCRY0m+zA7/zR
xn3z04hagwwJcl4SuzLt/v77MWFClUmnxTHCk+hTfabgMPvaMcEkMv+z8TYXEzGKqM7ClLqkWEDA
K8eWHp7/Tcyz2DEQSx0lotKjspSeNWgxFZ//3e8zNQYdPeumSsMD5mT92ZSdcOYRbG2HB4slVhyt
Yeg0GrZ1TbSzVrSV+SbVvvw7O6jPL9Jxy0yqriuwTlPwMHdPpv4/t7rDqUwRf6Imy7rM6sNFARF6
heZEkwgK3C55yQPLjqSIkyfTrfdHGFjAMKG071I5+nU5EgRbH3M3kCBxqfdfLGJwTtN1KBUSEyqo
zBGg368YkYQZU+8aLMoLJ5knu42hrtce5pGXMKzuEhCZ/weJLZoVTWRVzYjYFpDjkJ8N9WH72686
2OL3GR/OTd0a0ONBeyWvauXI7edR2W1DrAeVBQbzYZKgycQwx2oNYAEwjxLkttQD7aogR17Zj6ZP
f/rA23Kxrgx54GqgH0YKM6fFfolQuTeVW7WqXLSOcE4DjhuwdTNDHXGutkCTMYXf3GCukpSp3fLm
udcTn8UCMgdcUKckDirgmJeJ2MNXAjWY1GlcsXZFl9L8ctu+1t3CwH5VIZJusbMAkRFOQahjy0oP
zTE/UL2l1Dc8uTvQVwMZAiq9YJszZz1XUTEGZKGZzsCsCvP1pqIhgzTHIZj7BbC6dG4mfM2DD724
LFCYHIUkOsmlDihz+TjHu6x+3PZ3ekb+4YOL32e+FlEUMzQN/H6pQjlafgLFdDt6hn4cw12qfN0G
W78uLdCojy6Cd2WOeh7qQGtdlNYaO9m1p/AsoqgOLpThxPMM3idi7i9WEVlhCcVqN55lx5otP6zG
PYRoPnBkYHpPhoSPrumqygRYjWTEzKUAaVb6pIZHq7itg+ftlVuLrAsIts1EbPup0UUBF2ndM+rT
mH3b/v21lVr+PhNZUzDHTKGK35dCX1VfYuk2Sz7gaUsIJrBOdWZqcQ8IIfTb6kuV+6IluFb0opuH
NhPdbYPW/HqJxuxOqdasJFfxTZRpJ8lftQoUvaBbTj+J+VVLOL0VvK9D/33h1qFhoCjYwLQ0vGTS
aVI4xqwdFEtjmE3aCWMhtil+P4+e6uaToB6yFtSv00P6kb6wJRKzQYdyrrsgDkPXQO9d/nVqjmbt
1xkvDvAWjNmYdWGkujgDBvLaQuWidIKnydgnkdNO6KSo7cQLXR5JzGr0WRrH3Bcywwpziy6j8tD9
zG8px930uTYd6bUt2OIU8Hg2MlGh6getwqgCEok58aMpR7c9b2By7UhfGMQ2h8gEooppACdvoFqk
mDH8Y/xpCaVTZCknxq3WdZdYTIToyWR2uQJzVF/ZBc/kZi5c8x9K/6Dv0l2eemDl4l1gOZuYbQoJ
skxAzxLss7IbsIsO7blRvmup28anidfywjWQjRhjSkgrwyfL7+iJ/NVOgeGF2K8KtC21Dtr4TjwD
eS7JNozE+iA1Nd1voj/vtB3ZicJeuVJ5c3FPIK7eONthkeOUbMdIi0dto9exomN6FrrEzruCkxZx
TWJCSJuWct4OcJT4p3pngiGM6tX2BDXR1g9dLps/PTbYBGbpl0wowavJFGsB3WYYaEj3lDJVP4QH
+nA27fX77eVbbfdcojEhpAXTZzqNWL9fmuUgM/eEzB4ulROUdvJCP1x/od0cIe9eSsPFlp1MOMmy
oJOlEJ6i+u2BqsBSdgBxz2N5Xk8EaB6tILM12RFJPSTz1FQKtpx5AGN/RPaywinvrZ9mbxDMGs51
m1SFLuM+qkII03hWg5cgxEBV2Ltt+337g/HMYVZtLnTLtCKYk0F/06iOmqY5Bu/Ks76pQINiKpKi
SCZzPKeqItdKiGtpKSlHa4ouI5iWt+1YvZZCbfw3BrOrqlRV27QAhvHQPBu7yrc8MXQhfu6VPn+e
e31TvaExmyo059CQBqCB1NaZQL0SH8tvhlMcTAzZcTfV6jEmSWi+oqP/GjthKgptoWMMG5nhXo6c
XgbzcewFrnkuPdA4gMcNl7hXgQWZs515wPTDLvK22jDSuE7giWFi3XVjfUiK9ikgBH1mlr/9AVd9
ZGEj4yPToE5CTW2Uxc62IPAp6pdthNUAsUBgPKQQpWxsZpFWzeczVRGVfEp5zOPzWN29CxjGNYbG
GJucBghlfCnre3R4ZVJlk+ihqXm06evRdoHFRIo0natAG7Fo+pfkkcR2eqV9WPFd6o/38SF+HHq7
cCGovONdHHlfiwkbxdQQvJXDMazqrinvQpmznenX/iOYvxnGJm6jAUIDTYVhUd/5SNxujGZCEsdj
2+bBMDnblKqBGZQwIw1uE3LOIFUV8pTQOUvF5mhaY0ZiWANDG6568VltOY3B6/nEYq2YvCwhYy1p
AwBaC48KGe1hdDM8KlCRuuTI65PjwjExIZvjIBJTfBroVCWP8V456QcCbbxn+qY77CPB3t6263nn
wj4mMiRlZfVVAcCaqteg92c+mbeqS75SUaxpX7x0nByQi8hECnNOs3Sg3q1e0mfaLxGhQEd+5nvd
ppxa3Z53QK7WBI2FjUzQAF8sJrdF2Dg/6L76TEdJGqgfka+YysHAH/cj8hyfCRxwSsVqQfz9Ohan
QyKyuYu9zLGcbtd7gV11dsSVQuBhsjHDqAOVUD+tjNImyc0k/1ONz9vOwjmwDEpZtTiw+krUDCOG
XUki2lMJDWXNF7rMS/NP20C8bcBS8Uyp3IyhCmtkX/nUHnLXTKi4yA3N4iPN/ZeRyqAJycKwKh1p
uxjgwOhlBY+qcRjSzxyTOJGK7UcbB20aoXSEN7y7xtNNh2rQFU+4PINgcEcdEVKovK1GI+xGoDeY
aCIOZTHF1PHHHQZujuZBt1sPbVBOyKXU521rgwkkpA6lpjGRADSRk59FR3W6SwRGFcOLMgiNvUYv
TlbDdRMmlIy4LRRmT93kjgI2fnExXRUNKVQmiKeyxNlhbJ2/y8Ss1+nFwayMx6Eo7ow0utWrmXM/
4W0yJngUzQjt8IF+s7RCg4sw+kWfenPej3YPqnOOV66m2m+h0WDChlSnYxYoQKtn4ytSAk8stEtE
DFBS9U4gxP6YDQ9t1B+rFiI/WelWEo9KlLMx2Ia2aeqEuZbhOFYVis7caKWHU1DlHXScvcB2tOX6
aOQCPej0NLIlI3N1+R9JvkvjY2s8COUeirS2Kd5BTZqDvO43YG8QMf8NqkomDeryvMnjQUWKYvpJ
dplCT9I5WQoPgolfBvS/dKVAVjxWn9X4pAbENmUeXRJ1vD+DyZsdTCYkycWIeSzYkZUnrXowWi9R
MruVclvVcjwi814M/xJR3gCZ6CWIsjwLJQCHo+lT8unpM+ZigshGJzS0j63b7FtauJwNQa3YspIJ
Y3No9lmcA5TSYOU7fK/BiX4qR0qnTBErLnvZuv+bqqrLIBTDMP77w6fL+2CsaKtWTOwxtmUnA0d6
e5rviV2dRVem/GW85pV1h/mNybaHlWqilxNtMzDBqJcFP4PofhR+bC/l+lXtDYPx+xCqZOC0B0Zd
3hH9vpP3+mintWRb+cM2Es8axv3DYpqjVgOS0R7w7FrVlzD80PEta6ivSFCjE1nmCFMQIbcs4l1Z
uQE7077yM0d+PHd4VKaPBZgQ/oBJCzjmZGuI0U56Brisjj1xFJ2pbA9Rx1OPXT1sUPbAbQ8U2Arb
6xZA29uQwOflgOqt00DQ6hnk2922Kav+jclDS5TA/Wqw05xRFTVFL6coMtfXUH3OeZxn61kA+LvR
RiKCVo2l1O7zYkZtMgMR2HFEFbvx8VJ10vxfwt68nbMeld7QWHLtWQslFFCA1rqkt2coSuamrX6W
D5Q/pL6bCwc3Cl4itxqVFqDMXspjs8jTjIRuSOzGA7OiL3g9ZDzczhV8qn9X7D/y0X6vqcJuKbCM
VkUPQD0odg0eW7CR/yUEtXmRdIfdbDSdAQil3OvdQe1//jsTmONDr/U6FEb8fhbvwYU3yx+JOotv
wpwUijVPlazCr6XpqgWfCe06C3k9TatBdAHCxIF2THtULul3UEW/kcJLTxQ7wathrKau1YmcjHr1
jF/A0T9n8U3aGSq8UQU4OftZFE9xeU/0uzE+dt2PxPK2v896UXkBRv+YBRiBxlIcmAAbHFrmbWxp
H5wxNuGKJ+6VnPrrH8f6Aos5ZFWhE1JhBhalgqKS0uGd5al4WSvQGsorKa9HvN+bhyX80VLRCnQJ
YGVxIzS32sR5DV0970CIqIN3DJRMbKNrWqRTYxH0sSiBH4ZHqbtPeM692p2MirgKOkDIlJnsU10T
xEGr6wneyPetSwtf3Q9MhZ3mu9ErbmUUMIZ9/PIRh1hgMs7ex0OpqBJ2VIfmt9EF5fqNeaZiI+kN
r47MtY/x9EAemsKkp5Im2cVrGapwwh/3uPTs82cRz3fgiuN54apfLOxjHB6tXHkWNMAcpEsQ3ms9
J6Kun00LAMbLgzy1cOEHgHzpcErgPuyX/c48D6BDlE9hbkcqd5iPYxRbFOrqVLYG+tFU+RjnnZ0r
g73tF6tJyptVbDGojQSlCymCVKPirvyQ2ptsujaQ49rGWd1WCxzmzJMC0msa9EDcJhptpQz2mfld
l8LdNgpvvZhjr5ZVlPdH+o2M4Km0xqcqJB/QCjJkqGlTmllZ+5NdPZxjUO0FiECUFwgP+V74JfZf
w91uaLkusF5gXcBRmxeRvJEkcJOYyIn0S36mfgd2UXf20wPNwfi3l/WMb4HHHL2NJLZNnuehW+9o
30LlU6az2/mo7+STdfvBm+gCjwlMYTSmgwAWN7f9Hlyo7BhK1n5tudCdmCEUQ6lXopFzFK/7ydsn
ZAIU6USxa6mNWuzN9Tmvv2z74V+CxRsAE4009K0mqkAXET5iHunThob2S7txKV0V8bTB5hYkV4/h
xUIyAUoojAx3YGCSM1Uqgp7UWbfpQEgCXh7eMxpdoT/O/Dcw9hhOuqycJoOClY8NJL2F78G0i6CJ
mbvbS7keOH6vJNu038c9SeqKfirLT5qTrEKX8nkbgve1VCY4gQfLMLoEGOOr2na+M28teS8/6rZp
U35s4SDFnDsoxwNVJlIlYT9GUo0gYmqPbXGNDY4H8n6f/vsiakhJmcflCJNMw03Lp57XtbqeYC4c
gAkTidboUT8AgL5tURaN8FiejNemBV5xmBeSVCZE5HGn9JKIEEi5xDG076eg7oCMMZVl0A4qTz6D
axsTHlQllCINvMpub9l4INkJ3nhnXWZoQ8c7Xt7C828mUujdpDZWCCxSXeL0NBZXK+H4Gl2erb3K
BIZYIHpbSli+mZxl62etXKLyUfwIb8viWGT7mAkm0sxQgUMk0b3QXEcetTHvIGSJ8foab38ywUrV
hT2iNCDZ8ZfMCX2wurnTY3bDKxOtzsguLWLCQjpMgxS3sIgQh+o7mMfBRw+4o0D7xvqqops1R4sO
twjC+Vx/9MzkjSllAWDH70aHG1X5aFaOjuY3wSs+tdpu/tpfS2fiZtA8XCZkNEpjaLEGNyH6177e
p/UXIXswE15n619uB78jOsuUN0GUp1RC2Dcce5c2RlrkAt6S8oWA7FvymgdhsEv1hXdicf2HiSJD
DzUVIlJciMlQtY7CMRU7fx1BBUdTy+do4gRhljRPmWvIgxXwWNFwaNep9C3ZoZDqGD748gw0HSB8
cV4rXgexNja7xsQTq1OCIZzwFce0sGM8IAiaj4I0/vd+0vdBdBSSvfq/S+C+S4lZ9jxNKotRkrC0
ZecbJtRALcc0eOwtnNVkO2tmUmEglGYCvbGXjLuo+tB73duRxhZTta5qA4NuALwhH9FEjoakwB3v
qQRoAbLWAyfroHXFjS/Fttfg9ZEESgF7ZHQxZB70aQw0TgyYvh/2prHbRuMcMyw/XlB0YpLkcMUw
28vyw4xYwuWc4J3TbMtzQupmskokNYNDc4LGmV90l6AQlHvhDW/Ejref2SpKKYBiKaUZCKVcS09k
15agfu69ZD+dJgNPWNwIwsmwdSaC1JLcxmGDRWzdHgyfdPytPlWv7c/CgcdiyvtiTBIC8o5hBjsz
FlP0CZomi8dUcLadgsaCLQ9kYkVjEmNuJrqCqmgP/b0Sfu6VwhZEe0RbVDTZ23ASTTT+xAM7OJTJ
8F9WX0tJ+rjr6a1opudarXmSG0P9w/xngFDnjop6QXJwj4lMR3sW99yDlebUW/DMed5IY4hpP8BP
d62rHzvcpKFdfI4PkDrBOyDvYYFnLZPiTzWe/KMUH5DKNf0i8KYUu7y27r9E/LdVZc5tIZoE6Oy8
4lAiwHE/++TaoyGfcNzlL/ekNyQm569Kc5gKjMkjM9GP5Q495Oguiw8jJX+luXHic8uW61vuDZLZ
clHYRYlFXVSETiRNFtq9+qj4dCEtd7rfdtD1/fAGxmy5uApMK51gXxQ+oU/aobRtWlDbRXzQhB+W
zJkt+0u8fMNj9p/a1XmDDmkaL/MDfe2inWwKOEXpYkacJuL1ePIGxtwCUPCuut4C2FSgzdJKDlXl
by/fXyLybwh2SBwzlJWY0/3d7lqX9pY3l8JRH+lLO6TBfZXzudbXT5NRRbcMRbJ0xqRMzMcsylDu
g9wOpF3bs3hJ0BVlvs4Gn/+L1Hw1grwBsvXYti60msj01g6KZwXhf4ScMeWylt3kOOy5Bw4Pj3ma
NLtaF8rX+u+l+orJLJBJ64/6jXYE5+cXcMh/KANa2MdESIJy86/HlcZTdrpT+A0kmSASVqEI919c
tOnm/SMgL+CYCCko4azEFr6fAgGRtrBn4aUbv1i8CdjVQLyAYQLkNIO9YlLx1Xp06oHY2f+lYMRL
SFbz0wUMGx0rMmqZBmuG5DiZbsyj+Vh3d12RMCliYcaG7XIME5BbmBlmnutP7asSa4BKcPlz9mpM
sPFOr9VwoesaHql0U8MgPL7dooBU95ocpCMYWIYGxP7NFxIa+6zkPLat3wUXKKzDkSrpShkoJYoT
Di72sY5n/9TLLsOt3tmjhoFR1N+45cu/rOWbeYzrybFgELmj5uESitbsXeAq98ZF8F8J2jmBatXP
F1YyDpjMlkGGAWDzkDqK/D3pvor1UTS+ceLvqgciuTI1U5UVk6UDAbGWVVsJHIScL4Ts6K0iOFij
/WKiMQj07PUP7lPfKqQB+RX07uh/ijW2Q9iLIjRTkYQrOzrC0d4kyKqKT5DkcczT8E3mrOX6IbNA
ZA7NeOxLdRpgZOMNnrWjCSQk5Y+SU9vZTbgTOMWzdU8xsAcMA9Q9msps6y6trLKhz/ZGDR4pBH16
hX+C0AWN+iU3nVvdd5CJg3Sijn3+av5i3/WtiScnE+bJ2akXTvp0nUpv209Wv9kCgnFHUk6RoOeA
yNpvmXovae7276/v6gUAs2SmmQXo1gAAzuVXKSDIhrqZ3yg2KDzJMyVJm2w+k9P6p1rgMsliT6y6
z1rgJof2oIF0G68THghXznSUDnozvOyUt5BMvjg0uZnnNfBicpSinSpwFnL99w1J1+iEBTh+3sdg
tGT1uRKhe1fWT4N+HlOeb3MA2JotOP9FkCXNdEBFPHaYv4IiqYu3el/yNb9/ltF0xRVkXHfw30ax
Zdw5zDJCLGCG882kXInkdyqnzZtnFnOq6FIkgGmezstJt+N0U36oZo95xv98F7ZCmzXzGDYh/f1p
3IkmOUea8TyqvFGyv+yjNxxq5yIWRDnE7xQdS5U+965gN18yiJ6peBYNbNl+bY888tpr1u94C9uY
vdtCaQ2S9cAU/c5rXzn6hs+xM/5HtzXxucopvK/F7Nq8rzp1aICoXkhhq7hYFn67L8Be7IHRCh1L
e9Ph3fR4mMzOrcdsAp0VMGMRU9BXI+Vd7XgAzCkVEj0s+gYu0nidl/QOpeizHOGpwwNwf50veNTm
3b6oV/+RTS++HBMt6qKRrCqBTeZl3tE5Yshn4s3Zi+4LiKXzRY1X65dveGw9Vp5LLausiU6lhnua
aaTn6gCtQYc4vGR0/dBfYDHZaNr1EbigMGCQHCDzRjNEdPpntvxYe4KP4AjtTs5ycj4gW52Vwk6o
VAmr2fcSdOTKUnekWOP1/a9eTRZ2MWnoMFtNmgZYw0rrvppW4k0YWIrnel8I+ikXo70lDufBSD+U
AfwOLGyh1gimqc/oQHFZPvb4cANPXorunw1fZGuzod5UsSrge4m97HTjYzwcm4FQKqgx4Knucg4U
tiprBlPRpXT4JNATJ+sTRyMPRfq4ndOsloYWH4oJGI00kUGnR8qcfXardK/kB/F2VnsbM0TbSH/J
Yt4+DhM6MDXQdXFCTxdwpIKYF3xn6IUZ0Qsz+qBY402p8paPCRu9aaZaQR3dMi+S6gTBoct22yZx
9hJbNrHSQLMyAxCTeBjNa5Dvt3+fd1CyXWxxo6hG3AMAoQiCZo3dUaUx1J4OIEWV3els6HbxT+3z
ZhtXL3ZvXsHONhplVgbQ1YSaxIwJstRJBrT6jyc159yTeQvIhAlhGGekiMBRpbs++2caOYUfjg+w
s4wkUepioKG8tYgdZodiupYd53bKCQnsDCPmM8NaoEduEpdOKb7k4p2afikhKNLnHHN4y8VmFIE8
mcOIHSQbJwNMiDFvYoW3Xkw00ETI3hQgB3TyerBVPJQ3xC5lTna+CmKpIi6CmoU7H/33RfY3d7mZ
JdlIyVRMu8u/1gPkfTpeosJDYdZqiEmGghNQZslNersSUGWnkuyWkypO6w1kVx2UZzCR8Pbs6tG3
MI9ZQ9NEZX2UATw45JB9Fb3alY+0vzHAlGl1ljzhKxiMVDBQWYeCs7Tr+cQCnImxYmHUhSAC3Hgw
fWsX3OoAlZxoT0fRPqR6jwfyBR4TZGdJbkq9hsMIYJ6ND/lB9mJU4eVHadpHV1TwuALNq3vgDZGd
QmuiWDelBltaLZ/b5mRVPMehMeePI34BwKRkedCFQ55jCfUvI8b5XuWm3W437Sb39S3I2Y7xq+Fj
Acfc6RKtGsu8BRwZEo/EhjeO+b1VWjbIc2b0XgfuNt56E9gCkIm5jawYwUhTM80ePNGrnP5lhuwE
nrJd4XEbi3rb1lLSb7nY6dEgxKZOt8KMgomVPBnmTh6O01zbQgpaCs7O4+x4i4krw0CEMFSB1s0X
Q78XxLss5DkHZ3NbTFQZxUCIpBb+XnlWZzcD6HbHB1QkXR398qbdnAPJns7xLSXCyB3e9ub5PhNa
VD1pM8XEpxPmW2W8iVKeb6ye+wvfYMKHrAWFNJYAkC/jzlIcUOajSXD2G2HXufqu9IkjXq0Dj1OO
B8tEEaOqNGJUWFWQ5indEU+jTjzYSfy87Y4c11dZwvJWj8o+pdFRS3e/CBwtJ1O9HoS7/Ee1bVfB
jOF751elZDKsCmDJ4ZcSbQrNPL7O9bZPoHX/PYxJZMxvtPhkRUtsKb0Twk+cVdsOiDi33yOEqjTm
Rg1DZJDROq9iNZ50jc/WpTmoEKvh3VC397EqMlEjLkSo2HUUTw+cKjqmEQYWJd5JyUNhokWdNpMR
Kli38FltzulVcmkzO0R4cjCuyOOJHpj895m1aG8iixItXdQtiZ3rjypIyct0Ht4g+clKVXsUd1Nk
4I6itTYRlLvtb8eDY5xDUHE8FxPgBOVnXh9nqbBJ/b2ydlPHu62u+eHSMsZLsi5I0c8MKKuQd9lY
XTtd8retWb1BLjEYz2j1Jp4FAZQFg1OfaW/2eJpurbsaVUPh8BE1oyUY4yDgQU3ECZVkFFsjuxBL
21BFXME/wsm9hGFOFCEk0tyMWLda+FJjkix8Sjtve93WItESgjk2qkTso0oBBHj+FPJV0e/F8g48
L7ZgeoX8nJqft/HWttYSjzlFSK7hlk+dXDP2eXcbp2cl5rSD8iCYEyOstL4cJoy6m+GOqH49ulr/
7/YOO7Ott5OSDQUgZshOxnN3KuLPklQ7KG05RsEjBeXsVIU5LQYiGW1LXVuqag2UDuq51yTXKrXU
niYMuhgNZzOtA6qKqmmmaKgsg4SC9xdSazBvGp6y7IdJQEqgf1LNL73OubX+Zdv+hmJT9gD8GEne
gzBguvt1E0JKcRUuE+aFYpd3eqzbhRFXsDKqGl43359WYPYbJZXekSfzKmvXIfgnHk4BOuLazNl2
8/WI94bEuLkhKHICmT0glT8KNcYbIG/heAiMlzfgwjOHGgjp4IZf02tjQ63rkH3S8RL+/ErZuuP2
bnEw2eq3EUG/WyfArL9/+qTsMi/zyTcJakY46p077nAX9Wv2igD/+//PxfYmQ7I2nGYNBEl06FB1
tH1wCM+0sTbe8W4j6zHjDYo5DIsgVrqWWjYqka0a51z+HIWHbZ9YfWZa2sMcg0McCeKUAMS80NsV
Oj586I+1mAAYzv1T7qjXj1wKlojMoVh1mhgkMRAL66r3F1PleCF1460vRJd1cYmTk3iKFEq9N8lo
uTDy3KsFiH6MZuqNUeSXyXiPR15OdFr1Qgn5ESQy0PPBMqeEaMmMkh5GCeWxiLyw4aV/9Dv8YdUC
gDl2a0np0Mv76ncSOsJog2K5V0GNQanBA4dHUr9amDEXeExY0mIlGzUVBnWoCpFHbSftJcgyeRjE
u2Lc9cJrCuYtIBOchllUzbGDffl8jVRMdLvbjs77fSY0TXqD7JmS7aXNuepvuu7T9u+vHxpvC8Ye
v1mjdWVnUg/IbfpcEHq9LT7QDkjKa/6Rl+/F5/nj+FUlMHPQ41edpl0Qd45aNH4upJwjYzUELYxi
QpBCFElWaXQo0n0/3wvWA+GlLavTXUtTmAikGlk+RJRBNZJR4Mk/Vw4VsxEf0oN2N0DVLN2ZoT3Y
3KdM+rdv7CiFeswiTuhCpIsEghxOqzjBscHck3ioPoWPlPJb+cyTKlgrGSytZKISqae0LChBWj+c
5uEnjvlOptwmnA/GdUMmThRDnPRtT3Esm3J7Ba523x9bTztSMUleoyrPKiZKkGI0uxAD1k6Z4AVh
smft1BYeKZ44m4vnh0x0COSUCCV193Y37upPlDgDb0tPtNQjQEoH067TvuJ1/XJChsKEjCwepS4U
ARrqnwTrFlplHKs4HsjObkt5kEKSDgD6l/pswgVRcXdFgg4P0G3tPjLHsvBAtpF0LhUZLFVAI+a+
JxcyPMnxI8cizinFDnDX2lyJc4u93HgjBnNoT6BxpQIWtJ+zO/E21avi+cYeZqe3VYOkTT7BJrHe
KZ87BxR6N2CidSo/fLJSu/xpTM7gKg5lwOW5By9wqWwAqUdLU2aAVx6aPCG+a32iczTCNfYl6EvM
BFQNH+6ZXX5JJpYogTCmJt11v3LQBmWFel96lDc2efqXJw078202bZWadInH4rMAntrcVUtO8rT6
bLw0iAkjU9QrIsZ0wDv30HmyY4ChOf4R7KxLbgegH5dPxNe9bVflbG6ViShNVESipsBTLdVpS1/R
OBd+TmRkWwbzQCtHLcCyCXJo68FoE6gj6PmzoL78K0PY1kGx14rUpFGq1xqboBEi4nkAXf2NTcY2
CmYiyQJZBsKcQd6J3KtW7uDZzin1J5UnwcHLOzUm41BrsMXolKV4OrYH4oZ4h3GCXQ6Vu1c15MDJ
eNyU656g6poCxkMZ49Dv8wCrzEYJ2lyom00vcnStZs59hPf7TJhIRn1qC7VHixvKFeTeivbbDvCX
JXszgAkHU60kpVLCAEjC9h0K3hlEq2MnMp3k66/sk5esr3vEGyKTZKSC3huFBsR0ugkM9HtT6sa7
KN5r1o9t43iLx0QGPZZVcC4DSUu+6NUn7uTl6hOLKb2ZwsQBUJokuTEDoN/9IoZv9wlKFfI+8Hjl
Ed6qMfnEKAhyYhZwhLHV3Gz4Ps1eVZs2yX5o8uftZaOf/M8tiykUzKeAj5etUsx5oiidhMeCqTnX
yN6lZ/MjrSqgCf0NwWxUUtV5ks94AxsIjIAiEWiNW6IdzDrhdd385SO9YTFbtNWLNq9f3z4m0D/Q
Ee3kG9oEjpgX3fMmKdY97g2L2a5BL0QIqfSdJbwTxvuCPG5/Gt7vM7sVDwKVReibaGQRxZVRq9g1
UzFx7gE8FGaHNkI/doS+sulijGwvOk7d/LxtyOq8qylLmoypJIwRs5SkYTvPZVN28ICsdQvhhxzc
lhKxs6GyTfNunC+i6JYK70V7NWl+Q2Xv2VqYp+GQAlXY6+Bzml+EAhyHM+iVZDu8SXqPYyUPjyl0
RwV4ZYW+pVeP4E72Kh904cfhVWf1v9DPW/1uC+uYXSVodTtlE9Co1JbsDK+q29CZudNtBeLCGNbg
xfLVULFAZPZW1Zt1Z1pAlJLCjtBFZd1P0wNnEXlm0X9f3LVLSZaN2QSI7Dc/M8H7pTkfY6bNIzpy
PHXP7/VZzcAWhjEbrZtzeZZNOMo8504VX8XYSYTO1RRuJUFci7YLJHazKXVTRdQlVYu40rAPqwJi
WNfIaBwleKjBhhAjkU057z3rUXEBy5yNJB8mXCGxqKOEqEinYJFjWBiHah0M0X9gH5impSuyIVkg
UWaPFH2Uc4CNhduHmPfqwcbU75VLiQoNpNgErtTCilu+g2M2gjxrJhGSqYAQ4VMPBY6a2GrPiWA8
DMb104ZIajgCY6oJWlSe1PmaFYdt16eHOnMSv7OD8fxAA72oJABDu6lBdZNeFD+/yvvuA0ngOxzG
23NVSaZZBA7kPkfr1R/Gk35uj5jeLA4fHJB7h8h4fa22WtooQCygfCS6ovQcW7vtxVs7Yt5hMC4+
RipeJzRgiOhIpPxf4QEknzZlp9hGon/s1mdi0kCzUOu5JqCAFq05b3e5HFgPhZYXUM5rx9AHxVrr
biOuvbwsbTOZ9SPqlJjdAEhKPtvv2kMHXY/7vMZAEW22pE8vHMSVo+wdIrOaQxdockFXk5yp1kB4
xBCsL+5ClEf44XctPL1DY5Y0JdUwxXR3tehdorNEwd7CtxPt/wKL7tSNz8c+DluRkRHNAFZy0H/S
JrDM0d2OkplEe3GfSQ6v+LOSyy+NY5+I9SwRuzlANGyC0DGFW03unFw/ZeWLIP/vPefvoJgEpNFa
q0sTsXDD6jmQniFZuu0WnChoMZHWaMaqqqkpedC7QxV5qWKH3OEyju+xt+yonKsqavGFaGIjejkY
FDJHu1QHApYlXqlzJd14t2RM0E1SQZ7mCVtLGP6PtOtaktvYoV/EKubwSnI4YWdzlF66ZMlizplf
f0+vfDWj1oiwpSq/ybUYoIHTIBo4SB4mWw5qNaLCl1JIANzcbFkVzVBI3dYWyKN7VG9jtIjjwYe3
3ZJJBnVMAlwMabOMzgB58lYJ1E0SyJt3rsfX7n0C0dDdYlsTqEhhlEjCPdVqE1oFV/KjucXmV9B6
5B6y7YP8ZrwXVamRZerkBNDQExW5YgVnZP0nNb8tqTmvS+8jP7iG8BGujk2NhndoNBvv7yPYie0N
B97c0aF9jmoXWFUH/Zs8czzLe5MyrUDFBUc01L/n4TXuiNi9nF04mFBXTEvF/okf//7AWrNPRmBD
gSrjYD20eu41st/Lpit1jc+KwPrNW+QkU8CL1Gh0MGJBZtJ7726fuAP4dMsBeXzipj6V2ly24Ume
kKWVjdGzqoM8LWzaxs3sfAhdvEoSRK2X3hLgGSc5/HecnVUxMzs2HMiRPyb7/IZTi/H5xvI6xxKU
dz447O5zK7RJU5fJ5eTjJFmAkoQlTOpUSJ7GR1Y9d0vhz/aHsH9ZB/pf+P5JjgAhoOzUpilReC7K
9zhPO/BXg6+B937/i0/ZywB5kiZkGw1r2GCbkNZupFvOX41e1c+9r2DGgnlUG9BldDwJE3BjABmW
IWUw4WIwl02+Y4x+QzXs/wIOT1IE8DD6MUsR5CWWsAyKz7OacJN6M5gN3kxMyPDhEWW/fmiEb4jl
jl6dJ62LYEVFnfysk/xlSYOhuWpDqqn9Upw5MuibHEVXZFPMoZraBI0CNmz5SjF+iVLrgQ3UNOol
EeffkIL91DaekgLVLl+3Mz+WXvLJ8dfNddkPvn+lihOOpowhwIIngmWdPtdqvKlk5etodu6fiRFw
N47xACc1EAOab5cN1yyV3Sj6neVg55eVONaomNKsqhJuw/hrtI8Glxe8UPt8bSKvwWO7p23Q+0Oy
Ll8O3JMNBcC1lj43GejX/HpjtIdvMp1PWOmGpr4PNA8F4RTizGMlzzOoynBHhur9wEC/TLzE/SJq
T/oI8CoZVm6xEFE7eva9dKtuMCOCJEbbNi+y33gYKiduZUojAWfVOq36woQBx865rSK1ds3U+u8s
cj+4hoCuk91FVcU9ULLw6pPdx6PjNr9RC/9BiICqS2ONVRThaOb+kyU/jRERRpfB7XQyAh4wa1Is
beb+raf3FpLmEG/m6EyNLeIb6tIL87km4v7FsWNGXdswV7tBHCkBSDw8vC12ux4keRsO3XHrqTuq
rED5ni0AharlRT4yWLDDZjA3/1TeaDvbR6ORP2y0r86BrwL+79B0BuPil2kyqHaZMb30zVZGKXAI
I38patWP0mki/PxiQnEuS9AuBYdnNYa4MkZOy8173lLP7DCtyg2KpkSigHEJ3M/FceA6y9CqzGYl
WmaAFPK2Tm5qcGrpBFhQIgTsQ6LZmEoHESXbKPre7ra2Hawf0CWnP9eCo8eZFsgzByASRPQoHcSp
6smhic+dt64yCEmUMgLwWfrQ19aM48GzI4gSanBolvteSYkovlQLOVeIK3ymUCN34ObiiUOradva
8VQEVhWa7rB8HMjtP9ylxErPuTAB95KwjMIygfUS4N2R81lhSVzlDRvlX1DAXwLyc2EC/tkZePci
rpldvhTTA1v8P3MFAf+qSpHKmR9QoxwlcDypg5sPnm3cr4tZV8MSv0LVgrWDPMFmnXWIlk00Uei6
fiiWODqY5SpqSBoEjAfOeMM3nuR7MFb+i4G09eixxPHBSktSi2UQlSlfi2GfaFjep7qNRUEbD/Sf
/EyRZUuRbRs7woTYKepMrqRWfb8w7hR8B0a+vp9veW02D6wPVJp/MVTPxAkxhHGZxFQ7iBv7T316
VZVfdP03viScMxFC5Czd3BYmB+uwOxpFAH4OJXqVUkIKpYgQMqqZplavQZE4uo6wnrcftqlOLbG6
WFs+10UIHEurxyVpIMV6XFAMU3bmU75n7rClSziEQuIHWDvGc7k0+ABLzfmQjRgFL9jbUlEzb5e6
eMAy+N3hxI5uKZTKCOk+gK26NregjfIiP3llAWs25RGPHmSjw8Xc5FyicJ2mS17rpgTNqjf5sPja
ka+0smTsRche2n31cdwN1JYzypjC9WqOrRpOEZRk9qutu6bypaEeKikRwvUqp9E4MhtaOVgFZyh3
bWf5U0JkIhcR9eyw+I84u/K6cFBjLGRFuKKrbyi+ZBoFqZQEARAyOZWVUYEadeT1m3xBvlp7zgYE
UX0QP+V32ab/iyrS86hZwTxNQIisSotqyLkL7os7xNS+PL4Tpf/Gp8u53wkQoQ2FWkQjVGt1c9iZ
ej15WMiu3s6y8Tu58NkxCTBhR46zoIUMJb30UNYFWFuwdf13MsaTDLGJe8LU7beDcox+GxrRflk2
A3ri1q/wix8wZ0YTu7etxZqaVoPR1HvrVnI55ukfBnD2eNo9PiU20WEYPeod5XKCf6acABEd6pKs
5aAUf2XX/8/ww977d22FpJICPCxMGyTNhjh9y1elZj5K5tsSa0zQxG1gvn18bXddQV31XIkVtxf7
uBPHkSxWQip7Lo7/LL7zqshTsdeqIBuPCXwSaWytKEIj6gBpfdK6I0apYubaMuUuRPoidm13bTjY
nQN3Ma/Nw3hdPxuNpz5q93xV0rhz4i21dYq6v3QBPBQtlo2IX8lV73EWGlAGLK71jOkkEEdj2e3D
9IeBJ8BII8dsjFUINOVtZGwb4yojSRcoMwoAoqesWqwCMnRQOS5HZddc8dFI46AhuY19qheLAH2x
l7vX4wFrriCOyVrmltb4wOKFMBsVZGI7d9GjpTPi7j4EmGDddEe+f8P0tWvp2nZDD8XMG2pO42LS
foIRsal7UYaurSSIrJf9ZOz0fjPHDy3ZO06ZT4CPpmKSk6cQE/FJECtAX2rkF1fadn4zvvLNAO3V
vF3HZe7VK9hh8J90lghYZuF0kwmRI8NepwLsOpXmxjaoOEr7Va8m4kKjDCnkHfE82i1as/DMMU4q
+Nrw2meMd3VmbbJp/LMcxxAykGqqWQrOTfiJ1R8llNDHUHpctx4P0TXrCZhhyVHYaj2sZyb7Zca2
uvsscsDkeD32X7Tsr3VhlO0EvHCWQY9jnsh383QwKuc2MbNNWNte11OT9tT3ibiHKx3BjK5aXDE9
sLcjVh2Yxz7krQGB84FCDeqWFkfg9URJop5fm0MwHLH3G3zbkT/eSfd8LM55WjfjL6SZjq7Jmqkr
YiMg9i/PkjyiaCsfkjve11NtopvZ50+jYUCV0i97yEmYmIAsY7WMGoSl1V2tXCnyNkeL5byXp5eQ
aqi8DB8nWQJ8VGqJTtFmRDUmiw9tzbYjlY+SthPgYpny2tQ1iJjRu/G+QrhzpecF43H/Zkj4F254
0kiAi6jttDyyYT19y9vLSg/l2VveEdX/1ooUfL+eZAlwMdVoXO5DVNiTGDul3jOAjfmkuwaWNKo7
aU81xFzOo07yBOyYzLisHBumXECV2cS+ptluXG/WnZ1yCQEz1GSJsfkIBhwU8xDbZdCpJvE1RPqE
kGPIUWwMYwVFujf7nnc55jimvPeWDeApoBpsKHHiC2lhlyOTFajEab7q981RY6AGqqvuQGrrrduP
OCSRD7brZaUqeDuPYX+yutFNjcmXKJWIQxJfSSVUtdSkgAHj2cQqBe1QWQVxzVMiBGiIGzR7DRNE
tCMIbe3HRt6tG+ry5fTdm8VH0NGch4bJMJTUHmYdXF6q7rLxq56+rcuhDoT/+1m+YsuNpi8qFCmd
cRPaVzo+WpeRiBoKdywBC5CgSGDXGXDsgALJjbxlV+34lHYckC1ql7/eTpYTcKBQ+1SKemhkLtdo
xOMfqWBqBgf1X/+QB1DKyReTlpNAARNmVC0q3YByHFTTg+R9TvecM+B3ti2fI6olAIOOuapm4hft
ED3o1uvSYSVPspOYb9UB1oY5ve429l7Ffs9Sev4jNxGfS5NUri30G+Kemm5NzGx0tWsl/roMIqbE
p9GQVbmexJCRR9fdvBsbImZ/8UX6/aBsIXew+hHUVDoEhC8JdtOgQ5PvGVR71wJhFcA1/mNwtQWc
WKKxl9sQIu3nDhKLIArUvXK/gAMEW/kIcCUV5BY+C2a90IAZ3PVB7Tl+5ZQI9XV3xYKxdNu9DfZL
imabo8PP+frJovzfzwROto7tYDyu7caJXVnTX4YSvAUJVXfiMbsmR8CPMOu7tDegWCE3OzvH6+he
quMgzj5mPXH9UioJ8BHnia6kEkRlo+bL9VUcMjDbPa67+kUhKgikHVmRVUOclIvjxNLZwhtCrMc5
95UQ1R/yUYTjzk9GOwkRHyoaZx5GiTdXmc1nXXttkjAwk6Cyvw5zIJNLgC9eWGfShKf/qDcyg/U8
3ZM+Zs0EdvcIpOiebn5YN93lu+RMkBDFnVFqw6hAkATyoa2+4VNOarPhS5/iR+pTijgoTYjfdkZb
XMpnMhp7N/a7qg2mmGByugh7Z/oIQdvUUWl0WN/pq9jtA3+jnvmovy/EaF/mhWPwluNJ/brM+9mh
YJUSIARnltssYj0EoD2wevv2VMV89YutemiQDcog21JVlstId2Y0IUqzyG5VtDIA6cpr9YAOLrSh
Z6/yY9QEBtIKmtOVUlK45LGgVuoTLlCVkMOEWPOnPK879kWMO1NJuN2Hasr0+B0TQBZmZm5fg+Fg
6F01/Zgn/30Pk+2cZIlvFBr63U2zhjb2bIbHZh7LezvuiUglTCa+UGCT2hRilwmQtPhgSvcz1SxG
/X0BCEIUOPK0hN9JkRWY6bJnNvXqT4kQwt8wlcJJeb9b2AZDdBvPBBUEAS/iSwMb2gSf0DiHTP5q
gWZ/McAyTsQn95uVa+Cn94VcDdFnCx3MiF1rVfkwqNF2rNTWtavEV2zHB6IGmeUQ5cLLH5ZnTibg
QoEPvW+zDk7n8eVRvBmsyf7prss8qo5NnZUACawKeznjttTs53p8zCnqM1IfAQIiq2Ax02FILMnm
nBoM+5UxKsLJt/kmrD501wHhEp/QD1EqIAIz4kHHNiBgzrZ+CTjjnnXD9p+TF+3Q72eX0/yNlFDC
I8UXh6qCzFxF0FYyth6Pz2U6gMKQco2L/UEn1xCfHJx0SmZlgGZ5E+gH3OGBg40dAZ9UToM/vMPF
x4bCjMoak1n4VsfGkWa+irpPcUt0VFFmE4DCZoOT8cYQjIuOboanBevDrL6s+wPh4OLTgpwpdt12
MNqEo5HrypP/MFUwuJZn6XzSzg2ao/GBaaPpSPnbsTbrGly+4jTQqzi2jlclIUSrOnS0We9xa/Pv
R2nHmtidZcxZmW8N2RjI4f9n3DsJE8K1CM0yi2YIQ5f3lhOzYgbfC4/Y4R2Ej1STyS/A4SRNiFUZ
PtY7KqQZt0rAd8oZG2PLn8/4KO3v7HsHMvxfGraf/nhQscmWjtWQFkfOFiSTGyMv7spoDPLOPqYZ
X32TeUrWbGsl8ZtlDgrnbSrL22ky3taP9LJTnn6JkPaHka3NLMcXYDbUaE2xXVN/XpdwObROEoRr
Pq/ysox7SMixZmfONmmMVewh1V6z7i3o8fzRorYUG5I2wKL6VrZBOIaWxSfdnx03ueFrI1pqEPDy
rXzSitv1LNS6KWvHXO3w3Zd1aHl5qvqbMnwotb9GtsOokpRG3roZCQ91ZCG4dSfS9KSGHRsfT9do
YGT7YgeOOqwfjgOK05dST7j756Qzma5APX0b7pRduh0DPudF5Tb8z/w6xh1ZAJSwSaK2tngcGNUh
a1+zTgtq9pzVhA9efiM/CzgRTPB0lw4cuZZuqx/GLccS+XYI3XRbfbXd6qYMxt30gTgyyvVFUMlV
s1NbSB09kCn5iquXHvPDbb4P73gXRXxbY5cu5SiXL+fvrvnOwXDmmg765NB2wwMOVVrQenDCbhb6
E/Kc6EBVkC4yOpxB2fvn/pk0fGHPUdtCGgYx7no8jIb7Gls5aE4Awpjv8XEmSGXjaFoZjDnPyN/k
oJQV3+yoZgrKeAKOgJNUS6wS6vDOZ+ySOthHfJB6CYjiqbyG+9yK87+3c54plGhzWKkjRFlz63Z1
7MVa7YZN5y3S56rbS6ZDJaT8x69JFCDEyaN0qHi4yds238xfO2TBnFkub/bRDS95U+MyxO3yniGf
qZhphaQkA1R0+FtRdZ0NxAfYLwoJJ2cXEMTE2htj6SBBHvz867f1X9Km1tyl8maUlNKAwizKDwUo
MZbonyRowiYi4z7sD1L1kQAOym4CcMxVLCVaBa0aXwk6cINPrgPaVbCe83d5BdRYr3ZOIwchVhXS
klFifZ0yoL75sdibL/01w7a6OMZg4vRigPQ6uSZfewiXFAfexz4asI0ZLsmSXYl333880uy26mcV
nxMxPpLWjUspKeQjZW6WU8I9xoo/Wvq+Nz+v/33CP1Su8ZnPJ+XQxQUHfXnc10gG2iC2qIuFshrX
8UyGPWf9qI+QUW9mT839InE5NW8bVJkrq2A+SAOFGl6l9BLAo1Gaai5yyDSKW5b4rN7Hsr9uOirH
UYW0Q2n/H1sDFt9Jf027VnMN9LG1POlH0TtYl0e5ggAejPc4tCDz9K3qyc5vWUu4GmUyASpmpxqY
2nGTKV+s8C+ljfGpROhwuev/lNqIbxGyro4zOGWQQ73MHqe87GRXy9FVrnjSQUcPANsshP8RN5f4
MhEtqWaWGkQu0/DBSZ9L5bFs7m25vrHMt5BqAyROSRykGEJz7hv+saSUt/Jw1ZLvisQxaQIi5Nit
o6FSy1MY6TNnBMTiZo/Fvu7aoMDI/fFVwe3117rvUecmPk1ESx+i6gCp4BIePse5z8+O56Xqk2zt
5QB8LAH5mUvZkv/7GXBEY+5MygKhoJbVkx1/fwmxLnNOgxYtlqAkBJaQjITUJa0J0MHyZChrCf6S
HAc/0vF5Vm87PMtt8n3XutPzvGv/8HtQE5CkAGOQBvvy0HPZNgeJ95i43WECF3sezK/UuBdlVwFJ
CnvUhy6EXeXl45TstI6Icv5zVzI3TUCSvpMYZmVhwbS40WQ/V46zvc+rDeGTxL0iMuSnKliQDBwW
KMyK2JU+6x5/mHE8M9y8L0sin7wJu4kPGbOVNY1jQq9Wuqnmj/EfYof4hhGpUZw6DhQaWsNVplu2
/F4p9HsCKjLkOwxLumaeUy/SOy1auLE2IBDBN9CRXulIgYbIj4/zKcDDBmnqdefzTYgROERcCZxH
ysE6ZAd2Mz8QPsHRb8X1xDeOxInqDlka/4hNP821hyazre07z9hTwukqRoq+m0Bj8b1D0VlfVAwq
alb0Io2qq4bavVVQQ86U5wkAYc7xP5g0G4Nb1akrUw8OPObXDCdgQlYtpRr3UIR1y+ha1eIXxV8p
Jr80afhqdLNPHNTFPqZTIiAy4FfWOOsRPyhslhwH3x7t8KveSTXa521sNnC7blEPtYqGdq+us/Gh
mVps+FCLuiBi4vIJWqohO4blqGKzkeqEMrYnoZheRfpDHc4fsPcq8bL287rClzHxJEYoXZatEuMR
FNXupnXc2Hk0sygYmZtGBPZe9pSTHCE9MMxoURTeA7TE8oOVsKMTU682lAiOy2fX8lx2ul0kEMGw
7zzRj51pEKkoZSz+C84kmEVV6mENCcP4Oqtvmja4hrPJxqf1M7ns8ydbCTd9LzdSL1kQY3fPRruP
2FU7NWjjBe8/0efzi6TiJEoI4KWJlSjk3WDG4/KGbmgMKDle+6GaQZgL1wOJn7uuG3VIQjxLfVZI
jDO0mG35V9gMz1L6ZV0CqZNwzauWNlUlbwBLjuyjDXIgfGf5nMTW5c3D/Sv1LUwdl1BniPNRw7ZU
yGNOCNbhYBhTLwWLsz7djP3XdeUum+90UQqyMu3/8BQrT2Hj1aCFWRdwWZnvAsSnzzg1FDOdkEtk
eeJZc+pjZapjvlblk8QqQhb1pSq+gNplMyige+UvoO9Fi+nKerA89Ta74fN4ClWWJIwnvoFGS5j3
KS9adAFnsUMDruqCmRIL47DfyptRTP49guizyq4hgBLLaqeLU8hM9sPe+CsCG2bvl3sziKAh9eBA
VejF11EwiTqL3sCgBVgI71Wvu9P4gjr+DVbeTZv0iZOKW/t1l/lFwJ18RsCrepRt3SzgM/p9dQx3
6cH2a9+5Hv1lg52nPjXjwH18JSUQR7DKaZqtnNf19G0MYd3O2MKcB6pESXmLgFRt0kljyovYFpof
80Lz9Ir6vuKHv6aJgFSWZDelzt8NK3vrPDKwD0foAcDMZowl4+rO8dPX9aO6bLrvcG8KJ2XNEXqr
sA8XhSfbN7Labcq/x/SmjrdmGqTsCbi8LvCyEU8ChfsFs3jdaPBPBzPdddajWT+u//1f5PInAcIp
2Wke6Wg84EU89d6851+pvMVG+Tgd6qPGl9b9nrefJAqHliYsdxp+vfSH+BPObDdcoffy1n7kC8oK
z3xY15CyID/Ss5wjsaRSTlMkaKU0mYHDinhjxOnf60IoM4rzL5O5aHI+Qil0yW6/TXvH2yZ30aq0
eIqXYUteTqWE3Nl+9v7vhhTHYJw219qBjxE1crWRJ8VrpueB6r8jUjZxDGbMizlSFChWo26Y54cp
Xbwo3S+/NxSN6cV/8nVLAPrRNNrMsuCIeuoWR6wZvDJeu531DFko+/+Lm4UyH3ecM8fIBjnPtIE7
RgQis3qMvWqQd1HfukZv7Ia+8bTavkbTq5dpVYb/IfEis3SdMgclFVYhTBQvPeGplgAuQ7Tg74b4
QTVY4qcbJd2sOymlsIAl5thJYclpl2fk3aGBtRy9WyfBupDL+c/pGAU8US1sxDL5yFEvhW+zc1NK
n9OqeEi1L1NL9J9SogQgGZ0s7jr+NTF3FWiD2aYzPy/ydLvUD8yi5pYJ5BfHZrQM/K2SCWFpWe/K
LsEOwE/J6GyxdSdQC3tjyI9tEhNPcETwiax7UsZyQ0sh1Gpmr+k31fxQD4WXmtRXBWFKR/iKtbMw
m50Mp1bpnw3pOqyOPbhHl/aWyUQSSTi5yAuvaG1o1Qsk5eCpyzTZjT+vOyDh5SIlvKLEVi/zKQ9L
ru+TuHQNydhI9e+sTkb31HdHd0T4sGosfTOBV9Gx3/D2FPSFbftg8WY/x15IahyRcgUBHCzNyCQN
LdZ+adZoayjQPSJHyA4XyQ0Va/dnNhSQonG0cay4MLB9xG4rR19Le/SchnqZ/0XmezKigBZFnNmZ
zcdGx0OBzFfbMYyxuO1b/sQHv7Ot8mVdMcqKAmTMBUMbXAt5CtK1eYsamDtXB5m9rYuhfFDIOVq0
JEZ6B/spzT4ZAqM9qiWR+67HkSY27xlo0ZBqlbtfqbyaTXbMIqp0ePl0NJA2m46mgA1euJKhgNrZ
DXpFOXM5338hbUw/BH8Tf75gHvWgd9FqZ+KEiEq6uJx0G13DVohx2F71mlH39MghLMfP+Ke06UyM
EEmjPbLJUjlxb9Hi9I9mnrt2gbVih9h4YOnTb7jCmTQhlGatU6OpAD+EMhzy+GXIXmxq0elF8D4T
IQRRixiV1RQipG6vjUfDue+s3k37q9yiWEYvVxzOZAkBBFJ5qaw4V3n91XjjRfguwff4lLnSgQ8G
Utysl/PqM3lCJDGHmUvNedfkrboFiVyQohpl+4OXfXonyyHfgi4ixEmg+BY06VqNhYoQqJafw+oL
U2bPWHZmQrgFcWbik1C9mIPumNyOxV2W3bIJhO+FWzuvWIa67oCXBwDONFJ/zHPrQSqdmYsaAiXg
BBGg5PPCA7+uyjdnWwa17favVAMgEcziG1GsSr0+8T7zsLiSFvTAXsuM0ExfD2TxTUhx6jBOTYgY
jSAzYT2sCSRsd7ER78x2AlbMU5dqPZ/WYNEACgpzx5zca3tWBgrDA1SVblTzYVa1Fxk9RG6h/KkV
BfSoTEMapBryC0v3GtXTGWis9b/XtaSOSsCProympJS4g7BrhYHPTkpdo/itHrkzUwrIUehxg/lE
BFaDNevNU+FjUcSXwePUYdXfzv5PLScAh8SiFAswoFRjRnusTN6oUulJObX5hfBBsdxbFHGEO5Lb
DuXxIb2f5df1wyHwSCzxOkuiyuoMAbpxpTfPbXUdaYd0fFmXQriAWNlFQt6XhYNPw7S4KwZvyP52
dCJaKRFiMhF1pdaqcOUuxU4X62qunqd68db1uDzXe/IysYC7GHPNLM6MLm95G+aCtQbKgTexhD61
65tSiP/7Wf0gyfKo0vhml4pd5zMoqm9LssBJyRDiP1Oif1Ii/R6ETw+gUg2UB/s4gbkQCfJ9c+3s
qX3ClEcLaGCmeV4lGeK0rlJ8Q8k3trE8rZ8SpZUABZ1aV5kewXKd3t+ZzY2W575tUpzBl4v5Z74g
QIATtynyWmjSbrSAM0jHG/tO3WOIwKvcYpOChpGkseJevJJciqRZY5ENYc29fDwYKOfzNRfvy1wU
twZ1Nd0HTJyWSJuFJaud3mFPjT8PmtsmNhY0EVWWnySoumXYum3Liqnb+O9HN+9Ku5/xIex43ZgE
rGZuIZXEU/1PGCeIEA7KmNiQlJPmeP3wSVWurOmjxd/Ntute9/PnzI9iRKyOzaxLQZPpeOPB3nJs
SDFfBfYTrCrK/f6Ketbkv/oHVxDECTWVIU3ATRRCHGd0UXbfnlkw47lZV+unYBLECOkdGJ5joxwg
Jhw+ycZNtRSuqT7/mQwBu5fC7lG0gYwl/9A1T46ZeLpEQDelB/fDMzhVNFkqRpBceG31pSt3kXlV
ZQRJAukB/DecyUjqNqlYBRnxy7jho7CSh5UZhx57lxM8J1IPbZRKAnr3eZ4t5gyzOeyTXga2GiHD
/7B+ND9/IQnnL+A1XgGKpZF0x2MfJ1/34gOema3FZbvmKycGjA5YRVIE60KJgDUETNBaw8yWBDLD
PH1h3ezmbXMVhSMmRwoqcaRkCeBg6kyL68iArLBxR+nBBFGxfG2HhB25mVaiVQRuo9Oq2uFhZFlb
M9o5Zu47dec6GNPuxv26+Sg/FFE7xJrPSu0gTMW1Hl/xxaIDHpnlEqvgZFciVwdRygkY0WONj5F1
8Hup1w45y/YS2FvUrnuzFqytMScKaYkzMwW8GFDi7TKOtLBesZc3VWBdKTvlYbqf0N87fPKU6/GK
qhUQ0WYKAJJPer/U/KJK7NnNloclD11ZoiDkshQbmxEVzUb6I7gj1liFthnLjldqCtYCSJHkVqzb
DmNyDSKjoFGkG0PWbnTDxJYcyzWNcWMNuhvN4zaK+trTU2ez7k1c4s+e+/0XiZN2eTkm8dAucKY5
9OMuqNFFI48bO7V3IcPyo08zI4xwOSU4SRRutkytlt4sYQN5VsM7VXGyDehhan9dr19EyUmM4LUs
kiqgJxSL86160HxMIHmptTGP7NbEU3F0qP9QL8FtLaPX0mKAQN26YuVT93up1EkhwUO7OImtueEn
ZSEBNSs3/M/Mku+XwUkC996zCy4vCkkCt6njpfVRKbYkGTLh/eIonTNZ2RKHCnossDJYus8TEOZQ
tDyUdwkXWm8OTqEo0KGpnKDX56Cb7FfCtbjrrMWMcIGBX6wfKgYZDIxqnB0TGwOOHZh0+ZJ7KhGk
FBIgQ6ntNtOk2fGqrDkodr6RS6racRlwv5+7ODM3tGFYhCEiEsus3Mi+HuNjnehgR3hYNxyhijgo
N9tMGe0CchbsHZPLyk2pnWqUBCHo9YxFY2TiZBL12MWBKRHV/8tX4clSQowbHXqtMv73OzmLvGyY
j9OgGu4igW94rD4ZBkVI+HPJnMeko1iGqiiqoVmCr2laVGehhXvJ2ZlbnnRiuGaf7vkzIU2NetER
zoQJvlY3S5RHPYTNsfJRUvXAlDGIWssvtUbOfHFT/RREJ1lih7UTVWEr2XCGaD9u4qsWU+Xag/GN
7v05DP5zYeJHO4rMjuqUZ3X7nryPuNqmss52vWVQLcoX/eNMKcH/lirVjcQEwpnSUXHuG7QVSCOu
UGxbzGtvPZooWYIvFmqM/RsyZKHi4ko139F115UMiwo3tvmyLotyQ5sH3tnVAIqoDq+5EGY8cshT
8NRqbYz72ce7ETlV/vNAvnBYwkWUDU4nNzn8MDtyBsn0UF2VR2WTHChSx4t4cXZePCDO1LIHq6oH
9BR5uXqo4qeeIjkjAsrmZ3j29xspBSPLzJ18AT1gc5dgG52U7ur69Q/PR4CJWTbTOothsdDGG02B
t1a+hwXfpu2+OIQktwbpDwJSLGpYKEYNeZxNV/Uir9xKm861tira1inWWcKKYiNL1udKnXHnm8r+
UFpqgJGJv43nlDHqmeGn+ZMfHU/sZMEarb6a4veY2vbKfYrJ9Xpn5Fd5vZudW7u/qaT9+skRHih2
tGi9M0sgv8bHVbvtqy9Vxtx1AdRRiS0tyOS1wVGgUxy9b6DAdvnnBm0SfnsswMVf7v5QngAVS2jn
eZHy4FV8HYn3slPvlhsrdXlfebEl+8o5pq5cJI4AFtWcR4nGSz9mZVzJUYpx6zrH6nfzegkdv8uq
oFuYX2qVp8T5vraXW21y7gmlqWMUgCRJMGCm5zByttcwdeiO23Cjf7C8PshBFeTJbrGdqMvmcvHm
hF4il9UwS1HWWBA6H+LaS+74kgXmg/Xp4xzMfvdA85hdjkRDQT0Xa7ctcbCtLhJnAUUyymxgt+/L
hxEbauvlSmGEE138UnBOcgRztvkcRWmFso2Rh5/lRNpOkfbBYupm/dgodQR4nlPLSjp0YnmNFsXP
1tA8mbWMBMtO0r+Q2PXBurjL36RnagkoLTEl7zIH5lM/tptvq6vCa+VmOkwbPnJBNUhddsqTFQWQ
troWFAsaxDnLnVle19T34s9vJO9w+V2AWBNfQCDV5jbsZ3+c/9kdYR+lZz6hnGweHf/3kriTPKF0
gM/r1ogsKGRoyeRPZq35RiwTiEz43k+vmWDDzZzMhI8bV6rhV8t1SLW5EgcjjqXk1TTiSxh268Ha
pD8YZAntMiaeDCVg8DQAhNUQOnQOFrR/W6ZUf14OapDBz6gsirIY//ezLKdLSrmeB6hT5fdt1Lmh
fUjwVbQePJTNBEhgeTQkkw4hrdTe5dXs9VNNxCcBB4YAB4tlNmM6Q0QRfpqGr7qVbHINNwi1A5lS
RYCBImyx84fBja0IpUylu6opwrqf23aEyBRCf7L6tHU40uiWx6FG82tP8trEbT+PmsvrqCjzufFj
NhJfJYQNxUo4+G/NxuCYM41Lg174xi3S7rkux70d/fcJth+1FCvhUj2a6pzjwLQM8ANu0tyF++lu
HbucCspECZdc80ocnslD78zZ7SEtbb2CgqO3BM1T5LXb7kr30db49q2nrKNYa7jb/ZzgfA9msR7e
J2rcNfyW+h9p17Ukt65rv0hVEpVflTpM9sw4vagclXPW19/F9rnuNt0WzrH3065y1awGCS5CBLAw
ztoddAjdyZwPUhG/CXt5t+by38UyZzyBPEbLVHvkdPHRcgthVHe6W2+iO+jMRZXT+4rbBMu+0Xbb
p5tyG4FC1DqZ1JZjSu37ajlGS+pV5l3eaASLUAfD4D/kYvvyWYW0bANmVJ/nAQPi2ak/tS+cg43D
8ixDEEA6mC9WRwATHGkI3FLoTNURIiLUkI5V/RqFu44qKqcgBFrBoMpSRRYBNLwEyMpUna+pRFxG
RTCGwCtZov7HDOPjj4FKxZ3kag7iahQo0MMdKDyxM0oPW9PoI/h+44+e7POR17aveTMGYfJJRFQL
J3G4xaaopFcXaZ2whGr71KyPCaXTc/3vWwbTZEPGi57wZpNJWm2F0Ll2+9hX5zcx9cL6h4+9M4Bw
dpVJV+ohxHrpDyGmDWLqzJtwn+aYLcK/vdBUvH1s/xABnvGEc1vL/ZDgfRJ0/4Ur3Jp7ruGFO1p1
eeMaBJ0gpay/bINe58MzpnCEu6Uuw4YBM1UeZ5Y7kXyjV9+y+ljK01+d2jOUcGpDqbNHaQVbGPqN
3hzl+V1B9W2RSygcW7TkN9PAY7X0lh35C+80Ocr9usOIyEA99f7Fu4TauOt8ezZMOMcLkzpDXwAq
I8gdvrT9Z0l7b5bUbcl/++9X108YMbOwJCzWkgZbVWr+UAWSbDij/j3FSAEZ5QyrRI0kJs6XmGGY
xziMUG2Cz/DpUZH3aUrk+K5T7Nke4fLXurqyWw3LVmno5QvRAYdZjUu8EMeKghFowrSLNo9HmKEu
aM3PnxRNdhqqapPiCiZwBZsXCMqGMGZ5yiA7qaGmKdlFeKwIuPYEVWlEwglUUaR9oTL9BDf45WN2
1B5rf/Dqe9Qi7ihhUupUiTJ86Nq1ilAFmu4k90nn8AaU0IO2RoEgZvULb5EdG0PY/40wmEAYyDnH
rEixc6F1H0p7md22VCMmQX9M4Auty+V55EdXRx2NU0TGrRz2d5r0obFUrwy73Tbb/iFiOvu8QBW9
3oehOQDPjJ0ckivv6xcNc9+bb2hRXhwdQwic1MEoVlpqgDgGokafMRsYpGbz06w8Rjk+Y+Inu528
bfsIyhCl+awwLE1FBkiWH+UBuoPSTPgEwbWiNp9VDpNdoUvKjfrMqXtI5c2Fb9THiByARJ0xsecq
jpQ4lKC6i6QaHzZcPkuu9Gk9rj7b56/my7+tnMAfbdaE8sIvRys9pv1NXhDJVmpnBMLA0JMFb4B8
+0f1GIchWq50wrkpDxNCCV3JTG3h4Utq30mhE1p39kxw+dUQFsEeAj4MH5M1ceRbhAO7Nivep4fj
HCSnKeTIzUQHBEjIaOHD9fP2tpCAwu1hjNYiTx3qp4YjvqROySD1XtnNmN5ZBJJH6d9e26ZL+wQ3
KIpFT+YZMXNTd04nTQed5URehoIQPCEZGsVoBli0jHkfyFk3+KlkEnf71ef0S0MEZ2jLcG7havgG
3S9HGSJx+QP7wA5GjHmxpyLfzx3VOX3N/y4hhesCV2II5QesnVYcQ4Ybw2MqUYFNuoNwX0j2opWF
DLP6yPtxy+tvetNZn7rbCBPjy91KXYLUdgk3Rpfrs7VyqypV91s5C1hCNTRfZbqLlRNzgkmrJnPK
v6fLyilj6Es4xVN7k91W3YErgNJS51fvwUtE4fE5Z1qnhh0Q0YJUOUXrDnfp83hjYJrQ4qmf1G/9
fetGHqV4cu32uIQVQk47LmbWMGxfae616RaTB6X102p526RBbJmYJOyNyOzLBsapyavSv5JlWeR+
8R9w8e7CokxOsxhmFLmToGj+REu1byheec9fDqhwkzJIoAyUzFgS02FQpAZd90B/2hBH1xbYYkaH
WD7z8uyl+xyp74rmjlSio7ZeYIcubmMz4Y+4udqhNvrYSF9UdB3n5OQRfiOIn2mXPiZQBPqZE63m
xa/4TON6usVrsqv3muKUn4xgudEP5PGlVk+giNUsJSMPkbpMK2fw7cpRnNzDiI4P6ffxOy9uWj7T
/cDb66mLXe9VNKNzqMGWDfnBNpgrj++y1k/lKviXw6TLAlMoUGIZJBs4kqk+MCt+GxUdAUGwui4L
tKDzchyp5Qf2eXG5imroGd76xKcd8ocxql1N4b72ZxdBEfKv53fV+6mrEuCVNjZMdmW/upewZ7EX
3eWL23ks0F8Tzz5QxR+kpQJzVEUM9VQFq8nnuCx36UNk+gpKwRU3xfwRO3X06S+iwvNx0MUxNc0s
rS3jd4u83BV27cRp7xVUd942Qekyd9YLQqyrpkywzAjVDX81VmeWSirypCAE/lBZH0I7GMc6vUXB
Ja/Sae4Kd42cKfL4iMplH39rqSczgul1WSATtWuideDtCVwAP8OjgnmP53VEny5HTKnOUMoxBSaJ
qkoLmxRG1gxjHpK6xejX9WZi0cOgyIlTWgnxWbJNXbpYMR+OqtQ3Mbyjlu8TjDJUn8aUkLmhIAQC
wfjfqU9D2IR5rIX0ZTYcQ37d5ihqm07/fuF/rVHPYaRim9JDtNdvitce7UXYJv5qKx2kxNvGI3zx
dMov4KAwbeJ9AnALhrzXQ3Kvdev+3yD4T7iAmIs2Ck2eelRb9mxKqHEaQ+VlG4Nio9O70wUIpm5M
Y7EAZHGnxeGiM9rj8tB50hPaN3YYKflhG5Bw71NUeoFXykUh9bwZJhyXXZ8nx1zL33Xt7A2M7UOV
1CzYDgX00z1wgadYUlmlPE5rv0yne6V67ff13rxLHqugvNOI5k3SDQW2WK1Gy0qecZFufkjfFbul
PF0naHmLHOpdkAgBFIEt1LGqo3IFXJmVzjK9mHiIHN7JLfUtya/fjetSfPiWK01OQ1623XoLxmZh
jqVvHTDMLbCCJIgpHWHicInP3tmkDF0lw6rorXxUA8Ndb/p37U1ya2AcgnGTZk5MXJHXERE/41XD
tJBU/PWs4UEjVyRejTGyt5W6uI1KaSNc36mfCGJtkamwGlcibGor65td2quTFA9RqrlRQzWP/sEJ
z1gC3zY9G1ZL5s9mt8ZODdS95C+Pxe0PAVWqT4gyTIjc0t7qDJmn85P8e2kdy8R2lRlK1t/+hjjO
NgkBW25MhTEaWL+aYUSc4aVMdZhyO9UfSouKNK7fV2csgXnR7shUhdczLd2bcK6dvL/VtI/b9vzh
eeYMwn/EBTMNCcSDow4gbCedkpvrXn0Tdgh6Zxd95ahryqhvb8ouIUZLIktjCc8+ty3brVHsa5oU
xPHibJtGwQhxWh0XpWLPgCmrh2n8MGL+RkJEFMR5FXtu2Ty2qsSrVtBN5NTpscyJqIg8QwIjtKo9
9ibUZhH2KYHqRb5cuiNXmkAuSfpKDUe5vmQWFBhsSzGZeE1lWazl5ghpYFv+HhXoIH5ow7+7ms4Y
wtU0VFoWJxMw4oMS1MG8DwMDw8tSh89TpRKyfwgszmjC+nURNPpGbpHy8EMRUPKH4VSpxVcwd9WX
bae77hE/8cQbypJVtHoiYkIpguWk4+KoVKKK2CPxVhoTqerXOAZC/ZIOb6fYS6kJu5QRApcuploX
accXbX1M5aeUBf+2SAKJlimbpUWSkP+vINCkWc6ivG4j/OHcnPeBm3hBa81ot1lrn7ysPCT7dY+b
rvuCEcHo71Iew0//CMc37QJuWrOsj3tsimF49eE0EX23vhmPxhfZY2QF8u+KOqjQMzBm+T/nVEzD
trE25fMM6yJUWyWWl6sPtfx97bzakJyqvJsZxGTTgFGfN5RjCJSa5yEmYfNVHWcIiH1QxydiHXlI
8HuAdzZMIAfFHNUq4c5t9i5/Va92KNvQ7+RAOtIzZilrBG5Qo6SMMg3WZM19jcSyRuQIrockP40R
E62t1tnGkvKTGnUuhgI7amwFeblbbG972QhDxGRrG9tWuCQwpMoOmnI7R8QnIEE5Yqp1qMx56Bf8
/bD/ZE5BnBwWasz61ea0C5cWc6xR1TdpkwKD7fiox3HfBc2BOYtDKftTxvDFvDiqWRWtrA0BVCu3
1qeleiqowJfaDoEMMO6rGUYZCAt7SZbHOia2g7rUxBFmdadKkmoAQEYBGmotE1/yJbxlo3jmTsLU
53z3V+1Hl9sjnHytLXpT0+DLSuuvyLeuey11NOaqu/RNhQnJlHAEaaPABFMvm1JvwcbW2HMbUbnq
Gi/27ChPvGmRZgMSUaADnFYpKjipWijC1IMOrXfzk7JDcS7QEBIR2VduwAbViaKWsa03nTLjEsRc
NVdJq0DuP2SYwFTLr2aVOtNM4BFeKapbmpYShSA87KDdO23aOfXgbdMQdemKE8+iNusljBIOXanH
IvJ7cN6jUEJ3mltMpguoRhyCX0U5S7bkZgcpRry19U1gWNDZKH2TRxTqP8asoqplua5xFPED1/nh
btqlXnLXO+tu5R05x/Ev33p/XhxiP1gqmyXTa6wjmu2CH5JIUY/q3MXD99hNTX1n/uEb8IwnfJBJ
c2wN0ilIfv7Rdtq4YerEn8cjSpH4GPlpr6qUs1D+KDBKbmhTNJp89w56UGJufe5xFdn1yJso5m8J
/S1AIQqU0k9KkeURllVvj9E9ChGQZlHfKKab30S3C8bY01JwlIsKnKLUXRd3GOfpapjUwOIUka4E
IZhvzKaexq6/MP7cQ/FhR626kfXcOA1PLYpTHdPA9FsIQmBcqAtZFurLilhMUQNTzXtzXGtYVupv
1Cxy7IF6frv+2He2SPgKqZEGriZk/PDpVt62B3Wf3U2PmPCuHi30SqTSXz0XnOGEj5JBVfBuz6PB
YXjFw46Sf7fGYJsgCW8QhTC7EON3TvyoJkXqpE3yfpjG1155CPPw8G9QQgzSFmshpwyLl2OAceZD
yc1BaXDIiBD3OuUrTDVMW8d/loBjmXq7hDrcbn3gio68Jy7ZxW/RJ/tfDOi+fkVfoAlElQ3VjL7/
5AcPAytodOh2JAf92O/y3fgBwk/by3jVyy8ABZJqItk0WZkish5fExtXC5WT4n/gtyjgAkDgpLWN
p1zTYZE5Pi8SOvA0Z0Fb9XSjUJM5KFMEKhqiKNIWA0hhdb8ozyaZcyAAxNqhslHCxcb7PC8+yA8f
F78MDpKvro4xOKPPs5TaSmwP5RCiskBehjGeSWFUepsy5I24aBBqkWNUgjpIuQXlTh/8bZfg67Sx
Y6K0QI3HlwbDYwGJDB8PEodA2rE9NamLH5wtGIGOlLFOujjGapbzzTq8NXANy8SdQW0Y//eLL6Gu
UNDusQIiUo92vhu0/fZKUeQgagggBWUZ8gBywNe8duTRYImYBjT0wHv6ogfIo24jEqdJrB7CwPO1
NAfsjdLPx55pTiV/NGPtFo9NwWL2fxNRn8+uKBTQ6n3eq9y8zHpm+uPSEjcgtT8CN5TmUppwtdDN
i8BQbafIqcjv6oV0YYHACfYsr5itBw9op5vMRjCEkUA9RXGEGyC19aufpTMOaW9hV4oWg5DVU5gH
Lxh1xJYlZukZRLi+bZUhFgrp4xIlVQ08CX3aa+g0+uIY6m1J9oNffa36uXyobfnVMENjSl6mHAjz
0sdDcjS+IovB1VqkQ0vpUmzzjiGWCsVmo6kyvynkRtnPdhz0WXS3mlLsTL15XNcFl3yB1veSSkFQ
Vgo0wVhpGB3/Gplc2dXc0ivu+iP/KogCiThRBJ8bYo2QFspTX5+ebTHAJ0EZAEZZ2H3A66D4DT+Y
TktJGlLeIsQUaWlokRxhXfvyQclcWdGdPL+xqeuXNE0IJTqlTRrrx72R8H6+2FHvUS3sKS7z4uNa
Qopsmwy36QOPN796p83atILsDhwmnT6uof3VaAvv3yAE/sjsWLbHEBD20tzn0fjS1yZx3VLrJhYG
ZXKbxQM/ZHLo85dBXpFnN8Hs2qdaK/uFSoJRfHV6fb+4F+uuTWtdASLXUBsPmW/fay8/XHD4/FfJ
0DOHnH7MBViWYYyYXHAKtkZviTt/yW6L7P32PpEmCdGE3NkpYwtM0naLP92lXv253ffH0e8eMV6P
kte7TlU6kl2oblVtUYijCss6H5rw1C9zzI7GAfJcCJGoGsbrDn6GEYgp7MtB0fkLWohB7Sma+SpS
WZYz+O9R2BlC+LxZIr0uzAk97M3icmWZNGhvVtPtfQNlSYhrKP6jTBLIqI57Nc545g3fGvV7ngHh
byLGbeLqH/mXfBaExPmiEAVaaqsIw2g4YrdG3lhb37uUKrb6wxE+r6LARKWEErXIwEb9ELRBIYir
++rH9dQ6Q4sS/sHbz3gCLSmTNKkshP+ViQMVxH1yxCxYTzm2aIqMfSpS579+w0dEbY5yKaps6oA2
lDcrxvZCllCeXlj1opcRHlqJkoOrLZiG8tM4UZ1Dx9vBOoHOcV9Yu2wfHdt9Od2iYMNnTuJBrPBD
+36R3W0CIbxElOcwF92oCgbQsLtV4peJElmgXERU4yhnWZOzCQCV7qhz8COrYfuR4rEI9V3Mk/dU
tfz1i/+8kAJ9RHnO0niCV0Z1/pJr2Y059IdFqZBwtP/3Sao8Y3uxawKR9LqiGXOEY4Zy6zerxxUX
RgfnGgoP/S7ylA//tl8Cj6TxEuuZAtvaMHf09g1j3r8BCLSRrhO0kGTsVz/YTtyaTkxtD3WKDYE1
9HRmFlsAIafPUXufJZg/MfqlGjtFr3vTsEuXx6ptgtZ6y+zDtnl8O7bOtMAgudWXUpdg/ar8u5b5
1tw6EhXZEBiiCEfamdU4WbCvqXK3w9wTZfBZ8ncPdD+9XNTemNpOqZAuRCUocjJoQol8yVXvuvf8
NvkvGsSJC1McTbyEaySFfOGkPW/LbHaFi8qLMIDogl/vZuoDllpDIa5ZrKzvpgFraBWP1epE3YNB
eToFIdJEZ0EGcYFFfa07UvYxtfJdSI38pkD4v19EgXVeDXZVAkTVOsdKH7XEcjL2uu3U1/M8ZxIy
BVao6hoqJvxehC+kicPdIX2QXIhI2iinxciV1P8vSrAolxCoQkGc9uMsRW+5yG23y3bma+f9mCxO
xYTUQgqkUSRa3C58IY1h2c+xb5rZXl4DYiEpkwR6SPKhy4YQKLwZowyiY7QL459V/hnVz0rcvqKo
s2wsU9YjdeDi6ftT0ak3g74SfH69pOjsG6KSs1yWK1owEOlC/ApjmdZ9eVMceCcrPfmCuuzF3u1u
WU3WRXyT7qyPfLp9tYt20mvvc40Mrm3zb9tlCSwRWeFYyCb8vrUd3tQV+dFu3dl3eFRwkWfc/SOc
wBhD2VezoXI4VKkvfuzy2gXr1sT3ar37qz5xxUarqi2rTBXLAZfEiKSI1/5k1f08v0lIIZ3rzncG
4GfhgppsiUnKFAPAel1OrQvFrhwCzZk87h32B/WQv99ewOuB2RlR2K6kM1k48VIgbZZQQ5k6So6W
hW+S8m4bh7JM2KfVNKESzD9LmP08JR9VqozyOhed7RBIXdXUdV55zNfHpROt75n6tWmft234w7k9
gwicPg1qHK4rjJiDcFcGcYCCdMyKrA68dLuhKs0okwQuzxtzQXM90ArQhISpLve2QpDr1V1hzMCA
M9PEnGOBW7UwUiCwigeRPrqx6pesIY4n8ffFNFVndIU6VBlyBMawSzrk9ZaG+oy/ej+cbRDTUkWv
he0ywIZqkna43J1kPppN5pjFfdF7GZTlWW16Wb+PqkelIFyCMlA4sB3GRoc6Zja4Ufk9q58yKua6
Tt8X1gnns247fY5sWMdHUJdB+gBJ5s4x3dGXvcwLU7ek0rDXvfwCUjiqVjll0YDZoe5S4x1G88fP
8ofan7zsK/2sdJV+LrCEYzvVRjVY3EFU1XCi4W3ePEGQxWvnT9tHl5+V374xLnCEk6vlpbJGK3Cy
Am/BieJo5r7FQ8X0bJBpep5i2cISzq1Sx5KihMDqWReYlpPEb+3qY9x4FgYN16NnZ7itpK/bBl4l
iwsDhVjMaMMybhk/ycrb2fArqFqbGvEcQm2WwBZrPJZdy509RRRbVW+nj3H6xDBz8V9MwYipXy/B
qlwH2UiwfnN1YNKTErnW/HkbYtsSU8xaJYZRr3oNiLE/RunbMcKMzLxxNIWKJq+/IP3cF1NMW7VT
s7ZDCiTjbvQkp/Cz2ZHcQnd5N7HurncYiLg6VGcE3+0/u6Ap5q/ysRjb0QJq15kukz/l2id52s2N
6eQYChZPL9vLSVCGKQuUMU5dp44z8DB3nXdMj3sdQjqetCsC85HqPuN/bMs4gTOy2FChTgCwDEOx
9CeLKt4krRHIQurj2TJi+Hl84BWI4WEIRkiE8bejgfB1Eksgi6bvIsMycG6L5RQu84wLmsB5tExP
JdkmCVPMUlmttiZxC8Pm/ANqlaYxc6mePQpC4IhuzotGrQAhRa9VdWNYvZN92fY2AkJMUukWWyd7
BkTUf2LZflLvG/X7NgT/lRsudtq1izgcz4sWxt/Bxaa6d3oJObDFzeK7tVadbLRxeUDJlS6w4cHC
Fir/9wtUeZ4LNs3wBbYzdvFX/mGIl5DWURaHect+iCjno1ZSCC7aeTU0pPxQpvStil1jhzckN/bM
FmY70mvxwtUpogAfBdurSxzg09PJhZ1RpJZJ3gFWaSLM/ZHQ5tsX+3/D4KZfYNiGFfdDwXfQvk2l
x4FqeiIYVmxqj3TI1GoMf3/tG6cPbxiqyD6r5oc+eh+VlCYotU8CSWhh2c4SB6sx+U957s0bsj7p
+gvw+aJShACiHfte1/imyB+1p/pgB7Enuf1yktLE0473b9sj0ISa4uO64B8eFXSQ5be5Tfk2sWRi
b6AulWZr6gCYuttF94b6JaaaAwk3Fl8DillKa6M/8dBnWf9s/41Sq3HeESbQAdNK5BVU/H3Upzsm
3jfCym20w/ZGUPvOBA5gZWuaK4/A9Yc14EOhIa9yX0CBjL9Pkm3+BLGKgq3FsOB9jQcKWRugS90b
3nIFnmI3fBg81YWMqms4Bf7nv1IAonxC4ARTjVmPZkvEYgMkVCVMeVBHv1i+bq8ohSJED20o6XLP
Pa/rkF17g+E9hrr7NwiBD5Z5haour/5s2VvUXjkQ5RyV520M4ssTYmO/Mii0xybV4iD83bU5zvtu
cuoYUSufHY9Z0avTUFrL1NIJrBBa/ZQvPHiYjcxZYz+cZ8c23G3DCBCxU7DO9F4ZRtg1G6/L8nFO
Ubf9ug1BrZ3YJJhqEcTyOTVA2s9ERNyhVLt35qN0t/otirWpBgHKJoEqEklJNX3BsZqQmYaQFqqc
Un/bJoLtxJ7BuqtGaR4BAbkMS3lXUHMvKRM4/sWFrbaZbqbc3XLpaA9f19UNzZdtEygI/u8XEHMk
F3GUYFeGjrl950XqhA0i1okCEY6/amNMPEsBkmiFOy9vuul5nr2/McTWNdNCqltjgiGl3i2qpaHC
CJnMHtEGRP7nmPjY/4MPn0EEQzQ01evNqSj6ywwGkO/Q+eiubzQbg0lSVJJSgwtIQIHV9KYKs0mF
VetD74W7YRd6a+HIj72vBWyvpA4lsHh9q84WCgyXVWyF9hZcrpIa6C9UTjfspITg6uuim+yMIpCa
NNj6bK4wS971t8a3xB9SL9rNTz96HYt3+bcC6gjUCwBhm8hybFQhKWYD1VS/1MtNWiSOnu+33fA6
Jfy0TGS5ylTbThuB0SevOjtYVDb4FHP+/kF0BhBobUWUWEU5Nkjb9YfEh47TIx/OYHhL7UwBV6tK
FBfq62j6J3tiKeOEuKhkWpLIvLA5nH0+AxC5fB83YI5UMUZRYEwyhFJJiUJu0JbB/EddMBRaHWy1
4H0jvLGMJxjy9oZPZW7d2C8+DzXhm5SNAo+s+tSWcw849D2U88MsEQ7yh9eN8wYKHFKi8TDE1O/w
R0kfr0Yv3AKiKn66p/v/KJcX+AOlsVJrcWvy+skOPSv8qM9Effb18PVsj8AYcavrg1LDnrmBK3Re
o32s+yMLv/b65IXs1piI7AZlk0Aeq4xccRYBUM+DwcrcLvEMCJ1sn+PTB/dvbqcammKjw0pTxDI3
Q1ebVuMFYdLNggZidBPh2Z8Xr8yYOFnsRp/rt1CfgFdNuwAVDjdbGig2DBZeOJRva++b4a3Cnv7R
MOEQD3Zk9P3KxyI9Sc88DCswe83puKwP13Ksd1rqhlSjFHfqrdUUDrEyTK2dzzCsXZHynvf2VDrD
+ijVr4R1/NdvAfEVvmCLOktX1vFiSBlDV1To+xS7Og6yg/WFD12ZeIJjG5HaMuE4z3ncahAOhGXL
var4nXlIJ38b4noUcOEWwinuMittUQGEembNl56t3eohlzfu2cO67meflyxQxW/8L24to3CotUKq
MbwLy6iVXxP1kCyrw0wjGMKdQQWHVwn3wjjhOA/1ssxMhnF5Wao30RQZj/LSft9eQsIesdbNNjET
NF7hf0Wi+Hn70PeaU+qYZNuEUJGpKPIgvFAsesvrZdAhjMnrcxb/VLW9Z1//XyvVuDcIryeWUCx6
6+sMrVk94Iz6i6ZnjkJx/PVL67xJpkAaTWIvoTxwL89P+c/ItzG3A5dW5dEFzdffXy7QBLaoqjIp
RhX2xINbQpHixLwWRscd7N28ywIq6CUBBdZgyip3YQTzylsM2NhXOx2Tmtrvk9egg7OlugQJyhDL
4KSBWY3Bi/pXkGEh72dUbFvVh22Pp0AEzhhttFw0NdbQtI+9dNfaE94m3m9jkOsm0MTYd/jmikAT
+nOR7X+UNpmuot+AlYLpHXU9Un4uUAUz8NHQ2rCpy4+NsW+XHWEPASAWunWDCrn8AvZMscuO/Htr
3GeTM30xnBCqEO3OfGREsyC1hmLhW2PonWZUwDw1C2RQtsEn5VOBwXv5kZ53QLiFWPqWmpgjYjfw
Pa18tDAaJyqdvg62l5HCEMli1DuVtcCAgMJNZi6evLLHpKJYltosgSXKWs6jTMHCWew4lA8qVQhE
xCyitMAS1UOrTvC2xX7XMz+roIBZOKtMrBZlBv8ZFxGLWhTxgC45wLAPY/mVUcMdqd0QiCDL2jJH
eQV2HN2L6RT6qlFDsWYkzg5lhkAFSpIwJYn5pmfxY4n0nCnXb7b9ioIQjr9VplAa40Fk0r+p7ceM
mhtOxVliaZa1KqmJ2YCQhFE8+2H1FExeL1zUFilP2oOGDlCy7eSqSXitUnTN0gyEOb9ufqHOUxVL
eG4djj/edyBfcbd8mF183zrFcxQURM/9VW84A4qJ4midDN0aAahm2U05Wt9TTA9mMlnwczUCusDh
Tb0XXt2qkVWvYYIvGY/rhqZBo6CLltd4I5P6Wfmwft32jevfaxeAwqeTnFTt0BQATG9NCaWINZQY
bJR5559QGd0ccrzOUd3C1FoKPBd3Y52PGiBN9jY0367ZMaa+Z677h2kgcYrZvLopHN5lkfRakUr0
gfQpxrQpgTFQ/dXXrThDCAe3yTprmCJATIWyj2wWzEV3p0GKfHuD+C/97YvCPMMInt5EkpZVVYUI
XMW0OeNuihpf1lMnDB3ZLvxtMGLZxHs8rTM5TCeAzY1eOrZtpA5IcL8NQiyceHGXcsy0Si6gD1Q9
xB1zWBGUIZWzvR4eWIpsmZrKmC1qcS0MX35xg+3pYvdUqv4qye4AfbbTW9/QOwpV7Pi7XYauM1NX
dR3zbKGs/+vRhSzHMDRNrkFzpnCm9LHqFUchlTZ/36JfUES9qGmOWDv3QOm/8Nx6HVR32Z16v/Bu
u3SfHu2XhUqlncjtVx/8FVMgJX2Sq8QqgNmVj7Lm9GPlzcwLS2vXs2Mmv4nXvUWNwP7d73/FFHhp
iapiYEkGzF5Fe1V7qP1Y3nUD1LRD9391yF+hBD4q2NoblgSoeTLcqvJZMe/C/vs2yJVL8lcUvrEX
zI5uLnVWcywimnh+SOylJhpOHc2B5A2UCk3dpeJ+wiN1/u8XkOqgG7FawLDCum30z2q66+2v22Zx
lttyDSEKa8dUqicNEGZpuVOUgJcY5qlNQVvG+IQaXZtR5+yqZ6iybSpgd80UtSYW9EeuOYb9uG1S
u3pkem3Sv+ISOCZZjRLm/rBt4ZUbEht3gSeY2I2yskg98LpjlJ+aryLfeMRzgfY8eHzncnf+sI15
9ZBfQArXV23msalPneamzIvGO4vqj+c/+bddu/j7wt1V22muZCP+vpnouyre9zFzOo05PaUYfWVQ
0q+LJ5Bib0pyYypYvKZ1Msxn/ST7nRsHk+Swg/I0ea1TPdiYJ4iufH97Da86/9lGMWLLBrsI8wY2
Tm3r9tOEt1PNsy1GuAexlGJ5XxFqxjrMgIGclVM0QYprOkr8yCDSBRSOwId5bQ6y0nKvlyp3HV02
V8C6sXPiY4HCEciwG2zMelqAMyNDhQED7pJ2mGfxSekIH6f2R+DDXpkN1Cdyg1bFVaa3RuJltCTn
9ZOkabKpWZYqiw9w0mo2ozb2Gl4UjSclKL0o87I7zasOiuHwLjK08FKxx3XLzpiCZbKqrGpnwLKO
vdjlPpnfZZQ3UGbxn3DB7J0UVqM2wywdwiPSm2QiMvaUCdxLLv5+bJvqOjWD5sbmKw8H+xCKCF/+
5oCel0kguWKs8tzIYUO9xl4eW/dKmHuDuRAOTZkicF0zsmWpZ5gi289y9lliH8KZgKB2QyA5tVr0
3uwA0dVfrfGmoqTrCBPEsBy60ZGVy+AYG/3skQ6JeAxAJxsGr17l6s/9EONyXUva2V5hBSLLzFEf
5vfMNdzoiJhol7nRLYZ9qEdeWJcEfxWBXUAL5JYms64tnETxouNqUeYYKHbCwEpn2+Oux2AXOAK5
lWMVxqbCyfrVjnw+xiKFnIP9qkVIjPdIjFMv5NdjlfOaClRgxujy0zAm1a2zW2l8V+mehADaKIKI
eq4ifFB8dYslfYirkvuIcTDbZ2Scttfu+r1wtkRghDnMk8VWuXdYD62xs5N9Fd4lOSGdR3m6wAml
tWpTq4I6o/husnLkmjw9/p+fcnhIcrZEIIQqUVmWJeCdor+1ly9T/rHIiGQxtVgCIcR9z8xEBYQS
f5zz0Y0XPCMWtVPpn/5pV8SXt45pdVhXAFoLC897uRPNkGMO/cX+i955vmympal4cEPgLXwEysME
Eu1rfN6u+/rUjG3eS2+t5/Chf9Puhv3fGHZGExhBs2JlllOgpe17M3SY9d2GtDv1jnj90JxRBD6I
oikLU45SJcgoNem9nSpE3PYHzjljCBQQdla7TBg25LKP0McJndjNvdCDqrSGQcn8eY366uPO9Xtw
fwbkZ+zi7p6qdmq1GYBy+Tg0/0falfXGjTPbXyRAK0W9SmqpF++O7SQvwsSTaN93/fp76MyXVmil
eceDwSAPBnS6yGKxSFadc0qWb9nklpYrKyGY/924jwRhdXvRngG50GCpsmTmMQDT0Kvy01Tsoljw
2rMdR88QXFxoCjyDZGmtO/qy0+pHXdLsYTxM1XWEW8rLnrdpjc4oVHXNsCh/tSxpYV7jjgV7UXyI
w8eAfKuCh/8EwR9NtMnUh5Btd9R0pepxRjYv4hXftkLHGVmXmSYUN2ByZ4Z9MbMINDYPpqq5mq6c
KiK6y9ucFxzC/wfDxdJFi1qzhfC4Y5pPWnsCZeswGruMXk2ii4bNpbpC4kJqp3TxIvVACvJjt9wG
hSDgCL7P51gExYFd2OD7+rIPumtTpCotmBA+u2J3CFIv4/uq8TkvHhTrZTS+fsStfk0G/0Y593UW
TcyEsgALXXYPnRxw0ny6DLIdz84TwZNyKOgsmxUCzyqDN3XseBf7OOSgOP0e7OF+4fz7gnRsPAYo
TkzNMHXr7Qet4lki6f08RFgttQp1bLO4TuPcNqTJExi26QErHPb3FU6DS8bYSmGYdosXebf9njvF
vv9cHnDTblfXmSNsmtv0iRUi+/sKsaRGn8wWQg01TqW0b5Or7N9LAP0+eFxszgKtBUEbjDLVK115
JO2u10RUVayJ+t2GszKDizVLrpUFrYFRF2hIMOyl/y4Xs91KuT20VxGoBZTItrQXwXyxzfkSLBd7
xrHKJKkAbKW4xqPyurgF3suCq1by6C3jnf33CkS/jyUXgoIS18R1D0fU62+mca0j5VJj6yPbz3kw
+WazNhz6pAcRhROXf2fJaE/Vd01EIL6ZIawwuFSunQdl6NkdTxuPNxE6wtT5r3hubvRRuUr1+aFf
yK7rUkGE3XiS+W38+Ca0FBlkawYwLbhmR6/cbz3WqdWgU0vcDb25M61s5FK7JSDzksL5HSLP+3qC
6qcqU4d0xVdtHAE5q6//zR/f9aORqan0GIjD6+x0yJBzJ3WyH0wkMdvFQg16QbjiGzes2iBKFyHa
E9w46vEAbe+dwCLmBxdWGC9X11UxFtmCCcujNw66xE2d1II0CbLIj7A9/e4eXBip2lnqwSGD5YXm
4cxdvs137WvvVra2kw6WSMdGEHv5ljR5KuekYkELaZJtBLrdtvu6E1yjbb+crbyQCxl1pqkQWAYK
0aureTbvxrz5OoypW0bTqV3IiUAnT68VkO1Z3y/PnsBAvmuj01uyWGiqcPLkYELnoPCLf8+E+NuM
8U0bGVmUuWQXnYn0NSBOkv2YRD4oWMa8hF22JHkQtrCiHrSDPMS7KtHciOap3dH5mKqDYNREQYrv
TWvjSZf1innhNRMeZax3i+zU7oTC9ejYiUh5Nm8Kzg6icUnHJFdyMLGXGJ0oxzTbDXnpjCWe0kTH
mu28bYXE/GWVbEBdoV1yHa5YfGYKrqwovwNZnHLPLJMOH3p+WcFxiQdV1EAiCeCq9qiDdTmLbCkR
nAqFNnEho45RQV6zNx7Vp77mLvu+gPYp2EJmlzEGkwdVVHXNkooLIVHjko487wqZspudMVtwE3Kc
5OwUqF4h3UnSfjBEZ/ntII/HSwsaAQr0qX+fNL3p6qEaStzqtUe1QGrjXg4Sgu/z1QRgxullQ8L3
w/SlSR7rxr/8/W33/vX7ebWpBe8UU6bi+wr9a6F2IZu7zLjLgo+cfFihz89hMtTfh2nBETiwrAKB
aDwF6c5Ek1Ukusdh33g/82cMLqFI5bqJ6oxhXA2uBpnB1FfBLs/K2zJfdK7+Qxg6o3FxIRqTPkMN
Dh5gDtKt4dXQ27bVT0zsTN4vo907l+dpeyURhVqoYLFkmVeQHvrRSMIWFyz/VCdEt9iYwsMCxhDo
HFR+8oGuQmweK0RuJZGiXeRAB6IaI0c7mYZHW8H2u+ndKwhu9RTzoBdJBAhcjNtpbUDqW5D0CRD4
bB1sca1cZ0Co6C1yiCF4+W/zwhNDDHMlj4GMuzXjlolbonHRoa76aXIkv/PrbyI/2EwaziPGp+hl
MZO+tQDXl6+FdJxby+5FMqvbvr0C4VbSYNRGFioAYWwAkVM8WrvlodnhLIAuqkBEgS4yiVtJ7TRP
ST8gSenodRd/CmVv6EUl1ZthbmURt7fOuGSL5wJuQOMXo3hSQHwuqXYRPF72BhEMt6dWpE7DkM1O
LU8HGjpDpoB+Cd1ny0fC9soebl9tk1EZ5BRjNnaJ34zETvr2xhzILupiQeTZPIuuoLgwMAy4tkqY
TfMRfbkgxWct2o0v0hzd3LfRfKgpqqFSjX8eG4nexFGAOiUSQGkUb6ne1EYewb9z1+BmCZwolIyT
4DC/HR7OqNyEjVJvLiqE4hxKToZ8lA3BPP1hKZ0BuImypKbTRz3HbcGPDARjrO9ivDOR0rHHTFEy
8sbf8m4LXA0iN1flCDaS1sQgMslACNE+6jvjlt6To+q0IMtVE7t9iHfU1e3FmY1d82Cku/lEBR6z
XZC1+hlcWDettJZBvoKk4jG8yT6pkDaq/eYl9qHtiuJL1BKJqIG3Y8ivYeaf2eLeKJTOAmKwHOTJ
R8VyXRwur23RVPLcozQto6KY4CvR1fLKWoIinLZb1JbtBl9yI4HnMMe4MJW8Gp5VRXIizbCojoht
tV9kdL/1zyW0bFTRY6ho8LhwXxi4r1UKQGVa66lj6OgojI3rF8H4CVa4xcX5udXMQtfgnPOxz2wZ
KobSA3trS/0uckbcMyU762BBjr7fq4JXa8Ey5/XyUGo8RJUM6ET7oZOnkggma3sEqUlMUDiBYJcb
wSwJiUHYA5tsnOZ0l1rX1SxIb0UQ3OipZpaTzsAkoVPMpuHzkLUgeRBWEm8m0eRsCfsZq0No1KR5
QBOcB6KrEadrhfVs3Yye7DIWEJGP/yGpPaNx4deqs8aw3k43jSfdmij2CFwD9b29nR9YIl2/iNpE
tpfVGZH9fWVfEVWhJvewj1jtPolOsXIa5PaoSLtYdO0umjEuGBdRiLGUMGOqcTLLg6RV4En89y2X
LEk/28OFWtJYeF4sYE81oazpPgBhhqiAcnPxwLHBgi7jjMtnuLGUK3KfI9dIFzD/D9YB+pmiHYMt
kHfRboXBnQ8llKGmKrvUaeIrcj+5kVP71M0/j2Q/QCb+I/wRGLcVILdiE6lIJSMEIHpqIpTYmvtO
xFK+7d0rDG7Jkp72bYin/rceKFB8gBEj/t7ZvcfUGeNHEWH9pr+t4Lila9JyjssEJoWTdkgWr8/G
Q1UKIt1Gw/TvA8ctWX3JRlmVkEnXu8Gd8KITHuc7kxnkibhf/zCAlmyijpwq1OAWa4Ln0qohCKvq
/Zt0wim+RqN2Y89eAdHb+iSqRNz0dGpYqFm3oLhscU7RNGVedq2lOZr6PSr+rv49GxnGDkLYqHMl
Fv7jnnWguIdi5FbSHCW+ohBfHB8D0X3O5ia7guAWUhrXbagagNBKyQ278FBCwk0mjU2MxW/b2gs/
9B62QuQGLVLCcCqtQHO6oVls2mZ+1yg/JPCJX84fNt17hcOtpjbtaBJVwKmCYya5qvZgDII0Ydvh
VhjcEkpjYyYjmyD6xN6YWfVh6nRH8ysjoxDn69v+dvYHbi2Fk2KUUQuTJjB4V0zerNtdHrTtpHVl
EbeElLYwSa8Bot2RI84FTnAI8az3UxxLlOKJ7OF2vM5SLBT0hziVgng9kH8IF5DQHG67M3UFTIX5
mzmKl+8zL/ZVNHlA8uY42vE3weAJ7OHJNaoiGeoggDskklddSagMSwCYnaLMbkK8skFj9/CxnOg8
YzzFBl67TCuaMIj9cfEMT9lT1KK1LrWZtLOEcniBkZsZ3wqPixgxmXUt6oEXXZm3gQ9l2P38d3xg
KkLBjYj0SjSiXLAoIpNE5YwRravnzDhaomZMQZAwGf4qvevKJhrICGNCkjgzsdWuhciz4NZSBMJF
iaHMi2Ex4YR0lt1pwkhR8oRb8/84MVx06EkVx+Cd1fDcOu9Yp7Gc2MTtPRDlgyCaNAJHEE0NFykw
bnEks6UVNvYyPdTT62V7RKPGBQe9D4psrGFOPh96ku0Scjf0vXsZRBQgTC5A5FUy1wsbtMGLb3Qw
3NIYQwZ1OyQMzWiLJG03jbKIahi4kdcIr1Re5GNrRlhc8Ldxp5puHco7GgmMYhP9LjlegXAjR808
iLMGM4Nemb8TEMaj9vekpoxulIgaz7YHcAXGDaCmt0GVsByI5VzsXSNwW+8nlam4EnbT536BvVN/
yIJE7RUo3UINEMrbpza7v+wOl6fnnfRDK7WyXjNjguCKRvu0+ZyM+8sQbDz+PDkmr/lQVmY1Wg0b
L58eW58cWP+yuhc9s2/n3WjotsAYpagy4YKO1g2JoViIbPJ95zIk/a7/PLs5Cj1EzR5/8IEzFhd5
0Fgk0cZ8W0Sal+8iDzxqMvp72Y437gPRk+32feHKNj70lKHa1Wyfja5aVP4g7woOkEICV9GN6StY
uUiPrH9NtodcfIXJLSq9mo2pkoFJ551F7qXFsfrDZdfY9u7zMHJLyax1igIMQEzynVR2dlEX9mWE
7YT1bAWfoUxNPDRFA69o3H62u0PrSzvTmXvcs6q4pB9PImqI7Vj0yyY+OzGqAewXI2zq26thfk0i
6Mg2x9wIBDFP5BM89ZcaykoUMX8PZ7wMQu0t3+W+fggxYYWdHthLlIVmNMGAsll/v5rP5nH5ydQU
oVoFQE2m4Qlvrk6GnlSJpAczrmp7GR/MTvYvz6FoRJkXrVIWVOjINU0jXJZX0a5sWjuj9b4e5GOi
xYI7RLaOLlnHxZDcKjpVywCl49p6lL425dEq/gqs61nU7CR0TC6E5Gk0tbTAQI5H6uPA5k72lDMp
q8a2/NId99IgyF9ExnFBRKpIK0sLEJXqU9a16Ehx1Xmy+/FvSCIK3ESwsk0ueOSRpS3phIFsmYpe
Yhlfu+DzZbfYbsxeLW0ueqhEzuY0BIb2mKGg4afcIT0kj7mj3OD5xg1ecOkibE7Z3jJ/rQC+zD6o
49Yq+xg+krwo9aOeDo5MTMFcidyDL7avVFo2Bov44TPj6uzB1WnuosiRnthVUuGDevzycApWGV96
36lhqfcavCNIf5SQLKdfOjxCCPkERTBc/FjAob1YHWA0cMZqoW+m9xOBPk7x12VzBA5IuaDRRFCt
GdihrRyeluhTKew1lTdCBUEjtIprKkPW+Sq7TMKuEpoJitFQmCtJoHikjrFkkFNjXURfKmzPnVbi
BV0RTNRm8rFG5kyz5DxuQPEHB8xclgpEnnEzf0EHjmc8szKXfz+QazQuJGoNaXrwVGEgzc+68qMr
BWmG0BwuEJapLsfZDIDxn+M8CG+8/68A7FYMXFvDxcCoicIshzyAI5WBH6no1z+kWeJmIFiYRbU7
m2t4DcYFwUGvF5QhAEz2iyvoe+CpqNibTu8uO7TPuqIMeGtrJsh7Cc4DlFJexs000ihVE4SMcS5c
lXhxeKzA6NulCPXJbSk/fcQxznDctUhXSmpOEqywLJtvGql4VRpRCqpsxdq1SVy0yIZioXHGTHJk
1JGxovTWj6/Vg7GDrDf04kJPSLzPfjefA6wxueU1jKMyBxSHyf5YHJSr+DgX3uAoIEgu/Fi2hy+X
h1FkIre+9LylpcFMzOgTmT6noS9sSf6DI56niltic5l2ZsNubdsdU7UBazy7Fjz8rFMx70RDuBV7
1yPILTJtVuGB7DjekpNSPM/BB9qf19/n1lURmBY69mCOFmQ2qN+cpXAH8/nyvIiM4LKLVFWksWfH
H1wheJJkelEkvFnc2gxXhvBdlG0J6RWFnRWicOeqR9NjWSBeI77IzY5R5qmufCI3ohsMgce9HaRX
+XQZZV0/mjiQz6SyJ3Uny1A76z5S2Ly2jQsPxMjoPIRwAtlnVegplAqqF/3Ayv5yL/kuCn7bRlkW
OGDR+KoQbrpiKSznjN2bpsbnsPbaCiJRunvZJTYzToLrhX9A+MNkknQTyKEAoih223iUqdiDJlLv
d8gB0VIS/TXtQid1Q1f0ir29b52RuYexaEyHaKZAbjrDnbOjKUO8svLC6HkQnYH+EHTPWNzMQXYv
kQ3mlTKkJY7WLQ4MYMOkbnYaMpfcRnt5b7mikqjN5abgnV6m2DItnhKr6xtKZpwaUIb6ZNEXo/QE
c8e2indhXdXAE0llKoPdH39fef0oFxKlM4GDPFNQkKBwI3fIp7Z28wPxoiPJbUU0aZs2rSC5gUwX
IhuZwiChDqXdZNLDZZs2fX71fW53bBcEKF3D9xtz2rXDX0GaPrQWFXk9+5nvR85UTGpSBZXV3NIa
NNKr6CvVHKNGvpnvpv34xUL3yk71QPW8/9DugSX8DxwfFBs5HrtyYPeF+ZLa0kyusJX4l0duM/Cu
MDhn0PqgTQedYiFHpUfV1yK8bumzlApgtnPbFQ7nAeUwU2gVAgd05oyYlKkIal+Xo+wx6n5RdeP2
Pr+C4xwiC7q6QMEz2+fBF4q3uOBT7LDLfVb/njmB4Iy1mXCu4Jj/r5ZUMqXQDU4Bl1ipG2d7Ey0/
mglBeze0BjfQhLVX2wvq7BpcrlRMSq/nzDWkwp4jcBAyIZocDbtOjH3aZ1deYWcLb1+3Q8cZlnnT
yk5tVPJKZXa2u+gTCPRYlWruj3cRdepD7kmuLtg8txf2GZBLoCJpNuusBCAIRLwmtU4JqD7Votxf
XgVCf+ESKcmsrXFmFQOzHz//5HDHHu1qvurNB5SriPBEdnGRJNGMWTYm2AV2Jvm+OLBUFBI4km0W
7oQUmz3bYQJNwRFT4DZ8i0OPMlGqVYC1kit5utFr0TJn4eJChOQLwMwejAapgWUu+yxALvvsBAd1
Q5CzifheNodQ02VDNqGiZfKksHhJWUBiZGIJhEy9RXGryVWCvy87BpuHd/asQDiH781hXGgFe/TG
uB0t/RAUEFVcxvEqnsiX2ervtOxGXoLXy7Cb87SC5dwerXZKETPbOu27TP8qK/fy9zej/ur7nLvP
+jJXWHRs7HpbK0hsZ2R+QuXrlRpV9mUskS2cq7d1kcQoo4LPaeROn5L7oFkE5mwnamd7+Na3MVj0
cu4wTdVr8PXnTVCXOMbgjh4jEa+c7Fq6qkR6xUJYbvPUu6BRejZNhj24i0t9xY2P1g2qEQ/VTQgp
MLy9CwKiwCH57rguCCIwqAMyjhIQIEvqpyR8iospwgXlcFVNuFRRZJT79plojAU+865wucCDf5tj
jK3Chpz7uJuuWN9/Z9qtBzHq0VU9DZfM2bVxuOxAgoVuMAdbbTpLUtdzg7iF15znEuGxAltr61zG
2M5PVh7EfsQKJM/NwVIMjCuroCBOe93tlfveJV7lj3b67TLa9pIAiyUxZXD1vO1GKzCoTyxL1iMM
y+ivGF4k9eW/fZ8bsboJYA87cRbZgGq+1J5FtYPbc3K2gBuu0gKNNAoXcfEwEafvHsAD7qWlYOJF
w8QF31YHeyBOSNiUo2BXpIo/66JHPJEdXKBNK82QZGwjTjBfx6HXm0+1KP6JILhYW0mxlMkstchS
CrbH16CiTj4GgijLvvJuo0L9NtOFhlYb/0qiJYFexSrrmEA1U2C4ade7lvpFkvw5OaTj82UH24wF
Oji1KFj5Zcq3MoPSRDO0HvXq8mDtix4ihLPbtOWurnvBO+R2ZnaG4kP7HIASnjImdv1rPuPBX9+V
fvJNPqCwLnrQ8OAvypE252sFyAV1Ne3bNq5h29DsSXTMo4d6FqRhguHjg3gdhVSXZdhkdPcq2JbU
+TRI95aQX16Ew52CukTV85C1rKn+jFOX4oKJ4yVAnSrT1lDZtrivhN15m6t2NX5c8OnzHoc9A6Cx
9Thqj+0iuPMUGcWFnmWaNTUu8H0N741meCo6dAelh0SrBUtKZAj7Iaso3XZ1P+QDgKrQj/RrSxEY
sr3nrEaKCz5hpbdpz9xA/2rYb11innrQ0PBXupIretXcTlZWaFwcahMrL1UdaJ1XoC/jH+7CZUbN
FrElH6TdpWseesEgbhYjkRUsl/6pQ2nqhcZg3XEn2ZW3gKiCnVCLJxFNxfaEmSD7I6puqXzf+5wZ
Mu3YA11VQP94XHAqSEXmbJ6A9TMGN4qzoZRFWiHOkmtyr3n9m4A3YIiNpyy38EUihNvR6IzHDR9E
+4iWKnhJLaPxpoxnuzd6qJg2H7ILHTugprCoiY6G3529l3HekCX2lv+VhYrirZx9vEsP4IGDMLno
knrbLQjVFVknmDCe8ahRlIaUFfBUUK232ikKTXsufkiSYo/oRGiuTXIPAUE7SgS1sptOsgLmVzVW
QN9OAJ77h6y8y0WZ0WY1EjEVSBmhthITxwXdopz7ZmQzdmLld+EesutQJu693mNDKe4M2PSQFR4X
b5ewz6nFDErVT5J+qJR7k35kv8ItpIJma6ivqJwTLmaoB02GB85Ye8zx+D2+6IGnGveXk4o/jNwv
mHcsRwYUURX2jqr6TOVl2jd7/VOwb13FYderdJeNArffdIazYTzpES7366WgKJyp6LcueVQqwcBt
z83ZIvX3VVVSVQryBd+X0z0dB7tpbvJe4NAiDM7fwJWS9skIjMA8gQnZVo3IRvH8R0aKMo0uXKOr
lK9erptizkgAL5Ozo1IcSyLop9mcCYoyS1nTTJSScPGnobNU0wrbRA56j5J8y0Q0CNuJ5AqBW/hV
E9RZwva/ckcSPGiru8TDU06yDx5VjyVDIorB7f19hcjt73Gbtz95CpbXwY0hatgAizVn5NjfP8Ks
SVZg3MaU93VgRCnSVqP81JUHubo3RAIgm562guDCQAIGOfBAYgSHNttN6e08pU4fPF2OAgJH4F8W
ZSMq5iYFiGniZWV61RXBDYpoWvi61LRIrc6MgaDcUj9fbJBsu3JlVzVuXdPb9kU0MyKLuCBgjlkh
hSHDgyRGVMa2NgoWzx9825JVoimyRfgSrCToJF1D/RCIzsrncK/tJzt1zK/y25bz/8glt00647G/
r1LjcsLjA40Rc6BMi45ojCPrnyjAngXiOFRtZqgQ0Q6XHWPbSEtFcqdSnYLX6HfQ3kLy1WpI7xJ9
x86BwSHq7MExfAuvmLhsE/NObjr8CpGbubgNpFgbgIiXP1uTnFz9XgYCszaHcoXBhW85yIIoTtjU
FacmuZ/1//h9bqp6OaKyZMAGc3qZTb8TvgmJDOAi99QWIJdRYECse9Kj6qAf24lcXAtmkSO/ouPJ
llzRLahoYrhYnqVZXaQGMJfyts9etXoWJ4oiDC56m9KEJUWAEWLJVvK31Hz9WO0zWc0+F7WXPrPo
ImN2stheSpt1XUIxI2md2EmeLdBC5eruY/vSCpSL42qlD63E3BrHieJgeaWTO/0X/Y1IARUpvmDd
slXy7mrqDMc/Y0MAs1H7AQNJERbYtgv2QMcoUEDBeK9C9yPs4gRN2dB/wv0Usonf44QeFK1M1chw
ounF6J4SkbTvtsOfv89FhXTUjGQa8X3JaD5FRX2cJ1Gj9B9i3RmDiwrpXCldaAKjnp2fiyrxJCc7
YU8MbhfolIk4lURG8WECvO911wIwja+15EUuRfd4215wtogLE1K3FG1YAqAFdRtqdeN7JbdD3O2C
Bi86WihS+kjubVmapquaivclbv2mXQWSvw6AlnoFukV1uSOJ4MTCwsx7zz5D8Ku3M/rcTPDoPmag
yIZiB9FBVBk/WIV3eQ2JgLgVW1nmlFEVQLNhOJplQmcrvdey8jAkH2GNI+dh01m192pr10tN7ysC
KCiqBObVPJ2kYX/Zmj94969x4yuQUPYUGArF1OQNtIkK1V5c1m1Or1LzYLwVLxARc5wQk1u1AVT4
JKVMjDcxXuLEO8mp9oOzOLon7wPnP3qfzi1geUiWorYwjGr2fQAfnnbXxIKsT+AUOrdk69mCQRog
rPjJ7L+n6AmK60/FEP3X6eKWbhoFTdtGGDqwLsZ/sbkKj1npdsfWZVuUNdofSplXTshMXzlhEhpW
KcUM0TzVxe0iCUza3tvPDsjFhiBMG01mFsXBXa16S/vQi7rStgPqGYKPDXQZdXiBgVaIu6YLcbx4
uryKRDZwMYHG1ULDHAB0cQg6BiwnFOm2ihYN//hC+3jUTFBdgGeY3Qrm4Bm2HPkQH6Zd51S+qPRx
+2h2nneeYhZirW01RMAbiRuiJR/pUO1bjkr2soetyRPdGG9fQ64AuajQ5BAWRk8HcgXQKKu78Fjs
80PnyHYovIBnE35hs+Dfz2liGOFQASpcoHqxz+LRpjhAJ1KEgqa/ZxHPmCA68K/mWauRup0RYyn0
OTPTb2juTeROigTHabZUeLPQymzifwglK3y5qjF0CknmELE8meymq9xl3GftUQ7AQSdYtSIoLipk
kh42EpFwHFNBAdt+K8x7rcttqr+29NPlxbW1etdWcQFilrIMpIQB8nL0NJktJFhEHMRb87NG4OKD
bnUFcmKMm9abrhwdE112guxJIoI0SDRoXJgwyi6uOwODlobqQ6GOPpRZnJZKNticvXCZ7f80cHyy
r8SKEo4mmyPtqi8/kUlgjmBi+JJ9c5jqtBvw/RJC7erVIOT1YeNxwZ/fQtRq60EnajbrHeaFNdpg
r7Pb69JpbdCJRh7rWJLdsYCCDGLEPhQyrIis47KGvp/yIWaTVZl7Wl5NH6n2XTnd2w38yriEVJE+
9jBuQKtX2jhTFe7UxtV6QWqytTetcdjfVzhVDCX3QcPyMYbabmJPlr5q6etlT3tzpUszxYWDvifo
pgXtNPg7msPol47kjN541QnPRiJruGAQpnUX1D1mpc6/18U30LTtslB0jyKIBwoXD2awYEVKAGuK
JExsFUrbnRFHqLSK9mGkCQ4ub3WYl8aOiwoWqK47+uYIXuC3X8cHRt7A9DOnB2sXH9gN3rjPT40/
+MGLmMxjM7FYOQhfiFrm+jAkOYY0/FHOdvnMksppP99Vuc+6YrJrEZuQYHj5wtS4ok1E2PBqEbVT
zddbw40Kt6PPAq/cOueuLeMyCiNpsjSEBoljNW+SWuEx+YYWevOeMSFb7kdamNZwXMTQzVzvrRIr
uig/pYVboiYiDr9ctkng/7wYjpIPZLBGTJZVzU4oyTbFq2w4K95HYAjSCAUtmzix/x40GlQ26bMF
Uyo0F86lP0etkyuC/WkrCzPlMwiLwKvIFKcmjS2CtGjMtKsyREPoCD5PFarV2Ao7RXUVU/SEv+16
Z0guGM7THCuDBLsCWfOXAY0BWNsNdUdDEHVFtrEfsrItKRuzlmoAQUrjDs1h+z6k931V3laYt7ip
PUjDO5fnTGQbFxqtvm1GlV0byWlkl6aHILaTdEZCfBln2wUtouMFUrNQNvC7aXGpTZbBDjuZeeiw
9w4v00dE/UDm+AuCW7ih3C/gBEsxev0DtR7M5FCL9PZEVnAerpUd5CIJrJjLm1gZ7UXa1f33yyO1
nUKczeAcvB56bew7mDE018sE4hXB1rF5RluPE+fO8tiZUPsGQJi/VTfgrt8uoe2kOPMBNym7y+aI
hozzab3HNUfQA40qyFyvi8kdRsHV5CaEgkJGFKPgH15eMxqkVMlNHDr1FCyOmexkhXXbzcISYza7
7/bcFQ63wxtBlveSgrWyTJ5+HP0ELVDLg3xLevADsp5q0Z63ebpFB+gvy7hdPix6Q83YNQfLZXGY
tuNj6LML149V/a2geC6Qsgj6LJwxiPOiuokUQ95GdS+7wqZnn63hS1xjqCP8vFLrguu2/pyKGko2
w+fq+1wAMNPAWPocJpSgX85AeR+ANS2wzUGyocBddYKQtp0DrfC4aGDludxZ7Iows3Ajbu5ZK3pl
uTW6jmSv9iDjZH0kWq8QudiQk7oHXQIQUyNztcEO1NkpQXyjSh8R0Vi7AxckGrxpmnX3hlQ5w/yt
x77QBT9G8umyTwjWLuXCQzOjkaViN8mKVDp9duzayk2EpSNs5t+tXFXT0JCr40bvbSZXG2tQDIbR
j5TxXnal/b+qPxoy+go39EQJw2YhFHR8f+Fx81QP5phOC/Cyq0y1x79Y17G0g4oLiK1AZzXv6U0t
unLdHMkVJjdjRVgHpgmBe0dRI7udnLSs7EAojLAZA1co3HyRGaVqtLPw9Pije4XWxA53ybiJRzt1
9azsmmtRC+1m1et6KLkEJdd6lBSaMKveleY/+xV121c9dpud5bM+O0gwhd8uu+VmqFqZyYX6ZLD+
Of/O8nWZfylEpcOi73OB3WiVrO3A5+7Q9DGonoJaJAMrAODPZ8sgTapcAUCGGJvplb61066lxWY3
vz+pbEcRqahoqvgjWjhYybC08Hrt1vg8XTF2WQ2IV8RmR6fQVR/kk6gOVWQnF/OHZjYVOYWdZfIy
5rdos77sCNtb8NkT3mRYVqFD1kaV9j0AggEt40yoL33rS3NVt/E/0im1cnb+oNanpI2XDM4uF89a
5lllahvfLxskGjAuTGi4futnBfZ0i3bb1s0VlV8vIwgCES9UmqhNWJca3GCGMFJFY2fWrCNJRaWf
IhguMBhjPMjJBJggoP4sq3baW7YikmwWDRcXCBa1bqSeGZMYz7kV2eEsavzZzsdXHsbFAqnPx7oK
AEG/5niBPvY+PVT7YsTmVHq4cBBcwG6e+M5wfJFuHKCdaczgADPkoHE8r/TPVXVKlVKQqwjmhy/N
jaSwidoaOKS4yxo/1l/nWBDlBJPD65HqIPeY0gXLRVOfZ+V5FPGTbSaUq6Fim+Fq7TcKE2RkaUNi
JPbQ3RjRbrYeiuxRSU+NdPhPy4YXHyVlr0FuxsTVcXCdl1fVstdEBGXbU08o9D1UDQwl7w7hY6yU
KBB3Wh0pJM6XYSE/d/3saqMkKGrenpozFBeXA7TGx2qOqSnVL3n9VTEF3//DqjkD8HPTkZFAwJpp
JoE9AQ+b99QdHFR6oY+V8eTuPjI7Zzhm78oVEgtCo2OAK7TcujPpwYC4uiZs92KD8j5NPYOwJbUC
0TLKOm1gE8R0b1QUZKZOtUvQiMzI4IX9RKIp4lO5ZCJNtcCk+Jkc8106oapL75z0EH5R7djLnOwz
CC8vD+P2mUk9m8hF7WUs8wk90PDy8O129Y3pXP+7Oxp+YA8P0kEkAiR0FC6CT1OeZxK7/PypIVx4
5o1xzXTAGZ2yKB1RREuMC+ahGnQyHXGFh1dh6Po6eOQiDnGryNHhmSz17+3itf8mnM1N39Fk1TAt
C+TafEdnSqsGpbUEz4Szvbyyet7Is3YVujB2uJD1RQQtbJ7eueoZji8smNJMGaYIcHOM1nEIny8a
qN4t6bocFjvKRH6zuZms4LjI1YAWnWQB4EJsJliE8U2h+gLXFIwg39SZBkq8KGh2w6FtBAd/7RNX
embaVNDBdETyM5tby8ogLnxVfTI3kQIwyZztXPHm4HooofD6INM9FXLYbmexKzgufFmaXpi4Nn+r
92ZaJ29ydpZdHlhRhqhgVDRZXBhr9aQNjAy2xRNIqeaE/B9pV7YcN44Ev4gRIMHzlUdf6lbrsCXZ
LwzbM+J93/z6Tci7bhqiGzuaR4cjOlWFQqEIVGXaYT26ZYrLecGSraawhVlcCstimqaJD6RwH/e2
Bh1gyQuOKlRCCE4BdJQLORVFtnH5S+0nXUpY3FeTZGsliL5TlzwIzBJFIpeyglmaof4LEF939QPm
z/bKYwIuEY+xGRiuSDFvPUUu3MglrYkUOEhjFvmWreIoSB+TbR46/iO+6BH7IvvWVw0KCmh0xOw5
P+YpUTqmkY8yRJGO/Xg0PiIMYtDL73Pug063ksysZqcE5OG1Zg8NPei6KCet3/IscDi3aQPpyNgD
p93o9+0+3cixQ2+HDh/ZgzucSyd3MNosiA2WGN4n3l/G8R/2dVapYw+yALAp58caHKLhpvRKzzxj
xg6yRaKOrvV4x0CXZakY9OTHSvHoVFhpifs5XynsTndC61kXdTqJMLhdjOdPTdLZCU2Ce0u/18Hg
QJrX634TYXD7FlzvJFbY22Q8PKps3iT9GogG+f6wjy7O4gJPI5ka5qxFGvq1W4j6QAA2vYGiJ+ux
3IvGaUQWcdFH8rymGoFFc/+s5tsQ+tNUkF/XD/lf9vBKq1YaVZYhY2FiE+pvWrTt83toHBzNmbqR
9pHGZZNAOB7TxHjK4fmg5DnSelqpSAtjbvuZG6LvLRLpXb/LPSpKI9mUFbxDyiAs4goJY5rkakwJ
FHKTz7p1Iop3Pc7eF4AcAMvtixpeDuJSywkAflIK6Q54ARipkFe9YFCafZyUW+1LK0pGbLV/Swsc
LFdPWFFY+2kOWDZ6yzjdgr2yUXeiKYP3Ic7hMP8uzBs7OkM0gfnvqJ2DXbMd8ZHSFCinW0yZi+60
3wUgh8b2wAKN6mZgJDXQIs3X7MAyHXWYZluph8+yUezIPAuWb9WNCA0NEYKHRMoBDp1ltJXcMjey
we9sK6OdRdmJKqTVKATFARPstEDDymWjqupzStq+ccL2IGn7JvsqiMJ3FQRzHKbsKCEGZYn7d8cl
DQQSWnCr/3eZ2Ag7Hg5/zF6LL0nRt8D7jzoOjct7ZgGyRh/dqvCavtVA/athMuTUglOB0VI0rS0S
Tlv338U8LvfN5mhWIwUgnqgwwmjaaiQ4Z9lCv9tP4MBBU6wiQ4OHyxO4XeiqoBzxuiHfS9AnNbad
5F5fJHasvYcwMdiCOLA0nue3AnNxPfqAMKwU5MWf23lD+29atLsOs7469BcOP5Drt1S1khE4/ufy
OFQOcjeoCs1P2bH3ZjAzfzBJLBA55zW9NE9pgwd49V7ejPvgkDjQX3j9/2Y8V2NhAcYl3BA3sv0Q
Aqyrv0sTBGSKe4ED2Z97ZaH4viY/6ZNZYeYwGdQZMqj+HT2xDrtoI7qcXQ+7y1oxYxcJD+rcjdKw
sAMBqo0WRRP32kH7KDBoNTssXMZluU4eJjJrMGg46IfGobt+90M/V3tYJCQAXT8xFmBcdSeHBm26
+c172g/isU80vAUw5Sy8n3wRVUXvi3KWixZwXOYritRPCYUHzTJ8oTG146jYJJnpGKZ/FyqTPZiW
N9fETjt8dRuFYRdRvbcweqFhvPG6o1dXE8WMQS3QQYPL8vfVjOY4i1DZYoeXp1H3wuIvRTQdLILg
Um/ZzkM/hYCQlFff9HKQh4WhqLhY3WKqRVTNknUcJlxxQWmp+H1CUdNgULJv8oNcid551+24QHCB
X5eQ/62gSY/r3PyAzuDbvJoP2RwJhh1EMOz/F/srbBItmBiM2mzMOgd15mMhf76+6qs1xMJbfMAr
VdCaGjCMSrEOudRYTjFalkfKgGx0TMi4aOmHRmE1dw6ticBC0VpxMdd3UK2SM4auB2dDK7/nhWgi
YfXg0hhHnQm2D/By/+7EkfaGNUkqMm729yzfjtX3IHrQRJTg6+fWAoYLCT+nIC2JNFQVJ0bDQ3e+
q/zVH9CoBrV4jFwIHPf++ZplDhCYgK4bnOqozH43KyONH2mh0uBzXgX5bfiSomrCre2mi2wQ+toJ
lKxE6Wp1tS6Y/LRFGWSZj7FG7KwWzcw0iCWXWJHlXo/I9aQIjWsNctSGZfAdcmqmZiHpsGKVF932
oad48s7ywicU7lboMH+mjkhRlwXau1NzgcllJgmMFtpIgRkVT2V938s/yuFYzJjWFH45rnvxYh63
cpZU6K1WAyptNTtNMauXbq97cDVvXIzhu+OGSR5mNDGiYDcT2yw/kyDH7HNqX0dZ3Vi6YmDyXcY3
Kv8FXNYzLvYbA3s3P6vRLkxzpyrwjSrCWd9aCyAuRWlBWlqSruPUuGm8n2zuwakC2a6yeXsVca7b
9Tb78C4WFnhcUgIbch9XFtxXGeq3NpWdPk7dwpfcpu/sqVdR/xraj5h2fwcG6GjryMn69kbqZjcI
/I3RUtvs6y+dSXdZnwnq49WlXfxtXJz20TiYpgVflOpxyo9oG07nl+v2i9aVi88U6oZSVmBdVfPZ
V7aG/qnEG7JwKnu1rLtYwr/JSL0MbcEYMI03eNomxy1/b1tfsaZM2+DfuY2f9KRRW0oZgduMOb6d
CuXUZP0den1FHIuC5eFfZVIqZWXpA2e6D4w3kbAZ75RK542lk+1rG2pXN9WzSMpo/Rpn4UvujMPg
r2KaOXyZv9TH7ClhVPkZmEuVvfW5Dh0cCeomcXNHfbgeKiJzuUMPV9eaoQXArc3PBbiNouG5ySrB
flzNlwvj2B+xqILiAZpQMwsUswK5y9jZppAtgvnn/Y63dB3jFpZqvrs3DsrUCifs+LKwicM0Skw3
fB3/e3rHW9G4/voWu+BxGS3QS7RcEuDVqo70f5ahOakFm1a0ldfX54LDZbKgJUM3ysAJamqryZ3Z
sPk4QUO7yBguJRVSnDRyAZA01I61lEHbzajsrGj+liXt8/WAW/8+g/Lf/1aKT05jRyyzAVi4pz+Y
Bv3fEU4dm7g1LvT+OZsoK7IuaO+ulMuBlClbJ+kmx8xfdD/daV97PGyhJ7b5yHGKry6ZaoZOVY1z
o07M2ifgPEcp/F3pv3e1bFf6UyeK9dWQWMBwDsQ+alIM7cAkNKDN+tZoqK2TD5VwFxSdo/Woe0NX
JFQHjn+qMje+Cx2m19TaEqgpI7vD5Ea3E82mMQe928QLTO4eZ0ys3KyYA9vgWwT1rvZ2oD/q+ayM
T4b5ej0OBV7U2eG2yEm+qrZ6PcO+eXiW6tIuJrDZingw1wvhhUVcWo9NP4i6GWtl7Sj69M/RbbJj
vbF97YACH3Rrx1ooO7m+wxagXE4v+jzqWg2mSe2WsQSDcx8STdugx6156pWfRXMQq+l9gcdcvXCl
pBAMCcusHDZxHdbItimUCVnNUAsILt1KBjrHGoVF4+hlTyC+qh4yz7zrMWvvFEf/3OIdHlSpYmVI
UZhw+RcNi9WgDwAO28oeuxtfPqrRt+uhuF4eL6zjEofaD2bcZYiSwWHvePiESexyNzoDdFCKx0B4
6/cHQENm359EBu3V7ytmqKUlJyn79NR3yoExTebPumz7R+XMmJbrrbBPabVWxOPd/xC5BdQDIilW
AsTxx7xhvdqSl+Oh3MIeeNN9F02urK/bBY9btzZrOjLnwBuKv4r4bs5eiSG4p2U/8T5bXSC4VZP1
cqrNFtnKyr5o5bltbgh5rWhom7JI7nDFGo0QvFVquJ8geEf8fb0yJQ+jgl0V6OPZzD0jfc1ED5Ur
O+w3CC5pmGpthLUJCCUnt0TvjoOFpJHFbuUrgnPy/SA+E+FZmMOFn95Ry1IqeC7eT55sy7tyN21Y
r4no3WYtFf6GxIVdMuqxERNYlR4VDI/IO8PLjoPro4wXdziu5MHfwLiYUyB86dMAZuUjPYCQ8iaI
Kvd6qhCtEhdzVJk6hbKbUQrKv7HYqeZp0h60RHA3JbKEKzHScK4MY4TbOt3ahXl6W/zLkFYIV190
gaVK6lu8JY/U3/rZl8YUlLVrN2yLBXn3qDYVVj/VJbyln9Cy/61ism5uYXgtPgt8W7E7yfGdRPSI
LITlSgs1HYoE09SN0wdeldrEY4SxBuhHkfFUm7xUd8qNtRfCXl80hXBJIjW0yTAlBrshuOCY3tKs
cdttrHti7lV8lVuutbsejyJM9v+Loz9Uw940RxaP9LWyTh31rv++0JdcqoAawCxNDc7fdtO7FXSK
XpieR7RV7dbABDHaCd2htUXv5ev5VsVTrGqhB4nv2jBp14a0xXtvVP8Y8m99HtjF/P26aeuuu2Bw
UZKoRlrGMTCm8VuSn1Pt8frvr9WeiP4LABcPbdloMgZg8en4xIhp8s6u/m53qT07+UPw0p/EzVt/
SLcXSD4cysmfBgbZQLc2d+Oz7/rHbhPulBvzQRUkKdEicaFRjukY9gyMqN23OdFxQzOfDJJtrvtx
PeVebOKOEB+XylnXAYbGX1t/76sPg7Sv5ZfrKKJo4M+OqCpjNL8hGsgpH56yXFCsiJzFHRx6T6Im
yGsc71lgh9MT9QMnB8H8dSveWim5mui3mOMPjlEn/siCOtyPrmSro5OfQxetqyBehi7ziH4QsH7p
z7Fqi170BOvEtx00qZJWoQHooNM8P/6h4TO1KT+V9T+eBHmrXn4FBE8XO+uVhsQBoNrtXQ1Uv5h2
DI6zY9rz10jY7LIeGFArNKCECOZfzqNEHdQh1xtcbOXnMvhiCMkaWZ55v2S/APj5rCYrJchlAWCA
phVU4qut72qenjpsYgFqSe71EBHYw49p9X1ap2QCHCmeSA4eSsHvrwf6xRwurYLfJpOVAr8/jjfR
/CLL274WdDuJILjEao2zH0IzD9VRe8ymbZw+ClnL/pC8L2YwNy4O1iLLS7OEsJTTvkyv8pHJxoBO
fLDp/Yz3s2QzgFTnQ/n0Asnl03CMczlJAGkMz3gQnzGnl/64vvjrBwQEwDAAoOJbhm9Ek4w+nw1c
LDpxZJtbaxN8NQI7chBt3b7eqpmQ1Hc1KywAubxndKSuogaAZY257b9GdaNjTlg0tbn2QY0P6Ytd
/C4d0khNo5wdfMmtDg5KNESeRoe8MGHd6kY0ZMR+7t2e/QWHprvfo0P209gPUliVg5wKF4J26H+d
y6dw2prFqRwSr+sEwbHysbswkPL9aXlI5r6gQLSq2tMtc4fGDZcS05Hkh0rYFrmaJBb2cZs4b8wi
70dmX+AG6p3fBYKDanULy1CCs1TWlcurh6i+3hpmihxO1WNj1Lbif6qF43XsuvL9Kl1AuMqhHMJq
Ttlh2G+y2WFX3bobdQ4jLiA7KpINXPfZBY2rIOShKSY6AC2GiLsjZUZxorUkPC7WA+ECw22osZ9Q
C/WAaTfBrbGptkO/gxrTBoIYrLRkWiVp4mJ+1awd0Rvg+tfAYtm4baaFYeFHCbNxj4PKkZ/BvwN1
OtWmIS7Lhj2jYQ3jj5woF1C+sBjDodH0CKB48c89kAzjxoKS/hBLoyA9rkYl9CqgAKsS0+A7NIsw
syZIxKJIC1+ge5v4ezUV1JnrmeqCwVtTzUXWTQYwukMJKv/mpLRu6WFuBR0n0aOe2R94YUQ99Mso
vlzqy2JU6IxjhZLSI4PvNEq8K+reExwt7NR9t9sWOFzOyLoWLPsqDJPPHb4+mq11q4C49Id0z/gn
6Bd03l1HXE3CC0CuDEhDy6SKDMBQfmrSXYjBOqqmTguGDeMvi3zSRb13wrXjioIZHwkg4wGiecIk
jpNu+h3rF0LT89vdt/DxjLnsvUtNtHRT0OvJfD8hyYqQjG3LSsPeNV+Zem/pyYfRmz9HQj2iP1h3
QeMyi6+GWjZ2HaurLbQHYQWTLUqDc3Dn29VG3Oy/XowoF0Aum0xlpA+aAfNaFPIYZPXCR8NT0UOe
et130fXMarRQWYPiKl6nNZ72OCRhO3dDhrr3oG3oTbvTtuEOfWX760G5mkIWMNyZE6hyqSc1CpG6
SdFqKB+jwncGkNdch1ktqxYw3GGTaNVIDMhVORYZbTW9aaRtRO50U1Bpr8fEAoeLiWJQ5SaKmde2
88bYxIjATrLnLRNaJjti2LLAf0JELig0zR/yVgUifZxf/C06gLb0pEJEg327RhvR55AIj+/Ik7NQ
oWbJ8Co33Zd7prmaVFBjylAfH7KN/yB/6AP24lSeEjlvegMU/enPvh2mbECR9fEQo24UCBuIJo8F
Efm2CxdfMmBnbDLooqIXa/xWJ58k8jX80HX1wiAuE8e5MShpgKAn5DRXz5P8cD3aRSZwedfvwmJs
2KYKoyMxfcxohLY2zoLzhP3Ku2y7sIL9FQtHzalZQyQSjkqy52B8zEXaguvflAsALjdEU9QGSQ4A
ddsfpwY6Zj6oGOvXxrKN7XBkDL6086677v0kOLstWYBymUKKKc3wvYL47uyfI07lrn5VNrEnuSIe
NNE6cdkiUdVJyWOs06xlblF2+8IyIXERCnKECIZLEb5ixKUM2UFHN13NusmyTSDaNIL8yk/dQgmi
kkD/iE2j49Ue03uZ8qzTws1FdxmCoOM5tKw2MGNITqJXALz1hEkLKILNIwo7hVUZi7gmdWppKotr
/TRvZrcIbBma0uP96FRHjPGNdnQWjbWstdMto45n0er7TCZ6AMzaDb71bgL6fzBpZY7qYlw6fkq/
se/y4lnMNyJaOC5VtNqYlYUBYGiPF98mT33KXTCPgKRRKh3r3jik3oTHH1GpJlpGLncEYAbsGubj
Jp5BwtGfdUXUGSmIep5mC6OtuOFgR36m3Gsa+hPnuyoQ0UCu12SXdKFw6UILxrzzR6CYp/COfV4a
XhLh7hiD1J7lCj8oVz8aMI8GjVod5yw/aeKbldX5Yckq3OQWR++GHYVn3Wavg8nZd0bB2bvuxAse
Fx6TqlWVEgCvy10p2pmh56uCV8/1ULhAcKEw63OqhhbuTpr8tjYOcSB4SfhDxXIB4I6RFr17JJOR
/toN28+s7Tdx2sPoKBvMnQvXSOQyLiLCuuqlGlpgjm8F6MM9J1PlSMXm+jHFTob3Zy/UiiFoDblI
ni46zzQqRR3Cbgi7TT0/RdKrJY9OUz3T4m/a5oKjfv0iA8MR/8PjcmJY+aTsWH5qPNzVRHZ7pG64
0QJbd40TdMEoKJjSzqVfrpu5HhsXWK5QmmhU6QkrNpPybjDPQjeuZ7/L73PhHRIaqZGM348S37ay
e6lM7HT83MnedTvYml9bLi7Gx4EGqsSOxxTvLz3dGNahmz7V6WteC+49RRZxwV5DsntAmzsOkvzc
y7FdDynYZezuA23nOLAunuOiPIhNKyh0lEnhfpOBwNIbn5W9im6s+IHiur+zd9qn6z4UxiBXLRVF
mEA/GaZhxCS4lTfZA1PibG/C7+qb1GL0Im7IWd/MFzO50knS1DyHajNKUOh9DtmOoEc2Rq/xddME
u5kfTIhDOe6LiH3gFLcUbb5x+5zE3wtIi1hx6sTCi971U+SXVfxsAkTiqrJh3/bg4SjBDpfjVtJy
6slJjtah3hpCkjGBGzUufbTgyu4GiqVTpcBp1Z0hoSt8FKgDCJIFrz8ljcGkthRezE1lV6qxA75V
9/pCiezg8sWgIU8ULByasjqrFZrAJv/LDCrt6zDrDWeX3aWxv2NRgkoQzQ2UFDgaxbsTeenlQ0yP
Zb5PfdwXdu5Q3CYigXKRbVzmIK2sdT1BUEhSahegwEoOcibITqIl4rJGXAxlZrElUpKDFBw1VXBe
iGzgUkSlWU2U6YgzyzpL5pdYutNFbTDCteFSwhRByb1mRyE51PufTCLSNj/kjugGTmAM39GeNg1N
BwvO8vPbLH8M5jtTEhCE/qF8/ZUJ+MahAjNRmc4wUuSZT0ykBlxaewzw/JSjE90eiUzi8sDQYGY2
ruA7XyvsLMJnhvRNqhrv+vYRnIE6VzVALlWX5QpGqf5tS3fBNjBPIjWjP3wlXjzHpQItymhljgAx
Hus9delN/BhGmx5PqPNTDOYDK/b+Men229XEBZJ5d5EVMn9EZZfAe8ZwG9FjYwoqZcHu1LkMEAdj
4Gs1TLLKLyPIb0VjO6Lf53b/EMfZrGr4/d78DM2sSX+4vu6i6OJ2f9bq/61JAlaR1ttR/lQM2+sY
f/hSvywCt/2HKfOtTkOKSTJPv0d1xfrfw036rJ2GF20LMj9G4yG5oi9mgXH8O1iqyJkVsa0T1oOd
ZXeRPtlRIsifghXi377yus+zXMEKZcqh0J7lSrBCf7hd++U9g0sAilmpKWHf/dPB327OiWfuxwNj
EPrYu8IFiMsBo5SqsZ/BkrnEXKQd1zeJKBREzmL/v9iOQzi0pcVyp2ycAulsZvvroSZacW670yY0
Sw08+E49PJr541h/12dBGS+C4HZ8XVTRrLLPyDE+lipYe28q4SOgyE3crifzUA+ZxDbMq74d3dBR
VDs4zFt6mLI31gDf+cekfL8nSoNLBF2u0LIMWaK09n2eO/gHpEBEfP4i53GZoFciI/B9GEbQLZEW
6kYuZG8OhS3FguOMn62v8qiJCbMm3vdMSZpd0GmGbXz2z9JBfQmc2I7AfjyIFKVXF07FnL2hyISA
hev3+LbmzJzREIJ7k1y1m16zu1hQfqx68ILAvyX5/Ty3JisHreaQpVulv4l0AcR6ubbAYE0vi12a
txhVTlhKU7cmqOMlr0XXR4PmLZF463ov6QKJy22pFuplOwEpPvr3Ki59bL2CrgmTj1I6uznWt/XD
8Bi53Y1IFmG9GFlAc9lOUZPJzyRA659b1/oBolI8lVhO86KfJ7dwxV2e68fgApFLfulc9HpDEZQh
3gAVL92EGzmw2wO6/Zx0h9YM1/f0k4gORBQw7P8Xi5l0RdfJLCWmerdrIx0aP8UuaCNB5l0vixfW
cXkxDidSUvbyFGs/emtXhtbGlDC7V2POzT/K5EaW762ptMPmNY8FOVm4mFzCnMYiMzKWlPvN5IWO
duPfxY+MIUw7KHj0kvaaqBVL5FYuX6Kr309ldolNQ+I0vuXS+mlMRf0n7FfeXYItnMrlk0irupqa
QBlwAozkIUx2frKPi9dY3bTRX9cPz9WkeQHjH6QK1dAGyp7xMC6rtXeqfmtqf1nDp+soAsfxr1Eg
25jinr2syc2+pecWmoet4JNZFIv8c1QLmYA00OG2/Jg8sN5txhtYf/v/yOLW3aYpGpVRO4EJ5/cN
5jelomvsfSELToqCe4dv6ZRhgD9yrjvuD8nyAsSFXDsn8twRAOknUPnr9vypcnx3DuyRNQw7am5X
kCmfbuKTaAzjD/vrAs3FITiESClTQKtbkBK7aOnNd2ruGB4bJUUDeWlrqqsKOYZWuyvxbvNf1/LH
eO6TFq0Fb7CTx16K0B/9Ih9Yb6Uvmuz/Q9BcwLhTLzXjMmkjgDF5I+oypYTKLUAHwjg5PnRRsbCM
O/iiiOR+i/EdJ08+x9VjXGw7EXXw+ka72MMdcM1AxwDqhQiX7KaBtET8qIsYLdfLHVM3LZkxm/Lk
QjkxlHFS0Kw2EvD89fk+iy3BUxeLrPcZ8ALBHStSXCr92KC1sLaCmzIfX/wI3cgkOA+ZfpiU6lNW
o0G5Vf6pog0rh9ULLLepQa/ZhW3EOhrr1MsjDwoa7kASRxcxu62ukqaAGlbGkyga8LjskUtwbIWn
vFpLjk1aO36nnvz5Q992Cxiu9oAITEBkFtzzFNg1SZ252WQS3VxPUavxsEBhxi5qjQGqk23Bnj7p
eGO0T6H6fP33mdffBcPi97lgiGZKLcJCus4hftffhclJDk6q/sPQBI+46y8nCyguALICBFPKDKjB
mTBZx6gxwhKTbpUb33ZHKHOe9Adhu+n6u+sClUvxw4A2qpadJSMkuFEioiRNn7tNiQuS6ix+Y1i/
W1jgcXk9i+NRiwccxuH+Z87LjTc5twJTQcqHmp8uYHx9kUylFs2s41+atF1gSW6tJt71AHk72a9E
CF9dtJlu5jM7I6cD60TqbzTwne0GZwTJKujBHAPjJ7fzQ+/Mr/EDREycwKXUvv5HCHYBX30E+Vyk
VY+/IfRrD31E+1CWBHauH8gLX3JpYxp1qQl9+JI+MiJDRsas3Sp7xr/L3hLFXQ0io7gEElV5HHYG
AFt/k5OT1gleogR5kKeraAolNAZmkNZhQi1ubBLcxiI5Z9H+4htcfH9I4pilweF+3NDCDvHV1++a
Ly0kbbpP/wcnhiBj8b0uaWq0wagAUN3Org4yazYyiQKK9WOaxww3+j8ZW4adLJJ1EHmUyyVlNtIo
YMlyIISp2zRN7M6y6N5ovWxaRCKXQlR5GjCNBJjGG10DRN3hJthmR2mLljnIM17fWqK0zE8yxgmx
5vKtmecweJKdb4q/k23zpcdkJusW7nZ4vxdJJgscyY8zqoYaSSU71Rq0npajHYwbrRHduYhAuIIw
CeYMmoBvbqz384viMYmWgYLTp9iXt4yTLt3OueCTQgTKZZFiHM1RnbHpzOmsq3cB5kVEDIKCvMFL
0KlkCILBBISBuw41+KFX3vWQWP38usQfT69P0xYy0wQAQY+vLvO7GRt2OBqOFTxeBxLGHld9gHrX
x7Xs2xKFd+RNTk2+kRwzx3xG/k1x+88f0LVhdejCOq4MMXulTmL2nTBL3Zbo2hGv54LQEwUBlyeS
susDagDCzLNtj8vsUSVuqxEBzGog6IpKKQEFvilzeQLvi5Ull+DszprW9iXDzuMfggUSQPAFhi8n
YZiY4OkO8humq8qoFSXPcvpDga4/tFv9HwMmIkzuqxFd6QTsGDCrw2WvN+k2LsDcdhcdU4wDbonL
eqBFlDer30QXV/IFhqkFZQWOenaosCGoZPuT+VzEkLFeHeqaqVtE0aFwwiJnUc6Pfdqaed7jTIZp
7acSs0jsJjj4IhYBWQ1CqDe9kQYZGt+I0te+DmGOAXGebZT0YWqdXJhiWQp9VxsuMNhSLswJSsVI
ExMYVbbN8f7MJAsw0hgarrUtNsFGdPP6B/9djOL8Z6VWQfsUgNLY7mlour4ZbUitffP9JrSjjh4y
XKKQXt73wezhStG7viFETuUSVgaSOF+nWD+VHihuheZNRj+0qy8mcvmJtLk5KxJMVCkePKJjEgtO
fJENXHYqTa3oLB82GAmx1fiO5pOtie4k1188FqHBJadIw7RT0sAMUwlPVWHs9bxF23q+qava1efS
qaX80VLLB8Uqn64v0noC+eVBvmWlmC2trlhUytpDbz7GH6Fl03ARY4B9HIP/Ft8nT2Y1BxM+YTco
6EEdtoUDsYKH/LU79tt0KxpbX12vBRq3yehI67GEZLfTKrKTpZWn1cgbhWjmhC37u728gGF/xmIv
h2aVFUEBoyozg1rzU4r7cSn28ukWpOS2Hn/6wCIt4LidlAS+0nVMCgnSLVW7Abh9HWD1O2EBwO2j
aNRlJe9khLmW2HNCHE3ZaShosipwZhGx7fpn0AKN21STlYVmT7BIytdisnMclfGm3VWBm+0Vtzh/
8LrTAB2sDuJeVbG4U5KYoazPhoKmYe0myg5V/zjP2+seXA+8CwRXQJu47dRCDUs0Dao7xoNNusom
mSAQVo/ehSFcxZx0NE2yEev0D4/e1aywwOG2UWnQPtB74JBt5zGFEzLYG83rIODdbqvne1GWEOFx
+4n0gzrighL3CfF0siwc9HMt+MJfr58XNnGbqDcrudGZMIE7OTkbgsRUwY8f83Z08JgFTchZcIcn
sonbU/KgBxinRtCp/uPUoBt0cz3iRL/P7SLc3NZ6WeL34/4gW7d0FES00GHcqZRJFlV6FtKDY52z
W/MpBT0v7qDt6lh+05wMG1Wk+cvW4H1e/d8uesc6khRGHMc11qhJ/x7IVzPq7bl6qvL9dddd36zv
qEbqkkhxoAEm6QxHzZ5HXPj0hipIquuHxMUYLiXopCnSTsECVcnrqD1YmdOr5xDSXnWyr9L7f2cS
lxlCTS5aIwSY1Q62mX/Ph8wrc0lg0vWYg1DK7+delbVGiwZUfG5UoV2pD6GQvkeEwGWCIhmVnhgM
IfMUdJz9FPYl5+lHFdnKJvWCjeiCRRDolHCZoQAxll6xqEOJUh/pZt7LII+FTnkG0V39RtyLIQpz
LjVUmtxZkw9AKEfu/ODRkjCFPT8rteDOQORMLkUMvRqXEgsKIn/JzQO2liAehK7jckQHVmFp1mFJ
u9HOFB+5is3Gy839dBcoNh1ckEK63bMoT1w/B+m7NqRcsWZlBqxxZtqQ/U23Se5ajEFc31Tr99y/
zgz69om1qPOqOe+JzOqiJtsyzn/GTxESu3JHE+RlAaghxcXKH8qjX3nj7cpzARpH+WAaBVYt3Tds
Tic4KPv0VbcZf0qykbC9vetmCsLk7Q9aADaRMSU58+Zs7UfyLexF5eX6B87Cj1zeKKu8Clt2vo+j
foj6+RR0vo02L0cL4/uuix0UGz9K1vQ3KvLHYtRCCWspCpohuN1mzIPa1QHKzXgfPExPoVOekwSK
G8Nd5yZ36a7W3EDMNbLu1Asqt/cMfwjA1Y/bIHKvb4cnyUb1/rXe6aEdDy49MErqQhUc2evb4oLJ
7UZTp1KbM2E6Bazs3ba9ifYgxtyJLoDWbxaMXzj8R2NbF2SGaDNuZirIArMOF8MbJ0wgtA5T874e
nQKj+IEHuVX1ss6wfEmg6V4ZYqJaKqLM0aRet1uKBW0kyO8ERgSqrXwSuHS97WVhK3eK54ZqzbUO
n2qPnZfdSo+KEzrRveSUO2NbZltjm2PQOwIv1PN1u/+QWy9e5o50WqiToQ9ALl+KVz/EMzD4Y1jP
ninb7WSHDwEb4dyOX67jrhdHF1hur0o61YmeATbIXvXRQate/qHL2IVPuUM+N0p1tkxAWMmnPn8K
fZEcjMgG7kQ3W60sCdt8Gv2rliDzbe4lKlgfwQbnBWkbJSoVs4cRevetVDK7mR/+3UJwGaSI50Jp
2T0rHsntAiOMWh7adfZ0HWX9BW2xGFzSMOYqGy0wIDvREyPAgTLsp/iJUUAy3Yh68+/Q+KGIyugS
fWa7eXDkjQzWav0uclqPcUenWxF3tChR8dMRNZkxWlbANsKGJpnaEX3A5QnZFNCsFh2jIk/yoxK9
VOV5y4Q6WYctA+vxfmZtWQuX+IAxVj+Vfm3Td7wCcVCEOQs/qTIfRqJ6SZhski5267D0Zk0RZGFB
tBtcVgiNiEKkAnBqC75To96r7ceoEi6RaHBpQe/yYp41+A9ELr3LdEXY3L/6qIMZCeLpnmjBRC7k
soRkBaYaGQxP+SufbvLyEDe3Sny0NEGq+ENJd1ks9pcsKiwaNbKfvyW8XY/WmtydiW152glE2beM
O+5f5nB+nEKLjbTT2Z5u5EPYoZPhlBaCFrU/1MYXm7i8oSfzXOUKvEcMR7mPblWvOpl75VGF+NaZ
ETUEH5uougQI35DZRWQKohHJw2KvucqWFCcrFa0VW/V3dxAmvm2ZRp5M+FYQKwa9SqoAhHG2NbeY
WN9aD5LT2tb96NW2vovcwRaq3a8nj/+Qdl3LldvK9otYxQzwlWEn5TCa0bywJpk5Z379XdD4jigI
Z8OW6/iUH1Tm2g00Go0OqzewnDLaadvHZgLY+Nhf/p4w3fnj0z+r/xT7Fhs0TiFt1EGRmaGNml8t
nn5i+agMVH/P+kP6rW885ltE6FGRmH/ms5xbXO5OM3WqxQsLnNsEQbiXQTRg9ajdGRXESeqaB7n/
KD58G1k5Rc2zpO0VAsxxVx/HhyQAXfjzfMLTCvOap+/k53kZhZbyFY6vEbFI1GZmxODmz4X20PSy
bgPJGvIFIW3fxnnNMir0qsbAseJK7X3jqvPxrAjiU2v6sqSKbAUNzgfuEi2q7QnawmqTNX/5BNrQ
WzTO7nQ/ucnvusP5FZScQINzfOs4NubYgICZgbDFXTp+W9bLqd7/NxT+RqujblUphErD1VPySwWD
NCrjr0mWBpVJw91qKYpclLqDNLHZuR2sfmSjpBek7smP8wLJFI+zIGU5NDnNAdRp9CLS6n2aUf88
hMxu8HydY5NZNqYSsgQEqVzrh4b+8yhYiVszgj/NQ4yCuoo/T955YLFsNrI3KAdwDH48Ubg0rWKr
INJsMSQrGu9ILWnaEL4YMCX5/wE4bci7pR7SCdSgPehAi/uwOWm95GElk4FThAQEwJVWAGKu8Xot
tSNZHMmT4T0EKFRNioAlpr9YoAJ962ckdV1hLNvao4wRI5drpEJBjlPJyE8Ed9VbGC6fZhJSRzoF
TJqO7ogK+MH50tPnzPwVJYaLgcgjyOMRAXFX9Zgrs/tvdeEtOmeN1LhadCNXUaNRPatO7KqtzAV4
b2HfInAGyKlANzw6kK/+8cIiz7hylufxRO7WoD0pHwkWvQXktE935sq0CwCycu8lQMrg1/i9/I7a
ruKIYu/9qu1kw6wF/ttbTE4du5EWNEyBae5ZSGP4pVyHl53hzic2MK3cl6ZPZTXYUs3hbNTaGhYi
RwClV/Y+OcC1usbAVkYNyuonW1m+4v2phowWuP9samMKHR/66w27jq0Q5TyG3bk9fTRT6saG9Dww
fX/r1byF4bwaa5lI3lLA6H/37uQXZP+7vFsWDWOfOgfFOTNaO6upEmEBl7w/LOOVoaGUTbkN7SsH
tId1+NcHztrrAvKRvjLJDWqBMtyj5EuJXspClooTWqwNAGdKpkhX23lm8pR/zcMnUw/+mwCcsVjJ
HKUOO1lN+6Ot0Hct7ZYXGouNBJyxmK0y0xR2jpTqRu1vDP0yya8j+hTWj6N5txA8iHZLsi+cvVHL
WN7Ybp/RBpuzGwmYbTQHLdkeRTW5Pf9Iks9Rc22QXTEfh2wECZts/o4YkVKqUzDI6/zryM7HEF6G
hvVUUCg/dRgPi8us2nXZ53beG2g9HBTT/8gevmJyRqNaSWS3JjDN/tKGJZT1gbP//v0qvn6fewwl
TlkZeY3vt3URu2sNcdIBBWVp3n+iFQLb58URH+FXOM5alGj7hh8COIVkrg5GnbDFvKTvGEHmOuRC
TaT5TfEZewXkbIbiEKPIEh1eAcIq43G6R/qDpJ5xrVyRU+Hb4845yq4XiZD8KygdJxvjWSAkqQzP
BnMeVGVcvzpN7ybhnY2Y7PlFFVv6PzLyjyISJfE4skWFtXLtGsOf0ADgfOy8vaJw1oSOrKYjxUrG
9Zq6VjiiX2kwK58mAwmUbgXPi7mWvtkkORwvJZHVsAgvGqRxiIr6W4KGX2jyJo601tVidijnRGcx
y3sqQbhrjrr7T9hrBLFTXGobLM62THoW56SFbTGJrxhfibq4KdKs8bd8fqyVfZUfZyiunkpkFG7k
Bpb9fSNiS6NlGTvcOGb1FMUHRz0ttuTlJ4ZwKArWHRDl84+Y1FmduNEgGQEptRPY1nea3Z1XR8FD
ia3eKwZ3yO0hy/BWAsZ6My2YbRDuUeX2YP5sHNfag6oXJb/Dd1lAUygYqnJM3SI6ehG5tYuHPJ8Q
QIV6aE917TYRHrfRz/OSCYyJjaJygsETiMS94xhJNW0NbdMcvdp2pm8VLU0wnGAWjOyiEbuK1utZ
43Sd5EbcOTOzyv7sq0ESUAMz3n5HbcJ7RxbOZJ97dwmAoVejGNcAn4aDc5KotNbQgA93xYZ7sJa2
aL/u0ecOVn7Fl22VYBkNzDf/A8edrnVJ/7ZXIwZnFt862RtGqAqb73OqUDuW0ZkzLJVdPtXrzyT5
OqipxOaye/HcknH3crfMSFGVwFiz0e3K0NVy58KKvij9s2pU3nm9E14oSN5bJqGYUsengVdaofWK
4EBFSwnb2uCZeeNkGuY3zS6ie25jy2h8xFv0isgZ+zSJ57hp8c7MMW+c3FDyfF4i8QtsIxKncjUJ
dXPQYerqHyHGx7I8urP4tj/9WP9ivAY0kLf4Cn2dDSandxiLvCakwzLSJNot5GKyVK8as6DsRx+8
TxjqilEouXYqrSmg+m3aJB4Id5FyviaF7utNJmmwl20rp6d5mlWVRbHIbLjNqNngtWou1qXa19Nd
ZWq+FssmXQuimTDNmyXg1JakihHbBMueXmbXbGaW4pmPyeWyYylPclTvJdsstiyvesS5lzFmWTWd
jiUvvxg39RHb7BWedr/u42tWTisrWpKpLXfzdJgZHk0Z4NT6ukcz/yipaxVfbZv149zJps7C2WLy
jPVdaR47naDi/XM4ok0cdLva5Ib2lzZqg6F2fE1XDxgLClfaz4an/7aw73LJBuri9Qq6o57Ag4m+
1uJX5sU5YiaaV+3K/fLv+cPeaA6fTqZ1VJpIe2EndUz+BO8J6katVCKWZP/4LLJR08kybKinMSVu
1Pl0+nF+3WQAnNnJM5BKUBbd0pwbdXwoxt357/+PA+ZojorYi4UJeG9dOAOO41QO2BelQpSH7NYD
iOrQ65EgzNOjZi70ZGM5ZJD8cyNvp2hdRjgL6umFIWZ2x8PynHirFyOllNpe9v28kGK79UdG/r1R
qgXmo68A7JVdXmB6T/e1t1eXWBjF4ES7aJX1U780h7+/bV8RuesIlUB5rrFXsGF0LlVa3LbfYcAr
LGujoI0bD6ySYthKfBH2yWWJ2acqtDO2QBzSuP0aDNWu7RGlbwcY+fvKSgOjTTxz+R6VKGuieTCW
und+kcSa9vqTOU1TViXrZ/awhi9vwQpEslyY0Mt5fSzw4+xQ3zGY64KzMlLdXRALpv2hww12XgwJ
Cm9n+j5O6oiF93J1N1snQ9/bsaSRTeztvkrCm5apnlc7n4Hxd13MjoAE4zk7MrIhTLWTjTIWG/EN
HqdN66qHNeaF9V5VXvSDp/7FcrGVx7rZ2+zkTD57Vcoz+EKN2MByGlHXZLScErAhppc0yg/aHc/v
lQyA/X3zfCQWGZqRyUWXr830YMiG/xrCg7+RgHNYQjKPzsIClqsauaHzMM33ZNW8nsxuk/nL/NUZ
9cOcHeziVq9u6+Uyy3HoGkytoLnvpF+mVfXbftjBKfBXuMyaFjSFHqxqE5jDCWWMHh1Xz8bTbYY9
aXDWdW12lzZ3bc1r0UnQJ16GIE53jGQFZzLROMeohCuf2Bqej5Z5X5gPZhWUwxfb+VUvg1tnRGIc
ZKeKc4uSrm+amnm/aTm66nTXzJ9V89t5bRAUHr8JYvCFMFFkmWrcAmSZQAexBiCyDeLwAnmpHmX9
VRB1j336XyXj7j8UqVQFpuRgmBvG/NGnrIMXm0lskshg2OBt0myqWRgvQziQhDargrrU8SWo95sh
KPTLA8vdJLvm39ccaLZuqzrRCAW5KH+lj0WhWLVWjUgWJfcF69e76N38SYXPDDK0YJaYQ8HLcgvH
X+dGi5bSRgcc0owu/Ng2pH5m/2Vrl6GMrU9gMN5AcQkIjYwtilIApStBMz6m6heJCjKTxt3btk5U
izgEYROdr2aI0yIBUyMALJdxhhRBs8dQzZcS8NoLr2WBBbFibPA4C2j3Y5IoajkiboLhULDqrYpZ
fzaaZ5hPbMrmHAvXbwPH2cMIA7fXqIR45fLT7AP93/e+QvM23+eMUjo1dZJ3+L6z7sI48dRQdlyF
ElDMG0Zhs6kCirsy4ihSh3wavZkem6JwQ/jd53WA/cZ3KrBB4GTo9XicywgIBfqEc+sURQ9WCy6D
5GNWwcEoXA3Me3g3c1YBaXknXzsgwczdsuEAKXr29EdWpK5eyNjbRQuH5jlMlTERDrR4/r1esZRp
GNrRm/KTYp2SUhIKFn+fIoNr6myoKXc0lcwpNadpRuSaAn28G23ZS1YIoIEvWTMck9gmt1pN6iza
HEGALliC4ToLWDlL7NeYnDocR1DtSAvgBJeebRjgtED4FHrNp8/iAVPOwTo8er3xlE+x22tXXfJ8
XtuEUhmO7jDODLTccz7WGMaTVhM6emS9dtTnepaEbMQyvH6f4W9cLCNusoqq+L4Tz/Bw1PrJzMLy
pqutH+cFEZoycOr9kYQ7mX2qoy+pBFJ+qe1QhHGwgj4wUJtYe/+g70ool+nYaC9UEWB0OIfEVIum
rhcHd9xVbXgYELwEWcDG7Fi2n2MUOHBZIbdsTABTMt444AL/A8u8ss1yOuNAwcsMIdnEce3QQvk0
dJTI6FSEWrGB4XQ9but+HBRIp+n0cjSqT8pIPqIYfyCIylUfqUo46mjsgJkLP0/Rrk8/99HuvEqc
3yOiciZhaYtmIBSLFVm5Xy9xMIXzRd6rH8gG2K+bQlTueRSF4xTHbLW6YIJVyH3dhCKsXnab4l2U
/0IT0n8TjDu0ORj1FtKESKuE38b0sZguxuiv8xAipwqZQ/TAOabjvMsOoRIi7PKCrV39c20Qpnii
Cp4xZe5GVeadxxIFZBAiBBIcbHQM8SRBs2NlS2ygBGE6UVBJNvtu3psu5s2hrrj8FP8CD+h5RNEd
a2O+GZiC4GfBZrw9RhY6h0MjhZ/QLw90GDHO9NKxd0omK2GS4PCuKemycu4buFf5eqv3uw7xpeQR
vREScUTpV2TX/sjDB5iMMJzXcQQOI7Zj9PBwGIads+/304V5f37tRM+kN2D628WjSV91OQNb4ihw
HD/tLzEtxx3icFfAY9Qjy+/Qbac5+vE8ssgqbaXk1H5u0iEeKYDXfl/Mh1nWaSbUwy0Ad1lNsW61
JPx7Gdn1XuzbizrAq8Kv0HGkS8pIBSz7GlaSgElKM03oP3eJaPE0TG1fj56huYvldk86qvmiINuD
6sl0jT0hiKygWfBDNYRvkLl7ZM1DJOs7IM83KtgJVdC3RnfONb209vaOfpfPtxHv3auo3IlLutKJ
igmAIzlW6W3XBud1Q2Tr0YBBTMRAqGXb7O+bi7G2wt5Qk2L0QnLdTIesvsonCYRYPTYY7LRvMEiy
tCRmGD0aWat7DAdDAspjbgZrDgABs8xnliJyCmIslo5a5hwKcjP6xq7cRbZn3GfH4fKljqP0pJOK
xetoaoTAiTZV/gFKrTlt2fQHvN2razUowNkG5rFbY4U6sp7y9pcxudbP85snSm7aGNj7B5U/eKXR
dGOFg2fdMGXMgjX00fA97dZAd8vG1T+XV+vzeVChbd5gchqThOGiOBUkLcoLO8o9x/zSpk+VI4HR
BIGyN7JxWmMpzjoNI3DYK6u4r04tuleuSBAdJ5ACFA/z1ww9QimqdJrP5yX8H+rzuqyc+ihNMekz
edlMEDogm3JlotDDt13qTsc8qK/osDsPKVtUzq44ZC7itMNGUhaynUY3IU+RcyxrmSMstCeb3ePs
CQYnWjoILnEXkAPpLozkcF4Qya6ZnHta19ROJhZJUK2LZhn3pnVM0nszrNxcPYayXnzh42VzAEzO
VY3iSBmoA7h0QO/psI/9UnXzv5w7c6cfqu+yFJjklJvcFY6REysi0li9RtsP6hcLBaHREMu8ErEy
gMkBLCkoQeP9b9UelcJY8CRv0RzH4gtJMIf+lKJWhr3M0I9+V15Z6OyVPdXZz+dfSYwS4/+BOfGc
IqvmXgUw68pTwJxcXVGM6XH2aEHaUdktLkTDDCXTQURIBW3Y22shGuqmK6yeiZl8YySXxZ5eOp8G
0Jm0e0vG2C3culc0Pr+kLPWIJvVh9JR2Bnnsjbn8mGRJX7E6bkA4dUy7fCgWJlIXMK71dGc+1xfa
HqmG3XIhpfZlZujddm3QuO2yYj005wYirTOK3VbM5GkU17BIoGktInnISH7gbG/wOD9yyrswt3RI
R/O96Xh6eIH2JF1VgrF6mEbJ3SYTjrva2nI0TTymcc1gJlrReA0Kv+lzrMveAEKDuBGKu85ANB2N
NAZO2KE5c2iv+9KW2ESxKCZahlTEwJAreavotEyjae1hpJTZcalOHsiQH2arCJxYudGqyD+/Tezc
vFeLVzjuLsn1JYwsFtc398bOAMmSsWfWUBoDZ8p8Doc7v0o5VH3XAGfctccsmC+cFS2mSGpisMD8
72ms4fLrf4Ti75VMCyu0jwEsa0D1S8N9WjneUiWyF67QTBiaYbHqNwsVmG/3yhm7OJ1rPKlTHUzq
lacan6R5aDEG1XXqwFmEtX2LkdahVk9KitheE3TN1770tVB2icgwuONjW0U+hwXkaK3jPM5BZ+fe
0MsG6ghRTOwM+rgN1eGDx9Uwp/NsstUKf2jTzwxUck32gQC1vcHgrFxT6VWiUmCs9DAOt639+fxx
kcnA7QZdh6FPVHy/IrfV8sW2jtUoy00IjcxGBm43MLe6G8YV7xFd+ZWVIEC+Py+D0GPYfJ/JuHlh
ZWWOwIwDGUj0XaW43/SvffVoGxJDJipowF6/7jf7HRucduzIqC2QI/9iufaJ0W9gXFPpRY2r3f3u
aMOcqFzWYSZbPs6Ajiat0oxAvFFRXNO50xKZ58M2+Z0t2wjG2UzbTLCEOQRjnJ/1zXpov08phm6x
DrM0KFa/IZLLVPzI2EBy5tOYonFYEBCCs8VSllkQ3dFj5nU+I+Arf0lfqGIRLcysxDvfQdz17d45
tFImK4IFZSnL6j4LktN4ET7iVtqvX4fPheRYiWNr5h88i3sJ9AUdpoHhTZ76Ml0n+hrt2eiS5XMY
nFd/AX8U08lXLM7vmlPaKt2M5xOqhk7qt+xE7inCu+gCCF3djYMwMMEoQY4f4Gp8OQyoFYT9I+9G
O4GMNg1Nlj0LI0x1Gl2ifCjIC/v6B4KzHZZZLctcAyI/JofhV3QKUb2sPww+qwoYVFcaJRdqJrEp
cSzM/FLf5bYqpAPzdIVLNO6mgHmxM3IlFxY4drCWd+nVannn909kvgjFCDjcIHgL8EEoWuigOXEW
pLeTT8NwE6GYx0EFo9QMC/1zNIwg2EWQt6V8xkEdozi11BH31SV7WdkIGlqYX+mx1G37STZ/lJkl
3qigfQNNfCy1/q4Fxl4IDeMQr8UyDmobLbiG/UiGG8XUd0NSSJ5TIhu5BeMsmDVmYFaMoSYGOeRD
5MbZj/ObJF68jTicARk1PV0WuF840COC5ZhWf4z2OV6HjFhfylMk8i438vAOX69nRgO6fJhH9TZb
8xtnrK/G6bjAhylm8BoqV0XZB9PkF2nlSyQVr6VDNMdmh4AvVrCUsG/6tcND5yubMaEd4pepYKy8
g+5ab5KS/Yk15RWQu1enrh303gDgMnzqQV2kFfs5/muyU3d1ZLRt/2MfX8G425R0uMZXB2CTNwU6
9jEFlSgJ1B1Ms3QGr8i7wiS9P0vJqaWWt0ldUoBl5YOxfCf9TkmePrBdVEU1hmWjSkvnfXaCeSC9
o7EYOSbDsrqpEoYLpGf+GLxUdhoHei0joBHJtcXkrHJmF7kaVsCs13tb2WfpjTZJMr1CO7zF4Ly6
tlb0NDaBwSx/dio+obloPDm401h6D9GtR8lCshPMG6wtIKeG0aSPXaICUD0lhyQAp0WqeYviJr+S
LGi/Ew/XN8JPbeNOnwfzxl58IvkJooPw0jLI6pF0uJpvnZSkTRVzMKEucVK5jmG4DfkKowNq2C8z
5tVL5GVPh/fyokHxbzT29407a6Ug1gVvzG8XTAM5E0bHmX73EoAyMUXOP4/HdOIcHPPQNnDLapI0
rCFcs1rfKqNU/Dw3ZIw7MhD29w2IPUzl3DHbRejgVp0fzbIsugyBU0uls0GErQHBQWw3GVBlLEtK
CfMaWzXgFDHMTLokKiDSowUmecZSN4J+tHBR+wbSMxR6pley21ooFrxjnYDFAv/mrjc9Qvc2fFac
NhQ7RM+tbLYU+83vdv/1+y/p4c3GhIM9tLWD79PlGCYezXSftlc5Atcf0LINDneEHIwxWSqGY6zX
xXAnJUEX3h/w0/5/oV7+vhEkrvVyXRkAK+hC0nxXILfGYkxseLy0ZVR4Rjdo3KEBaUDeoMQB4qCv
XvdKv0F2Odwxj205NLIHLvvauU3iTs8YzXOHIR1M8Zyb7JrsslN9ABUsM3xp4DzLTIJ0MbnDZLRd
qVMG2AXazsDQQP053P2+t8JAZuCFl9ZmLbljZTr6Mrc5wMzwsrYCPGdcxXw4r37Cd99WPTj3Ygjx
IloJQMgNq5jGdnmMqYVVTMuOrPiG3AjEeRdpHqYKkuN/uzJPJahO0a6PN61xakDi7Um3S+SVojOW
Oo5lUoJZO2+ta79OltNlMEy/H7XoH7hQj78DH7LRUmJ79ArFbdawrFVqE9RN0vpSN+7xxJVdf8LL
1gKHFco+iWbykzKRxXYyJ5tx3e8Xr/u27HvwgXZ7vImCNtDuwgdWzRyfZEVy4l1DibtJ8GSmBp/4
MSeUsEX5i18THdAZeo1qgPU6RFk9a1zTUy+RUSIKbS88eYw4AyjqXN9u2xxp5RRGLC+zRHuqWIcp
tlylSzCaW/t0Xv9FZwyOCWEk6KBC59mQGjJNk4oRv3j07VXlx2IFiTxDKDJTWxBO7yOj12nEkhYm
+ujbR9ZUNEwofaFuc1v40U5mF4VCYUwhip5VppGcEV6SqinsGXhxGXkEdZpVeNKm5/MrJ/I+HcwY
J6jpsVXKl1BUVqNUFLwUoG2r3a6hPhnT67nKHuqx2BeacZNXyUP5kUJbhPpZBggFezqfbE3QOZQ0
E96ZaXw/hPd9dtDG43nBhAq/xeD8zJwSEMQxP7PI3ebb725o9Ui+Dhh9AYX/Ljthwu3ayMRtV74s
cbeakMnEIOT4WxchM/iBcINjI4YCCgyCEBFn5dshrauQVWeky2e2NR8JZ2y/z2l4q6uZObFCq6bb
JaR1+6SXmT+RZ7GF4IxCjxHOXc2ecEOMgEb6bBzwvuoxB9FPntkIFLWQIYpujw0iH9Owen1UVFbM
Ze7LRxuct9QvWwQpkR0+4C4+r3Wi+2MLxvmBcV0Medlih1QbTEuxaxJZlaZYzf7oAF8NYWQVYqIq
ELL4C8XwqiG/UbVv56WQYXCqPIOCMKesrmp1PuVYI8vaqZ0uWar/cUBfJeHcPmMalBzzURE//jp5
bB4OmjS9Ltknx8UvAwejAv3zYglfONvdYXJvnGg7y+p0+o3Y+xYmPxVBFLSH2yXy56AMogep68Li
7bxru0Xk/Akw5pZGBrLKl2hCfpOAGUHzUjc+yVx2kVuxBeJMg5OGf5cY6eW+DQ/r+oROTre1nrvx
1/lVFF3rDjwIB8EfBwacU3Fn6OZOG9CI00cGJrZY8cHqpivTBnkJLirZqCmxllBLR6G1beOe4gSL
k1VRewu3YHo0F5ex+IM4/dF8aC5hxncmQTHaB+TbAHJGMK0TE5Og4N6G4+ASvOXrr0Z1G9e78zDC
RwhImv4IxlnCZMG1v8zAWW/YUJMCEzBI0Hz5Z6NGhOrxCsbzi2NaW1tFbBUt/a8UNPoL/Z6ouZt1
x0LW8C0wHvD2cKvjH5S28nQ2Y7k6jmLUk9eoxm4x2rtQyfa4ih8l6ycwtWhnoXBeQAuFQbrcYS5T
jPIgSTYhlad6IHOZ9vGOdQOqu+myQjNDsvtIxusNJHeas8WaDIQsEMI9lV1AbrT4pX692GPwchSA
rkC/ia+HS/TkSh/Jgg3Ey9CheOQhlQJX963psjKMliyndPIsS7nsnfDW1h0Xo33dNe8md5F2m4vU
E88TAyyb6HJAmyInK62QfEtryAruxcajJzYOWb+pqTeDNSrZSS2lwDGA+24RqpqGhf9xAs6tpRVx
7OCJh3fREthe9cu4AkcsynhxT0tSzyId1W1UZaGMEUwe/ABmRCB1ai4As5Rdkn/v6DGsP5/XT4Fj
jVjqKwS3fnE965O2MnnA24Hmpws2AjQ+yXRSdArwW2GJWd8L4R8JtbLEg95Fs2ejLNKYS9SwSiLi
7IdyVxjZIrBfsLk0FaWf2g4xGrwQ9GBsUJMLeoAuxnTY7NP5JRPq3BaKO9LmFEdW1AMq/DoE1q7b
J/v1bvXWIMewb6nGCZfOYQ8QUErjVHEah7kEOk2jEErg1pf2KXMQ5wJPlddVbJAV2b9MUpHVHLPb
g19NdJYaoDi0HIKOSW41ezU3h4FMHitMaRvQid3qzV1pjGDvvUjKwwdW1AAQNUzNhPXgLpkxiSdF
sydmsbQduBgOmVcHZM9mIPwDsme2Yu+Ee0VzuOqDWa91q9KBpt5VxF+6S0b9lWLSSfPDSY7OFYhV
f/caKr7M8Rb5CWQjKT8JN5pCuhQx6Nl7X9tV+YunQH113hWXGIqD/vC4988vrsiIoKuaUoKJGvg/
5wiFGqnRkrxMXjUfs+pXlZSulklefMIjYRmUNZuh4/XdLaeNYG5VY52l2fpLzV8PCwp/jivo6HOE
YiuZ8yMKJKIpWUORnIoU+js6+kIr6l4LDZaNQpbSze5i1CIXx/giPsniGyJ3HFigUbIBhgpo7iwQ
ZcHgs1hF1OYS1Ea7/juUExVO7oQGpmQX7+NLo5Y8OkR7hoQlihGwpMg0c+chUiqQ7IWIvvX1Vbw8
hd2ptD+yZWDl1pHNQJcgBl2+PeItVcY8NovXM2f+zC/Um+ZYBvl+UiXuqlDxkewFnyQK19V3YaJp
TOzGqOAZ5F96vx5d1lEX71Zk0mqvO5oH51Y6JU9kOalmwDlAgAUU5JydDkOHkqxuJm84OTfMThcs
EkYfWciZ5UmTGBXKEjlFO7fF5O7TmoBppu+B2eXHYt5r1TUdfp0/0MLDhtiKzfws3UHB1tud60e1
JLoFjLo9sBqE+bDcIg+xfBkDVowvu7uFW7fB48vj19KJw1IH3vjFyXfaZXJSUIrWtf6ACaNetis9
4wOODzvWoJpE6M3ms/b6YliokAXi6tykTTDWmRtZX88vo3CnNhicw4BCXqubtXYCxckptfZR98Xu
PnLGKBKeyBsSw7ZeVnbjlIQhqxtU8gnFS25ku9Yu32X7CfOZBrCatnvlVnk8L5R4rzaInFRjNxor
ZYis3qG9XQ/2rfItArciRZcBiAINCaBwFXG6DMtyLA0NIm91sWhziL2UIM2qn+fqc7VcpIbERRXr
+waDe+o6Keg20goYLA823sBuwNhXFZZQP4DVTgLHTg/vHeBcsf5Rg2oouX8rkV6l7TSG+uClRh4e
SV5j3rbTtZXbdEu5g9HOPbXKWr+C6J6l9h+wIC+PC1OHt4cMDHuBbHRGL1JKlU4dvCi/WEBYb2XX
xkdKwN+AcHdau2I0cd4AxIweRts34WWNdxJVFDyV3mBwqlgq2aSVZB1eOoZYTRioHK7Rxc9qwm5k
I4sEu0bxsNApGlbZRAROoGnNG7vuDOzaMUI9TLKfXthEZdFzkS7iAjNR/g8FsXC1vN0dkEoroCle
BujiFMQeSl9W8BLMKJQt7+zUk95h7Hdz2vgGj9MGk65hNfzGC/cs+GI/g+mFjT7FMy1YU5+EMmdc
BskvZdiRxMpfRPwNmaXX7Mp8mUj2MBlSglbB0+2NjJyiIM+dD8QEICiTXaLWP1Uru0iK4jqru4fz
SikwV2+g2N83h0sz6ybKOkAlzaeOll7uXJaK7f03EM4HSEhvpwYBSK77dcl4RANLkzVcySThzFSY
DfmMZM4AHuGTbsW71LruW1l7tgyEs7yNHs+mUQJkoZcTeVojz4lkuRb2QzkNR9mtjkcR/rHf8Uag
7qUvugQnN1Gulea7le6W8NA4By1KJPvC9OgMEs8cgQa1NrNbIMXI5SBfUKMd+l/v/FYW3jqU0WiE
qCcbvGb0F7SjRZhq1lHJ40D4IGEBRVCIg8oIz/S3SoyxtzHGE0zMsK47+0RQjudc/8DYoC/mLj1V
n2XVBrogPQCxsEdo/oQfY3O6Zhe2qgw5LHkyRnaOuhATs55rzem7fa3YqeWHS2giG9drv6xpVGOv
iM0YUyecLH4KbWvOfLsrs/3alZhah6nc36vEto9jPDRPSlTnmTvbRHma7FZP3SyeG9mpF66Yw5iy
QFuHRyPfi1ROekmjEDvPmlfXS9htWGzvB7pFvNZt75ZDJtNqka45pmoivol+CpVHNFIrNtEOjKzR
/LiGtW9Osv5mIQLkAakAYiYa5TYlL7uksRGl8dTSV3Mw306dRJtlCNzpr1eqOWQEwoLJUPSxIh/w
wJ2NBNw7ZsX4NT2M2J097B3tW0mvo1STHRaRedmA8MEeqx/iBC/gwRtttQDzR+I4+be6HDoSmD3V
FW8mhobC4LiPyiOmFWWFP+ql4VzGldk3vsnWOTDCplb3VRnqfym200a3k5U0+8IqKXi3M9DG7s7b
EVF8gzIaLGgPzp3KnzhjGVS9WuYBlW3rjp40FwnAi2EXH/ormeck2OU3UNwuxz0o8NUW1mQAiZxz
sdiSHj2xy7SRhdvmbmoLw2ayIEiPxorcV+4JEiDNsdgpvizBKEPjH6uUNQbXLdB+t04x7pcefDPM
63SO0iIzodtJMW/PQLoDM6i4UGI3zllVWPCjVTD3oy0+Cxr0qLOBBVGgeAOjnNF3YDqgu/BHtasr
T/oLhF42FBxPFQ0FOHx4L7FIMba58tshtRFUQU226a6eiXFu6ZV+f14xRcqCJwnrgIVSvstILF3U
xMNAB4+Ez6HyA2Oh/PMAIv4eXGx/zBofIM27PBmXF7N2+qr5WZB9WljMxrkaA8sr8Ij92R2cRIbK
rkzeNdiislXe+IVq1adjxEwd01FWSVp9ijA5HP7bJ1lvNDtP56AMDioLrVwpAIVOX7y6jPskq92q
WXwd7UbOrO5LKz+eX1TBrmFNweFoY5oLo4R/C6nMU4wgCyBhzMAN1+1pnf1HCM7nhf0Yl8UCRFec
6u6+kFEjC94Ib0Tgbjv0Ejt1NLAN0ttdkSuGn7X6ZbhOxzUmrcz8ihye7YJxNnFC7/eiGEBjzQ4N
mEP6l0ocVdrcIzJXb+TijKNjtHCAYiANHvPlWEddf5FfJI8UuYDi+3/SA5uzVguceWPK2CJOqMue
/KGUNRCJb9s/msZn1THdpI0jDFXx5izdgckas9VOA6wh+HRAXhbLjq3gfbJdPZs7tknbkZRqbPVe
SO7K3eraxxlZzAnM7fYu21Wa5zx+YBFZ7xdyKqZgPDnq54m2MBOIUZZoQyxH1T2PIHZXNxDcYSqU
KbEsBsECXiaacSmGm6Ea4ra6tFF0O3QXHcpzJN6ecC03oNwJ08YBvZUMtLYOJbrooiTQiki2Y2xH
3lk/ytjE0MSjvSNjzqa4SxS9g0+5X3fJYT3otyyT0rqFn/hUIpLQ7m3A2N83Vr3tkzwnDCxsd1kY
oR32x/mdEq7ZBoAzrEaXLoVpAkA3d/l8GyFO93+kXVdz3Dqz/EWsYg6vjLurXWXZll9YciKYc/z1
t6Fzj3cF0cR35GdV7WiAQWM4mOnWSx69xVpN1xQlcEai6VrSob/01g0BJH1JIzUo1kGxVets4nc7
vNvEx9eJ6SsQTo08qouVc/ymdsd8YkpZl0hNh7wmF/caRhuQl0fk+zCaNkatOLu0goEyDhL6iEQR
cYFa+Vv/FsEkldqESNExUyy5FG/JN6q80ATWI0+M8f2WvTXGLGaUF0Qmo4Uwh0ZHbzfZz7T972Tt
b20w10ejgwa66+BQC0mcT//PDb+3PEPHe73kpT6vLPn+dnxrkLlFFispdND1wan6i7nsMChnq2Yg
9JxU/v15emOGbc9SFhnN+QndKPC+WooL4lwOPrxPjt5aYOKuLtBW3GnYHbNX9l19J8mVYymxW8+3
0fIQh5yd4jnE3B9NOGZT1MOhpK6hyqLkk0c0mRfgPCvK2/g2ZHVucxFOGe2+w5i38GMbhVbo8N6u
Gv0HLnDOtKaqGAiNN08P0l31qDro0rir8N0zOeVedM1djstw5OodcuKObVASxQrasCkME+sUFW5f
QYJ+co3snuMgXaG3t8ZbBxmEaMy0ijBdQ+95KXttwu2+tYktPyQv7R70RdfT87ZFDkqwxZUuzLW6
jWEwWa4b/S7XPMIbLqBncssnBiSSTiwxSI61q+SfRfFYDnu12cnZlUB1eowSfCY/t33ihSEDEmI2
pNGUw2An4xsngWqfIHGasDjLxhZbKikvi6zHslndTh5FL5l2qpF7f+UH+4XYdwkx1BBGRIQAWeRT
WIQc+YuVK/dNwFkMMERxLCfqjLWixOeyFx3Qb+WDfxcU5MSLPiBG+dYcgxBjWyySQi8lYu6n6kGT
ODjHOacWAxBDU8uWPFJ3tF9LexUhkxTuRt6A9kre+tYNGh4XOFTl2VyBjQv51tP05XUw9yr5jHV7
MO3IyQ7WnqeixDlDFoMLS1IYMbGwbmAJ+Zw009HUCbRXQcYZDk9am56WznT0NONE4Pvs6K2fTA5R
iokoTAX8zGtf605mDR2iH2b8dekqXm7EObQWgxLhWIA0roSp+aDP9uIqu+Ub5BLt8YsV1D9yV3B5
0MdLxywGJ8YsnvEEjkVFvzeEgTy0PO0S4vzDyCsoNq8gwjGosLT1JUgnwtbCl4dpNfs6M07ttJzU
bMatPzkW+ArrOnYrIf5WNw103sixyHMOcG0v87snlbkQagUPGkixR32vRWjXEFudAyrr4AgOBdBh
I9tlK3VLF6diTStbvaTsLbQfCmYbg26y4Elxr5+KsyEGvOZM663YVACQml9Pym6eDoL8dYlO5nyU
R4yQtLyehT9s4dkkA2CNkOQkzajJu86l4r2CFwXqzezmeKXmtcTy/GPQLC30JWnou4FZRN6iFrlj
IitoDdXpTdlOw9zPezB0iSZvGGI9Ss5eMvgmpNUQCrRYM8slFLMkJ8NH5fbltlL/pNhytsFAmgAu
s2qS8F4xzrvqGO8Sf7hSC7/YSQF9849dy6WsVbwvCJ5rDKQVyUCatMCaGkbYPYC8cfwa6VPOe1L6
w8V6do/Bs0WtJkWldqSHNLOpKHd4O923PnmxAlCbBby3y/Wb72yPAbO4rtA9Qc/CaDyMLea+j1DF
UBKXs2vrCepvMyyhWbTMObKQV7coJQXes+4lVHMxxZnsxN3yzKNAWt0uCVMBaN9UgZiMW2OGFiE0
ZCGXoyRIj1b3vO3Q6g13/n2JqRQWZa6KDS2slVBqK7LSTiXJzhLTz5VjNgXbxjjOvD6GXaQN6QC1
NjSY4dVcuMVsha1XE+9Ure7PhT8MJEZjV+SjRNcLisYoqZVBRkn8er96USj5wDOvmsbziQFE9D1V
DdFhcFLvxRpqBx0PKVYj+8Il+h9crFoeSXlez7CQ0ome1m4sfOspnhJzmhhXr60LOwzoLSQx24WC
nrk8D2Dpm1C+4LZm8JxhUC+phEESBzhDGsnW2t0kPYWNBrecvws1Bub6RqojHRNmTlhcIdFWM06F
RObtO4Nv4EFe+oY+JKGHSnFqvYlpu8ReXEzRFWXBLhtCbKEht/JSfJqs6UnMzJuomL5KiXYlRfIp
UbWjIg/PSmZ4cg1mG1mqj2GvuUOl1XaRgLZnEmP0TGP44+/WhsGUSWxVM6SY0kt3uX7UJs7ar38e
nCPptc3kImJNtH8kxggDjasHokO75yYwspeu5rUYKCy8ETzYHCGhdSDDXImC9lTrHSnHnHRCHk20
I6eEcNDgC8X3fHwWLAghAK23F3A9iM+2mCAW+lFB9ztstS0Yqvo+LTzwSMxHQmYrmEJxt21uhXEV
qQI6HjU0fyhggWRiDWMsg4g3aVr26b0itJMvlCcdM/HE1b8YhwLXaSza80fQ+sIqEyZJP3dVQ1/i
5HQMLL3Zi3hk2fZsFXLOJth3qtyY4zqZYSIZ6r1UfhUX5QbtYJxLgWeFqTWWEHQ2+xZWJlLYfV05
JjqyNU78rePBOSYYwCkVq6vKGkYGsUt9GSrDrqC1vBejVVeksxU2EvrMwKOUhLtACsTpgAfRWPvQ
tkNNBP0oGhXse3vdGKkid4WoY7Xq+WtWVc+tWnnb2766Vpiw+dcE/fsFPhhQq9ZIDXxY8MGZ7I2I
85G3ej4vfp+u4sXvS42htpIJFxrjaao/F0tmD/KjhRnxv/ODwQElSeNRBKUXqJQ+dz00hOf7bQOr
233hCBNU1tgbbZ/DQN2ms43edBDMdnqJ94WWp9lBf+pdlfLCFBNZWThKAviVka8Lz+gsuBrnF9Ms
d1n1TaE32bZfvABgoWWsLaQ01C/B8kDWc98sGec8/gE0NRkd3JYF7lzm1KNgpPaDCoeszjF6WwVR
deLHQTG70p1yUH36DklOgr/t2foHsnw2yySgZqfj+CgwO02+imf+GO1B0rU04EGo8Mgdt298PUTO
9pjjmo16UWYVaiqh5c2gWKZNouFtGlitnWRoD6r3GAjZKZzPBp5V9gQbVtxbtJITD/diPDnEwOc4
L49Yj5Kza8wxNnGkloK6tkC+u1i+Qh3+Qwf4bIE5wLI+xGlOqBtxe0ga88psxB/bAcFbKeYID32D
Dl4VJuQstIU+tFXlkzx93zayXky4iDrm9JY6KGzMBFbIEUQAXwhGMIbP+DDtn6F97qCbMIh9MXF4
H928HWLOcR7qSZqB5+21TtKUqV1avPNE4/c9Lv3eIvalwQBDSqik8KxDN5BNv7jToPye/Zp92QX1
tR19215KulLv7Z1zLQY2jBCEoGGFe7wj2lGVlodBTty+gTi8ZUR2Y+A9XhBkzp27njGfEyGNQQ01
1MQifG2GuwtP3V7ZhW6365/lCLtX2UiYd5ribju6vndnRxng0PBAHkkNHM2HxZY69LfwioXroX+2
QP+Di2sYrXaLItO8qyy8XLoipjuWnJv+Dyh/tsFghEaWRrcm2EA/n9894hk+SO8ir/XL5pVDpwi0
/QekCN7m4wxsSFYbTxP9iM3zX6b+ZP3c3hneujGQ0Wh5ja4q/DyxbupxL7XHReYcK44Jtp+qMOdC
qnR8GKnCUQZZQ3zkDsesVwDPMc2OU49p2+taikteQH1TBoG24BjedFgc0U3wtMa7CemibxxcnYm2
XklIVFhwaRo/d/mdlRGI3/mmvNvenD9c8L8j7t2wcSrqiQQGIKf4Mjr6AXJjvvpDupPxWRv5PMEG
ziHVmUhTu3FMC9rQmetfZunnEHG84f0+E2qVmgytRPsfG+OHnis7ubQ4L5L0F7a2hbmZssnMkpR+
4ilTdzX14gHfSQ7l8iJTptuN+fkvt4e5knq1GIecepQd82sFBAWpo9zle+31OZcXc7wYZ5vQKzFs
q85AMIAxzot22g7v4HbrCpSsA8rZvD63FY2LN8hjMLdT3upFCwrp3tG/at8pT+dwJd9qnvBk4umV
0nLP30LclLwqNAcuDOZ6qkD2E+OjCnlSGJtOt8x3s2K2XtnVT9vbtxqPCuZh0XIJHiV2yrjtolw3
Q2BGnz7Es1taqb1tYNWTCwNMOKqTWuWDCgOkfWzSX6pwSNActm1jPSoujDAxmE/WPHcz0qLG1yHJ
TKmKzCNlyaC9+pY7cd4befbYepsxl0UcojLgmE9gGqn2lT/s6hESiDQmyhv+YwtnFWUmDMEimy61
hrAfJgnUtFdi1e9Mo+CtIyca2AnpNFFiDHths+S78mU6UoZT05W+9v7iFPd0zCPngBXPLyYnmohu
ECS1iPMJPPDJ4osmaDNy3kciDbJ3mHiOj9fa8kViFLf1OI+0bqALR305xOnRim+q9KEebrn0Zzxb
1OULWxOZs6Kntkh1EjW30L5VhuxEU+1Exakzf22HPm8BmfsqkqZKaOkHQQpWSzWAbLyY77dNrH/r
XKwec2dhFKcaugg2xLtM9QpEO2Qe9vFPPFkcktyd/dAu8RjN1T3n+cZAR96HZprQogU41U3JB1fL
3HOeYNaTiwvfGOQQp3CJOg02kL26EkaochBATQfKd2+5Emcl14+XpsmKKUsokzChoQxaLuE+AWyk
1VEUMLNUJ0+czXo/YIELC5wR/9pgAkJZMjEfCGzQAYv8TnCG1wGL5K7fbVta3x1My1oGGqgxMfs2
zvuwNkLIUuK7TTi0Gt5mwW2T8max17/TMAL2rxW6pBenqZytWk11WClnp/cWtw8q2SM3gtN45Bql
FuF/oKJbzaAubDLbRNpaqBKrh81EzYIC0wonVM8GuxTxT1hFEgdNU/IUJHjLyewbONZq0GLDUX14
SotvXSLb7cArA64aUUEeDOI7aAey14gyt0Vb0OAQYozvRcOhthI7h9DadmisQuCFGSZ7AV9Vhwuy
RmmToG3VvDOzFyXZy/JNT+4N5WHbGM8nJg5zleRCNcNY2kGx11Q/K+3iTFbD+fBdN6OZ4EPEbQs6
7reBuHSFStqsQ9mvfyplNPpdT9WHKqjqbxts6UVEu/4C+gF6/WaPBlD20QLXl2ofDaiZJ56w572l
r3/NX1hk8ooMWVMmRPCq9YSHeJf5JHSjk+p20PDRd8RrP0vPvNZCrlEmPCYQBKU5NRp9mtFyrOyg
9P0YRBi6AGfyIXSMIzeNp0HwLgG48JMJElGo0aaQYGVB1lY7y1G60vfSHSbjv8S3VDl1njlHYD1F
vLDIAJdagG6jFSgO3+WfqM4ycQe7/65DuUtzqoDXubUOlBf2aPxeAKVWa1LSdPCQTjaVuS1/gnrL
bkQbhvqqXORY3OihLmwtKgNZrdFlqUr3UZo+9d1+5n35r+LwhUtM3hF25pQuyKWcSvk1y1ekGryl
vp4G9HyUn7dBhLtdTK7RLWo71wp8UWo3vBNspL5BeCx28ZFcV9ddwJsNX088Lpxj8KQodKIQul9U
121xCzeid7WTgyRuviKc5on1FO63NYNtBMVrVhvOGazFv3rQ69T3mTt9G0dbCrRAcshV4oGZ9J7X
f7qNmQZLpzErBASyAha1WzJPrdL7qEtcjGtwPsfWzYBsGFKQOqQTmTiRG3locjoGL861R8ToEymQ
cJcT70hTXHof72c7bIyYba6D+BpHDIShyIKJmzulBsI2Icj9lit7/4cQOdtjQ8Sc2yqukRK0Hs1N
Yy9rnQ5E+fiovQIw324fAc4qsq0BZRIqWWXAuznbWZFl54k9GjxNWQoJG0vITrFWpMg7gxKs6EVi
N+nRbMVA1r63zeRte/OHA/178diCq95FYikqCIoohyq86qETAdoWnhREj8OnIYhcXhGC5xpzxYCI
N+vMBQbnIoiar5Cxttv+uil5H+nrqHt2jLlYhgrsHqAVRpLQRl6tt8Fk8K5LngkaKhd3Sb5YRd7U
MBFnEkjdxXEKdH0YeN9eq5cyhr7Qt40BTJUl8E6zIYwjem7Jntz2d2UgiQ4VgksfI3Afaglf0ng1
xi8sMjeWmU4RESVYHHvZmTuqefPEbYziGWHgSE37Im7JTBt+90uD9qRbXecko+vRfeEIA0XlVKl6
2cFGC36V17Zw4saO9ZQfqxfKMs2rR65GxIU9Bop0kg95KMGeFd320WzL2n8n08V369kCSyFFRBKV
FfRvHWmWQLzjDV3lWqWzjQocN1gWqVDQtWwhMKI3fic/ReNHMPTCCSaztdRJJ1WMZZLHr6p4Knuo
Ykqj/XdOMEAD9k4lFyxqpAyW+aT+d/rOtzvBAIzSplpjvS5SLTtx1T2J1fIFRS1eTsI5/gqDMpLZ
49LWgDLCbvL/IZE1H0N/QtG2C0KHxz65Xsq/2Bzm8DfJJJVCjcPfN7Zxo/hU+8PcU8wBz2uKgoIQ
QAL5VciJp4TFO68suX0fFa05TPBVDRS/v4sO861xQncxyHPccSccBx47EweEFAYgdKOuBhTP8Dgn
F5CS1obyZgANmN/nGmcf188UKgqarmCYnh1dHkECFXYjxVSwRYdwKefdrH9YvbMJ5iu1jpr/X735
QHkTo4PpLg3yrtGNHAxq7bmsNTyf2HPcl2ZFFGReoeyH+ic0gHPO8Pr2nD1iznCeofUgHhEPmQym
X73aS33jgEmGg3fclWPOslQP45hYcEQ8gCLXnUC5kjr9swLxI3Enofbzoe8ozEf8Gw3MoaYNCKrY
Ixrmwystb4q9QsvuErRu84l+aU884nfeXrHHehgUrYNUi6MokCWIn9qOt4j0wn6XtF4AB3P5zXje
1CIVPik3410P+c3C1fzCN/dt5xpgKF283AUXobDn5WF/2L7fGRJLgoV+0TgeKEcppdxS0dUNvZHn
waakqLlPIBTMcXV9Lc/2mINWDW1Z969phbjvin1f7bevrtUc+bySrHZViqqINmhYSbO9j2pfymJM
He5L7rgszw5zvErBMhZCqcoW9Cu9NHtQKEI3vRXsLrcbj8KGDr636EbmYOH6sT6vH3PccggiYbgd
dkvxFI67JHuQVc4S8raIOWAQCEitmAJ7i3eK5qjzOmBXCPLeXP8qc546YdTIWMKANj1YKFW1lltU
BIOAxE4KL4V8WvRE5DsD0mPbwcHzjMmb59mMmjiE4dSAEuHwMHbetgHucWIuxUpKZYlQ1NU6pwC9
e+J2n6VrJSg+SR70glyuwAGNsw3kYJUA2rYnoGxCPBgPC2ajUF6FFkbrdp9eGX/djx1fHTJBOoZg
32nBZGmdClIDKDTRkFo+SqW/vYDrQHj+fSa8RUJ0XZvx+33xq8RVH1X+mJY2yYLGSD8ERWdbTJxT
2R5FzbBXZPGn5TkpXrZ9WYeI8+8zYS7M2pDWCypiqXRQI2cY0O7deW3Pm4Wgl8P7EDjbYaM6VDDy
HWPNhPk6U/cDBlaa+ltlQVyxvcnTnZLxVO7WQehskYnyMG2mUZTgWQMiSNGbuqdq5ODcemkK0l7/
RhpzJUp92qGdBDZaLwx0J/GjU7GrXclRvCpYeKIdHHMmW75cJHHSNLpZ2s3oyR4waJ98k2+oKoO4
g9LYdmisP1D89g5J7dv6B33+Ca0Me1ZBBl2snfEX7SlB+cgxH7KX/La9FXe8Av52PGKY6a1No1SS
yRzg4rjs9SkoJMkb5+PEjY4/4Pu/W4fB2reGqn6qpimHc8le8Ssf790WGAgmSCyNu9DiLSX9t/8c
/mC+emutFdEtiu4fHDPiVHvaHqaifSreU/W+JuDNWv8B4c/OMajRaLPaphGci5OdfDD+SXlHZ5bs
/gulyigfPtSYfxErDI4Qse9HTYWDs4Y5J5CRj5Cw0YjMW0gac1sLyeBIKJumimv/nxMHyW2/SvBc
MLo1KP+Lj13F52VkIGSW4llMaeVZ0w9CftWR75wTRoNsyxsGP0D0F7YTfWJvZ8f4Lrkt0rPlXrmT
v0OryS2CD71EnHeJnbqOFb2Gehq1J92VCYiHrmbT3/ZpPX35vWbsrDX0r3uz7bFmoebPFrGHmlf5
5UDEK0pelGW7Go2IQwoLYtPZiuCimdQRk6PEndJYv0F+f8SxVXqMqsZxs9BTJJ5E5dqKTvkHhMlo
mnm2weDdkEdpbxDc7y36NpGLlUFzVeyEJzpm8D88j64H3Nkc/fvF2k2t3CaDCnM1hnYMJGTQEUVr
212Wo+H/f7q01pOls0UG+ZR2iKORlrfi7GHortrqzhD2vXwsC84XAW+3GMzLI9TRIwO7BfKpqf1V
Q6SPfNqObZ4JBuTMeCJWLMKXxdinw0kcHuThx7aJP9zx5/ViAG5MrVYeaT9Riy9sytYancZn0PG4
tGqgN862ufXTerbGIBypum7I6ENU1j6IuR/x5iTWz+r59xmA6+apnOYBmb8cLZ5QPBnzQ1haLuky
jiMcQ2xDtDYNdS9UcERNB7ePlYcxE47pWDiyFPnba/aH2/W3U2wztBJLKBDQMJgkd/5FObnNff1d
O5GXyQNqP/FyovWmhjNIsG3Q6lSanSnAoPRQHJu95hNnsQUMm6iWPbsdJAy5lVreerJAUcmp8Yp9
/7zLS3bs6aOtXRc7etsqjmhjXHP/t1Usg0ELHSqbglgh+jNjCfSofhAt3sAp5xAbDE50kDKUoByE
SIGcDpiUnLj/0qmcFxDOuWIZR5vGiseZVuPABWrr0HYK62A7CnkWGJzIwEBUaiIsTMpRqzObxLyW
dW7YMeCA94+ySgsc3gZdoFBh29NerNxRH8FCO0mHAc1R/CuK5xeDGPjkUE0zwva0881AblLB3V63
dS7L82FimRd7K5VqgxrQ7MEd9tYu/da4VKBz+izfRqobH0dX+oQub1fSOCDFCT2TWVAhBAt7TJ8/
+izCi5jmGMs+STm95JyTy3boiZWeVgsNPUoZLN63IhQokluIUH+oTvUbBdkuvbqXIhLRzCXL7swY
eouk5GwVZ7lYHsYpNcNF62CBLLqjz3phD2YWoGAh/6UrTBKmVXIb9xMCHX1Wtmx2tjHstqOORu37
RP+8WAycynhzEgXa1joJlSt2ppvN4lFu4dEk2BJyP7kOnREUcRzPeHcVS8wI+vK6Ll+j4TSUGGMt
8KUr3Y+W3foQlYZ0KvejiZfBWAzA6k2XNmOBbdNP3ev8XRoYjvxAqcVTv/vYN9p5ZelxuMhoZzGK
q7KFNcMMNO2ODLwaD92ara1jgLZQu2WsaGYx+fSxNA9GYS/+WKDgW/rjTm2ckqeNzN00BifAY0/E
soRJ7YG+s+go2+dOdJpvRTp8/I1bLlj/qD6vIYO5FTB+BkciCj3oNkmUl0T5aQ77Rq2c2HzuY3ec
rnvBbRRe58u2XTCNvd27qVnAOEJw7npj+Fr2rQM10t1YSU+S0UR2XSWuVI9emGr7uh6P5jByTiUn
VGW2wtUps16m9GMV0zZ4WMrcYVftaG9qF0S+9bfWGJghLbSOwHtHhyxoD3/7uq3LNX38LoIPFt3/
3VSZLXCNoO+qJvr4IzSvnV+JKziF5ZYQT36N3SyQS28b5TgZg8yWuRZxLjKFepgd1cylzYHhHjl4
eEx+6bYQNAHRHV6qun1LQFbzbRANYddHhHZpTdBk71MBYppPasO7IriuMTgDnlfLmmOYgQA1RJqn
q/jUha+lJyjUuv3n8hsE37aXk+cZgzxTpJWzTjs1Oiuz6wy9e5CVWzg9VDwjDNaYpNQI6GTQ0oTS
rmqLIUGzC++df73x9nfSJbN0guh6K0LwddA7QQ4orlwLNnHKp/Ao93aqOL1LyfjDe4MzS7CdTcps
wYtAKm+Y6Nc0JuatPrF1LhX/qgUdhK7QpoWWvcxgpxVardlMJa2oiIe6sXXwvZSA6yanIrzgQvUE
0L1sB8b6BXE2ynaJYaZE0BupQo53oll5fAdNptAfId+FKPHIk8xB6tWc8sIe8xIgxqMSKQWcjKTu
fsqbm0UIMTjTuEM6c1CSs54KA5JjA27SZoFrZf5Q6t8K3n1OD8276/zCFSYTU5qFik3DlQR3XTV9
KcurhkguerDsTNE4J3i92erCGvX2Ijsh/WyZuMvpBfOPNFkdQLVR6m4NR/Q7AAcaCCHDAymemTdJ
tZpyXphmcFGVGk1NNLpnbSXYqM77jdk9qhbaFouwOdRL51ikuil6nsTCKqJcGGaQchI6a5Zn7GAf
jnaluJqs4RH9I7B1YYTBxtIoBr0Z4Z0138bpNyIHwhhsnzLeAjLI2IyRWIUqTBAo/iq7bqcEqv/R
x5oLVxgEUcpU0WWKIK2X6rbhRwfBy67UCMxNNEHHN4H2uO3Z+mWGx3G8HkMpx7SY1VuqriSgEKA5
bRj4rbNcic/dQaNyZA5IwBP7QyOfOuTkMZJpaTJLXjF2Rh5mYY6afesvyZ0sP217RPfi/ak+/z4T
cxKBxGCWYg2HvLSr9EaYv+XKUy4Qu0s/6+mHvkwv3GHWT05nU660AutnBVHS2UL5o+hyTrVgHQnP
PjHxJ8lppcUGjJS6b5nP8cx7k19HJwMa069Cr7rCYGGuxItpQf6ZPj6oJ+Ohz2zZAQ0v0mDD62Yn
ebGeqARQ7HPnfla/qiBar1HFVGT+zI2yVHWF5hq8RImBdUNJWqrPau/1PpQv97GLsQQeHK6u5oVB
5l7Jc0EQRkgLOkl8vzT3VsIpu0ircHFhgFnMTEwaPacGaC8A9P0CyyZ7yoyGhMrLnXS088EObdme
oYth827o9cf6C/PMTZMbSrgMOY40LdhGO+IInR26dI4geRHd8CrForY5737jbSNzycShPhdhgdGm
4Uuxp0p2plu7CoQNQ3QQf7QsfeElc84h7TTPyYhFzu0rIXPQzOkb11EQdJWDCS4PzZzP1i0viVxP
ty6sMsd9keJKMei8cPddu0H9HSxZaPsaHOE0vHTOvONqjPKClTn6Yhs3g16/xlL9UvnLznKKq+Gw
3JX7Es9A7a40ODvJs8hcQkvexCOSBZRRMCZpxn6hx5zrdP1j+7yKbC4uEmlBIydMLJZN+9yta/FW
tXVQhUAR94mHMKtZyIU1BmC02ciXCiyWjp6Ik9OOsWEbgvoghxLHL54hBljM0cB8Jt2rRpauG7P5
gncTR1Q/ZIaqtEmglKSjQm8zSaWNkqKRYSbOf5LInYsngadRserJ2QT7hpaqcqeF1ESf/cQyxeD2
1VJv+6Lm2WC2RV/qsWxLfJBloH1ry+5hNG5IY91vW6EH8l06cOEJsyedJQ4pHu6xWNJz3vnmgtO6
eEb/WPCmIVe/jC4sMaiPXspWr3GROV1402iVPWPORcZUw1zttl1aB6ELSwzAK6P6/81fwpV4iHZ9
IHi9YkfHHv3/FBS4bHO8RaRbefHt0hUdqkcUEuLqWtav0eXYktu5FO2hGzjowzPFwLphqMoyNDCV
pKHTiJlDxuOiH1vhkFacD4dXmHkfG0ipwdWtgtea/i8XbmViaS6kpmKH5pjbXVgGYh++RLG4Ryb+
kkGRshAGZ+itl3wseMZX70vzbJwFdrlUhyKjxk9UxgSbCG46KvxEhUxin1cbW0X1C3MMaOhLGceR
CHNJq+3bwvDGaNxz4nL9RP92iW3OVyKjHVQZNmpMVGeQokYPi+7ihQEtTD/y28ipHHzKPG5b5TjG
St0oLXBSaalR+bCoAWQJ/u73GQAZ1T5M1RK/n2MOXbtVprvt3+ctGgMbo5ZY+TKCrUMni2dq/VVa
WNeFGHLijWeGwQxpylRQPsENS/mVqXhMfWlKToVtPfE8x5hK/4eL81QqkakIOLxOchwNTIQoV3lQ
7Uxi54CmGTMGwyl6qDnZNs8xBjAIFIbiMsLtPhfXYrofxLum87e3aD1fuXCMAQox17MxSmBDuslQ
AWgDmk6PXxavAdkOr2edu4wMMrTRZNVtgWXs3AEC761dQ6HvqtophqMEtIw47mI0Sxsex0veSjIQ
EZtQvoZqN32UkA/ldQtKBOJaDq7/R0hD2PVDEfB8XUf734jBatk0VVlGswVX1fYYCp+s+lsh7orK
acIf285xfNOYZKMOpbxJYhiS6lOUXQvVJyvhNHrQ5dm4TVgCXdmKopJoNPr3+OrzJ6qidODzZPA8
YfBCaMpOF0bqSXgi+qGRDzWvf269Rn+Od40BiyK0pKwPYaP7Th6rR6ivpnZ70p+Np3gffilvzavm
1OKj0tnepD8kNudwoL5fAAiosJewobs0301+e03PWXOFwStv8TpH/PyhHtgLNxnoCNU6HwQB5lpt
dItZhkhPjNmeSAn+0i8GP4paiE2Iy8GQVT5VVuVT/mZzUfxiyD3NAlEduCUKNXPGKHP7AcV0Uzrk
PRqG/vIfYaAFb45Cnir4R+RgUJzslhLXpZhVsadDdq/9FHc8em7uljKgImQzZlUnWFRuin14aIPi
M156bnSb7CCBUdk8YkMeerKsHUU/ZGEbA8Uqt5xt9Y4+PUZ3pmt9rb8sBwsU+MKe5yUnB2Hbg+su
BPEPvYMmObLT4kh432Pr9blzqLLkHWBfU8SwwTI2fuvF1wXxZIjagOriSnCW6+xTuU8K9yF1uQ0B
HLhhKZTDvknrmoZuTDCq3XuKnyU2CKqCeF+CsHtx/uk65DU6vjNrYirWgEy3rhog52HnxIg0LgBT
S/Fq8asgPVlmZRsyl0uP5m5vIPvViqWqsqqJJgbE3uKNIluZ0pUhypohmqBnT/Viz3SF2qfdFcQL
Pc7xexcn1J4pU2pZGbPLLN2h2UZzSuJKRf+rPfmLq76kB8pxFD0aDYof/0v75upCXphkME6ZhEGV
olr1luqkaSe9CxZe78SaVxItROhQulAM9t1TEawhJ20CRhkr0PtdzyXgX9umCwPsG2fVJ0ItKbHq
0YImTYhijP0WOypnEfv/OZ/EHkFyBvNGkmnheZqJiVQdjdoYc9VTh2gvdz9kTb/NVN5z4Nq2XFph
gFggZmmWNawUZYVXFp9A5XEeOXnr+sYYIL6U8Kiksk8tYhxPlqFEYHNQj5DkzHgU7u/Bna6VLOoG
CDYpfSKTi6CLTZAmLVW91qswUpweQne+HRzdpq9j5Ok/wyw1h1cCRTENPBXKjLmprFtixDiuJckR
xrMfqS/bJ3R1Wy4s0BW9SEC6pdPKZICFHh9lgR7OlWM0cm5bYHVzt029f3kzFeiTqJqOsU3EG9vT
CDa8MTGVWsTigXHjdZR9Cp3aFb+jdxz9ZGNkVwkvAaB57lvEe2uUHrULB9Owqpc8bkQcpdHTjstO
3ksHBdVyfHfybNHt2LLFbBfms/oqmmArfKrQq168zvr239Hg4ZT/Q4WDHsy35lRJNyVLwaSvDjZP
urcXrpkNGg1RGVu8OkTRZn6I5QcprO1e+TWE99t7R0GTNYUhPQ23kyijV4zBiHyaUyUaQsmLJFBI
GIYTzRBFjE6xlAfblt4HpCpdWmJwQlWg5KOKsCSF9qhDD9NN/nODOi4j6oVlmJjjBAvv23VLlXGR
DcmUvNC6FVpHG562XVhZrDe/z9xActko+RIakmekol1IR/1lgtQHqXjJ7cpSvbHDbIpJRsHMRvhR
5WBj/jkuptPy8OF9JYBZLGY/lggX0ZzCSO0tvgSJ7HCvXLeucRgCdNH9H2lf1mO3rXT7iwRQEkVJ
r5r20HPb7elFiO1Y8zzr19/FzrlpbbbO5mcfIEgCNKC1iywWizWskqjZe/t9uTOC7zzqS9+YKVZO
GU3NK7touF+NMDpd35+dc7NdN5G6Pe6zfMgrvm5ZoMw3NnE6ULkWB0M2E02yQSLXbtqZVptQiBNR
4pnsLi5W35B15EvWTCRsTxJ7AM8FB8HcBctPxt8/kBerJRi1vkHVfkawWnpzUjAH0bgpiOxm4EZY
MC8XGFzGjSXrU8tiVgsZVOzIwz/UmyamTwcjgj9JIHsGy5ZMMAAM8c2u4wdn7k5mcaOMEgWTfV8w
AEbPWDQ2+H66mF5YhIcmToPrOryvWpbNbCQINEt8LhArX0x1YoBI08disv9Oa/1WmS2Je7ArCa5t
aqB4hb1LGKALOC+WptP83j6aySnPJMV1u9+3wfuna2DuxIPkcuOjZgyHNIS1VxTycVroy2Rrkjjw
vgXbYHDl2yhXNlcYuTgAo/fouX5MblIv9HgnlzY6/cGU7P2ucdmgCcdFXW2tiTlawr4M3adE+WXS
r5n9dwaSvusqsLd2KoE7paq2hRZ6QYt7u9K7vkOv51TWASawnKxWNit07yZTMRPEgsdrUF28KSOj
zUlEFfAQaMsBDaAB05Zf6D8+T5mMMHwXCs45yKFsDZ6SsG6LGa/IWBs4k8k39nevJt7wU5lkPSF7
a6ZpcD4x1xvZZJEnNlqLalxaW/Urhhrt4XOZycbT7B1MTTcwOhYl4BBFuMJoZ6+hGleab1sHs4sc
nTppIgm87qr0BuTd+5Audq4aJY5lYD4YgXos3K5ErJxTerFnWX2NRCSRMrGIrGQwTKANKMRQKocp
3jpIjs3e9uPZZnDSGrDSi49QK9J7s5ygzIr6KyXPaXLS9Y+GbGDx+1gZvBmEPqjOVA2xFvH9tmK2
e0RjzA+YXOLygFIa0K/g8BrPnHRAORmPqBedJdu1q3QbUP73jQHqacKWsQHootza8UMjYyfb3R9E
IUDqrzJ+IVx+f01JUhZxAYKS2QvjT/MKf0bimO1tj4HHhmkRw1bfucz1aGZdZOJ0LqCC+Dnjgcg0
J//taejYnS0K/xWbhYoLsuDu5I7ZUPprWB+isigBs0iuhL0NMXBEdUzDNakptkFqMM9xCoIc32jB
oHCn9xI26lcPUvRnGMGVZlKC17toN1eqx1ELHfTDMRpKTJObEfRozdx4XCN9tg6aVWq/stZgLwVt
nNjWj5gIYPplr1gf1KYrIseyy5I6mM+QtC4DnSxadPImaVxark3t20ZU3uTpOI1H8F43iX/9Ztnb
bYQicQ7x1DNwXi73AZM+BqWjhuZH3Xijdush16r7JkF2zFglZ2NPd7dQwpbPU1lhUATT/EzxS4bB
UAdbduh3ITCgmRLsOI68cDyUPrVnJYQ0g/3BTr9gtSJVsmB7l74F9wiERzbCTqIbYxY2IJpe8+cw
IktQDMoaOYqmpbM7rpP2q7bwej63E6Mfr+/UjiZj8rpuEAQAoMum8DqLMRZsWmN+YizlFoFdLyIy
Fq6dmBe2mmm4NlUDjxVx/WZVbVSjmuCcfwiZ90qaFqAmL3aZyuscQNVheNel2tmxC0RBqkZZVDPN
gViVmPpzgH/jGKNky3YxLFTC4K5RDYh1qeNmS+OsrnPYgOqpS85q/9cs60aWQfDN25gzULF1RlcU
qh9rnlEfutiL1eD6Su2cVAPjHv+Vgv+EDUQ30HCelUr1s+oTxWg/Qh1wr/ayQT87oTvowAZHOKZ6
RsaEjFit5bB+4TPwCtd4RvfBafTjIzl2NzKfY0+xt4DCoW00OmpDAsHo8lB151Eaq+M6JJhohvk0
BtivoNfvQqssHtd2GcvFH868IXE+lbfWK40ZPUX+6OQ3S4DWLNWRd/nvqAWjiOhalqZjkppoXc1l
IWmYZQtq8h6j5BGiNaR3ruvFnod4ASJsWE50u1l0gPxDG8oLG5K7mvMbIxsoHefCD8u7xdyIJOxW
vFZFmhQ58kl3c8DLRWbH+kmd15HfIBOQpTx3lONCOME+UIzsauMCwo3t54b5lrRUbScecQEgOPGW
jRYelkCeMeDsCNVBQdAatYa8EgUMLunv27stnFgUsiaNPkdg9PRT8y6fV9f+tGDQiUQjyPU9EgtC
aK1QGucA4dwPyTE518clYEEt776VKLhYF0KGpqUjX70+wDQ/UF6GXnlT+8xZfbcIQl82QVCiDuIY
smxcTWtoIdmi3tH10U5lS7ejDtzC2siYovjYFuN4bLS7aOJOCj3w/lflOTqglefM9aE8SGtPd5YP
9ZnIxjFYJ3iP/O8bm14yEwwtoQU0pVlQ61LlXhaPuTcNkexu31m5CyjBSmiYRac0BgTTlvMCgzdI
mjX3/KKtdydcskWy6q2WwfXKsilownu9PJb537mB9I8sZ7pzE6ID4s1n5aJuVg1sTrCqHaBUuAqL
FmjWXZ9+ntonyTF6n09CuA1JLCiEYTPUo1/igHBt6goCnPyWJ7H4fEzj3jikx0zeKLSnd1ss/vet
TEpUWyP6eH1bdVTb4cTn81H7aKkYs83HLcriontraNkUjWrIfnBmtku8cFoWpBT4GirgWlpvVlDw
ZsOXxKolBu89AyVOEgJLKrUJg/9qC4phWE2TGz3iinxUle7FAUanvpIr/V9YOXa0HHPuCKoe8B5T
qeidRxPpqkHj0RLkFCLDUXrLkWjFLgSPKiE5jvUTU3El2o9mrVY1P/yb3VlPq8dJo0BRP/uz+59B
kpKH085eIVRmwVBQi+mYvni5V02rNgV6/8GEOtk0dswaVsrLsnVAW/QYF8Wpz40ok0RpdkzTxUUl
HDJjjfsuyXHxkvoZ5GLolvHCRea77Hpmb86EIWhhv6QkG2aYc5r54Lx08tFNwcmbMgLSYce2Isnm
7RipC6EEI9iGumkoS7L4kTG/jEr6c7LuWG08jCD9yDQZsYFMOsFVililKypoPP2wC8omdofVndpb
M/8SppZTF9IaV4lrZgi+EispmuMY8PIv1l31iVNvwIb8rJfXtxvG+x0lR2HHaKG5lpcyYRCEqYs1
GFY/9qHaYzmzT9YhOa5H9hP8+K6Bocjyprg9heRdlKgsobBa4ttUWehUj7ENtsD4Ocbkrz53kkQS
zdl7ADNE2dF/hOZdgoqMy6NWm6FSVpqy+NpT84l3b/XH+PsQpPcUswpzd/16fQV3bMkFnGD1Qbcz
D3EOuIWc8vVukRW77n2fwbrD0PNQhRihXge1rq2wg0a0T716Xmf3938/jDoi7AiBa4bId6HFccba
ZAR3D7jp1WMnnSe+L8C/AGIzXdtlQ5+lHKBQv5UTpmxVuiYpst+LFCNUZFgIDqiY+ClSq7R2latt
gUuDHBZXDZibtC9adNafW58bdJC5xOX3yFMkLQXcbAsvKZQ3MBON4qhhe1eghxmj5ZRlBASeQXvi
VYdTwEuLpIV5O2ZBpyj3MixmIEsh5g9XXSGzZs8IhJ/Dp+ioHi2PPAzItxKvCNID86/rxN57VDdg
FWyUXGjUFFv4+qhkRdEumo/5MyipzHzlWb2fXdCTB5FHn6+j7VgF3MUMKm7rGHQr+utrEinKUITE
L4cbg4KMxDov0knpexcwCINBfoJ1RNJCMORgNGoYJturfkejPMgTWjoDSMqPlVHEoHUhss6BvRgM
AvwqUmN4hcALE3wmO29REksQEkEqrkEcTvPXY3uTm07imk+rT4+lK8PclXEDKdz3K/LXmq2Uqp/r
NHPh+4zHPFupM+Q9ecznrvl903EhonD1twq21VAQMYuiu1H/1uWS98ieKQeAga5/qhIU8AmmfCmU
JmvVlueCud9ZHbSvBWosXe5P897iUvZ23FNF5DN5SxZC+AjUXd4djKQooEmhJbTG0C5HxUzkDL2L
5oTqpmhAtd1vaz4qmt5MoyifFv3H9paJT4YjAWNlK7GMOzpxASFcT1Ge1aRRB27eP+Vh5icrdLB1
su7zdVF2TYYN1xZBewqHgor6XrAJnuxEfLLofe4p5jROt7DW/eClY44HZat3tX7ImTJmbqaPRYFj
12ePk4lXopP3fTq6RlUUuSP5YXwRBRsNf5ui9hfkERShvMs9rZFti4p1RMv94kbHMqAYKoNe7uG2
+5ieZfXoO5fdBZhwBKtqJPEwAixv73T9tOaS7dz5vkFglw2b2PiPeM9pZtYiJYrIbgcenuFUy2ql
d9TFwBwS00ByQkNRrnCkq1nX2xohWD9OHTNdg7z4ssyxU5fSnjW+7MK2XORChKNWMzYX64pciPmB
/OJumuVVX2YDfm7roNnkrpbRL+6IhsJpDDRQkfshoMu91AOLhKgTjlHPStrnIbmjRuZk9ilXJTvE
f7cg1wWMoAFWFM9R3QOmj8Obsstv+8Rwirw66SqocsKP17V7Rx/wRkZxJO4Ynk8W3pWFRnCU4pT4
zfo0qnfNInFwdgwivo+Au82gEqiev1y0cTFyqlMMJWkHJ1R+dD+bUcbtsicCbkLcyxSb866gvbW7
JiQMhkNTbicQVFeyB8GeAcBjA5e+ZYCWUcwdVcYwmWs2QKd1l8eHV/Sk6DVYrf5PPRQ7eg0/XUfL
toXqW0ssjSCxlpqIpKlwCRVQe58RegpsXz8kMAh89p2UAHsvfX2BKLwZrSmyIpLizE7n3ptvMTrr
oKVe+pAdwyege7NTHzEwKXesoImdfJG7p3tHayuzoIVrRatw4b+AHhAHOPPh2LPixgGoec7sgXuN
U+80liOjtNtxv7k3h8vaRmLoXVwqt7sS4ZYIQp76k3pM+GxskPPJHsl7h8ACAgwuaqvePcEiVTH1
lKFIbGkxhLYzHV0dkCX8ev0ov07PFS0HksOQhJdtq6KLChKLoqkjOB/91Bmma6SG1TpToczHfK2t
z3FahOGZtsU8BHZbEv0RB0dVvHIoR+qOtaElz9ZqqL/gA6rFLeumxnKVJM1U9FTPEYh8+trswQGL
WSFOCi7Tp2yY8p8p64yvJO9o5iTUbjEi27D61WNN1UrcuZ2DjhYcpAnxXsLJEEMN1aJioGVDEWrQ
P+bZh0wWU96xvPg+Li1ElrFT4kU/1Iu9qrW1+I320ZgOGXHDiHqa9VNhEqu4LwnK3xDQU00mllg1
CrFXrdF5zCvzkpGdEWg8XNcGGYTgt7EcwmhUgzDTSxp+bmQFfDs6jcV6E0G4DZeiV9Hhge/jrnQq
C9NU1yUIZxkznUwM/vdNTNwOu3DoB6wUKrm+Jln4MiwyOqtdScAMhtIgZIZRYnsJEU8mlCqGWpHy
kVa3BAyk6fjx+m7svUQwKQ3ZHZh1lCCJUZKxNZsCU7wXxNrBQ1dgEF3mhsf1eQhwun7JX/y764br
Fh4e7pF3tiAbR0WtTaxb1n0fG83JyPfrEu2YbAj0BiBcGpnd4lETYf8HUIhkoPcu8186rRxbkd3v
u/uzQRL2xwibNY46Ak3u/2Llcw5lToLrwkggRIJ3arbDsqDY1V/TonHqycgddW51J+xbKnlO7G+M
qSG2iIA+Kmwutc0ysqVakHnxE+Lm+qmynq6L8l807Q1A2BhMwxqHYpoRcX4Z/OhYnJO78LaPnH+u
tgLTLP5k8RiBNUC/ENwjvribIzqChX9qCxUBzOqnUR+V+keZSCr49oUy4dsRquH0vDLSbTCSrNZn
xGyX10LOhTmcnJx60eg0Jw1jHO2vsrrevW3i9XwoUUWtFeoUL4WaK/DL9UW0+HYJLpFD89vTmhGw
QoIZmUPcaAZ6oITvp/aUdjHqUdS8PScUfeLT6mvDn9wCG5hX12+zbkPR5FmhFyg1MP5mYIEt/sC/
38ohxt4iTI9dTIPLARK+NXuYitQtF8ldxhdDcGwYvDRMw4B5RhWncGayOSOT1leQ4pWcZAQ9Ke+u
l72990IQwEHchuCdT+DyX27KquZmj1pNpIY+cWJBFeR3jWd9eKVB8WQd4O9b3rkKbNC4Cm72RlfQ
F27xpSOH4dfsxV+ZWz+ENeJ7q9snrn5ePOh20N3IorN7pnsLLOp2Xi1JF2M5a8xPjor7BhM9FfU4
p7/f7XEhIP8dGwFZhYGKrAIOxb3QZZ+qRkamtb9jvFMWIW0VKXpBFAS7h6nNYl57Mnoo2kGyS78H
tXdQBUnwB8F6Xj4Gg4CIPdwFASy243JAUBS1uQde9NQfp4C/Fv5EDYFjwDYg1oCAs4AToZlwrFZz
es2Ww1UI1trXPpgHPkI2jMC55kmujB2FQAEAD9dTHTkC8Xz1thmjZVGbfFBqvrL1J2c7cthjj7nT
5f0//azKKZJRy+4lXS5whasqXlo1WRvg5lBAJdC/qB6f2rwMjokJUynOgAvialfWs7MXWreQQWSv
WRfcJ8ICm1NVh61KJmgNPdhfmnP5IfQSzMRULcwL4Oxk+k/JEu/cJxeQwllYskrPM8ohPeKiSOox
xkiE2GMf+eq2T/mT7M25B2ihxYpnYfiTULCZCJZMjZ3SyVcmFvRz7aVhcbwu1I5ZRkj9DULYvmJS
7QjLPCFSER6mQ3gagulWTgj0nq0HgZ0tjnBX0hUeExZ38jFjccFMUTsY7qLIVXzMw3Ytx25c4rQv
oEiVnIu9Y7HBFene0Cil5mkN3B6DhaJxvaMze0SuKbA0WUX57lHYYgmR/G6ekWE3sJa4DJAwK/zI
Z1+TA3XmHENMCXwcsNB/vr5/e14VqlItEykEPORU8fLOO1UxhjnkSmkv98lzBz5k1OZ4sfLIMyRJ
ILvzdlcUzwaYGGLzOPHljVBhvExeh9nsW/ZwGvX63lpRctsm/pgnv//EthA8Q8UW5UUzIvvAkk3q
2Jft6tc1TKkz2lGbg+NTzZ6vLyI/R5e+iQGfFFVANtLG+B/hnV2k4WS1+Uj8ejWcxki8jDR+kiqH
ipgPShlJdPI1230NT/BRMlroXT8MxK9mvwv/7rqXWb8jyjdjOs5h5hq620q5/flBvobJbc3mIkdr
KwHDCjCX7FxFJ1Yea81ZrY+0+LpM3W8/kLCgSHmiswnsOOg0vgQz5s6Cge6Iv7ZPjH3PZPUQO1oP
AJSQGCa0AsEewforcxyh8UjnvBSzhxvnkB0QWHcsh1fH5q6sl+q/4FGQ+SBHjfnZwo7Vc2iXSc+I
n6ESFwU5Ts5JqdzeKU6al55l/C77ePCG0FyJ1PG7MJaSVT2pMgu79cQfgMMrmd96+Gfis+LJqgj5
conKYTCcMA13+fu0yEyhHnoRrv6M3MmXuLNpjjDxOIIzOjNzWePgO48POVVcB4ijMKwk3k+87nmj
i2PUopXfnhTPbDB1ZzjEAfVQcpIlr5wsttdJnp7iPcrxeMYMJxuPW5iUSzxSYEZHN2iYCTUqXmJ2
DywpJH7yrkwbDDH80Md9BFY4zPflfOrc9GcH9Z5XZ/ChCNI8lrhhrxKhLtJEsxcobUQyrzJU0JqG
f3uL+pSiXII1T4n613WruLtqPA2Ic4w2LLFGO0xnOuetAhpJ7Zykh1I22fKdC/cqxAZAMEllznBx
MQD8s2RxgPLE+XmG+4bctBfeI7f/47pIUkjBblQoc7NKCsj4VJ+Yu7yw3gNp5SF9Jpgl0TdO6Oey
nKNsHQW3sYlioik1ME1MzCj/IvFXiVD8etqe3td1xM0FagG8OEzRBeiQhzdYFEEZzningc+2/j7U
cPv/KXavZfURogMgwgm3Jd7xTZpGieLR4kCi898U/G66d10mGYZgbzHxRY8VDSJN+uhgJrObz88D
m72il2Rqdw8SshF48yFPh38uTYMek3kmgw2F6J7i+CGyj7MsUSCBEC2DOk/hktmAMIsHsIlkyrfl
d2eMv26JjasW1oATRQsPhWUNczwNoGK29tMYnbpS3Cp9niYZNdOuKBsc4bWgllERa0oYekZ3Xqog
b4O4Dq7v/LurT5RF2JEOznnMdGCQJ+0pRKo2ezHxdM4/8aK6/PC7nSgCnEjFuFg1U0PwWXhlyAK9
WTAk+Hd7hUQIwRuqba1V04XvTjo68XSOU0xgkxGFS7ZG9GGVAcQSqCdHO2kXqPUHUqPh37++NbuG
7G33RZrFgaEsqjIAoVproDTKOc5lrrFMCuFKWEEpXA8DdsNkx9FALW3phOzpuhh7GAxmktc0oD5Y
TM7PVaZljcUQFyR3Y3Oe6ruQPF+H2FupLYRwToywIHHDaOhVeEa5ub2ifctYP14H2T0pWxThpMyU
5TrGYOD+PPdfXilE/cxVv3H+5f/Lw++6UKjWuDSVU70WZd1BqBgzEptp8mIyuNdFur41mFJ3CRHn
akNCGxK1zR1TP0SGP1FJAnoXAj4u8gKIkuEdewlhLHkeV6oVemHyuTUOa3trSznmd1dqgyHc+Coa
qPooxkEJX5rF+WdnbDdeHARpV5eC8SN0icwB5WsjegGoeP9XMOEOSPJ0SvIRas1Z8xSn9Kyvht+c
cr+8kw3rlMknqHerLm1FVqzhYkRPpVbfjrpkl7jqXhNGUG3TLMyCoIrfy808qKP2PCyTly3ZLUnB
1B9VQZRjKqOtSN6t78JU3FRvFlGcKYLA6mBbAyTLPi3Pyzl7RrMOaljS73zOKv2xeMNDIs0i7Dk7
W1BB6+0EUfaCG6S++hhi4qg6uUrjzr/NpPOPcJw4FPyKqH0TnKqoKbS1mHCAtf4hS7xe9q7bP1pv
3+dqs3nWDZUF6uhKh3eg2mdWGGdjVW6KWjtdNxJitEYUQzjBNqvmqlIAs1QY/2s+I+wd1Jkzlfet
bBCoGDQRoYSDXNV9TJqUr1j5aEbfw/ITSX6MyecuT91UkaHJ1k84wahEH9o4B5pqP3TRee2f2/lw
fe3edfGJEglH12Y96YqWS/S0ou0bg8xupi+8Jk2u1rJ9Es5wqMwajS3sk6pX3+IovKvD2Q3RnUXB
vqvXkycRbe8ZxNR/1U8M9TKkSKth4cv3offCw3AYUZvRYaaDjiGjsojJ7nt/iyYcWtCtjMZqaXBT
iyiANbwfc+O2LIpjhZvRTlfPLtHiR8AhbsynujQ/1b0lCWtI9IUKDzEyt1MChp8QZNDHLAoKFL2Q
WRKC3bdNYBKzdXClgI/l8kxbSt7SlMI2IVz5Be7ZaZzsU7iaD3Nq/dkGvmEJ8hSUxCPNgVV/UX+8
crEGyWFSPQUTR6NANuNxf/Xe0ARryCK20LEBWmRYjmI9zeOL1UjKTmUYgkXM00Rfp5avXmy+2OPo
6Xr2VFZZIFF9/lvfX5dvsvDfsbG86rwaZV0CZzpbaA3qMKfnB/uwujzrDd2XeGkynRCs4hRbud5y
nSin1qH0S5eFvl0nfhPZ/nXB+Ppck0uwiJpapllScbm0J4N+CWVkzfsutPq2cII5LEyz0mbucHav
g+vTILv7oT+NPiaLHkKXvVwXR7ZwgkXswQ4QVjXEqdfYjZT7eLlV6taLBpkbs2sKURBugbbZRCWk
AMRWZagmihBN568VZrSuxy6F55k9IlgNxvjqeF2u3bAae8MT3Sa1zvokZ8Crf7Bv7KyiY7W6M+7D
IM8xnd46yhlZdi+XDaJglwy65pREmeJhUKs3LxgSjGKilNNvfU1kFOW7p3iDJdglsEtM4PWHdAb9
0YPjHyGpQlbkI8MQrdE86/Xax4o3N1/YX2PxM//dHs/Xm38jhWCLamJFxTIAIQNXmRZ+W5nELLzL
f4oIXMaNFdJpU+tKnioecryjp7l1MH8vzpVr38/PeCqmx/jMImeUBaV2jYSG+QgqkrlwbgUjkVmF
udYEqkCju3A+L6HE35R9X7ARQ76aLKrxfRNcupFN3bAo/2zp3mQQDmyeJ8VsDQXinZhxnDwXfnbm
lEbVl7V1MNcIjW4kcmRpkX3r97Zyosekx2NZFTkkC1/m/kDPupd6aD/72BYH8zCd6oPMa9rX8n/F
FNuysxq0OSYmJXjVXDwsI5jkWfJk1LJiGMmOiY4R7Q170FXIVZHjqh0j4480AjkltFJSG0U+l4pu
FimuDIro9NretXiElOOTxKDy4/7u4uNZq/8gCFfsuirMKjgCpkEech3MFKGXfl6RGkkwpBwT6uw/
8fM2gMIhShAF1cBtAPuTgbAh0hwrfSrWe9pJwhT7GvAmmHCYGj1CWUEEHLt4MNOXGZ3gTetfXz0Z
hnCYUFDWriwBBikxlwyTVNvoKZS+DfdvoH8lEVvaJ1RtK3WJLbLy2LH7M1lqJ4xLp03Oje1dl2hf
od+whNtODaeuMFRgdbQ1GvROGMPXqFNUqeOwC4QqElvXOHOoWFUVMrXoR5urAcqBethw3VuPiYsJ
AjlmPlZeeUBt6HXZdp2iDaSg6rPddSMaJhVPyb4tUeSU1ePYPibWx+sw+7cTnzKC5nJGmVi9T/S5
04auVjz2ra0c6zwdUjCsZW7dOoOn/+L5P4Q1Jeml3fXE3B7dBCbqqARLoYWJ1kxjicwze57XO1VW
Vbur6pvvC4vXzPVE7CJHVnu9S/Rg0H6qv1sB+nqrbyAEy5Cqk6rXLUQg1f1gHuxKsv/7t9AGQDAJ
o6V0LakhAznUlQOmQl7BhFI+owYPTwGVM73rqiDbFME+tGo8M3UAYDf9BaLCPj/8yffRIqLDGQFV
JTfuGz/IUieCiQgI/6Z2dGMXlTdouuTpvy/CGwT/+wYiGjRWo7gCKSU9dg3yFGkSrqJ9xXoDEBSX
mHPEkgWJmBlJcVp+UJbGH9cvf7BQb5fOa4xlI4UxmkNUjDBr8EQeh6m5z8C+dB1iV44NhLAXczYo
sf2aSJ5eVvM8Vz9T8j9KIexFp5mdRhYYsLKZbyIWfYiUQiLFro3cSCHshqpHk51OyCBWqvKRreZH
DCv50KnNPc3+ur5esltNMCi6XlgkXfiWYN/JmroVpsW1+pM9P9WTRIlleyNYlmTASBejBlYOrLjx
QIvqDKF3XSDZ0gnWhcWElizH7gxq6bAUPM4PCf3ULxIlkMki2BSSgi86t7FDOllSp0pM69hlM2YY
DvO3PxDo7b40BY1WzIQ1DX8pYlC8M40frXZy9Mpd4j+JXW1wBLVuLCR56vjVV//WtPdTittZ4gzu
B1E3GIJedxZJaJLiZZ3e0nNybA6jM8HZPa0uC5ZjK0vv7G7SBk5QbmPFKE1SA84MdUBokTsnS+Ui
SC2503aVbgMkaDYx+swyTQBZve4s821MghLEa5MuOa0ygQTlriu96LWOK3eOh/Ua6BFzRukFLUMR
dHsO58EaePwj+sUO6OsO8g+Kqz2ixmgC4a7mYOjp8++SjL96HW8raAnJ5ozMRFu4UW2tF1BDJton
Sk/XD5JELLFINQUlYDzxOiYrDR3UFsWUODUL/jcQIXakhHSolxEgo/JNi48m+apnEndj34HarJVg
Eai95o0R4aQOZ8qpBj5Ed8qnIeCHqD7oj9n36yLtXhEbOMEwZBXGfmQJRCrqxBs7bw0fu544lvGj
rF6uQ+2nq9Dn8P9dKeHEkkbXV1Q3hd76ozyZgXqTfldBDYLGsdD/o4TABks4tMtIO1oaMOFzZN+n
E2jt6fIjiojzP8okHNqo79Q2tyFThWZ1p7NnhyTr2ZrDYOmX89CU9yAy+2hHYBq0lfUlj0qJTu6H
azeSCgd66ZpFxRRjni4wOr+6V53GzQ79uaiQ47a+NBjsN0tuE64U7wIab5BiEyOb6nhiKRYX787H
nGSfMyYrHtk1uhsI4ZGc0WXVVu5OtO18jkjtNEvsdVXkhlRy4vgOXRNGONQ5byKoWqyfYr6UDK1x
k4M24Ln6O62+x7K2810ztRFLON1LMvQGknyhxzAFzYnnyWGTepsz9X/cIeFYExDIziFo2Lyk7z+N
ZXrSi8y7rvoyUfjfN/5+o1VZ2vECsq79bqh/6caNIXutyiAEg1FUuYkuHOhZGg/ehJnKjR1M9Hhd
DpmmCZbC6OtGnROATAmD3fs4F38rBkUY8E+qYDZbL1iK2FgqU02w9ekI1k89MJKnhT4Xg6/2d3rb
O0P74bpgstUTDEMdK3MZTtigUbd8OsF9VdqHoW1lJpAfkHcHCFUgGOjE2ZjEq7emnFCVH9XxR8+f
/GUQ+YmrcZLknics/eti7RqfDZxwXiNklteQ71ecvlTNqW8l7t7+DWwg2YYJzWATFqkZDXTz5JgG
g5KU2mVnXv2fHFAikoO6JUDYDNnrXDaadV+mfyHFHoo5zuzcmACp5KNjDoXTSytxd9X8TSpDMKjq
WNVES1AMhRnlc3scLJeT+sQejPgH5HOSJVDuZqRKf3/a36v3t0EWNiysqrZqcyAPdup202dGJeHu
XUXfAAhGVa3TleY6AMp5uG81263H7GXqY8kLV7ZJ/O8bgzdGYVx3JhK+Q/i4Vqcx/3xdsWVi8L9v
vl8og5WWFEoQj6bHKss1smMr4yPeVwNEg8GoCgJacZBsus51p4UwCsV4m1SBWt3PozdXElv3X87Q
G4xg7LLMDBeQMmKtzuDoiu75DO3UU9wk8tN7FDIcZBNSduUCbS/axMBGDGW4XLx5VC1YO2SJhuk4
0p9GX4G+/2aJ7T+ydpxhgfNHvZ9FoMZhvrIG5icc0e7EZ1PUx/CY5s4/h0cW3txVCrRNgmUck9zf
MVUt61jrA1URitD+HhufaL9mWapXAiEOs7PqNtPCCcVPeX03TSfL+D5lT3+g2m9SiPRKbNWWToXe
eavxHJHRLcogs2V9EzI5BDuzxpQanQaQEf0ZjtU2N2StvLXuJE/NXTuwEUZQtc7MSnusOU577Kvj
9LtMJ6/2cvN9wc4k6jTkoDvA/QPyvEpZXdP4cH079kM1GwjB1ESpZStWAhH4dBrVy73xWB4HjxMr
/+FTbAPGj+7Grhl6OSZsRemgbp3IcMemm2H8JBGIr/k7H2SDIThxLTKCsd4Dwz7mJ849Wbj6c+MN
XnwsvPwgY9iRqYBg3qoJjCWTjfVT29qpitGR9p/LEATnzW6HsrB6IDTkNM336iy5zCSHRawWMKZe
W/sZ38/1+rDiDsiU9TgOvz2YQVBmsUhAtWtMWmLAUY7lbQEyCZRyYtKzP30xY3fxehf+hvu/KYNY
MZAkRjsuITD1DAl3CgcOkyBMdz5XtyzIMA9JWnsh2S2RKhe1lrk2pLw6NndnTnuCNzhaLb3mR/lr
9Hn4ExyD16XcvfDeNJ4KVsKcli7GFYt7yKqd0XyKh+esPPa55HUkk0ywFJUCr3Hh909Zjg7TYqeq
JQgyTRTMQ2+ZZZSr2K1ZZU5EfCX+XOR/EmbfLJZgHro67UZFgRSahqaNqQET7p09JC753bHQr+pu
I2QA6ha0RYvtSIvagxRWhzCa/UHF9Nm+OqSyFsR9670BEazPHGugiTS5fj9Mvhk0h/CWOqoL6huX
s1Jc17NdVw6N//A90IsIYh9uejfmO9fqvu8LoMWVU3zqb7nLE3+fn/VD/ZeOYWbmx+uA/NeLpnyL
Jyj2SkhTYfwPLF//oozftNGf+rvmtjQaaIc0HL53cWzRBP3Gk9g2FPv/kfZly3HrPLdPpCrNom41
9eghceI4uVE5k2ZqHp/+X3TOTiu0vuaJsy/2jStaDRIAQRBYgGYgQTe72e24Y9e95TZRUeuYY9yY
iOtpc/fWiJy+t3QIZ1mRET4E2e2vigxtZ4NLKPNyIYH8ZnZwjcZpfp0qTYuufezeof6ZguRmcaRb
+qnUwGnFxmfY34XD6FicdW0DOfWctSUDqQiWVN7ZDx2GKCS7+luPwu/Ux0ukIBjbcoNr+bhzMrKT
tqgjeN5xeI7kO6NO3AjEM/bjdaV8KQC6IhR/XpJ61LNwgFDzcQJjhHLSD9khRhGkqB1ryx2uBOIP
zI6G6OyJof5RsVNbJ1EeafQGj7uG4ALlTI6jOrehEw1BRa+5m9rYUSvBxmzKoVhsZgsIXzCI5k+3
MaFmorXHCTRO+c9W3msGBvBST7Arm6q2AuF8hQTOc2nRAUKf5iNzTXEAErD+ZbROcyPiAWNfe6UD
KzTOV8ToZmzkBmhZrX5M9OWdaf28LtAmggrSRvBaE1DecUkarVX1kkbYmZn+kJVHuLzr39+0ltX3
uZ1vqk7rZmNB0CDVjqI+mxGo2YgTi556RDjc5g/o/UxmCzjdjAivsN1eKTxiZU4l+9cl2j6eViJx
KtAuTbhIKZZM65089ppD4UMJHPsj6R36rLndTsRWJhKOU4NhQL+kgncsTxrvewMV3kitgtdIdhRz
dv9ROvZbVodvaZG5NOcZXXh30XsQ1vixx4YfDUfWRkNRzCN4xBcpIHdczE2yINCDbGkaFKA96QWV
SKLvc2dD3WDSQdxAntCuXK0xvTJ9C9uEtVII7kSws7gnNAOEVOgYeQAGEEvPOwz5fjJqUZsaW45X
HuGCxedt1cYoERyz07W6maJzlH6qs12sHEEnLrBcwcLx6Vtp7Cu9s7ExjeYb7dkSTYoUfZ/zDHEJ
ukFSY9WmAW1afR3IhmjymshU+RydLqVK32jAyNH2+0492ogk9QMqD6ZjcWCEEH9LuceicVADsBm/
poooh1OFpgmTkpaoQsqVfk8ww91cQsFZutlkvMJ4CRxWFoqn8zDVyQAVOJs7C0Oj2Ptr8cP0GIcn
BgSoHkt2Ch+etzXvt2gvb+0r2HqoSWgvEG0pn4rWl7VPenaizfe4HUUelh06r5X8AsWpRq6iLZFm
kHDMlB0aqh1iSrpTqqor9emd2XRu0U+mk4IiVeoKdxHdd7ZV84LPHSaLhULmRAJ+Ub4vDL8R1ecz
f31NPoa/Wkoa0WVUTHy/mz4R7cFAR00uKo7cPjMuMnBnRlu1NFKSkYWplkN0UOydhkF1QWAk8BMi
YbgDw+gGPSMthNGmh8i6H7TSGaQf108lEQZ3SCjoBA6nFBg2yJ4zj5IHS5Se+h++4rJg3EEhj0uT
jGgqQdObFkzfayT07MUxbnrPPsr7XnZ6Uem6yKI4Z9GZbR6PbIsKPZC0n2Z8O5K9Hu0jKngcEegz
Xz2hJVqYhxpMd5Bv9aoHj4TwkYL91isqzZNIKdkUK6HawTv0IOicferlQf9OdTHu8mOxG1zTkRqn
uZ0/0KOYU3L7znlxuyrnMMB/0HZDhJUcAstZvNgtd1rhjPddg7bF0AHV0G4S0dkIdo8fzhZJYRdm
BhZVsvPK0Wf1rJRg7bSrXZcobhSJEj0iPM5pjEZb9WGJFTbL79GE8CJs3bn8nI8fbNEJw5br2mZy
vqOZ58asQ5iCtE9uWV1lssvOoKID+bB49sz/MDwL7HegilNBWvinN2yTyiJ1ikvOfFSPLLnUfPqW
ndUnjNY59o6I8XTblVzQODNfaitMbAJVMbveJdF+MCvMYxFE0dsGdwHhLBt1qSFqbiCSFh7N6mMt
v+H9GY25/y0ZX94oGXVtMNpWbyg/NIOLuQug7LrucrfzDysM7mbYlTVSiznzTjkJpFByZtp4BaFe
SlBEbrTOYt1KKIHVRLz4r1jRfwVRF+k4a9Z7nap9Bumqb7MrKZ4W0KDYNSfjZjlOvsZaGiOXtduI
nj7Z3r/W+wswd+7LaSMPcw5gvU4Pve2acpCXJ6NDg1aMNp9e0N0j0nzCmTSGZTU2+B3gNO86kM3T
ALeuW9xZrR1L4PdO9/n6ngp0n2/PSsaC9hFmdnj5rAcFLZyq1z1JErajbvoPjQ0UMxRYNd+2lGOi
UiRFBjJKM0aY67hCSu54Pxzt3cvri39dqs1dW6FxAYhU9JhqlpjI+4TjfZsr+yxZvE5fzjGbqWCH
t3aue9chNxdyBcm5LDLGi15UELCriFvlijd3dUCzViDZZtOZtcLhnFW89JS2C3Daym2eVFTnsqYz
9TtriEbbGTYxeNvr6RqUc16zVqdFaQJ0pqewDIr0bIjyWtsp6Ytg/DV2HAlmEqfASH7SM0qejsVu
vG9+MuYxVPPvru/WpjdegXGeLI70Bq2pYHbB8LvjRMmpikTkIyIIzmWVAxrLawKILqFOmcqggRbE
cJvx/EoI3jdhUAN4drFii2Y/NrPudkTbD5Z5nqZGkJIRaLfBuaUx0m15GgGl1R+a7lYmHy1Rv4to
vdhPWN2AkrKfCCpQQNRHPgzEE75Yib7P+4TaGqWIUWW0SZudjYpSV0vU1ruuWNsLhUF9KuiIMUSO
2xPUZlmVzoja5sQl4aH+TKXDdYRtOTDuBhT7lgV65T/XqbOGfrQY55YZNoeyjP26FZwJ2+kE7QLB
qe6UxcnUZ3jPqLodagHNl9F7EYj1o9KZc9e0HdAW4Kko8kQZpu2wfQXNrR8J9TZO2bPi1DtDMHmS
Y5wYchuYuEV4/z+lgdtbdpGWLfhK8RYiTxGlWFC1Tzwww/lSNDlSOwhcjgiG0+8hSzGQoceikvJb
rDgd/d5kznXV+B8+9CIKr+Np2mU5q0BJD+E7RtJi+OSOOMZLaCR6lBUpInfigct7kCwKsFi+7829
KcoisH//KvTCaHrM/dUU1MByh84Yo0GoZYd4h2a+vL+h0o3S3mMKijenH64v3KYnvUDxZ08tVWo1
GnBvZf5Tnj4O7Wloc6cjb0k8r2A4061jQ1KlBDAkjQJraJx4IaIAcjPQWmFwthuZylTaOrQ5NDHd
umJl0LsBDZf+5Pcfmjfxb2Ba4X+bxKdTQxoOac/iumFIb9sUHSfhsjc7Ua3TpvGsYDgb7TBdHVlU
wIz9x0hGdvtdlwv86jYE2OoxSwpjHvlIGBODVJIzIm8kGJfsRp0RDu+vq5kIgjNPu10ka2BNt2Ny
kDK3BU+s4v4bBGeUiTSD+IUCokD/HopLLPpoG8F1jE3DR9nufyvFhaB2UktjAuoaTyKD35PitseM
1usQopXibN9czLiKWfPrpJzD2tWHk7UIVmrbWV7E4Fm0JWLF1sw2fDwuAXOWYYDWM9wjWUpDlNjb
RsOUR1VnxcEYDPLnKaOWelei9wIXoEeQ34NQrXAtd2mcX9N7RXCb63dB42UbMbfVNCagDUt6I+n5
vs3V73SUBQq9fV1d4XAebVFHc0kN4GQzeroxhQdk8W7hRmeCErcdzh0h1YJIMs6/ZZjAleU9AgTT
PBXWWU0/Vokg2N2+Y2E8pomZr5jMyZOfq0uIofI5TjZGfKskTnVfu6VrfjY9A0zIaE/N0FLypi1b
gXJWVSR4XCvYfcGOnjvzJtR+SNEb6i0x1ue3XJwO6r0pGSNjmCyzhzJqXGo9mYswCGF7/urcvqDw
/OdLjj7lZYEg44zWFRpMp2YPdjpMXwPzhqjOcvPkXoFxClgW8VKpEkRSpvqwtIardtRrQe9L8lzg
k0RQnObNiBKIxgI4iobRWH0fyiditc6UiVaQbcO1BeRi4FlPW7kaAZRTjOdsZ29ASwmVChx7y9G2
nzJ7uk1S5ft1l/uS8r8Gy52xk4bq0YYFj6PbY94b9SKfdo6xT/Z5QLzBHfz5PHwEgdQu8cit6NFf
JDSz+1UUHmLetGHhVcKbl0PaYKDQ7JjLvdEHHfWN4qtuia4am6fYSnO4w7hLmm5MJgDa5r6rj6oi
CPZE6sKdxAO10PjG7rM2/UC1c4eet64CvfD87vq+bZ8sK0E4xxFbU4XsPEygf9m32M2D2KMna6f5
yZ0oHyqSinMhWaPVo2kzqTD9TFHxHBr7fQxNfX9dqk03fxHqFf9jOYzFWGB31PK26+/T/KiJJjxv
K4Ch2ibu6jrmrf6pcUuUm3kxo25CWYJ82SuiHNP/2BiCiXDsP0x6+hOgxhSIAoQkiMV+2g+/as7n
e+uLtDP3SSC6jQnROPNN60HpUBOEIlKfDZRCUj5A/8GNdmTN12/pbLfA5/WfaNzaKSopLa0BGCEP
IXnUytsiF2S3NrcHo10VMExiLhFf8iuV9rJkYw2OTOO5kB/UOLiuYaLvc+s1LC1pSd1I0LDTSM9S
Jooi2HnA+1OMWMSvBzU6HjC47R9DNU+icUZLajD7Grxpm8KLLq7m534Eptu3xLOsGwwsTTJBkMmZ
ZlmCM8GMxl/zotj21x3wFJdiXJT+vhGRZG5ZKDpQMfHCtIlt8zc/ZQIxJ+ZT4TzQho+RlHkTyfy8
VkVibYUTREerm2Ui2wVCzj+tqKRLUqUSltHQfMbYsJzIhyILxoBxUQwiQpct/7ZG4w55rZDpuPQL
KDwKojqYCbAEM1K5aEtTMAa1qD9eV8LNRVwJx+kIZs5VtIgAt5j7KPOs+WC95WGCwH5UDRx1pslf
PPIMmc58xqiyNjtWeu622rlfZuctcvwG4e8bbWeHw1RgVllH7yzFhxxENI19e2fwAAZ/jQFvfFA+
NRaI8+nEWP0+NEgGljEaefX9nMSH67JselIQhPxG4g5UtUxDXethSPG597uDspfc/MSIacBpLxx+
uXmFWqNxZmu2nVYVBdCGJ5avSe96yYl2/VN7LkEZPadCzuhtnfstHh+fd0PXtnmBhczqoIhRNaAF
miVqyBeBcFYL9lxZSjqANMstGCDRuO5mk0jrtneKDf1DfhBtxPwJWyyqGckadNu4WwI7ANm2u4Bo
NnKZhxWdsJsKuALjD4ze6vQwBJgygeOx9mw4H2Ltw/INtzSMDAHFo4HhW4hP/nR4RVkvY2vIYMOp
MyfSb3X1xzQILu5MhV+dTRcMvt2WNnFiLyMwxgobk3VO1z2j0mggt9FwP9qCpOTmypk4LNjqYbY9
U5ZVbN+gxKMpkBT0QF0WjZYTV1pgtrvlLY/ZZIXDfscKRzbAI6QMPdSh3WcUPDdOpT4InMOmYq8w
uLAevR1DRnRMfRzdAXNCWzfyZRDonui+fioPKCu6Aa8y3pYEsOwgeL1hlyXkfFJeKKDGLyDaf5MN
7Vv1PjqzIH/eSx/6SODQt6Kj9VJySmhEZVhMNfBU+zZUPhmG4HYkWEY+vm+MdJIqC8s4weF1g5PJ
qMuPH6+v2iaIpSBTiQc5zeRDSJStV5oCDkDPTB/K5FFZ9vVbEpVkBcE5BSMfxq6pEJ0kDR5HVSS/
IrQw62/iA1njcCY0qhQlDCZOCXUn3RlBjuqXar/s4ltWskxuRfz7opXjLAkEYEpqGOxQ6o5lD0KV
+tboP1zfnc23PmIZKkYxK4jy+UkgTd20YZPBLaTnIkdVSIVil85yrC+dHzqsZNk6vGWM2hqSC+9S
jBwrkwiQDQ1k6zDqb6A8Wn+fi+eMaBh0JYHZ6JKpOTlIj/yki0XeYHt3LgvHK11C7KYqgVLiCRHl
QkgsRI7RCmTZjkxW+8PpXGSGaSnlLWh03w2Y7EODAV10OgYUjy8t0yJKapFUnM71VtmGkgo4y/6a
ILhbiIc0rMCRso+88qMrmTj3veAoCkOCW8usBXiLc0oQX403aSt6vBThcP46HnG0yxqEicyTonw1
tfu0fexskZtmP/eaOJyb7rMijeoJ+jxT3S3L51j5UMQ7vXySRAcf+9IVJL7FADWRaV81zFgP3aG+
6fbKUfHlvYgIX6AEfEuBmkiLli3YnxyD5+cnJXrXiUr5N8sYV0b6ElWuwoRk7K3YTiAKyNbG9J0U
+bkcaIQ63XwXo94ooo4Ufb/u7JhJvl4+dqLiZZGRd+PvK0zkdJcx1hnmHCTpY9l+uv79TV5DUN38
BuA8GwVl8BBnOFDjA0ELyLKnp+Jg4C1LPIZrO+xeYXFeLklAU11I7PD+Fj034J9B0ZabkhcqhdgX
pRy3VeIiGeftEsQ+JO2ANkynkPzsCJrAP15fvU0IglkftoaeR0vjzKiII8seMOPG63Fxfc6kA2o7
ryNsGuoFgW/dzQ2pAaMXAu4E3P4R6kjHo1V8b2xXEvV2C2Th2zfVFOzwpEVEYtJdBaJY89TUAiaD
bQVYScMpW6cZRmxrWC9G3aK7mR/VTsYK+tEQ2H8S+YRNXwqqI1RTyRi1wCfSzKkbs4YFI2DF9uae
urL5dcqcSXhp3TTSFRCnaWCY0JciQbyIk+GcEOtdGlfedT3YkoXJgZIWVdPlV0UtVRmRWi6hB5jy
YfenpTjYk2+VD9dhtiRB3tHGLdJSZIx54NzN0CtLZ4KQfqQRWCsbZxoO1xE2dQB91WhukxXmTTmP
1oDU0TTZQBH9pvejvbaX/Ok9I6fD3TsQqcCmPCswTuEMbVSXqIkRGySpO8qt282Rf12gTQhNRqYe
hFrwApwP6Bur1uOR4GG5urfJrTwE17+/ZZcYeSdjvosuqxgP/ueWYCwXKNbbBHNKZurqBOxqTeTO
eSYIcDZhEFHLKnIIqA/kxFAy9ABIaYrsjuza4VNauVn/+AZJwEuoEYIx8DLPLxLJJOvHEbFNpTYY
pjw/RDZII6xMkDXY1rAVDhdD2fEky72O+RqVR3ZgIQ7C7+Y5O5hBfGxP8/vrQm3eRjB557dU3MKB
rseMkQdDKvZONTBit/Cnvf592SUH9Snes94CVfBCsOkLfiOiLP5PjWjKZa7HBS8c6XActU+TfIzi
8yjngqNnM463DR21DHge0HU+/ZLLJkZFF4g9JjNyTK0KksG8aeX+pLXhe70v3FiT9zidnJlQd8lV
R+nlfaQIs3W8vJoNWlkdVUM4Z2X8n/19FQN1dj6h9irSX8oq2KlR7kzDjW4sNzmkt4abBWXnDNRt
AsHW8jbBA3NBP65hpqTqAG5nh3WO5OW+29ee4nbPjauepEMUmLeiq6YIlNPebgYhqZkD1DJ+FNro
ZC06BvW/tHZeMk5plzkbrCaNdcy7wGnyGJaOnX69vnrbcrCgVdHwrMTHE2ZbT8MQSiCJqe4k+9S2
BypKBr3S0F9iXDA4964Whao2BBiGw8iE0qD7moduH4wee7yyNAek9/8mFRfCZmOajKMNxHZYHFLn
Hglxk368DrKt8Bex2JGzUvh5aTQiSQAp+2czrD0UNBTxV1v6dh1GuHxsC1c4S7NU9dgBpzec6Lk6
AHDX7JvQ773F73a2VwhcM9Pd9W2G3y/OkhH9YyDNAsDBmh0QxJTlx0zfWTqGU1C/0ESbtQkHtl00
7SgqaK04LTeHiZhzX+qYh/IURQhm5ge0bRT0nCP/kbSVQDf4SOBFugscf9XNOi1LtLQAc1p2yOn3
on54y36tALjQybYjOk+gWfX0XXdAcc29eRgKR3dGDBae98jGa9+vI4ok4uwrlAy8RI+QKAPOoH0Z
RCQ4m05iJRFnTmlPlpwUkChMD230oyl38vL+ugwiCM6Y9NDul85A31bUF36aOp06e7OofeNVzMHv
PWdKJFWLvrQgyCD9P9q+H4rs6ugZHgenE5JDvLq283icJdW0NPQwx87Ymbk4lRI/ZyQ6xhnitpqO
DjwIxr99TnXt0Pd6oGPg77+tKnc0ysWYtGUNfIyov00sENMp6B9S//ZZnReTOwwroxxCVLBBTPJs
gPLHfj8b2ERR5ZxIRzhHMYQD2mBD7F5ZnjrtjtQ38t+OG+Qk4Rvn1VQ1xyUBRDsi5Rbm1cGyTFRb
qKX/TzvD369SnU4JNbFkdQeSi8ytmxrzMQTbv3lCXeyW75KvQrNYjBGeVcoGl+gPJqiSQukY/u3o
H37VOP8QUdKgcQnG26OvJww1hyaopjj824pxHgIZqTLKZYCEkXGalcWRo+ZRSR+vo7CvvDr7VkvG
eYgozrsi17Avi2o9WyWGz1qYVfJvGJxXkFp5KucYGCTN7025O5mK4O4hsBSVs/u4so2yrYCgzjIe
Q3pPsZXjlP74Nzk4s597eUjHGOpFlL0aPU+64BVR5K752y5FaY5aVbBGebcEjJagOdWjM7nEUfwY
jZ3udXn4LN4vNSZ4UARxOVH4LuasmutUB/k/Gt6f9VZzzOaLnUWgKTqEVFAFsK1mFyhOBXS77Bp1
yWCZDebmVsPJxkXtujQiCE4H1A6cZboBiK7qDmpXuppefbgOsa1mFyk4BZD6JjWHHiY5hTeN4uvz
vfDyIJKC8/mRYZSGkQKiS3yrPVNRqQT796/t/bcIfG+YRhNKQ8wG9xRM/S2Xu9h811SPxbyba8ub
iqMlC4LrbZ98AeSiQ6QHaTwzgRLyoNCbBmyxde0RIWkdC/quCcYFhfo81FlVA8dQXYo7Q73r9uoh
nZ05YGGoKC8tEos7AkoJEhuUwdWzq7UHycg9bTl0ov0SqBzfqmxoqYWx5MCZzMyRu6+olvdD690/
6bXBfsTqxqUqdSgrHUAGatzW01dVm+/L8g0gmPGKvA2yxSAO5uzTjmZNB0cPbnPRzZiDvuZn1Al0
bWuxMEiWmCg0MrVXBJmWspRDotuKFxqhS2vVCed7xJrXF2vzfrpGYSa8Wi2jtGqqo9LXa9voYOa7
cbEPaYXJ03WOaGPch90uLYMQdTvF3g7Vz1Yt4g/bchIgMGDJStSrogzpz19QxzjiNCNSvUXWvkzT
cNNr9Ru8qcVS+piwbWDJOP1uCl0tUBCresYY1NrZtILrq7i5Vbj7KqiDRe6MfzkwtDq2aRWrnq68
qwww6Mo3cRgLAo+tAw654/9AeGcXF3k4VgnWSe3SxqFgVGuHHGkZacIsg9kdY0OUndwUCxuCYjST
GLje/7kzUrmEIBcyFC/NLaSTBzXr70C4YobgWIvSRCDf5n0LLVCGhuI6tBfwVaSdUVbJkoaYC6TW
32ZFPc7LfMoVaS91TwOq4pwG9bKONPfPfYiGc0s0d3VTXBMVxqwUDtXtnJZkSyvVtIUpLIZ+Y1mY
DaDiJDGIQFk29d1WmS4SvACZ3KFo6xhJHCoUfEn1O6M5Y8zXdWXcysggGaiiOtFWbTA0/blrVtgt
doUHQq9IkfTJIker/VGbXavXnGq5KUX+duvwQPEb+ozxeGK8KjYvFnD4j2CsRriqkK9FoYPGq9Vo
7cmzdFDshooCy60FJLqGanpCCCbIcQvYxtagSoWpeEaEhxqHFfoxyhoDR8pdixkVw/tq97ePXCy6
RI0XmlHwqoYyfk43UIvb02zCoi5Grso+eBDayE20SflwffNePXW8AKGyFAy/Fo4WmSnpyh9Lqo22
ehzHnmYezB2qyTwJl3GXzcZpIhz/02MRiAhrNw8BjOeCPrI0Hsp1/wS1645SWYGhL3f0PPumq+0L
F/1lBmgdUFjtiToDtywN7C0KY4snROdVNGKuTC2wmiT7pPWPcX3baIJL1OZCrjH48DbHoKchBUZZ
3tuRb3xjfTesMg8MOal6DJ3OxZOld337NgVjbNamImsgGuFUsw/nhS60U70aLXNOT8p3lQRqOdNK
/OtAW0YHU8OEJhmkTa/ejYqlVQ2tlVVPzg6W8tG0jyT2zERE7iWCYX9faeMQEbssI8B0Lf3ZF4qT
6y16/6o7u2pFF+vNtVuJxPkt2HphqcuieoSeRvO2QkUoFURtW55jvWqcTpTlFDYVgxgLxZ91NFNK
b7garhE4BWhyEF8mHRBMNTMetLQpA8kkY3B997dCgRUKX6HbwwFWszKpXqvIqGLzik73B9tNlbMp
uogKdoUvjqokKi+NMoPcpVfdfArU3nbyWmCsIhDuuhNhkmday1i1iFUQ6Y9ql/tS//76ogk2ny9V
6erESEMDIN2A4yIc8aS6/zcE9gtW1mJ06rxoOhAq7TExvyaiGcZbJ/t629kyrr5PZGprEuaeeq3R
+6Ts3NKg3pQtQWN8zvrK7w3R645ozTj7nyMlivoBuz+Mn/QJD8CioFYEwBl9kZRDXLdMJEn9nFb6
zgi13b/tCm/0cZeQuAcEGaX6CaMU0wcpW95wWVtvDWf3mJFs6NMIEK1oPbK4oJ33M9Ek0s0IeYXC
E0n20WzFVclWayxjL0pDN4k7L7NJ4Sy0DNLRlB1ULbybckSVeigFIEZ+w1Vq/RO4UKG19JGaCn6C
0pe5k+XTsVNFXAibqcM1COcPSruXbLLg2FHuUHgBQo5ub2fOrxq20P9bAhsWcq3RuNhuBDum2jKf
nYWfcs0fx0+yyGFvOjgTo09t2wbj+Kty+jQj6BuCw27U7zqosOuvce69Qc1XENyaxWCQsLIYEGa2
b5P7wRSE3ZuhwOr73CpFuPflGWGuoO/PzRg+yWl+k06Rr4eRQJRtPV9hMa+xcnRgY89oNo7Qc59F
o4nffKWnztcDzAkR5Y2FYJxXldXcmKcMghUNSotQMHsoRzz4suk+iScsp2D2wWf20HP8WxM4j2oU
05C2FkSz22N1MPaxl7lyt9OO6T71hYG9SO8499rNmN1YN1AKjCR05UJy1bw6TiHY4qL4o2prLjho
kHexAzINn+1efRzM4cZMcbUqBox8jf3rOrpt2CvpOV9sIWa2zPplY60n1W1xrylc5Yu9Qz/lD9Eg
4O1rzQqNc8pZbc+DQoCmz88l4iPJSp0ZJeX2jGKrKO/9qVT8qUYbTZagOKe616nukEE0vFewCXzN
QlhTeUJcCMuk92l30sdPoSiNJ4LgvPJsx7jY1dDhMjvG3QNyt3QQtJyIIDj/kqPgT4uYFIn9MIcR
qFofTNFor81o4LJhfJ6urqwwlpgpDt0UZLURaLUtiAbYnl+xv5dr48q1KK1tjEsJMdQdOSr7YT8G
7aHZiQgmRJKw1VzBZFJaWrYNmEgZbow4PkiTKDvHbPeaJJwnyezKTLMWEFVMnKzrnLDfo4betewH
+V/1i/MjkwJWWzoCyyShq8TWbu5Tv13+dpjgy0m82n/OPTSjCm4/1BN7cp9+jmn6eawXwdmyGUOv
IDifoDS9vSQpIPrydunelZLmENDJRV7dBBZ9Fvg7dii+3iPLRL03coooMf5TDfKlkPuha+Hte8f4
ZjBmbDdzM4zXxvDzMkAXgOg42zbTCyK3hEjmx/aQAVEyZifrz3n+c26froslwuDWUJumahy0BjaE
TjdWJ+2No9F7FfJF/wTEd2ZIijyEFsj/vFzv/Khody1KU6uH6yCbgY2F6jVQC8qqxmfc+gbU70lZ
4P0BXFjVUUpstyBOXukCYTZdwgqHs9cyHmQ9m4BTDbuJ3kuijNfmrqy+z+kaiGHbPkJWzbOb+oYm
it8mx17/22HQLyYKZhFkyJHuxXPHnxo9yE1rhWENFHTal9SrF8WdhWz2m1HSCoWt5cp96q1cjykB
SnxgvafTPjrYO5C7OWJa2+1luwjE/r6CSnO56osUUGH6gNI1Nf44iy65Ighu5+mU1SDIrNi1Dcy5
3xEAOcm360q8rVwXKfjN16eMjh2kmCyrdfReOyqSKmD92Y7eLJxbNjEt+1W5cVhGtayr8C2oZVVs
h83TY/y/IGiSgw60e6IAbnvdLnhcyGFgkvqshMCrlMem8zPlkQgj0u2Fu2Bw+hx2/ahYCzK2FSbz
fmP1ucWPbIcqNdtRn9g04PBWxCa4nZperSOn3ZKtDW06MB99Kh4HkDi/hMH6QcZgyh0qCffRneFd
1w/RUvJaPrdVkobwpHK+oPfkOYkqdylFLa8iFE7RG7I0eU2Bkg3xrYpSTVctpBIv/XgSui7PKx7I
X37osm+cwpM61PA8xNZQAaGlI+FBEFNs2DNJFznyQ2vfTT4bXyDK8G9fKlabxx2wo2Xqk2GwM+lc
PA+HBS8luqMh2Q8CbDY7WjTeRaSg3GFLo7BBcAE89I05FUr0pre59N9LaXC9LklZggwtxlLOubKL
9QgIrdsPqX99ywTKYXB3FBRNpplZAQbDUFylLxzTvpsrAcjmaqH6C72ieFbCa/mf3pwaJEvCYgDI
8DFsjnIo0rvNk+kCwF/mer0uqsGEv5jM4a5Mx92U195Ya7e0+IJJ2C7eCQ+FRh2tYiS8aiEYJbPt
O1b43CqW6Ty1Oga/e8qDraAkxNHd2mUDLWnjWO8WcDU46l50m9n2/CtU3hPXS6pkA1CH2ptwcTfd
6Dh/7gxMsFMD8QRNIR7nlVOUw/T9DLx5h74gFgKwPEmhuaPHmJdE75ECreEvheO8yDHqIZEizqQv
KCI+qaWoep35o1c3gdUKMutYhRlLjIqkscW9IzLsQ6jHp96SbjoldlGZ72Th304JfnGPKzjOE5Nm
aOQqhEQm/RSpkkuMm3npBMYgWjbOB1eSLRudAhCt+aBPtRt1P6+7DNGicb42q3BI6rgVetHQBOGM
UWj0HEr6rirvx07wBiUShvMcsdXEXch0oKtzX4njfSjbj9fFYYt+RQf4+vR+GKWybtl6yZ0/DYZn
YeSNaYNbTqaCrRFBcW4iqvuiqSVARQv6sr8kk+Jm5OMiLPJlhnhNJM4xJFpLtYICx3jovO7AqLMT
V72jL4UDiAjd6yu4fexf9Jof44ayEJpFVo+LQe8uTwSOIfKJNyp4HBi9CETGmHr2tmTOCpSpzsp2
kwgtdnghwGLW3wz7vlkEm7WteugrBh2SgcEhnB1JcZug+gLBu2UHIeQRsZaJvs+ZkQnf1lQ1QggD
lCS2g9RUGIBpx/gm2Jzts/EiB2dCYWiFpGiBUxtjtpNT6yceqhGPdU5UaB+GevoxdMOhN1oFIy4r
21cm8ob+MCJjpjhY51gpgcnsYrVVmlIrmW7AY2TS6A1N4kWZIA+6YVl/IHCblRq2rS8pS7sZqWPO
x0YbHMwpHoSDY5npvDat36vJP/bVKJGJixKrOR6bQ78bTtptj+jPncBRSnf97Al2b9uUL3icyyiX
XI4tVM14Q+7aD4wuPjzID9k5fmb04OLb3f845C+AnO+QlQFlcAUCwhfA/w55LfeKg+KDYUog4Gb8
SS5wTP6VahQDzquQxZ/J9KWoEqfGAN4i+yhYRdGuMVtcoYxkKEAvxTIX518O0b61bkAs67Jyozdd
kFcicUGFNhGkSxOIVJl7Izv3CujtROW528uGgkILhW/6q76KfGlHyx7hcfN4fsrr1mtQHuzM1fQm
J3jB4Sx3mZdeH3U42WX6VEtf9Hp3fWdEcvB2O0ipOiYshNWyXR0fzJLso0YAsu1pL0JwnjaTaQSn
xE4Kmo9HIqnnXpqrN+VhQPDw35ZwfjbVQ1pmFFsiv+sx/ZYV69UppgQ65YHCNYSidjeBVPwFMTLT
5P9Iu7LluHVd+0WqkiiJol419GC7ncFDHL+oEu9E8zzr6+9i9t1pmVaaJ8mrXaXVIAEQJICFmemQ
ylCrK1p8rXNTdq3ZNpufIomXwzayzUJXoMnqvogdTmjGA/7RRhzB07AyXyCTSHA9LJn0QY0RtswV
aqmbYrhuqPInJSHnXRJJmPWCQBdCrFrWzm4eHQhGJVm/PeXj30D/vHCCv1HzuVK1BLoQP47f00P9
AOr3PX0hCIQSEK3KFm7j9LPslVCCx6Ea5krVA+DaZnbyuHXj5tSCNQmcP5fN9Renw1kwwR9gqlGh
5hWQgufe127iK/T4Ovq/Q1nkBLJv5qqJ6yi4BzbNatmhEMSjE6isQQl+xbzgoDmcrh+X3NhJHM4z
8mdvgasFFT1GaJsV47a8YC68X/ucICzBTIdPQ+YNPn9Skm3hL2Lo88oK7qOqjNpOeFKqeVLY/l9b
6xwU2Jgfslu6673ZMw794fJ+8vV7E83g3VgzQXqE6ncBNNSNKdcqpHYJqF9rqEsz7OspdMeYobVa
YnoSMNFh1dk0zKYOMEVvnVG/K+zrfLldQvns+Q17YKrKEHBSHeODRCOPZvAsIe4lXkHhfvX7bC7d
TvnEUonP3zi9XuEIZl7oemhmKnBIHfvxBGrWBSOeJMu29bj0CkWw7ixJzBY1ZnD0J7zvl18MN/PA
H7fPbwIdhBWg2tkHquRKt7FXrzAFOx+Q70dqmUEbaX5LKw3M7uB6ctXY2hH1H82UvRxv4p1vCGKX
Sd2DIq+YEL+ntR5jXJByW9qRH3YtRktp6E41ZCz5G2fN+sJgChYOEh9WxiquJLXJamdqB7/LAlkx
wKZ+rKQSzAvJZz3seKFPGfhFs7eVmyKUWLAEggrPxCzMMkXNATFYR6U66OldWEkgNq3pLAUVriB6
Ekyd2eFYNrJldCJksEEt9pkp+amcZTMSJHpAhRCgbs1FDynE0awvU3Uo1Q+2gi7ba1TwSzR8K2Ww
1gAq3Dw0guaKgdecUNCxmTvtwI5T4+ZPvRc4/C6Xy+ZnyLZK8BaxFXXt2AEwXE4TOh3yfxZFslUS
rRaJq/JRTxI7glYX+XhswKVLSf54+ciQQQiGM6RqY5gEUgRx4Iz1Q5tJT99NJSC8WcNU0Y8itnyN
DCR5s4bTt/YVBV2OKDZMvOZQ3gRP9TEfnInndVQvR16HfLws3eYeraCFPQoydPhaDaA1pK9m8JTH
va/KerP4EgmnLgOh3U/5+I9Y3UY7HRMsagqQxsy93nqa6FU4T6gR/lh3s0tkszo34dAhhYUEl5kh
lrkaTVbFo50iGNXvG2Mfkm9j6SaBP+H9Hq9Alxdw01mswAQD1rWsTIMywyGPZm+rP2pQD5vavk1l
xMSbW7VCEuy3raO2sHqIRdFNF4dOl7ROWPuXxdlUxRWIoA8FuooYejzxOEw6Px8JrgyPoN1yKPEN
MM5cBts0LYq+IYwe4RXJgkR2jRwZ2myh98oN+xZOd5c/vxW8M3T0/vy+IEypdUk6Gvg+mw8FHzy4
J+9R+4BqIbLL/PEgq0+TySPo+TIshjk0wJu7zMmWU1TuL0skAxCilJggMlH5Ey2zRm8ychTOSvZ/
U8l4VQ1aNnVGDOHsi5MMNE0Uz28q2EEdbTaOeZt87Kxc8n4pwxHMJi3aPghjSJLNtTvHaOud511R
Sy70MhRBwdopNnQwwyKbgjcpbS49OtZumsl6xjZ9wGrRBD0zolrpEl5wUIAc0pqvQ5TWYMncVjZL
4Bcafd4eLvDKk7Kc5kWBUW6elrn8yoSxmu7glrEDFrf/oZFQJpigb4EF+1Qz3NE6c3g0/+3v+Lz0
uqOrtcSPbqv2WTLumFaSlYZSpxF/tY979PqP0a4y9U+XrUemDcJJjhorzL21AVFZD3G4A1uYY8u4
JWQrJkTAlhFZbaZBr+umc+h0VaAUFgOqK/vjn8iCSnUT1LpojRfstDBLOwuqEhf2qHV1/QbEVm6i
S9oIf6FuZxTBSgOtw3TcGSgET3w8ZFTc4mDu/zdl40vzJkpAKd9/IonGWuiRnmoAM/bBHiWqe22v
7OWEatuKdoYRjNUOojSeKRrfqV5G6Ep/Z7NSlv/ZjrVXsgh2ajB9McYJIPMeaQVez8VrguhN/bRc
KXt5acS22p2FEgxVRztZQmfg9agdHfrbDLNGOmSqqfFHJ9AZSDBTLaRDCKI2aEQYzY9dOcd7pZhG
GRPsZgi3Wj/BVFOaqkmjAqYoQpcuhWMm9wESdtRwGX3QEklXkUwnBKvVMFwrXlKoXjk/s+E6jb3L
1rr12IVI5OeyiTn3huTm0Aeoio2/m+nOuDJ8njDOM3d8GZ8Wv3FQvOzIxlHJtFBkzghUo5vKmK9i
6VSlE97yEZPRLtiN6ES/Yvwdxb8sqGQhRba4jBmJPTPIqdp3TfsxlXFXc/W64CPExHtUxsRGMzCu
lJ3S7eaqr0H1ruzNzEb9bxMu+7S4/zuJuMSrc4nRIpsSvKJ7M/lQpXdMdqRvH0pnzRA9hR5X+WLx
euna3o3PgdbuwDd7WYbNVQMdAMqyqWa8oQkyzEoxygqVv8swV05U4wWNRac6W5zUDN7H1pfLcJsi
reAE42VWXWsWPzV6+32GQr5BZ44hq2SSgQgmG+t1Z4wRr2YO8p06djcty77qdX+8LMv2Y+RZGDH/
rbTa0LQ5DvTG0590sCeD4MBNdorb7vLjtPjsyZAWukn2SyTCKFhiKnkEzK46VfPdNH2r26sAVXYl
ebgs3qa9rqQTDnh9idRGD/iZG1fvu5mAqbD/dBliO4hYYQjn+sJokNkjMNiDcjcc9a+KO/9DbfDv
qYfMHT5fhtvUC3ArYegAiJbA3/PaXnvNUNLAhj2F1UtmPxQBCFJk7lyGIZy2uaWmY2/CJ0zz+2S5
SyqMfpclijd3ZiUH15GV3xkbDKoLWmBQ9aodfRr8wVO+htcmDBsgmGIv0tcoAdOqiCeirfopHmKX
VaZjty+XN2Nz71co4tTP0sjRi9wDZejR1YobuKv4y6154rUc8e4PChFQukSphemfmBgmVjD1dVYU
SdSB0MXWPmrgitL0zPbNxTbdy3JtKYAG2iRCkG4hlphvSVRQ8GXmCFYXEr+bpvYYpoofgwrh72CE
s4fUQZXlDWAIu0ub9yRMHFWRvUBv79FKGMFiSju1MM8WKN2u4Ulv3ueu3s07BN+oXG9l2R1u7uIR
rqEs2mQEBJlv6Lyq0lysZMg1ONSwdrtjsVP84qC+6732OOwRkvzRIp7xBBe3DIkWZjXw0HvgzDTx
DeLotiyduRWAr6XiUq/NtRrSRmMFaPLyW23ejVriVXngWA2TnOWboeQaSVAKTIjHIEMCeUZX2yVP
DRZwOBhO8dh8Qb0SHgGiB1nlxVY0voYUNKRSKzWMIwhH29ht+mP3T6hdp3hSye2HMvAuK/2P2nVR
QcBNAE4mDfOcbTH90ldkmFmLicoVGBNHw6vAXKS/50HEnN4EwQ7T7JiMfXhr+9aYgpJ0oMFKS1QR
e22MsiKmFQcjRBuMoqvg0JA1YsnABF2pVaW37QYC1nr7oY7rGzye74rFKNy2HCSn75anIip41lSM
uMS7s3CMLKPSFobdaF48fklqPNwsvtlKjtyto2qNIcR7LQayWWUNjEor7ouwO/S9LjHizavMGkMI
9wp7DCratND6D53HrzH5fojAoohKxBnF+OMhlD3mbvpFDPzCTGyMFsftTdB6pK+mPgw0sBDc0Q/c
LTafYtthd4OPMeP7RnamcAneqP0KTggqrNxcaGMCbthxp0iP487YkUO0v2xemwqBsAjHF8Z9IyH4
2lFhfrpeJSO8fcxMd1JY6PQ9dUyjvb+Msxk4E9B/4SmZe3ux6VgrrLJIRgN+HhSezx36r/wIo3AR
ONPD4gZO+w5dbb4ElNvpm0VcgQqqqFRL3+cDQJUDr0njrpHcG5g6ZhxsTzteRuO2cwlM0MnczHOW
N1zCIvFYOx7YPN/PaevXSvQQ2MvuMtymmekEeTQbZK9EzJYYAwV5Pa54nhF8qsOPWimxse3vm/AR
aJhAwYigGVWl5qg/gjh0stw0J35FEu+yCNs2ZRCAMBBsgmbjtfbNPUn0qZsRa2QuL+zgnIm2q1Vu
ewOS8T8pmUcO4wwnqAMjUctICzjb/lqCdiP83ZFdqNd6BSCoQFmRKqUNABrjI8aO2MXkTKGMknRz
Y85SiFdQi5P3zVwKlt51bDdYspBs0yesAISdD6KBkgBUbp6Js8906FWBfgb9Nn7o+ChX4thXjTs7
MjLLbQ+xghUO3UKLq8zIATvt2kfOMVnuFd/+MrkKSG/gmApp8fUv9A8jruD++JEoHL22VcM1FvB+
poPZ3DftPt3re16lmIJf8ve7n0DVqYFRWDcNFGapgnyhRbGm8zSAHnSn99+0Yl+wx8sG9VY1OIQN
klUTfYZULCOyCjWawkgdvB6T4LX5ZJsSp/NWNV4DCBZk1mwK0BYyeHb8TPHagTfYNpZgyIQQjGjS
TWvR0MAAIoeXNDj0MrIV+sZPv5JBLBmqWjMiUUQG3iDp9F3vByO9YhomEU7E+av9EGNXOjD07KIZ
DeXdj8bwqf/9at7XoggqZQ/drKsjvl/n+7K6mTAiksqG90m2Q6wTahEfqHYPjElvHSVPHP3b5UWS
6BTlP2B1VzJBHxeA1BwGGA+7gYAiIk2v9YgeLsO8PZ5frxX/GSuYmBrFqCscpk0XB3ODd01a+Fnb
R6i3S68nEMddBpQtHNfDFWDRzHGVjjDG3FSdfvhUymK3Dff1WiTh+IzDJdCJha1BVcsh9ZN3nB+3
jn88pQWubOChzG4E2w+SesjAVDJ4KTHRUbyPuu+0fqIyvspNdVBBbGxSgnhbfLHTg9GetHmEUMU1
w/tg3aFVX3bn2rhAYOlWKMLmpEk0YrIjULjnV5zIrR9y90W70v14h1ZYSSy1LZMNeUBFbaMJ7LUq
2Kpao2F0GTxd/5i9DMUjcsCXlY3w1X8dfXKBzhCCFZERXFhGMmPZjGRA4Vaq9VlxXObIto/pSK0W
o9aWtHLaxMJQ8bK34PzSbmaoGsIfaLyvwABeY3aURnpMmI367Hom7YK8lIKHx6tq0oInY+kxXiop
SbebemvhtI4jhtaHLLvPAho9G4E2zG5h6um064w8gFWpabPTYjXuHdje7z+KvtZ/4aSwl6mJdRPL
qqHrzS5fpKzl22pyPlBFTls9HxbMMoSFkWfzR/dZ6Kdudo2Y7t8yeNmT5eYurvCE0KvIkj7tQjgp
hqnPZe4keYwC7t2CpAYNDbeR1aRvKqZGECn8CPTFlGBot2aXjRgS1rF9UR6i8DTL+jxlEMIZRZap
Zwyr6BEUKEXDXtMr19J3l9V/29ee5RAMrJjaiGYmQIw+2Q8KehYiSe3QL5ztf+HbmxfyYaRFyRg8
Rnaj7Xjx2ODEN/oVQa7W9n6fGYVr9k8w8aGcWkWKwgSApRF1DHKtZokXRbK33m1tO6MI2ma2lZrV
JSLSrPpQpsQxi2OnXcXdu6Vq3Ay9Hpc3afsAOcMJmlB1VBnoBLiYtZ+zGIeIrt5XJEKreS1z8Nta
d8YSFMJS9alIarjDsPk6F/spqJ1aVkMvUwlb8Ll1GTCzjyCQujff/ftSrjxyRtDcs4+ycTgyifj/
V+EEOLrSEt3KOEPIPzTdIxHglLNMyfmyvDlFVnonHIsdI4qmdPyguuv9AReiyBsc65mi46305Mz0
22Z73iUhgFHAWJ8YOeACpXY6uLzfZ6B6bUdCzFL0KbrkA9hRX+zr4sEc7i+rtGxThBPIMEJ1sjp8
v0rIMYgtBxmnY2TI3jsvW44uDn6udMsYEvQPeQGtnAGzFgwMui0wnfjr34iji6+Bdgz65Ilb6Kzd
j6ZHjcRpSomObS/ZzzuqJXiBqNRMdP4jjFTocakOKm4VTfDxT+Q4YwjWv2gzcpgEx3ZWm05juLpi
Oubvz++BbmH4O6YDITGL0SavDbKxea5cxT0VNOSldtfKRi1uPIi8BhCMMaW10aspADSMOIgdtjd8
XjaGBRuu5idl37ixp0h2Z4N4mIPyMnm8H2hgh3wtVaz1C9NnmGTV+uyqP6HTygX9w+wRp9rLWh02
7X8FJjjQmYxd11OAYaTKqVwWT5WmCjbVbQUh7FIUBFjBEOqGCbpOFTgmYQ6ufJf1bfskWKEIW7Vk
oaZGNRSuG+/4PkVoltTVvWbixYzTBsjixE2HoONyp+NmzDRxpEcXmqHVLB0cgolu1yV27aU82daT
1rbuZdE2t+iMpAsNVqAnaOrWAJKmZE5rn7TfL2KHwq0AhCBknlStBmUA3hfCL3ZzM8omnnMX/OZI
W31f8DdtbKdpmSM0DGfjH91gOzzC7UkFzsPRPoQhe2qodqeoo8SQNvVuBSvYkRYQEOyWHFa7zxIn
V78zKqvHlWEI5oOuQW0kHMM4LTtzN3gLpg7xnAp4lVBKg0Zd9VCNEl2XgQoGlSCKA30PFMLSHmO8
lbK7QqbdG33Pr3VCMKfQ7pR4jHu41t4pWt9+R1zNQd73yAjYdKoZt6/GyRGQ9BLhZNouBCSgDRro
sgC4CHIPBbTgd9W8ywa1+Q61UgwhJKE5rcaRm27fBKAqI2XpaFblxhko5cGJNdZUIpNsw4QYJTYw
KGUqAagnz4vybkDSfjR/u3/j1YaJnLiVMQaR3mPdgsHOXKZgEggo54JokZHvSjZIzEqlitlOcwZh
CqV/r6JHESkZicfbPgJ1lA3ZOkPiS0ySj2kUGTOBWU2kc4n9T2z78fCpJt9CdMNnT7N1hz4bTTle
1ottyc6ogl6kgxqBHxeoivWQFO+7SaIGvzCqM4CgB21nWJM+AyDi+Q56FaGrsEJqOThGX1swwPmh
27ihJzvjJctpisFrZ4WD2XIHHOn/lr7vUjfkpHnovJCmdC6vIvonX4cvKaFtNvUAGym7m6r6XRmW
koWUQZDXEJhI1sV1AIgwv7OSu7GSuPVte/1vn0xVODkS5KnqKsP3SXJFDGeq9rP05sq/8fZQPGNw
GVeXSUZLQ++5DOw0opOj3gce9czn3uPksvr7ZndZt7dDWR5Tmjoa8DA99DXewIyAaDYO+fFDVCKS
tUEnYbwfa6/xF5d38NfXuSyNySOTNzKuMIVDRNdzPVNLYBr7/JbTNQ9X9bG4+sNDA52QGgaGokhJ
1LkmUOcmt/DWUKTNw1ii8xhUAZIF3NywFYagdCGOhT7KgcGe2ezyhpjQj928dJbG4Zyyf0I/CZe+
QhTUcCzbEYPCcBdkqf1hqNj1tDz8pVCCFvYVVYja8Dfr9C4ZHD4LL9pZbsJcsF3+y94sIw3dNC7K
R+ER3l4tVk3wIS6GXoYw3uQYml5VXJey/OW2w1thCGK1UdAFbIkGr8397tifFD+7Nj8YT6qHVra9
ZA35xr/R8hWYYFmL3RVGWiUIlXazj8m/+9FELTovqJ0P9adWRqa86fxWcIJRGcUcLGqF9ctAg7QY
T6T7k2OQWqCGgCNFWl44pYy+0Ms0CjCKYNrRFI+ekkLnbQF+fl8T7jMT+s4nO1LQQN9oe1NHlmNZ
JMYqgxDOoIbMYAkysEblcsrnK6pLrhay7wu+oB/AzWio+H4d4NXhZMrC700bQWLa0FDSjCkRguWn
Q97Seilg+csB45Sy8p/G/nZZbTdFWEHw/6/OH+xAqaBBDcEO+Z6SSF5EIJNBMAtrsLppakoEvcpz
Zn7P0tQLVe+yEDIMwRby0K6qnkIIQuZrdYmPZrG4RJGN6dpaKxPjfwljsAqUnr5eq5D1bVvnsPA5
uRqrHVkkHLObh/MaQIg8l1CdQ8LiwUtultJRmh8dLd0hOIxPYJuoboPr6mTIQLeuQWtQwc6LEtNC
lygdUPc9Ncf0lriRm16hTREk1W72OHvsoF+hFW7fHi7v2o/mOtFjrpDf1H+M1hCZjLtnvzqmj8OL
sjN/zNiKIqc7VNe1F99HMRgtiZPv5KMdtgXHXqLrEx0D4rOhWipjP2uw3tgE09XXoP+6KNdWTJzE
UJzLom4pqIlq1f+gBAXFgNe2zWruKOoGleiWo5YJBnHkEpjNLOkaR9DQaQFhkcFF6rzJAxsFCHeR
HcPIQadpkR4rXJn2bAqmodgA8RYYDt48Ui5sQSsGAM0m8ns6H+w4f84sWyLYpuWtYAQvhRJLu49a
aAoxd5N5IoPECPj6v9HE1fcFJxXnxYIkOb4PN+wE6adU+Wjidh7JOGu2N2gFJCiCASrfiQ4AMk7k
g/60eJk3cfvGOIkfMzJk7Q+y/REUYq7SPkJnNQTTccvUHLO9SZp/Liu3VCjBbVE8jc9zCiUYdjHo
nX3tkLrLPnscveo294q9LTl2+fcu7ZbgsWZ1sO1Mg1ARC5zBQmIenabqsepSP4Mmsu+X5dv0Ez/3
jIrXZjandbFUgMuVaET2cpl0P9CaGC8PuXHAZMjOMZhs7NDljXt7lYkWdGoqWNNCQxU4Xnw7y/bZ
n7wWmSvRhABG6aK07HKgZPGDNlwR/WWI7i6v3o9p3b/eLSreooc2ymzUdiE3e4VOyRjlUfm+SVzT
H3fJR06bGO7m3DGu5Q7+F4ppou/GAg3um46VgmhF38w1ry2Ka1d5ap3Yt33rNH1P35tu+gd9bhZi
ZVuz0HoG1hwxGTDp9YAZvw1E1UiOhvjJ7bV+P3fD7w/eBRAqzlWOwgtGXkciVdRNw8ADw4la+1jP
PUplRXPbiwcIfvVEFkp8KWBWQ0g5V7igfSm/RLwi/M5y2Z3SYDQ6OgTceX9ZUTY1foUnusa0MbJa
RaDYYboC5s+YGga2TJJLjVQqYeWMOgqzaAFKs1t2qp/6gWfeGl7rgTtj31+XkhhnWyg+h52iWQjZ
ldcbpc2K1YT8jd6IP1XqrYoy3VIWlsowhMOxqUFwMOp48i37h1r/HM8N/NFfysF/w+qaQGpkXakN
OaZEdbo0d62u8pLh62UV2N4d2I1GkctV3zTBDKiUM0ZeoqS/62IHpefg+X0xT9qVecX7UmV39s2V
W8EJ7i9ZYj1ApR7SNe34larNHaSzcJrk3l/KJahBQViTKfwxNLpJ7nl9SuC9aB9Q5Ojy81F26G/f
I1ZyCRrBuub/382N03xVHNOPqKp0q855mdz0Pvwsn8iyvZC2hQgXj29veooQPDVmWXD5VOqrGMNn
WuWj3cnqlvjvfnOUGGi1MVAmZ6Ib5rUW0j4PlNbAVcUiN8TybSJxQZsPRugJ+Akg+KCqYAvrAgAY
J3CBuNYBc2zeD5kTwuPVny4rxeaarbAET4TkVjYHDAFLZb9TU2/O3+WhJFCSrZcQmMVRPuVVCghF
/76w26reXRZh215XMgiRmBoYbY0JJYj8Ym3at2pR7zqtypyF9OY+MfTKyWxLuwXtGrKElqn6Na0e
7aZbdnaCxgg9i/3Lv2h7USmluKbb6AAXDA0OWM1mdGt6mLDqDB2mdWP8EZGIvb2sZxDBvAYWmNmg
4vTNW+OlGsynwJCxF/5iZc8Ygqr3BI9CzQBB+tmhe3PHR6eEeyzjuMs+dnvbG2UPilzf3hrXGVHQ
fb0MUPs15TxhM19XVu8si+m30c3QzG6Yynh9ZRslaH9omG1QWVw+Q7nGS41esKv2T54wTUz5+E8b
BP1H6In7nImNWvLik2U0bhkMD5cVbqPtG6HYCkMwAZKrrdL0EAQug+cDwA2OymTjnt5VeDshDmaM
SJPjMlCx82xmQ1kV/FEteJieovtycVU/9tN99F15jgfHeOIcHvpvkzG9klRkP1E7Ek5E+aEgduy0
qXmDp7a9ZDn5k+wFLWTCkazpgz6WNSRLNVNBUh7tiKa+r/rSH4P0e5QSP53rEnXm7a09N59Q1t46
l3+CRDOZ4EKWKc3ROACnOUaTo+OCZ1VOoTxeBpG4ECa6kDKmjMwQU7OOZuAFkyTnJjFmsXcjXSaS
pQb2qtTi63E+dNEzmfVrrK4z/Ukd4coCmOA41KIZB2OClTF0PRnLU4WGy5l8+bsFE/zFPJOy1yyA
YPfdWu1cXRYMSo1K8BadjYeMCMMewLeRZ05BHIZ+y+HQvkzfJz89zh6n3ZCNrOKLc0nfBfeh0bnq
rASKMOffDNyDB/VzBb1TJkkum3/nAo5Yxw6G8RD1vcBpUXY3LyGGdei3hunldPDBr+4Z9uSbxd1f
bZot5F9CUOMGEwe1QCaKphknll2EN5cPlQyo/cQ745ve6Dbq5jxT8GI+WYFjZP8Msb23TE+LJL5v
0ymscAS3VOD1pbF04KCsMGR+3DxJx3BtR+0rDMHxgHljHMMYjmfQnM5jDRrzcenehSd0yr8bQUbv
kYOs11cml+CHajItTWIigKu72E3Hg43xC6klc+r8l79RvpVk/Fesbo/MjKw+UoDSPakuksvvuq8D
ZtnqLtslOCBlpbObzm8FJzgkRUf7rc7fB02tcUj1cVJu4uRLSA9zIbEq2fIJXmlsslHNEwg2hicl
2tHgKpV1sm9WtJoraQS3FPUk6FENjje60imODR+id7L8DOy8mH0T7mQNL5sn0wpOcEj8fpWVNZJc
PYLbwB7eGbWsknX7SfCMIQ7gIHbOWqXDss1o1+giT3mJMEqiu6ae/UXfT99nT3/klRSyCEayXeIY
oSzoMF6Rb5fF2l0f136PirK0ldWIyGAEZ9FNPZmVCDvWjJ9a+HQtezJ62cEhAxG8RYSJvBjzhH1i
Kds16uzWqX2bB7172YVvn4qrvRI8BItMOgQ11qx3jT2ckr5rP4zfop3xuQFXpcI8nlaScbxILNjk
wq8cRjYUSEiGWEF7+kSNOxWz2LrswDQ3lzVVb1+0VvIJzkK1G302GsinRE5xwykWSjd3EclMbnHb
uepB9jojMTAxi9ywUp3aEEdJqNzOxedGdtJvP2KsJBIchpHNmd1ZkIgXoliHxLNuZ7B40V2Dlj9J
sCxdPsFdqDZr7TEEGDlFx2CfozFicOwvFLVQP5jkJOooWTwxZazmRqaVFRZPJYVHAvTA1h8vK7wM
QYhZ7DZrrL4GgtUk9zW6/bro97l6cZE6b5A4WwQchfrSZtBuOseHBFmrMTH8y1JIvIPIFaC0DWiz
eDFSz1rmtgZ9roYl8bO++pOLxkoWwT1MqM+lw4z9n2riD8ZNr0buhDqV/GrS7/5OJsEp1NasNLaN
Y72rT2zwrfy6SiV54O1lw5wmTKDCICqx5qnrmypAvgpONfA1450VnrReUva0HbH+hBDLnqoO4T7m
MuKCO+u3JEHJoDodF50ebbv2Li/YLyLKM5agy3patnzgBt4/CiX2so7cTSoaYabOqdj8niWVl4/z
flHSmykYnvPF9uK6Rh9tZPZ+HMiGDksW90egs3LqQUxzqysguaqeyu6zWfi1bA6WbHGFQ9GK7BBT
6iHwDA75xfjWTAUaASMnWCRLK5NFUPsBFBwUNw/c34MvvX4bps8z+yzZPf5j30bN1KYMGTj7DSdT
C4rjYGqRgBuvqOlk9+Clc9MT9eJsZ10NoIheJJcc/qMvAQoHhz4l4OXE/Hov0xcvnzAxXv8gkYlr
3CUI4bjodBp2o4YbYdjUB4vFmRN19smYyskJM0t18qT1ykoJ3LScrsJ2qZ3WkvFp/TCxNz8CiU2k
NpHctAzBkZBq6Gg/Ii2smAOek6g3oPKwXjp3UBsnALG5NnxWe3sXMktyfG1HUytoIdoA82bYqjag
J/Cuov76Q9QeZ5+T6lc+DX2CvAZ6luUMrJsB1QpXuKiETRbGE8a+e0n5DkNd+tZNG9eM3slHi28q
0QpJUKIC8+5y6A5SQfWpWTymSK5c2xHHCkBQIaWzjKBSUE0+7DBpA3W2KdK3uEYeF0w+Btdb46bS
zgkesV/QGPHCQunSNVoHoUoUeb8EqJqfDuPnAF0oN7y1S8ons2n6ZxnFi0qjzf2cdFATsu9uDH86
dCjiWlzNRe/n/zJmUiYf///KNVM1pnWTYE1bf/I0L/W7ry+NX9yWu/GgSgKsTde5kk3w0csw5mqY
Yi2rXvHUcr/E415fniSOZnsFdQYj1zBW8ocWrSRqhtHsQ54IsjQHKRRthxlTO8vvItd4+dFC68rK
Gbfjbkyb+Q9SOBOMLsmGNgSkSjC5kubdhznESJvQWj42hgoWkUolLih2vaRT3TFfXKX4ellqbltv
1fT8CwTH1gW1VbQLXn2nTnMIBctHvNeH0q9MtCc8N+XuMtz2Tp7hBGeG8Gkw0gICB8thYDvNvv2j
XixztaaC32poj2nZKd5kM8Xa23m4G6iMsH7bYZ2lEBxWHSqJPv6ogG4OpL9XDUlH3rbrPX9f8Fd5
Vxt6lEMEjOP4WqjKl3Sod2NXwt8bz5GS+X+1KeJEi6mIlNHmibVATWs/0fAsaqFCLWrH75eBJMom
MtawPAqWVINc6pA70WR7gaY6bTT7k1b6cX/QWslCcnW6oN3iDAuzbEqUekG7w3BykukbKVoPg9Ca
4uGyYL84YX7u2JthFsysWsTOeD+84wEBn82Bauga/bynf/NqreRM2zYkVI1RHbNvMbrntfvFDPCO
aRbcPdpv2uSUJJ/SSRLb/SLoOWMILh699wN65SAUv6YbfnAMj+WRHyfWUbJ8mwbFNJWAvR6dBSLH
1pCxnhiDyV97s+P42KL2BOHNQT/1nrFbHiJf9qKyqRi2YeH5n+ngTODLu/L1QZ0HWVLauObA7WV9
6JgBqJsnh+IuI5Ft81hZQQkur+66eIoChtDx8P+qwY7mc3zMj8o+B22urF9vUzNWeIL/m6tCr9sQ
opmd6U1j5Ex6f0yZjLRM2zTmFY7gBPvJUuOQQS4+M37BW1/rhz+qhvJ99DU8psf0fjwif+OVkvcD
2d4J3hHdj7GVLADO7TtLeVqq0B81l+WTd3nntnEYUVUMIgCTrhB1NHaj2CEB+8SMdK5G/KZ/sJd3
JdtdhtnUffsMw/+/UkV7MOtQVwAzhLlT04MpHcK8eYNaIQjKPtSDZSoogfayHtUGnG87+4Q5c7x8
vDjJLGvbFa7QBH1XSU20ruXyvJCr+KOBTuUIPCSjjlj0R0Wee3n9tvQdJWRUpyByQQun4AmDoMnb
nui8Y++7jc4X8k3JDpchtrZoDSE4wnjIqN52gBi07s6k/TEumcxN8G+IRxWKc9GKof6oPBbMVmG9
qbCUwAV6NEdbb7tX3NobLMxOb1y5A9x07ms8wXwzvVZme9bw3Dct4zXSXjd93PhKEV0PCyNOFyxf
5iTeg+8OJbylbFzolm2t0QUb7uKK4L0e6KOtDTdqtBzrrp18u6OR0+uV7HzZ8sGI6EEWrP5I+goW
MNphE2YFzpfw0XwxwSWu+CA/1E/LVXRA1cvoyLIRmxqzAhSMoGr/j7Tv6o0baaL9RQQYmqFfSU6U
NMq27Bdi7bWZc+avv6d97/WMW9wpfDLWwD4IYE2l06nqlJXkEYif8MicuK32KegIEFyN+gsBUrio
E8DJdhCSUVig7etOUwYPRI3X4371fHJpNylI6qwztCWE3ay79lO8z7bxDuFg76ztvJ+oSXvrKoFl
XhUDhtEu9ycQllMWLzVaXfzGiB/nNHXTGuz5GcWlQImR8HZs6jI0HYipO8Ntu3sWKZvOoQimVqTo
NrcNXNqjQB2FBn8qM2JcqZ4lrPeN1NzFOth3IW3R//co+EOKZDLDGBUVU8d7vxrUI2smL0yaYzB9
oCT9DzGSycol0sZlhhgzZm4cPc8qWCDyx+vBRllM/P1iHQysRJtGFKX7WXLLomMbvwYmcZG+kpV/
6CFlZT6auj2HEBGzoXRHrT5ZDTVxnpIhJebMu1GtC8iYzH8HvcTAb2JbTtlJysm+r7LKHhBZVaAw
b+7zT6WenOoxIkBzBaL/MJYE0XU0tE6iQpE6WTZq9hndbZuQ/bSoKUKEHJl+pklB/pkNOpziJMc6
yNzGCEGQdzQtorSZMJxMPzPPS2Gov7xf/psX3/tq8LTofz+WXRqNSWmv5UtsGb3wvnNvV0fePM0U
z+NagAEiMdmBYxzHu/7JFlNcQ2YsmLHEHvXpORoJv1PfF3+/yMNCq2zFClWcvDB0NENxj8W3/3um
Oyro97CrNvBYIe3YFPCIhjzQer+0cPyf9tpcuHX5dl2IyDNpP6VfCpE8wQfbWvQMYRWCSD+YvCB6
sLMbWw/9nKq3WQusS1ESCvN4LrXMgD5D8A8zTsbwjxF/IOkvRUhOyY0yAbE2REzZ4OrjxkbtlZJs
/s5kQs8Lz7dWn/Y2h8kC+xQPtjv3L3p1V7MfWfiBNLlURwLiMlYcrqdIk3yYdxWbcAkU+qZeEwqt
h/I50CQsxsD4WU00WC1st3Zy11MkbtT3JSjWg9qMHRHIrW71W8ba3lMn5fm6V9bwUXRKc5hEQ7pI
SjhxmIRgQUV0OfdKU7kVU71Uewio9tF1OSD5Qdujqb9r3sss1g9R00CZ6b7UDtrS+WWYuXFKJOaq
0QSZ0P+TI/k+w91sbraQkw5PVvREEtCtZuPF9yV7gTq9Uccc3x8xVjablx3aLh50M/auu4USI/u+
UGojU+re54q1KRU8/c3cDcP6A7si50IbaRUOtSEDCS60cSLd1dA0Etu5n2aElLWKQVBR/nbKO670
GnQOugZt2G7e5CDItk/FDXMXz9pWu556HCNsZ8sLAFr2lniCUmjKatqbST+G5u66e4gok5lqq6Ew
ndiEiMay3NzJjimnNt/rIrDJVx2Lq+8aNTFxU6vMsMOuODyp4T9BR2D+2k0KnHIWIH7ABR4znvQs
HiGg3cwbMam2MPbMHzaml2xA96+8dBQ/pMiNd4vmhUThuAuJMZ5LRhut134VYtY9T/xp0PH/xY1x
dakPVP/QehycFZShIMDAm1GHgmrboXfoKU1eVepYQVpRwoNIxVEymyBE+46nPdClYWbtfb8dfdVP
t/YDVWRJRYWECyHocYwRo3dRna9t9AkXoLzdXo9tkfPXvCRhQqdNuRl18FLpYDjJuFOzG9W5a3ng
juZdV74sjFiCKBvKe/QUI33MQIVSwxvoGsTllONrX5XKS07GptqZB2r0L6GivFdnYZRHhi5ULEI3
yjUU6u9V7dYpD3xR3LLZdcm360YldZQ2jH2NJqICI4X86TvG2+IFYvjWuSBS+JmABoVuyCLihMmb
xrDC3UrSI7mDZyf+OiQfuBq4AA8mgUdWLbUW6/h+UnzpnU1uYB4sNcKI0kGCi6gtQoeLsIjVQ6lt
I8u/7hPq+xI+tLgPBRMJdAhqbccX7mXT/z6z3b7EWCahAybcO5FWINAi68lcnnr2bxT9e10L8Suv
pCuTEMFq5x4FgtCi1F/08NDqz2V5P/DGvS6GAFMmo0K1REYyQMzA70v+iRc/zP7luohVTXR03aC+
DIxWMllikvSqk4QTlofpRgleMB5xtp/Iw8Farb+OUXxCBsbGYq71n6vQyBQjS1uccPtj/GnoMfTb
G38a23QjBhromlvkPsu2oSfqWqhpP2tMq5fC5Z0QaHwL1o0Qbn0Fxe/kR56xt0a32Vu3yafARWvI
Xew7TwqB6asr71lneUsU4IUG50gcJdT8JsiewyHzWkzlbQ3NMyxqY7EaKhfCJKib2ASqEHST++pX
6w6NayBfSp8qsFLyjf5cJXia5McPVbH/YVkJ8ZK8mYMyhIqNUd80TXLoJorelVJMAMrF/sUCcZE6
mVAsq5LHuC88nuc3g/kBbilogrmdjpiv+Y67YCyqihshUm2KN3NyO1PV3utqnL8vIUbR1Q5PTRz5
VGe8DZy7wIy8IiOLGlfh9UINKc9KR+tZlIxYgsD4EH3h23LHN9athW2/cnT28Zbib1zHj996ydsI
pQCnRdhDr7n7po+HsMNkB+Z2KrH0UWKk44XZRVZsTBATGT8TvGWFarXJhyPv99fhkHCTfNkXjMmc
lQ3CoKsTL+tuLf17+vnvREg5E2ST0o4zRCggAKnBkXHKqO6t/0C8s1ekpGlYruJmFOZS9mIec+GD
p8U82d7iGV5/z/BKXHko8yY0I4JPrqjtxm5s9B7BV7FPk3nDw8N1y1HfF0FyAQV5FWVji74Jv2sO
WntKIsL564B9tpr4+8X3xbjY2WGwWrUkd8WA/Xeh4opGfTP1cpfoFHc6FdMSJHSLos0thziDPaU2
c4N2N5dfxuLlutXWd8FnTJB3EU6ulAGmEvb+ci9mZVVbkA56+st0nDYFRmVTyx6RQnKVbNhYjRVk
EDc6LQodNTePCzdeqGFZa20Nl4gtV8fWZdMOOUMeVW+okPXAKN253APbzAQuc6FY+Y0ctkBEoCmt
snM+xLaqIgKN6m4wP8UA8evOogRI4GBiWGxeiBCM2r0T72rFv/590mriB1zEeBsk2eJE0CD8NP5U
UZaFTq2bZdfNLt/1h3xb7Kh3cyoexN8vJGpcLRzUxGITO342mVdMXwNqNA9lNQkYQrUcM15BBNMO
ercbqGshIlPlZj2tTkFvwHEo0iLVw5BMVyluJvNzRBGEkt6RICHuuVWXv2L6e/5J08UcTC+/6/bJ
twYjf/rB0/dkwbIIqXdnmTM8mNKWoW/TqmzFWuF8BQnqXnDPG3fp7bwVI785NhJEBIql+oo8uXkv
1YySlTbkBXyTHextjAEpS7kxdsqO1k78+GvCpH0DWwIQ64sjs9m+JYPhdWx27er7YGHKRxS6Y1p5
Fvt6XUPhpGsyJZBQ7QHDzEvIHOzXcvlqJm9KdlfHr/N44lQ1LBH5coefwZZZ1dAZ7s9zvGnSzs+X
gDiEEsEvzwOuLD7GTgjEQFvctstHt0iep9pLMoXAPmqhkrkGFzyUNIsCZaLu2BwqTMLQH8Kd9Rw8
F6f5mZ7atH5Ffg59S8INjM0J8rJEKBa3grJn2k+5O99rj/Zu2PGDaRDgSyChJe0vosIpUr0Wq0f5
Mg6DG9Wngur7pQJCQpA56hnPxR4pXg666c8BUX5NOkmCC4V3fOkU2KzeWLPXYGBJ5Kde+x2TUadf
rTcUQBEavTu9V4OS1YtwklF7zHl1zNfr+Uq4RT6n1xg7zKMWAgbjtknflukQUc+wRA7JTxedUaAl
JIUIg9+HeepmReyy8dTOT3+nirR96GerNxmD9yeHv1Rjjpao/BvX1N3fiREuu1jSS81CUYQ4JWm4
lwqPcXlv/eWuwZZ2DWGZs8XACCPf4hn4niOcJvptOdr7v9NEQgDDiQNnFIufoWCK46vS/+Oo366L
oHwvZX09JBztMSLrI3sbZckmSfmuxrjVXpkIBKVSRUr+ZTCbsLdgtCRRcIuBvnhMfrquzXr+GxqG
kaDS3sBdyZ++j6JeFN9DHTtEXWtzyDFcL9wtO+XrvO0PDT1RY1WpC4GSi6q51oxogcDGV4NNd/t/
W7icwWs2guFMv4l9nWgAX2vQ1NFE8FtJyWd9ZlSJicFFQsnmUB4j33oYv2Q3+r04QXceqpo6l5yQ
s7oTu5Aqua8Kaz1DVwsOasamOMSgnQTNKujhl8fygM2YB151on6Ksq0E5jHTqqQLEP5jfNc3h+VD
hUdnjeQ2dzQToq0qgUZD/NoGX2eDSF/hh3dbrYvvS9u7GSOgm0EcoZX6oMy2bw8/eXLsE9OLKK62
1VXiQpS0q5syrYpCB6qo5lsc/uTD68xfrucW4Y1fqXcBq9EQxJoRzNjMKY4XVK3Pe4o7ldJC/IQL
EZoVoX1GHGDzYnaD8KfCHFen9Fi/frqwlYQRnIMp2M6hSLfVj5Pfn1CaaW61PZ5p/wXJ47H7Z3iK
jh+YQnCZtL9+1YVuS5WrPNSg24wqN8Nu3QlVjjwl1r5VOL/QTYKGJK3VKRoQB05zG2RHhvFP7QxK
/eRDN/oXgiQ00Be9NpQCgtgjO5rb+JhhFsepLbzJc1wTs+Hab/zfqSCWkPUj6IVYCRJUpW7HaoTY
+NO4KZ/EBQHfLCdtJwbE6TfhPdVdQkS93KoYTKaiNTncxif21C/TXa4sxBGGgAldgglFiXnVmhAR
hb2bdJ8zcC7zW4U/G9T2m4gOuTsx4GywswKRXyef9frVxhxtK/UqaqAy5SW5ObFjcTaVIzRSd9P3
DlNiuKthigQImfwW41teVPSj1wTYrp6lz5GhS9iRhAXKSDhkJugdrMCJGKLdjWaRppwlgYc5ms0A
jlFsLs3Y1fJXm+3QHuamFqYhDkQyU7En7S10rVIn7dfrZ3/KuIeuuuuITsCtLoGFlfR1nguwiKtT
2t132l2gE16hIk6CiaSZeoWJJXZpa7eKR1dl363CZRNxtKDkSLhQj1ZUDA28H0TcA0h4uI7fTtHn
/PtHTGZqYhico7/jbg7HIC8Sw8TTOhjNWN1tkzj107jYXBezrs5ZjBTMEXfiNJ0hRklbz+hu5urR
xiDbQHu9Lmc9ws5ypGhWSkyDDlSGaFbqUxc0B2XhhCqUCCmI52xpsNpBFaPr3qYwvsUQFqo08j+2
/Wc9pEjuVB29CSH0SG57tLJpe/XLgiXIFwRf435K3OCf64YThnm/tTsLlOLazoPKRJMeDJeNh3J+
TXmw5+aX60LWseYsRArqRMkVLUyhVcdaN+9zN3krUFis2Tfa/HZd1Pplk/FblszW3Jn2Umo63MTu
gNaofTii4GoXZGBwxOT4LVWQSQS43E3ujMxiimlgN8RBZTP+yDXFKzA8RiH0Eia64ieZqrm22JjV
eIfx4wLVPJi7eaewwO0M1FVYleIuvYN+GfagztTZglJQnKYut3uLPZpRA8GjVblx8WlUUlys7crp
Q2eks98kpNCSubR6IScvN0n5oFNsVUT6yiTNue6MC8qnAeDoK2wwaTgj3s4pARI+NDPHUVYgatEq
Pp7R0ZJpEpf6lAgJHXge1LGaCQhSnad+rDa8XAiU+48zuYM+PhvDQt+R/NpxHVnRyHv/Rt/1G1H1
yU/x67Jz7g3PwsjawAt+XE/ZdXQ4S5SOfNjag1MmhcSE/ct7wwt45nL9SxK+aB11rbqeRmdZUjRr
KPUC57jd+/pj9VJtm8LN9+HG8Y3dyXENb3jUcdeBosWtdvgAuwDOTWfRUoDrRpslU+zggh90VM30
XdV/6MnLdVOuo/lZhvj7RbIOShA1uQn10Oq01Qq0jcfmLh2oKpv/2Bef5UixjmK2pbUtyIl/6sdm
wLyixNcfqk2Grofc08T8ws82ARCUblLwo7Ks7dQG9uuatzEMXd2I3DolDLiaYQxkGrqFBrF3nISG
EwbgcwGcN6HywI0FM6VMQsQqoJ5FyJc1tTbURRJDhJ3AbPmdrv2slXtt2F8PhdWsuhAjHcbAQc4x
CBpiiva4YB6dab4auA6vO8dbhs11WauuuZAlZXC6sNBqNcgKc21XxaUbxMq+ZClxviScI1/cLOqs
R4Xo2S2ZuYk0vh/DD+1XmckAfyZa7GwpyNQ2ZUFWYTuUsdDFS3rZ41Rex+5oU1u9dZudJUkbr2oY
Wz1vgOX2fJrKI0/2OTt8xC1nEdK2q80ck0UC7Hrtbg5Lb2o+1b1FOGUdC84mkzdck572aNyFIg4q
6N02c+uTcZN7ll9tlGBTncRIZqqten2XdyFUiu4FbVBzIHZ50aF6sffBoXOnYwYKtXSbeVSdF+Eq
ee9l84ixcIIw0/o5aC8lu13Sb9ddtR7av10lz8HAQ5+tZRwiuHFrTLdm9fR33xfyLxaGhNdWxip8
f474ztHCXdpQXKuUCsKKFyK4icb9UqTObLBjMtR7zEYlloDV1fvC69Kyo7VxGyim2AR3mZtr9+Zw
k8ygUMX+JGMe6yq3tx6vG279RHYhU0KEwYmdxY6RRMPW2EaaO+yXU7PhIHIot7FvP2TERp8KNgkX
eDmwWjHhqSnqXXNKQTn+T4NX7OtqUc6SoCFqylRbZljS7N8W6y0bidWH+L48AaPPLPBRtPh+qzyA
mSeiuD0JK8nDLsCbr8dKJ1Ky0O7qWn3M8/YzAPUje/qz87n+Z0ynTm63jQYxinPfsucuIqKLMpO0
HQ0dFi+qATMV5g/QsON6e3fdz0TGcPEDLpLSSjhT8xhJWRuliwnQHg9u++A+mX3bvDWCzzwjgIxy
jIQCpYGey7QWjkfdkY1rOCPJTl0Wb6/rRa06XIICjPebi/CXZ/Zt44ZPrdt6wQP3osx1nvVttom3
1PiO9aPRRTRIUMAx5yfuhbeW7326b9Hi6cUYaTk+GKZb62CFyjb94NJXtes7xt+LA5cggZV92io9
5KpW4FkLrgSTDc+OZfX5ulHF7393x3ChnwQKJR/rMgogp3TGTW0+8nTx0HfgKQu4LT9dl3U9Tpiq
/hmY2hCFaAwVCcx+Krx3owayZiIY/2Ob4DicgRTHfEc+HJWOYzQmzgzGs3oUE4acA3sB17I4ofR7
ToDef6wVZ3FSUJZzWfCiDUStrKmhIFy8oeuHbHaVr+GD4K6lCN3WrXgWKEUkGzhoBzocnavwSUtf
MJ+2od6u14PvLEIKPrvWjcouIELDqFPNjvDk91wUP7XsY7v7syAp+lTLcpqGw3jjiD2kvZ8YAeaE
seSKaaagaRAE/WLN+FJnN0F1t9SEiHU8/62DXCw9LI1WZ5gLAibmz7zbsnb3kaw5f19aj4bZGqvQ
wvfV5FCwAw/vOurcSFlJWpKaCqyA8APuT9XhubZRH+30j6nxgRm3OsZE///MNKWFqeiKspxUocnM
8Ky2abOvpbZ4f2cuoevF6tdWOJQGI4SA3QxE+z8EAXf9gYnAf2giJ70aDzX2peIl5fPMTnNwN1GT
EogclAujx4RbSWTBJ6D5dqZ9qX9O232Q1e51c1HRK6W6YrQVOgqgydg/Bdni2qn9lxKkHLfUJQ+b
BYo40V0Z3NkfIEm+9IVc9NzHUa1H4vux/pJizKv9qigEyBO+kCl4jLzU40H4Qim+qkl3G+dob+Tl
I7cz4rTzH/uN3zkijy7Jx7bqphyitOfo0Nzqnr4Z75QnXP/f2o/FCX3ddJk6pZ6U/mEK7mIm4D66
1Y+LuNnT0MTpGafpqG5NL8S0tFfrpthRy8x/bOjOykqAUOYoq+4VBF/zVtyGIL/M/GGvYsbhi+Uy
wys2yiGjGgEIrJMrodsyro2qhbJlcmiVfZMeWUlc2VN7Arn4Oa5tJ7PrX06cverQo+6fHYp9txHb
RcWn2OwplaQdQdQ3gdpGQqXWdsNSwTXpD0N9uw4UlBAJKKZICdjAIMQs7qsaw8uOo7r9OxESUpST
xcHKh8U6BnS3puGNceDZIdneJOL5/Z73d9jJZc+Nwbq2yqAK38cn7VZwXKiHyVNFWwYqASmOC8Jy
chG0UqLD8tfrymjedOZrgo3URJwpKRHSHiG01HlSFliuXA6L3fnKYvlDRBmOWCvk2c+YuGa1k4l0
7YdqaxfxfuYVEQIEFNkSIoRqMhVjrSDK0q9a9EUttonxhVVU9z+FPHINtDkpbBoChEDwyu8Xfzqk
x2Fvb+Lb4N7a1s+K/6FSLLCpGqql2uzduASDsyAt4hDzbJZs0+i51/Wzfz191mHnQoZkvKnSWqWc
4B/j2XosTwJ29Af13ti1h+r4wW7EC3EiKC92WmbcoyICHTLgbmndsHmy+97LlS9/qZSImAspitXq
Tfor6DxBnI3nk60OktgvzrOyE+NIzJgwo7DSO3S4UEtC09bW+JT1IgTxLjks9WZAM8Z1pcQnromQ
sLQ3gnxZdIiYg89VeMK5yjPTPZ8O/fLtuiRKGQlSu7ax47aEj9TgZGB+pknsjFaB52wsucJQd+bC
zGJ8P12KvdqNO3McbxO1IXzyq7jvisXkMsNqtJSkL2GxZjsfA3Cmdxvrp2jhi9Bwqz1OYNnFfAwv
ULa4lAnc0IsxNJGq+6CUlVCWlyqLHRHwcf+kdD+ScGsML9f9pYlHjGuKSnuxZazSpA4goxojsCHZ
mVeMbIOhb66WKs+1wnZ1ZrpJVO1mvfnc5NQzLxEwciWiZbHGKsWWrMtux+DOqonT7CrAXwSMBBpa
3DbcEDjYzQ+K/S3ykuJkGR+iyrqQIoFGZE1KzCaES2V/G01fmb7azua6pyhDSTBRZ7hdHYWhdA2F
r+XsWlR3CyVBQolpKvtidiDBNO+CdsNaqhWDEiCBw1I7hpLPIqneljfdYxuwqG+0Xf/m3C+bfJvt
PrRRPbvFkC4As7kCzaWwWQ6u+/wpmLcTRVu7fv1nmrZlmY4G1haRYBfrRcitzqrEjU90WLb2Njzq
hxHIEHrilZDa2q1b8CxMQgTbdpoyWXDVXsJwmIuhjz+uR9k65JwFSHCQRxE6pMWWGGXJbrs8Jm3m
2VS5139sHM5ShJoXNlus0eAtGtwwDatCc+i0D7YMZF5ijFO04X5JpI4I3PcYdxYnlL4Ql+i9qqDh
A+Lmgx28hrhWtJ1Tnzyx6hBSrKOUBSUo4KitTO0OwpjRbuxI3y2WctNEVO/1+pJ+1kmCA7RH4LsM
T4bRcsodMCAVN2k1uIq+tUcCQtd7QC5CXAKGyE5Vw5ghSync2Zv8Lvaj7/GRHfqtjhdKu3Hn5/YB
ZVuE36hol/DCXsx+GXOYUmsPo1hpie9TiskviKzR+KjlUKzbdv6I3d5wP30LQOK6n7x0cK2t/jl4
qvcUfR4RIvLDYmHPTK9EZVMdvqEWzjX5RqU619fXvd/xIb8qgmZpdBZRCdZonwaMbYgyzQ0wdRk0
o8TmkvCSPIhF0wQ5FtiJfT1OPR3DFpMwpBxFyZAAY+w1mKyANtGB32tbDdvy0psTN7sJBzy0YGDf
j4ko41tPMI4yLRNTAhyZaoXzwEHXKkSOba35Kq8M1JdHGOpodYmnDLXqgS1J86/D7/o50fwtVX4/
yDI0SKu/bsYfwydBb2bug4dgWx4wYewWVQhb6py4HidngdLypWAOYlmJUkxc/7qB6dfonwebaE1V
DVJypJVrnJmVx8KcppO6XT/ipIPSg/EupAiM15PrrJC0gi1ZvmA6MhQak89lfmytvdq/XfcSpYsU
jYatpQ4LoIseF9tMD9ylGbe1/bMK99cFUbqIv18sXFZVKJHeQxcdowqG9rnAA3szEmMXKG3E3y+E
zIXRWShJxJ6iunHGHjTG+yFJMSCB2P6t5rClY/afqQuybGnFmkO+hEur49W+OmnJS56/XDfWqh4X
35dWKUWJmgr9GSiiab7U/OekfVE7jEExCbijxEiLUlvykLccYuxQ9YzYZz0IPAPXjH5cV2fV92d1
5JMunsnDBOSX6JofjU3ZVh5wdosqZgJxKDFy/ueY+xYY8EqYHJzwWC37gOrsJRz/rpFuxNsVpq2K
KK73aaMfCm0gnEJpISX9wJpodgqIGHIUhgaNm6ST283EPTslRSh6kSm6pjsmGj+AlfZhbF8djFuZ
KZykZIi/X8gwph60f0JGmaBHZpOPn+cPjLrWnYvIkhJeCUOQ2Qsyy8baa7Gfjjd2SPiDcrmU64uT
WWGSoYpWbbKHYmpPgWm41/ODyENdSvci01F5ESJwS525mrO4VvxahC+Ntv07OVK+T6mqjO2MfO8B
iqxDQU6XbPSMueSsekIj+bSKG61+VkQqVrHq8eSFGYoX175DVqwQMWZIOd/yeWwKB4KM5zpz539w
KeLnXuwF9xiAXN6KwhWaLIoICXnkkqNmtZLj7sLHU9VJRdtKiCqgv4sJeUZVGzSanSeQ0WbPef+V
p3cJK9yJ6hIQLn93njwnkCHhwFBPZd6bEKOD0IQHNxj1Yuc3mNfmjjVe9zbqTJR8UA6TQCFnta3O
AkHTqdvFceBHM6Ahrf3rob5+l3GhmIQMYZmU+qIiMIrBxEtl5I8DyORwh+KWY7zpuO2lVr94ZRJt
1ETB9s3YspziT6eUlbCDg+W+qHLxI3i4r3Ll1rL0fRZSRHOkshKA8AHsoHmNxO621cHww6N6sH5d
5Uab0aW22aQ0CUaaErfiTEhrfGeX7zM/8LVTfGDbfNvfUPQJ60giHn4w38w25T60Lh8YTCgKJMHb
GNY3c/KpxK1ukXREwq376ixICpjcDvIkEZWYIz81w3YK7zjV97GOG2cRUjhE8+TgH8LBHseD0ee3
RRARcU9pIUXC1CllgjM5ai5jx1XjuzhkbpoT50lKDykAgA5NygS623V2VOL2JgupQlxCD/k6owry
oCtEAX5fPtj1hk+bkSo/JLSQry5GBZRXimgsMhbnllXFTTj9JECI0kI6KQ5L6jRjDS2iQ3FoAtfy
oq3imZZvueXB8NheXBF+jA7U+h1m8i0Gmi+40VRQDJXxqRvo88McUKFMpKVcKF0YVdxj7CTibO68
uXkoUTGqaV4fbAkTChO9X6DOyggTX2wiJzOrW0OMN0zaTQVap2lf7ePbEuPuNrofbainCcpjEgqk
TdDatgjtetnn0X5MbpVpd10lSoSEAgErlIqJFHUqTOu8T9S7Xn26LoIKbQkFMBAScwdHiDDb2scc
pKOdUu2Z4lde84uEAWGm6ykXwwHzOnsIhtYPKvtTN0WHNjF1Vy21v4JnSy6ANtNiruJfbYBqX+yt
rHrSigQk4u0Q/6UkaUs58s7p5kbggmWhsrbNXS1xEG/W8984CaM7/4xskztZXfUAh6no75SgvBkK
/UOrATc1FbRo5rtp50U948YvmPDquhwGXAkn+6onRKwDwVmECMWL/CzNJWRlg81AEdwVzmOg2K4y
PvKA8sp6SJ/lSDhg6IkVDTHktMvejLaJShzz/mNXcxYgZf7QzkvWRWD0T3rwR+ZoVAjvmtBNb5Vd
ceQP1KMHpY+EApFe1AMORzjmo3MyHFDbSYTXOsyc9ZEwoO0ijvqCGS8d5iervVfiZyc/XI9gyvcS
BmhJYtiTuNcxVAM4BropBh6t3LyZrIC4ryDMJVeqmkkwtpkYljEt007NnQMG4hERIAzyHtF+G0yu
VFVyzsdlgsE4pp0WheqNuHxRMAQoq5g3mrd2+XrdfJROEgAkkZqNCUN2DuE/E7h4FyICNEoj48/c
DKNiDtMERtPvMAMjdrvc42j33GbbwFcfbG+KUPthYmili/4fv/78d+oJ9S+QAaQ8C65iYU8nvmvD
f0yy3oOynwwJnYV56ZFw2N46pnt7LzibmY8pIzuUsXxX/A8VsVjnCJEgootZaxQjcrZp9E1hTJiN
VqOp+kNdERdiJGiYYmUyFAticn6jdLc91edM2U1CBr2NMFTEQVh0Zuja7beJehQncEEeqxOmU5SY
LRSI+akI/UD5twkfE6qqdv2B6WwnuRZ14DWGk0YQoz8a34PHcI8ajKfgtjuGL2w7fa121uZ6RK8/
9l9IlLYGjREUXaogY/VdflI3mR9umptqE4NxrDiGW/2JkCcQ4AokyQS9Juby5dUEDduNeCn8f91z
O/FK2O//ckWSS1Rzc6zRz490KrT8buiUU2YYBMSurkm2jvYynOZxQpTsxywUD9TiujYfcjdEu4QZ
4STkUHdn6366kCMh6xL1SqON4lZrF+z6R2G3at9v7ccIPQDmF7IYfzXgL+RJQAtimKpbxEOKgn6v
N3NbYMKRPuLtvd/O2/pgbIY7DJDaUO1s6xlwIVeC2NocYzMIcFppfKsBeVOGEKk6N9xNR0HPEr9l
rxQJ7Sp4XIiUQBcVi4lmLzDtsJwqc5cvxP0gZUoJY6c+qKI6xve78SZYjoH+bDQJCPeI1KIiUcLY
Uu2qnokR3cn4mUUHu7lVa+KWZH1HaeORUGf4z3Kk7VETpIvRxdjg48Wrx+Ajtkm28S7WfCy6KKn6
0NH1LE6+Mil6sOUwhhPZwu+r6tDoL1ZJbPh+ka28A6QLGVICV2OsdpNorZ1B6r+0/mzdsuY2yrxg
ucnMwR0Z9ppERKy76rcZ5fKPOeh1FjCY0REkCY15l7UBaMqpx5H1wD6LkXLYmEZ71ES38rRsVX6n
fqyz5cJ2UrLysJ5CQ/iHfR09wNIu2jov2tduw7bNzj5QibqeSGd9pERdmrooewVm6+bStywcye8w
oNSr+4+8hV+oJSVsXk8TD8VNXZEihw71h0ZrX3xfytRg6ZYlqmA2Y0m2oZb4mUrt/CnXSxuisI3i
FJQ8uM8sE68IUBr8/fpCLn7jtbSRkIA5raZrGXRIAGrKc547nhZ6+fid69vrkq6rgqk/f266WR9j
8EYKb4RoLChAHWhRXDLX09GWRzPOTebogQNjdTgmDfXnoTf+Xoi0gJcmOitzFWrkdelpwWsZLLvA
oABaoNV/u8VWpZSPUYZgFCJF9NkL9xgZsZ2elsZdMDAi3FIDqCjPSOlvGnUbLw6EaeEN1x4rqtGS
8ouU70WqRjY4V3HnV74MxqbXY7cKn69H14oMS9M4Z5qtW7oq0+60oYErc2OpMH6MeeiRspbRRe3p
3wmRDFWoICoONbXyeRNtsLBuy4VtW7JaZG15/kMZyWBas8ytbswVHva3yYOxL/FsHKNz8tMv/z//
H9K+ZDlyHNb2ixShWdRWQyoznZ6HKtdGUVVua6DmWfr6d1h9b6dMq5P3uRdeOSKPQAIgSAAHXzie
P8BxfrIv9bTLTMCZNHam8KeVv7X6239bOs5XGmpaLlKL/cnsgEZ/Uf001wIV2HhT+CAG5yszs9Hn
UgJEL93ReXBSo3LqZZeRWzU8FOH7ZYE2jOYDGuc4RyWyDNkGWhqrsrwfhiLXdssCMpbLOFuR9BqI
D57irIwjjULpwuswyP3skQZD5GiB5qqO+it0lYNogIzAlvj0U9+UiW2OTM2HwjXTA60Mp6gFh7NQ
Ls6RGlJeLYYBrRtd2cWRoHnpLjzNtyAVHvwIdO3Zc/eFsrIPa8m5VSVHxqHvsGlNNQVGdWsZoVs0
jRuLDjvREnKegjaZrJfMgkO8/iT3eBFME0HwuXWV/CAM5yWkBF0Rig5hWn/ydJfNFUHWwdNBX1Pu
JE97FSgi2xDuTDIV9DpaFg5vWedrdbsJCt9rauUVGdqfcz/1JFe5aX/Lu9JLhHeGrZ6pNRxfpJu3
WUGiXqm8+chmMKJ9YV8eVKdyxa9nzMFdkIwn+6hrLQpTFZLpg+G307OsXKUZ2VEruLyEIhxO5aO5
lPseVemeZV+DqJtExJlVPy0ELmMjpvuwcpyWD6YspXYEGCMGI0dzP6gHAyUK8uB+ZfzrByhOz5Wo
qhvNxiYlxZuV7sr6oOQCt77paM9qZ3BqXg+g665TSDNWb1n+3goJqNhyXNp97vgbQkmeO0wr8QzG
eaj6yp66033hMJaElPWiepe1YPt4X0nEnYVjrk6JyRZtuW39Dk3KNNCuJ3fxO9Bai2piRDrHnYpV
aFCZzgCTZ8kxyXdDflJ6y+lEAZhom7jzcFDicAmZUJP1iyanWNQHvelRz4vGp1kWA8U9YHDDoaS2
jj5oGAlW7bTp6fLeiFC4V4S8MxSlHoBCkoNtHkvdr/X9ZYhtv72ShPMC01LZS14CQ3mccbCiNSvd
6a8miGqd9lTfYWyf4KgVCcX5A6pLtRQyFVjaQ1wea9VrUgGESKf5oYfLMJUFBpvDhQbFE5usQQ7S
z9Zb/HIHJyRKdwiUjaf70BbM4OxlRCj9qKAGvT/EvWh4h2jROK/QLGWbNph34enlyxwZu6g8tJS6
l3VBBMJ5gpZkXZ8Y7OABbwkZLafpu8AuRM1DAh9gcj6AjiGKeDPAZOg3VAtvqL51/S+5OFyWRqjZ
nA8ItTHXWg1rVivHCo+K05X+Nrhh70yzw1g4xCe3QBH4RAvRmy7pUiCy0sk8UQ9DInrlEQUiPNNH
nyq1YYbAsCX7aprqXZvrV4Wkn+olv5dltAOm9S1yzU6SDG4RkfvLq8o25/PxZBJFMzHgg/AdHSGm
381Nj1CyCNGLOjfzwW4x/zrRnEoqXkeqpw4tf1zG3FaYMyanMLoskdRkmJ36PkZv4P0sCVhgf15G
2XqzRfRwhuH0JcsttUnJCL08zL7iYPyPzzr+EUwK3JNAHr7No5zDKKIZQuXcIqajEjRTdiP5RqbB
W8i0uyyWCIw7Q9KisCjqdOBuMY2u664su3Zy6XZOBYqx7Tz+WT2+4wM9hkW5aBNwCA0STfbHctqP
RBEErSIY7vQY1DiTa7ZJnfXcLk6tPKqpYMX+xcTOojAzXyXkwaCtGym7Cxaay4L9yKdu0rsTIqIq
+FpEdAZjAq/A0kiWhrLHuul4H0RDrtuTPaqRnE4SrNwW7ddav1WmKSukqjTTfIwhFmaeDV6YOSz7
1oF2uEWiRT1VP1EneFxeL6ufwqzmgsPgZyilqk0avLawi3Vyw6grl6uxcjqfBtLPyVVAwFUEM0Y5
u8tuvCp/CdC3PfJ5dTnXUTKmn97G6uJ+E9gYSOXULtTT8nWHOEhyXuWLp4hEFoFyjsTurLrLIyw0
spzZCdPtfekbK7kI90aQ6G4XRJ4ok8uO5gurzPeR5GEukzwBpGmHbmOPO6kdj0uZ7NPi19x3Iu6L
P27+Eh7nVZas1GqTeZWull8yXbuSB9tVk8ydDHqrh8qjJVN3oYWrp8bBbiq3nQpfNhp3jFEvHub7
pjaD6CvFb2sV5xtOrC6PNY3is2ZQP+Jt/FZWOkGBlVB0zgOpxgJKohAeSA6WHbufGQqGteIJjFHC
xEfq4d7kYdLpbhDRyv1LWPuPNvNNKLQ0bQxJhHjDjj7gqr6rFD9xkcj0G7fQ4TKcy+YjcLYa55vU
SEmmtoT1DBh0rcuo4Zmi18QaRUsq8BEa55ly1W7TYoZcUeZ8/27HuIbofhmQp9Yjjt+OjnmSH61A
8+Nj1XmXZfyXMPG8qFzUm6h9RQaTCbkbfdVnhqo9dM7isnTj6IgcomhNOY8UK4ZS0hqy2ua+U33Z
eq4UwVucCILzP1qYIfdMIFFf/IUyFXRIOYX0l2DZNuMKTVZ129QtS+H7TWjK3Bx7p6i+sznijAis
tfz43XRGD/Nb/cgjbnSbi+5aW/wNprLC5XRlLPNiqkJcthDiFqfsLvdrN3yVfPNk/1DRWWMHbDBE
/k0gLrPqTw5vBctpiSIV+kIYrAVOBeSkJV99U34YKDFK/cLNXATDlxE3PfoKkNOTssl0tWQevbDr
u7kv3Qo5xLnOXWuJ7gzR861oNzmVqdBppoUx283pW0oKp1qu7cnt+1gg1ebReJaKTx/YrawqSopo
wE6fx+paFdF7COTgkwWakqM8C1TDnjJ+kwZ06SvHNPNzEdOGSAz1YyiFiUuGgSwl0i3mg1zcml9o
110rOd+ZUlpRm1ETv5+136PorW+u86+UWXzAYDKuwkHbXFSlY28kw85yZr/9Q3SWBLoT32j+fKUc
Luvz9uG12nruMNF6bUQzGtua279HEGKg3RVFdw/j1P8CadIH4TgvMalF1mQqrEchGONxM5LXy9KI
FIBzB0UTmjpuwtig+skobgZRM/WmC18tFmf9kj1IisX0eK670xD3T2rUeaX8clkKZtWfnZqGkVSm
qoDyhAtlsoE0GIZsMRXoDm2Ah9+AHXqiDN72hYoQE7GZjKJGnYsW6aR2YW6YNXJDsquD+1e6GY42
hs+Kqwe2Fk6VDYIx2BZrzuegtKGfMyOMGq8ZHrPOb4xjWolGOzPr5pdtjcFZ/xSNpU3auPFizMW+
ZWxWkW+7FurEfXbyiVr8tnZpDcftktTNHe1biKQGzaHA4N4eh5x4GgRTqUtScf5AjSSq2iNgQrNy
DNmZumc6oyh5OrYJOJIVQ3AUbDqEtVycQxjrdig6BigH9TuTDLdRZzHQsPbVzMMajfMIukW0SZ6B
VhfK3po7p1M7F6TfLwu1/MtmtRmjrLE47yB3Wq7OEbD6Yzl6zUl3FSfyBweI8+/JpwdzN+9xVxLV
6YgUk/MaSZJMxtQBN5p9ErAQ2vLDXZSgwV/fqXuRYopsjSnu6gRJG1PWCw1wxTw5zauJVAitBFoi
wOADBi2ZyyjPYGtD/lrBnrN3RTRpbBvCVpFI1g1Es5wYc9NaXaiS2uvAtp44S/xEfwsUgnmdz7b1
DwSfPZ4K0qk9teEA30fMvlyQ0yOxkx9YeasiolDeNuQzGOcCC4V0S5RAnqiljtn4Mmmccvq2DNcR
udFEbMpbJ6Eqn9E4Z5hXrVRkoVV7tbwvqkeqPgvWTrA9/CElmamM0jOIY8Rt6SAn9pDEyTFdUOYf
JWChLu+tOt8ljfzSZYVXZtlNhdxiY0gHkDb4dSx5gg/atrKzxJyjtEzMVEtLbCaSJMc+yAPlfvRC
B3UbfuiKKAtE0rP/r2xsMSI5miikD60Wjye92zX5rRxmgifpzVvwehs59ziPcqMXDXBwv5n/VN2W
ru3Kt9X731V+whYRkWCcj2RUu5hwDEDlMZKv8UjmIvPooe72e5I4RNqxs1T82rotp4JKFGLbGop+
ufU0qa201FRg7F48OAYmYUsuutpx3dfc5sjG0Aq0ZdP0V4DcwoJpKylqS62RiqyeWFv2EmAikbNc
i9NPm0u6guKWVFm0SqbIGHtV+qPMcycxfL0TKcqm9q9AuDNGCu1lMCXIYz2OfndH/WE/39Wlw1gt
rFdFEGuJROJ8szYViyzZEGnq0rsYCRKimXdTod9/aZdsxI22aekoZ/1oZtJoJkYWGzVeqVn1EotQ
k1N9yPwsEF6EWGnxp8NAOWNx/kNNiawWIAaBRnSH5Bh6v+eduQOfYXBZqO21O+Nwqh7jihrlEXBK
KXJJclRyVG6Gi+CA/heLOsNwCk6GYi6aAjDjEfkrj6ISi7rmCbOW/wT42uG/ScUpeV8OFL0NWu3Z
GOe84L2uum+/wHiBC9FZJE7H59ykmO8FkcJidhrM2RpFzQCbe6PigiejRlhDUftHfRu0bsoqpHK9
JXpoppdUqp2kFk4g2PQ9KxT+bO5jJenIAg2ozIekN9ws7Lx6wGg5OgcQ8LE0ULnSVw9z+UMybcFB
KZKRs6mwaiJdUmXEIcVjZ90bDXUmVTRbiGnXJ2NaicgZU1/RXMtbgITLvGuNG2t51mnqmokoEN2+
rqyQOHNCQ4o6Yd4cu8SSwISLGPbdEelblDeCvljwhMs++5JYnFHpQ6HLxAYYsSGM3TmFJfCsQnk4
Q2rlMiKJBOWQ6oN0OwalixElihPnHjt6xW1X245itYCcVQ22bdiZBZk6T0YbQewiDA4SNz/Ee9WR
DqIl3OrqNtUVHnd2NANoNJUZeOY127A6qB0JczgoKlOjk32NSRIT6oGiW+NOFhySgt37lI3LbVnp
2UGsdaj7N2xHzkeB2xUYF8/nZlvJPHQlO+vNfaQdlYk6Uvlw2dWKxODcB2nVqsVE9tobwJHEKjuQ
47uMINIJnr2tkKJe79hK9cf6nWWHQxweSBeynFYXxM+isFO0bJy7qCc5DTuJ2ZWCceLURONEOR5K
OnqXBRPhcM6iMSbSxB3kMq3HLA6iqHBaYSmQaH84JzEWYbjgGRcW3LnU8vQjGie9wZEPVe5LP5DT
98QBtEgwzms0VFYTnTmmSDlaYEdIMqcdRFkCEQjnKTAbklrSAsGiLKAY/l3m92H6/fIOiRaP8w5Z
SKNpGbBDcfSTUE/BCL/LAJuvniv/o7M4cHV100etiFFBxe6Jf5eMg47pwJLDSP8L7EiwYPwDqzba
mjoz16obV6l+KMOjLOK43yyPWovDeYNBjofKShlGQB/6gBys6/qg7gthRYxIGC5uqJQpDGvmtzX5
Pctva5M6wyh4KhOEDTrnB2Y1r2KFxV9F+jxEr63lplXk5JbgXsGs4cIxrjNRVyoQ53oSUWYteGMC
kehN2T2ABsOPjNFVqmeBvrF1uQTGuQOzBqt9yXxbBy5MXG2T4+BUfutpR9nLPfG4KZFwnCsI1dqa
aQy82HYazH4uD7m1V1XXEAgm0gfOG1DLiDV9hDfoMz/u3iPb6SqRsQq8Af8GmCftYMcJ9KHulD04
rXx5aQX+QCAG/waoSX1DhgZiKPX3hYKi8bsm6vMRaDXfOaIlKZWLFHfzrkyeulC+G9ENGNbVrkyp
4Bqmbmsb+CnQG2Cw55SPqm3WTdjpA3vX+MHKYBBdHe1vsdfs+yD1TG/c4QCfnOf0RXERTXqZW38T
0Ulsr+g/n8C/DY+ocB1AEwlxrf2wPFj0WPaCKFkEwd3TjFyXKzRPwU/gtknyB1P5K8kEZOz/EgSd
5eA8q1olTQGeXFwGkRll7CyxJ6EpeT/vFB9x+I36IPAUmy8Q6hmQ87C9meuVMQJwhLmWkfmikMHp
1dRbSkw6j4wnYj9NKXHCTFRbKVpPzu8adtOVcYb1jIYeLjB2E/t3Ipr/9C9Xm7N87CtWbpdMkdnI
7EmiKJ0YlSmIK/PA8CNr370wThgREdG/nI1nQM719mNaFnhAhSs8sK5I9siHxCMG24hSLtsWfgbi
fK4d/a8+1mGE7JUfWpmTZKdGhCPUSc7pooxCVaQczyzmdR+jwY7lOBvUitrX9ElzQWC7F+jktgc+
S8b5E5BioIEwxRLSzAnvGTWMDGKYq3a3uONJPpWefYi+Xcb8U5P8+cT8X0yDJwEYmhI1IgnsoDb+
DLnR3fm6npzc/0FflJ3mLXvbNa7Rie7S1msHN3UST5gcvyy4wfMERJKqUxpD8ErxdFyKvQK8xM2V
UrnoU5CCxqEIGDP3suj/EpyeRed8zoRXcJBzMReQ+Za0s8mLku866aqtfizpbW+azjC82rmgF1Ak
K+d4zDwcqClBqypMBGn073HmC+S6fCyBPOmj6bcmCrXoBIT4MHhgntrFuFBq1yZWkk0bE70UXrZH
Q+Y8jakhb6gyrY3m+DpvlGOrZ78sZXJRgCqIJS+7TkPmfEwu0U4eFkjW5+9ZE4Ac3CGh4NmJGdkl
g+Dci5nEmqTIwMiqyAUVd1O89tF9stz1ykEf64MtKlVkP3gJkHMzCsauKm3CAJPCKemL3d5E6imi
hZOKCw5E2se5mCXO5mhJAaY95qMHsn2UPJU4F8AzXLxLAXvH0wVHrQDyz8GxOomoomNQnA390Ixb
2j/Vhahn618cNaY3qATThgk/w73S0AZNB9TWyPet3xy0fe4Sb3D125kVIgsbOIV43I5pZJoGswGe
/cgq25W9fpjffo8e2vgC6SkXKOS20p+l47aMxMO0gGQD6zc8qn/N2sP4tbeGfxD4Ts5ZSc3B6oGQ
ZaVTyJ0Tq8fefv2SWzqjcHFkG6vqbMxAQaXVqT6mO+JZ1BmR90Hq2gvd8OdlwG2/dMbj3XtR6gOp
gTdV12aMxpL8XkLTdR1VIoe7reFnJM6l27nSROUCfYBH77zooXVaDExFBkh1W0/fsWYHUfy67aXO
kJyPr5pZxXwCCKcHjI2m2487VrYmjIHYpnx2TmcczrnHi5QbQw6czrMc1cXZfBXuWBl6IZxaKRKJ
c+5abeAhlFVRpAcNoQ+r8ZICccWOCIbz742CJFD0Z+X64WoxTlGVBNT8EYGDr68qELhemarlXFbF
7WootPn8j4fi+z3BBDpGCtN9Nm9PdzMv9szOI6fkROCkGnAo2K+GJyX/VTPZYqx8L/jDjWVOgMuq
G+fn+FG/61/tH4Nf+PM+aV37SRQNMN93QWH4/k9JG2cLAxoRwxZ3vXqwiqvQfotiv1ucxv5LsKwC
w+MbQYeSdkNvAAz9EmbA1JP+YPkUDP77++KY1sJO583jGp2fpo48O4iyOWPPW4pMBsEJOvYPpE92
Lci5yM9xNLzYeLwsHzOuT2u5guKMnGAggKnXODnLqUdZmbsUpZtngphqcw1XIJyFj0sSZXIHEMm+
nabb4itcRurq9zmzzozSpqC9qL251Zw6X8Dl+UNLqcDCRFJwVj1JtjRmFYoXquraoPeRvPvCVmDT
UcGL2QQ2H+Qa3WINk5yjppb8nIxbQ77Xa0EL0KZirSC4hcrRT4XH8gylhIV1L+fDMc2t50TGJBok
c2tJVCK3uWIrOG7FZJlUoTJCoq57os19OXzl2ciybNs0VBX8NJzr6a2hXFCHV3uJ2bp6Vzi6ueyX
SFQcth2MgWcZtH+2Qj4NrKTzQsO+SBtPv+59bceacKKAXZknP/8/sOBs2uQZjn/CTOKctLqMYkyd
Hlqk8pXpkJGXy8rGdvqT3a8wuEhpmkhI8gUiEe0oVRMU4JvW3Rbd62WYTQ2wCSrSNdNApTinAXVb
Z11oz7BM9d7KrqdIkGAQ/T4XJmeF3eWYI4b3kyp1RjSC2qLXi+3NOEvA6ZhJprmKIkjQaF4Vo1Et
cjt7+oprOS8T36o+xXUNdneIsWjeHF7Xxf7yNmw/1a0AuO2u+sUwTfYqrgfJvnWXb91+vmVtVXTX
fjPeBGiCXeGb1K2wqnW7ZLtyHT+Fxz8TZUdnfF1uDDCY5R7KwqfC/Y+g3KGJlvXCGKUJqnbsDsre
RreIo77OvQN2WC8Dpc/ySmOBy95+31mtK1uJVfAzhfCn8QTtKOL+OlckfzarnYkSnGim+9ooMKJa
eVeGdr+E0qmfRawDAuVUuYNVr3AkSRUWWsLYxPBFXe7mWGDBIgjuyFDHoZlQBYGwsj3G+t5Oj6MR
/Met47yENnZGKCcQw2AxluwbV8auDogHRqEb8l32oKT/1SA4xxFJRmeGLbQlPi27v+tT5YMRzF6K
0QOi+GTb2f7jQ1TOh6RpWyiFBeurmzfLuteb72Vx3fWCndpsmcYF4H+dLV8PE2aabOUGYLQMraKF
l/wo8JQKVgUl6F5Qd+vmb41r/kKzicD2BPLxVTL5kkdWGgLY0l6GvPfREf+MitJTnFaCkh+RI+Nb
z4lhZDJhhWioCkfrxYQS/xF9OowiTtzuL9B9vmymjtuENgPA8D5y1BZw6CSxG9IvRMesRBHBvmYb
n0bKFREe5ecMb8Qxoac0qu5wpgk2aEuQNQRnxDJjOpMm5F1B0+Bo3V+DNbt5I3hE2vL6axDOihtF
WYopB0iPW28bYcaLJGJRE8nBWW1dTbg/L4CQ5esJvcBqXzttJ0ohsw/lY6O1IJy59mmvN5MKlLI3
m6OsLm9zY01OOKsxJt/alkOiURHs0GaMuQLls6wyRsfK3QwbMjMPlMw3qNE6EK8zHAOXMhTQkdwR
uSWBnHwXbx8aAyUyIJvwWI971bwi3S2huVt3gkBdhMS9k8G/52ZeM8+Ekhl1Z2MEnP7YdRaGX75f
PksESshfnVVt6cqIabraaj567bzQ8C8jCHSQHzVHBjsaCqaDpj44S1s5UwZKCvL7v6Gwr1gFFg3R
7GzWgVIM065pjrqq7uNI1P0uWi3OL+hl0eoFq5/L4H36t6mXBYGtaLE4n9Br8/8UfEiwVEz9a8GH
o4qqvEVScF7BGJVsBDE4LubdvtMDjQq0V2ibnEMY51pesgHqm53ozewXXngYUabpsqEW7e3/oYl7
60DVZEMnuqawQ0H7uPsDXhnkiV06hnh8yWt0OJLFbUayJ0n1TtXClfPC6+vlYFSL0yfFKZHCwyS3
bhhGQZZQT1apd1khN6l719/EdmGlkYZRd+kcjrhso1Af8YUO8q54ByK05w5zqQLWwyHidhctA2cE
Y2e26OZDkBZ1mtOmL+F8p8TXRFQ+thlUrEXjzGDOrSo2FYg2uuAmQc15HDsY3YShmOVu/CWiovoX
dTrvLmcUM00bMi+AU+9LZOEDbY+n2kP7nR6KGxWsGl+gejfX4vH20aCzU9YG4MV7ah0mYeDJ3Pfn
A/MsEGcfqalg9KaMfTIc1puiOMq3wekw9wqlsc/CfAFT/gtofCpJbeI+Kiyg1X52MDQMEMOgJVfW
HHpY/BDFeIHooNx2MP/Ix49iK6hEtCjDhhXSNUlOuajEeNtLnn+fOx4LZY7qaIZEpXQ3WqexO6az
4OWPbcGlReM8SjhPU27U8CjpIdprV4yDwD7Ke+G9SiQK5yW0tKurNoQo83E4aV4dRPfE0z0LpQGs
N7r/Zd6IuGpEu8N5CTKbGfwzIDEvWzPweCIqHBOot8m5hzKP83ZSAYBy0l2SOxjpHmg39n3opE5O
HNGAGZE8nHvAPKORRBrgaHmHikJHmgUXDoFb5TNFJRq0B5158q4i+yTHfEma3YQ9ElPmF+Y/r10P
P3pt6IepSglkSWV0rSsYZtHfl6JqN5H/5hNC8hTbQ5kBxeid6CZCbWTuDk4beX+nRjEz8fJZuB3O
/mOvfE5IAQH7MrOnJmu66Utfsh4p8Yl6aqS3y0BCyTjP0M3jmI8mkFjD5AKGXekBjRv+391QmiDO
ESgeP3FNkyhuBCzqoNaVGj5I9OWyNKLfZ/9fRRBLqFW0qiDMkt2S5j4XUdEKfI/FOYLMaixUtzE1
kJ6zyu/Cm9z8cVkEEQTnCoaMjEZaAGKorjUQuUcPmSjQEkFw5h8vAxiwGkA0XbxD/7sbD41bZb8u
CyLaCy4msAxwxZstfECj9nsylLf1JOo62hYE+WgZ3Krqp+l6HaEhKZnuGupLoVAM1gtR9SHq0Np2
ZmcUzkLiQZsxnocdbFKHUPiGpLiV0SCKBZkGkTTcASrFdYchuZBGLdIgkuJ3sGUcad4Hl/dFBMPZ
SKGaTdmwUKDDQK7+xfpLOChge+fPC8a+YGWFqdYotlXiMpNbV3nz3epFx6UIgLMRs9KidDYgwrRD
kQUGfKhToL5WqLPuHmSnQIW6Fe4vr9om6Sr6ezUwLJmK/Gm2XdobkpYNyJjbqkt+sBatbEefBxc8
N0UGqrzIrdAR9KXI44zKv9lo4YJ8MKveRRPSKe3TwAy/MAsM1Y2QSVYMUwchwMfdUjC1j4x9j3iq
eGuRd+oGgV5vHzErBM6AiBoZWoLr+Z/Lj4SJLIsTe91R3rGriHEQbNSmcqzQODOaKkWLVRto1qOy
UzwQ07u52+3LFFy17UG9skbnK/0L6yXkTKrTVBgUYUsYvujIcYfjmzp9xZ2uxOKMqjBnOhAZV6yq
vk6NgIpKXjbdwur3OZsKSaxKXQN3LdPHWr/J5TtNNHBwM6hZQXDnjkQkZUwnFhXWT3Olod49dSKD
BhM9ZMI7HFOqT9eRFRh3/LQZoZg2gz1hhVj9D0zfCJJT+lPfpccYCW+B1omUjrufgkOuxQAWoCX6
a2/farHgcrX9NnIWhw9Am1E2Km3E9lu36ruF3BUN5jvQAS/32rHwqwDkQ6RxL5uSQKhPQSgyiwrm
3qHRqTvO6k05C4rIBSpncX6ht5OkkjGE12vsICW7TPJrUcDGdvmCFvABJ1GaPgRfIbx2dU+XwW0M
1bUxMHaZUIyCWWGi8pftl5fVPnGuoER3mBqCqxp90BGYfdnQl+g0HEeP5RgjT+R5RFvEeYVpCZs4
lwGX0qd40F2wuuwuK4Fokzi/MMUkbA12lZt002ks5T7XOi8xhEV+smCnOOdAaFab6gCcJS4ce5yd
NLbdSXnqC2RE7oY0kDUc7fq3y9IJ94tzEyBw6Zvago7rgYJQYkHVtf6UYVQYI3IxDqogdBGtJucn
YhB6xZYFM27Qq9FCIfO+8PO88S+LJYAhbLFXEViFehs6t4AxjSsruw/tn8JZkmzfL1gWz88Yt02u
dxb2K4mulYU6oO9we/1WsmqBFxKcGoTzEuM4GWoiM9eK2qFq0g5T1j6NyJZV1nDdpqL+JYFF8RMf
52ZsplTH0und70pCi28dfSmUPPsIwvmIUJqKyooAoQaDRx8UL0UlLXljhK1/D2tqf4niyM1F1FQb
BVIyIxzhrMuyxs4azBYheab4RdruMvsujg6zBiZ9qfQua9+maqzAOJvSbdSRqwnAjH52u3Ry83Q5
pRMmdfeitLMIirOnTGnUMYUFeyR/60KMa2mc/Hclmny2aU7/CGTLnDlNVmzLWQiUQfudmUEpZZhm
+3Z50TZPqhUGF4b3lBjRMGDR0k5xcrXF3CZjpzbVbY9pjDnZF1MvyKZf1glb5gwLo2dKRWVrp1m/
EsUI9AVMq6A5cGryZlfjlzKBKwG5uLygFo30DHacWZiAFWVHFCsJ3N6m7a4gOMNKJXXSzKzDRYMe
SXwnfWHirKmtfp/pycqtFk2iSdKM31fafd4/jRg+1AsCycsKbfPNYeFczHFMAGGjBBjjEHEhq40X
jGt2Lqvb9qVsJQvvEcCjL5kJtiMGqYXuL/vOaTAmR3VkR0xoJ9oYziPkUmRlY8M2Zr6NOtlRRGNT
RRbK+QE5nWw1UmE9dHFMnA1Jdczl58tLtimEoRnEsnVLUfjqabmcp3SeTERCy+SQonIQmlxGYF/5
6UxdITDlWOlXTlTNSkuLHQysAYwG/7fmkc3FWsFwW9/PamFONgSxQAeE3mMJBSDxHFyWRbRa3JaT
OZ4aFOwi4xTekPhlED31bj/IrKTgtnywK21pFEjR2E6PnGrsKr9iL9zlhyZG2TTjzJFOovhNIBXf
BjhK4NYf2Q41duNLDZgu0y+9x5zl+lMQulICHQ9Ni1ExNaumI3IAQSUT7/LebEe9KwzO9ZMQBCMN
hRj5e/KTMTazRq+e7rRAcVlXVCeqnRWo3J8PWglFkD6pyw6ACFAwlW72dDAN5/2X0vmWbJkWUUwQ
lLPPWMHUuY7pYoyJWspvO+VOGUOH9t+p8uvy+m1Ks4Lh7NSmSp4aOWBC0P2VbeV21RURzeHavvKv
UDgzxSNkpiw6UJRbBfzkYDg1D2Hr9Ts2xxgvJ7eW5liCK/lmFLLC5KxWMiN1iCRgZna207SfRnxb
Sscye4oMjFIW3b5E68iZcKMnSHOVQKu0k0SvE+lYGYKMkwCC73QolDhf8FwMJu32hMcnJ0YT0lgK
bnWbh/Z51Xi6ljAabG1mOyWbpRP215pdOhqGc8mG4BlIJA1nt7NMSGgqAMrLG727jeKHdBSkbrcD
g5UwXJzW5UVi5TITBjdixgcDFnkFVLeskt/2qMCUNuvbNUtXZc0CmR6KkT6abJqAW3K2bcS9GLAl
Oagp9rsremoP2fFLae8VFHPuK+8gV6NhYVQCLgvyfYMrq7oIrGd7e86ysP+vAJT4z/5AFjaIOU4c
u/ldiSx08wRaCcH5HmVEG3UxQoiqPQ7zKWwPX/FtrA+J/SEK/CjDUGWkbqmER9r0FI6Hqv+5iAiu
NsMc6wzBaTGGh1RWsYTYh7h1cjMLkiHxx7Q6jk3mm9E3ZPuokw2GwEq3d+cMy2laHvdhF9WQbAoX
t8KYrQmEsJUkGgYvguG0DK8UjUQlwGQgASHIRmpV64Cz/fI2bR/hq0XkdG2xNCXLJaZrjwkKEpQ9
8ebb9H1GUoUV3cwPAjy2KZ9i0xUep3ddkixaMUCs+EBvGKOK5S7HxY1ACfXFtNcKjD/6elCYqxbA
lCEM0OjsIix2LwvEfuKSPNxJZ4XDklg9lFCJH3T9xjCOVf9sa7tx6ZzLSBukQgSHta7JRLYszeQ5
6pJZbqx6AjVlOlieYd1m0U879FRyTTt7p2oPhLptLjDjz26CYVqWrssGhrXwZDRJKXe5NmFohTJa
bxJF71rVZ//fIf5HDM6Os2TMDWkEBkaoOFVNHSIan7Sh5R8hOJstqySSMXt3hNbV7ygrQx2j7mmT
rwQ26kHHPSk8wWZ9Pss/InLmm4KpouvCakRojMck/Z31uZcudTs5mFx1l/nRrt6DIV2wX5+9xkdY
zpwLTDSpQgYLYmLJmzRZczFded8ntkgbmQP/qPhAsnRTMf4fad/VXDfPc/uLNCOJarxV2cUtcZw4
5UaTOIm6RPXy689invNmy7QifnGufOEZrQ0QAEkQWKDUcWwi+JbSqeNMaDmi1Li54V1QoV/amHpo
HdgRzfT76tw0wxWY4GX9tBAy5DCRGh1rNv0oJeOTAfC9ZrXlVl2rLksHaUwdtz4cxzGqcl+EjQPR
M4WJ9J9TWE7KkgMie/yvkSu6NXjl6eF1U2Q5mAOnRa7WfpFkSBxsjn0BO6iSc1W4VXjqI18ZJNa2
qTVM8uWpDMs0xGexbIhbPdamEYky46lQ6g+z+nFfay8vEpBjhSC4Eewr17VsHH3C2AN4H301LO7s
UT9pQ3KgxeTrxDjtQ/KlfmHYjkNMMFSgWUHs1VbUhhgG7Ufwb1WKZzqjp8aaq1ixN1cKc+nAvipG
cbX0MiOXAItJgaxcaBZ3A6hzftGYDKcm4ISq0iftl09kXKe/BRQzA6UTdqOhQMDOplyoyI3IEKhd
Esx5f4W+IXAtDadRq69DdZR4wWZ8WmELsX7BNPk5rLCew9xVHllywzVpb/udan7aX8Zt27xIKYR8
LQItBRugzXDB0x8ZeC5vH+Hl1v9cj4Jthm00ttEChKLLR1fPlPvQMjHwNvRMczozuN0+3rYvXCQS
YrtZhqzIGHRXg/oimj1LfZ8g4uIpyzYPQy+5wG3pD3HD/HWAN1SRATV2er13WgL9ZRgTMepHsx0k
G//WHglLpLaJ7UMHbdPzoGuBeVtfUNvnE9IFuZmggyzozD7o7ad9zW3cDh1kWi9IXLWr8N4lektN
o+P7P89ST6fwVJ0xmZ5TL0tWaVtvFyhhJ0l1Us9lCu+KWH3KaHvlpMXfc1Q9E0fswu9KKw+jGOJo
Q8m8wf6+jA04nbQq2Nfblreu1CZOpTCiEntMDlmU8s2ifbWtQ6RJIDbSU89lESJCi6E86sQgS3rj
3PN++O66vCa3EwpSeF0XRoHb7/elkkIKoQFn6EahJsQKM9A8YgrPlRKwaw2kPEH6VfPqQ35byrZ/
mSqFYJHYmPGbjhAzJ5iB69T5WzVTr+OEdJIIu2l/GgbXgJ/FABWvIJxuGxGIJuBUSjNilmY9XIca
mnf2VSgDEaRBi24UJS1AclRzjNojkxVCbYaGlRRcnSuHRZluXfcNAJwQTBZ1oMQfTe3ekA2Pkckh
OCsrKzqn3PjyBIz8Vtx8I9gO93W1efnQLrKIbUCtUs1RXzTcwtH/dsoPxttMcVvfvuI5cuPO+iAB
5C4jnmDWgELupYoz3dRrACJ3+B99MApEbspH1cdcDV/WJSbRoSU4cNiGFngRgDZP1TcDiYqo7yR7
ucQaLNGm57y0mwTWkM644y6BUn3UnRklByeJ5viH9jQn2DVNSkrbErLUwfLEVacEyiNW6rgEmCTt
y6x8MyisLEOw8i7qdG2MIVekIinafZonDUzP0sSBzB64elfOFOaopCgrwIxeDXrgU42uEzSlJS4e
nr3XvNIioq+kErb1ZEjnVo+gxHzSnoy2eJzGd/vrJDM5YTuvJ2M2UhMI6VL5tnrVajKem62z3VoG
ITAYbZpidCYQBnXxeyX1ovLGme9isFRHrSQHt2kFqOMxTQvpHV1k7NSytE1tSx19u488Qy1vm7L3
knY+v0JpSBtZxNRtzLoTokKmsKyLWTL6kz3fFyaK1Mwmcf8NQ4gFVTyyaS5SRJ7JUt1IoamrhrME
ZDugriQRwkGFcb5RV0KSXwSCj5we0cJzzK+Zi4nfXxsSLo/N8LPCE6ICIQ7DWyrwWpBsD7pnZIOX
DcdRxkuxwYsCz1kBCfGgaucq60mMA3HuDT51Yy9/23qpbwdqFIwYgZNhbEPvqqcweM264cJLwTdt
2yLvizmxOXEUrFvIErcgkRvLxoL+YdF+Q4icLxqxB2TsATE1n5wwCI+YzXm0/EKP3ObnEFSoa5Xt
TNvrdoEULL7sLbPS0Q6L7jdwI+ulP03hgVR3kYwXaDMekQuQYPZh47RpzYEYeIEYkqS2tNhvc2da
QQg2b+k9SeMQ6kPe/KuKguDupL8nR86M1Rypb77fN4jt5TIIIUjrIC6JlX5L21qRk8EUsRMa4BEu
fzHmpzPvUuHUyOO1bD7XphJXiEJQx7lVycxCGfxe+6xXnkN+7Iu0GWZX3xdC+qzEfWUXEVKjeuXO
6XVe/FRlhrCPgV6Y5zttYrflmIWQoQMDC56H+vBLJqPS2rTq33JoYkq+iYlZTw1WZlLAQ0seJxPx
opW39+2vhybW9Rl2bDpWDhwFVaXxdWZI+nlkuhIsegqH1HRSrEebL978xbTea7WM11GGwWVcnXyY
0XSo+oUM5nTXZDdZ86ntgn8xqxeZVmINUVzYfMlb05+1N9ZgHNrxsA/yB3fEQ4yG3KOBZOtzQUg3
aKwnQMEEi+IxPPbH4VQnR+2oHgjYawfw53r7kNvLf0HkZrhSXVTVBG+DUF2MDbwm33VLkv2RyiSc
E02wxihjCoTwQxuAHkH7NYov8VLzMPsVdjoZ+5dMJCHCTENLGYixkDZRrqMuyGRs+bLvCxFmyHN9
HitYNIuPrXNsB4kV8N/34nZi/F4SsXnHjkslDBt8P6y+Q4TFuaPFQSl/EP1aayXeKZFFbNpZ6tla
FBtYM3sbpV+6SZI83V59E2xiKELAVASRsoyZmJ5ZLtgztYfqZ3bHR9VlXtq45SNeRI6lJytd3xRo
hcf/v7Ln1MEsmx78O34R3ebt3SxbnM1Qs/q+4KHKkvV5w7+flA8RjdyEnhT82XdKqdYEr2RVqU2a
BZQ20A6WlwT2HTsl3uLxPhOQN0rKnvjnXljcSijBRath6i1kjwBXfm96d9GQ38581r/fF0umO8Ex
5xkMr3MOGCt7mCFV+TkeT/8GIfhmmZL/b24mP9BcJxpoeiQZ880XPu2iLfGFD2yirE5miNH4g8/Z
l8BQjcnH9Fj55bGWCLSdxVyhCadbrRtMtUqBpj2osdcM7ngE60Jg+HiRwBsOn79NfZlBbN6LTVxR
QPZkoyBAAAWj41TWEaZlYLdzh+5Hpt3G5EQyw2Pgm91fsj/o8wImHKu7JimyqcGLaRuE92rQolkR
rYqTx0e3tN+kCuWfe2nsKFmjxFYp5pg9jxB9Opg2M3DNK6lLNTe5o5hxBE4Y6zQE/5fRmdsR6Tee
GM5JhxabvMaRPl8eCuOp+ntCVNwmzcv3hbXKM2uymwL1Ij3p3mnMOLP8Xa+NZ8kqbTvvBUZYJVWP
Q1rMHKZQY5cgU9uU2VsaG8U9+u+I23RT449lm7laN8WnaRxDz4mG7yZjykGNjDdlryceWHj/ntLt
ufzCAbOKwXs3O1hPNt2h9bQnT44ui8cSm7GFXWWaetJHSOzDRIs7DUWH2VF94GQu+in3ls/7qpYZ
jLDFdNGMyTj8Ct3M5ucmze+cyZQItB3wL4sp7C9RBnqCnutMTfsagfgjCGEVNxmTo2LH/r44f9jM
LmDC7mKmXTJMEyIYz+PUd1kQBdYZUyBAVjfcKv7fs8Y8twdhlxkGR4tnA4bKzHfh9LaQFQ7IlkeI
H5lRN6zQsTwgr/dTGnmz9m5fY5LVEfsx1XScY8R85D3Tm2Q6qfXoFpHP7Md9GIlHi7WbSc+KTuVZ
vHowfGf82i2qT/tv+yASbYn9mHPZpkVjAQQM76eZWtdz95pig1UAFHswKSn0sLN4ZMp/pk9x8cP8
8W8ycBlXZ8o6Mqc4ygCQVvesvMZNUOKOMhdxBJcnRdROc8QRbvQr5yq7AgeFm5w1jHBtwBMiy5jJ
Vl5w/7ZEEkbnW6CKibGV9WCy3OuXp32tyaxYcHs6jJru/NqX1Ft1OCdp7FUk9uJMdvuXmZjg8Hau
/C/lGOa1m3T15yWSPbfKhBGc3h77vE1jxDBlfLCcR6cn2OvOTRhLDkOSlREZXJo0wivOAENIwged
/myXA5PVU0vUJbLsgjIq7xqeYuxVvLwjtmSx5DohQ9Cf+8tilqlmlRCito0H5uTXiSMrSfvDofH3
piLy6iptAXLx9pfH9IGNukSKKs/e52z+kTSjIFsVIQCYc2zMJQOYqf1QWq+cMdY99F/hLhYq+UzU
nfGz6XOlocqI2kODIzcxvw1Z6xHnY8MahBxJ18GmJa9wBG8Z2GCbIY+WcWh4E/Od7nORlu4k4yDZ
vEKscESPCeO+jnvIY9OvPXZJXppl5AcW3oWF5I60uTwXKPFCVhLdtKYMztm2N0Z6LJdzogf7qyOR
xhAO2WCxVxOiQ2tU+Urom1G9Sp/6pfPa6n4fiKvlxe1kJYvgO0WOnqokwWVIy03dbZXYwySTIIkt
P6OjR6fSN0C32zSyYT/btVMrYOEY3QwdjdsJ62Xcj3Co5cRO7DECSb/cnaRYgj+F8awQK+FYxoEn
OYsjs90IxdqHBimhQnIEkVj8izY/Uk+VyqDSuEh9x/oUxtdjB1KfRrLhbceklQr5D1mdE8wyImWf
QSztjXrFW3K7U/3U4z0PY9jPMur57TPDCk0IGD2OJGU0AG2+co4o8PzAuzKjGxOlxkgXnmXUjzIt
CnGjXtrOKCJoMeqM1nUM9VNbo+CoDw0kjGom2Qel0gnho58VxUptSFfeVLgyJPfJMTwoH2wUns+n
0XYtiYNvjKvDteGiTrH1r0oapcq4TTY+Jh0V6PUBo/R0nfBcBCfB95K3eIPDaE1ZBl4SvcR2wHbA
DOmEn/3GunNzenL0J82QRBUZhhBVutBWxpm/XPY2pkEmp9Ri2GAkO5jM/sWatNKiqAugQBlhkUZQ
YWJK65MrPsq49GRZfimaEERoylQj5NnE5c0M+m/e7EHueEtyfUgOMjSJ9ZtcwSvXzseWodSBm2Os
BkpaeBPu5UMZkFGSMOe/eif+m0IMKUmNAe4LgDr1rardtLKNbNsSQOGO5kmHU+E+F8R02iyaGMWQ
5KI482QMpqCewVPg7m9jMhhBjNzuRszAA8xifmuUN4xhSmghUZUMQwiA44ABdUoOjKZ7UHSMo1Df
OZaMZGF7PS76EsKekpKktKNw8G1Tu3OW/HMWFsG+rv5gyRcMIdalTNGbvgJGrURfrCa5rpLwdhyd
hzldDkmP2VFz6esKPSi6ObvJlGPkF96e9n/FtoXbBDWXVMfrk7D/s2Xu+qjHS1C29BiDEfTJF4eP
xp2YxDRkQILfgm3RQZ023jjxphokyl05h4fIOU2TRKDtlbsIJFh6kxhjuWQQKB+H0vIxX6kBE1k9
zLLl45p54bJoP6SmriFdLqZrNF3pTUPBe2Py2Gqg4uCFSvaHonK1q+5xRmuHjP59u4BohSicRg0z
rcKKi+Z86Sp3SVzlU/toofUs9DsXWzQe2nU/PaGLz5N1nm1qdQUt7CSgNNYWzYGwdZucGLHdTrP8
fUvc4OrAVrzCEExxaeoJSSNg6MybYw+8NthLrPfDlfIF1YwzyluZJ3853AwnK1TBLnNLxZMbfwmP
NPPQzBiNO6enuPu+L5wMRbDKpEijWlWBEpJPcUO8kufeFElklGpQCL+Yd5fb6QwU8oBKLzTFYnOk
AWbPxY/8VYX68WufXhE4/hdBBFCH5WSYRzj2DBrfJgu/YliV5Ka3aX0rCCHkz3ZNu0EHRI8qS7/u
zKuRLEwSOP5w9rwIIsR8TIu3C4UXEKhH4745t0d0xhz1c+tjbt+JHWXZOCmeEP8XFCPTKoVUwyeQ
RXOKlf6Y3TanEfUSV/GpeJBORZDEYDFksUhXJ4WXMGQ/49gv0QQe5H6EyWzpzzx3F9uvz6b3f6F2
4qp7ESsvCyjmnPVozItBBXCn32hq4ubFsWMooNK8hnzvbMktQmIuYvI51/rOMhUoNrd+1rjyOcgP
7rvz9vPsSiAhVumaM7CWl5tVs2sdtTjgr0NKsBzbxqfH8BOIno+yMs7NGLLCFCLVsoz2aPIqIZKh
Qq8KpjrxreLLvmQy3QmBql7UebEWbiJGdtBnjPKRDhjetEJbBU+VbuEoKiZV7DivmqV1BhTqLJ7T
PBV54Xa4oOSmdJm29+gLlLBtlZZdqwMoIPm4eueoB+khqV3j/XzgQ8H5fiJzsU31oebFxGFK1Qyx
vbRMdKIW/NxoTT0uyNioMRbqVcZ3ARFbSWuF6eXAT9njVeJ4qsdHARfH6b4/FLqreTpmAUuD1fai
/RZMbCul01Di6gVMBcSrmKyD8pTuxvBqL8Sb3lIE2tWEKt84kAFLFPrrEL26gVl9VkeLAlzKipM5
6sE8yfpPNv1qpU7Bl426CKeGn8MnO/pcxvq7pY19rXIO+561fd5f4Qj+GzI7I40Fu9fv+4B3CoW+
5ZePvO47OcgaFWVCCX5c1qaaoPIGu3JGvSi5iuwhmP6eN4mf2C5GwY1mtThF0pS6Y0JzCsGkqumx
MiKXMknmWmYBwuZP9WFmigWQSs1stzSdmya0ZGa2uUGtJBH2fozGHZVkBoiTo8C7xEUc/ZaHtvlZ
m1PukqXw1YqpkvOabI2EAwCtYoV1GUDNdnSN6GQXP6n00iABEbtJMxL3nckdFyU9qC7/Nb4FTG6d
S26z84AjL9I0cm4WvigvNvzLqdoWFi238qh1Wpyl6rp4U06JW5ljUHRPfRh/UKZE4lrbJvL7KmYL
q9fiZcuo+Mktt1o3MZ9CRXKi2D6rreQRlorlyqIW/P7j3Fa2P/mWV9yDidwvzQPP85ZHWebpD9Hi
t0yOoEHFJJGq8bP88sb5wu9Cy7XiZT1IC02cLWT2v20lFzRBg2WVMbXN8DRc6NnHMP6utvabSHvY
j4AyEEGJPbbGxC5xtqjHxcEc09gzBnrIpvI1D5GXxRJfU7sIzA+khOpsNt+kZLjtUgkr7vZTxgpC
uIpnoJruQJABiCiITiVCeedmDW4KHVLFssXZ3nt/Lw4VTjGZMxixxhenMUfE8gFt9MOV5TiIG3/P
5v/sDi6+rxJHbZueq65PuhuHtUHSOpKGOL7KO6FBHFxqznY5UC6NceyQNOlO5Kgc06vXncQuSuPG
uNqb2ki1ys4CjFmfO91LGkluXRYSqLD5hVOnViXvcIjPfe7y3nbHZ8F4SO9QH+biwSDY957tO8fK
5oSIYKdmCaYWrM2IUbxPqmfg8Sf0KR8uM8wunn9wjJA9N0lclgpxYRjTygIZC+45KnsXN8vBYWkQ
Mf0okY2b8J5RCKEhm4eoNHlD0vD0X1czxi90ruWyu+GYSVW571CO2MhTlJgujGGHqE4axu/tWJ0x
XNtbxujczfq7fck2tyb4FMEUDPCNGsKiDUsfNTUvImKl80Nn9edokvQvbhviCkJYo7QOy0TJUNmh
nCzccfg0CcM3cBEgr6RdA9YKTlgqc0FJT5pCosGucN7v2hj0wGouORttRokLivgul4BiVLcIhCqV
L5hR6rLpNrTQ8s68TDG8xIww+uH0T0v14kWuNJaUogoPY9b5hFvzaBmV7ByxaecrsYRQPmPsVYG5
GKj4OpfviR9ddW76SI+mFwehJ8vtS2xPfJgrBhOV91yHaF4I7x2rVq6Movi+r7XtsOQYpmUjT2rh
gel5oNVobsfhgrSE6aqe/Unza6/ywveTF7010LaQ38oC4WZMWgFysVeRPS1pOKO6GG8zGItBJ+V+
zJpHtZYRNm1r7yKXsIFETlgqjoODc9HcNMXDK8YEcj+6fF/YPyJiZMXMW8syTJ1y2J1RMbfqJW60
rStEOHCmYlCkmHjLib30hgZ7m7H4ekweia6+1UJT0k+0GVCdC4xg1mNKSGy3gMnR8DsZt7F6t0xf
BksS6niwfLFLrGAEU4tatVhinkWPQNA7g1ujT1AxB/J7A425ucxZtw3gIpRgZ4bRxUShQKuy7kRT
zWWDrG9atjyCjXVNrhg978MCn9+XbGyvFWqU4MCQNdVvR9OLKIKtgeRvASEt1sdMcfBWvypR4SrG
GWatamhlHairyli2/7AtXTCFnQ/EcdO8TMBsg7jAdOTkCuzhzDWPGHLkR28aaX5Utl7CPjhXM8PL
MNZLm2tUZz+Q6JMk1HH72rM/YeszxhS8ZhaWy34wrhYfZPI480VnA+nePJBTbWx6FdUMQjWVEl0k
6Wox5WG2MvBaYlKdbyYf5t5P2Bdl0f19uTat8IIj7rUNo2mYTcBR6VsbBpKUkWcyie/KQIQbU112
TlQsIHnMzP4cltEh74o38WC7+7Jsb0crYYRQ5ITpgOYpCEM0d6Gu9snwSgxKNoMGU3/DgPduUL+V
hNnt2/oKVYhMyjAPISa3w8EekEe8wWQRvwlycPLw0iFZs6NMlUJgGpFBL80K9I+srQ9R7ict9W1Z
w74MhP9/tcuSuaeqA0I6356xpS+u3UTBq5r2V1oTwlJixnNblxyDoFYuvK1KjIeaH/YtYlsQBwdw
FV1fVCyyL8se7Bc6MnoDeCJKC0xqTo40x6tIs+gFRpCFgoUntzHUzWcmNqclQnHtYElE2YxwKwwh
pCqUJA3L4EOT/a00r0NZINgOOBcZhAiajYyYYM3CTSKdTov2LrZzf0TxfiYjV5StiRBI82HoLNTu
QBDngxb6rIhcq5L55JY0OroYTQMlGsQQmXeymhojeC7x5v5DvZr88IqXSmQf7Dv9fe9rnumZH+aT
jHNsSzK8/lHdwgQoVRMTKEPk5IWjoDyt7sabOClvC9V6O6UyAvYtS1jDiCFgMMnS8po7paR3as4e
rMLy/t5v1hBCABjNiNkhr0wPxwhBW3MjwwloxPx9mO1VuihM8BvmMKedeYk1KdlDzPAiPCSe6mDE
bPqqLO5aJMF/Crs3WjS9IPV0a3ZHdiYgqUH+BM20Nyoo0dlRdlXZLC9dIwoe1eP8T8wSiJ2voY4L
kwuUd7PismDxQFqDMbMe5nKi1vo1KcM1ruBgWUsKsDUBlxaDa3Sfte5aSyzXKrV/shJwiAvbRLjM
JBthJQ69s8LYTZaDUn/ZN5F9n3rRlmzSmLYqL2Mdhtot6WEuB6/rP++DbN0tLhrDsPDnglikaWnN
2xWtInSL6l2oPubRfZz7tSNB2kwer6HIc6jQwHB1o4fJO7fhEckMlDktx/hdeSWvbtr3Ll0V4kQ2
OY1OfrX4980DA8Vn3g2eOuCATBL9Naagoy8Bc9aJY4oUZLM+tNg3sANq9TlEob16H2fB/iJtigMO
NXCSgwGTikxWS2E7c0OR0bCKH2P0Rgl7vyMHp33FA4KOekhiOLpmYiDi8wWqtLY2uhSSYJTbdajY
t/YwSM6pmza9ghACwzCwuGAEflMOpZflD23PgiI97KtLBiJEgYSgnA6NWIh3jfkmjT7ki/MW83Ql
omzuRb9FIWIIGE1q0YTHmthGF7h5jyLEfxGDiLQEhVO0/WRAVzZIl0LzLWYEunN4/jcQwf+LdApT
wte8i6dTm34cpvh2ke2pm7eTi2WBoP+5ZaWWkdYlX3b1CAqZOz41oMFQvfyRkxDEQSs9j8gWRwgA
WhQ3ej1CrHZ2HkAbelNY3/cVt+2T/3OWF6XlMbXnrOctG+Gknm0ddYe5aw7am7n9RzPgP2R1I2ET
0yNaQhTVudMWXIXfZ7JuvM173Hp9BM+fLKW16w7C4PbIzgzveo6vP4wHeiywPLIeEJnqhCCg105u
Fzw6m3MTROP7QTHdvOlcEC5IfHQTCfVWvHMSBB8iw9TYsEmra5yF4+4qaT6MYe5l7ceuk4W1TXNb
4QhrhEHTaRvyW35ksZvM6m7Z4EhE2V6jFYawRqo+TJE14NZoHFXQSuX+cAoP/YFTokSHQvLSKxNI
WKKZYByQ1gBsmq6r8o0qY8iWfV8I0SpKup3cwPdnjFFSgkp2C9rcAi7KEmlI8NYaRr2F71fD1z79
VvdHJXy3HwBkEEJmh2ZOWU+YBevnM3gerbd2Z/hslPF9yJZdHASPRMGQFjbcnz0Vj9ZVeUjx9klt
FER0eD2RHaClcEKkHqI+MSiDVNZtH5gHkAV7feouIC4ngXI2FolVbysRNPWg8EZNpLjHlXpIHTXh
jsMaD50tLVrN0UUvQdkOAxcU/XkIpbPpLHhGhjUAJVVuK0o9O38gimQz3bbqC46gvDpS1IliApm/
RCq4RarrrpcVyMgUxn/CajdIDYMouYJIrVDrPiXfaM2+9oZsKoNMEP4rVihZlxoL4e2PRfeuq79V
smlzfzCzi6aEgLkMvVrY/P40OSoWfi5vs2oZ3bSJzq3RB22SeAWtP4S1+kinyKvasPIbRWbtm5cf
AwddB494Dk7Wz8VU8nyIRg3WVxiDS813+XAAXyfokc9GLHkq2r79XLDEiJQvsVVGFrDm5mYmlZui
2dnqvuFd1LXb68z5kDa5m00PoSzptNk/o6+QhUClKkusg8ULm+DNYAS0DcghC+JD4unUHa5QAd85
Hs8LxUHuvWbYwhpb8DzFGBCFeZBMnSNtPmNshNfIqpI2jXUln+B1E8unokqB0XXNTa0AwR4+7cd6
iaGIjEhVPQzppPLFU0u/rjxVfUxrtGXobiUb67Xp4CtpBNdbpiVlc4ojS9XcqXhWJAayt5LaUhmG
4H0l7sd6RCBOqnxxvlLcKzC3Zl9j2xCWoRnICNogQn7uWpj2RlWzBYtrh/69wUrcdGmDvj3uo3AH
FV+m0L73G0U4psQxCn6NxMLZ+Co5JVcJqINJwI6y6ULbwiCHrlqWYZpiG2k+WhXGCTrY6o1HLep8
YzzoiWyYxuYoPLx2/UYRVgXJEUctW4r7XhTUxu3QfDIzT43eFcnbzMvpQ01O+9qTiSWsUV5YVqET
LlZrnjoygdu8eEtaWVMpX4SXi3SRS1ik3FTKqE0hl7FEPQ757Z0Z5W+zGVcmHQSpunWjlLKq880d
f6VLMbKrKcqMbYjmlE8deQzJu7r73IaHfQVuPvaulkxsSQhVcNxj0hNEa7+aLTqMP+e9249HjBNU
5zMtbzl5StMgzQ/qZD17lY/9VuyvLWe1S+MxYUE1F9Cj8Qu1jkb8xZHy2fIA/WLxTHCZomfFQbOb
EFxHFTOjUWKBmyEoeT3do9do+PEoDehxQomazNM2Y/kKTjjeEDq2pq3ouFWrynHssTObsuzQZixf
QXCvWGmtXnSaOxMgyPgRJMdo7bxSxqDpT32pvmaBVlCCR6uELHVrQHmLFaT1t6J39V6Whnphg6BO
xqApG9km1LnolAjy5KO9YBKGs3gGunFxLzzEh/xjf3Bc0yse+pMi2TtEbxbhBJkWKwJ/dm8tHjqr
RxfluG6plEE8YlhorZ0rjXVeaHzY9zPRm0VMIVA5DlrBCWp6vDYBD4HCDpaqBoZtPM6D/ZdJdxFK
CFZFpxmak0K8HiPP8vp9UzYuJ/LaF0iMvCKKEJ4w54NVeJ6FEpUK0/jcUSFukQT/BCISBYVanjgk
A0janNP0Tb3c5TJiKtFdf8lB0PBlOiZGqYoZYzKMy1JP6uKVueqm5Z3RSKqmt617hSCsB5lzps8c
YQTHTMdcnjq0/K5x56fkPWcJL22J2sQzhSiTsDaz0U7I7QERhc7+HPp5xLxc8Z3mTUStw4KKnvDz
/kJta9FwYFm6Q19kqZB/TVGMomGMOM57NY1dJ5XcPjYdCGn9/yEITjtXfeTQVl88PfyolOe2ek/I
oegP+3KIkfU/zV1QBDctqoWOowE5pvFjq3xfymCpj012ssPv+0AyhQlGEU95rg4LgGhrBdFg+1G9
nP4NQrCCCfN+SNUBIp8xXSp0jlpaSwztRd+6oC/xSpg0VRabDccgoHQxrzmlUfkYHkr3o45aen4f
e9yXajPuXOxAJEBnhLCEZLCDGNnqJjNd2x7cqjrvo0isTUxZzX2UkzEBSmkkrladwwFzzm7bUrJE
MmGEo8nEWFOiAHTx0B3sqeRtNxZuKnvKlsnCTXF1WmAgCQsXBlmsKUIddu9OVRKEaeuNtuycLLFq
m8u7grJpN1dODqgKXZLFcdQ/7C+LTF9c1NX346ypkyqEvpY+D9Lie1EzV0mDfZAXmZ3/jNrRbVCD
oABevPhZFV72wI6MXeec/yr1pl52rs6NC5ouX1YStq2yC5gQCIx2Hvs6WXhLPXPn4dhUX/fF2dbZ
BUAIA23RMA3lWoun2qlX47qigulkSWTTzCQw4lY9j6E5VgXk0Jdbkr532H3tvN+XZNuQf0sitp9X
GrVABI51iRt6IHhpoS06qRKvU477QBrXyfrKIFiAIeR8QjCaZOoCnbXBHLSueUq/MxxKqeqx0+Sh
ncvtH9Kgqd3o0J50Sb3li9ITEV2ICr2iVYOaQpXj1RgsvnkqfpQqYpw3FGisWX7y/EBIUerl9jJr
lNm+OMy+rejUKxSSY7yyt/itFwXDiQVotDmWR2mlscT4Raa/JunCpc4haXdwjmqQXVUfog8GSMiK
t42nnpC2lTwKbe/vFxMSAohpNmZMSwDi8e52KpQbjAW6VnMroM5yZInsOCFzCvE4UapZpnH5WKsf
G+upjqorvZNsIjK3ECJI22KoW2wCJK6Ih3dijThub/zArOh9r5AJIwSS1GFGkSpwP4qecVvFEIX8
C+v/+rVIsH6xppksva5EmPqOy2B37t5wkhM0EnkR6E0SX5NxEUuEEluHatWMB2bB3kmnuZNy7dgg
EnQkF06J1ZlCOJmGpM/THiBLjo4/SlGpkJzJFJ6S3nnXxvX9/kJJvErsHhqtuau1DAvV5w+dcq3F
ku//4dT324tM/gNW2zALdTRVO5BnBh8CWkH91LcwaZu4aY5xfzgJeqx2l8/Rx325ZGvF/7+CHa2k
RI8/LGOyz0v90EbHVGbjEl8S2fwWWpR9RQCRJszDLJ8KRCe67kW2RIWyJRICA25oVVK0WKJmim8w
nchvciophZKJIoSF1OrjVuOi2B31Daf2KB5Jyry9bVsZdbBs1zCF0KBoCyoIdYiTnnntxXDqrlDv
46KZFuTOstqLF+9QQoQQB/f2eU2qgkGymRzi5os19t4Qn2J6G+LtuskzX0+vMZDBTULF3bfATZ0a
Gn8MsJFHF4uAirqYitgBshFhI05HN8eWPJun0ZAkDTYjxgpI8DBlXIbUYLjB573t0/RNAdq4wXkw
7NRNGlkqZ9MYV2CCX6U0XSheSxdPUZ/0+B1KdSRq23TcFQBX68pxnSJiBUQCZ5ARzn6CcafuksV5
UNvWLElLbZviCkvwrN6yGuztwLJ1rzzbh+pYfiswKuO9dYgDepZVjb+oC/tljCs8wc2KljHN4LGw
DsDvlLjkpOAtyu2fmp8w0JvKH0/O/yPtupbrxpXtF7GKYOYr4w7KsmTZLywnMefMr78L8h1vGqaJ
M5o6c55ctVsNdi80Oqw2eUryvhjjb3UCbpC2xTuodSeH1kJxS2JQRrPaK/BX2SN34RTvWNkyAUxx
lIqIWr56HrTbbCpsWfw6Vd9k0Am1d5r0qnTnqj21DQf0eQfMlgiatpMQ4dD0Gb4n8eiUavIo2Lqt
WZM7P0Ynwdt3cs7hvh3FyloxC2QsIcJ/Wy2QpAtK/cvQBhyP+KOizZjNW9JwJSQpQjOPU5xnUtyi
3+pQ+s3XAS8LIbX0mwXE+CmFz/+FNpH7KRls6YiYSSYVPX3DdkSwHwRO7XSv9Nrmd+NwXP8tlFjp
WaZGKskq3ANBnZ1Vhw5tCovMieo5sPz2oFoJCcRBKZsYX6yfJ5vMV/r0sGBDBiyH89m2TcNAqliX
FAzmMs5emkFeKL2KeH7pzuLYWVX6b3euUcNAzgFN2GjI1EWJAeNmirs2mYhoT01ot4Li9pVhzQVv
kfamW63lMJg8IwSJyhZyRqw01r2ssCIvtQfdzuBWISwhUqyAC1xb5rCWyqDz3AkT1r1CaoOpCkxh
WirAq7RTu3zJrPaoHGok4XloSd/L7Gt+LZT5al00ap1UQ6hyLdqBX3nlteKEHwjeFJhn5WZ0Nh1s
LY9BZ5FUbYAqjGjTkn7t6zeh4sjYCFp6xTUWES8yxyr/KLszNsPucC7z2MAKov//lpT/cjj0Xnvs
/P6wD408q5HJ7zd52mUZ+pLfJI2uYrf2dKhEizwEhYUR1zvtYB4HrlBp//vJ9N9X7h1KURZF1Gjy
58GJD8sh+0hpw2U7wYXOK99uWigRsUjvrSCnMRpOCWZ640mEX8x+rSJ0sNvh2/4pbqGIsRLB6FPO
YT4l6izaqekMzdUofdn//W0DXAmgDrE6MKGbjLRJFtE2D4uneuTQnLvT4IKvzgsd3nXJOzDmOiEz
aWUdq6hsbcwsTVdsBQXiIOM8mLg6MbhYTnOlzyC5tJMr+sSon9KnLrFlfwHHP1jRA17hmyuQAchs
zMARrUGgEFnJsQGPV+4XZ/0z3ezLp/HiimOQcVmwRbym4iRffJXc2sfuC+EZyyEc8WDK1szrj+R9
NgYUy2kZcAHBzuXkSplOSnuSes4LdBstVnbIAOE4Yl15CM56u/FGcF1q9mKFtMMJgSqxNTDzcqNx
jlZsParWM1Tve0hEnsWRgE+x232Mr7Ovgaejr6rwNaRQedRb9Kj+uF8uarIlqSKYVK1PIDTKPSJ/
m6YfWaNbSnKrtndLq3DQnoMebGlKnaskryhANe1x6HJrwdOQgx+bF+ZKIQY/hiXQ86GDCPGkevIL
1moc0C6D5I56Kj3zaCxWxutv5tk/25+IRyeyZCFkdiDpWzAbEHkNEs+Cn7mhp/BS7BRi9z4ZgyaS
oqdGbcLb6IpD2nEi06UheN1goQ0GLL5yDpTOUu6JY7CkFbooa2dqIUdaTyAH5aj6xBW5TPM8U2RQ
RCCkapYQeuUzqqIhGF+br4t8p5SpNYTe1B/3FeOJY0BkTGM02oNIxEbJ7FyNXnhup9NAFMsYHlu1
5dglz/IZOEkWDfTDOqTl2eOkfRoVTovBZmJpdTGzLNu1II9FQO+YzgEOAz2WQ4Els7RH498yPL2F
bBcXY+l9OrkniVBAFFk8sbmNeUtmOWfFMmmXcCe9TvH7gnYtiB+EgkdTyxPAYISc1EaDFhPcx2Lh
Zh2Gsg3e6pPNzhkDryzMi0o6CAGYD04GRcVyFQ1vIQ9uc1/bwwF7Ia5/uimQvOa8I8m2Peu4+DCr
LCpsM1A4TgKJNIMawOAgvLUSp/tY3OImtoMr6TY/BpZxSB+Vh0619z1p+zgvkllP6qY07zBIYpto
TWxvuuj7/u//5S6+CGDOUorKDuvqIEC+faOrfwq+ax/EWx0BxnyYBEt5aDyOyO1r5B+RiCV+D0Mz
MZWmKIDIAUvD3lZCiOfa+fm6zJ5Mh8T+vkSKbn/C7EUgE7tjeV2p9fQQjWHCzE9iTSAjbGdfzj5O
yfO+LArZe7LoDbOKsVFSl8SmQEU4EnvjtdDFuXOyKBWvF4lkSDsqrS5zbGQzaWSQi37UiFYykyDH
kpkSMsGc1SG8UfCARm0YV2Vqk3vDEkBHN13z14/uu8UfzeNd12VpSt0i1cmDEDanyejukyXydaEB
a29+3Ys83qu/YPFFV+bKRKbYaFFkopmC7koGR3/SYdSjdzQw0zW8vP6+96kic20SDNHIAtIyyFDd
zvWhVDn35F+Q7KIN696FPkYjBoWQbaEpTOxuOHVnmmuRkBXInnh0a3+Jpi7yGG9Xw67T6gHyaAOD
Yuen4RD6ky15iKb42yk4js4mh+mkhNx1kKbdz88tSAT1m/g4IIskWeI5dN539fxSjs0Iq1kmFeUC
caGiu1HZ3NZicPhP3v12vitPE8V/rK/Qj02MTW8YyUn9rPu0L2b7uXLRhB7sSsyCYY3YAG2ePSiJ
lcjYaR85U/1fz4uBDZBi6kmDyQybBF9q9Gem/5bF+2cwc1GDiaYHbWlgbsClrHYV4V7qePuWOf7J
JngrMou4HyGAoItVvSrH7//tOzD+r1b1GCfoBrPL/KakpTb9HCBn/d+EMBjQgziiGmoI6aZzVxyV
4LqaOMxJPHti3L7N6iEvKVATNQaT1WiF403JfWRzrlmWmB50hMm4ULTUrmdbrG3Bau3o1rhCtQR0
xnSNBX3ZC1cmt/TL0U9iLvi0npOehPQCROdOWILU6LUYPux/Jo6tSczFPgtqOAXUJ7FrVwmIPRq8
fVk8LRivn0MdSX48m+y2uitGzeqHyAnAkfvf9KB6rrBFbbqkyqgeoWoVfYTtWLw7mndSjNurmUCM
McbXKNFU2qStJQ6cEHLzpCRRV+iyCsNgyQ90Q5n6qFQRFYftFyOM3axJvk4pj/9m06BXYphYQx3l
QR1qBUcln2v9XjTsMu7tXH/oDV4pnBOHq2wLQaD2YyHRuBFV9p/PTJCbobdwli3hSXyh6T5+gYDa
7B/B6kpBBt+IhnkhqYeCrYvygN0/CW7oVy6C5KN0nnkFF95XY4COiMEAWko828zxbISnKX1MRl46
mHr6nkYM0qnYI4n3GzRSLdojmSJFVRxMvwSTOu9VuGnml8Njc4rlole6iHVIdtQTaxjRP/2eDm1j
JYGBNVMJexLJMPPM/LIE9wVKpUHioT9sHxE434XNHC5G2INpFd9Fbt0ie5HQD6FwUr48EQy0lZ2S
dXqCz4KBENtYBnvB9CCaZDhXKe+TMNhGZuyrVzMcGJk9RXqUeNUGaj071sX2sQ9GOWaDiU+ux09R
eezju6Q8K+SsK15nXiWYgtv/MtuvnZUFMAjUR9OkNyrOrT/9rNgod8Hj4oKx3+EZ2/ZbZCWLAYOy
ABMPWsLpWwSB51GprcTTnMnGuhz6uGq/vivXJemoaBMJm91Zhoy6CKOkSgF5oJuzlBxMwsm7zO4i
gbmza3MA09QACWN5E6nXhXSv8/b8UtD60yQuIhjLHvpQmksRZSZBO2CJt/VjiPUbASvErTqU/Hms
eLwif/lOF4mMkWuxOYv6AImjio2QlZf7vYq2F9kPLDTDnrMnndOmutnXia7OXx+KevcqZDBEZdBU
GRKjqx7LUVo/t+UHcKfUDu3qRK380XDlD/umv40YF5mM5S9xHHaNiU8XNl+D6NANHTjCFQ5ebCf2
VpoxNl/LgzaHFTUQ2PzPulBYW2BpQZHmpn7B+OIVnVYSvjeqHb/vPryoyNyHWptUTUvtHxmhfn7R
ksSpCW9cfDuwWKnI3IitVteDSiClP81vxTZkLV31IbaFe8MrfP3I4//8C2j90ot99hOtCaN5hkQJ
lGi0SBR48glPfit0eJwxmzMRK9Nk3/wmNkMm2N2Hx5M3n+RvgV+gBBw4QottWL2nn4xz6phHndta
Qd16x+3ZREAkjmqX9HAJrFamFcXITrC+2tKvqy8gm8T+Lelh3x+2r7bLoTI4EwezgIFdCJTIh7R+
MQknpObBypsdrZx8rKpaTWg2YLRHlz7dYCc3YGewED151MP39eH4N9sANoUzKBhT6FNLnwT9U548
lVxazu3w9nJmDIa0EZg/4woyWpeg3+FnR1H78rY598jrd9jOrV0c7S1LuzpAVa0kUiiQpviyN14n
Xg3if9AS00S6dhPwql5c02fgI0H/nNxpkFc5/Vs2L/0s5NY3tNyg+bj3frJoCZUV8RZy8z4dgyh5
SaIsQZxtT5FhZcV4rkGysZjZ476FbFukTOstoqnJYAH4/dpRZmlOdQMKDp6hWvTeMY7Yx/qNnNDc
4WNC4j1x8EUeG9CnpVw0okTNRXnJJq9WAyuoP+4rtXl2KxlMSF8sDTHiSUCEOt6EwkE0D+nCQQre
ubHxvEGWOCy0kNBXnWT1N7VNx28ne6jR2daAm5iHwpvYtFKKwaZ0bqK276BU1Z9IcRRMTgCyGWOt
fp+JeGSx1Ey5x+8XGK2rqltSYx+66s7CeEiEj2bJgcK3RNUf4L6SRz/iypOzaVanVIchBE9oLUZj
8XSs7+OTYI+fQB3phGgw688oqbgZOkdEXgcOjTn2pDOopUthj7gY2g41uS5S5cM4TJ6mYKeQhhC5
HHg9D/T39uQxMZAsxiDInKCteD+6mt0UVvApcmI76C35vnjGFlj0dqgfzMHedwWengx+kbAuu66G
nqrxXUI1PTmGw20ZHJOR27O12Wex+qAMkiSgIpMGQlVE40rrB8432mbR+DwE2b4DLoLYToGyGpqG
gCvPFkr1kxqEt1InfxEX+WNdK8eAfI6aBp4oI5QMNfR5kO5BDrjl8c1rb/VHMBizyGOzpCO0lR8R
NAM2I6c6K7coKb1jn9xbjn8ljP4xK19RpmESsUwTvg8q31q3jSz28+H7vqlwUNNgAGYIG0OfIghR
kscUTx3zXGXHfRHbUetKEQZkxIHu5kyAmohaT3RWqfXqo2RRvOQF/n8xE0UBIRZaucHv8vuhqRMh
rSbrtIiJmwDTtMGdjua3yS3Q1MQt+m2f3kUa42jFbGqNSCAtOQYnYhVYGDRazUcs73EMPBmb67h2
kx+83MU2aF+kMj7XNWE3y2/VgPQ0dXcBOdYysbIqtbLMH8r0wPl+1Ab+hLFf8thB86LIpkmhr44k
BtEvmqmsKLKy1sbkBJZDwNkl4r4v5pMvQhlXkyMM0OkihOYNNmgr4H3Xjrqt3FLyZ/7ygbcaw56O
jLMtooDdKzCpt4DWBJJpwzXpLEOwktSu0P08O7nT/Wj86gkMRmZhm4qT3o7n8uP+YW9f+Be1GX9U
AyOQwNmEx0gONv3MrdLW3ZfwlyDmIoJxx7YslSamTSJ41iGajrziaxda+JiaFViDbx5jxd8XyVOK
ufX7tqjNqoVEWfkWx6IldZxsFE8Ac7Gr8iwEEfX6Sf9Mam/CBo59DXi4wu6mzNOuaWoJEugbjrbh
h/emq1iiV7jjRx7FKPcTMbhSh4GwVMObNQY+3bxR6lc0JUSDzPGjFlplxbOK7avtYhUMqCx9N2Q1
NTwiu9KJtkN3X8lnLIKavQR9w7xH6nbm6+Lf7NB5NEe92NFS1myfkVtwyLk5Z+fMAmmKB7IFdw7/
4ydkB8/VONSwDhEapq8zqHMKpPeUD8Jz50YH8TBw22s5qMmOoKsJ/tfQ9i/F77/IznIQE2vEvnS0
N2peegtG8cTZN9Lt20g3JTzsKFYxbpaKI0b56b2gZD8m8iDnGKxPn/+bDMbThFnRkoo2fFXjuVOO
nfEY85pCqaX9CcUXNZgrXC5D4ScEDt7PpccNNpF174woFex61HFFg2+Uhdo2y2VsTkUxtcG11vt0
KArLYB/p1nD+YurNj7OSxqDuiCnZRgwhDUGkLfRwYXG0huLfrtZ6CxpXYhgbmAeCBVFYXGmH9TdT
6y2x5VxQ21nPlQTGAsK4FJQiQ6WmQ3IkPGjAwgjs4t8w3fjc2LMVcQazt6F3JZCxh0gzsWJEh0qi
TwuP9Wk6k5vBLo+FO3+tecHOJg6upDHQ28FWmhnr1239MQosOk1mAoucEDoiWzce5uE9XrsSyACv
HOdD2yYQmEmvantWyg8qjw1jOwK/yGAfT0I9BHKP/lvQYdg/V7CbdpRZs2NgRPt9t9dKGhO6IdFj
BBVmXWxjlo+BnlmGcjPkfmJcTbMr1iipFDdDdFLi2gIDpM5LMmwGAyvx9Auv3k1VncdiHEK8Up+T
8L4vjvsQuD38txLAAMcsgfm7DmCQkk+7bIMj8U2/8/kbiXi+ZjCgoaaCZIATARD1Os7W+Aweabs7
t2izfRi94kb/Mh/U7/vaUff9A31XyjEAUklZFqM0DoAnV2CNt0iGjlcSoeuIx0TL+04MkIh5MYkZ
xd+F/Cjjm+l975aVKgxwxIug1YQaQvw8vSCOOqS+8Jx8bB3Blw5RbXENn6cRgx0SsiFgQoZGGtJX
2JiWOdO5+mrEGHORvOpUXfcHHjUHTySDHno1xK1QQselO8a6a7SP++awHYpeDtGkCaCVN8nBJOtp
Dp2iqxmdtBrmu+If0tG8p9Py80ceXRRHH5PBDqEXs8IcoY9W/CjrI+jZ9vXhmLfJgEOvJBUR6O8X
Q+VGiaWn16RIQLP8DkpYMGf+E1ywuw2bduwUc6HGberHfB69tpk/xyLhYBEnqjDpca6+TqLJpMvp
3dhmj00rWSP4pKf3MDatdWEgocGUmCrn9MzIq7B8i5fJSsLX/e/CtTMGDYxunoWEaqI9VVd9jdxN
7BpHNbXSKwxWofx+4LaIc656dvYEjTNTiKVmtAfVpeV+SnxVRfZyAo8+Nhjx5px5aG4y8EDE0UBz
Hc4xfkUqH3XA8gda0l2px6Jn+ujBTAi3Yrz5ClnZIYMPaVSGTU9bqYTD4Mwu1vumVmkbTnfS/dqT
RIubqN2XSNgZlDgt0RxC40OCHGlzpFsjItHKdAtEEW8Vu5j3dt13AsJ2u4RpQgaDhtbjdJuUR138
oBLenBJPKwY3ZL2VUO6kMk6TR6NCElqh33o0AQbTvFs4GQ1O1EvYrsVxifShpv7QeZhXcymFcfg0
nCS8hPQ77s217wp4P/6OI5G5YHtph49mHno3RmJbusOqCrSgYNcwvx+KgvjfYwzsGv5dWlCboIdo
IG3ywCiMKe88cRGOqqccAfY0ciCfutWeNAZZ5gwzrgIN1wQN+a0OnaZXcfsQqQcVK3uT4us+kO1f
YIQdbOmMDHyOKXQLko9Fcmq4FRfep2JQpE9kPUoUSgihWnRGXrgR7MFuXumkCf9bUXzYOzwGP0qt
SfNQw+Elx/hADrE/erRljZcO4rgw29iyKPnSKC3E1OL91N1E6Ykozv6H2a7q/4JCwja0BKFQV6Ca
o6rgDfS4HJRPI1bNfqaj8XSRTYvJtY8YdNKeOII5X+zN1VeXtBarekASKIeuNTB8RgihBJfc6D4e
sGfurcZBqreLdiWtJW049AT2oV1XYHPMr6U7RUbj8eQmVmWbx4nH3cqxeLa9pcxLXRRqnGtq3pTJ
Vz3hlVF5Ahi4wBakIQA9EBw4siZPsuUrumFMfkCreOcSd7g2covXQbkfJxJ2/kUC91bd05eX2IGM
cPwwyg/mfNv2HN3oE2THvdjOlrzKTTmk4Whby9YSOIX42pWfxqz1p4ojajvjurJ/BjjUEiwyAw3j
0ggjqZMjWOJThxE/S/mQnbFRig7GxYYlc26y7a9nSJSlXlUNkUGQKAGhXlVhhrwPgptJU+8DQXb3
PWz7Y/0SwaJHOmidgmcXIFEL7Fq9mdtPQhlb3FXsf4GQiyDmdUJiRRuGkGIvKJwUtKZNZ+Uu9APJ
RnQzO52f+Q4RvX3t/pK9uUil+LLy6GBWR5BHQb3G+YkfyxnbQ9/GiHlmv43DF1EUXFaikrkqujiH
gnkjWwb2eTamFWXP+wpxLIIFjLExotxIIUTGgptFLUAoz2lr2TQILJcQRZOAVYhlOSbp0glYgIzI
viQHU72V48DS8sFGX7S1r8u2SaxE0T9ldWKmjpnrfPr/whDtVizDI9YfenCoAeDUXceRpX6KfB41
K09FJrlRacu4FAtGC6riNpC8MU6teposI+StvuEJYmAjBGWCoM5QMCXoeiKWrlynjeBk+df9k9y0
itVBMjjR6JkSjzHkLIbfm99rwrmGOb/PFpwCE6PpgoEDkzD4o7by06g2r/sqbAftFx3YElOGB15S
TpCh+OXNeF36U2DLN7mMZHXpCNhSyMmNb38bA1tqDQPFcPauLzpVrwKd2nk2egO5aUnnjsGX9l3j
puDg+0cOPduVkUvBlJZVCDmJ/KPNPwW8/XXb3+by+8wNLwfDPIwZrSolV1H/PPGeb5uwtvr76Tmu
/v5pbI0qw8JfO1wmsPOicTk7ycm7DPiiBOORM5b5CmVEOxZiAcn87oA1W5zvzdOD8cU86wME5Din
IlQsAvrnrkktcX7YN+PNoGR1Wown1nKmahntnidVbfc6AdUXCLm6J0UwnMjg+Az9k/+IgC7C2NHW
sg4iZRbwaaYGI9+FOaFAmkijW4ZzfdQbOberSmstcwk67x1qasTUsadMNCWDMTqlmc0hjCkgyAIO
szuDcuG7ZpLvdYzAXA6f9sVtX+MreYwRBsnYzmpOZ85AqgoiCbCAplhzkRyk8/uSMCtZjC0qSNkJ
WQhZBhJoz3RWIMQGtgIBC/I+mYuRvcO+dpuWuRLIWCZ8a1T1GgJTBA5R8CENAYIxjy5I2jKWlRTG
MmOhCHR1wNBWB1a9W0o1rB372omPdKE16E04oes2nmuYAjMMWdE1Fs/HkhizSuf3enR9YFuCmyqW
dqQFBO08HiRef+p2htCQVIrmsqkYjH5NaUr6Egy0tko82Uk80x5H69vgGl76GNjBF2f/q/1FoCZi
H6aO5SsqYyd5IA3NqE4AxmfpRBsaw6e2sLVHPUUjRmCBKcNvpfeYClzuH5mMqcwkNTAPBZlL/aKh
o2X8NkRHjl6bhrKSwRxkOQbprOSQQemaaZ9x7seYWqFPnP7M2263eXtdhLHs6N3c5E2NfWN2FN6Z
xk003XO04Qlgnh1tvdTS0I8ImGVX83WPtp0rlRV4KPD/ZP9/35YczH//85U0esKrK3POtVbKJSg1
qi+tFFtFyDEDnlLMUwOLSIbURIur3Wn6S1CVYEHPbM7BUUj943JZKUH/hpUSUTXnKSam8GVia+ot
A2eXOCAWUfzBFr9R6rnQwTsntHgtmptwuBLM3C1pocdRFEA5gyhWJd/m0rNCeNrxTpC5UNJi7kvl
7QQdzaW5dlrhrFwdszGL+78kbnnHyaCFoaJ8BsdCYKCkR6EGxYEhaU8B6f3K5FWHtwtCqyNkYKKc
83hUewhTsFS+vKHMYKAMxJAz5QTLneyp4nES8T4aAxpZaybx3OOjldVZl2+7+FrlzbRyPhk7CFNk
UlrqIZRqgLBoQLJyXv6PowRLjdklRCCBBiW0onGCsLME47HhJaHpSez4FTsHI6E9UZsnAFJyVL0c
BKPLSUFWmKfL9v17sQG2RcuczWkMRsj5h1x0ORjON8orWvm8CIYrjAELMdB7pQLvPU2zoMUzc7RP
qts7FCXM9w0drjRjAMKQ5zjOG2hWxpolZp/0mAOvPDtgwEFQxzbAeAugL3rKQmdQXrT/6qI6gweB
EoR1RCDjJ6dn7EaODviZ3kg9TYc3rMSDBJ2BBGkx9GgS6RcK3Qr9FZiiV7EfrH3pnoeHAuME07sC
wNVnYiBByfqhbahNRIr7FkWfpO/1C6UWl+mgnMu5rzh+xfZptXOtFQN1XuwNTG+SOwGrS4O7+GTa
iy/75ZXo6W7zSmvFmLt9VyvJRVeWIFMqpqweW5hkYXzVsIA9Rv/7vn6c+4OlyKw7teuXARKExmnw
65NSwTxPQc9lvefEf+xYy1IuWTpRXWbNCR9w63vaHSgESIXJDOImJ/K+seXV6THoUaRaWnc6Pl2M
XilMZ9MOau3OiGj/gkfo/jiOsVBj38Fg9vk606mdkBLPlvXXQJyxD6q0hEqyasEXkueo+88aMogS
B2GuSfRMp9vxjdRfESzTHlQ0wVO+1sCtee8hDoYZDL7oeaRHNQ0B5uyHntojiay440VRNM7cO0cG
VLo4E4Suglr0jiFXxdt8EqwENUG6/0x52PcBHoixb7xeE7vAROsbfZrTtmM8zCNP/D56otPYRWkH
Njg79mVyzpHt4QKJZZznFKcD9RxEp9p4EkpOxp0T2LB9W/3YDroK0jibJINXl7UPR3f2teCJoD6/
CuYNYhpJT61BTkurUVu7CHjfhndQ1FZWIkZBlRt0BdELTbhF0wVtCfJxwaD3V6Jfx+4PXG63zWaI
C3CwLVy1juWT8wiZPSUdkdEyKN8Inwf3f2lB4gCwSfVf6ZdlzbAoE45Qqhrb+KLcKTGGl7m9XPRL
/OlSJniCkTLRwEDzu5hYSwI1k5HGSI4DdtWBrw6dVeQ0O9iv46u8O3rbLi7SGFzSVKwPKiJIkzRH
uze/UY5Wyh+cvJLAxQ4QtHJxL2qKPHsaMsjUhHHcxgQyy8ju3ebD+JB56OdXnDmzsYQKthLfRqfO
Fxz1XV5w0ZaBKyRnczobRFPxr8H8ooa8HBtPNSbkUUdDBbFPh1x8aWUflg8/57MDr3NltG8VDwI6
P3OcKY+ynfMZ2ZUqZjKlcTJBbp0fWnIWoh/78PEX4P11cuwmlX4RkinAqgIUb2cQ+bZWbZc+6Exv
EE8hduStWt3Gkos4Bq7SJRHiuIS40Hg0R8ki5L6IX/d14p0Zg1dBHCi92ODMouihj54Nng6836f/
vsaLfAjTqIEOSfIUJt9yiQe42wHv5ZAYpFCSqI5n6IBvQpmxpsqawDSDfUG2gJoWnvoiXhTBrWS9
8XJxrn6edgxwlGEv9lVPgaPzKvNx5lXn/vKivGjHoMQoCzqZFAhoXRkcxIk3YEkFEqs0HFQ/8Yre
XANnoKHLVTIG1OLQQ4WkJ7rPLe0OCYBrYiegBealPbcD0It2DFCkrSiDPx3adS166bN7eutXaDIF
9/18KuSP+6bOO0x2CjkP46qoDNh621ia394Ut4LbhGidFZ3pOjnxunU57qswOdcQ0wlhQm8VrN8D
L2mTRZZZPu3rxJPBQAQqC+bQ0HuyMv1s/NY0dpvwcsfi/k2lMBChzanQifgPBA3Dsb3uDhr6ErC7
8/S+OS3jlz2wi6xTUhRyVcD8+tME3iYM1F0LNhZTWOVd4/M+D+eWYjs8MvCijyFmmlDNP+X9a7jc
Ks1ncapcKeLN/nJgQmFgQjVaQyowmGCb81kUn0MxtfbNgGvaDE5o8SLnbQc7ILfhA90eZbr5S3mF
h6qb+TxyTZ7RsSiR5kUtqDCIqvtIuqdRczPCHX7lfR4GG3TQHVZhjjNTfKw0t3Q6I6g5yynr0DWd
PdPZvfEQvqaBo37YP0zOjcK2eWAgohCVGGeJ9d9IiHcH2afFQV6FlWMUbGVwUocuHUeIGYM7Y3wh
w3FfDR6Ys+PD2OTUGQP9TMbnxSNX5JDDl4YGt4cKkhyBu1TsL6XAX+7L7rCWlbqZTPrJRjt8oPyu
pf32wMf4HngByJNwl/MgnXeI9N9X4cWo9IUmzTjE8FV9HECokruJJ30aTpHx/ylEidMEybFLlTrH
SmIXRVqRaJAYhJGtmLIjDUjYeK1xRLWB59YcT2NXW8eGmOZgZEVKKENqIT7I53G08wJRjewCf/3e
Nh7+h/249NbYeZuwNd1g6gtdFfEhBcmmOcvlo/6ACVZ0Bl1JyNIMvPGgDapHVSeKqig61jSbJpsG
RhOr3qcEa2nLV/AtSraG7Qehm+Nhia5I+YSBVjBZlkijC9zFBBR7f9cVolVJJqamETQZMN8zjnXS
BArBnrOs+ap26IE3Mg0LMmYriSRn3yX/tFYqS9VVVZNV0MswN+k0dXMrSZJmF6M4HaOpi32sDa15
VvPn5/tdDOMUwxwkSxu8qfQ2qxs5naV+nmzB79CkznvJbh/gRSnmALUwzA1TgFLCPDzk5oKn6xQ/
ovlGtfPlnbqZxCTouJEVdtVjn6RYKTVpWGCMlWN0wovyJ41gA+qQHuXFw3+6Hz3IizB60CtfN9FO
OKqLqtnaUH0s0srPJONR13mkUDwxjFmQVJ/aLIJOmfAFA624EJ6wkOZ9VnFRhrGKqdVTEDxDSuu2
qkc7NQasNIuP1QISMb5fbdq6hvwNLB08SuwQV5IkqtCEimYnwVeZ3Kvqv8ZhVVcUBUvd6f9Ndjwy
i3R5TPVGs0fh4xi8KOgrjYebUT1Hycu+1741kLEQsRbFnFwxkBJDdxBVz1aHPh5bPxZXgV/njuiC
HurYncIPkqd/jjvM/Ung8eIl6rfOcv0HMC6WZmavtlWLT7cYTtKGrlHxWgH+vNbocerY3AXefnwz
xgZDzGemw7BoGMF41DLDW4JzZoa2vISOOMYcW9zW5yKMOVBNVsIgLyFsrshnoypvG8JjG9/yqbU+
zJGFQq51uQYRVVdbsnII9C8qr5rIk8GE9aCw6NIpESFDyVPHWMRXMe8npxYLXiCweWAqkRBPGCqY
KpgDy/QhEbQeksgyL54pZo/9OMucRSRbQK6shDBHpshgmse1j7vXHBV01veZ3ecKcaMYb3JZ5ROo
U5v6w69WApnzS8Q8qGUgCNibj/EXuiE2OM6347ckd9QTahncJ9/bGMeeROoFK0AfxbKNixI3I+Vd
oOzclEeO8i78++4duNNKNeaJtARUUo5L0YiRsVYOABCn71/3gYlnFcwTaUaXaYjUnWYregJ2hdHS
K+8/SWAzqrmol8uEjUd2JLfYRFm6Ai8ZvelDqkEkIssyQkBGB8GMgyDPqQ2U8aFUzn01+X3OKS39
5bv/ksL21wVap8WlDjTQM/QAxfnBkAavHQ0na6ovRmC4ddt6kkDOkTp92D/CzdhWuWjIRiy1IRR5
KUN2dmX48xfwfrnBVeOi0oDOO8phWKBgJ6FOyEtwbB6tRuNNWdRMjN//buxaVMRz1SGortrJnxPJ
aafaDmLe5O8mbKzEMEESVgWHkjJDTEgKK0RzFfGENnYMmcOH8OezHC61ksPcUKB0yIY6hRzFp8FL
ijnS/+VZvvFs/l0Og7V6KA8dph81jBarL8kH1YtPg4XxWMMWndQprnnnt62XoUgmxow0TCH+/pmE
XkhVNOT/rhcf+zbBQruIYY6v7dGYFlNXbosfSfPYKZw04bYZXH6fObZxUNIuJvh9AVXpdj7VITol
tOtM4RTrNo9LN3RZJyAP19j1QlKLlQ7pPFMIpzsxOwT/lNuL5zzbZmBg84WJKQhQ5DDe07Wkwirs
AfGl3VzlDygo+DH2OAzP2JB3eBftKMxuJY8xg6IKe63PIE/xm8HKD8sBJMohqo8Feu2T64r35t5E
BwMLd1TR1NG6zcirhGmEkeMczeAkjYexOSg6J6DYmFegOl1kMDZniksXyhkNwmS0e+BjqT6quCid
IZ2mJz7Pk/7yzS7yGBtEsiQYJhU6tW6fWeEZNKMo/nSvo4O3qAdMcjnYTg/pj3hipSA95FU8UWRE
FooICr4JlNzloLv51ehEh4a+tO19cbxPRl1wJa1WpQ7VJvrJxOR6/D/Srms3clyJfpEASlR8Vejo
dhh7bI9fhInKOevr76Fnd1umtc1ZXywwLwv0cVHFqmKFU2bzg7RJYA/5LPD66+7SwsPXgHpQ7fWc
F0BqnAamZQ6Izw/5LTKgR5YBHU9ieqpVo7QA4j5Yqoa9HpERftnwbauMPIr63eVDW7NLaCHQqIKl
jDAa3KGRqJ6KFFlCp1dupd4C+XNsF+1RUkORMryvkyAJIlsWJunQsUD47rc6n5I4VyuEMr0y22GR
bcCkuw0D3C8//NzVQ2JHFKX+EMF7Iai5rx3kEpu7zWo6B6aZ4Ikqd9pOLbudmglewSvD3xBPoSpR
TQTlqspFaoGeaEOX4iDJnbzHruXeZr2FjPJQb53XtDL1ko0sahpb/X5nWD4b32RyrctdhpxZpG2j
WLeLULvy/YNOd5cVZfUIF0CcwQ/DgMSVAqBIUx4DOf2SWrVAF9ce2Ysj5DPygZJZ3cRkqaIhd7AB
wyV94XbSQQ392LZCUb/TmsFY4nH2F1NxWFOmpHjRqRhZkMJ9pvefpkqk+OswiC2w2hfMwjwFQR36
RgTWMmRvvc4br0jmNtesXGN45DuWDbdfKfolP+Sg8RZWNcQAikX4FqFWbvPWLIFauwo2jV83J9/t
MQNoS3fdFVbyiUfiVjVkgciZkqrrjG5CYoH1tSTXKThA6E5yIqd7lu60A/qIhR2aa8HOUkbuvUqN
QknUEDIGahU7mpQ1WGlbIqFRYO5PGt0gUO6zdLoutGz7gdugqbCaOiEaIq23vqZNtV6mCVRnKMNn
S2q3IeL6yxCrwmmGoauIEtR3m+ILfNoy6pHVUvvPLRozW+02jcFjVV7T4qmm+lWUiDY5rhqTMyT/
nu3DMdfnEZBzr2y1+b5QB0cpeiw9FBiTlVoYrKUuI++pqRjH4+mQ+iCXhyltIZyGNmuWrNY2bLhG
vrM0cMljC9FGyFzPvgkfjSwx2T1duG1sY6FyFAOzlza/synpUQIjP1TzDzrN12KfJRp3GzJLRuSR
A63xDOuV5jTaNhbetDPcQPf0f0vH3YV5ClQ1GDtYGRPlvu4lz38Sc69YbqFtDOxxt65J3riEzgKj
ve74Fp+Sy+WM8uybsQWliUynfMb7mQ0O4DWwjVSv/2W8NFfo8xXyGb1azUtfk/O36LQM0nmGvODM
75Fp1r4raEvMQ7s+ooyb2nj1ONoB04/Ct8+qPddVncKwIo7hn1hTAaaclOW7y7jB5fzkm6rTKZ8u
3/5VX7gA4dVnyJQ+mksknGvfRWikF6csvEM91+uDQPAJFebo3p/lWSJOd+IsUFtFLZivUA/ken6G
w/DaKzaPm22DPSuQ1d6IwZMogvugXnYDnk2Bm3xddHzpj+D0KCxmkOia+CM0G5Oyj7Fi+xPYiPON
78rX2km9sbbhrrhi74fsltEViv6ClS4RZpSw2h2JZM3CP28NBO1pp48WPmz/PHhsvEBy9KsK6gtO
+KPwwq4a2zMaH7npVhXPcQo0KDCqyE57M+8sp/YYCT3dsn/Z+rf/vu/ojYx8WwXky2tDA2pKQ1tK
IztVNpc1d/WZuThGPowjeTA1FQu2U+qEtyFuZYhmYfqSXaXXf2Jq1+/jP5+Nr82EcaYZRQoDFNIf
avGzQxqvDwRCrcY2i4/F/v/Cd2QDLcnYAEND+kaVHwPRJK0IgHNOYy2pJM9xaJ1J7DqP7CF9EHyX
VY9kagpCXnSNE4M3KWo2zUGFaIntaG4ip9yMu+8juDmdfjsdRUW51fBlgcbZlKwmYa0rQIv37Z4V
U9kjWd2J2oTWL+0ChzMbNAmKsKxhKPtNmjksx5A4ICzIsC8scy1XlERZ/U4LOM5G5ATzan4FK2Xl
vaNgWHaQBGmM9ftzhuBn1PQ5HlMfkRgiBx99ptUhOLRsKR663of7j8yhwyIs4LhQVmv0eE5UHCAh
eb/xsZvcqbVZSOO0Gn0tYJh2Lm9Q36nFXLxKFd92W2x+3ZAN1pGBMk+oEwLd44fTkkLJ27iASH5i
j8/5dyy6nJ8ZL2C8Md1+chJwsT2AP4ps2GpP8ZEKPyFnLqY8NPMphZY0HpaZgFV83IHVYpPsrW2/
HVpbOOMiuNv8rJqiZmi7qiCxfhq8fh8dfifa2DqTj+zMe6sxnCHxG2wtNSg+pZQMN5M6uqVJ3MvG
SnDN+MG0yQ/0fpJxgBHG7CTwR0eBAGE1wFroI2c3dMkvaWow+zRUzqxLTtadpkDy9PqhFk7QiD4P
bzX8XlEl9hhPr8Jb0Esgz5vaTcQ2WDl/oH6C0+PH0QrFTPu6gTaMN8Z9e6V62ak8Yg7J6w/g0cfu
DVHotA5oIrWHtViWyjcL97EeNXiD4yFOXjp9p82CVDnTqHexIfKGf/8+p3F4Sfkkofj9GsNvg1ls
etW8bWVw9daiUT6RKJzfMn2M3o8Ejnjovw7h51ZUM16NVhaicHoXy+ao9xX7fQoqYKl1MzW05f7L
5fuzrt3nA+MUTqJpNQ8ys4DyGNhWlyBvEHvIJZ8M0zzUdSQqIa8+Ic5i8dEsrWkZ0RZfaLpTD8Gx
OsHQgntJO7Al2ygtCJyk4CvxYWwbaIY1BzjFPvxqYD8gebp8fuvPy4U8nLvKjYIkaQZ5tHv1oF2V
sh147a75Hm1VbBWur5GbPGLDQflZFGCs6gc2DCkqVssb79g8I3Ma/ElHFi2eapv6N0Nr2YqIpH89
ajqjvJY4Ft44LvucaDEM0lA6dWQzpk20TbmJiueH4iZCA7Ge8FkAclEGCUhDiQax+mdSYyFuh9nt
DiNvxNXuJheEWcJIbTUIWCByXxDMlWOZM0QSaenjrFUveYWFp6UZyZ6pydUNNaRyNxnNl3jMhRMH
gs/I14iMieZGUyNBOMW7CH0FWMDF2O+JbE/1DnEHFisLL8V62LEQmd2axVcNpngcSQWR8ytG3sU2
6+Q79qJk/cGSkNR89RIu4Lg3y9DmUE4ZMvpR/VL39JoOovLGOgQaggkyrWDB5iQyNfCR5ewV0YBu
1sp/6M1HDIl1BuBkKA01zVoTAGVt/uybwsuGWMApuJ4hW2Bw3muKcq2JB2BEbA1CotszGx3bqW5l
2XGK8bHRqw+Rq38S2LB1HTzLxrky2qit7LNL7td665WT5nZ9vEsr6vZRHNq0MXYkmbyqnNwgqVEy
sjWSOVPb2KNOGrtRrYfLf9HK1zQNTCsjPCQaKN84I6DIsjGhKKsC44eevuTB/eXfXxHYRL+rjA5y
1ZQJP/mfKGkbdWoEaplxcvrxV62p9gAij/8LhY+u9CH050KOVYdo9abGYJQfkK0aaQIXtHpYZ2H4
gf8Eq2lj8CWpzqyZigP+b9XVBukDz/TlkfHrWuK5S8HvCxRGP9+cou3vTRnG/vKZrfnTNzgsfliY
JqwLHoc4BA5Ko67yOCu24jHGqXbHJsl7Z3Bjy4mec6E/XXEDb4A5C1JqZtw0KYDJod3LeIax9cni
ettKhPoGhrMjJCdVoRqAGcLMnWIMhfZfK5CT+PO3yyepsACRi4XfIHHWRI7NcUZbAOar8baMvyio
J3jBIfhJrzAlf/If0020lT7Xj8VtFNvdPdqMdmi/uO/2jLnkD5ZNiPSUszKo2CYaHXEdkuFKReu3
6B6sxSpvBOYi5qZoSN+br6ozeOjoYAQi37E6I0VzYHkSaqpIHi50jsC0MZWUfUlsYyKnqrHNwmk+
W562tQ4thqhQZXBE8exaT8lCyHdLXZROQ1sC0594Xz/ImKpjfVvlIRAO9Kx5ozdInBFGI/tcduwm
9tgNgqGNyJuRkDiyJH+27x4IuhUGT5zvvnysMuHCMTP0lZEyQzPLmksi0KcJFydevoPvNrpo6BPE
JghA4KpnzrxvQaoL48JWnpbX/o116G7ITnKFS6qZ7fr3G/lut0s2JCFKnLgBrI6ZgVH05O9LjxR2
dpu5RWiL2+FEknLWpqyoOecFJJ1GpbTTXsrsujZMOzb6ay1Jny+bHIHxRpfiW+NtDtPYZ79NDuY6
0LzzrO3Am4XRIrodQZ3qg/xxm91PO1HAsNYi90ZZOeOSpWnXFa+CHsyDcYzd3pa31b65YV3Bl6Vc
dxSYcsO4m2yh6P5WyLRLpHgKJYobaB6YjZG3xkE5Chsz1oOUMw5nzoYsMku19CkaaH0MDw6fE8Tm
nmo3V+OWZWb60bGEa9vXb98ZlDNqTSiHSlZCuKoK7VB/mUpLEBWtPT7wqf6B4JvIu9HyFSUNVMc8
mdsRKUg2m65tlQ2rn4mTkP9ix854nB0jReb7SQK8/pmt2kg3klfcsX4r4y7cqbvsXnzt/sUVnTE5
I4ZVc02isW+nbqPd8BJ4lsOm/dVN8ye3fO3R/OZIuaBJbtoqjAJ8NbYTm8xOe5+dmg36JwM7uVXg
hqadKP0gxGSatAjUprmSOr2AiI0X3qoO9pltK3f8loB0kJH7xqOtCkbVhKfKWbOxMNAPwsScDvUe
pP4Olt1OcH/g+Nl0u8u3XHD7dM6UaX6lR/5koTI5N/ak3irdcY5ELwSBKdE5U+KnoaUaDc6QHGbw
nZl7ClNS3IjqHCJZOEuS9YyuewRMitb1bRFKwa5KwuYQjrUwn7Hu486azxmQdFDzkg6vaoHiIfrX
Yjfc0BPr62KfSXq4/JnW1VAjBP1klmagReitGkZaFlG/DpGY2pd71VF/JmiFcIzTjLqe/418i38K
C/Ls8r5z4wtITjWSscqbSoMajhv9gAmvXfZZd62TtM0PyPQJ4VZPdAHHKQkKvlNQtpCQXW62rFB+
srzWLvbMDcQn0cjVun1e4PHaoikVdvjAXjaejAV7xjFCWSDYvu5QGe1gI/Kn7O+/dJycxhiTUWNI
HniEbDHkSki67eJrDH5h40G9FajL6lU4C8d3rplNjpA6xGGq28mzEAi56mAPjOQowlLE0qaffSwD
yO3qmwCYeZkLUvKcV1KuZ6rUAZiRGzLicMZ4JR8Yf66IDmg9GFoIyXkfbEWmRSyzEz1EO+tbuGER
u7nRn8Sd5+s2WaNoZlZ1CwsBONczZRiN8qOUyTV448PwE10C8ObdPuj+IJ79F+U8w3Fep251EPaG
gJNvZiinDBZiH0Q6k8uo0MTlA3nVQi/E48xL32gFsSRkolIEe0hIm4dhtDE6QHfxJkETTpY54I6O
PQsLbB8zN9gI/Sy7bu8V5ywxZ21igkXQJstVKVuUBMH7hp45A+Spya3m6Tb44BU3u0m3j6KXJvvd
97jYsoEyHUV3MBc2lWmD71rhpP3sKFuFE2a/quk4RqKGFhEOp6zm0LeTJmcIB/tp28S+N4XYjDqU
8UPaW8+Xb+G6qTnLxClrPqhyYk2QKYkbWw5RYXeH1lOixzm4u4y0/hTSzlCcogZWrIcVg7KQVZGe
yz3bfdCodhjaaDlB9gxfrkUXsp2YtqjKqojOlNNa2iPtObJv14Cdebx6LSmgsBBjzUlrGztsPUTI
zZhVpwdikyflOsIEZYkJSqHzYmJe0iJOe2f0ylVVg7+EEVNnOyRJWESg70ck8iws40ZsKkpnr0Lq
BHwJqmxgGpDzJ43RDDROcGEqLaq8mZro8S4yUXlWgMI7EoOMSZBWQGmMo5XvMiIqlK7q6lkM3mGE
syxb3cgAvHofOsa3Agxee92tvWKPNVab7CbYZAT+WPTNVl3kApi7kHLkj4UyA1grHzrLk5P7ftwJ
bgf7jXdqscDgLmJbdUpbDcBgQ6g6Cg/79ImpBGI2YnffhFHiagy1wONuYz3Uf+GFV+ZdjTaz9qiA
s6N7Xc+Qn0S2c90DL/C4CximwzQnFrw9vVEPBnjE/AfGv5Z9iYQOQvS5+Bsmy+o8sjRdHWzj/Dlu
r5rh5+XPtWpOFtIwVV089brOb4OxghPss5cu/TarmyK8ln0Byrog1MDyNEvGGAOHYk1otA00ZMes
3jylc/9UyN01jYRLYNd14YzDxbdGXcqVUUMaZP96u7tje0j8Hb3TnxVb/5Y6omerSC7OHpVdo4Ly
GXiyddMkFJn+J1UVzK2tJzn0v4WiPE1M1lWapccAifeGnX1CVwDWORcIxdh2W2mr2IUpXDC+bgLP
mFyE0Ae9H6OhVnWifLzRRhAahqqIqGg1+lnIxRkjxU9zRcohl980R1KTTZ1abhmru6kO97pa2EQJ
BT1EIrE425TIRRr3DDKcH0MwW5ZfL9+m9d9HedOgugq2LKYvi9tE41TGItEaht1/7rOtogjf4OuH
dkbgTIKmRXg9WUBgXK7mryR1hwDvDXpdf8Gertdt4khqKHDK4SE9ifzHurU4o3P3uI4wQkkZuo4G
xqAKXM1UbWM4ypIwlbjuRs5Q3FUOamIVkcSOEk9V82eJMhqqExNY8LMW/XKil6roy3E32WhCI0+a
BnATuTOG+dg1uohfatXtG0TXweNhmoRy2qdbpCFNBIy+KjY0Sa5kDavceskxK9mWiHF/WRlXjdMC
jom8UEazCCepVAFX9oPd9teqldit/nQZZPXcFiC8xqv1EBhjB0PRu/oMDohc1AYqOjVO49OqRwpU
hhiBqr2klBZ2Oaefhp5C9acRc5upfVkk0blxSt5iBsVUsxavlqk5RmE+uEPZJ+7Qqdv/D4hT8XgM
S/D7QLKokbaFJH9Ju/EmzlqBAxHJw6k2KbrASBX2ibr4UaYoKk7BLiWdQN3WNcHAMDzadLDHj4Ox
MBEddy0urDE/JeGvAo0tl49LAGCw4fKFPucTVpRXLY5Loxgwi/ONDPrFyxDrR/WPDPxeJz/tCj2f
IEMn3Q+65PnmFndU8NnX85rGGYVzfH6rxWERAYU9nJBe32CCTfJ6p7rCSJM9s+0UH+DhMrF78O+P
w9MqBgr4qswaZzeUP1P/IR8+97no3qy6pgUGZ2+yshrARwKxwI8duo1CWgcLK16w2ce3pWJCs7M+
fTNGWTQssaoXaJI0ZAWBrEy5+6rVlpZUVQ+9kOMNrdJNWmveZb0QQXA31W8rtUuTAaJpX6r2uUwE
5Y9VvVuIwN0dv06UvCcQoe8jYmtx2dltmPQ2mWORExJA8QzfmGNG4iuCKEl0KknihumPRky2zFzZ
u0fgWSCeWMlPiZWqPmyOuqWb+j5GLsY1v/RY29Dt48NYbKJv/9cXUrk7pTGeDENlgFVnz+WxEPXc
iM6NSbywPkZsJXkX4BPp0n06fZvJrjVF5AcCNePJvSUUc9RRBUalHEztVhsFXYjsJrz/KqqK6UZw
GGo8kWsnhbkRtvj2MdXtUjtFaPuNi11WNa4/iCZK198t5hmNc9yYRq7JpEMa7KFCXxJWydyHqN2n
yE41D/WBDd2IMqrsnrwX0DAxlE8MCwxIbz8SSL7CuEygBYnhf0U7+smSxhuYhCtdlzYg1vWyVP3c
Va2IGnI9lwwaJLxwTdlUeH3HPJicdATAmNfaDtsQO2UbNztJxgZ8C17uSV9SL9iADlm/k9xQ5FBW
b9sCnVN+5Fmjyq9f0VnPL4o6nxNHegyv2b5A43b6wHyECUn/kZY7Ztls2jE32WXL7iXlq2+KAFYv
2wKAcyWxTOvGxyJMhzbTfStZ93Mv36qdKTC7q8+ZBQz7MxZ3OmzNv4xGPT4R7d6Umi1p9hOR95eN
03pn1wKIvwoktOQ5x1UIm3SjoIHZMrFOIZmduG2dckLvFd1Kan/UI0U0dLd+lCpIekFzB7JZzrWg
S4j2ElaYOr6FBSwgh8dmTylyLgu4eu9Qz/4LhB8lqIOy16QEIDTYdsVTrnxPQUOjIR+nbWLjOh0F
Gi8Q6jVHt/hwqZaWvU9RWGiaRxL8wAUHq5B9WaZ15TjLxF2qXjdTqzJy5KziF7V+9KlxGLXKq6dU
IMyqVV4cHnebik6eaeEDaPZPTQnWAv9nqt8YRmEX9exeFmo99lyAcTcrixRFaiV8qcabvMlyrMbJ
nPhJt2UHzE+KHXp6ITTLQlTuorVj1SLTAxFZhdT/hTrBpt2xnjwFUxD53R8UJ1iC6p0nWMjJ3bgE
+1kH7HlkmcBOty3QpgZXTMg0wJIWYT/XugE+6wr7xAt9DPuCTpOPUx0c+qxtCObQkawYNgMi+jb4
k/E+kXxcRKqbFrPBkC97ZLRx2Sm5ij9hRBJlSmHXwGpgvzhLzoRIxtiGnfUqnbwJ0Q4UbjKnQdaJ
zXcpYN8bdj46QErhqk7BFXxlnV4ca5RLVqKwjxgko93mSAr+HGrP8HeXL4XAer2yUixgxgHP2SKH
fCOVHYlqV6RF1Sdo7iYEqnUSe3Eo35oN8QUWZjXcO5+rwlmYkoAYD+9NWBjzO822uX5/Wa5X4rYL
l+CV82MhWBgMZpChZcCxQhiTbvYaUh+LDmWE2LBTAA9Zdiim3Kt1dVdp5KD74YOUZl5UJbsM5EkV
7T5f/pvWZTbhKFAGUN+tMShTUIVrTJfibpuo94ohCHHXPcP597l7UZhBGA5jiVc1mhSS4N6SruTk
x2UZRBjcfSjVipjQGNiWKEBDfaU+y9L0MFjZ9CEF+UcYngVAomNRjBOAMr0cXTXoCrtJKtH7+V/U
5AzDJfvTiTZmVOPMJvxH2SRg6kajPdrgrUNlK5xtRtylxbYo6bpaSzOJrJkGOrUpWhHe2s2UxjMK
rVBQxvdiHujO+EQxmjGfxH2ba4q3hOIdwqSHdV4BCpUFz5CnTYW0xGW9WO1gWWJwbqAqUPicamC0
z8iG4qEDigOMw8WPg9vt2QYBmgsCrzVVXCJy6t4b8Yh0JavTjF6CJp3+5kO+bQnBaXsKtph+YAc3
OCAG8iIv8KhhszYVdaMc1VjYWLAuk0YUSvAkw7aTt0oRmuVEQhOACub+5RFbdj/FvYApeV0bzhjs
/y8sY9kGBSqV7EvVp47eK/GXD6nCGYDTbEOfpyFVcHUZN27C1nPG7pxhMZ2FzuQeNJehLXr8imTi
NNyfrT4pJ1j1qW+3WVZemX30gfqZibG9vz8Np+BNlJqxxhwKPgtY9rtW8CATfXpena1Y7kAQAodl
FJpb57K2zYyvTZMZoqu65vOXknBaXVjWEBnaq1YPnqa4+pYtU4teUIy5atzJ7a9bb3Lb7XDzB19K
ICYf18RRIWmNBXDSftWL1JZBdDUkH0j7m3BEmkXA9POOa7XL5Azuu8IjPYnvZQ38VUN33dXNRqDp
a8+XJQ4XxahFaPSy/DubbTqzO3wKZhs7pm4mjMAYTm7HbFfrTLfYiXy8jM3UgY9vltCcpbBg+Uzq
Q0TMCLuDXtnmdF3SPS1vq2HbFoF7GW4tHF3CcUYjTcH8M8uAi1sjw7Bw1TqZgQ6XNFTibTQUogza
qprIsmnhwqlIpHE6OgyUBlGNQlSJTCCGp9wsGB6Lat5eFksAw9M2WIH8V70rzh6UaDumx+xD9/os
CU/VoIWJX/kayg8T3GGiPrXDZyUIBL5w1f4tQDhFDEylqXsJICYt7brEQ0/5fPmkRAicvg2yj9Gy
FB+koXdk3Pa+oDFM9PucgjUpZigtBRLIUooqnXpo9FwAsZqVNRenxLRh4fli0pdoOWW5uy3y14pD
ZjvyfJfsc3TaKnayQeteLeQdF0nG+aaoVLo273BybXAk3Z05fb/8ZdZDr4VYnGciA1UyswDAgHVs
bC1rcLCumw26aMF8X7XC1v1VWyBrlBLLAsXKa4/o4hjDOiKIUhAz4zR/JdmPwQ+SPRaadHsSlFRg
Y9dv6BmMc4uBVEVGM8PwUPqopykIA55o+AG2e0zjn0E4a9NrWA1NYmbH0SOfKMcebAuY1hY5XnZH
3tls2YRdtAxFk3mWqtzqLexAeHUX8qa8bcCae+oz5Ep8Gz1aT0V8I9qZun56Z0Re94ZRAc8iECdd
OqpquUtnUG/QTvCR+IiCOVliatQC1TLeM5T7SNisYmFeHz4BFH4lK91FN7msvkyDZYYu7dJS282W
JW/NDIW9oovJf3z58vjc97M6Azvnk7J15HL6ZVjSsK+xDcRpNCsVuF3+QH8jodMHFQAQOfBlJHMe
KqzaylsnBT0N7AdmBOyiEIjDhxU8CPfVWnBxdHMEEFWf78MhO/nl8JSq7c5q0CRRJgI49nNLteTh
OPsxIP2TDQXgJqyR6MmT1F7nZmmb2SC4ALwl5IE4NUlMreyzIW1Btj/aTfzSmYIYXfR1OD2Iy7S0
8gYASapmO91sS7sqyu7K0Ob/uvyPk4VP+5tJVfRY3YMwaPg8hD/7YLSxQkhwYKuKYGHlIyhZdfqu
poeWvaJNiqJ1iB9nNgj2t7k/X6Vt+UX2w2uDpAIPuXp+CzzOCTOtaYYRmtCXX+IWcx8VdWq5F1iL
dw7r9ewWMOzPWDiQqshyVaIQi43go3t+29tgkgQvjBMfyS5GBVNwjquKhzk6QsFYrLwrUSqTnuQ9
i1n7RLk1otGtDWl/2QuvHR2m+sEMiDWh5rvkHs27vtIYRNwdOv970dlG/vkyBB/ys2NbQnDXpzHK
VI10WDmjep6NF5+4lr6pc8lJkk1kjYKQcvUroaIL6iHUzmRMy7z9SkmLNYB1kXRO9Ghuq2uwBNrR
tj/0nnVgsZLoCb96gCaSh1iMRhFUcFZIjjOLJkPUYQPRLQxr2FwTUTudCII7wLGmbU/7uHOUcEDp
8ccQqLZqigqC78LM1++0kISzQiTW5yDoAGPdV19/01AZ6P4wbevEqKjYzu1C4JbeVVlfMdn2Tuzf
MHQsBXj7sUyaWrqRm2gPbfYxOc70cegSm6DZDUy3Abmuq5+S9OOyPr4bkuNBufMketJpcQDQ3yOc
4Bd1/b3q0kPuTcdqdxlt9eMtJORPNcoSKhUAs6qTlZyIdAhj0SnyARonEP8czMJaTsMeGNNh8KiL
ejWoTjDi0HvYGAGuNFu0oXrNMOGj/f3Z+Mchtm80pEvYZ+sP+nw95R+xSovfV96qRdVks2rU+H0d
7aJFd9VJs0MC0bGJpOAshaTqzZQwPWBNfZKt7Ygn7yJsYAt+YE8jyA9Ex7ZumywMMIIiXlat1yu4
8CC5GofVKLEPVdvG9xHDbiA+Rg33prC2gWM9iutx7+q4v3XDxCy2CsOn8KS6cZGWymQarVNlmD5j
i8RHw5Yau3foZMNNOpHbfIueLiu9EJUd/ULQcCiDMpb11vFPyTWYEL3YBfkBCKNA8c/YU/9gNnT9
EpwFZRdxAWmAdrYnMyA1rEyXbKzd/DJI9nTTejpaakjhim72uvqcAblwt6R0TjMfJ1v7G0t+qJX7
y4e49vsKsfAfBS87CFrfCuRXcpRGCTyLMr7I/XdFFVyyVW1cAPCMaFkUYT/zGLLdv2Tyfu99yY/N
BhTL9FcBqkNZsOVuLS5cAvJVq9ToeiVlEvUSIlyvlT+X5nU8vygiZmXB2fH8aPOgDzqBN0N3y9Eo
btvgA1Z9KQlnOjQFtQhMyXdO5YN/D5uuI0fTYlzqfhQNcKy6KwUVVh0pfLZ9lTs1Igc0MGSpdcbO
1g/gItyjKtEesitQbWzjk8gnrzksRO4agXlXiM73xUVxU0ZzNbROpB+t9NTBvFPB6a2aBwXPa2wQ
JQZWM3N3VTGLgE6ygpfi1jyUmzy30Q3hhE902+wzN0kY8UzzgWAa29JAVgieQSTZueuUaUpehSzU
mGJzIyvzVVSN7uUbu3p0ZwjeDzdJMGcIEfHu0Rps4MEweJ84TSza9yOC4RSClkGk1RQwY9O3rpEh
rxQnXWeXSW44/59EnCMes67Mst7CCwSkk/GWDMdKFzx+V68q+grw+CAKo7R/a+b0fjDiKIY0ep+k
+7IIUMuJatGTdPXMFiicsS56qmDhOVCsGUXyEK0SGykVeb01F8RaJP4WhYtm5XHo8oKBZL+mye7Q
K/WIXVpe5CiyG14XkZttRLXedbmwoFTTET8jtHh7elFmKWXXAzKQD1Nwl5atLVySJ8JgX3DhWSsr
M7N8AgYovewkLuwWDlw0WbNqEyhBsoBqFlhAeSIvk0ZpndZz6ygn6z68ZWv4wo26D/bpo+yYG/Go
7uqDh8ogqcVsOtZn8WQZcp6mMpiv4MBBAAdCRpaDHrGHwkgQOdd27hXkIwutWERGZezzREcNODp0
7jiTsTBBp4rj7DcgAwBjmXEyEYkRjPyLhl1XfccSi79cQ14Tk12uoQZtWbcNXctR77G9e/RYg4jo
MbyKB11E26qBxCoIF96qSjojIz1PRocd6+iqZngJqm5267EdMuJNcmuaiQwT5pdUdI/rfEq/Swez
7dsBbrh8DMyrscGaPkGWcRUCs6GYU1ExJMp7Xz/SZAldX3gVR2G2qfWwsZFainZpYj5ctrXrh2fB
NRFQ6r7n+AjGkhhp3XSOgV6ah9GVXe2YbI3P0gnjr+22EXjhNcOrLuA4215VnaRhUK9zzHlbWm5D
PwvkEQFwtikIejObSshDb7Kv+S2jmjBdckO3xV722pN4ley75iR2tZYicVfLSDtjUkOGKNsl9ij7
+3pX/mJcdh80H0sw/m5ls9FgY0mH56O+nV0VCs+CM/1K27KyXPnyB/drzcMsMTk3ZrR9Vks5BGTr
Ie3mmq0qtcDxFkbY413iWSWMPkUfkfNpktlVU5EBcagRfYZOn9tgn0EXqX+fPEQ/2Mo/+uOy4jAh
+MT+UkjzrRGZTDUhGBvsHNJ8Mtq9kuPzdcdaEbWLi0TjjBWR81xJmX52VXMqI3lbUNW5LMqq9Tjf
MX4AsqiauKPs9Cj9GZSbqrqbSsE1FkFw0WADhVD7GKc1E+TytWupbu02EbzcVr3z4pvwi7X9YJSy
KQGKdW9u/Qq8je1Rv1LvDaw8wysfm452tai8Kfg+/GjQHPdR2ps4vJj+7PqnSfH++8cxLQVPAQxW
UbBlvdWzLG3bdi7wHJWMjoAzJh13ZpWnm0ol0+Yy1JpKL6D49iFEPYPc5citqpGjksZtSsmt0soZ
ZvlDQqFQK2NrLTIHnNG1/M6U6gmP+lnyT3JKvvmK9k2NRU27q8kDS0ELqG6piNZ4QiocG9qgsN4d
UUzvzm4Ceot2V+9GzE6xtkkhZwzzRpxRAIMtenmQZIcvNjnLJ6NnKckmE9Z2U2M1zgwefvSdOjWI
xsSdp2uu+A0aZ/WmeQTDmgY0/aX5xXhlpev0mBR2+MncSHvRqO+KouNZiq+F7mo8H3Xum2G6GBnD
lHZOUTt9fD8lz5e1by3SxVuebb00LIRm7+ZtrX6K0mKCRT0oTsMWXOMG4+WIntAGvFPYWXivy56w
V3jtmykImoiCKiD0hLtgZd+PNB3DFpMrdDPu512m/VUuS9wcxDL/3djKKDqiDIO9phrGirn7bJJm
HOu4dUJjssPcyXysYvzP3TiIMd6gsI+5eA3NQSxb0QyUTrM3YeZIdsiYxNpjBQqtnb6JvV93wsTx
iv14A8qcwAK0VhKrmcFP76hga76xNvENuKqP7QE9GDel13v5NYrHwvUvK67lDSp35xLQh5ZYZ4Dc
cdTdKFr+Uw+Vq1RSBSZrzZbICvpymB2BlmrckdaGXzZ+wHC86lewY7tD653msTjK3IijKBY/8KYE
hWlD+x9pV7YjN45sv0iAKFHbq9bMrL1sl5cXwW67te+7vv4eujFOFUst3rYHMwYGBehkkBHBYDAi
Dhiv8J83If2slBiXi5a+eknvkQ9AJeeq+nprRZ6WSDeKsrqWJeLXZLr+BhRPucjiGexfbgcHyZC6
OTc7jC6MMCiRMTYQT8yGurtlGxhuy5opzuZCNjrHWBpHjQuUBaFGZxG1pO9v2QaHc5DGNK5NXkIc
7V15O97G6D/Qz8aHAXW45in2RHwX7HNHq8eFhGRtTHNpIFZWlA314rIPMedxquT3dAjJ7dA32fOS
L9HzseMUrSbnwKosNuduAGxOQSqLgSIUznMUgLzpRP7pUa5ryQ+vU4xiwCsU1nJ9KDGYsLjoDrll
s2xREudhULxxl703MZvP+2ew5ftjGXeXVse1yVSRFrX4LIiSGyROZzQVzu2TPHaeaT1HMeqoh8+d
eBbS7omwAeMsfewiScpLgLFZSEiaV0/SPUUBhQ426C9iSj32uTdqs4HjjM5Ie3VJOsBFXXeXrbkr
V+3T8fLtqsgGgjO43ki7pAeRtoP3yvPUag5mPbrodA9+B0a1VPTJU6QjuChfT/qySaQMb5XTTW9e
4q63TVFB1d71GQM5riBs9zanTF+g42YpARIW0j3Rpzu9mm2rbZwBoxvr9WtkEtib5GaG/rAosMBj
Gfd36wrPnd+ljFF0YY0yqG75ossvGEB6/P29S8wr+Tjtg9cvJpA39476bvVXt3MapFrwEgpX7LCJ
tYuQ53b33N6sKKeAKLca8kLBihrjx6SrnBWN40032dZYCRZvXw+vi8fpoamWIY01IGnGt9i8yxTE
xproFsh24K09XUGYL9koyCK14zDj3uRMF+uBHWP0c36jfWHDqONL6ISirP1uHL7VSM7vj5iyUswE
UrHJlM2X+UZ5b93pD80598pAU91jBRGtIefuU0mf1E5DHCKVD2R9Xuj3NhEsoQCCTwjUSKErlYQV
lOQXojhheK4WQV2DCIJzFUobz03bYM3S7EM9J3aiP6eFaHKQyFfwCQErQaujUkEQmuVPxjIGQ9E8
aH3p9NJykSr1735Y/Jaop0XNfU2avx1v1W44xW4yMkp3NQyWfa2JlqEbK10ZfNCeWRKd8VQX/5l3
4OfRfIXhj2ZdKfpQZzDJ8lDF57B4KJv/XrwIp/RLEn6yrJxNUrR2qMiUQKT3qUlV7aZdZf0yRlaf
CW5Iu2c9MvOIP1GaiflLr1dNn2XdajsoeKtngVyUt1G/+FFDLlrZuiSXno836Wf+/Y2/2OBx5hsZ
XSIVEi6A0s2A4QXTPagwMkx5zxyKhXRAgeDFN6knuaOIy0EkKacf2ljGc5RAUtqj81HvbXlCteZc
2KqOQpv0RSCosucYfwmKLPTrhdXMflpXdnJ2Hr3gHcmP3Vi2MSEkaIPwXvmvbUY/1XIDx5l4pCL8
1ZQEb6ZhkgWZFDXuMpSd17d9KHie3fUmGygm+cbld328ZksLyST6QStuivWmVj7+4erxB/+S0LBu
sFnau+YF83lvlEdz/EkApfvLaU69Y7zdOGMjEhcGzE1h4uUDIsXmua4vyRQcf38/ztgAsDXdrFlq
acM8xwBgnDqqm/rnWj01n4wgvUnBXI7CsvJ0DLkbZxgUz2C42OK/HCK6WEI6VEBU4yAHxVpGH/X5
B0g47WOcfbO64nBRxpTL9TRNwCH554x+tsLKtvKnBdeicM0Ep7EIi/19s4r6WqO4n8kE6jxv1V+k
FJN28iLyW4poe7YEzmpfK3BumCi2RpqRU0KUJhi9wqq7u/ycg3gs9o+Xbt+Qrt/ntC4Z0SOtyvh+
lXyM0M8+pPbyG4+VaPC4YnBqAOu3zMhAIbxUK+dlWNxKoXd691/bD/9xP1cYTgt6vbdow5aq7T9l
45NEApIK4iR2Mrw5OVCsQyhILJBn5jxcrklkwNAJRJq5kldPphUWj+NUq2AiHrTBPA99jnKoTE+q
1M5m0xB0Ne8qg0VgTihOoqA45nRPyqRwJXCwQ4/SgzzzR7UVhGm7ERQKHnQUWpmsHJTDsKI4q7IG
m4Va+CctnjySG25TN67a9+fRqH2FNDetmj9ERXGK5vU39BHVD7hMWmgvQNr5tYhrniyLWcO8VmvA
g+zY9ue1VpdAQrXyb3gNFU2xaLyTkZrl88CG1hlaZamds5j3c/ugpC9jkdp5N9hx++XYynZvDJCH
ZecNC+UVnNegeVliYhfqr/6ZW8TegEfUsM9fy/8HK+OemmzBuPgms8p1bkET7CjLA150yujTsTR7
Ue72+1wUA96YOFMzfJ8G4y0bTUGC+l45iYqI9srwiQpyBjxCKIYOrobXupB3khY1MtwqDar70i/Q
L9Gc+6AMRM/J+wt2BeI8R9Oao54W0IRJ88fhRf6dGgqiqoquqRiAQd+Ua8xaCEKaBrldlbgskyx5
6ccqdxafeCiW/CELDo03g1iYK9ziKa9XLtaVwaAxMoSjLy/27I5nzNWOFWCzHG/6Er2X0Rcce+Ly
jd1HnS00d2DRuJjBpQdRW5dlM2o/99HNpXyuT9G5udWROFeJL2Iz2t3Azfqyv28O5VnOS/BEA7QZ
bol5X9WCcHP/+zoSkWws7Rsu6DRWqqKYkQtNrSc99rL8v5fzYL9+fZ+vee5mzAGILXyfZh9p+Vxo
363x6dhombHwR9cWgnOsajKmkbUCojCH8yiXib2YaHai3btjnN0wU2XNqxrY1nB+cK4O9ZQyaNBh
tex5TXeawDxrXjA77NLBGGhVwZm871upwryqgms3/4aBfHtSIDfJAEHX5ae+5Mhn84G9Y4TOLEDb
C/9QcvULjHMVeha3S5HCshL10qVPdHimQ+GwERzp+Pl4JXd3bAPFLSSaNWgrMaiw+R4lL2N017Wz
4AwUYXBHRYJozEwXYLRLhlksua8u5k0VJt6xKHtx03bVuBNDU+bMWgm2aMlxcZpszF62IwkTnd0U
F2A0fwrw9sVChhPTw9FTz78ezLFllXEjw99qz/OUuXR04kl0auyD4IFCRVmhrvHv48akDYYpKRBK
DdrlOdG8ZRSVh+++aOEB/hcI59loVo1xXQOEXeGTEwoaPlh49Ke2FPSBgRYx53indj3dBo8JvfGk
5aq0RjsBb82K8UWzSkzgjusCtbXHOLuLh84f7A/FQBI+U5ZMoy5jCArckU4nB3Sv9RcKSiZoRlgJ
Uln7IS2r/UQ9iImAgjOkdajqxZwJvPf5nzgicSa/AYV54v7XEQE/D17EzqiiRTjxhrcDI9/zNCrh
/HL1dqV3FrnQRuRgd5cO4RCOItR/opjm9RbpVZSGNIUxaa1XnlU3+WKCIMtVHtgzZ2orJ+Jlworu
fS+LNSQo3sHNgL/6lM24ylqCRVSC1Vc8MOQ6w+cJAUzhx3fV6Vg7drVwA8bFL6BESTNQDYDdsU0/
WHXtT5b89RiCOeo35+EGQn29irFWzbPeQ55hRKGulgRDczLj93P8/TdwDNB0gE4N7cx844pCY0pm
JcRDphI71PJM+tjHaO7UBHfD/XMXjSs4dlWMw+Dr0kZpXLJOZ678kxbBWVj+fKOfl+/J2cT/RbNZ
81HUz7SriRtIzjm1YWaSMkJM0WDAkKeNc2WDkaxz17kQKP2uQmyQOJ1fzSZMdCYcUX603T0VXTv3
I+YNAHeud0tEMprgwbT3l0uk29Jfhl99QWnw+861AvBEaH9X/nRaBJH6bjiBhlXcDGDMbxrdjVSV
xoKlvsOletGQCUYLQ/mIIMPXVYyBKaggptjVegtNBQa6ttQ3I/HWNSON1EeoaUGZ3IVOC3otpxKX
0j5rMV8rEx0n++fXBpBTkZgsFNl9AEaTaz6hUewS++VH1NDkGPhaX8Sd77sXECqjsVRTFA0JBM7b
hxW6TWd2+x0uHdoHswuGtMulQ21M7QX7ZuJaLvkMIptjM9/1j1tYLpJCwU5brypgW7Ttrm7pRxd6
7m0rYAy8wph3z/LQoYbYhljgqzA5IRe5UiLdxBmgZ/bsz25U2B3GL2VB4uRfsbamzSxeq0VSMq/I
e80tLicl6ng6DIOBHca3s6/5oDUO5M/Uzs4r7pLWWdQpsqeuFKN9UDbHMkL83FllKGsMTZJw1CVz
5q66NNuhuYLnPtJru17EZFHsReStfFdATl2rtsgSLQVgnOB2pEqmaq9ps4LmsDP9yVQ+mFomuRWS
me4ah+WFoDJAcMMQycy7uspqMEMGFmMm75D6sosksNoKcvvHGrurQgqyfGioRD0d38jbmVE1oekH
I+SXR6s6W92zIiplfuu1MTzBspD4R0mugdZy7oxdQN0wRmvsDtJH1bxHtdKxCDve5RUA39pYROHS
FL0cu9q7wVMc3ekCtbCbT2ykaBsMH0VdqDuH7GtA7hadLVPZkBCArRvjH5BE4t/TiumEuT25rDu5
uVm/C6Rk0c5rpXwNyv6+icnHac3SOMUydrmr/rW6xF5v9O/r4qCxyG2Fw7IFu8bXaqOAemyHDnBx
9qGr7xQRv/ZbxXstDmdjZQSCAZKT2NXj/DFTIqdsMo+Q2j1etrd29BqGs6NsbBqzzSCGqnqZfJeP
/mB8S/9z4uY1CPsRm61ZwlSbqx4gSxOBKvw8g0M2EZ0togXjnL2q11SuEoBE+qeK3Mi4+C2CBNfO
qflaEM6xS1GxyBMG0bnSaQZntuqrqPLLgvRj466oQqK38ZP1/niDRHrGeYemMCJrjqEHcXo7ZF5J
/mxvdObrt3ujIAvVFFi2Yn5oDLwUf9Jl0Xm4Z5pwbhiKKqN0F3fL1xiqLPVzPS9oYPy5bORUOOVp
8mV0WompBff0YAPGl31M0Yi8ewOwUv1RNaVddt/E1EFso3lnswXhPFxq9v2SFgBpyGfFuOmmW7wF
aeHo9OH9KkrxiyTiPFsztGamZDO2SNJsC53pxmy3VXCsZ2wPjiTibnplC8qIZZhilw6YOa2ZTkJU
cJ4uPVJDeCLOp2dpbZ4o/a+EKZhdhTLuX7qhcn6ukNsij0PgNmh/lmKvji17FbIkv43IXqNwbi5P
8yTqW6CsjVuzbIAHZiTD1h/AiPH/o+sWIXI+bygMZKRWaAi9+6fMKXTVe+V9j0smy/BmH4+3T6Qj
nPfrEpUspga4Pnpem0umRnaqCwIJEQbn/ajWTyNRsIgpRuBoc2dX88eyeT4WZO9A2uoD5yuWphtX
FFXFLmkat+1cNUYrrfo5FwXNbEHe6jtyAKhCQ8qLT3fNiWKmZj4CB/OJlPybKqGtJndpeokGwbGx
58I15QrFrVs0FYuFySlw4apuF2ZvZ9r5eNH2jVdnszAtMIDpnLL10QI2hAQ7k581UGS3J/ZmJp9E
zFf7glxhOCVLVLm2ZAJBDOWlMj6gsPhYjN3AUUO2839ycCtVNBXocjoASIpTn2s/8mLi6N81D6mG
QPtQO3kgjBuZq36rCFdMTuHMZqmRzsXaKQGDnE+9zZIZ9MSeYY7l2zegX1B8Aak8kKkukKp2o2W1
V/2Byq1HS1GhoGCXeFbNeliVJB2BYra+Yr7UlcBCRVJwx9EsT5W2GPj+2H1Cm52do/9y/nG8UruR
1kYT+DzdUFXpjE5inOJ/oXz9p8eWPANFMROG+pu27seXpXJFzXwi0bjDqC/CMZ7xPzdZz6HhmeS2
/r3D/KoD7Cds4q2ezDqZTai43qbnzlQ8sO54cl57ggVku3Cg1gbnEpIs7YoJLUVu7xKEqRmGTuuu
9sQKbfOgENTDiNaNcww9XhzVgdlQMax2PQZZuzjD70UK15XjnENrYsph27HNSS6jfMlrJ5Q/HK/a
/qFwheB8QQxSh2mSIYeUjrZqniMZcy+K8xhe8iz4IyiebIZi2AydBkijm5j719DbBc1eUkbdzIyc
tRCRpQicAl8xpE2loS8TJDN6y+6L74kwNyxQOJNzC0XTq7q6QrGX2IlOXQCKXdkZ/Mll/QWIkgWZ
fIHK8bPx4iGjUj5h/eTSM9S72nS1XnA12slWsqjxlzqYvDuQSTPWCjCK1jcDDIk4DyWK2tAHy8wo
co3vxzoh2iQm88Y3KDQjtNYZnnaTq7Y6CtR7N0xQ0YBt4r0XMwW5GH81Krku0wRrxh5JL/1JumPz
9UQ8Ebsh3AaGW7YEJcHsZRlxIpgyL0s5DJEN2HW1lwpsJ25F++p3Vg4076hPwzQZlA+9Xjk1s/pl
oJAMAxrturzTFxH1z+7ebBA49UYttQUSb4aAmqDxyczeH+/9rj6rBjiVMdHAIvz0ndZS+0I1JAQd
pVsVX+flkovanwUQfPhREr3MVhkQKTqnFjl1u/iL1IlIvfcX6pcgfPgxkBj8bkoYubl5puWtKUqM
ib7PbcSQ9kujsIVCV6nbm72P0c6Ciw47Sd6cnde94IOPYtQxtC+OkDCd1NheogEz7qzVHlpkMOLZ
XQwMnYqG87EC7MrFnnl0mCfqp7gzNF9yNq8FVtOPli0139CWcwywu/0bAO78jMq5SVZUrrpmuYCr
Lban7hMxBHn5fZ+5QeGO0D5vTNBoM5S70ZU9sBe60QfjTgrGIPqNijY46CsYz65tLaWc5zOMssOU
pZbiTq/7x4u2fyXZQHCepVtp3VgU8gyX4is71yLdMbGEoFX+eZM3be2z7v0hKKfjbaROiSUBdMx8
/Y5ls/EW7ptuHnqkdv7poBNVE+x67Y2g3OGAPqaRgCERXhstL0b5aRjuFDNIofvHwgn0nGfdpslc
dYsCHDnNH7U+vUjWpz9DYIawOUa7MZ/CtMTqVdlpHV+GUaDjAkOiXGiNNJkR1S0kIOTvtPXICNeg
CYxVtBucNxhSiy4VAcaiL5exc/sQEUF3of+ZofZn/m2z7ZxXMNR6ViQDi5Xe6k/FM7EbJ3Sp3XpN
YrNJyomYnpZp7xv3Simqlk0U6IAv6/X+hFpWK6RLod1+dc+KvNVA/slHkriTbQp8+b8Y8BWN2y1d
7rRGLoAWNj55aG8NvDmnvT0/a4vTgDCWzaARzdLb370rJrd7ZqwZeZ5m0JC8slu5x/MkiLk0N49f
fkfVr0Dc7oUoZynDKMehUT3Isp+IOLj2jfX6fc6b51MT97DR2EX34bumqx6qVVS8J4DgWS2mSJa7
uIQIObkvkg9h+v54iXaDXs3AiHoMKEVJB7cX6GvQ07U1I5e1IXdBhhnhzHGL7vW7W76B4XZCWtW5
mxcW9hgYNhEZ5uOSlo8gfTAd+b8PFMCxt8HidkVbzIhaeJp2o+lDk2X2OhoYTmUJHDX7xW/MFBN5
0JWkojGJ73GhnbZUWg3PUKv0Q2q8SGS2hylzZDoEVFt9VXQl3vWrCA5RAoYUJvn5jr3x22U+kjFa
MECxBokK0hdu3NzosJpjfRChMH3coEx6AdagUI/wPlR+NTPtdg5bn0jK+Rhm99Vd20jDebm1KqK4
Sv+ndw75hvrdxmXt9t275VvoRLHA0+0a0gaQc3S1XOr6SLB8Q34x0vfDIvA1O50mULsNAGdJfdph
TjtTO1O/byQ/l9zJuiT5pV9uwzR0NMz6KyfBMoqE4swqTasqihMIZWjPU/LDoKJwZD9g3UjFGZMe
U/Btq0AIZ8ydVN2isaM72BOehio3fhKl6gXqx0+Ta9UENEsN1G/F9ciKkPI5Wem3Y90TYXAxay4N
09q2wGjNp1AKzOFRSOItWjaeTTscQdM2VVg2ll8EIa4X1vZfs8MSI3okPsXZM/RbZ/TLN/A1ToWR
al3SQPfSc/k4BOPJuiseUzv2RNWaQsE4/5CuYZ4lSMKheIWwQSN26hd3hmcEqid/FJ0a+ztlEjQR
mjKlfFqurGU5LEOsYpNfaJzhsdqnRDTvYd+GriAsHtt4vKEo9bDqrMjVwkCaUltNhfwz+9tzheAu
D92UpqqZYNHK2zAo8YhCguEWTWhCtmKRLNzu5GkKojIZsqRlZc/y+1l4gWU/9a2mXUXh/DYI03u1
IUDovBljfJsg+4FqKQMTzdiT2lJ7ogPpX06KKyLnuKucVC0yz5GbvBi26pd+9iFFia3NrEm/0SZH
dL8UaR3nyLUmH4eG7Vaeyw5pFVvrUGhKW/fYDf3LgXEVjHPeNS0McDJDMBqEYIlMLvWNFph+e2d6
AqTdKwXqPP9nR5wTp6M061EBJOWpPI9ncpM5yvvsHJ8wdusscuECHeT70GZjJvIyA2yUvnbkb0X5
cCwN+7EHGmhx7ju25qQzJXw/xbg5Nh+l9Tp0dIp8j0gMzi3oRdWXqsFguuGSVMUpEbLvMUU6koRz
C1ak6cmiAiKuP3fGbRw9tUtqV+H7Wv14vGYClbY4v5CMmryqDcLvULuJUNTRXdLpdAwhWi/2EzZu
tKTtsITMV8vZyaBBEfrH3/+Xk+eXElucHxjCcKkbCrOkQVP+pBeSHzEcpLLrZ4xM+iC6pIo2h/MC
q6SaYTtgcwpY/9zd6GbQj4lNrYAIiVDYT3+jCOAlQfk+4w7hy82HSFVqNHmgBELuPU3zlAop1akB
K6PgJXJ/ETdInM8ZG8y6lGKkBMO7MFhx6/b1x7ZmY8LgvbXUVUXV3rtqge45BaOMNIxo5XRcL5Im
jVje1gpze56/abWgM2t3n0BViuHy6AF7Q3XQqN061hNyz8pQeUr7VepHW1kwocZa35mr5Rxr4a4h
bdA4QwpbJR0xyB4FoWNX2nodufM4fDXrWoCzu2wbHM6aZmOSSRpCqqa+p9XtTAWKIPo+Z0wk12tF
KSEHbpW2QfKTFYtK5kQQnAFF6KlFRUyPZwLyYmYvBBmz473YtZrNGnG6TDA/O84WAFgF8lS6aTdr
HcjDJRxfjoF2mv9wtdsgcednrKyxggQGXh4Z0xj1UKbrNMSVfcWNPdHBw372G2fwC8yUWTC5caRN
QXrDzADWpKcZR4/qLbpr1Q9FS2xTxM96bD1vXgbJPLR1awFMbjF5f8m9KbxU44ksuMYaog3bTzZu
ROPOVLUjMeo7gMaYVtx/WDRMd1Jt+d0/JVkgzxJlOI8tFpOoXy8nOj1aQ1+Bqc9SUHeRXa0gShJV
X+wHcxvROMegYKZKliSASZbSbqaTRGI7ld5j3F4VXRbja7aWnoyRdQLNPDYyk08WF51UWypb0WKx
wwAkeLAGJ/07B9M4UreS+1s1bhsxOb+Rrv+zhKxPnHkubbV0j0US7RfnNrqhA19ODIkq6VbW7hEi
24nxdIwhWjXOc/QlKciSA2Oq7pXytpy94+/v3lkYTSuOJMLGnnMxatUhM2xMcE3kATGD5mcXyQH7
3G34sGLUbRmIlHzPjLd4nGHhmY9mMasuKegnoiV2PKa2Xj6Hsu6sVJT53NuhLRhnUWTVF1gyhKvS
s1L5WnerCymT2Dd4J7jF4MwpxGsOOoKwQxnT69pHCv9k3hY5WFv/aZEBX+wf7hkTe+N3y9bsSpMC
Mp5uSjj5KkgC9amvHeNO9tOTeAb5rjvcCskZE8kxK8gasJD0y+D1IHVJPMlpXOlOvbC3JfHQ4N26
wS0iZ1x9biJuYXrSUN94YPPdU1dy6hMo1nKEZ15oZ2huFA052Duot6icuY2ZrMTrhJUlZt791auW
dINRRvIPGUN7NKdo11hgf/saCrItGf1+aIvlzMHUp7TNpBqv0qH13Ux1t14xImIIVf9YZ/bN7orD
WYKSjGGWkgaxZ0h0pAmW7x1RXgiR0CliVfTRyksRYzLZCw/A6/VLNs4yBl3Dgs2IDCdHOuW3GnFb
PEV6uVsE6v2MwZNJ7s9OgWbK9CK6E4nWlTMRRV0LQhHNI730OdLsNDnromrw3RvKVj7OKBJ9qunE
Il8aEL8AbW1/Ut4NKJNrg9zRvh9voEggzh5MqZwGI4NAcQtO1elh0qy/ZSl0j1GEMnEGkGTtKDch
m4JxpiCFnE/6LWOfxphGD3GWwJExBXjrOq8KwgWrmVpqVdEzmaZADu+oaCDj/ppdzzbu+wv6rRj3
D86aDHWf780+CIffKCHYOAy+FGvVMq0aekB01eM8/oW+gFFUTyRyhXwh1mw0VTmxU0x7N3kUTZ+h
u55QQ2LXuc3IVzJET8m3Y0UQLB0/WbjMoG5FC0yz/kvq7/PsUs7nY4j93f+1O3xx1hBWOma3MQ8v
l7aWJ7aePvwZAvsFm3OS1DQZqxYI6/IIIQahBxCc/QbnZehqpbplsVW6i+7ZLHPWEUftofpJ6vx7
LXFbbeM8Tlyj+UQ3gVeNX6vphA5PQzr92ZpxfiZJy6GfJEAUyqXM7rpKsOv7ivXL5vkWwmJRJxqx
JEitInrQpIcpnf4a41QAszPhAjOKNocPdzdV8iEf9A4Ha+cVaGj3hwAPAHfh++guPFlBfCPbheIZ
riBcF/pPLpyuk2LEPDDAYvLzo1VXbt/UmC1ZXUp1/aH19ccQz5Id7ncoHLXLAcSasuQd7+C/hPS/
lpgvpltJr6dDhiVWvowodwbjWSA5FkYvnmVfRQ139Xt+9grICa0uGqoFJfjxyno3g61gSTw5Ftiy
QG8oFyh1HR46Qh0LizYwe06+xm3iN6La3f3w7yoIFyVRJTbLkR2ypJC9Ws9uGlX7VI05xcRqKjpq
2aocnH58/ZxGRjJlKcBokD+Cbuc8XnT4jT6Qzn8YDfEVIEmLUaqawbRSUV5SjFcwVs1vBtHoqX2P
fl0+zj0VNdhxuwoSdfNDmD5W8m+0CmxsmnK+KWrnXJItfH+WkDpoMxCcpmhP+UMULgRqNFwbcybF
FGWuTAK8sdlrIZoeLlorLjYhuFINigkUaywdYl4qQ0SELQj5+WkRdVGOWmVi01W18w1t9vKmuLXk
1ImUBcMOfjOT8Gv3Nc4LTImR4oUaEpl3KCQAOVzmrPfz5Z++EQxCfP9nbk7jPEKearSOc7i5orWH
2GF9HeyKOLZOhxfygE0tb0QDfgS7xr8RVIm0pAOz2aK6p9GHdfyt0/e6hgx/E7FoVO/jPMf3U+vr
MN/Povd90e/nApbEiLVWDvF9UGEOy2Omis6evfoBdD5Q8OfpOkX9+2sB8roC23yDC3QS61/a2XBn
cGHrp4mi7TM0nDBdz0k03tYLEazcvxz4V2TObIewlFJpROAyOYwLESxVmR0+Wl7mjE66ghERGeNT
n9qNiDHnX87bKzJnylOmk7wvoYis0AQkXL5e+ZbXe8TBVBvMxgvI92PV39/F/wFafN69XGbaTxFb
5GWwO+1bPbrHAPvn4BWAM2UlQ7W8wQAUAwM4cg+Jfm8wP0yR4Pb0L+HSFYizYZlUmSK1WLrJmTzZ
w9g49DyPjuxX4BrXBY5diMYd73M6hmrVAE1lwwNYGxiIvRjz0PjChgcYghhUtE3s7xtjDsEV1ZcS
4OboRpVuJUPwnvgvF8Pr6nHWPNGG6im7pCH1WN6q/hjajE6Jqmit1W10BnZnlllfRbu2f+254nLn
/ELkmkrVz10b3R5saeU7xjE+O8QZn9tAtI77od8VjvMpqTx01sRy4KqMN5HIDiWMfRS1rItAOPfR
oOY37pnjklRPSe6U+m4S1QWIIDg/ISf5KidM/RrUg8SXJv0WT6IRLQLL5YuwddPqclpADBKXtozc
elTldhpTJ4wEQ94F0vx8idxod7rEtWqw1yoZXDkYEpZh8LV/7IZEEJx3qNCGqmPeEGJ+TAXD2FkZ
oZK1SvafoXBeoWhNKyHsEj9F5Mvcm46aEChY//4Y5l9y6L/U+OffNwvWxxPKGVjWnjxI7xhfEhQ6
susTmyTS32E8q/97Yf8Vka3vBlGO+qzoS0hG2tiLrSeaoeAg+Xosl8DL/TyXNyBDHyryyrxcZRne
ZI4Pc6IGxxAiR8dXnchdsc4De2Mx74r7GC4O7ibI7R7FnCFyk4mLfKt7jLkfPV/XjvMH+SJLMo0h
Fsrq7b68I9FnqzHsQn5nJKK6TkEEYfEk2HVk6MPMahzYTG9ym/vZXXvqL71XPys3oSck9RYYFl+7
DCbiWFsSZlgVKri8fPwg987x+gkcEc/vWiZ6JusjE6m6z6a/ZOVz25hunAu2SQTDuQgMSF/NkL0q
j8XoRM1XOUrtvvqhxovASwjUnK9b7rW6yRV25tHZ7aQzEdF0ibaE4W/MqFLxzjuzwo1a+xb1uV0Y
IxrwBUKwE+ZtyuGXUvOz4xNTLpY2BEgZEfBKYpS3aU/NS9MrgSy7K17m2z4R7NCuIeFpywLp7g7t
9Yy6/1opcA0d+4vZ3CzZYygVdjgGxiQYz7OrCxskzmQb2pfLogAJJ5KRPVTKO0KfrEQQRYpQuFM8
XlelkQ28kKB10NGim3HtvNJC0CVIeO2fF1dx+DRek7YxdhJA9At96r5KIAuPvCjAIEQot3qpXOlc
ixqmd7V8g8kH/pOVUNKx559+suUZ80fbd8d+QYTAGeyIIbakX4CAwao2aXNbHQQKJ1w47kAfjUGV
F4vpQe0QDO+uAs2w5RRBsfUUOTjaP6Y/RA/Hu+a7WTgm9sZ8C6NJWaUaqhXHwtaKO7X9tuYCzds/
JjYg3HkuDVFZKgxk9JsXJPCCpPI7f8RbOM7AB4yTV78fb9b+wbtBZMawEasKUUtW9UBcnrSH9lxc
MLHlmwL+tM+Dv7iKa66u+fw7Ve36BpSL91dl6oeGvYnXZvNZ79vn2oj90VAEesK25I0zVDFRHlRj
FibZc6upa308SCybWIYPMvmhC5l8mZ4dAXCLZ1RJ0hADADSYUOaEjBhmm3xhb3aaUz2gVeR0vFu7
3p3KKqbVqwTD0DjPBGJp1JqHCpJTs9qD1kIPb1OjThzwdPvJMs6ekSWxPaqpeQLNkOhs2a0r06/w
/NUjSmS1yQeVNSDPLsVTGH3UwAeaXkRlh7u2tgHinNSiYJjDMEDOSMdrmzp63XIrKwL3u6sdGxDO
TylKh8qkFtIMjR/X96Yi2Kz9ZMQGgPNSaV9poIeHFMsTeovNy3SX/ShPxS1Fo7EtZioSLRqTd2PJ
c9mT0Sghz1LcyNm5x3wnJRGs2b672MjEm5Q+gp2mAcjsKzij8OgWntFQ5g5+fs9eNsZ78SVHuJCc
maGCerRAEYGb+2kE5VPmjTfqfXZrXOhpOEmCauTdaGYjIeeb6gSMkzWKhNxYWj7RZsw8o228JVws
Z+4lYkv1/DvzcLd2xYU1NDMWZZgAqSW32nwbk4A2wbHn2C0b3mJwriOSVSQnKEFqIsa8Pkxz98qP
xp31xGrtRW5KoIlvLh9lUqkrBkdgPsri0DCyW7L4vSmanifwhvwFpNXLNc1y5o7QfENOrF08PonH
R4vcHt8/2RqdmlpMI2j9IjVeIQXTjDr193P9UZ2fVjyGaIL8G9vwN+fKVQf5q0gx5iQpmaMl0nwf
I7CR1sVPi/IhMQp7mEN/Kojg4rAfemwwOfchWao5NxOMjDwMILpST8Y9eZY+jB5qvkGFF30UKCRz
r0cycp4kqec6jP6PtOtakhtXll/ECHrzSrLZZpzGSSO9MGTpSdCbr7+J2RtqDsTtOjvaOA+7pyOY
U0AhARSqsgrYOJ6WwAqWg7NzSn96TamUjuPsE3ibe/XKPoFEpqxPx8XGLNoDSs/YkUM2hzZQcr+6
fm0ucLyM+OrmlywUmKRCd7Jy5FzZ7sad6WW8m8F1dsNzrlDzhnLc3eiz03hQraBBfEMKLuOTMyrQ
il1Dj6cOX/Gba3RLxuXC8eS7EvnYRSD5CuG0xH4q5n2wVu2c2MAAT8kzejwhBfGZMIhwGVEvesBq
ZyZ3mc7XXnhSLCT4jqNveDw/ijrvE+aIDcPnPi26rgWY1dxo5VXOqOnhh5gL7iEmhpa4wvQMCQm+
9rig9YRyQF+5BZ0noLV9QO0BMXYEJ4uCcpWD1q45P+1IbFwOndKf5tsibiVv7ovJy2Mz9VomowvA
MLeuE8nf5wH/f6tYoRuHOL5MyfzchqiVIP4ugupEUenazNVC5yQeX/c7567+mr5kXybX8ZYT+whF
2aC6G3aqT2c8bw8IREZMSJ2jIExYnYYMGaVR4QNizW6quGMzugs5ydusc0YR1uA8JEuBixB32QEl
ynwNJjcd3m6cPV+DFcWq2051xhO2+WquqryQgSffvx7R0QVe/WzexQf5QD62Ebb9oYs5NmiNOZl8
x9BPDUP0Ai200C34OO3qDzxDNqHePrbX5G/rxBp8FQnjWQlhc39gh6bcNwNB2dT3OQGtjtBma019
PsEnCq1yB/mzZRLuTgEIVwKpmSK5jjFkkXI0x5NlEhz8L5x/HiH+B6wsmMpRKrsGIxT9su+5JIL2
zT52ssefIIqgVsgqf2IZ2fz3FWC1FBq6BmLIyontYkt1raryupR6r6YGTti95aGNzHGBXUY9e53T
oOV2ubtMRfwTf/LxeegEQohYn8uVBIhRltyk/Koi1TcpjlX4+TIOZYpACWUXGaORY4lW8lHPHwzq
8Ej6gMAB6HcoMchv/nPuiHHuCD/g2AhG9eJDeV8+JxTp8GVxYeTEKnspssapa+HVnMO5clN3VR56
f0FCRhJQKeWUeWLNfSlNvSLHGL96pwSKnwYhyveuUbPHA3/fECMjuw9T9gm0YNtxqY0qfDz5ZaAC
qEDN5YIkqwTCgvz6RG/WBLOK7T7bTs2R3QoTbcuLHhBpcbOf9tPgOQ3SB9mJPuz8y73+t/OLRfk9
axQt48s4+tXuEAbE4aodvdz9sHiR196V+wMpBEGsA0dgjkS39dBZ4DXpcQjGXfMhD5xbSNNUL2gy
CdkvyF7O1KFum63Qr1qVLdt0xDTJtlmWWWpwCy6kD6r0c6o/Rurz5eX9L0N5xhCoyhmzTE0ZznWL
glZmPAsF3bewNRZZ0O2WXeOVP+k2vtuDeQYVyEvtmyocehiWVD8a/aW1iY2LGjiBtPJ5mUJ5xPfz
6KGXj6X8NL5H9BTiTr/nRqCtbAmZjLaYgIhHFCUYnjF3+7zsiHM3MVJi0mSYQLKjl2GJlN9bGWIT
aDZKeMA2X/y2RMyTxA991Y+wxL7hV9vkZO0WZEli6f4PGo2UPQI5ac6gy3HH7ZlqL8qqnRXXhEF/
QqC7oqagNZ+NXqlYOG/3+KEp2swxjNDTOw1xUvWYDC/EkP3pXxzCQjUv6r5N45X0V8eIzNGSdprk
EG2B0QQvPJmmZ34OA17uKJ1QPcLuEz/cUflVFCo3fIVqRUY5jLYSemGIliLdr1kKxoTwN+62bzfH
t5bxv2GF0cVVG0bSgsH7T6KGG9viWxxhkuSqXxIjgy1V4/7TH4OTDpIZvshBiTJf6g1n2ynOMyYw
Tjtoc985mLEhRCPKbNx3S+pf9gpqegTSmSP06G2QzeqVieFpM0oLRxwAp/+e8vt25ATiURWkU6UM
MMxUXRPWmDWVK7HxYvkGQwyJyqwxpEkDRhTusl/6Sd/xqDnMKmPPujeDxot8srnfnzz0FlR4Rsk6
CDoMGlxiCqBV5S9XCSImY4AmOr58UCh1FdJGgYlCVjk5ZONDT3ucDQj0FcjWLjwNSZ8vFjRd4hPU
iql2FiSocKOKIs2BsjhAm5c6R3X7eJPsbF/Zs1/ttQbZgezuHQeXt8MqsEYy2KWdKHwupWsGkVrc
e3fj5wzKPAYuvxxU8ilQYimIeR25LdlTz31UTVt3MvdJxDxZO1xebxsPLW8tEzhkzowxQfvJ0Muv
ESC9CtHvtdupgeH9LwXg/GMXiFEVCERHXlmZc2Jc2v4wd+2htfOgbSy3HL5ftosaPIFHzHxQ43mG
Wa3+UhSujSTThuq4RVkjkAibqjEca2CkWerPYeFJif44ydJBTnT3sjl8YC4MnBgGrSEEmyx8WaPD
7D6Z0Oe4+TKVd1JV+mnyn1/D3niEGAWNi2pBMjrMqsbC1axdk11PUeUX4dHQqdjFn7Grt1gCf0hp
nhVNxr2vOXB5z+Wg+yzcFUdeb/3fn5gBBhlHU7N0R0MzirfbsooKjama4X1lHF5N6I3LWGq78sKI
lI7NbfKMIx43I2jdVcsInCJR3cL4ViW7y96w6dwrAIHkuzkcy3GZQw9PVG5VPHZV48nt8TIIZYUw
NWobjgXaBkM5VvsaLzul/Pp33xdYPJxGtK6vYcTAjrLBc3N/XgbYuJW9mW9DIO2hTJIkUmGBel98
NWc3OSTQQelcFEwyD+W8/AXIOU6fL8NSk8N/Xx3+WJeEba/DrqpP95OTeOmc3E2lSRA3NT0Cby+L
M412BeMqi7kaUq4q6q11k3NWXiaQtYyQBOgaCLU2IEP/paxiT8d7ZPdSQ6b08qBtvFW/nSuBr0c5
V9psxqgtjsvDSbhIPaW/Fm/ZFcE7ksPfgglEYE5hzsoWYHF7wht/xe7RqvqyQcTgmfJbL5jUZZ4T
GedW1qQPdRwGtTPfx3noIvXKXax4dxmO8AZR8Gfgx7DFxlwh7anOAlklzNm+apydwRTYgM1FXZoJ
ANDaZbiG7K4f+vJR/l4cZz/f0Yefzb11hSewQyYtiTM0wAuTCDUIXx2nPegN/vd4eeA2Xvrf+IIp
kATUXUOn4l7OK8w4Q6AoATkFjNx9qCkSeGGOeBFtCqdDx0m3su+qIiBM4WPyxyFhNWYCJYRFlKlh
w9fQnbnnok8hEqhdthteu5qaD6QYM2WSwBCVVehLl3OnKF0uIsuCyhtcud+NCp67FK8KxoMlE2YS
/GoKTNGlCU7ifBxLqIg62DdU1UWvEmIst02z0bHTUjUIaAmm2XlTZxEPE5RoKHYjI1+BVx/ye4Zd
H1DJ5rOb/17YwT3xDCkYNg9yUhi1CkY38ZKOftXVlzInNvXt4/4KRKA+yYyl2FoAIu97lCXwehXr
1rjhT5PlDZmOsHm8O6OJV+BWaY3ShFN6/YwMJM2v9igoy9G/swrQbohwjG3b0DIWGekOFDrEd6kp
D5NY6nQM4C5OXi+jw7dkP9aoG9Z2bF9RQQQSUFhwQ1pgSVsaj/M0KJhDVgncv/+uBh26KVEtcbeP
MyvzBJeEtAriIibMS3WoQPLBtHZV7eKC7xr7ycZWyYk4+nZ5JWwuhBWq4JWSmiWQewJq0X/twy/S
uwI+q+8LDqmHlmU3DN+P9Yeh2evWc0NdpAkTxLeqopQMs5EwTazLf5QzJNxU+enyKFGTI75QZVUW
6kuFeGn50kBZkjfHVQ3PfnKeZ8hzYHF5C2pYqGPT5injPHiOsCurde50zQzL4qhEQO5Jj28L52sz
7hyq2yI1hsJ+PFXKHOshkGTTXbpn3fpMDCAFwH9fHZurCNmQmgI/kGJ3+m6eICUZ4P1yPk7e6wnj
aO50qrkNX59/bJir4RO25FyajUXlw1eoSERBFEcyXbvQvD57uWwdZZxAFGpjom+BASBVPkzTnf6O
HF3sHStLBG4IVQvtRTSMXnsagkF1Fb/YJScbTWUHw51ml79Z9od3ZLG+hRXIYRzYZKUT7Fq01jWq
O0vrd2FDxCM2N/yVbQJDRPbkDBkeDj25uDKYbw6PoU1sHZfmx5Lxz1vnS6XWaZMMEBUXns3xahMd
3+8BHEG4skPobQrLFvzAlF8le0wG7+++LzDBkleosLBggVmyT4pt/qo1Smbi0mrhJggUMIaakTbc
iQ00qe1L5iqqlxd4Ec9q97Ix27eN/59yDiWQQSon5TTnGK0OjT5ezL2Fshj9OFt7ntPS7B2ytTTl
AAIT6CViarPNbWvKqzoaAisiKIAaPYECxnru8nnGBEXlhzh10/4HMu8Uaf+XIycQQTIvVany7ZSL
RJmo15C88mrZLx5nAOPDTOBR4yYQQL9k5gBNRmx7VZR7ela0HnQzCHegQAQCCFvkKId8/07mE967
UWBGPXXzUflzI4DDKSZS/TVRAQbLtbBMiYchFcVjw0ktigM01TXlqgl/vGuGzljc2tVGhzwPXav4
o928XwKexF541q4N5kD2U8gxkqfi7dGzTdkydd3EQ/RbPDNs8zhrgKdOO/mkejFuMZJn3FaGB83V
f1olK9RuzqfkzwE9gwp0pPPXT20AqOEi9dp7vTl9SIPJPWaSi+ib6YYuvx2mjms3HvUKtr3WzugC
U1n6rCERGteONq3vJueumM3viXVi0XdiLjfvN8YZSJhLZhd5X8bwTDAilxPPfnbuGIR3qP0nBTO2
Q2QrMIGjpkYe5C4HmDRc6afiUO2jfamc/kmVpS6j1BAKdJUNYRPaGobQCcOdbXu8JQRDh4Nhfg8v
moaO3gyOqumGQFh9p5byHEqYqzHxjL51bTSHluXGMzNKWYVP+x9OuYISyKqEqErqOIBS79On5MAF
9MYPusu1rHIkWFHXw01SWcEJtJWEUaZMOuAgwt5Yp1Te147Xp88Zmqxc9sPNJX5GEoONmS3NOosi
yVOmYLFONiWJSX1foJBCiebYrmGJqT1Z7bVOybRsX6RXBgh0YbFFNaMeAPpNb0HFRzsUqJsYZjxE
5rsooGQgNk+UiOsYCsohZEXMtYt6TWFSFmIvNgKjv53ah7z5z0IqOBmvIARmMKcE7pYCIkT9fWuN
btvNnpL8vDzxmy6Gvia2hfQZ2xDDvlmC/rHLkkg4VMQuM+9C+0aeP3XzgxJSCUGbhLCCEqcoGqXM
yQFVLUeF+Uv40ixuXT9eNmj75LeCEajbmc3SWDLAmDfQlW6O/CWggo5U7ZtYqDyppaWELklMYa6U
uF6GxInxHvh9RpXmtRPEQbK3voQ9JMlVN3uHhAt3jvO0CUxu6DHSp/NU8hbp3i53Yfe0UG0MSKME
Ak9beel6BwPpxK+9LiBl7drHRd7p7uLx+q6q8i/P3faqOlslMHkdLZKB6mjJa9LnhF3j312mEHfB
TSZajZxA4UnR6pk0A4Pppluy7yEVRKeMEEi7Nawap3T4QoWS3XL5OJXoL0ccGwgMUV66rMc8N2MY
oUAqaEaBq/qZjcfLk0HNv6gvnSix0sgqB7nrZ9f6rnu5Pxwk6LgiPtmc2L49XEYkuEgUl451iFmb
C0Zuqm865IKbQaih90SEq8HzZaTt7eLsBaLI9KgtTThY2O+kq8l5DfSGR/nH+FKhkEo+UEchEk7g
B+YUemc3WK7SQXvh5waEXO8WtP/jIkUUGuUc/PfV9QByUlY3TLCtijPfjvJDnT8gMEakKJDuIdCD
NMShKUmAQTDZNtx/Hjcyr2zcodjJsIztKcu287ZW0yYQhOS0Xafy3cq+SUy3eKhO1d48Gl/aHhWg
qOgLHMPr33M0shwVR0v0mHbECkUjnkMLEvsgjPYp6k798q5D5RlAzMwxll6XCw0AeB1Hmcpx3HMh
K+127iGchxa1u3cUQ/Dd47dJYn5OlEIhNR0wjOqey6NW+768HiCFGaEmMq5dXfYoVdbN29wKUdj7
JSV3ZmmAjTGi2vi+4dwP3XOdX+sporPTVUTGmrZXwdlG4RjQ2JIqpSqW3Jx1vtnhoaOqAi3XCO+g
YISVDaXhGY0DYdiwxJ7cX1eD4vfJZ4Ku+B/7x73D5tonuqkYqiifGifznEodTrfFL+eRXxNDv/w0
za/FOQxdWJNvlwE3N8kVnrBJtuiwF7f8NB1O6JQcM8+has42D4MrBGGXHMpBq7sO7KF3ph9b+yIp
IN2cu2VOmLLNvb+RIOzylg6rKFSmxMQ5Wkbr0OUY3fef+UHw1dfv3/VQtAIT7jmZHcd2PmDgWvax
SY451b1v+wq/AhAWkqLUamG0ALBUj/f4QQV8H5jX1ZGhlYX7jqowMMUKTlhFrAszRUq4483ujNTc
J8kt/ThgB8O4koMaaqxUit32vrKCFFZUU1RDPRjwDOQg8IRgrjqR7Nvv+vfZH/boZupd9vXNFbzC
E7bLWBlSrR1w6rD62h1QPdBBJ5W6n1IgwmaJEohQ1zMYZWd20DiqG/XW3agshC2ks4sbZBrWWm5y
nOfZM0/9vvKSff5r2r3uI7u/GzmBJVCi3BY4suPObao3fTt5YTlfs4gyanvsoB5t6IirmqYwQfoY
x0VaYLeCllxgWI0vx73fJRUxdpsw2N5NS7ORRSG+r0RS5+Cp2ka8anq0i69Gdz389ya2WE1IK9Ac
Dfuvogmzo7TF1LeaCXbIkUxs3EXRQ1vevGNSVhjCpJSp3o8aGoIjHzbycnXXGYPbhk9/ByKw92hb
aJhq8bcolA8l9W0tLXjIIXT7Nq8DZ0tEobuxk+VYq2FJZbwwJCKhFUyTnXS2b0ziCLY99b/nRRdY
GwF125wHIKXWHRpiaNnRRtO7y0O2uaWurBGI22rmeE4rPi/RBzU8jQUx79s7wwpAoOqmkEo51TAn
MtpO8UNdeaiOvAvQe5q0v/FjsUWFaiZV2KawxbbVm9A0kLouvWs1nqdEWPRDa1l9acKaOO391Dim
s+6rCgGyeSpdDZnAyo06NhpygfCQcuqO2am54h3Fm31NhBy2WXmFI6z7VIqHvOVzX8+H8sgV+qRd
Vh91V9rzhBuJcGdq4QgUoJVt0co5d2cl9soi6J1fUvPgqCejfLjs1JunuJVhAg/Eldk7BXcEFn1l
aVAbD/q4N6i8JQJFzIY3O0NNM04EtrRj8tU0nKB46FYjkbG35Q0KZP8sA/RvoJf124Oi2lV9kqo4
KKZl5cYTAiuR7qbdt8j6krQPkvFgs+Pl4dvihDWi4H/GMmmNGgERp8W+PvY64d9bvLb+vuB39Viy
NIGGi1fgNNrfluNzrAZ/Z4Loa1ZhhYzBhMiSrqCE4Lc43FyG2Jr+tRWCk6UWugnHEiAkaOzqwwMb
v5TD13J+vgxDTL+oU4g0vM5WasDYKfTysys7Oc7OrlYe5eirHD536XtYYWXXK6Gv4jRDXNqGwS8m
c4wKCS86aIfQtzzVOsx+h96Z73lNWuMJO9CINVSNJfDq9tvST24zfqlUv1cf7OXb5aEkZuz1iL+y
LHT6el4UIBlQFrfV+2SsfN0+2glxDNkk1rVJfIGtgJqyR+Ugf1YKM7dvXN7UKg2ag6q45cdlVwX/
veWABQnN3xTxmsO3wit7Kc1w4A09NMlMqgdH+Wxoj5fHjuAEUTcdWi+T3tiAiKtyJ9XQ6qzeVbG3
NkPgBdVWlU7hnmBn7mueHCouoXH/qqIG7Y3dZYu2Wci0FEXFo4QtxlrRBbduWIVJypNrW75JpC8p
dS3eHrQzhOAHuTXZxjQCYqk+a+UHhXru2ww8KvIZgNu4mni57FIWFgBAU6HymgfNYu5nMhqV2i4X
D5Y+oAnB5XHbXkVnTP77ClMZallh/Ho1WIew+5GOrqEyb6Li/NTYCc5Q1/IwRHwNdWi7XCwfyIZT
lB3CFpEwVrCmhbehKVMA6WpX6irfQcbP5FDJRJuH4PU8CXsFFu/UMQXG5DnSxdH5KZC8xHGtPRcD
e1eoYoUmallB8bPJWAo06cpSXN4YtdqzqwUhM5zs/helrq2T3RpQvKgsjtEaEgesblJ7r7IfPcTV
DJa6/XvCImsoYbdgtlXgVM9HUn+QomuHZa5M9dXbjPWsQbS3Ll4zm5URj2bN96jamn/pXulLD/nV
jP9A4b5PV3AS3m4LTMGzNFlqcWcM00OVo4ogcfzL63Yzk3ttlUAWWtLIkcl3ifAZmxJ3iziQPyu3
XGgcu5Kf+RH56LPRVZlvTb/Z4g+5jUVtwprxoTyNOzQWOgzH2qu8/Jv9GIKhUPjduSm6Gb3vNrhG
FghkCGOk1nF+ty3dzWoNj5JkOic1bQKHdFmt5+WEIe385fUBrTtEJ/tpukc7LV7nW3nG0+VZpBAF
JsnCNJVbvg/3+akdTyUjLmmbrKjICrRrDBQYiTGHVhqWyIktHCVi2cua58r6Pva7xKK0l/k6FZ8O
lBWOsI7t1mnG3AROj8elCWqCaMC3R54UClrmK/KBbnOvX6EJC1q1RsilQmH89UCWHaJDcZog9Szt
tBup2EmjH7roaOOTqoKc+C5ZyWdztVfmSyEXeYLgnYoisn5f7NugPv5v7r69vFc2CstbReOKaggx
olPPD50Itnzs9/axidzWt2K82XFhjncJWmOFr3CF80A2NUtSGrAxRGy3ec1wylAg7v5zW6CmkppJ
cVWbZqzkBqys0M8izu4UqXbl7nB5kVEgwrIe40FKaj6U/XxI8k9N/2xkx8sQm+t4NWrCOu6auFrS
GXdgvbVcpUC7hzT4KwQxPCFri1wVA4yIkYyx9LeyQTUF5X/jn96tGUiXVE0ZkfC33p3NmYwaBjBs
F3+Vtb21hO44npLk66S3flnuo2Z/2aTNc4byG1C8Czu5PFmlhEGDIpmHtoXVdBst+wytOWqySHx7
gs5YwpmmyOMceMCaS5+Vh4gU4uOcc2H0Xi+RK27o+6hTLG5M40/oAFkGqY/JGtz8qk9cnscUUwfD
bbc+mySwYAt1iKXvgCiBhMyfVSa7sfF4eYr+hYbOIALlZdHcdFqODUrd8w2ft3/Xn5Kdk3pogOvP
vh3k9yaV6UZZxn9fjeWAHjA1iwEqsw9t9JiFJ2sk1X0pjxCIrjUnuSp52Cq+LlEUCZndofVCPwy6
XyMiI6i0j3yFum1Rlgl8Z2u9g+YRWGMDeiAhSzEoldkdGXWT3N72z7MmMF6qzlkeLrCtS5BIl35E
T25vyh6j/J5wj+0d8QwkcIZVVpUtcaCWx5zVXX1TfpLyXXWtBiqU2S+jEXwhVula+jKkTg+3MGxI
n/pa/LygCZtuIeD94zISMX5iLYIzIJUD9fYI0iboCtp/VKNgwgtXTfWj3w4tnSlQ1O+f2JQguQlA
xp0J4a3pMLjDqToaSGuSfCrHiEQTGGNippGrFjcLXQmqU3If/Uw/KSi6MaEwYurEdG1fk1fGCdwx
sIoZkgk4E1qD6k45GLfOvQbBJjobjVjMf2hQ9ThFo7MdQjNW5jZl6iIp7bJLECtXFejCrtDea+Zx
e6ep/RbxhSq5TvLP7wGxkOqt4L3DsQR60LIpHgcHyuc5igvyZoLIb4uHgofLKNtxJuUMI9BD6aSS
ouUdkhFit/hYf9TR1JDroTW4uOWvz0VRoBDvHttL6owpMIWGbrG5VAMzlJ/q4dpuCg8dD7xFeVfe
mXK2ToyXSE3R1CzBIMZH5UXd5YF9lI85soll37ySyDvxtmP8NkwU/u5RrJFJDQwzDOcEgYYAKWDX
lU0u3u0DxhlHuGIVWaQsYwWc9HrwoZoBjb4Y7a0h9Lvs1EPkQzmMcBP+xT+PNGdEgS4Us53NUQZi
BkEdFDrDRdAI1Z1O0EXwy2fqLvAv9HTGE/gC5Q5po6SYuOVO3/M2H1y6JcNWUvi0VjM1bfz31RnD
gCItqiv4cA5m5Nam+pKbs2/IVFCB8HsxYlLL8wwVcuD0unPQS78dbHfqyqDt3vMgC/FgPCpCWsJC
idJbi7jSxNxIA1Y1chDlITylWe/meXktoa1immWUYPzmCK7wBEbMJFlJuhF4KtpLK1+leceo16tN
Wl9BCHyo4kidGDMgmCUFyTDukPi2I7ycwhDIsCvKBjXVwMAzhcbjuSwo9uaT+lSgMRbK/8pTEsRE
GgWFKZBhplWToVXATGy/x1sz9ZZNTI14WUwWvZrSiY8bFPb7X4p80w8/iHHb5KPz3IhKwnZh9kmX
j0gobvC8U0JSR0cPwNsJ6aIIBN4nwX9v3YTIxApQIMAhL/osl2FU7GTu3H+WO8UtcGy/bBc1dCLp
QbVnUSqYVSj31pyhw/1DwT5dxtg+Ga1M4f6xIh/NMhJcFnvUQ82vZQHVfh4hgIQqnmu6SRRlEf99
BTZmy5BHA8ZtHL8U8Y+e3S8psblvh9hXBglc0LDcYlIPjPAL35za/XQ1uCihHQMFoiL9QaYeDrYv
pitEgRpMCLEZasOtQryR62HFiEOHfofwWAGhU9Vl+6IjfGP74LQCFbhiNmJzNPi6DZ+nxJVcC7iZ
t6C7F5rmok75FPlUuQpBFYZAFZPioAWmAsih89T6i103hFF8oP7Y5c82iUWZqMBTwtbGBqUrJ6eA
1jROMNIhZbejVRJQhC1iGSCU3zrDSGDLDAHc5G6Qd8S6IjhJVH+rWS91Rs0H60UJnGCCqvDYH1tf
8XhFXjrtqbAPNXgCW3RRn+sOB2TzbR7ddurXxP6lSR9ytfUJ26jB47+vlrHURk2rIpT5Wqpu/+Iy
TtJO/TF40g3Xmsh/Ft8IRGo0BeIw5HRoOwZE+wvXiteunFvGdtau95G/dpOb3kwdOSkbBRqJVD3J
Hb4XszB3rfa2ld9TT7TaREyBNhStG5hSACE9jjvFT3Zo9HrFlbfQ/QB6HQtBjAT3iiJwUtFLkdIC
LpM+NdLkqfoPsxm9yxO1ecRcrWCBIqpGY+bCN8a8ZW62vEzKMU4fa6sncAhnF+sB9RZd6YcGu5YW
jldNr+7SQj2M6XA7Kixy4ZuEA24PnoaLO96vDGQyv/X4GVqRrB0Z2BYdbJP5g4HGGAOlrUSBCMtq
SKq+qKYaRXNq6yr109BY3kxVX2379dkSYSXp86BbvQ1LdPUpaU851YKIMkJYN5WUqWM64/usPhrz
VSldp9r+spP9y953tkFYOZluOlbdAkO+t+8bFExAkW+njm6SuApOfMVj5KsFsWFsXwlVC7lQCrTu
ZfFyzRRbXVIDm1O940HaGuHn5aG65q+xiA4T5LA9imcw9a2/taa2ZAUPUVTJEQJOSxchJEzU2297
whlD8GlnjtK0RGmNZ0XJUVs6P8rH3eWZoswQPTqOiry1AFGmzKuczIfKavweOQxkWv2eGP5HrHYj
1Um6UlYwVnnypUyDNFO8ZPiAy+ZlW6jhEhy7L5OmLWXY4piHzLx1pMfL3+cHtj8PP2czBKc2LKcL
tRFmaKkVlDqq+Iv8hEKTAN0FX2pMUZxM1Fs5n+JLmMIhMm3qOTV5IIdLkRYHbEGhzw6Q3/PQk6p0
+09UEyxqEIX9QY5kKc/5CS83jnW/rydikgiHE3ULpSaJpqnCvqA3D/KINFZ083pXIsPZ30TdwmYY
0es2hCMkeCEu8y94w7PZfaH/uuwP/3KR+e0QolJh0yCRYlqAM5+Kj7yGOsaLECiOt9PKguidB4Qz
nsAHoR4NSYOiSy9cbsrsTsNLuwRlwb+0SqCEUh+7ruABX97ulZ8c0Yxpb+Ag99rMylffQ6SoPTJR
h2SouihgP0uSpo88ErWk10r/oUafzO5dq+iMIYY4nMxGv0IL93TeoEtHJ7kYIoL29T8m5XuqHc/2
9rfCEx6QVaVcplSdEH1Q0DupRI/eCvXT+pPa7Mz/z8NziHW1ea5bQQr7USHPsYO+U699UF0pdJPJ
7eR9lRNbEgUjuOCcV3JvcBhzvpPVQE8GV20PQ7YQXrhJEytzRCdsJqOpBj5j6jVLa6Rsux0lubDJ
5ysMYVuKJVkaVDSaxAWi+VpYhttp5eLmQ+71RhfoUeFmDtVFiRo//vtqKzQrpjO1BWaM1th+LiVe
3NefTAPv/vVoEi+uFJiwYSnzMKEXFsAMk+2zKb13ohelKaE5GnuXSYOaLmGbKnVlipMBDh+WY2BH
lbfYylXhhP7fwQibk91VRrkkMCgf1X0aZXvJTr0El8vLMJt74NkxxChHXjqy7TBYYzuQnv1osIfL
36f4QYxtSOM8MpYDAE3s9b3J0zFxP5c/GzvpS426ack3CUhigsRghxRqGis6sCyzjlV8NJAoNmgE
k/PR/+Ossho2gRuQdJmN6EMGq9pvdfrUJselO+r2x07+vPS5O1XB5WGk8ASOyOo+CecYo6gz+1No
akfdjHeQrTgayc+4MINZrr1Z0gkfJBaVWPvLOuZUrQkr0apmkoOh8QrjR8t2l23bvsysBlMgCqWQ
ta43MGH64FdfHWQI2X7+KUJDZLQxonVMKJcXqGJp4qm0S+6RuD5rNSgw+nzZIv6FS94hUEQfWbNU
cDJyumM7PLL63uo/WJD4GnqqrIgcPIEn0IBFnRIGrHYX7lsvD0oZod762gzYPtyNVCRqO0R/niwx
2AHx+aZW+OjJ+390XR3Z033eLEw+2PLfsZMoglTr8dKkyL3zTNsrs3u7ebw8UdvH2pU1wlGiVRXm
aNwalDf/E6A3jxnScyu0xcDrKvkoTk2XWI4jVVkfZ6/Ot5s96Pf70UlHKWp1xMvx3jgS5hEL2BJo
o4yLTHZw5ERsQkZiOrrSHrpP2kOzc+6RiOTKLioGDwqFysnvgvtbwmGj0Qx5cF5fwH6xxO14SCRQ
P6iP3U7jrwHxiewoRyEKDGLFKZ7I+KF3+g51m0A52P5yO524xhMvYqAsJHYYMR2lKtCYCHlyUEqb
fqrSfZbss2r6u1OhJXDIYE5NZdkgxT5UHrLOCNTFeYpLShSaIENLoA+NNb02QhsQjd+Ptvop14kV
RgyVmHTiDOlclfWMx3Btz6rvWn5KR6qLIYUhXEGyutXT1MJQhcWjLCm+0j+EBtWzixgoW2AKRWmW
rlUxUGp2ku2fpDoFxQw29/HVcblOUUVXLwDAG1rwumgQ/bBueNIbrYlGDZlADHY6OEwN4cFh/rjg
UBlp15mR+JfpZ3vIdKRsySaOkWIPlqSsCzmCRIk3saci+VBru8vf395mz98XlogR5s7Ulvi+Y6G/
0N2iI0er/ChbrbtMhBoGZYqwTFS1nspihBtP0T6N/4dr+/aE/LZFzOFsFHRRdlDdilos6a5tXaS3
+c1VeM0rHJFvfhdfZWRpKGGUmM1pNJJuZAUw1egmql9KMp+Or4k/N4KzUcKaGcoFyRwJALC7cm21
HGd/dmXd18cOanFUxgpljrCAIrtmrdEBbUxPlRao9dNfuZvK8VcLNNJULQ0drBkDCR0VW7y6v9dV
9ElqvmvJe97HtPPIcXdZYUktMzOWwxZr8Kzy1Dt7TSGYmRouYc8MnXIc5wYQjB+7R+MwS8rh70ZM
OGkbZjk3MncwRDbK+KM01C6LEGhFlhf5XE8tIIEMJOivJGOGFWrZx6T4+n+kXcly3Lqy/CJGkAQH
cMuhJ3VLlmRbtjcMeeI8z/z6l9A5101DNHGevPFGEZ2uQiEBFqqyiOSN6tO2OSIIjgSsANIelg8I
mv5EP3Avf5ZFlPmHC+mvheflCI0pH0iCvmOn3elobjJAA4VjebrHxtBA9FMggyAwiXBHZ6iMujIx
2ikxQy84GtZJtnZ/5TXCkYBvGYOpVoCoi/eo8wvjg08ECUG2ths8Q7idjxE6o0FSLExPfvTFYfQ1
O53uMGK1Dx5kSeAy4RJxPDB3hZSh6hmfq5fOyx5CLJHkfOsn8DQERXeiut31fYqcsS5rKmatc1Sg
S/G/rwilotz2Y3mjTKLxCX+4e1wxOC4o8rFq/AovFYNjfjN3wUn6gUk6uKsn0PgXjZ0TGcSxQjSm
4TwlACvJR9W6FKLRjaLf55iAdr3clezZHyOdvs+lHNqyNAnS7MwhryPu6jCOCoysDXSN5X+64l1t
fJzHymuap4YIUtCiheGfkFr0Shskhy3xMTpYXwMPCvRu+KC6NVqJRVMfBI7j35KSUM3qhiXOfMmL
i1OiC5z2h53zy2v8I1KE81mtNBZmJzZOvdjjZoBSuNGr7f8yrXqd3K5wHC2QNuoVlRXftfSQj+ep
Po4iTTlBHFjMpYtz2teyKSsNBqHJ7yeq2U0w7UM1OM2l4b6FR6/WcDxgWYnVli3eqoy5r7xwtm6r
wIcW6UAFuU2R2zgy6Aw1TUICoJneofYjlHQ7Fg0PXr+6X43hOSCfDDVmoZbSY9jdmtl5lG4qDJuX
p2/bbhMGHUcHSh1n0Pl/4TYDUj+owewkTHJzul3vNUf1ACkMYb3WH7JkV/s4fvDTRqElA43PUE1y
klNy6W3lJJ3ik6j8d9uVKq+wOvp1aiYTliuw+p95NbtllXhynLqKiQ7pfHK2/blNEuoroUaDDFLB
9nDWPcx0Z0WCEnDmmT8zqypz14Wwn6qgivH7GLi0JwnUdZPEbcvEiTo8zUqfs3aw5czc/51VHFVM
rCycMKrIk/ypqs07Pfr0dwgcU5hDovsaq1fNMvl26KKnVC0P2xDbZKTyEmpWFvZmzqrbdfOoRacy
eZT7vSQaUbVND6rM0UOSdkGdv1Q/QkazIDdT8JB0x21LREHG0cNkEqmmKizx268FWMEUfc//4Vnq
fxtUlTlWgMxtk0msZq/fKTtW79gfyIPmdpBIwCXuUVxEJTKJY4Se+gP65ABYGLuZ3Gn107bL2H94
Y9/wTeMk7mKtN/H7EGt7DPLK6zBbVyvbnaliRI6ZuEkkergRQXIfD4qamRaOIMRbEXp1admhMrtB
Uu+UTr3LfQPy4s2nbSsFbK6+XJgWB26awZFSy8w8FikmjZMDG5DWI9Wb3qpueCoO24CCaH/5/yzw
yiaaM8hlI/FTnfz0mZanMXvehlg/LDQFmrQy5pfp/PQy0pJu7ipcJvsd2bG5mWW4+6c2ezhIhreN
tkoSCzCOhzAg0TKjEGBa39lWeZE7Vx9yu0o+bOOsOm6Bw/6+cFzcy4luSMCh0jnKboyY2rloF4sw
OCqKjSZS1BgYE33M9WOifuxEWgzrN/CFHRwVWTk1lG5GAMj3+idz11wQbwdciVD2BCGhN/WqLdDY
llt4rZ+l2O9eruAa/EVP8ghBk8YLtOd6EKQ0Rc7jCCmswzBXQ3zGJsUPWfpeGng3HESTrdZ59moQ
X19g5FZLZYr9Wn8bdy/D6+61d/Nt72SY9ZHt4ovIg4L45usNRnzFUI1VnTT5fpA/dNNJ9VPc8ESP
Di+E+opwF5ZxF5Us6dNanliAX9gVL/sSXORP4SE8Se+3d9LqybEA4u4mWjIOhqoAaOg/lPK9Mbvb
vy/yGMcIPu1qP9Tx+1rlGE6HflnyMWl/bIOISI6vJaA+1WK/BkrtslK7xCtb28QcQWmvHkzRXIj1
Y2LhM44ZfL3Tmok9fM539H52MfIKT4IdugCOxMvvA1ck1S/YTHz7hNwneqWxB8gMc8rNj3XtqKiS
3nbhOoZpIQuESZAq5TZsRGc5CyVU5AdG6mbxDyWiu2TyBSjr0fYLhc84xHVcJ3FZg+XQWJX21O19
kQoHo8zXO+cKwd0bKqLWsZKjlrQwSkfpfvbpKeouivSuEI4e/QN9X7G4XarKsTFWBZzWur0b3WCe
qvdNR7FCewl2olZ0wQLxY+l6o9JrPQMWweCkIP4YFjH6jL9uR4HQIm67pmWKOb4NFkhRMF+NlVNZ
Xn5TeuTEKnFFmqt/IPCrA5nRyxMpC2o0PAGu3+nFy5yhwGtv6Ln08memWZHvxT2Mohjkdm/VxY0y
G3Ckj8pOd/rISoKiyra86a4qMPI0+IaZgu+3/SpaPO6cH7pmwjg+tHEYjeGq4SmaWiefBB+3IhDu
eO9oECVSBcMq6Vzi+hXd9+FbLqyYxvkvS1gcS7BRRqkxA6KxnmL9TomfStFDG/uJP+/fVzNd5ACi
oqQGRNRi1pT0PctvlPnBr0+kf06i57Y/bi/NdjgQPuXQ6xm1phQhSKsET7vnsv64DbC6LJjAaFKL
sFkk3Nqb5RCmKGRGvCn7QH2EQC4NBbnPVRsWENzKU3PSErMFRJeGdowm2VkW5IpXWXWBwC18UBtj
E1VAMKVnoz/K0k63vCh14tbd9ta6KRpVNAvNRzKvKdNkdKZyip0S0n1Hdn32uP376wynXwG47V+G
GDMGIVk2rw2ajC9zXumZ3Rdx4xbOEl2/mCzQuMXHAWEZKRSSnebUeTrUNbR35j2r/sodkZIH+4+/
2jgLKC4IyFyouRnCsKJDP+zkZJXsqDKErpRUkKUTIXHBEJcSToieubB/VM2bnJh23ae2qoi+Xdn5
uWES/16ZjGNSUCjPO8ojuSuPmRd4+dca5eRnVnolPhrYZXcLj7s7FJlZJZ0GPPXevJtd4qa7ZJ+c
+5//TN8Wrdg6M/wKRf7xkiR4Q6h1tm2Duxlf5fX7iL7fDnfBduIfL6V+yiRLxVI18nEM30+x4PcF
oUAY/uIA7zImekHhsTyQnVyGKM5gulWROqov4On1u8I1vgnz5gKqMJKBkhqmkMdQdcmu27cH3IEw
Y66wuyOkB5zuILp0vVQRbUUExxZRaPaWP8O+EUp10BiMMHraCbxScSrX2meufDNSh6l0Yh785+2l
W6fca3Rw1DHSIUDaDdC68sNMzl13ieuvQb9XI8HpIVpDjjiMolYypWZRr/a2ZOV2kJd2hHpf0ewA
EfcSjjj0TFLMeWTerNz8SJAYlbwJI7ls8747tsKho4L9xU8ZqmgBCQ4N+8tAAo8c2xmqcoI7l2B/
8VK/XazLc4550Y4FUQDtokqCPIro97kvjDiMhqY24DGC2zfqeFNBccO6osd1V2nc97+aoYoqhMSz
o31BylPZoeOpuJdu60OP1lK7hc602yBZ5Ii+aUWxwA8aMotpMCsVi5N8VKBzMCNDPkJg17eNG0ye
E5xYgr3EqzSRKJKHMcEyhUHpZC0kc0zLGyK3m7+G7W57364sGa4uEOxWNMMwVL5HjkJNAWrWOtTO
lTazw4zU9lh13jbI2rr9hsIdVYFeSGrIUMhdYSe3zS3TROmdGaLFjuKFHnQ0Rcndle30GyQXiwFB
pg2fh4CcDE+j4S7NFC/ORcOpV9bqNxguIqMgSCSMBMrdLMOTaoAvmdov9lVs3melcjFmItjCIrO4
I8wMC3/oY+CF9FmxdmX8KJQRFkGwvy+OLknXR7WMGERLLz41XU2CfHYdCIqHGH1yh9VvnuMOq4b4
WUEIyqCkJH/XBY1TDtZpHtvTRKXdpOR3TSQfiFULOGrtZAauoRNT02TtlYbxqM69HEZm7ip3GFwA
nf9qbz6MD/6hh4K7fGhuRlHmd32P/ULk36OywsqrClI5rpLM72gSfaCzItjGK6fi0qiXm/1izapA
ltFKAQhiPpjqcyIdSRPbaiUSdBOZwu2qrpynaqpp7g5ybpdoJ5NFM2HWo+/qLG5D9alkQtkSlhQx
6q7Gk6yAIkQ9oCIzuF2kxJrZQ7E2d9NJTg7mFMfHsmk+bLOeyBJuH7XxEA9BCBCD3TCj2k61zutT
wU1ThMJtoymtrLgO4a8xDi5mO3qSVZ4z+oYezN8CjLvfGXpeD34FY8o4B8XdKMNzpO//zmHc1a6v
tWCSImDIfuCEOo7XJDqpmsBhawnx30zh7nWYRZbrQWrlbvRx3kl25kUnaHDbmPkb/Cfh2fUj4ldE
8/XsmNYzxyWBWSPKZDE9QsUbdIqzQv8xtvqtXw6Dve1HQXTzxexZLnfQwUNIpEm/7xTtQjHXeBtC
5ERelThFgbmWdcBIBlfZlRiNWz9FDhpbPk5uecodUXMfW/vXp8XViRwtGJZmmhGjhYnoTjA8G2Hs
1L6bGV9Vf6+2gprzP1xYrnAcQeTqLCWTgjWbTuQTuasxJ/fQYFiifyjQs4uq/f/SjSnYynw2SZ0y
P5R7Fv/xU2Q6uXJf1N72uolCg2MLSW39uO8AkUsXHxXBiuD3/3C6WhbERRXkXfl+MKmWk9ZvcKor
j61bHzuIY/QQk35iDw1QzzpK30WvnOteuyJyrEFoM9BgBqJf+rblj05LRofolbvtufUT9grDsUbb
RpZemQSeS2N833xKo9zJxhBc+H0bSGAP3yamBFUmYXYhdm832HHynuCkDcaP2yDrcfDLGl40KR59
yRxCOE0bSrcLo10iq4JQENnBXRUac7D0GROA3W5SDnOHj7XJxOTkVHCfWyUG3BNl5Kup8krStqaK
0UHcLMcg5i7ZWZ1eopi6oaDX4pPZybZFS3wZziLNxdVwWMByG8ksS00rR3xeZHro25QklzhtZHvw
25tinASEvk5HCzTu9G0nzCGQoILgpufwDBkH1tk5XLIPmlv+lInDpmqjZVYQ8escv0DldtY8S0Gr
50ANfubn5FZCJ1bgJU4VeOqu2FnHN32yLfC4LaaE8eCjNjB3+z719Pxjp38LR0FUCtaN/96d5DbL
csYWSTh7UXdnjKOtaYFdSoftHfYyH/HViXW1hhe/JWWg9FMDa8KzdsJNOT62Z/NQ7C0n6VC5bn2R
d6jS8kQvUqs7ewHLbTuDzppVy4Clevt9SkloK0EmcKIIgzuMe7VHv6GEPTeXF9N3B1+Q4xP9Pvv7
4mtm6lMzbiiow+qsXdJWu6EXHfDMDVurw9hrAREmUd2NEtw0OC/Fc+xwl34MOyZbKX5ZWeXCxaJw
bJFbXTD6CqIuDXy0F3shLpuG/nM74kRe40iCVLlMMbge99o0vY1RpiUF8eM2hMgOjhFogKtD32Lh
g+lLO50lCG1J9OPfYXAsIKdNmmYBMJDLfuoht23oxte0VATnhsAUvhpLClPfxIMebuXVewim2zKm
1E9EqE7ItsLrODOophMDk+hfOHYRZ1I+hF0/zbnLZv5g0oDrHw2IHIwOJm6fUid72nbeegxc4bid
UzRhQ4ZiBOn4dzW9LRPv736feXVhDqkS1eormFMElyZ6p7/hyd6CiKOKkxzf36/EHI261PKa4vdJ
dhcjFxl2vksLwdKvZXN/Q+E4slJSOc0TGSGGimcDLQm+qx6tF41ceivq8VoNtIVJHFkmmq+nSqPA
ZXJnjzKx53xPDEtwRVhd+AUKt/Ap0kuqEcIkebz05TuqCfKOjDxexfHi97mFl83c17QYv9+Uja3j
Ng9Jd1ofZ+Op7GWBLSKPcWwZh9JAZwtTuMyiPZad/CATCGWZae1sB7MIhyPM1jLLJLcQbCUuAFOA
En59gEBh5m7DCMONY80kSiAaGgLHuB/dxsbmdFU8rLPpfOhcE5xsokDg6FNPpabQJDgv7U7xfBRW
vPzBGmJigoTMqu84AG0KVdXvB3w67FFz/hTu6LmybHQtee1+OAyiC5sIj7+xUbOiadgCr0bZGiYD
sxFIKPFiTweqHXuih8z1oPhlHn9ti0gb5xAbwfeE8UHTUGKVfpVwcG+HBIvg17vpCsIR0DSFSVpn
sIkU75vqXYuahC7KbF06buOs71pT0YlKCR5nuQgP66wP5QzBgAG3Oy3WHhOVHPuxiu2q89G5L+yD
WDfsCsiFehg2te7POH/arrLVKDnFqX/GcPSbkIiyXOsLdYXi4hCdhVFdqYCKg+GBRP1d04a7WTge
df0rSPuFw6fv0q6b4kgDTuNNHprQMSsofNIQffFhOpiu/4YyEhxOVzzurWzOZj8zZaxZvwsOiRec
LCf7xB4bmT59LvKiIEL4PF4nk2JuYoYWm4Az+5vGoBkk8MbP6ALDbIZGF1UkrzKULuvUUnVoEfFd
3I3VaVObIcFRzMXeHP2dloisWieNBQZ3hOSSr2IsITuuarthAzTY6OPWpgk6bP9L6m49ShaA3E6T
e9WqMxmnfOPNaKJKIVVQ31znb2sP2xt7NfgXcNw+s+bW8BsF9pVpkNtR2NxXvl7ZslC4RuhJbpuV
lQX1ygGGRSlqSlghS7Kfb4dPGkYuBW8Z4GIpV7v4kmuLRKNizEAbkDNSDzPZz/lu23WC8ONbu0mv
tEbIQoNKk1OohTtPgeBisZ6vWZjB8TsqVIaeQhvOrTzrsT3jbfMRtY7URTni3fiTjdJTYuGXvyAm
+JrrTC21pkwBqvZILOiHLJC9yfiy7b1VvlhYxry7+AAoh1ZPex+bN7Oehi7Be9aHME0vmfIu1gQ3
GZE97O8LqNFs004usFCjkdjj/NRj/i+0WbbtWQfBxVZHEYTyquGsSCpfUyPY0/rPbXGYaWn7uuB7
Yz3irhiczyqpGzO/RzqjyFI7J/dy933bCBEA56meqlk+pCzVWkR2pv5IhalAdui8urDoVxM4PjWg
W4YqEiCkZ/baM77Mw2AjtEtHVGYvMoZjUqRltGxgiXbcU45TV0DK+y2dbKCZqzkcfZYklQZ/Aoa6
L49MfSHB05W1r23WyCYq51m9Ey3AOAaNdEsZ6xJgMoZOJtF9DWEu9Wz47/8qCPiEBnqE46jWWEq/
+Romj5lIS2T9aedqB99OZkax1uUBANpdcGtCWVD9LD0nhd16k1vs0n24T0Qd9mwdNsKO16/VUaEe
YeYfKKBGIrNWlIs10JtuGpxI9x9VAwdtIJIBFDCCwX2va0o9zgp7t+j94DCGxIFkyn1vit6TRDBs
GyzYzWozeYwLlhLMPvc97sk/CllQLicIPL7PLDEMLU8IuG1I2s95H7+T9f7OSK3bJK4EHxoiKI4f
ylTVsqCFNXk12CTEyEnj3DbUHUQ69evnz6+dy3eXld2oDFMKIEvOattMaq/tQk8laNXr5XY/RqKJ
NgI64sfzjESeEitGnpBMhTspk6dnok9cUZRzBOGbgVn3I2yKWjQUVaewep+nzU1G3LFzSH+/zRMC
D/KqtTWV0MWkI75NA3rnWWX91FqN3qjG9Dz7eXBO8T3lbkOu+tCAejaSBpRCY/b3WMfjn1nQAIEY
Nicdp0b5fvv3V/fS4vc5Oscjh1EkI24+Uq/YRlPZXbivRHm8Vb8tQLhVqtuRVPgww5kR+3bafkoS
z+wws710pFT0Dbh63F6x+IqxsQ2mvmL3R/kUHVK3f5ofzEvvUUhQpaLRUALn8aVjplbIJFGxOFTr
7UF3s6m2rUlwBRKBcBfiIjBQUJEDZMTJp7lVfheJ6noEQcZn2gulJkE7AaIewuKOVHp6IEUqKoBb
NUQ3NYNNCLMsvrZGx2xx2jXI5XXafG79yNXp9DXNhRWz8urJd8XhHBbXUwU9a+DkUVNgcFbrzaO5
s2bNCyLpRpYL055n5TYPjNaWJtHrtshK7gykmmVEFCV+bm49K8FNEHZuK33f3rR/+LK8msgWdHEC
FrNipkaNIGdy3Ujj7FBc3yPPwbQrUqcWVWGuH1FXOGbzAk6KiB/JOeBy8qOWbjI62VCPk3NBpK+G
4SJAuJMwldo51iQsXCJFj/EUXpJMdBsXQXB0qpnl3E8pICQje8auvctT1d5enFWyW1jBMWogKX0R
svyCYkrnYhy8KeltFNPaUlC+U4rG24YTWcRxa1RRVbNY9mROUezSkJsqHgTlxoKQ5ruzsmAyJ1oA
Iq3126LVTnOW3upEJDy0CvOLuV91ps+j1tK6BEzSnhPpR1Qdi8J9g7OuEHyOBC2n3dxGgBjCY1bc
haK5OauLsfh9djgtNkqAhppJ1vD7et6dVIr7nN8+bJsg8BKvfleY9dxRnXE1FI2UxFGkwVbp7u9A
OBKbdM0KVIoY7nWUQifHVMucXBcoxImcxf6+cFY3D91cdrCk0t5b9deuEyRB1r+6FqvBXLkAKFMt
bfsY17XOyc/he9aVCbnIG+1OOU1u7IUnEfevbv0FIEdgdYGOal+GRVOu7Hsy2hhg6hHqJsjol72g
0kMUCDyVDUUWzyGsq/xbUp6a6VF7U0H5wh6OyrouVrWAhbNSNvsiwjedmut2bYhKSkSmcBxmJIWF
6WPwmx7LtjzvfcWwo+4tLPbLmFf95rkSJ5NhAsSUvkBwLJ/uojeImlnKAoLb/prWmUFhYduM5SUC
8ePfytvematH8QKCu9wQo+0DtQGESbyp2Bt5hh7w3DZN0eBi5vNX+YMFEEcBmGhSRx1LJ1c+NWyd
GkiP0Y7ac5w6YaadrKRNbH3CIHK8wG3buB0OROaIAcMELKtknwtjdJZmd4q+tCLNp+2dSniRuz5v
qmhip2bc3ZtZgA+6zJ0LxUFsn/Q2c/7OII4XYq0dI5llSvPhiSgPNO3tWhWE9/ozynXBXthwwXY0
iYfUV2BSMtnVT3xsI9lYt3Zr65mnn1S33Is+69avoQtItpALyKJVonBiCzXt5x1rsddvNbv3iBN7
kStSMH75mtqIyJeqwQWarE5977P8uVFYTlHfxO0nMy7ssIQMVP0t7W871fB8fz5YqID6qwXkH4OH
ASkaqwU0GW+nwauUj7Ta/x0Ex7WhbKE+CJ39rowD3YicKu7tMBUEyfaRSxSOaE0pSntiIUaGKfPK
ONgVxRtGgS05kH/zLcJWQ/UrYsIah+MY+Zc8fFNeyTBN46UX5ZV0BKSZwwgVvcimzqM9th+CULAW
f7g5XBG4DUvwdqJlRYGD7y64DQ5ywKp39z5GLyG4VdtvHPFQn3XWu2Ly53kpEZW0wCyyH6NxCZsI
Xcyft4NsnfauGFyQ0W4sLIVh1I0FKx6mGJ/A1mAHNLZD0VBHkUFcsPU4M0pIYiASpC9R3tmzihyj
IKBXMfBhykS6NMXkE+tGnM49wROOm8dnYpx65VSJlNpXT1yTyqYpa1RWVM6MmZS6UZUVkldtCg3o
EAWctePT6R4Dbd9CM1co/kPLSOWuNowSUIbvJEGDsZTZLhE+8a86jSpQeZFVBQkJLtKmrPCLtGuw
f6w7iRxpdtdKgq+UVactILhAS6KJ9UnUqHYNBidXPzRgs2K+MRrBN8T6obAA4lan0acmzDLYkoRO
jvcopqJvdN6wexEOedPN5Beazqskt1GdGlMCNKIZdpd8JfkPSwoE159Vkl6AcLdIyF32M+kBMmrz
KQ5HV2lkAcFtR4DOyyMrNfZjQ7A8U2dhHtrgBiQ+mKboi379grAwhbtEGl0xkMGAKd0ph/T8fMgc
+ajviZPtxAS6fgNaoDHHLi4IuqbnDTGBZj4OXvHQ7LXPw7vg+M/QWrBcJiCfPwBqlkYtSzco/0qE
DuuIFjoYzvgyOel7w6mc6DLfa99mj1V4vKnJA/v1f3DcqaSjCl5Ka8CF+vOAyotKTlwrFBi1Hn2U
sEQlxgvzQjKqFE2NloDusknfmaZ04w+tIM/3h7C4YnALRUuZSr7GToaDgUrIBnPn/R266v7T5It1
KrqCsb2wiIoZYw0LUoJUA5oe0ylFk5OZQINnfuhCZGi2D1gRGLdEUDw0aqoBjGaPkXpTJoZTR48Z
ZDe2cdY38NUojsK1Ke6S1ARONNS7ovtCjOKmM0UXLREKx+IQLB4UIwJN1EPqGVn/SQ+q9/NA77eN
EcYDR+Kmmfg0UYHD0tndl9ClR/9g7Ytd9tgdRF0+AqN4sZghaogWE7hunt+l2WVQPur1l22DXi65
rz5V8Fz37ybi1WJaKE6XI0bWoYipdaVvqqe7Iz6Q0p3vVphHWuCQwgzD2v6P4yEZrW7Bq7+H/IDB
IpJkYA9rewVS0AUElIIz2VMbI14hnSSquxQEPS8tQ4Y57ROTwfUzpqQ8UPNjVH3WRdNyRTAcayhd
qKNSH06NMANVjr5FwUPVHK1RqMnL3LPlPo4xzFatwnpGOA7OP/PcccRrx8aV9tkuxGRtbztaRHZx
nBG1eUtaGe4r9a9m+GBK9FTWt2MauNs4osDnOGNqjLzxVUaEuoZS+miO7Kb2ZYh2S+Xf0ZPGE4eF
FvfCgkl4LY/sSJqPRmXet9mbEm6LfcYRx1yrZVNWwEmqYCelwS5Mj1b3fttvzC8b4cBX0Wf9RDA8
CSAqBtDJ0rsSylnR9E7Wvgfj920oFsKvoDCdScU8VUIMXqNSTtB1KOsx7Jk9LTvnvaAVZS0EMAxD
USk1NGryaa8khUpW3ES4IYXPoXZM8OYfZw//fxswNUIHAAEEP5vWGvtpDAx8kqX6Q9rtfF2wXdZt
sGQZLU6qrvHcGpSWao4jaKAc9u30UJGzJUx+rm1JrMEvDI5AZUkdGywza1HOnKR8wBax9fTJ6Bv7
Lc66AnEX5Dweoh5d6qCa6CBrD330cfv3RYawgFtcflIpU+uaXRl7LbRV3cJyh7bfehZan7eRRMvC
/r5AijsS1YECpE5O309d6dBxvEAD7rgNs7ZDlivDkWVtSLVRJYDRR9M1LLQDzaO7DcFIg9+ESwiO
Jwe9krOILT6rcIQKw27e6yftIHosEjmM48hJLkOsDizR6K1ifhmRq03f9C2J7a4Rw6QGoTJHkL4u
430wwmZsoIsdEjtMWkEEr17eFhCvCm6qvGgjPcVH0IXuURB60dx/hnGxglCRIunq8l/t4StuQhzN
hg8hGHcYp13UNoeiEo2xW6P7pT3c3ldKNHWgzRGX3vKSW8coT9F2+FORT2khCXy3GgILa7jdXwxF
UpMUq2MG5xGidXl2I5mhIJxXv1JVVYVmF9iYWi9/X+zMwShMPS3RljXesUmD3X68Kb8On61Lc6z3
w1MmiohVzlngsTVc4KmJTgO96vCZmsl2OARQI8ufh9h0McTzsL1VRVAc6QRk0voek1VQ/PClCgwc
CWepy+0xeMuX0NKHHO0kpZ/KkHFCcrackMh8hz5Lry8/vMUay1AMQ2fnJ7dZa6vBtG4FjguKyE1R
G+w/mM2zMT1tw6y2WKiQ//8Xh7/QlFrbQF2hZffb0Z1dSFPgE7w/aI/UZlrs/QfLFdXdrEb6ApLL
acljM4YyM21GNZb5OI6OLkpciCC4fVtrRd+GHayS5X1sHeoutPXw57brVulnYQa3YadeN0eMLcP9
rEntTPo2iSa3rhpBcMdTDdXSZP6hKZpra9JSdMxl2U9r+B6ji1J6S3MI8jq/MLiDR56RspRiYOiW
eq9rrZ11+UMb/dh21erWXKBwwaz5XRSXKrrjcqnFi10GfSHd7rsHSt5QB7Ewh39wMiQ6NEECID0s
zn6guUaLBp5KWMPP4ufVteBqEF++WERdrcbMoCaFpq25i3f1U34zT86LootbCPJwgkjguwv7XFfb
jmKVZuWH8Wyat5jevL1CIgQ+mGu83JcaDGq177Q/xNU3RfS9sXqWLnzGHQVh04WpVQNCqyPH8i9a
+LFC9YX8LhGVsK5e2hZIzNjFoROZvqHNFgg69y+zhSnUR7P5VEioVdAvWrCXZnO37b1VKlgAcieC
oYS0NdkuKpSjNHqRKHcuWh3m2oVBUxKO+RjCdTG6FK3W0+PZ6eaHvzOCo4LcgGBww+gGCl2OZoQ7
xXqLMuFye3I80CjGlAYGIGQongTj+9aI8UAj4GUB2fAPZ2qDxYhagDR9ZqNVyJB/zMZNKKoaEawJ
P+c6qOCwgWJNyib2TBld4JB3zeNEcC1cfX5e+IzXiw+UWFdGGeZ0um3s2QmdJHb0Ib+RPkzfoH2A
CZa2KnhJE2xVPu9v5FTP1A62FXppj4mMVpTS7vEOqZGf3ds4GxkCash41eb7mMcybvxMk/EAQJpd
ZenH0uqOViWqX1u36QrD7VHat1qksmrfAfX5aRc6fnTuzW+kTmw5FTVcrQfHFYzbsGPeUr/JAVZB
rCTvd1Zjov8uFcTGOu1cUbgdiwxro1PWdE7qT/HwU+0/bTOCyApuu8oBCfSeiZXI011Zui191OM3
nWy/TOCLcDEHsYuDHibUGM2qekP/FIqenwVW8I3KuD/P6Ltka9E/B4mXj1+qWHDtWKecqxXsurDg
ZyjUlg1lsVW0rT2oH+MWO+UhmES1938ggysQd0zrs54lMavFrSGCUh71Q+D1N0rh0Uc8JOzyvXqJ
NfevgoCfR91NaJIvWAdFqHf3SWS45mQddNSVbcOsn9lXy9gqLlyoZXpcmgQwU/tMpnPW3MzVsSK7
Rr3tg9pug+M2Htsbr29wVzyODsyZpJhuq+BKNSUYCuUW1ScU5ibqT3P2avK0DSYKQY4OgjoZ9YGp
CrVpfZLUxLbC+FxlisCHIhiOD3q02jStynwYJ+5MPjRy7RWy6EQSeY5jhRC9q2meAaW0vvQZPt4q
GITEu+ObfYvqodmNpNH5Gwdqr2otmmSI/A6rpTTNXTLFkDTGMwIdBCnx7TMCn1y/ByEJAonKAdaJ
Qv6S+HYnnRNZt0NdRgBGgtXaZm+0Yv4OlkGZ2YS0J9Kx6MnN8DQCja5tr23TkiZzbDH6oTSWBhCy
eZTsQMV1SIrOqDjFUHSUC2yDbQcfJOF/N0cds6wIdTD5PDxp6iVDQ59RP25jCPhP498sssoYi4p9
QyS1XU22f8/ENOOd5UwYTG7ZTAqy3Ive5EQLxVEF3NVCugNuHFVyB73XfVCJmklFEBxBECucLY2d
UZSW2FCRG8lft10nWh6eG5pMQXssQnuOG0dqAkc1rVMa/NhGWU8Ak//RKtRkf4+CpJ7Q6dIDxnpU
dpCYusGM+nvD/j/SrmNJclzXfpEi5EVt5dJUZvlqt1G0G8p7//XvsOa+KTVLI97bvalNRQgJEDwE
QeCAcUyl3u9wTKlvwvhsM9KjQ1hZsFrTZn7bEzQzx3eF9WfYw6eZVQutHCpbfklaDoUh3zbx5IWF
FOybTrBZXy27OgD7wm7l2oRrSzbGoUSJA74pN8tuqOh+JPAEPgVs9F1cGMwTtJxcrcg+T1p+HlNR
gdK2S6O1UzdQLWnxI6hbMmh6VSMdmxuGizq2U4Ex3vsm29bkTQQHOVmYz5Wd4p6foP1JpZ/yuXZr
EdX3v7j0mxT2K1YL0+SZ3Ukh8nzzw+yiJOWQH5Cd/4uVdUmeaDrYthe8CWP/XwnTiWq0sg2rxcbg
kOLrhNwisQMjFtzwRKvDAQ5VSBSaTKm+wqCOh3L5vr802w8N2psiHN6YeFvslte16V3rzjxXQX6o
JUd7oAMrnParQyOqtxLpxGEPakL6fC7hDrP6YC8XC5M7BEoJHI7nBonGWK3jGKszBOSs+klgao78
GQN4MH1HPkrP0Zl68+O+UJFMLiaxErxsoWwNoQ9qDJSb0PxGhg/7IgSG4+lB9FxR5mGEWpJ5NOmP
WdTSJfo+F4dErS63BluY3k6PpVQGpGoE/X0iK7GfsNo36Eiap4kl48GoeANewBu0JbldmP7WdfUf
r+aLPNVEKtskRzJGUT9M1oOG3dnjbWF/ObbfZN72jsmBwDg2GKzTYT3CF3LIqdMfStAqj5+H8+i1
Jx0VJ+w19dO+VAHy8IwgYx83SbpA6Nx86+xjb87OpB60QkCmIlooDhc0tClieBp8wSIvBR7S6Vfp
dxpv1ZX5OBwgM8kXicAX5AmF5vKtlIvoiAW24rk/bFvPu3CGG1QYgNj3l7Y/zVLqEfVlf00ExrK4
vS+RYownlsiOlMid05vIStyuCvaFCHanpf66dYzEsJNRgzKSPd/nWXFQpt/hAlqtCF8GRJe5tQoT
etQgcAeL63WYlKMcVf6+JqKNY3EooEwWONsZVnbdYf5Ld1+J9g/Lo3JoLG9xqfvfjGAV2Y8t4gp6
DG0ssq7AxklqNGpE0bHMF8ESsU3xPlnxD+xYzB9XItCZMxs9e7U3rMTp9NyZho81puzMtT/QJwvM
FvuG3JT3WnRmGDIaqzi/ayIpsTMCO2qt5RWNr8ofMjNQ45uqvQy64FK36eQrYZz/ZcvUqy1LAbY5
DRJbcSdCHxRFRCYoEsMdQmpfJUlSw80t5UO0XCT5oV0E2LYJCytNOPcbi3KqUwYLef1jGSJn0RdH
aXpHEdakbYdXK1Gc04E7PtWKGEaTz+Q8v5Ru6uqOgape6pZ32UEUloqMxzlgZda9lVLcgfq5OqdN
5Eyx/VBnogTWdqy9UosLS7XMIGOSMgt+CA/a0b6NL9YhdHIv9tqjiFBOaETuLCpyM6F1ym52kWNR
j1HYUd92LdPT71gqIQ7+1I7c0dR1dRM2LfTrtJ9T+NkGg3DeCWIUkVr8A9is96FcMbQFYyvih4Wl
SDz9NLjW7FO04xYvoqlSm3mzt2Xj38IWOW5lfYJaYTQg2XSIzUuUqA5ZAlP9ug9NAk/kn8NMee5J
z1LtccEyZqlrtg+KiO9ZJITDikSbRjNh3MEKNQ7hWOHJTQ1Q1yaA2a1Bw7gfs+LeV5zVOMBQa9RF
d4zRnGZO+rUBW0/A+tbKa3YzZJ52yC/Sa2EW+Z3b30ouhx6ZmWcVqNLY7e+W0EfL8v9skTi4IF1Z
9iNz8yUL2uIxAuXy+LAvYjsVuNKBgwpLLofGYqlAu8G2NYegn/WnUKYXzAg5tgtB+776c5EzP2vD
01AbP1O88pXUCFQa/aFPcjiiKXlddws23BSrQU3si1wtp5a2B4HKzO3ehQErlTn0wDi6/zwFhy8d
KISrQPLV03jPhmDkAQ1swXG2Gdi8ieObYwZ5mBYYE7s6fyLFZ2047esj+j4XZXSWIc9tjRXE+9lj
N5ona9YFO+zdRlaRMZExAwP9fihfIJzF4r6MwMqnh66RSndTGZ5kk/gRCpD2NXl38P8qhn/FDEup
t+vBCF26XJf+Y9R+s/MzKJH3pbAf+8vyc1I4e6X1qJkVeOHdWe8eTbM+lAO9NSXLo7rpTrl+QfWt
U9v1875YkXJcfKYatYSJYRAL+qI8ip20i/wk9bPmfy62fdXPtEDbrtoamKp+jXLbFAPIllgO3Ypk
jpW3qK98iZJjq3V+K5qqtq3UP7L4sse5XuS20iArzv+aptZpVfTzD49T8m3feO98/FedDG7N6qIf
m7SDHNW8meOLPQiQ9n3ExAngVsccGlq0EwREpwyFaMsR/GJefQkx0iEWUvC+uxdwwvhzMUmKfjKZ
sPnJzlS/Nx0txuwiDY0R0ddMFxxT78IKThwz7ura0w0d7h8E4iTyPUwMJ68ydwl7F5NgAjURtXpt
Y8WbS7D/r6QtEXrHl3AJXbt8KPqjMhdOrR/33WFThiKzgmhZU0y+pNNYYvRAg0HPLaprat8MeFhc
RCUVm1ZbyeBOozxUmrwjkEF14uigyrY6yxm0Y63/iDDVfV+hzX2kWLJta4ZMND7Ln40IoCW1gjBz
cKhWe+CIchLqdqmIynHbdG+SOGeYLTQK96AZh++hReJhDs8dFfUivztgmcOttOFcgMakjxoL2qgP
o4/0wcHOnfBCL3Xp2IcMcyOixN+336ZWSI1Y4JIguGtz23eqYrBwFEWIMPbbUpyqAsNsBcUp2xCx
ksHt2mGSaj1PSlRvHfLHefSMAIrNHktb9603vPzPzOPMiit53EqV+owhGDF0UszHuP00iyq5NjF1
9X1ulbIkD80BA9xd2ZCerZHc9+he3F+W93coTgfm9yswQCrZoHrKdIhwe6o611Qyl4TLU1VRpx7m
YDTtx0iVmqNizLeNXf+Yos5NC2Gl8aZLrpTlwtw+pMpUZ1A2u+S3422O0WeSG7uDb6qOfszcXqC5
yCE59JBCu5KKhDnkfKKGk9rXQlT//3qteRfIrHTiDnocu1PVdpBBx0HXPpsVLSLQvU1deqfhuJTP
fVXSCtzXSdjeaou5jG5TV/1DWzQlvYvH1G4xXWCJkRVHc+5jms7ygsAHqQnDtJFkHCszd608H0YH
l7jEmkEXXzdIm9f2VDrmOEoveGcnvVPlZbocW9D9fx4L1KY6kiKDbcfozJsuzKj+ZCWG7lLVKGvX
agfgaVWXbewocZ4LSk+27Y5jwVItFeNXuXVGVyD64yrAW2HfRckdmO01IbwxMHlv9zcZ3NoOk7FY
RgsZ6gEjoIIsiLwFrwugR8kD6/5/Hij8uoXepHGrjJp1c8HDT+h21IswzjV6HGRBqmPz9GFn6d9G
49/j4mQelMlsQnfRiY9+p2OB8SBmdZb7ULAt/gUQ3kRxgVyc6klo5tDGvBYn89wfmm/NMb4YB+mA
ysVE2Ai+DXJv8thargCoNNW0RQ0pguGleZSs+DJFH/cxTuBxPEF/p5g6Y35BvDNXPnqNPHsGuR+p
QhEJrkgQdx5MS4tRqhLcTk7KH1SfbgolfkKTRvBn+rCfsbKYWgIlX/WZrGtTRO4yXBPhVIPtw1TT
UR2jqrKs8NNh0ry1LItCGe2O0dwpx+IjSj4/9R570u5EL86bpltJ40xXTlFUzCbQf8LIARQiuWkt
FY7R0cO+7TY30koOZ7uhGfQy6RD4zEXjtQVe6lXUfT9ls7cvZ9OrV3K4Y7VMxojghSZ0yXLEY7Y9
nva/zzDlHcKtvs+hKJ7npynSYa/53J3aAzlphx6NjYnAXNtosJLDIamGac5N1MML9Kv1FB4wFctL
3cRytEN0TPzkqgj0Yt/b04vD0tKW5KhsYLc6z4w72mUHZHmpU6SgaqNoptQaeug7AUDsLxa8/dcN
lYIPMLSYkpaRPi0EM9TSWBBxi0RwqNrM4NrMS4gg2gDm4szRfu47hEgAB6PTaKFLizlcmD5V3VdS
HPe/v7lBdd0glqJjPCBvI60MQ61vc9xKrGNmXZUSbOjmw76MbcxZCeGspHR21xeYfYRzO7qvgvIQ
u+qdfTDcOBgdUR0a2yLvXG0ljLNY0YeoC9MgLLZGj5hoaSPSJS8HP6s1lygiatn3eVwWJqzkcbeT
GTyHaWJmCHw+SY0/+t2pPufX4qb9ZFdueWlP6lG4fZkOezoyr1kdFUUSK7POZLYQyJ6Jw1N11B3W
vCd5ojhoE1tXCr7DVmUoohDC8AD5bBgkUCTUs2cpUnaLL/CUzdvCShaHr3k6hk3Xs8X7fwa84djc
4AILoqHk2AhLY99PZ+dWjwNcopAOA0MQyo+udKf6sZ9f7cbtnMXVMZ1tdBI3Dahn/NjXc3NXr9Tk
4DdMQjAWplDT6BTHah7jXoBLom3N4e0cW3Ur6RDQ29Ttq3vklr1c//pHWvDlq1an12qSQUiOp6yp
uRhGsC9A4Hl85WqnI/mdF/C8BPm6vu++jCMynVXsma0oeSZYkVcIW+2oKEwH8MdBVKfctlnppKIa
NZEuHEwUSD2ZTc1WpPo+oRHFck31KUap7L7JBAv/ilYrPdSpKvKaoV9SXcEsHJYPZuruixDB+WsV
y0pGaCRkSQlkxLNjnotgOEbFUbvaBzaZ1PqRit65RWvDgUKoNX21MDfQyFdt+ZyImjPeP2P+CgJ8
VpOqQ22lDE7nB3azVF3TJecWBIjEC4/KQbqST6o3H0WU05tB0RsKKBwKFEuM8fYzxNbzXa0jCUOd
Rfup6dQ3psUhKL7YXziRb3CggJZSYhgL1k0tbntUe9HHqhT4hsDL+f71oY6J2UlQiSb2wVp0Nx9N
v6LWUTJLweueSBQXVEg1obHGPJ0qutOUn8fxeUEBTiXKOgjiCb53PUUiXMdQ5tBtcJPxTT2K3chs
fMsIyaU19RfdjAWnoMDfVQ4qelsHF3QEibUOuk+QuSfT/Ici2E9YbeGBZq1uUhx7sX0rj75pv+y7
2vYF4823VeaLKwGW1mUmbeEIXXNk94vh2M2e7tQX1St89aZwRSUcQokcShhhCB4IAxLHs4ppWYye
dXAbfw5kL0WhuwiUmAI7IZjKBQ5qWI3I6EMcpuG4Q+WZyLOW2bPAjMyJ96RwEDFNcaxNfwd69VdW
gm69lCfWikLvRJT0IoU4dOhTox5zFnrR1HaX/qwrCxjivX2F2Ed29OFLe6o8N0aLQVBXUFjufqaJ
o2Wdq6FzSH6ZuqDFrXBf5Puiyl/RnS/uKUNr1EIKmej5jGynOL2Gea5eOfNdqKCYP3QaV/JEDinY
xXyhTykpWjeYEKs1qm93c9BJkb+v2iYEginXsDFTj5UJ/LrJhjgcbfRHhi7Y3dEpWWNIqkI14usT
XdyunEXsS5suspLHoQYo1xS11CEvLperPs/+qCoXqRCex5vXm5Uc9jtW4CErqB03+oTlKnufjWKw
/eHM2OrZOv3WRl4J43BjhnmbecJGBjfiUVPBiGSM91YoeijbdIeVGA4vrGwaQqWD7Vq0MCpK6FiZ
8bDvDiIRHFgM4TiOORNBRurjxuvamiBfLXIADiNybQDHZspsVfhLex+rriIH+0psIsSbnfiinUTC
S0nHgj0LVCGa8mTVDybIduzYCZFmUVISVL23L3L7Cr+SyYUSqZ1GicnUGgItaD6nvuSbz+pT70XH
/ikObE8Yim3fO1ci2RZYuXgrj1mRKVgrGrnyw/BJCyIUOYZeY3ttkHz4/6JR9XFfVcEC8uy29oK3
9RkMxS4Kcdx2tkCjaB0iEXuEwBF19v+VcqkRp2BegBQleZGazBGOJtu+gqzMxyGEaWh6JkVYsdaf
fRv0Rfq9/MqNnpzNRxF7kUgdDiHazm77jAlL69K14w50EoJleQ31352LK304dEj7WC0NDRaTFP0l
rTtvHq2jWUt3jZZeCkNBaYJ2AMeip9mtq4QvbZh6M5VPTar6upWgJrzSnbCqr2i5OOy7zOs1fu+3
cbBiJ2ai0wrq03xxB/mxDB+N/EfT3Cr5JZfvjOmglaIWIpGfckDTI/5NpwH2UNPq55LWd7WFvkU8
YQt0E5w0fBmVtJRpPsXQrfEwmsDLsAP1U3xiD4q2J6LYFyjF11I1aW+rGYUwbSKXmqoeScANTioR
nImUYv9fbT+pUvqazDCeLoP0M/eno1w51ov9hdWAzN9ENeGCKIQvoQGxbVYqI07rkCIvmD7MsexY
kydRERejaNcbHK6YY5ZEJtuIleZOlx40f8M5+tp7jHk88kV6Mb/e8XuDw5heUlSaVcwHJelDrPqR
pLt2EhSgEaJy/jIPgo0msiMHMxJVk8ZSoV1Bvtbji634UqS7cyaIErYvSm9Yw7/U09hG9WANvcq/
Bq+/xSuTN9+1eAFU/DQwPov6qEVez8EHVdomskyIy4rKkVrfaH9OqiDdKfQMDi8aNavRBQbbAZxd
FQnx8poiiysHmh8HkaDUQbBQ/Ks9+P0LzPZkjmHIbhaGTtlMAW2eZxGjmWip+IlAaqIkebVAUucx
8vbYp6X7nZVL10HqhbeiY4idMjsez/fR9lElddIIcQl5oUPiLPW16ufDED6RVoTwgkOVf70nSUjl
gUUiNv1aJMdZ1HK27XaYLmLIJqbu8VQoeWl3BobXIkKoYp+N55DU2Ruz2tk/QbbVeBPDYa1iTBnI
JJBIWaIX3GNr69uffZ+74pWNTcZaxveN6UaTP0umIIu2HW6//X4OUjGkPY8xiQCQ1lVeYz3k7aMc
/gCNt9uXn03taIaf9hXaFIjCUdOSMeZK0bhIZ2wVGoJBEz5G0RKMayrIJ3unsT9W4Q1jjNDj532B
m7t1JZDDn37WBmXQAQ1xqQW5dDth2r2BosFJAN+bDgdKYt0klo0R95xiA+kwZbIbAKuVdqkq0x2b
+kqS37qDr8Rw6jQ0QcJRhxg5fdLBr5AeSfY7+LYSwYFp0Q8kMwuIUBnhAWnA4zAGZDLvrbI57S/O
NnATsOapxNAs1I39GqsUVql2kTwj8L3p/b+n5xQ36em/myWyuUQrYdwJG9EhTKVExj2Plue6Vb5E
SvmBqInAfpswuhLDeYLSgphCU1CInSVf4AOUng2jcJrlS2L/tW8+kUKcM8jhHNe0gEKK5A3pJzPy
MHRPgHDCJeLcoUOiItItqENZOx56lR6Kb9+1B+1c+EiYCHgQto+8N+PxEXnWqKM2D3AIVgET+8u3
+Krc5pfFZfVJxjNYuP/IhHxQ3tujBkiCCavirtJe+vjF1p7+TAR/RnRxrygqVArJR6071+GXIjv+
mQjumJDborTsmmmhRE7fuIv2JR5+K8haLQ13Vmi5iXfXCkLm8+gDGY6MSGYMoqN+FJPjCx2BQ4aE
KFLWTcwRHjovw/ubz14azcuoueUzesfFRVFsHd6FPyv9OHioSN3VkQ1Hl45LoPrKsbpp/9N1L54A
uxk4IGuLl3dZ0TH+41fgC1u0UuCOi8o461grN7MpOI62k1orAZzXEWsoJfA+IVf3l4Lkkmp40m1x
wwYnhU4dWCVSqaLNK9KJ88KedN0iLRDZKp9lyXSS6Me+m/+LU7xZjXNB28qbfughQXnqvAYVcqU7
Y7DRPXvlUY/kURe+Hmw7xZtEzg1JQ5K0NZlOvhLQG+WmU3wmzwyqQxoHxvMfasg5oVboodkwG0Yn
JdC85ajIrkKd1sNcQzf1op+jqKbxXwD+TUXuvLKtchoNCleMTksg+2ywF3m2r2zoJPXUR4GCIoNy
Z5bZ6mPZRFCQpI4KDlCQrB2zj3iIGT0Z5Hehvy9P5JPc6WUqfUckJi42b9LyJasEATRbj/eg8Y/x
3rVOzkmM4bD4vlnFTqYs7mi/aFHnlIMg9y4SxAEGEixxObwCRpp4RXWyos7T0UcWCuS8n0LK3sve
gINv6VE6oodDBXdgMGgF9SG8lBfZa1ywW7j7iyNyPb4auertJZczyDLMk64ekil1LbTlFZdxbhyL
BKOkOcMXc5idJhZEaZuxExt1iX4FFWOquI1t0XiouqZHvC6f6gL9F/TGAo+CQMFN91tJ4bazroHD
tO8hJbnI58mTfXDsvqgn/W70khv2nGUIImqRWtxmbsIol+IFArXyLjLuzOqapN8FSjEcf+fzK6W4
LYx+k0QlbYdL7518Dg9FQO7Rw8CK5tSgO5DEFdV0sk26J5DbxNbQZGrKlJrP9IhLKcqiI1QDtr8T
Rb3pxe/lOdespJbQUdA1J0s7TU2Qi6j9tz1+JYPbxgSz46o0girR5e8Lj+Ravn3V3O6/eIPePi9X
0hgYr1LBeldjGKUJacbTEgzPmJDmWX7TIDEme3mQuZLg+BIsFL+fZRp1VgtWS7ykgUwe8VofSAdV
OG5q+01ipRfbdiu9QJSXg7IIHpiAd3bsfwzVsVWPGUikJ4o2jTuimMhBC9BKsLVsDjHyuK7ScoAx
J+NRSRQnm0+JqGVY6B8cYPSkNhfKAIP5B+t0tG6Vw+KyC7GYrVGkEQcWLagntDqBMDU/9OltnFyM
QnDeCwDQ5rBCsktlnpjR+ujaNTf1IOixFn2fg4Z0LElUWfAEqhzS4WqL2MUEC/Kui8BsLDpQJoAd
h2xBkjgwL50ve6UXpc5kCLxMKJBDCCU1Y6NsYTHyMgXdqQhiH9MZqszBqxR8wBQYcMsHNNnUNR0p
OUzJ4cRpcY6WJtbmhtFdBLVTka+IyDo3X7s12cYERVPXdQQXv27X1NQiq5dZbqxcHDygOArJj33a
eGqpuGHSefFUBcosBz3Nb0xQXYDh9VCS6TbMTJcO5IJmsmD/ENsKp1Y/icd6Q7aW0WgQt83hgHx3
4sTkL0MtnWgWxBmb8dRaEmfgLgsVgyxQvgPIYznZfOhUxbjcDv0PokerTcRfS+MQnyyFrksVpIFL
Y/CAjqyuQPLnOx300h65wWhRgSW3duBaIosWVlgsD22eZhkkzuEtqU/G/0xfjXh0/X0O66ms1AQN
Xoiwx0czuUzT874nbG4A0DCj0Ad97Bb/yBINidEaYwiLdQeJBHV3sMrfMdFKBLcoU7HIXd1ChKEO
L6aVX5daFGlursJKBLcKVq7OM5mZCOWijseCPuxbabOMDuNN/jETtwyj3hmpGUKAzqacu8mdddti
zs4zu5kWfnqHLonKMUQzxLahYyWWO3QTucpDA/zFro1SPTzSM8J06qNQBkO4XpYzI0VEGH0/ac6+
vluRzFpdhh8rrzaUPJykAeoqcQJG82sRUscYDmU3OB0Qow+/Dq2A6GATklaqcqdxlsuyHioQScht
35+05E7rLpNoloNICncgR3ofxVkBKal8rY0zmR5a+2tke/vm28ahlTIc5CvJPOZaYSO0+NL61Qld
X67kSh90hJ7snVnUEsVsw98QVsv1jtF0ZJNBKdwkBZO+MafOvV5W6OI4REJySQFe8KSmRtumsoS+
OTeUn2skwzEDKm0O++bbloHzWDYUbDmVs542L9aQzVBHK+6K7K7L/2q1l30Rm3GGpv4jg6/FXYa2
NiiBjHBy/qYOrDqHXIyH+lScaaCIMvvbjvcmjzsH2yStMIuHSm5/7rzofjwkXvzSXiPPepzOajCe
GtfWhYTk2/v4TSoHvapdoZnegJZVOnq2jkdt2rlUkp6rSPUlLX4aaH0xMGZx37rb/vgmloNj0Knl
U892WbQortyDBF27L5vrjLLnWsQFtQ39b7I4ZE670YgVOL9bWacwOVTpaV+Xf8HgNwEcBlPNytG+
GUlucmKsys/fgsWhPkb8OjR3J79z87viIKqfFrkL+/8KgOeupuGgY+HqzvQk/a6WMscsr8JyKcFW
4x+k5a7EKB2ClYq7r2X3rRkkZ+mCfQuKZHCYG6pda0sVVsjMkSQ071rkPkORG7CPvIfAt1XiMAOM
MnnbqBCiYZoAKdBdPX4w+6PWf02UL0P/eV+lzZLFFXzwhbp9hUqRRMP6KE8zRq92z/VDETnlYxFM
x+Sb9KU9UXf4CYJLFNA+C2SzTbujKj82fTYJGCV6qNp4NZwQLAbpQTlkX//Ooog6IwSeqHMQQlvw
S5sNpEkGuhXCgFqnPn40oqNAKwaAe1pxmKFqsRKrC+RMtsPeNiQ/u5E//V3cJtJJgBl8ia7cxiTv
2e6qostQf+hENOmi73OQobV0KNMOu6rSpidS2X6UiM7IzSTQ2gM5hNByZZ7pCB069WIMqtPJnaMU
f3X0OEwfl/HYZE8FpsQLVkmkGUP+FS4ZkmomDYpXQJ2gRm6DC12JPsG6cCcUSjigTzhnriJqT/2X
6Pufza1zCDL2OaYozMwHjzkorZ91dCdGge4Vs1OqjoLsoexQT0Sm9C9R3JtYDlMikGvHMui0cWZr
tjO81lwWN+VleB0fAoI+wbG5+Wq5WlP++X9cNDUE4RfSRefeDw+pr3RO9NTdgPwX7aV15RWu6BFC
cFS/qwCIdKmNVYg0l1NEPmj2iLbsF1AWuGn3JHAeAXAZHJTEyUTkiMVchjP6IXpnc3AhmE56n51t
YWfLdubhLcLjK3NHmtQRrhS42fYYi10E3U1LvQmdNKybNRvdfeUEhxxfndsQedQWtjHQ8pdUpzIb
nEoVGVAkhMOVJOlVq2+g0ny2VBfgP3mgrT2aP6zF6c6sFNh4af53+nCWglgZkkMaqZ5DI0yhWiv5
8XBt8NcQpIkEsMJX5SpVqpm0h2dk9kvWICK3RKWKbK/uHC8GByG2UWfj3LH1QWtQ26TeZM6ehBqH
7r7KzmNyq4eCnIFoZ3HoYVJrjjCSDpcyXXYK+6gS6lDaexajYqn/zP34qlwrrjBg7/U6Yz+l0o8o
fEqn73/k4XymCEOihoLY0GcIO8dqn1qV1Tj83BciupfxVbhjmElZrb5ibnWhx/QcH5QH1D9hBJk4
XygIGvky3DwCH08TQVimXiIMldWnj/l0aZAKtn2aC8Jg0Slmsk2wOjttbSlbtHagaujvrRu5WWAn
bnxAhbFjfEiDwtU+i/BdKJXDDBRskqRIIbX5PrujP94qToEqGE+7nVzi1C172vYmQXwsACp+Bk6a
hPKEmi/WK3Aym7tSd5VeEDAKthc/8SbLU7M1JLhjWehukv2o7MGza9Mtpel2mkVdcgKAMjn4CEEe
kCgW4AMjY6Qlc2JTxE8gijZMHi+ksdeWHgsln4eL5tXIXA/O+H1xWYdu7Ek/9neawH7vckb6WCUk
g0ZGPzo0thxifo9r38rvqHnaFyUwHp8zstMkmtScoTtBfeFBNvz97wu8jZ+Bky010W0V3mbXozNF
hxDd6N0oECK4B/FTcOqW1KOlw16LepnST70WyP2nRnjEi2zF/r8CCS3R5GZittKMHIPWTQzGZMRN
6pXiWX7upkBeQmeR4uNYSg8ZMjfqpJ1Qr+zOsiICLG3/zLSY3Ve/xY6aNF0k2LVsnPBLfqsh1kBx
D+hODEc6MLal/Nv+Soo2wbtZOallSiZLk2WZG17N83yNAhV8CZf4VINjzJOPuN7vyxRZnG2UlZZD
NUZayiIDI34M45s2EyS2RVG9xWFH2U61TS0s6fwwBYuno7Yyd9GUpqNkRPYSv7oaomyjSCcOSyiY
vm0phk5y+70aS7xMEKcZxxuUTR21anLqanBQUeU34ECxVPmQ1HmgaYtnmKK4S3T+EI6HDnBsZEOL
n5KkX+riYkr1waQvcniN6ieDeGr8bc4/ZinCyqe6+JTJf6m/Q9u9il/5YtOyKULDkPALiOHJ9uQo
bUDSQhCAiVaZcJebpaUgKmEnxKQ4c+RWJ0D41awceok+oLPkvjuMN6LDXRC/ELaBV66rxqQ06xqe
Val/hfZFqT/mSPgbxWFRRxztH/9ooxAOmmy7qPOCJZMz46emPEuqoPZO4LR8TVpBm66Q2VPkkKPG
D5hDpK/7GggOCsLdZBSM8aYJixlaOjktZkIrNTiYSSFAFKHPc5BiEFOWxte3rJfWT0GZg0hvcpAM
xHQYdLApLuOKosIBaiIDckCTNHJixABsVz6QB7T7+NldPDnkh3Jg8+XnG1NxRWzhIsDmixu6JMyQ
nYHbs0Qom68aBdptdZxQDJdhhoEQ2QRnEl+5EEmGNtgLoqTkNHnDfe3SLzmK78zvJOh+9kdR/+am
SdFBR9DHZum6za1kWNKskUKClEUqHfs8PJS1iFFMJIJbtYzaRdhUEEHC+oCmWxBY2IKTfNPvV1pw
x0EXoXk9bCACg78dLf2MPi7XpIJa4G1X+EcKXo1+RaMK029VMuHR0+hcNggpQYu3M2s454oMZfeG
Kx87SbTVNv1hJZR7V5Nj3LIVmwl9qk7jY+blrv3VfphRnyTfZK6oQm3fkgY/9r3RZpImA8Qt9NB1
91ru1bEgXhCJ4EDdANc/dIKIMdHRq1U5pd469SgKezbj2ZXhmFuuzo5UHbN0JPCJVqaeXaH6qfQq
5dTFH34Dc1dymLorORhlFpFkhDpFWjrt5JWJ7KiSuy9EpAz7/0pIrzZx2WkQoiH0z/qzhblEU/YU
/VZif6UMBwez2mlU0y1ExLmTFfejqF1TtPYcFkRFX/c60yOrruC6KKsHO/H2TbUPNxha8auptC4x
Kt2CCkX5uZ1u2yTY/75ABZ4XU9ZLNX6FM0VbAj06233ulLko8hFJ4bZ9ltFpCSVo0U+TG+EGO9Xm
IZqOf6YLF9NNBiZ2LgX2SKwe5uIyG74hGla3nabWNBCS6yh1IPxQ4rFvS4mwUpvWT3K3v43PqSuf
8hOI3MWMr9v75E0Yt08Ste2imj33VsZjQu7iKujJ17j7nfv+SiVulyyZVQ2YBIXjJj7ltq/Gj/vL
su3Cb1pwuyQnTSfh8ygvGA6GfpBEc6K3n/xXCnB7RLfSxcQ0ByQUIidTnehHhAenpsXkjsnNWke7
Gme2OvRO9Oz/L2foP6rxWRmD5to4ssQZ4zY2P7QIp1K3D0yn/NG4hVt+3LekwB/4zMzS9lNvVv9H
2nUtx60j0S9iFQkwvjLOjLIsy5JfWI7MOfPr90DetSiIO9jVLT2qimcaaDQaHU7DY9TLx6L8Pi/H
UrpGCvE8ikjH+QBNo0gTUiMwa+lle6l6zRVJ7QqcG/GBXPSiTIxAO/hADVE7bUTKAiXL8m3VfNaj
rwJpRADs/5vLRl5kENUzaeqn5SUFCtqc0ukLu/VMm3XGpZ87kb3bj4u/qiQfi5GlTKNpBqnk2fvT
mNRerJVHA8bWE/lEUBfNjtC7dMkGjjMUa9tWfYqCR8dMD1LiD/0vi1LbGlc7rYNuFhzo/QfTBo63
GF1mpQZ7+hWtHROb/I6dzIvd5Apvid9LBe9xvk78f3zaOEOShGpkYuo0DNXX2Q+DwpPumfs4Pak+
QVdv8v285ogUhzMrE/pDiFwwzRxOc+hpk+Cc7V+Kf40HH2qJKqVO6xrfTwtflo4LcbtK0AYtguDu
XauEZe/Z4VIm6lbJgJsxskNMtTi/UiIY8vaIjWaL0gYW0VVT3W5Q7apbJ0WpP+Q1vq4X52krYSEt
cswCGtLXPvTV7tTEP5CzEwizHxp61W4+cNKAAGKdWqhZFjvWzeqiEcmfEOKInd5T8UyukYGJRK39
IovBh1PkEHPbTXaEwTr0RLzUR1DVsIujAiqB5ovxcH7HhEJyFgOdKO1EOgjZ/yiPeWqDtc3LnPGk
3WFmmbN+FmfvmFE4Y6NMzmgkjayHSgoBTXSGDAgSd75SU7uvflaSIDQl0kfOUIy1BB5kVvVaj8gQ
enBxMWpHcLRe6KHPycOZB9pHZlSy0P90ao+x013NB/XU/8zd+Ea51m9C+4X6VnKsQL0UtwqL9IWP
rLRVVkeU+QLyaSV27YfHH+qn4qEF3279WVjqws7WGWEtzpAoqL1NaIwVbf3Bo37pYgZLYF7qL6P6
0KbxseDE37PO9/UWpfXvbHzjyeADcFSHHkJX89IG3WX/Uy8Kk+CchJx1ycf/6ExML6f+c0lRR1SY
DlKTGqprZtm3cH1nX1hz1fmjKFBWi/NPqqlSqoFdAx02s51jO+ye1Fo07V1wmfH9gBMx2kRlNW7x
fJHMJ1n0jhT5BBZnUFbM7zOyhAGgd+e0up1tobHcCTH6MP1mtDZ12GB5UWmgyI7xEb9UH3tdYnK1
YB2jfgdqFFu6Rmk2KrCKEoNZxTVYoqXkrAsYf9FFz267dW3sYb5oFuEVxC7Mc8rI2RYM4atRBw7r
vCL9/xKbk5zyQsvQkMDyeKK2OsHmYf4dfs/GR16tTukV9gRc7tDI+YQAOA54XbnK/YSBdcpVBmeu
FgYDzy+kxdOexaRRZSuDlMUC0jjzRD430Bd6nV0OAwLSBSRtBDeD4MVm8RHBahqyymDv9/blNdAF
6CPoDVsHbYBpU2+5yIV52fMH3JI5y7KqWpFkLz0Yv/LLFNWQzKGQJXvEC6QY7eEo27Uj2lIRKGdV
JqWuq5U9ukH3l1I70kHz5Z83XKLtYz9hozSF1akD2pqxfevRUI+aIdgrkQicRanHspijGuoRqn6p
3HcziGcEhWwiCM4naWJjQscWgyjgAo3NMZEG34pEb1z2S98fZ4Nqpko1hfDc5/loarlZJMhZW1cr
+Q6SD9sMPxez+qGr5BWH2/Ry1ukUasi2NGNhz4U/U8NW8p/nt31/zV5BuG038gREvhQglMaOFl6g
H9WRmy//DITbezlqRzqDQ9gxSupE9X3XPGnNr3+GwW1+2GaaZMgsF4auuTEDXyGbbvJ4HmS/8Bts
cf/Ze+62iPo+XqQJkqTH8PTiZQfriRFCiJg+RfvC3RmmWc5WXKdwOJG5704h6jFkTyAMM1VnFJnv
o1D6opubGBjqV83uL4tT7IYPmreemuP/Ms3rv0Si/i4e3zshrXVSVyEOzuT0iQ1CEh+DgL/Hj9aJ
HCaRI7a/VWj5pjIo/gyLL+mikb4UbQkvrDKeGi1Am5Kjqw+JfGHpT3NzGotgtIqPHNlXTD6CmJRS
U3YxlDChGCCu23X5mNOH89u2a6g3GJzzvujyEpus7qDsvSa50EUcjLuat/k+9/xXwEtNGuRdnZb+
LufHZv5UK0/nRRBBcHdoZqYSbVjbWKY9KdE1IpS2FB3/GQZnPfXQiknISl8U+lPRDkn2lYTBeYj9
V5umYGI8RV4KvQpv70xqTusy6MzQgKFLcZtgtOfIxlBTEBrHJ3ErBrNh7w7sBo+3o2FiSaCcYCPj
RtcAOwM6W+9RgkYe6AnkI7b1vNjWT+R7NFFP8u6ObZA567pOw9JIMSQ1KZLYKNpY6K9EyQTBml3V
3qBw1rWacjNi9e7O3J2i9JHUh/MbJpKCM6qqpWZzwr6fKr8ay4nREhf9w5XiU3C9NtcFXYHRzp+U
/jpUHjVhA9zug+J1nV4M7cZXW6y6qGnCSgquZNASMWKH+iL89OctLTKku+7OBoyzB7I2jloVAyxD
cDhbDvpYuansNc2n85uz78xvgDirMCajRI0QOpbDmf8zGVY/lpgUzcjjMVhXoAz7ygbmBVA8qFTm
UxWDapmN3OMwNWPi5CsKsmdR3GN/n14hOBtk6WZi9AQQ9JN5h7CH1wWIs/TOelI8+SA8pPvm4RWO
M0djk5NYnQFX6t/VrnIs/bnv77UOVDGGQLT9k/QKxVmiWW5lQjBlG5Wvz4XsGOkVHQQQ/0UfXjE4
mxNbRh1rEdx59ap6lB/pAf0jdv5YP7Jey8QXBR9E+sAZH4mWki6zfHOpeeP4wwp/CvSbPbvfW+9X
eTjrY0RkIpOO7emWQ1zfhOFoy3pml/RZbT6tykNZnOT6Y4fqLyiflihSpaT6AKk6DyVbx84Zv1uY
TmYFlZvd5FfCVBlbpTNC8vWecqNEZaRAyPCzVtlre4wONXq2JU/6pt5Ez9FPxPwUMGdgjpiw4V6w
g3wVaKi2RSMVkDWdLkh+YVS/BTvILNA54TgLlYykjWZMzkR8Iww6u71BlD3IEGoAEb+PqZdfzuOJ
5GH/35j5fh2WsWf1TmZyzPTrqns4//39VLv2qhycwQAtQjsmKRZs/tEeh8C81UZbQZV06WfB4Ncr
YmJe4ZaB3gkuetHZ5otBFzJ2Vs7q7ibDMQMQsbvhcS5s6Vt2KcHaS0dhcbvAFvMJi6adOmkKoZjZ
Y9TZbLRXFsCcGKDZpWAFmQyBiAILaXLmJJPXYqrY2koYV7x8N9XD0t1+ZP9AiwMHVFMsky8nyhM9
prWKGzP8rN+NoHissZAJZlIeFA3BRerkp8Slky1qzt2V7RWX93FarQgtneFmy42cYWaolwsfp7v7
tcHgnjlDFsdTOgCjfZpM9JB2QREsP6WvKC58znwR/+K+Qm7g2M/ZnLWuXMwxZTED9asZKG6R2Vph
swZZxWF4qdhS7qYoNoicMZm6oWwlELY741N6a/jRKXxgaM3PWthEuh9X32BxlqTpcpoqM7DqH8nk
MsqV1NePaNqSvhI/cmrHEjZw7xqvDSRnW7pak4cugh+s9MMhRc2JuYrY7vchVFPVCdFMhZ97UKpL
ahILR0zJfTN9jESUkrtKoVKq6ZqBE4YpAW+VYi3MWQZRIepbiUMQ1X0xVLFbTLZmOMkRuUAxv+Te
HbPF5OxGlbWmTlMCN+RpCT3Geg8SNcewPNgpEPG9DAY/b0b2TvMWkfNLpEKbwSsAKXXZvJ2X7tgr
nTeqwmaUvROtUkOWFd3QqcW/lpUumuouZq875YX1Z/1SOMo1WtJ8+VJMy7T7ON/CcS5q1qijaaEH
nc2KZrOoohNiAUjlIuniJkIDwhaJdw00VbdQZU0tRef9HsPIJR3VyaxoQruLU9QTptFNVy21LY+p
qxiLnVZfSD8ez+/d7hW+xeXsVmEhTgh+ZgwtJIx3D73Ni4c+zMDwqOGggZERrjJv62OJsy0yZ7+g
qKtSJ5C4oCfSeoqIlGTvdFsmpUTRFHA3KtzhW9RVXaxZNh2lO7X5lSyadbxrFLcA3ElbywkE2gQA
TWuzYZ+l+zIG8TAp4DyPD7hkZFtzz+/X3lnbYnJnbciadAkTYoKOJx5vQM+/HImWlXgExKKEnGD9
+IHYZI6aGBOCId5yo+f3pShhtBcXsEzd0AwViTeDL3FJU4RepxWimHJpmzluTRbGs37JoajFdF+S
VyTuJFOcw3VFh70zlzfKaDm0M+3z27JT/qGzuLQlWxp4ucFC/tbSh6uaFF2RUyfMwPWH8bJB4yAE
Ck9RQjXGeFhuGMED/bYkSH3PV7GXKM75n7Cjjm9/AneeUBuM0Tc0o07zG1bf0TBHOnNUEMmB24Vg
kDRy8cF5yPfr+haR/X/j85iFNXURQ5zrZ508ktU9//33NvHt9zkXQDK7SqUFvj++kMmyNwVLlYjK
Wd6fqbcwnHrEyLxNSgeYttNskjwWKgqE2k/nZdnxBd6icOYoV+cl7lagTI7soCACHeKRapsxo8dl
7VbTYZq985jsk2/vlLeQnIECKUdCZrBzOGbVOmEPzuz1uWncsjNdPX04j7VzXb4F4ywTjUBC0i8p
lCFys294A7qRZ7oh9SyMfEuErImi9eQrnkKrazKqQDhwAFo3LI2e4II2HNAKMZaYzBeRuQoRuRfF
uupGbDB1hCs3/a6JvbqZNx7WYM1OMgiOxXMcBZrJ1z1p5YDZUwtD7D93zU8dPE3VIsirizaOJz5f
4jRP1Bkg+hVjiVZYmOyUHdns+TIQxnfeO3Fv1ISvb5KyeKw1E2rSugqb2OHqz7rbuYx9P7wXGSjh
lnEWpFQbOaYY6euQwAyYTlZOgX70FkqJIMHtP8bjTIk+jAbOOaQzPzOK/MJLvEmymx/SHZsBFXqh
MBDy/hX4dj15s9K0Sjey9UwvFUz+yU7D5DDWdTYCBY7jRw45XjOmosHjJ7xPNVjtAIIDoLFoIBs6
y9bTuGL2qwxE7Mz7mrlB4+xX0Uk5bROgrWhP1UE5Zd4uN6w59X8p+ds9axswzn7pSlKY+cTA2tTT
Yk/SJFupf51fQAEI71M1KBLNzTVBEQPS5cW9uviG/KHz/CoIz4qelVOlrxoEqS27e2SGkdXy9gti
tswQi2i7dy/pDRzn+WjqPOeDBZHUgHUQjwclkII+6ERiMffl3WW2weHcm3mclMEaIBZ4tEGlTOFs
x67lZJd4bwZlIIrm75uODR7n3CATUke9AbmYqpNHSHYhOXFuo6AwaANJ/B7aKTjAUTYImwAOP9Li
Oc+0sW0KtbSI0/vty+zjCBECFPM6HwhWvUXiZKuKkNRyYwLpx+SlP5kvwvqwu8FZvT7AZe2cV/ud
V+ZbQM4O64VllhoDZEPP0Yv9Mi8RJe1IYx17b3GVqzYYDqQV4e7eNpsl5exx3qQlSdHbzMptghox
st7OXhY19tCqLUJjy/ZORTdonC0OFVA1lQk2kAQTBmA0Qd2hyMKuDxNmlqQgDkPfti0au7VrUjag
nJGkhrpI4PkkjkKIPcCLpD9kU1DdvlN583b/OONY44nZ5RVADHRAMFr+wkF+BEW1iS+qyRTIo3PF
pzUC0rSZATWXz0S91q0ruRDU+e2arNcl48nQtDxPaovtU3pkUzGyYPJXjxxE7wqBOvBsaERZhrm2
EFeZ4lNjHlfhbAoRAGcSjcLMahBVEPhSw+RSfwhCN/2uKi5rK0NG9Sg4xaKt4cxGqtfxMKJYChSQ
o8tqulNfxbS8oHMRdvbjr5Gr3Fqyex6V6e+ZQ8W32K5TasYhO8IKhnCr7a2ZsCIZR8vvQ/ojElV4
7Jv9jW5wFkMul0Sb2aaRoDzKXuYVQXRFjmxyNdb018c8RgNhFEzfZUyN3KOiqMoorNuIOtoNW9MS
CRj9SD6l12w4QB4IO312/cUNHnddp43WyIikwkPNkYNEzu5Yanb9e3CZg2qKeNH2NRRBTbiLpq7z
BCPmFK9dVWI11QkdlsO3StTIsKuSCNKzRAFmlvPck5kySBpKdokThV/q4bYASXnYC53s3Wtkg8LZ
2DzN00kmLwaDjddMPMx/vm09Nh8KUwLuzyv87pptwDhbq5tUtwqJGUCU/mhXgy74/s6SmRoCrwS8
arKJ7C0O3CZqE/dtuZQJ4k8jptSCSBAUpIXAUuyI8AaCP0R0acwkBoQKpiFwASXhw/+9RiZ2VcWf
TDH6h7N8UlP1TYZoHEqw5oNW99f9mB3OQ+y9PhDe13DWEaBECJnbB7UdpkEZZBnRpwVBccWNTu1F
by8+9dKTyL1lH+OsnCUjtUFUTdepoXG33lKaXcsytLiSEnCCJ7iSFE88Jm7PvFkEM+WJAQ2QZb5B
poxwiKQOgznRqzu1PusmWQ/lBUExRe3IPqM2Epq4ndNjIasha6iPU4nGX7fybC1WVoO/aPQZrxFy
C5jyG2inClS+2ff+WbBvO8pnoR4Ls2lNxUJ3Jqd8sdF3sx5NihPHvfKQmagZP2lz2l6UkZw9t+rY
Y2LSPA+pPzRp9GWwChTgr0tuPoZSNqMAMlOm+TSVbWX6ZTY2H+jt1N/8QM5NjIqkpEOKH8jmshYs
PbeCZkdxWG/n+iwiQdrTLKSxmP+m6xaM5NvjHhp6HVqypDhSXqjuXNW5g64XtNckle6mS3OjknZy
qy42L9Fmpwla0XeMDTZdhZUxMKQIRExv0bW2qpOpChWHoJ/CM1vrNlyH9merJNmdYN/ZmeeP0BaK
E1Rex3QycguuiBfeMe87C/QHJRg9dpD0+0pgH3bVTDUszOMzTRVzON9KFhcdCfUsIs6Y3CfLdSPi
iN9fub/f52ecTFodryjXxb6FmB6RyPas22UieFWzs/BuzTTcndAN5MD5PsA8i5pGmVLiyCspnDbP
T6sagfC+M+y16t3zO7S7Yhob0KrjeYuK57cr1nakSkwDEpmrWTs0VHObplZwHmSneQ2na4PCOVR1
SqpWbRNkM/vgxaNy8e7zLCdpDzRgYUbLFfFKiQRjBnBzo5otCZUY5XlOGraxLZHkhxEn/nm5RBjc
jacWkqmWfQyvoEpp0Ejt8yyZouY0ZnneqYOOu04BOY6O++itIH3TUyMbTcXJzGuiXCWG5bblbTrf
JWrinJdnV73BTonqCBk5bz6Zb1XlFC4yLgWSHeopxWgRNxTVN+08HSx1g8HdBCSXRxqawIimS8xR
tuUpcsr0sWq+dyB2RGr9IyLB64C1IwjfcHZ9MaqmTgbodzLoYDVGtsAeqgWZHWkRBTb2V+8VinNI
5z5rDdSborbIuBjyb9YMImCBPd01DcYrBGfflKykaZ4BIjS/TImzjjPGzDh9fHt+0fb36C/Mux6i
ssaipdDrNLYm6k+RqXXBRBJZO5LeykpvyOOou0C9sGU4RTX1scAq7S6lSaiqqEQ3EHjjdH7pcWlU
BnS++JW1slOvtlx/OS/kPoZmGIYqy5jazGGsZBhao8LVtBRukdxS3Z40UYhmz8tSzb8YfKEuJvMW
qtoCYx5eylXmA7r+5H8/XGHz7s+LtBettFTM2lYoQkx4u3J2dlWR7Eu0jDj5sblm83JpUF+D590V
RSv3F+8ViLOuNJvXdSW4o7rusjdOaZ14q5F658XZM6+we4asKLB/Gl+MoBg01YsVamhU2rW0zMeo
fTiPsCeGRmSFGgo130d3pXRoJnTfEKdCpXbilcWvVVQcsndktxBMyO09pEQdvEBAdGFjR9KXSVHs
KryyMsFi7b4iNEI1gypgPXsXtFiLMetKGV5djzZ79Q/bT2CAX4sFSSxEgc4v3d7moKTi7xHlDGtc
lhntClxL6vK1ap9SETv47rW3+T5vTds0lyMZJkBbMwfl584q4VryzeS+DRPBJSFcO06dMVQt7ZoS
a6d/XrSXdv7opFyTBqyrjFp2Osiiy2JfLfC4xHNf3wnCWEU6hRRqAW/VrrXESVXflE6KqKdDgMNn
5Id8riRDB05trU4jHxLQGLXZRTamgjXc0wcN5QT/FoinHyFyR2f0diAkKM0eSuk+qUl8PK9y/2Wb
XjG4bVLkodFoCIzpFF2zJ3n2S302Mjz/WesN0j/rswCRfZF3vrZScR5e2VOFJgsQw9FlZZuRh1T1
iAl8Ngu0L4dR1GkmWkbOXMi9ZPSaCbd1AS2epZ5yRRBnFwEwk7i1R/JkWCUGFDnV7FrhZdcLHpe7
IZrtkjGN3AA0vWRmuYwlkwi6ANiSSU71w7hiBSBgHBOYPZE4nBnKm6XPVrZBOfSgrL5Uog3ZK+GC
3yjjvSzrbIAmh9C2U1s1bQ6lczDz/qbARLrxgNef3YFz3kZO+ijK3u5ldgBJTVMBCRJFeObtEqLA
etW6uUAq0DXs6IJlQ2gAr9wmByHd9K6Gb7C47SoVvTWTAuJZBz0YrnGmkEXSAtllOUdRNm7PqMMH
pwrOMGq7+RBh2NIqy9DD6yT5QZYf0im2VdTPaDlSSh94RW+huIMkFbK0jCM8lFbt1WPbDdSlhkFv
KGnQqd5KgcBS7CriRjRuz5JmHbNag2itawyYtzcEBSbUWqVLv9ITo3yaLiTqngcVLSe3d4uhVpFU
4Cyb+SnUDbfHNHTr51r7wtXc9Sy3y8mdgmmtlbhjL/hZ6T3NCuT4K5lLe54vqDYhZOWAtMUuRc6T
SEDOCcjWwerKAZs4W9Whq4J8XOxQXt0EvT2i+DjboHemXsXQJXQXwCV8FxEd5sToevjOa/GsLRcG
6EYWQ2B89x5WCPOraBKFrr3zz2WzUtsmooqTtpq9RM6ggo+UXJAS5XLmdVUKLsxdkTQcM1SkKQQ1
+m/tCAqwQ3Tk461ttn7cfGnUexmB//M6uG8fNyDcpQzegrWpRg3P3t+DV96+1C1UvuHNd8qJjRcB
+emH1GIDyd3KVR9b4MUDZB3eILBTSb0rk28Tqex2FHkA7Fvv1GKDxdmRLNWTsFqApX0CexWrJr/t
Dz+WpxrkceBi/ilYzV1zvIHjzAgoaLKimgE3nNpL8pgDMP+ugnwAA1jFBZu7RmuDxhkQa2h0bcbM
aEe3PhVgAJMwwUEg0O766Zg6bYKtXkYW5a0OYqKUChJu6CC6Ys3RDb+yVobEs7x0hUsgQ0FE1+eu
UMjbgrzBMk08rt4iDiZRi6RSEaRtn3Tdq+WDQCQRAGeV1i62lrHAKS6fesUtj6zPK/5eIwGv2YOr
+5mfO0L/evcsb6Sy3kqVFnmfFglATfWi1gNdeaxG/7xg7BPvVP0Vgg/7lGFaN9oMiH5RnJYoXofZ
UlIF26TC4zEbV0IdL6lG7zysYDn5oIWeR0UlMQOidt9L7UKZ3fPf3/dIN3LxFkrL5GgdmFwuCz6z
+uD6gr2Lc2+4EBVICvZJ5WxTmteoMOmgffEagwQ6iFPMGwsFp4qdy3M7xZZ042PnmOmHejGAUDIE
tCocoqNoPaarTfpG1LIv2h/uBBdaZFRqiOWLjysIUXKfRvbl4A+oaEHO9ZDZtWDDdm/9zX5xVilO
o0JbJkg3K79SjEjOrqzJDePrNRXEMER7xVmKUqmQWWEKHzY+qZypQxULEbXIiUA4azEkVjJjmBoO
bprftr38FI6+IotQ9q/hzaJx9kGSMsuwVMDId6wKuAlUCY07To6rQ0OrGH0ur/L/vxsJvXGvmHyC
3Ez7ta07nNyiiOypeKa/zp/cXXdp833OfwmzScmiFIpg5c+GeajgcI7IiPW/mlgLRumDd9Xfm4Mf
p1uVtFzNEvqg3cgOqzMaD9K33oMxtNM7y+0E4eF9zcB1JBuoZ1BkTv1UpMuNPkOIS0m0o9kMdlk0
N3UsOk4iGE4BjV6detpgl8bItE3TqVtEg5bg/FbtghggeiEst4Pu3bcWSYrlNK4qBVpOn8NiDlbp
YPSDwDDsK/kGhVuxvO6bYumBkieIp5fP9EvoJg7LJqvETlGV+z9UAO96ZBtMbvkk2nY6Zk8pLz1C
COM61WfD0+3ZY/GfSvBq3bW1GzDuFNO8KmqJCZhYXjhf5/TL+W3avwtfAfgjO/aUlGYCANCW/onO
mLjWXVCpISGfCkvbdtUC9UxExmMH5XTs/9uLKpeLEqQyuHq1zg5XE4+rU5kXgutQhMIpX2d2tb40
QJlAFbroT7oUeqV0OL90u1uzEYXTvYG2Utz+WbnfmX5pKYITtK/cGwBO0TAMriORCeuDjsUSk9T8
KQDHCgpD7ByNxt90Xz7kziy4AkVS8QrXsfAWgT7UcWkr3S8qMgz7QdtXsXiNU+XOnNsBCLHks2Z7
1IBc6eCJnnJQJrGOmA+U+FpIFv1H5/gB7CvNJWNesI4ybiWruK0ikRkS6Bt/T8xVr/So3WAOpeLr
qLwGYXNQH3ovPjAGZSTohemW/ZjgRirOrzStTJvHEcs41S+jEOeD6Ra5012WiEC2/nld3w/3bNCY
2mzOrZbEwyAVkHCeWy9aTkR5oI3XdLE7kqBRLqnupx9K920wOVvRg4zOUiPc9knXDxi8TqyCHnQ6
g4BXIN3um3SDxNkLM5ZoVdWQbm1eovqo9vLSL2P7Mj2gDfLPolMmOtt8EJmscY7xs0Bsf8x+/ZD/
LN3EI7droC9oQ8CE+aPoHbLX3vHmGHDmZE4q9KUXzNKju7Sy8wfGDxJeNqk9/Ci/DT7Ym6GruSOq
bRNYFI2zKEY098asQNS4e6qK5yEUnT4BAN+MoFbGmlsZAPJLy0Yr1QEjbd3MSR/VJwWkP8NBFANi
6vDutfWqLnxkkKBWryiZbxM2iYVJr52NmZ3HNpTZuFdRdbbAtvANCuhwGrtugXSkvSer0yJrHJaC
q0xkk/kx7Wo4rxnKQlkEw2KVCazCHX3pvdN63aXpTx/zazZLyNkTuY+GqjCwhEmGpneZIOQv8JxE
m8RZDyXUa9qtQMjrxm3WG9No/Dn8omTfBcZj1x/ciMIZDzy0UitixqPNYYhZqeho56mT/5Z9guJZ
Ia0W8yvOaR/nd1CQhVF5At6q/jK0yJPDU2u6WR/aSnn/IdlME/XOCisk4GQrNWTSBvYAktE3iGAn
hqqgqL44gnX9oDyXItLt/ZP8CseJhimasRKymFZBHmr1iTQil2pXKTAIzgKVEF6qPIFLrlbxSHQZ
h+krqiLQd8nY69PejoLZmb3eSU9oU3REnXW7Ym1QmQZtLk91bZBHxPRwRx41j0ilrykCZRchcM6A
Ia3GLDOfak2/JsNDJhoVwWz0O53bSMAd1xV5LhAoQYIcVH/ZKQn+vA9EVUT7rxFLM5Cf0Kkq892V
mB08opQIckiHPyO4MkfziiNrs5Fc0bbsVqGinPYvGidV3KAEfVWhbmBCcglmCDdB9Fm7n56XG3pi
VR6q5f7/xM4IkWwwObOEiTpxUXY4vfHqt/O9NT6cP7K714UFciIQ/hnkHaFOEVdWH4G8yOn70zqp
GIj8G5Fa5zzIvrq9gnCuBNhvSR+FKI+h3dPcf5NEhEei73MuQyeRgRTob3ei6GrV7yZR2faunuky
TjpyGYiz8JVkSZnKxZCgbtJqXLl2smvmC1mYZweOiPRCPBVyV9W2gJwhHXWS1NJLobjskrvBgJv5
h8LJcioMjWdtHRgOG4gSY3sLuYXlDGpOMX1NkVE9UiTq9yGmDx2JRdTBIgxOGYZqRCtogbUkeWRH
yUVofMQ72UrBqYOMq4kNxoC6fZoxTfyx9qvAcpCaki2EXTRHzKW3d4o2iHyVlJR3U1FYQJxoAX8Z
46gwk1L3z58itvi8Ud2CcNHMhqaz1C5YuGLSZVvWtJvCjC6mqnMwNO2oWbogcC/YKJ6oJK8jPcYg
ABTR1iDqM6+mQiDQ3u26FYi7hYgZDkbWAkBbQU/eq/qp03I0LRGUkliFd371RNKw/28uVdmU2r5j
akeTe03DoJ1/+H2mIpvvd2PRyCgzZK0jn1uEF6VBkPvfu1O3q8WZhLANDWWtIcAIJoEBJT2Dz3oV
PxL9QCsHSuzRcIFiBk7LjDYumt7EhWCmceSSKfo1RMun83uxf1xeMTgHp23VJCvlF4z1Cgz6B6Op
v0zzIrh2dp8pGOGLEkmVwoPjO1UTuS4iecaeMPeAsbtiqoULTm/QdTEHQWTZdqMeGzzeDBgLBjEa
rFa3rqrmag6T5QRC9tieoin0hhhVf1XfNXYpgWE2a5LxWKRdIfBZd9f2VWa+jlKf9NaIFcjc95ob
gjMm7wI9+4guKpZhIlSPa5EvMOvJmo6gs4f/mHzLqhRm/PdIjnGd2KT0KUJm8fN5jfkvW/mKyGm/
LncgpOyAGH5mI14Z8SsoGG57D2TE/nAhbIvfNRcbCbmbcGrSVm5zZvxQlSKDpb36GnmG11S2eYOr
C5WIsigKve9lEF1HFTbaCSgfJ2jVJbIKlg7704qfeeExcxoXtNyYJyuScFdAijI6NHGCJZVvdUP7
mN7IGIDtlM3dOvxMdUFgeH/HXgH4zrC4MopSGpGdSi/7yu6xZaHbuC3Gk+D4MbIfkX8ukIhylqvo
rFQaDADWy1rfFShMhHoOye+PaOJGLs54KQWCmwbrfFXlgJHmVqgictuDftkcp58SptaIOMpEcnHX
ZJklc9WMAOzAqVjKz2F1PC/SrsnYSMR+wObqqqOmb5MJ7rNVgcnOvDSGb2b2+Z9hsN+wwbAmUFwu
FjanoXcmag2ywRvrr+cx9u3vRhDOSBS9ueQya/tp+4O29k6u3w/xD0ld3Lm4KHTPCr8qIsZLZfde
3oByloLMa69lLbZnODGSSBbQiX71mEvo6redP7nErU+pd5fVriVw0PYNxgaac6VpnhlS3WLj2MhO
zX8hrrv/U5iSB4pAS3YDwvoGjS3EZgu7dazVRAUaI0+KU1v/LdlsiKD+c3QmNxtB4I+XkGELr1Wm
4O8c31dgvq6oS8B4CFInxEP+TPdGW1JkL4PNMusooruzjuQjgayNrHxNUduSESwskNX4VOgghs/B
jK1farHDOH/yXyIRd137jYScTembRG/qCnBVdirWQEksp56drvohDGntn3WqgWTBQASG5wow0NO9
zi3umFnt7Fmr7bVwzfojPggiPP8B4fQSoTQpX9lFZli5XXefhulLL1L+fUF0tB0TRkHAU8ikTahI
Cjt2aXMVJtemcShE4b99w/sKwZmTGsGXrGaFZVJ1Z+hBo8a2wGDta/YrAm87qqUZygpCLIHB+K9Z
V/NLNJjNt+mD/NfH7shXQG5n0gQ8JGHHjJVGHtTiSzgr3wUysWv23WlVZWqh+RyFw5S7rsiQ6rQs
4dyP/uSZJ0T/rmig+voF5kE7AqzdHdpgcTfXPGNa3cSOaZ+aV21MgyozJhus2wetGT3MFw6WCWQu
Q3aTFcYVrQjo0FK/lEDhVQqzurubufkx3BWXrHI7mAVc1M4zqEMvkxMa1Ct7bF+4S+ug6m3hEGVm
GM4tNqeia1u0K41Z+M6H882Ir5KgxbSxF7dYOop4vETrzenrQEva5AXgaHhV0GvV+EBFk75ZQk49
c2qsFkW0Es3d3+r8SlPu8ubzP9QZ7hpbjcQqlQTbpH2Krptreugv1KN803oDBrQhXXFBn/8ZIn9/
ZTQz5qwGYuNNHqrOGKTCyGAcRhudeqEnyqHu5os3C8nfXzNqgKKxxkKuN9E3RgkVuuS2+fEv0q5r
SW5cWX4RIwh6vtJ3T493kl4YOiMtvff8+psYrXYoNLdxV3qeiMkGUCgUy2T+JBEdrnhzgrv9BRr6
pdGLhvwoKLN/jQ6aqEWbWJ8iLPb7g/gcoh5IoGg1X/NpHPdcP1qzFZWI+ELT2e+keG0kyIqDxEeS
pvtl1r1uVIOWY4q7wSRo+zXoRIoQkmApZ5oFQcAKhQyw94ynwp2D2o0fRj/i1xX2POYWiblVdVnI
6DcHElXwoyzSMcaa3uWt43uVE8VR62YdxhaLuWF9P5Nyolj5oT/ktyaqJbQxiFeZ4cHQv29iRWWK
TE2jMOJR9crbxC8OaVD7fwjDJlzyesqGXH2HQZ3pvg+Kw3Tgw+wG2ptdY5MqI7jEf+xaekDoaw9f
Yg+VJvS8RW8J1x7ocZ8dEZjjKN8JmiFZjqpRmuUxVhaEHarkR8MkHsuii61GF4UnZRFfdBTveIHI
3pUyqFgQ+BIIlO+YR3uKqzpdRWBWaMpOLAXCQbTeEB21J2G2BvD4v3+ycx/wvTfTJBj3VIiMPj6d
ecCrvlqUyBzpmymYluQ2mHqb7jSrglXmkOrmzXbsnuQWkHFTEOsQIE8BQBPjOBSP4IPJsFS79/kV
w71d3YIxr3MGgcFxSgAWifep7MQyZMB/p5S7xWCcR9slaPZQgaG2cg3OJy3K0NParCbPH54dFRow
ZQIBRJBqEA12+euVFlEWgph7PqCIVx3NNXNA0XbUwgHhTWveqqtoy21zBcIPq1DRXwB6lIS0TtWq
EcdYz3aV+SHMiot5ypNGzwZ7WW7z5TSS+/Y/k/8wEIyXNHIp6zAQPNjJ+GB2D1PN28yzuI0BYPyj
INdpHEvpAFfvFF+pkJXgSo9TCz0J2lXFM/uzuO1XuPe3buOOi2lOM5MATs5EP9c6u54WhxPlcOzj
PUDYYKxr3RWqBPvI/loW653Z+zN5kB6ryqLUpVFsybwUI2cX3y/7BlKNcj3sMxxT68zOD8oK5Y6W
RQovv+Zxg3HM7j3fuQGr1DBLmxZ7qMqnqP0yF4/t8omzh2eunzknxh2CYSRukg4YrQOKwtEq3OxL
5puZFf9P9UNMDCaPVJeuueLyBpw7RgaacYxaqQgpWXB8i19QbSSqGoeiKSLU/1fFlN6gXx45Bo7x
JiQhVYwqwmBrzYswgUGZlJaZ3rbVy4KOskr8enlneReA8RnzNNdpS+EayR/QF8+bBOL9f8ZhgABE
VZoElqhNn5PRL+XHy79/3/hASQcuGzBRsSGvNtYGqApwOn09WqP+ua5QzZ4V+zLKeRBPT0Ui6KYB
dy26nhi3hOGlREEmarDDL/EdlY2QFyccMAKEBq6rnKs8sOsyPuDYEkFaylKnzNVgRy/9Sfey+/AQ
+eTLDKGDwgtTrrbN+WfRr+tjSwRD3gydpgAwPumPoQ/9r8zqUkdxUFeyyHXvT8H8n4lNGEzqxDZ+
Q5jRmTL3FHPwZ/Jc8tgY92/uZhfpLm8AyGTm6kwXRccTqRc0H6j6BvWCkWM+cUxk19I3aPTvGzRd
aJZMUIEmfgmvDfCvp17iJ91t58xu5QiHWnfJt8uYPEjGNa2kS41RAKS6QlMsnc3cE4Q8ebqMcp7f
fj8otIUjtpFRQWV8BNICGpn1BvvohX4LJ+RLn8sAqubOOwPWIXcTx7jh8SBxYRnX0cpDotYaYP/+
+rMaX/scnpZvvasfUSdz1LvqKuGN3e/v6cdimZtOC41T37WDbYQ3Ufl1zXiy7f9ilj8RkNz+1VCy
GeWJjq6rc0M/trtrwVW+ZQc6J2QeFm7xdN+X4IMJNWnkN9l8sBS2Wm1QX4L8w4m2nobgT4eocQVE
MShekX3j2Mtu9CGrqmkiJkayhak3GlLVTAl9U8T7HEoEyLEc1gfldjhVXu7zBrv2zWSDxriRcazm
dFQTmEmNJYqtNSNVUD/GXipa0WFw8pW+0+hq+M+6rvRabIAZ9zJ0dQr+JyzTTAq7aJ7j6ls5fLm8
l7vRwAaDWuvGqchkqHKVbuUUKm+zEImOMiafJ6lvLT3KRq8yl7dE1O4vo+7egQ0q41dImreLWQM1
QYpaOojd4+X/v//cbACYIAfSM2KXJQBACukwN9CFXh86hPhUexHdolfCQeQpDNN/eRZXbSAZJxbP
dQQibQQiYesZ8Xe1+67P913GHRfeN35TlNGcaiioqv96Ymk+tWbbA4fyHWOEyTN1a7lbPOHY+lgU
z/z3j+oDjrF+IY2NqcoBJ2PSdXhKBsm6fFa7ARb0R3+uh9m3xJCkQY1xVP302DTP2vxa8T4gzjsi
3m/SBwbj6YtQFdTo/WyeVTD8IKd4ZTigSW3d+aXySp83d0J/87ktfOAxPr5PpigdKB6a06y1vu37
zhKrr2YWZC1XqXDXIMDdrhPQxYDVjNnALopVcKLGNAqBtA7GXItn3Vas5oAo5JaX395d2QaM2Ull
AON1ksEZrhIEZ6Th2A/1awv6gnmqnJAn+btrGxs0Zh9rqomoiFhai1GyWQ2MRLHK1b9sgLsX9wOE
LRJMWSYhOsWSoia3zR5TIT2+JmLVNqeny0ic5bC1AaEs0mKUsJxaj6x6fqvLt7x+/h0MFfT3Jvh+
wXr2q3uIOrFfMxDn2tGCSQkRMlJFdRrK3LsMs3+lwOf/E4fxsGvcmmrZ49pSN9TfNnZcBbpL1Yd6
WkEnpc3zRPu794HI2LmYovaxqtg9BJG+YMogRoo85HJszsqoAz27vJuVMSZuRpOQaDp2UNHKYIrL
QEkFr22PVT4ctL61C7P4Vqf5l3ktHTGTeKVp3jIZmwfbQNHLHeDLSDmi4vcUDf0VAkZOI+H+E/mx
TDYzNTWdQGoFBzjZ1Yvolk442fUrJg6/0iGOEjeB26bJWRqbqFKGAgqCAyC1yu9jLxK9kNcAcd6/
T139ZlnMeyUamRAqNJFDe2Wiq/TzdF1cJ755vdrJt+6OqjBG3IB095HcgDKR2kxGvZd/XAaqptbZ
kSuD8z2yMnQT0NkyXAfoJFw2VN5u0h+1Cd10QV+1IoWhDPBbiXyFWoU1k+AyyH5iYrM0+is2KK1u
mmlKl7Yc+xO+o696K7fSByX4jekr5ugYl1J26pJCBXoA/ZND1GOa8QguOTeb1Vvs6CTTSO0PCrin
2oPWybVh0U6mxIn/9HoxXiSvQfnU5MCa0ItjEWeOre65BJkWGBv6r/NNG9mVaP3nLhNmCxnnARWK
rsg02EStHaoJ3ydV5XAMYj/c+McNs6KLQ0/MAYxWNNzQ/CiAfBlYNRVrtas7fk88x8bZnvhQETME
U1hPgSaLcTk1YmYX48tvLckEY6cBcwbx2K82Doc/lQV0F5Gc0lBDJ0F7NR9Xm1YE+L3q+0v6AGOu
rdJmsjYPAFPSxzDzVf2x45Wa6UU5f8E+IJg7iyRRMw9hASvoD+uKRJuKPLYO7kwe1fO+3/sAYm6s
Gi6rkA8lHLo2WcmgeOYccgo21GIvrYV59QWlroWOroV2N/yJlM/7zflYCnNf0zHHq0JtQLmmHZ2d
H303TqPdnH6wd0T/+0ObY25qKEPVwKBmIEP9rT8RB01LNzBuJE3GZx5X7K7NodaL3g0VinJs4Ll0
SlWBVgDOKD2U7eOMPE3CKQntnpMK6gwUzyF/wr7tczQ29RrS/YNT6PweKo0/iGku79uuxWGiSiWG
iJKozphDLdSrtjYwh7wX9W9aQ2DZSVg/XUbZT6FtYBhrAFF5GCZgP8RqZK905mCOPe2RyhyX/lza
DS+Jtr97H8tirKENs0QkApbVo28TSllOPWI84H9t73XJHYRkrNHIeHHuvlH8g8lKHEAHME7HGphy
E9QoAuQOKGvw1fN18maXsky0yGo1r5d3lnN+7Fy3aUqjWmKk016N0MrF+j5X4tvLELzDM5gQcIUe
2ypqwJCSQy65BroTE0GxquxqBjViNr2S6Lum3g/ycxhW7mVwan9n7urDcAzmKYlXMWyGd2xxtLsv
2ejqaPNtXBBscs5v18lvkOhObwKzZemnpa6wyqrprbm7TuTyJs5ARftb38cbIOY1KeqS5GaNuxCV
/oQpwVCHiYalVckDZ0n7web7GA5E4gikHX5dk4gqb9pPI03bzQg2U488dB5V+wb9OI+uY/9LYQPG
bOBUiGsJHS28kkbx3JSap83KbTl4q+aQXDlFBAKz82rPRuFS/iuDoDMnRr//UjnxqM28te/GVZuf
w2xz1RqYMNXwc1RrcnVv+F7Y0Imx0TB8m3i89tXda7gBYx7uahLWomgAloyOCp7QReOeJT2rs5uw
gWA8dbiCy3U1ABG9DG54lIPCfus+adbqVp7g8PjJ9z9nN3CMx57iAepyPeCgQltBzzqCOHHrknsN
AT6deQofeNNB532KNGTYQDJOm1RNhmwcIBV/xOfEGHSeetSu+H2Ku576A4gNufWhhsSdAqCMHCRQ
OnReJgeX/dZ+PmeDwaSVh0lNl57uX+d2SAfkXuyIslWc6OeR9Bre/GcKxV83T2Kc9JSa2Qiad7w+
n9ohtsQR6mW8GItj5RLjTnJFTFc5AwakEt9mh7aSxh0qU1SZMfH6Z5NrhruIOkRFqfgNWEsYK8zL
rpSWBIja/KUK4SjEiOMndm1hg8AYXaOrsRhTN6FLcERpm6HxPFILSwPv13/lKqFH9AHFmt3chtFk
FICq4sSKplc95zq93UdsA8FY3Vz3QjpRK/ghZonmzvFAYA4ge/BU0AU0nU0miyCznVqryFnffqCw
QWdsMFvTGiVpoEvQthNdgskxwV5u6dhn6fNovTimwRpjTTKVILeIGDwO5iVYos+XbzDv/9O/b+IB
AbJYlUoX04RdMCVpY6dzyas+cayPHT8WkyFfKpWaxHJU++/DcFPzFEfpFTl7NzaHwjxNZheGc7wA
ouhP0nw09Wcd+dcxVJ01A5N6p1mX923f88HQUb2GvasslU0a5siU9AMO5rh6VOmysJXaGvH2KiAE
715587/7ZrcBZE8qKut4EgBIPy4KN/bCMFBv8qvqIKGNY1U4X2a7hrGBYwOLUZ8RswBOMK876bHg
inzzAJgTA3EL+ohlANBLLDsVaCLH0MY0K1KftV/gCn/mjUTu2iGkAXUVhFfQimb8ho4Zu7iijSnh
4Jjqapka9Mx4lcn9cHSDwviHrozDDhk0hGS5/SP5oAxIdK0YVhGc/zzhQ73tBox5rFBk1TEfRjvA
EukoZ+EnFEY5uZT9XYO+HGhkYe/s7e0rpZNmA5F8IV4vhuQu2vd05T1Q72/c2QU2P1AYc2jEqqur
AR8mqrV6UdA/rlfdl+UmRb7VcCCIUFmh1XiLfjQPvPTn/tXaYDNBJ/pgBzUVsMLOXaD5ELmhfKPj
vaclDTO10pmzo7sfEQra9gnGBrCnbHvgKo5h2owdLleM1s0kAKPoa9JYiU15hrUrWg0TA65aIDU8
dou3qIxhGlqbatUCVFp8i+3cqVfHRPGNkrLC56+8UsPeDd/iMbbZCpUwFBSvpfmWzluHiuOF90xz
i8D4xLLWy06cgDDWT6GAesndyEv/8yDo3zcP5Ng0oJWlizBjV0+Io9XHQaw44dnua6IQuDyiQFAN
GapfUebMjEQlQ3vX7NH2DDCfYC470CyqlSukVhfwBMF3l7UBZELOHt8gTTWj2ysp7/LCU9Fupfac
lMru+W8wmKBTM9ZJGkzaKdcJzxg+fl1IxzGAyxAq27QWSQbubQcIMbF7+YuB7ozL7/xeZubjYFS2
aWw1tWiRVgDE2UNmPPbh7SK/ohvf01ae8O/+WhRIkyLZakAl8FcbCLsevKM1uggKSNBL8RiYUe9f
Xs2/2NkHBmNnQkmKtTdgzTSIEJ9TB5pmtdV5oxtahYOe/4HrXPct7QOSsbQpw9SvrPwNmbnJPc1Q
yL7uQ2t9sWLQDySvnFXuH9oHJGN4ahMhSQEJsPcOW9rbQl4zcAnpLkYCvy5OiXSs4ZYTt462m07A
uM3PI2S1myN5bcF8A2CwrWtH+uU4prZ4Z5SoflIWGuGA6h3YuS6vl2M4bG/XotVyG1cwnB6SmfFd
Mvx1+f/v9jJulyX9apmVKdZRngOgcge3SGzKq1k8h6cf7ULv1Wor87jvB+cY2QKbKmt6uszYTRH8
XPGAVgpktIVPY5tZYaz+4SbSTd74+SgeiVJSM5VzL29i2/ytb3A8+Zi4lSAQiyHVXxEygvyZXqEE
qhi1JctBst6F5v3lo9o1hQ0G40OGcl7TgmIkS/NIVWlGnTvFw8NgfIiCfqS1llFdFY/jocxsSsYs
PTay9VM8tR7p5fqzhTFeRDAxkL1IABUM6b5fukMBUe/LELuOarN3jNdY1lkMc9r9aZpHeTiadQbS
Pv+PMNj2GfTik7wysYw2O7V5b8vjdSq8XcbY90IfC2GLanGlKFNWYiH1pxVfVsmxRGvJtdlZ5J7S
x5fXUmEtvHmy3cu6AWV8RJ9FudHTFj8wpMnlfRfrltY21pj3FkSXOfHS/lEZkAonJo3bmQ+5RFbA
80vBlqlwtYIccxOfjm14uLyTPBhmTWPWV/UaA6Zuy6soH4MsRrV14k0v8mCYOBkToaJezWhRiyUM
1rbrJ2VAFagweYmr/Yv7sWuMi8vR8ykPJT0i17Tes93W0wxaUpcKqoiBmNrcFlq6Q2efHCAWJyrU
uzGVzxzUlOhLulJ7p8MSCl7i1NFvalfy0HN/zesy3f2OozTmP9GY8xrAgPqjKRhzmS5q464oWIql
YZ4RJP/+771PGzjm3LQ+n3KVYHGSiMYgyXghgvq9XMEHMIRHsizuZWvcvWEbOOb41NBU8lWnZjKv
h6ojz3ES21GIHAZYS8BDl1t/hkfNdvMiJtBG0s0OeEv0uqAQGaIpjYAfCOXd4dtlqN0bsFka82xh
hC7LMvqkzF3qas1sV2rxJhGoolzG2S2+bC2Eebs6I0yzVcGa6OxVEiRHMM68dxzwmA64tsg8WBWZ
VEQBWJIQKEfFXa9Ul2r60lECFEN/xx9S+iYZRB4g4mQscZLxrkyz1ttq8mU0D/0YWtPCiQLpDz67
yhsMxvyypdTjVgJGs+r4GJaQclRcsU5OWbSWVjsM1twbnC/I3VyasgFlbFDDyEIJKsn+/bt4QmlX
B7cjkmnDQQzG3uFYB13CpSUyZojSTDjPBGhCUIIIHTldf9UtHe0104m2+4X2wJv/2LeTzQoZiyRK
kuudBEyaeypAXNYHcwSvZVgxCDjQV85Z465HVqGXg0ZvzIyyrRQtwRrrRe8xNbd6q1Ni7io8jUcq
jhh5Eqd3cvdeb8AYhywiJz/XodHbUeWXhmBFwm2hC5xLTU/l/NQ+VsQYP9FhlbEMEFF/TMWbeO4d
TBjkEe8za3cx9NMONDZIH7N9oAYShInZwncIwrU4HoTwMeaRQ+xbwwaD8Rr9nJO0WoEx2aJNqWXA
hO0mtgq6+tLnvs67L8oGjYl4O1UuI90AGm0eoN/JkaulmGdcUne0BwwRE+QkPQXkffe8Trbdq/YB
zVYJlwGiySp1j7L8VaD0hBzL2/ccGwAm8pBI21Ydjd2gFWzTta2BePhRwm2Cy3eKtxbGyidjIkjb
AKqNFleQhQciLZzGYI7tsWVAKW9DTXgPeNGuXU/9zaSsTjPyItH9/NBm1+hSN28+KGXkKCewCPnW
gHbXGkR+MeHDzrCotHPqDzxyEC4i4+GHbAzBowvEyl3sv9W1LOnuTfdLN3a5DdbUGZw5i80CGRcv
dJ1ZrOb7BaMUFJ09B5lfuwaqC/lRcHjTJ7u+aQPHePciWuuMxICbl8YW5jcMnlhrcyWTxz8zQcZv
1FMe51ENnFK8WyFzsXK+HXj2x3gKbSa1DGeOXpJUPSpN/1WQZFcDX8zlZfyL/9PgX02kwWVWuEGc
w8Gs87C3TTiftwXzJXOQv8axJ3xZXSlYfitwQt/pTzzGHMqoL5U5At4aDVYSfg/z51DxOYva3Txd
Bve2KeMTiG1Hj6ckLyHhi9nt68mNbTQM3AoPmRCkr/SZV+3uVvgsKhyPsX+xNqiMV+pydVgIbYGO
D+DfvqedTUrjaDB0Kn2iHrgj6tQGzq7WBpB5h3vMqAtSgypaCqoyEoDS14cYBpfwft9GNjiMj+ry
MVaqEgujhWMNfr1NvPnhRxifJV71evn4eKfHOKglSlcQnmBZMXLHhWBlGGMZeR8mPBDGDuuwb8tM
x5p0cpdO39RUskQxty+vZNcZbTaOcUb6YEzq1FGL0J/JEqOR1m/1T8LvzCsqGxjGF2kpSSYtAUyk
IaaNyiCVFUdaudH6rivf4DA+aRqXRdOpgUPq6f1rfw4EuwxWG8lBL70uOC7wXy6UptAmUxRuWXUC
c+2UaaRVYvFICYaNu+hZO8hfisPsC4dEtDpee/d+Ik//B5Gly5uKPAprE4g5aEn/VjCqrvsrKLOr
KA3SORP122UboTZwfok/IJmwaUVQFqkxmhdIe7+APCBt3ck4dNN3Ka7dP4NiHNQ8Raq0LFjdCqaa
WtWtbNJcVFBaKwqjl1YWOG/k/h0DGyk49FVwXjLmX41RWDQCxqvXGSzUw2qBAdOqufrf+7fsA4Yx
/6Ipminr4e2zpbiF0YBNWbrpJsHJ0I7J+fT5F1/4AcbcAXx5g2EjfZ+fkNGK31xjG6UnVCe92pdS
m2cdnC1kpRjLaE1NKQOc3jyp+JCL0On0m77wnzWxzRFdQdaEmDgnZQYHuxy3tr4MB2WI/rpsf5yD
YpUXy1VvosTAYibypJRf+0iyhNQvRF4ejXdIrPqiNjXzVIxYEDzwdTS01xERnVwmd5H4IonSTdtB
qCKqnE4a/Fqen9qw5HwN7T/NH1vKPJlqpdbxsmKpI6hyBn8MBq85SFwW0f2Vgn1E0ZBfAJ80tZ/N
50ObrHqFwgxc8hvlKx18ObX11YpzS/eVU/LI1ZDdNcgNID3jDWDeC0orUJJDLTtkWufrys0YN+5l
Q9n3/BsUxnMUY9TFZAIK1aWhNFs1qNKh9BE90a+ipLP/s64XurqUDSDjQ7pcS0dtBKCBedP+L2MK
OY5jf980HY0GOC3VZAyiyrt+jUW0jclmME4nJTpJ3Jlq6r/PnhJUG35iMMZQy6uYJDowpPvQJ87U
WP2V5oS3DR2nfuYlXOkvvoTGWkJOelnvgWaWt+v40su855+3ZYwRCJNA1IwAID3VJxoARNdqardQ
prKogmHqqpNlyhZPUJAHy5hC2sNNFREaUFrUpeXnOrxJBk6r579c24+TYl6RrkgXcJJjabOnHWkr
5myCkAx010g6IbBRn37nPpkiWMloMdxkPXw7UykHGd1OdOovO45BI0D0FoWaxaGUZFNhJbw2lF3z
2EAywYaBblZzqVDeb4gvDKFVgfOSsypKkHVmgRsI5vsnFWewrBpYVVQt1lh8UsEY0BvQ5ktPaXKs
iYoeojdp4dII7FrIBpe5y53UE5JqwBWlxqXPl47h3axEngiEg6P4Wchc0htWI9Hx+DW7meUnKb4p
o9fL6+f9DPr3jSuexW6IsxY/o6mu0DTl5UVmrQaP+ZiHwlxzoWhNaHnjHPs2KMbrsUR7ps4jW9t3
+JstZe76UtTpNPdYy+xR/ujcMwtLSa0MguEaaoli7fISEbvByAaRueadPqv9nAAxyV3NfJg6FfU2
yZ4EXssk7yIwd53IEGA1BgDFUF5N3ir562Uz2HcmHythe6BqMyzqugIATWHT8Yg5KPzOgwAmBri0
Bw7a7kfgBo35Xolyc+q1EmjhEifHqVKaU2GaX7qpPdBmGKdvG7fW2s8tKFiaRhYdvVbNQ5trOiiB
Qtnl/ByOeeqMm4mRgotM6Eogm9k7+ifJpRnU5N5038gRqZ6vSyByM6icE2XbpHQ4tqSKcCXaT4tN
p6jD3omey6vsEAeZhyhd/czrHuVYK0sDPkULPq8SQE7js1m3lonm5bh4XUKeSAdvP+nfN05F74gc
thL2syOHdUSzNAQguIWd/VrBxogYpxIrZhmN1KnQGhy6b+3wybxWPCkIbYETRrwXNi68EuwoujiC
FlDp8Z6ju+SvopjqQKvLzsOAeoY+35GEswUliPo09uYbKVfpCIm0p3zMcisa5theBO0m79A2XhkL
ujehTf4kEZxxmxmyJSpra6fIcN9zzHrPxDBrjJAe/f+aIjMbNEBwYZ41dBS1nnIf3mfBgNZR6YBp
l4aqSP0/xJt5iIwHrhRDVSP6JVES4sRoVJc0nsrxrqdSCYY+RA3kBtBT/tW41lbQ0GMIDBqGLNfR
fR3a6YJorgL3ToR+TdG+vI971rwFZJx8T6ZFq2T6HTE96s3qj1VugZqVF4jwYBgX3xIIpKch5ZH7
0efvZemLiadLdFobkgFqaokPw/+4fYF7rnizOpYRrR1nXWlUwPYO8cbbYrZCp0etHqIm1/1zdMt7
MnfTY1tAxveXUbxUJd1OvDSLVd3onvq6BnNhGY+TM4M7L4C4EC+Q/BdUHUajmuB9Yds4NQi7Rg0l
1IUG1GPxkt7VHkip/KiypFu069vFI+/TZv88PxCZ22fWfaL1DRBzeXodRBOBnJGMllkoofffDVTZ
OELGQNEAqcyxAOc05bWzygko+1+QNvstFFlTFWh8E5llrdbKOFLVAeuJ16ukU6zORMjPvd275iiK
qqSBY9bAaf16u/NpDJdChc/qwc9nmRbV6qqvisoScUi1z7XGvfAfAwj/4DGnJC2jWWYGqsATIYoz
4gY6sVmHXhnLqSX3khEYQ3wrILJz0AAMVsKZmL/jXzZumm7J5rWU0TmFVmnq0Foz6OsqIEUf5Mry
/bKVUL/IPmHb14D67g1MJHVyHbeAaQVwOph/RWFrETyX/X2+jpwl8bCYU0y1NZIzyokZJSS22uZx
bt7mTjQcfYarTsRC5njPXUAIrP683uyjMKtdIcswzlpGhaR1u1TE+5NZjXorpJ17eSd3X7kNGHPf
1Bx8euGMFLjRRI42tDdEjL/9GQTzGJRJNUddgfVo1WxPbfm9Fmvepy9nGWxXs1i13UIkYCzibUiI
1Qq820wvz5nJfWwU20daLekwaRoQJu2zSSJvWGOLRA/GxKXUpxH6JSQmghf7tJnNEEdStH8L/OFD
U7WJP7qyuwRSyzHw3VlAyHYjDoEkJliQmEtbqHmqJiIsnKoIh3/pV5Vd2GEg+4Y1nVo7dvNrXhcE
vTRna9xAMhfYmLUiLFtAgsrEG0YDUUhtYmnK4bLt7b+VGyDm9mYCyPNSKrNA1ybZlPUNHKZliO2c
nMYTr9BxEXNel90LvMFk/LA+EKGbSmDKhj9D9iYtD6t6lde+EvI06un1PN9HSHAaVONBY9vQiy4a
dFWEraSJY0q5Jev/SwlUAxsoGc8dtCV4F203MYFmwX8QGesUojaUip4iHqh+bHgIv9H5LQdCQohZ
0ddvrBx/uB8lg6WdQL8N1T+RcSByTQrRaEUaZU2ugu6F6AvyIJZ6rCCq/TtET+oHGOtJ0jBqxWkE
WGY4a/I08HTJdz3V5v8zISOR21HQO/x/yXypkKzVOBK/+8b3z2a9b+bmaYzjAjTAE/5/3h1S+Ssy
VNN8Y3Zf+mHkncuuS4TAk4pxUVmW2Q/JuTWadQWXMrRnJndFlgoCxqljOOKhexM9GX3Gw2smWi1v
EmfXeWxwmTcrh3AKVDOB2xmnTAMb5nQgS8LzHDwUxuoqML62Fcgp/qb4KPxYO47yQXPk69KCMiOo
Nuox6IuH3/FYCtFBkk4U1GAYA2lzOQxFylH1TkiHQdwc0gRiakUnSuyA1B80JzkvwK5NbiCZO60b
ylqREZCoRZf3PSQtXuqwUnlPKA+GeWcGMig6JBKRKZugEfM08iikef+f/n1j+hBFXJue2mOlZpKF
6UtLb/GyXD6f916pM5e72SzmRUlDJEiEmFrfDx57J77t9FP96qMxXDys742KiTddqeAZvYk6yp8r
80LEfS+8+RHME9OkBsmMET+Cpjjfe0E+S8pdAy9cIkSItCMGeC+ve/c6bBCZqDQR5SklK2xELT7P
2ZOUPI8T58rxzo+514pQpgV4xmliSrF6UcwsPSxLzvnRa3vp+JhrLafouFOordPyML7+fNWXXb4A
JGe72MaZNRtqHREpDmhyFzN30+rBFDTOmfDMgKUTKYTSyJfib1uEjryngZVTBwfM6EpOfOwqbncO
uy5NUjWwRYA3QjdBYqIyd4yUQtEgRxc6ebj685TFlimsJ3GWeL3uZyO/LBJzz7K4i7Ul1EJnzm3p
CGYvh5z6wi6d1MGhqZag4okxrsCJ4Fy29LNdZZGZy1V247KqPdYoLrfvkk9uG5Avst+DghuP2v9D
lZr9cmcRmctFhLkflRKIcm6Ph86XH2S/eJLt1h+Cy4vjnR9zx6D6lLQiPT9Tr912ygM9i1yi8UJg
9iqzC2Jumd6C7EtpAKOVkaUPXzuBY/rsNWYA2D6gdl2GIiWwjrb3lzG3Jv1zoqNHPHur+uuoQtWY
14DMBlYsIvMur0K6pPWMJVXtS7uc5A4zMs19q3+NFl4vJmf32L6gAtzEsZECypiddrkVW04JYHcp
OiQ5ocKCIRy2Dy0PJU2rUddw5haj01nhVJ3hFH1eW5qYWGWfHy4b3dlX2PvebQAZq5MFqW9mBYDl
pyi3yoPiUsYyLXHLFjV31MIhbrPwXqyz7wYWlTHCmSSyUIgKbtXteKqOxp3wvNqtReeohAOXVXH3
0D7WyFokKVMxFHqgdTU+NpPOonz6wo2Bmre13pv+fM13Vbu3eYPJ2ORQGemwKCqEq8TMiyTxNpJm
SxVHj3N+9P9sH01mJ1mDzOK4iWMR56doDp0lTNwMM5lOdqABaepfRuNtJBMmRoZUKnqFjczFu5gc
Zy55H/0Hl1ZDf8AmTmwbJRvrDAC901dWFBBQfJIHKLRYsq2cap/7oPBWxDxlBT5WzJUa4qrmSCEq
xFmF2FXa9Hs+TjRF6owd5Lv1zC+jGuKd/WnREkfTI1QQhtG5vL3sVxt7lszr1spmtmYmzrJA58IM
AoAitaYuKFP3Mg7HyWj075tdBu9SlU4rXXRUgHRXWnx5We2czHZbp9+LkiMItn8VDMWEkpumyyZj
NcbQlCl4TUNHzZPuqatyUFzERbW+oemm5Gmd7L4++Cz6CcZYEHg65rVpJdz1lnIYV1aWdVanNFYU
vyy1M5ets/LojHkLZIwIOUGxrzQsUBdflOF2LiILXe2Xz4yHwdjGjM4BtdJEvKrJaVTRy3gVypwA
5F/ego+9Y+xCH3RJMBPsHbnVfMWuQVyY2W/ho+iJTubwqU33w7nNYTGPTy60wwLNGCzKUyPH8BU3
ckFT06DBDC0hYPrj9U5yEZmHR5nSpTIELBHdUKiaB6UHvYTr/pWSk+dunFncx2fXpRkQ0lIhK6ie
0bmBbCiLahPhkHa9ekkA6UR7uaMif8SFsrGvP122k7N+hXcnssFjMgarnieKAeI/p4+c8kCbTFqU
e0BYp9qZF7qX0ehtOvPXGzD2ajeLumQRwMRl8RatcRo9ti9D7FslRAbwmBKwebAVQbykatoWBrzV
Y3qKn+hcXmULdpViEDq8pVNEvDPb9cMfiKyUrVgV/0fadTVHbjPbX8Qq5vDKODPKWmll+YW1ycw5
89ffA+21hwvR05+15X2yqtjTQOMAaHSf06aNZmGbk90kC4rmIT/0VDZw/wxksipHzYSAAk/rBvW1
SM1NoD1rtmYkobioaTeDy8rzc7I6ny2l9zN1tsYttRA6m2PGdlYVxAnF9JBVnma9LNqdNDxn6kcQ
f+Mat8rSQlfH/M1Y9zgqd6t0SisimbqLh/+YeEfuVoOSqeoX+FN0fVCor+1s3Q9CQsT37k65scKd
4ibLVMwlhhU9c/P0gO54uy0CCQU3LdSGiUDfR4q/p0gTuZWrKaoVlzoCQn5geiGsSy4K1DtGwJL5
KLoliCapEeTWbqwos9lXMGemq1PEqW2MVlDkq/+bbnE7cmXOqT6yQ6OFtXqScUJFEA7H1hPQxQtF
3FeKFnkfAi1ZVoG5smjyr/tmNYpxJgNypbAEVVPnJnF1P0WZEzYFFN9ru4FShBk2jjTj2a6ZidDc
DZqNeW6rTue4FwUTDhup6MxV7AxT7PbrIWsCXFSJc8E71pI3vN9Y4zbtdYg1OUpx0Qhv2qNkN05/
pQTW6X/ordwNmI0lDkIyy0TdWQZLrdteGyhp8aKTfGxAwG/arNAr+tSTNw7KJockUpya1sLO50t8
CAV/MP2BqpEkTPA1qb3cxKo5wi2Q466o74qCKSRu9ftYfx46noVvikZxkBSGI3+yMszS1+9Df3Cb
o4ZqE/JSs+8RsoGWBglUWeFWdjjM4OmuW8GVBjuNca6q/SpIgjC2o/v2L8YzI74RlhALffcwYJ3N
cgu9t7pFC0OYNUq7d9tjcpV5jP+N1WIcGW1tdkddSPc9RculBmYbA7wbv95kNEhfQUF8ENxCFo9C
1B2SuviRdfGRcI1B77vdEy1Sf9vhoNkoYmMpwSzvdp7oSG7umq9IbOHM2AeWSxEt7I/j2Rg3fVqW
oFYohrGxumvnOys6EN7sbjQbb7iJquNEE5QUBrS72WWEslFjq0/RUf5Dcip/OjQU/9v+sXtjkc3j
5sZZpaoStcxiZr6Ff+yqx8EXvjB+4cKfXigxkneFEz9R8TyGHAaH02JajYXA6Dwz6B4hXFoEmmfe
dU/RveYsV9nLdEUdhqlg5JC4y+Q0tXTYNNvHrPi0dJJNvitQNjgMNqQpEpUKAxnFN7MaaDgF9zVx
eiNniwNd0TA604zgiApxqrcrRP3SR7b2Z/+TnI0mmyEikn/aV+estdQMbqXXP48+jAcWujkOK0vF
/3WIFbC3nk1RgzAfyiVUPJD/Go9CLxttP3csPJJbGdIkyAX++VNeLHeyF8La3oLeWuMmbdTWUp9b
WGvdwWu+ZIf6LvaNDuWvQMVAfBKOFLfS7qVpa5KbwjhaqloVYDKLnfL4lRUAZDdD6aiocCy92klP
lAYB4SRf4ZvkRazlGiyK8sPY3eoFxVlBzBlfUGM1yjpXJgyoQXq/uplnHuOX9g1AGiiIUiGyF5Km
aIE2DbysKAPnIGtGPy7U9EbBBd/XdY+XnwIcweId4+pnvfUUT9Dewt6a4wBL71pLKhesOTzc3euC
5pZV4qZj9btucZEPlYzZ6EPYmf30nt2lIw9lIfezYwV9UP6gdCP3A1GS0fKL7Ick8hVsFZLgZa3P
bKXppxLV0JizK/kIIWmPUY3EN/J/Lkpi2G9uTHLbm2IWs9YmC0zWkR+aa2XXmnxliODPrPTbONEh
hae6ami6iTGhbnr09Dkl0xa74br5FVz8pAL4YqUWjrM6AMbWNeNFW7WZEgxiirhy7EbPxhgXPUqd
NV1ewNhg3a7DX4p4rLX/2gjKDysXOWmW6FHfMYceFocp3heBUIE1+2ftI2gaCNSkfOJQUzOKqIxr
2BMDyQebIJils1P51XKqChcO1RcPCppqiYFkuMgf9Laxw+Fmma+NHCmIHWG+z0enKg+S8mwaX5Li
UZCDZfhx2Uk2L+/N6TIO6oZpqSoDoc25iL1MWZUCTFOMIDGvBauy++XUxp8vm9m9f5h4VfzbDrck
YjkTxpBhpxywerDMGw86GLqFoPAjn+K12p+4szH2941TRgmi+iSEsXD8U0vsQX4xNP+yQ7ubDQod
FEmBBilw81cTtZVqVaKAN0MJH5LFCIqaKk/dn5l/LPAnktbKzUTUAP/6iCbnWPQGkBbPAhK2YkU4
sz9eZ1PcJUZVu1FVQ5ia5et2/izXr/lH7klI0/49Xm/xsZ0SNDuIK0SJXanxoMhmN5kTRVTxHzVk
XDD381R3kcR2TPkvRbkTdQh7TDfj9IG8lYlncFFBI7iK4tpf537o5tAw6xLVwfo9mnycYriP25rY
J3fnhDWaWzKUf96RpkppnvRClwnuWt+09anWrgaq2293uDYmuDVpRsaUgOATESZ4IBRyG6m1ZTHI
yTvD7nne3FjiRmxVerzxrXCmdSMDr8RMp1y6FX4ASBkCWPcfOsxsDDLXN+FWlYsmDFHBwq1xEyV1
cXjzlUj+zUnidqSmWkTdamEmFdxeRmqvgsLt70YCtw1Vax+JpYjBq7CNd7d14rTm58totpuw3E4Q
B2dzmVULlAswXoZW2GIqudkK0lWhuZbk0K+UyZEKyw4LMLMmwtcuN4izNRHtPOFmHQlZ3c0YSD0s
fNNYj4k1oX2TKvugzHBAp2Ryl0A4/A3o0vVRi26inPCEzca7DfUcebwGpFJCwnbO4EmHR9gCRWnR
8qTmo50Pr2F/NZGvbbsbEVhSDBTes3MD5xJKePK0rmGvhzaP7DVB+7Uv7N6e3p5xzMfmSiToevZh
42yRS0W1Sj9kw1whOyTctMarYd236eeMUjymrHBYPs1FFWoNiwiUIkyZp8ylvYDQxvAvhz41fhwI
yoVg1n0OMDfj77KIyw8RD/+Cfefh4rCvM/RclWEGD75hkB2kq8yBpurDhOdX1uc3PXzAHxWHOch1
Wvo7jspljiDOU9XwZ/FW42lpP13+/u4S2nyfzdsGWSchkbQ0wvdr41D3V6l4I1NLaHdKNiY4VI1G
xZCht4Zzd+HK+aMlEy7sT8nGAIeonTb3VljDgHTXym9FPv1B/jRr9s+3T+NefLw8aLseaRDPkvAP
lfscvK7hFA3mIsEj61ZKP4nmR4IYne9o+JVkdP5yi6WaC9MUdBkHn8IPi7vBfPrA7998n1skRSip
zdKoOO2aRxU5TOr37wbV5vvcGhnXuSzTBb9/KYJmOlbGQaNyzmyI3+EySITwhmnq6jtWH61qRlFr
dUzBycDL5s/abhDEHS6P1C5sbcxw4CguuWbIMcyskBfJVahllV6L405MXYYZrr/zx2B5IYsdRPmi
BGgFYM9OEFJyYAaMFalOnc41bVaw3hj2Za92s9nm2RpfkLDMpVkZMqwln6vPjMUjhgwwdhkdPPDs
KafxE596Rdodyo1NbmcrVk3PSw02CwhiFnj1mBpPAntrQuxn+3fTjSFuzpZaH7UoRfR1J/nUH5lM
tIQia5Wp2/1nMYS3JMbGGLdU22bpLUOAVwNUxvrvhXaXd/9Vl4C3wS3XCvDfgJlCcHO8vB0RfS/y
cVK9GT2imU/VqpDDxy3eVDWEIWPgxnjaWZ5pRJOhMzvNsTxNVxSRAxUV7O+b/cfsxC41WdyLjS8k
djM86bKtit7lgN8F7M0scVuQYIAsJrFgJa5fxzyyJZIBns3zhfWrcHuQ0YjQkZ9hQf1zOYV4II39
krG1qW+qivnNh7LjG4+4LchopbUvVtjTjU+mdCVWRNDtQvj5+3z2PUuq0ooiLKIheZn+jIxn7cfl
KaHijE+/p2kUWzmzgDSYJ6OhZdAQZSt44OpAep0JgCUiQOVAYe01RVR7jJchXy/KvdoRL/JEHPOJ
N6uKILf5hgPmp1wPZrVwutjuOsINalo4KLC0VtLLRcRxMBqeOlm4V5vyr3VZfndy2O/YLMu4GRS9
qlk4q/p1vOp+gYxIs1h2s4y+LkDiII/uo6Y8dWPjDAq6kS2LwnFiSakcNCQZ1COhBiy4Vmyv32ok
iOdD6Dd/sMM2U202nd+MSA4lIBiamytKVt1lcd6WsDva3et8MoL0EJ+oqiIqYjjECPusXaMK1pLV
1G0rfSya8vOyyodWpLidqajhwKKv4xLZRkTNsh5lM3O0LxlJ9cYG5wIAauKvEYO6TahSsNla2m8C
+GW1zKmEYyz+oZmxe3miCHc07iSRd0YLYjmYQt+zVp1U7Zv0XyUOuC1X4+AiEnXUArLJ6TrFa8La
EyrqWYkaMO7k0Eu9qmkJTMzzbJtjZsuC8RCXKFvuU08tQuIku/9wdkb0d+18SCqU4wx7LRiTdAd6
ZYxVq/fWLz+Ld6AUSqXtqHOmxsFIluXV2LWwOTkLdFEYuWH7VVht8U4Lhusc73VV6pTfLofH7tVg
4yiHG1GpZFbCNhY1YM+sSfDzHZ5KgVMbGN9alUBJL2wLYOSIVM3bhl+dQGDumlfCUVJA3U/hE1tC
l5YYhxi4e2hromAZp8cwKFnONWiOkHh1PtI5uLkeaBxexNUyLcMIz6Ja8qyqOYzxSVeoqhDiysN3
UZlSu4yJDndmSCuU7nqFNg6mBCR5baBoxOARmMGzwJqjuuZVDJfK3qvnR62x05J46qMCgm+dEgX0
8uNghmv7IX1i9bbarRQMruiqhzIgidcYBF2IBp7o2yoFuTPZCZApUxReFSiRnX+d/Pq2csug7H8P
dHXu5DEYUrwkNVbVoph2t9qZOjnlQBj5F5BSQYhkKSoyXtwWHC2snaJDZmI5pffKYbzqoex5rX4y
AmhU2NZ93bsWBYwMaN8P5Nkmt6zGJrLWMobN0VdP8Wt2QkFqAZoT4YZFIliWmw+dFc8GueVlKEWf
ZouCg40WXdXl6hvleDUXL3OTU+N52TdD5HbltrUmaYVKlDv+MbosJE03PGTXbJGxEnDpeBl691fZ
356hAuLXQwBYvsceAnNIjoqBnNmV9GlMicHbz/YZZxv81lzrkKaSYSN8lr6tEFfAVlY4umtlkI4y
GjRSU0jPQvvfA8QQ2SBvDsPRVMyTmCFAqvmQCCeFAg5q1LilVSVZqzfsJCA1N2ITzP1VnL9cnhjK
BW4j7sfJ6JoacTCttiIfl+zh8vf3X5w2s8JtunJr5I0GGQ130WzFHwLzaDzrtnHqwSlFpSgoZziQ
0FGk34gsfalnJyW8lqm+Ner7HCAoWiv3c4nvJ8ZVrF1FFbFK/mWjOIcwBwBLWI6qEWLChUN9baBT
By1cOBEp4HWPyITOrjemBBYn0wTRP1+8raHHW7YEvKK3k+YOvRhEQuQRs78LM6YG2iYwpepgJPp1
hYi9iJr3qcftuoGYpepBsd2ZXpf7Mnaaa3ahp9JGu0tmY5ADgSrLlmG2OoRbdhXO9416mOZHwqnd
49bGBrfszbHJZhxf2V7EdCwgzxlop/xUOtTBjsXTO3zZGGIzuMEXRU7MMZJQQgcqitCe8YquNqLf
dvLzEsr2MtUeFFdtwjtqyjhEmMxWT0bUJOBozpi2WA9cdpM5+VtBWXRHkThTE8bhg2GVcqjLGMw6
Ko9Fq97pEgY01YhJ271Ub4aSgwarqgspzTCU49JDVShQCrT24TRkEBG/v6jOAc9BhCFVrWCx+nN1
PXbG577/SPpt4weHEH2y5OIg4/vmtHzrtfRKCFvTT8WJyozuz4sJYi8TxVw4cf0ae0Ykq7rGyjeH
9rOC1zNV/kp2JhI2+IYYDeSgSWPARg81mBnHgleNKjGnTHAABD1MvGmIMBFVa+qlNeredAgIg5uU
Io3bP6Ka/4wYz7peLgXYZFWYku5AfY63k8oZBBsyuuZ1cUQpdFBJHpUr2t8xNkY5LBprK6/TEiDO
SMPZiWcS7G/seTPz02cqV7q/iM4ecnjUQkRj6DMYW81ASmpbKxe7yR9WsopwH4POhtisboAPj5xx
X+UwVHnttfKpPZa+FeEOWF23n1ecvT90kNuMIgdC6Jmdu1nG1Akj8h5Z/JgK8VcCV+VdMD/7xCFQ
Xk6LUkdvMzW6jMpoPJjXs8PqovKAOm/vH7s2HnE4tAiSajRs+ar1W8rSPM6iM75ZMwubesIjw5BD
C3kSwWPOBrD3f/ZxKLezgwBBs571sae1s28md3eRLDPsCxEjKSeaJ3alF+rfjEkkkHYXyS2Iw+DY
oijveNnzuIfWrbZiZUG0QTDQPESLB1I2uFmS1TGakwE2RJBbhYut4rZeHgTDYeyC7IScNrZ0TwQi
ZZSbq6jWayM1YbR3w0AHGWr7MqVYXJML/SB7eWmupO+/Z5J/NFKxaw3mCJNg7g+KL7Jn9XYViK9o
FGSdN6B3KQOZ2PH3l8B5Avl3pBb6uqq2Io3E6uI1v7Mhf3NVHGU3+0RdPEhbbPFvAGuJikkZRNhi
OZf+jjEbda9awPIEoP8jRnMXSTaOcZhfKEUR9QOMqYZTHxWQoWXBkNrQHmeSe8thLgmLu5voxiCL
qI13QthEIKTE9FVgzJ1PU+dp4/GyU7tHXRSNy+CjYoRUHOJL4xBFOnuIDc2XqDgI/fOiurEm2uOP
3Pzrsq19d862OLTXcznVJ3atFhevzm76xLFE/7KJfUDc+MOhvZLpUwamFhQ1wAZeqCKwJYV4HXNZ
N4p4RQbg7o65scchCZTc8qlkz8w/OR5yv+7t9IUluMcg9pT7hVhd7Pe/u5ps7HEg0qFkNBEM2GvT
zh21R7nvnLisnDE/zf3r5cEk5ouvkJ9zOUI6HbYUUP+B5EHwsuTpson9Bwl06Wn4J4H8jltTWpxn
/VyzVp5TemR90+FrdFMfOn924sMY1E58QxWLkTa5ZQVVrnAdVNgsQs8abPA0y47iRkhaNRBh8eXw
tLiFG5MqT/vjefaVW2umZaW12cKuHL5oyV3bXefRpw+MJ1YxJNR0jOo7vmZzmLVJSVCBG8eMGqmW
QDmSZgerEb0pK0HX17hjrjtzUhy1dbBFNPhoUnIXDbVuF/pn0aCKDVlA8gFriSiTBTOUjN2cW5BL
C+I+NHGzN5LxGJ2iYPHZWzF1nd3NQm7tcAsRCjVmNE3McTSYMlbW2DVQCMqy/azBlDx57S38rT1u
IfaiEq9IQrKFX31mukHgFzBdCyx39W3pIRFPVb5RHvLHLxyPh37VU1boan1CtT2Y04bJTpA7Zq1S
xnEllv8ulm5c5EufB12qJajJ4dpxZxYeZMQhHZr+NSmO7Ot4QNE9InbZursQKia3ma9I8wlrCXv6
jTDY7VE5xK52q4IrysKTP5JxJ+r+sbcitx5y6GMi8z90bEgH8FOFT7V124efL3tFmeDAZhBQm7w0
MNEKoa22cpBlj7rwn0VK2fv41hMOW9KyRZq8wdiFOlqQmWzd8Gzer0ERe6vX45hHEW2xzfrSZHGb
eZcncgO+ISREWsPuhaseBTZS4ugl0Qy0y0W79YwDkEIba7UZ0UXDyt+wkzOmc7xeTzZeotjhGaxX
SKKDo4F8YSNXHIcpcZ7OKyj72El2dH+20gqehaKo6liBgpzUGN87YG5d5TBFqBUJfZ5wFfI73/AE
60N7+xUXY9aPTJNmEtZ4muRFSJs0xoECKYwwsK7Wg/603iZHA6Q9dSAo7uV1QCxuni65FEcUFvYY
y2J4HEGTTckK7R1kN2NnceCRpFBLi1Sss3K5BRW5MyIYYzkY1Ds5A0NJFlx2hwJHviQ8aSuzbZg/
bL9hWSf9GEJ9np0cEnK3ITZRXrDXWKW2EhUYS4/sLWdEoYEQyMB8wiliU7M4FJEGZJaqiYEVQEQG
33Pzw/JUVCErTne3HKgs2m5MSDKIsHRVV8DUAIzZ3G/kUddnyQhB5agox8VYD0L0EbZIa2OCgykT
r1JlHMKEHCioCfl75KiNZB8qNnY4lGoWsK8hFYOX6j/AbIqtEmSY3uCDM+9/Cghq5DhksqwOzcZl
hGhXNNCHSv66PH0kFjYecWCUmXWrgHoWt7UAr/BOcaqCBYdJb/jGEAIkz5J32SKb7Xc7ytkgX7AW
RrqY6gWGEIeNeL6WY/A1HS6b2AWJjQkuK12tejnWJqJhqL818zGq8kD7orTICUo3xkRABGWMQ6Qo
g1qLGWMAS6hwJIZoT/FzKR4tcL4uhT9QBcgswi4NH3+WUVpByhKYW43MFsDQlPVepQZd/dSphGdU
tPOla8UgJ/FQYqpQewpxb0jRuPUV6Ed8ARwTMc0xsYtLEvpuTNC9Qd2H8y0pmjVfp+TnRiwlyNfN
B/FYXEPGHtVW2R11rd8PxbM9tvy2wIQchrrkwEGj86r0W9IdC/nL5VCkTLC/b0zklgQC6RUuVV1u
p/KzqnyPqBZ3ygYHfk09ZqIywg1x6J+robSFssxs3JLcy77sb4ab+eHQT4rRdTEMcEY4rH4d2uw2
HQVdh+I7dtkbqUb03Su8tTHI4V8WLR1ax+EZeywtXzuna2z9mF+NJ+NB8t6kH2XDpgqSqfHkILEy
x7pE4S5uYJ0fo80stkuRqKbZB41/Io9v1EXidGz7CI6VKNPIvyYYRcNL80NY3MYpkZHe30TOtjg0
bMZ+NhUDs5arh7jzJaqPnwoLvlcXOo/gxV1gIFqgpsaScSMe5aS3cnG6n4mYHZkDidiIzMicYa0N
fUNEkXDQkx6xIXkPsuch44ChHdRRjlnc9S6Tt4ZWMMsYMcqXhezEofxhf98ghIE+4GZYYCvCW5JR
SjZ0KpCyp6Sk9veNs0scSAiV0PeCiKA2jdsiuhPnFHx+g10Xq13p1AFz985xXrcyBxQ9a4OPZvg0
LEihIyJO8pPa40YlOaUnHPXOvoxM1BhyOFHJahvFE5yrdGRLhhyEvxEu+zJhhlpJHDBYxbigHA1m
xOxFxqaUEABLfJ9vD5SnyIzHCKGdVJ+T8VVeCNShVqrCQcEspYpuanBgekCw/c3TLY3u6Akn+t2X
mBaFOxp1qoiOBJWZi2fp2Gb6txp8dJ9ixaCK+v/lqPJPePPVVmBClJQ8xdCNvnCn+ckJNcArbjQr
SDILqOalk3M55HbXkwxNaSjcSujZ5EJclNNYGtmmmxtBM7xK1kM59XaMMxL6jy6b2h3GjSkuui2r
mGWDpUaG5a4xWzvvfFGjqsLZXLyDvI0RLrZxIEcXjgl/usXJn6ZgPqi1PUFGwWE81tZTdbjs1G6s
n+3xO6CkgtxXZOO3NLctKGzM/y4O/JYs25jgor2MY8nsY1AGFH8ZNqvcj/0qdQefEaeOPyx3JTZa
Yp74fTCzVm1oKriUCF6k3MIpi0qeUqPGbX5CLmrqmsClKLmZzdIeMo0Itv0z12bU2E/Y7keZGIvr
hGjr/clzwZHqF475HRrAyD8X/kPkG0T9PuUTG9aNwXGVi7kPWYqluxnMINOD34s0buebmhpytSy/
HYb3XXItqb87YhwUzKOi5WOFSYmPDWgF/8BjOEgGoRZ+nPwMIiQ+KqOeqfVDBRsHCmYiDxaKunAP
zJ8N3C1EMOmrBOkGZYPDBDWv9Fphyd+49+bY17KTLhNHBfYzL8AOv+VF9dopcYFoK7VvcfTdsO5E
6UpKV7fIrpuRQtL9beIc3PwGaKCdLJ/ZVHWn7i2dF0628ag/MUJUMG3rDsWhRmwT/BYI2cdijdlD
3TSiV6SbHLySebI4PY/GcsqSkaiqIR3kAEJtB8MsGZXS6Be3itsE9deVlcgZAUoXrsTQoWhs9lev
pZuyBlJlzeRWL1rb0iwzQfxSSvdV9ahH1MZEGeCWb1+nYtGFiJDRX8C/WOLKZPcvhiNAj9xrHZBr
BtHXy4ixf05Cud3fTnErehSaJW0E2AxvWG0Lo5UVvigYQlS23n8oPboxxq1kQwtLlFdhBIX6QS2+
ZNGH8PXsDLeKM9FCGmcB0dCSKfbUn9pSoBCQRdX7VfyPCf6NocrTcM56xv5zkzVvxNCCt9R2DjkW
PO/P9nSgHlGIqODfGdCFuohVDKeqqEYnwmKbSe8RUUDZkH/dmAolrcOMEdTl16hoRQ9l/7UF3SJr
ljdRByS9kgTD+4B7Hkdu9Vp5PjeRDouTE62sPhwibji2uIanLXgDU7wiBksIVQdP+cn+vtmA5yXC
k9QIq3V3LNNDK/u/OZAcRiRjp0c5o5HT7NlNDg12Klt+FY/JUTtBnQ5N3g2ljvhWtXIpJDnYENrZ
AIcYnFID1gDbBOqRFactB7IkgdVDXrLEgUVcZ3MzrgAL8cQeiPpDcuzQHgo2F+LIvFsGBxloCe0k
pqWgPOjXiRrKSNXmBnnt0e+P2lWMPvkJCyw/4bL7oSW9scUFRWJoSMRGsKXcWXfJIXvL6iRONkIi
Au+UZBDu1ndvneOCRNfXRYlNiPUgww0CpjqoIc3Y6+uPIe7vakH5Focg78zx9hatn0tJfZbDyMvl
AioFlJLE7qFk4zsXO1Ya1hJ45/G2kwrHsuyuy1TQ7b5dnUopA7WWbgal/nx5kewuwo1NLorKWptS
gz2LSILfqsdqINCM/eZ3Ubr5PrfLDLgKpeh1gc4OOPRR/qN1g1NmN4tOXsUpT7j9ppqbxMhiWNI+
rb76GVryyAeOTv25Ob6pi3yoYHkTOXxDcz0qzWCICFW1utW627a/bqlWwd1j3Hn0+DbmIlbkvg0R
EdLa+SsS3b2OQjJ1uF7qu2aQ/MuxsLsNbKzxG0/ehqrVwVpW/Fjnb9rwnAuPl00Qk8R3MWtl0Yp6
izGrRT9LehtNhM5lC0TA8Y3LYDGZ67xnYTC+DB0qoCEhG6KvKg3/umyIcoUDDrM2tHq14Eo35E+m
Oj4qyENfNkFNCPN1s0MaWRtXpYoJGbvDkD+Oq6fFFO0KFWIcALS9OINCAePVujOqUMY7yUXtfQHd
tx5N0YkVME2POnNprGcL8gI06Bw0yDmalIwaAyi0J9N00E4PBtaXJBWhr2SjIMHuEqoNbn/OdIhb
oyJAVmQuNTMlg2jmKpyNlGCKHo2QCO99BD9/n1tBepuDimzEw7ne+nr4aM33aeO20BPumrtO+nI5
OvYj/WyM25bLEsSUogZnKjDVWesXXfler3bfEDeh/SA8m2FjugnCpZIgJt3CJ1U8DYkzFXcKlcqg
THBLaRYzU5QZKhSqr2kHI7zXqDfX/buVcnaDW0tLV2QapG6haPFZ+UP2mDKsCmJup7VRUuNTZ1vK
I25VldWUjEUHawXKcGWvD+8NSoX1X45lZ4+49aMrlSyZMyZm0FDOWHjhEXDXubI/B/TzFxXZ3O5q
JSDGlGs4NEQPYnNM8f6pJ9e1hea7hzxSPgR8FggxwfMp6jzj5oIHgzbRodnYStYJkqi6IJ7kmXq+
2UeDf6zw18cElIQjaLTZ2WdEGUXhjSPF/kyZ4ABHt+TZghIIMA69MaF0pYklMVT7KHp2goOcSayi
xOxhYRmeJSG3x0ax6zm0I+s5Tm5nWbXnsHIvIw/lFY88qLhaohQ2I9TtKC9tTMmk7y+fs1PsB2ww
B6W6oPRZsPGlSJitQa7+oVEnkX85+J9tcKCzGihgUAbMvmKvvpLYupO76ER4aVywj4CVyUZnAjFX
lFscBvUTaHGLBSb11ZOWR3MMmg/lTsG+9v8rh2dU6TJzMJIOJqz6ZlmCsvXTPLg8+5QXHO6EdaVN
CyQQIZp2U2cPS3ptjtTS3D+VnN3g4EbQ9NIomAptWb4uur9qNaqaWDPF9RCRTw+Xw/kda4o6odrS
iuBQ+Kw/9EfjkOLtYXS0h/LL4qYefem8PILveFP0RK/1lR20V9UbZLzXVIFlPV6eJcopDhdMY5Zq
s4CIZVUFeXqsEv/y9ykfOAyYc2mQMxEzFEv3ql46snFKweh52ch+XllVVJRwgnwZ+se/AkGNuk4L
xY84ZHs/Wcz6Q30wwBqloynBcqn+J9IeF9t1X0XqvOAkwip/Vgj1Malgw8vt5ggtM1K4bHeSdBH/
yaYomvxqjfMhGdMJNAlmfDNMJ6P6SBBANxonQQ1SFLySqY7roqDM4BVoWj0Q5vwKYpXEfWt3/9mY
4DAtbMts1BuYyNrE7wSvSlKnmLw0OTZjsOjXYUK9NewP2tkpLiZEwRJEQ8egrd2J1RKwtswKLfkn
6NBKDiOOisi7/v7xceMmFxhLaaldzURphlN8j1wiOFzWIHlimQX69Lh72NoY49CvSfVQTBkdxCKJ
kiubqPMNc8lRi6I6mGHWP6qldI3TGHV3JkaWZ24AaS4EECLY7SB1D3bTqwlVnpdX9C5snF3jlUzL
ao2SUcI4ZkViJzOk3gy7ohR0Wcy9u1nqoCcyWeOpzldlVGs89m1W4/Tdp0EGcq9Kc5K5teuOuBtJ
+9F/tsRGdHNQkUdZUluJ5eoHZ/Cm5K2BRH5VblWUgOh+fGJpDvunZCqeklICH/dH82ye/X1j3gSj
aDOOeI6wssruIFdhLHeG0hBW/iX4z2a4NS7EahbPFsxMp/KYYHsEQfRjcRTdzI9cqtKY8olb3lBj
jaOQvRvVoa/Gn2f5JGRUspAKEG41h3qJeCreAuRLrOqoZ/iaQK6kMRMCHSlnuJXcjnorhjEMzfGj
Ph6K9FqsT5dX1P6i/WdyVPZOsIkBVUj+P9j7tHvpkuVWrqm0CTFcfM99nECEr5kwJUlfXEshODs0
wzas4hME1tzL3lCxxjM3z0s/Fiqz1bVvzGKx2x5qT7e10/+kdSxfhgqeyLkqpmrWFCzg3p285TY8
tsh7oa4YKpfLwXginGPXvQvApHJwkY9GXU4s7qBJh3qN7GQ5EOZhjALiQaqJZUvEHt//Ii4J9OEs
GEugVJjcNhKk1A6EQ+yUd8khDhmkttaNhj0i57hAvfGvaoOfviwodkpt8UqWSDa4/SPaGdxVDh+m
QhGsNUSAtO7qs+4A1oQv3aIl9sjUlCl2HGoUOahQ1VGTyxbmQNVriE/znz11UqcscBih9FFdxzks
CLIX9/dSFtAiCcQ88d0vojGa5TIjFmo0EDF6M9xBv6MRHoGOc+2NTmWViWXFczYL4iIPooq4kCG+
aKBfejxMr+xVvg2MV/WRiELKGvv7BgKjpgXmsW2Q0SVJLru+La/ZkVUQdlcfKgE4xx//GtpZNTS9
ErimLOpxDDWn16lXZAJv+QaYZlH60BIxW1lXu1H0qe1uQxxfTGrroNYST9gclniOq0YYqrzRXbzO
Qck5pLVVmzVhof6KKOza77aF5glyhaKkizxx4KrkYTI2DSCp8JY3XVPxhlEmpS3q/LqjOUCXkxEn
UaSvDBPewdTGLhcgrZWrs2bCrliivUeMnD5EochpHp71erYvR+Pu5G1ssaW4CUYlisF+p8JWO6Hk
2MuMDJIafqRQLO/7FZMbQ9xmIqxyOmoWDNWWndyKD6zind2FtNVWP42L3R3fqAmoPWx3sW3MMjjb
+Celo5gZNcxqkv03cX7mTDkUeRm3EUWFsIuOG3PcDmNO2J5rBSE61eEfE6RCyr5+KfLauzxrbLB+
jRBTh8C8KBm6BIEqiYP5WJKzvKkX053MW7zZaCPxWPP+ovDr9zmQ1xf0w4zybKLHllVrFMHPbjaq
x/b9aP1ihi9vFsNCa0IVZvLmZoi+6/1paj5dHinKBJfSFlerGfV4Nd0sP0zSd+2LSVKFE5PBVzQP
SQgVgRSTobEIO1W3jL8eKpeyM/kqiuHEyqVImimT3KrtutVIxAQmUYyEEzuUNP+PtCtbjtzYlV/E
CO7LK9fu1i6NNBq9MMayh/u+8+tvlnxtUSWexjmaB/tlIpSNKhQKBQKZGREXdgrOH/eG/YTNwRmQ
tCgliETAJFgf0VHoZ3dZoHV27zFWMBV8165MBFzKKraXG0gjmcwc02ym284XmXIdUhqk7FScOTUy
dzhzpVtCsYRJitKhx8/X1CtVuJvHn0p8UFPCmM+B9eP6cYkfuuKkqk8ANvbKS9iOB0gxlbaOdp1W
G4iHPeXkXDhIlajM0pKFgzy0a/Okik9t+Hz+IO3cvh8N4mKCVcRzLhoAGdHyLnuM11q7Zm8dliZ1
B6onmMLjm57DYdLqPgOe+WJZtnlSDoInBe2v8AaDtc5/oS31Oev8YCDf9ty0WiNWKgD/qd4Knnwc
0cfIGNS6iyUgFpRwd77rWTEnacx64Ek3hl1AGrALZvvegGsibBS+daTkvgk34QtNi9ibUhUDsIVe
HJrwcwN1yNE9b9Y+iKpqCqOx+tTq3At1Oxa1iNCk3vfCTV6ldjT75zH+g2+8g3AneV3NNcwyCZa4
jIykdGMcLVeFUrriNDcQ7iBmwiijuMOcGXIeZeh2c4Xkcg4vRFCPUu1MO6UE5n7vNnGHGAOieTro
WLjoZ//MHj3jYb2ffP0ZHEMHqsFgPzq9g3GHua7NZO7R0QKRRf1OX+6kbvbUuDqt5Ejlvpf/i8R/
tk5LUcpkFjayyEYrnUl9BCEs4Xucm6pby6KCK5hV60BsrGFCbaLkjCI1aE1ZwqflijEPaYtUIg0x
VuTL5uG8VxNOxrOoTEMWiiZc25XFuzJ/mVvFVkfnPAZzos9X4PtuMBs3V6y2mLlSF9h39OrZS/ba
xrpdZ2g7gyLp80rpYFJozOIN2hoLydJV2HuzQfycmmAaikNSFXYdR14cZZAopaTOqE3iIkNiNnFn
yFjEujmVml+SWnqUTVwoaLp0HSQGEPUo5SwhGLyTQ5gr34YyPQ3j+MPKcTeBv0ULNbfqc0+YQRoT
Kcex6+0VT6xUiX+pk+WE2uv5vd15Yn2IIBb76ZvlTtM+txoWpcQAVH5ya8uL/TfJ73Kj3jS5jzrh
iW62oU4gF0viMBK7PoFPGfVNbdyJ7ZWIaXDLP2/d+dOB1/hH4xJZSgfBAMpUXXT1Y9ZdpRT/53nf
0fn3fl62q5XHDEJ8jlZfM5/Om8Bc4z8fPl3kAoicGvocTfj7uWWd0slGM8oQPnZq487JF1QPts4A
2daP65VaYayaIZxBupk8Np1TOPUFRC/AHcc60yk6iPNOoItcYKmSoZmkCsci1J/H4irCS0GbHZ1S
6qa2iIsonbGM4joDpuv/6Ep/6o/nt4j6+8zMzREqV00JcxaD+6Y9iVl1WmaqS4BwZJ5JVGqHMB0U
QAjxfb7eZ+1d+78T9H/Y+7devI0VurEUazcCIs/9ZjyKub9QRT9iod6ymQ2EMK2LAOpQ01100x7T
72VBfCiilonz3zpbcUmwnagXv1Gul9YtqG93RBqpv72Bt0aES6eGEjAGlCtZWyKbfk6cULLHX7MH
Op2Aqg8RWZ7+FsM3kPMaz0ONe97tLdCADEHsGx6YOf3uEtx9PknFRW0T589ZqeRrHSE7YjJwkisd
0GrlicfZQcud0151F9TELbmm3P2Iutc8xwoMlF/yo+HX4KFm7UkClHdY9wFJB0euKHfrTbmqygIL
dDlqVTn0h0dbtZfXEQLEy6H4gjr1x7PF3XazLMeRGMFnqsVJj8k1qBAxu4G2G8sZfN0OMalFv02J
w8AXyuRVlOJ5xaIO82Brqyv1P9vZ+63Qx3eb96HStgN7jqZDUI9/KhZx+7GFOXP78WWyUsTM/NzB
BmO9npObMq/sdursapBsI74wqr+6hipuU8vGxRBZw4jYzFwjXTKnjy7LOnd0jejwIW51mR3BzYm2
hnEYC+bwseCv+UujuWnsC+shTYmISFyxMrN2CyRaKj43w/Ny1QiyJLcX9Umt74ovKEB9cHG+TrZa
mKBTZ1gUPtbJW1SMvN42Ixf9Sug+p2Li+Yxa53lwJAwEoCEEcFNybBMvKywnn/WjkYH87rbPftPN
uXARZ1ZZCy3Q5OKhEO776o/zx4jyOS4+VFPYLXqDXRK04zQcljgISfEnliieOUp8aSzNi7nVM9iQ
xf9Pvi844p+MYZGVqqhaARVh+cKYHLdtNtcwiXUdGD5jncU37LvZq3x8VyT4Qf5D4fmfJyoGXz66
uTYPoQxyfvbtQXRaKJCth9u/Jr99+upc3Adn54tioqoPU27AOF05tfINdDba8e68SxCXsMJFCMg+
tZXEImvYG/YgRTYZu8kt4mKDNJidFs2AqDzjhlFuYrMiFBKZUE14TRGsUJe8wqUV0tJryvq2R5ej
CxoKdDXgoYE2Msb+FbnN9/MLSLxs0Ub70SfC0hoVmSWDnYe+jW+dsyKRMbzZse5Cu7VTb/hOUYzv
bxp06SwN39g+jRHPiiS2SoH6vTo0Kz7nVXGAGWZq8mY/pr+jcK6hRmNi1sJouk0I4ZMI3ZNBZ/6q
SuJjBGUM5x6CHAl6M0+oDKQnNXLEhvDw/aD3bgbnD+hsbE1Bwd8PZUypP1XWcZUezvvA/i3xDsG5
AKZXU1GvAJEJ12V600HrQRMP63iRTX4qk132LDXgQixa6yVF1lDI/jx7B95UlGpDbH/7Ovr/fKtG
4gLydYi3kDqIeyfqAx4X9dSuz0WJfURkQjF/i1Gbt/jg5vW5LbvxKf8CHQXTRHi3kEuOhnHFwKkB
C2u3Mty3t4hrOasKtQn21ZJmftrZwQ+AnK9LypTPsQXA2DiMNRgvoHAF+vLvs+K3ZM/kjkd+AOM8
Ps8rtK6B09Htij+lb0pY2aXlnfdIcs84r4+lfzDmV/3u78djb6OBNjuueDzSidLOKf5gE3cE2tjU
Oot9vxGkSyv6Mc5E8WPvFvkAwOVGVTw1kcBcwoptU3eZWGZ0Eo9DH4yeBCJ0KvMjAblkKdQS3dJZ
H8MCFaHL7BCBPLfUoOMg+v+VMMZO4rQ1kE+c4kgyMKsDPDEwA9kDWUnqsPkM6yQe4quEuLaI/eLz
pmkeR+hUYDkb4Xux3s6RQzgg4eR8qqQImqCvA8wp2/jS0FRv0teTXINhT9Ae8DHpKg9B9K0srl5e
WVl2KJLyukV3eVSmrlQaxM8hzjefSc3ysoxGg1/TlBeG6JZqYef5sZ8vq+4UT5QaN3P2MwGaT6pG
y1irjF05FdQGzeoiFi6EsfWb0Nf1H+fXmVpmLpakXT5BawTZR11/q5FPTQ/lRMQSylW4UFIqSaf3
JtYO4xJJ+EsgtXA+8698iPZ8BiUIotokLIcfl/Z+rfPMLqziBpLwz1mJ/hQzc5fEcMxSfEryyT2/
fjtJzodTx4WVcVkEQ59gXGjkblj9pUYHUUwPMWUktYhcNCnSAt9bWMeApT+m1TE0H8/bsfc02RrC
N68LlVbF84QDbTZvEoOs/7CaoKwjPneXqd06Ec34QoQsvps9j1W1FwUY1T+bgeJmd6GfP42ehua1
0qHIc4gV5NvZUdiq/276SZf+oYjDi7r9i1hDyh4u7ZDksCmgh4r3912k+X9PgisvVujhOQmdKerx
SlnE/n1TNOnlSCs0lnRI2r1e3Hzls9QHl+BiQynM6P9iPlcn1aXVf+/l8TSI1IAp6XlcfEhDtO9m
rBsredLvogN6YZw2daSAyaGE10g2XGrh2A8/E1/5xvWxW9VVyGFYZTl9cdQxqaYRBS1qb7i40KRt
J1Q5YpIoB+16VJvgN32NCwiRWghgfYQNapDcD0EVjI5+YwWyHXsoBHrn0YgLiW9aT9PB1DIdW7TK
r318k0WBlN617WveRZRdxMLx/erYGTHRWtiVHt9ouxypg6a55Vgvk/tWAYrsSLTPm0cEcY2d6+1B
GsMEpIkwr+xxSpPLUb1a1NdRfTgPQ5nGhYekzJI5XAFT64decLKZ6OSh/j77940ZZllZtcXCaSgK
tt43tqAR0wQUAhcRIBMWR8Lb5miJHYpPXX04v0RvXwjPHE2NCwaa/k8IncvRMdvbSnjJc7dOHwz9
QoscY/al9DeXjTn/ZtmUOS8hcIWjOuQPrfkQUg3N+y8BCaLiGkZlVYnnjuoFpYiMqQPASTwxbtgk
0K6YhNB/M7G6u0VvAnx4238eZG6VMG06tWVHFYKRQVn553eI+vtcYJNSOeuyusEdV92H6WWcPJ3/
+zuTCcjmNgZwgU3OUhADmQAIMzTToxnzNF+Cvs+pnMzJ7b5wi9sCVQqKxW/XLkUD+znEKT8PRESD
KspjEqFWCgHD+Ntg/O9lJENULVW2JLCoqAZ3+PGUWWa1TxGvQeEYN14VQqJXJ26d/Wf7BoVZufFl
KErkZlIDRQwGdEZ0GI5Gs/FheAudoUdxv+7jMRVKSZJ0aLZwm1UVyly1KVYteZqgxtiA9thwWsiB
LNBro6sE+0fpHY9vMKh7pdJ09Mrgmy8oj5PDekgC9WYExXKBBIt6w+/mCRs0rsEeZe1GK2OgFRhW
aTt8yEvtXCBC3i6IrkgGpDzhHfxwYBpm6mClhuEmdXOQJHxf682LWaYeKrswSOdUDXsFglHOlkyt
MDc/KYY7R/ed6Zki7tH1nji7uwnwBoS7SAupscypV4030gbJTbzYTYL5xKiVLZfUYGdH5tNdsUHj
jtTSz2pVdRpzBqb4XkKMZrQNqHG9Vep9gaDRpVaQO1vJOEHoaQBck0f4PmmXYWPLX+jxM8SNTexH
bA4w5CvCGDTLhqsMpWmnw5jZZjzL7vmNokzhbllBbZu6nuEMlXCZv2bW1USRIe1n9RtDuFs1kcR4
Cme4Qi+Fph23xnGOzVOZDVdRZ16CqMhpwPm6yo/dGrtLUUe21Y69O6dpbGcN1a25H6gMRTVFy9RM
BOKP6yqKeiHpA06ZitnY+DX1MQsGsRp0ilQ3pZM7FKf9fqR6B+RT5igJTStZAAg5hfJY+5Fn3StX
nRveQKcTMwXnN3T39tqgcadbMNvYAvO34UptWENmqj2qlUF8aNl9BGwwuMOdilnSKpGF4xaVaNS4
Nuqg0v8w5ctsJHKMfff8d7P4wU64ZowjoBuukT72+XPUn6BtbJ9fMQqDO83mPGZVUmHFBkgkW+Ji
N/oaTNrP8yj72cxm0bjzLAqSNpQFFi3rtOcw1e+tqPArkOoVhelLdeOKo2ZH6AToGv3JapqDoKYo
wViX0bSiOK0ntjirzvkfRZnOnf7WmOuurvCbxHG1JfFW6WRnnAmP3PuuiUj2volcAIjmIoq7MTTc
8lIE//JwVSE56KHIkl5DEMFmPJbUhDh1CrjcVNOauR9G03Dbqj0JSu1EckOsHQXBxZFYH42shiI3
XLNw8IHfLmQCga3+51vt33XjyWyHxNLwXGBH2UD5LT2VkB8T0W2R699/yw34Z0kjaKYEIiSc5+pm
TL/J5pUwUi/r/ffcuxfoXNAwC0mOmgHrFWftn/PcXE+KV2qrL66Gj6af2h6G6Vsdo5W7/Jqb68i3
Lc0CaxXvgKGeWp0EB2TKe91wHwLFWJ7PL+K+P7yDcC5X9a26yhZACukQ95cLVeeh/j7nb+uYrGWV
IQWtMxCW3EVUqN3hrsRzy/jXAL79TjFDbcxUGBAfGYXTCr1F5fR3OwqVTv+HO/Edi7ul8JFbFOMF
WOpL7+onRpQ5wQNeRXB81EFDzWXvX1jvcJzvoWDeLs0AOFE+1XpoYw6oDbPD/JJ2RJ/cWwPh50P7
DsWlomoi9AP4ZbCKl2rQHjMPhI/Q5kYRHZKg+AgnuurhNFX24v5doKNUundDuiniyQ8ebLAtcdeM
JDRh3hQsaPSnYg7y7JR/ofEaIwjvENytUc/J2tUzLmUN1cY0kKOfA9X8RVnBnVjDGKwB1T/kjDKe
+HigdKIdR3dfOLEbO7gTK2ixIdc6y7Bx4ZeWjEqZQLgDZQd3aLNlSmQrB8RkPRji47zctFTc2T9L
72bws2dhHTVha2E75gw9HDL4Bhhjjhh5i1+hPEKdXcIkfhRNK+pJtSyYVMemvYpuFNdO/6WcbGMT
d2DV1ZhLAe7tlkOgWpGtD8EkEAF7NyhsMLiTOhSdNEky1q0rF3tonSK91tTB7oSbiSSgoBaNBffN
Yw6KGnqdKMDqCxkCHk9LOR0lgdQ02r0jLFHHAKWmWujq+ggzW7Jc5V2Fsa0n42ZF2GGfUPRvyl3y
TQU5o3b8SiM8iCD+ReSdT6vjIgtlINbPJj7ZMIUS3UVv1CVTwUYJnUiJ9l9vGzzu4hAKwUSLHPCG
U33Jhomh8/1n62UgPoNoUyATZe7/gKeKTIjFhAYQF4ikoU2bNsowQgoFg+SQ36jHxlWC4qg5qWe5
1HrupnzWOxwXklRd6GJtQNWuaVvIc67HJFXtTEMtsiCC365HbpA4V+n73lwlBUh9fVVoUNm4TWWi
nL57wCwD0smgCkdNkP2EjdNbIYbD5B5rt66Zo0Ug1TIea/VF0J8XOaccY9/138G4S6maR8mYNYBN
kJEJMBPpG9fTj/iXFEyu4uCNAelealaWMpBzjrwt6rQpc7QqFTejFRiCo6q3Vts6RvrH+atqb7eg
9SKppq6iMs13nWTqNEtjjN1am+OqOmb1ra6IFdxbwC0EF6Ik1t7YdzEKuCBGX++RoP+eCZw3TKEQ
a5WSYLGEE57ySfJTql/OQ+yWmrY2cE4gV5GYWAts0B5kKPCw6Get9uCbN6GNz8c3aUA9NHcft1tI
zgeMokirhUEq9uzPbn7b2Y1j3kaX1eXs5V58Z5FTiJQzcEGiFoVGWSRAhvrFjHGSqDtWGcUvuBv5
toZxAUJVO4gRT0ARDng1RZD9KaBUZ9cQ8uqO41W3utrx/PYRHsg3nshqmmRhBURzvUo0txO+ULba
WMQ3mRRgX57jgf39+jVUvtflj3ZR8SFxcIqEaq0l9ojvMZExqlq2IbzdWP10zZ1uSuxOJrLL/T2S
NRGaEsj2NZ3bo7Gy9LSd8dGl8xQfJNyRp99aTu2pzy36dMqBnlvYtesdkaejnaewVpsZdhW/styu
L1e8YvC4KYLpFjI49U/QpDglWdSkULlbPwMh5BCiidztp4upuk+bV2X89gXn2xjGZZxdWSRphJTW
BZEW2C+qW52kZaas4BLOYgY3d2kx/yulg6aL14JcHkqZ+nJOwXCBHDMz8qQWcArIe+PpZDUX0krc
FRQE+/fNzT5rZVXNIixZ5UutR6f69yb6cX4/KN82uFjegiIbNNYwQy6C7kkF29R8YVxLQZ3bFfS2
7T74AlGXgZb3f06TwYVyITHEJEL/sbsmrjRd6q1bUsPxe/ndFoIL3ZWUCkMEcQjog1wI9ameBnvV
nXEgnJlcPC4wpKE6jlqFxVtvepelyRr0biZw0C1+aJfedMh7l9gvdkD4wsfGNJOjLuiNRJgNA6vX
nYyHMKhBL7kiE7r6e0S1pnKv/Yv3fbf4z5idrqFJHDJxbspmjBWXTeBK6KO40l0pAAEA5mJX8J0S
WQzboHNWcmFiQWGknjRU4dCfYg/KSVWulRa6K/kITY8/jcQjVpXFhHN4XMxYQgXd8A02svK6X2wj
mQLkeGLvK5BukP1wLDacg+Nih7DksdQMgBuFwsvj8hIdK3+eN4mIHXyBatC0Gsz32De1ww5VL1YS
Pud1dvg9FC56pLk1SRAOQPuDJjpj9COX7mSKwZKyhIsXq9Root7DklA6NfLDargmJR2yW9zZniou
YKzdOqkj83LtYXhTKdYVO/3OuLPaIHrAp/vzy8Z+8rn95+JGArnJcgwBlyi+0oL7DHzi+nqUdD+3
qEol4Wt86SCpqmJGPxTeutVFWN21EdUCQ+zPp0pVNpWRFQNAusmemOj7+L28mF7VGzZ3sRyaQ2Z3
BCYFyYeHUI9UucT6SelLPP9S5pdhoag1qHXjQoJhVLimVISgpQzE5GkNn877wP4r6j2yWlwQmOrG
glA1M0Ky1TtQg0Dw1i0CEd1QTv7EOpgTsumKWjj275uMQuqUCe0i2KvSxBBYp8udPbKa5tqM1EwY
BcWFhg4zIWMYAUqGgKf5K5eDov/r/BJSEFxkWCRh1oUeEL38NEWHQr40teD3ILjAEMX92vQGvKAB
M4P8UFj+UBMQpCNw0aBVMGtSsmwFY/j5cXYtP8ns9qBdqTkkiE0/uWkuZuJNc37pPjEgGU0p5boC
u+LmSqm9trsvqM4aIqh+okDSKjGsZva0jUFtYfhNYHjWlWmLaMMsHapeTuRinwiRymGVtJmllazp
U/KZerRwr91nx+nYPZQOVSLdXUCFFd00Vi7i2wuHPF7XVcOmmYs3JLfa6jQUpQwFwQWIuNRUYACi
bA7LcDTEqx70rOf9e9/5NnawH7GJCGXZV6DvA0hcgWXbUfGRkKV4mYB6DkS+FacPSoeaVN6NrUyj
ERPxMpp0OY+XMnW0xEJB0SN9iYxHfXUJq3aX7h2Ab1tUSqnR8c5gE7fqnXwSc1uwMzTHWRDidXtv
fAJ/TEAR5FCg3PNZXXtVV1YZqXnz1CkWSNO+q/LxvGUUBnfzxVLcaksODCm+X40feec3VOPs/kna
LB5389VCnVv5DAxGzoo2P3xsCP+sPdPWnOoh8ik+TMIZ3jx044HGOmlWhs5qd8kfCuNozM75Jdt3
8Y09nIsrrWXNLeOnBPW6BebuX6vbobsZzTGRHXan0cNMtPe7zsBdf+Cwr/OaMXCK1bWiBp36OtTf
CcPYZn9KIzeGcfcf1FW1ZShxjOLj6MpOcTKPGgIsWAyc2qGEDSjP427CtUKtbWjgFav8VI+xnc6P
TU88+ygMLi5o6iSYZgyDyuxlYRd6DDHHH7+3anwDhhgLXV4MMEQNym/4jusr11qGNqnVYY9ZXSTc
j3BvngppUAopLXqwZuXCaQwv0vj3IgJPhRQLaQu+B/z9aVY89HY6moyJ8b6gqFQIZ5O5qBAmUpgZ
7duyRYflsYJqm60EVWLPXuMLx4oihWMH5Ixz81RIE14VmLbAAbKsKyTKbq/Ox3gBE0lPXIGE0/Hf
z2a1nvQkgdMNi6fopyi7bErimbxviyUaMrT8oIvFRaBBmrK601Z8X8wjf8jstcOgePo4UM1L7Ax+
XrN3HC7oZJlhrJYOnG7qZRuUAp7eQORkSO1hFKFNV3viahJd2vtpnvoOykWhIcs0xuYNB79kDU3z
IbzUQZ7MmC1KJyRO0/5mvYNxUSjKSkluBVgo5IqjlT+iN6mQLxwpppesmJBEsBSZD0OLLiXgbEHv
hf6HgAH47l6gSru7dbUNBs8eoOZds0hoFHOXOyYlUfrzwbx8jY46E68IQqc6EJ+Jd6/1LSKXnhiZ
lSZxxhrELdu4YcOy48H81r2iqnKsT7TC495WKRi9gT6XguZhXuFx1nvRiMQFzaHJS7n6Ua3ZsU5E
JQqDc4dVS9cZPPJocBO8SGpsUXCi6fX8hUFhcN7QlrFVTikwatnphGNX21+QrjUxA/XPUqGJH+d6
kwJZ82zMhgaIptev5EY/DJJyYdQRlRbv3UVbHM4FhsyKh5yZAqF2rzAqWxTBI1xVblsubhyDzVVS
bHzrCiS1caY1udMy5a8IBK12K4o/f2dZMYH20eYsVxRBCmfDzc3oBkLYziCPT02n++dh9kLi1mTu
2oJi5qiANMBww/TUNT/z6BnkiuHsaONjBrmY82DU+rJ/3+xjaVmZKDGwtr0LpdiuqNx87yLZWsN8
dQPQKtC5lmcAiMuh1O8TFRMx8pMsfaUxbIvDXSSRWIhlXAJn0J9DES2V+hH8tecXi90L/GW1xeDu
jU5Jx8bAxwwMm76UIniXWmfRbqTse0eKz7FNPgfFhYmknxs5jGDOcjeCJqD0K8e4H35klyoGpcxr
anCJ2iUuYmRGuOSrBMsy+Qf00/yon+1xvRF76vVO+Bv/zK1iXWqKFXYp61+LOt1XqUSc0t3bfbNL
PP0vZE4aSYlQdAc/6QFcaaIN9REbaR/rdFNSu/jjvFdQJnFhYenm2CgymFTKrqGAl5voTjgfzY23
W3JzgrreAkWfir8fCpf6dDVFPw2K1n13+99SPfTsQeCYO6RitTZRVONqb4zahiLl1EEhQ/PEr2SV
EGxCSvk3DndI12JVjW4CjhW+IJtxJBHU3PGVrN+d35LdJdvgcAc17yS9XQrgTEt6svrWThLxPou/
0suxNYc7pGGqlM1QAabOuqBUn0RtDarl4fds4Y9mpuaRqsOdIyk9xqJ1lKXKDo2vdHltbOH7N2Ip
LOfWAozUHQdM+1Fzx8SW8FrCctaPrcDyHjE5SqavN8eEGlSgILiDWMiImRihZd6F0flUtlNVdKaC
GljZPywgz9XRb6eqfMtdWStrvabISoXZN8EMNr7KsWeZ1Be3/ezXlA3JxOgvZqe5jQfDeCQjXOJG
K5Kisoe6gohbHctK52D83aodGVwCol1Hlda5S2bGBaYii2qGUrPSvZijKZW+PqsSCCLDXPzSYoMd
kum8mwb+//Fel/s6UxdhQCC3rrL5sMiRbVLl5N2V3mBw4WIYK1NMmhGRfLBsST3kcmG3MHmOBuf8
IduN4RskLmAwQbkx0yZ8vW8syctaoQgaVA9+E4WLF7qpN0tTA2VoI1sTO5D9/u+S3cjLN4ZwTrMI
uiEnbxAVRP7US2F9DEeqBZBYLf4SL5o5VzMTe19kt/IQrNSszO5BfjeCv8GHJbLUQsS+S+aNUKDl
r7NJtYu3H/kpw9qAcNFCi8I0LVNsxmott2Wb+5j0dNS19XtFflFS1N1LNRgwVWcYVCMW4df8jR4p
dYyPWbBvDNfAwmeMsircQQgfzFoNzjs2aSbby032EC9ClpUW9gqqPej7lw7qLZMw7q+o+eL9+sBm
QbmIoGmRoupvSC/tsyW58q/yNrlIvP4iOWrWtZhgkrogOf6pteRiRNZOciZGWMt5vKjNgzxWttoe
yuj7+XXcfZRZCtrVNU0GSTfL1zfLmE6Vqkc9rq94gb5hdaGmQaO8ytrkKH9hOvg82O752oBxexb1
PSZ6W4DN5qMcPyYCEYd2rxZW12N0Emge5x1wrbQVVGcAwKSJBoFD1pM1KXbnK4EQ6Ic8kIiqx25S
vkXkTDJmNZ0LAYjpEU3Dmi+BlSM6Dm52Gzl1EHrnF/A/GKjAPHAX6yrfAzagCUzsWmQzTHda9DIQ
axqeBrU+ISj8yP/fZYZNQ5Xe4bhYUo1lvqwsuen7U5aCmn7687xBexERMrz4cKsg4ZD5QVVl7Spx
yTA8aC6HtAvS5WWdiUhBQXCXUy1n7Siw7gcpvBka0VFlD35o/54d3PU0VlFcmRPsyJTCiebHom78
lHqQEZbwn0uysJXSTLVwzfaXsXqVJV5YUQ7G6k787bHZEP4bSWiIZY82CGDknV1AJ2A1f4LnNKlj
vxwercydipuwO+bU1cgSkXO4nKclQ9FbscAcAReX+Gup/1LGylO7Y0oq8rGQdg6KC3lhPmSzFQFK
OGg342VxCsFxPvjiK3tHhzQdBoXHhYii0qJkZXPM6SVrTYWqoZtdSdetZ5zUC+tIccPsXRzbHWRe
tInoQlkuqHQArht+JuZT2AVV4czh/XmH3/2Uu4Xh7qdOiJus7AAjBqwZNTqVoTP8UN4+elbudDD+
jKmOW7ZQ5zaO+dDGMm21QgsVHdAFrYdeOfSle94m6nxxkSIudWWB5gzSFwkt/lZrd1nnZOa38yjU
/nChog6HztJqoJQFxrQSZ9SQSugXMlVq218tJM26bImYT+XcPB+jqaoGRIu8ujHCy55ikty/i1jk
NlH2AHcYZ4hRaEs7mHjHdR44V1Qb6r6Bim+3i1vdtPiKYRELtzuvr74D8h9q8lpsUiV8AxyeFHc+
rEF8L4NOg26L2SUv2WKxOLnxtUiS8fJjj1TNHt3kwLqYJDt2xR+6LTnlPS53sMJS2QRbsU8OrmuS
iXYcBf9xoNkslbMq6iiOnpjYQ38xYfJIPpAZLQum53C4YCtKVle3K3CYJG52gfYsB5K4p7+p0haq
xWh/LTdmcZ6YVdkqaPgg6l5oDyLrAIrflLQ7f3q+NMEJVKA3lfLO3bO8wWSnY7N/s6mLecJ4dMQV
svCFvUaOEL2eP8kUBhdp22Za5nzVENhHJ+1vRdWxCuKT7i6EgQQJ6Z6IFzAX8iRhEsKpb5GeF74+
eDKE36iX1G6c2EBwUW8aC2NQZUAkteJrtenFS+KcX6j9y2KDwYWKIh90rTManKYH4TnqfEbP114M
fhNh2N3W/TrIHUp2fD81fwflp+uSXLP6aAFo55VHCY1G2WN90XpCkHvWD4pimdgoftROmZVqzVes
YpFAUWTEq1uRD6H0tQcAON9Ny5JVA3Xkj37dDvkiRlLPjCp+yuAsAZmX06MjTII2geBSH/n3Y+4G
j7vmzRaEwZoIvMmZPNatNR+ka5DMuWXQUJ/Fd8PSBotzdkHVzKztgZUe2+P0V+S1F01qd671NtvS
Gt55r9zfMtOCXhiI0T7RUpY5ypBRCf8YKzQvXJZa7bTWF7TK8NX9HYSLQ6KY1Lmp1PALiBiPReng
o+RFP+bu79nCuQXYaSN9UAGDDxA1AOb7fn78AoQpK7pkGrJi8h7ex0UYrkqHD/zJsSyutCJYp8N5
iN1QtIHg7qW8yyNpkAFRScdC9RRSm53dNJ8uvg0AdxNBr2lUKwawnJjYvXTRX/SYERtcFoLUe6rO
S9nDbX5rQQWvnQEXKVfJep0OROv4/umEcykKSxk0foAP3wT6eGVf7jUb9jidgzT8ojqWXhlQtuyn
exss7p4Q1qwywSr0Vlth6lADFBMc1W1/CY8gHEC/nrwQTk1CctfGAEbNLsoBOTkzEHNXRYfocXqF
dCj63NbJLqlRif1L491KfqhPk9OlnVg9R0H5iMVXkKza0S1r5Pwvouu+P/67f3w5p0hQw4zZ13A1
iA7RveJWQXQlBa03Mnmg5RBSjPP7HvkOyJ2wYq360apRP6o0PyovJYrRldoykzthuYaG5ZZ5ZOdN
3gg2KDx2nfxidliBqvuD6v0n94s7YrMlKmjog0H/CCw1TuzWBybnVAfUvP5ukWLjHFyUFdepXkfW
R1XA23+p4nNfBzo+EIVVa38lEr7vE3ftJt0qhxPr+igXv+6vyUi7+wjdWMJdtQ2oyEaJWZJPF3H6
sxTUU5TepAnV50ThcEFj7NXF1Ce4g9BMUI6WfGGabX1O7iKxqYg1o3aHixZJ2E7/R9qVLcmpK9sv
IoJRwCtQVFXPk922XwgPvRnFjBi+/i61z9mN1Vx0bO8Ix36oCFZnKjMlpTJXDl0CmYaBeuoQjPqz
Mt0W4Me1w/3V2Tw5vGlPbOTT0wTUarzYY0T1BbOuixrjBaWvaqLuDJe/j+LwoILkxUU++9ejnlbb
VGdkVgOVBrX9lMUY6JJ44Fv7TWlEHEFvU2oN8ZCB2Mrsm8zHVJx7fRkW37Z0CZAYfAQgMX9J+7Go
M01VAzayDw4rrso2lkCIKyNCCDdoUKg1xNEgSzoaN1kTndVmrrzO0v/ZtwCZKEIc7SYlNrocorTN
fTfdVM1h//tEOKj8lMPRNTxr2hheJawJKMbqppt1NSjsc83u8iZC3vpDZQ0Sn9nW1784YnUEyh2H
qK5MNeits6Hfas4VWqD3RXm3JQiyiBUSGXqMwGsAWdpAC/HIhKnK9ckMxoDnW52DrCN1e2neRBKX
RmdjrTsQyegeneg6Zx8l8vAPrA+RojzCFkfwWp8zEE0F5vXPDuUIGw79D//XbzfTiWjCBjfPtDRY
/6q96Ej8LDTvnCvm8xaJ+jic+s8S6cQHABGPW8wqccJmQrOoBp55xJAx1EIvLEAZRsBzuoYR7KNJ
zFykvKD10qVzCVWOPQWlgJdlT9F818ms/N0pQRRK3O7iOUKRDnC4CSZ+frAfonCAAaKnPFAf9oWS
GaAQt8tsHpPGNFQQUrpPVkqvR0tWdCTTmxAe9HScajOHPLT6PixeGlVg5Aqi4Xc7rwW9iafhprMy
ZHmBM8RhglxDLSk85arYcSXx/MsmWrsRin2CuHxMC5QmmIUHDiFPp5lfkXNNZLGIl2/vAQrBAQMP
ZtZ0sO75wkUaElUD55/TlX93poaoOSFIVHOhDFoEI0AN0TiHvSZJlkgCtyOEhWGazWhGP2eQR8+W
kfo5ORvDed+QZRhCKMhbKx7VGBjqcj2V111Semn+tI/x7gorKoqb+ire6Iuea6QGiOXxaJpfpEf3
2gx5Ul+Wo5PtRI4QBpY4Y466ACu5KnRMQDcwblg964/V1XLgfRey2VEy8xYiQWokrEo6UEpM1T3y
0PYYeVF+rNHsqOBUMiiyE7BUmUJcMKgdGUnGAd2vlnmXpEERXzXRD7XEBELNs5QJBPl4qTvtL6Ik
4onnYUqqOsdhFntG91CP3/VZ4ray7wunuojG+VApWDe9XH40MXle7N9sdxSs0BXigmsscdXVUNxg
31XNpxHcS1S2C8mkEEICUzQlVhxoaXRuDPtCaSQHE4m7iiwWEVtGknBP6hvEggsy3VCZQW+KgEMp
BgWpGhjYBAcaUhRsdty+RvOSxF8X2QQk2fcFhynrIkvtGN93o8Asn0xDxostAxAchHXo2DBQoRSk
XcjQBJCylz9wBVCJOCAisLDJCzHTcZTFzXoA9OmHPn1S6nD/+6+3vnc72ApAiJfp0BtWo2s8Xv5M
+fETYRJYpyxocQql58jDexpa5a5Z5u1jbyvvTTZh9bUK1562xOaZF901HckBBWUSiE0bXkknGEBW
0ES1kZkIBvc50f2KPcfkuC+FDEIwAdskalkW/IDbPVQ402bPqiNZJL4GO2sk1pEysIg0Ixrpg4J8
W5QnnXwfxou2evgrQV43g9XOmZAaL/NcV4XzYUH3WOx+MFyJOUuU9XqwXmHEIKUbmwaSuG4U+YaO
4b+21jioJGbP+9K8K7N8DcFvS/+6ea+g7L5KjWECVJr4LAT7xSm+sB5UsA9nX1EG5PEHd+nTtMSk
RcaDWc2ryczhrvPR+cLnwS/P6NzvPNMbg9ifXuLQlexlMo3y31diRghBbWRg1VCm4yX0fplLT7ck
DwMyAxSCRK2qhV3zIIGHSKZ+1J6aKQtiMHLurxn3xj07FwKCMVlFvPAsRUnY6M1ueTDS2rc7c0Rd
c36krKg9EJ4wCaxs0YQgsbCGkUmBdMtwtNpLlkvO1lJTFEJEa9HELSIAZFck8fszDqUfcj8/G4eW
erzKuAWDkifbXCWLJqbHtGrGK7kGW8z0HxXeqKcyKCzvf2jA0PeXTazxc7q+UXNQwgR9iAI/KzRO
1E/9aMCIBhrIXzm4tnasRKRF6NRU7SbUEAUO7/v8wIqvAw1a536wW6+ebM9ovuybpcTFRH6EeVlU
Rh0k5wb1yZz8zPgSyWjLZSYiciJkhZYumQWhRp9YXv2keemBz/iZZoy554U0NESZ//nvBBNiRwz6
gFjhuSCSXcyLZ5R3pubvQ2ynSt7CsC6EjmhSaq3lq9Ub/k9C6eiK50oMv7vLQ1mZjsSVdSGCqGMd
GyCHVYOIvmil4o+2rBFYKpAQLaao7kYERBUvUlPAid2SwLwbwp8F07IKrneVLq+7mIEpgyrREcVN
LvAqvM/RMrpuwbBE1+V5udK8LFD8zAaF0wijwJMUetZPkiXbVOIKUzCLxMLwLBfjQ4LlO4VnoamW
P7qNrtfoYKD5Waomu8xsXzVXoIKdDHFtUouOPJNSn4fjdFJvrQs+sToOZLyJm/68ghKMhFBqgN4X
Ok2iry3Kx+L+xNj9vhJlOhSsxIm6Qi8KiGN1B7W/daik2XUzuK9kELaUmlJ7adEiGhQ589CPzuc/
zc7JUQ9/JYc4e09dspm0C3CS4VNBY6+Vde1yZb+L5ti0XYLJUnycgmDgqNN2THAhB9QYDik69yh7
bqLrqr5dUklzxfa6/wslHqM7U2WgycADWDFZQVagytMeA1L+bmvZT5d9gxGyC3k62so4QqK0wI3m
g216hf3xT1blDYLvyKuokGoGnyIOSdoxC1F6eVnmdbAPsR3n3hZGPD+TJGqd2IYYBM8SvMAOvBKf
rCMwkeOW7UTb5vwmkBDmUiPXarPlb4bZha0f2iX3ahLGxtd9objX7Rjb6y680ps+oOMvqwCjTqdk
/jb3X/Xi6Oq2N+qZl8Ii9uFkUvHf13AjzdJhhgpdelvgxtH9Qw2PygouZWYthLMliYmTa0DpYt2z
KjQojf48Sa4ZMlGEeFbFVauVBvcdmgUWEo+KEvuR4tuyJPHm6W5ldkI8MHq6ZA2KEkFRx3ceduJb
q3zKp0Sed4dj1yjoTAGzVLXnWkc7woz0KOgHyWa6vQ/8a9ji2dgYMIGwyLE4vV76vWEfskFWUykT
RQgGnZuzUXMQomd6LIvbOIuDvLquh05izbKIIJ6Dk4FaZcb3AhYa4XjTHMH1j5k0RxLOp2n0ZDdb
meqEmLBUijorfGdoSvup6qoHGssOcxLXEQnCSDdUrZ3BCvTlXleH6466XmrK2hQlW5x4BFbncrGW
EShqQjB1HY1WV0v5oqIYX5dYm0weIRQoaRKp8QyksU/DwVK8htEPi1ZIgoEMRggGS4O9GoWI2LMV
dpNr2YWajz8okdW6br+vvMUCsSNk1LphyXR++Lj6+TKu+JjL9tgf+I058hfJ+UASesR+EK1xDWcs
IJZGb8nXBgw8sfsA+tc0/6R3hyiSpQUkBm4IB4VhRPMdKmMQG74PqIV2w/yCovp6DMl38DXh5ixN
T23e1N8Uagihol9atADzDWm8cG9tNJfmKFEOJl/zeXWgtOBSEplEBghz6pOk6gHXRc+q8eyW32uG
WjcZpZHMTgwhUpB8NPOe20lzWEIt4EWC8fVy5IRrNHSlD/LbYjmOgWlmKsbHCl6WTp1TdbSD+Tc9
33Dj5GPnfiUyEtBtL3uDEbysjIhhVGgtDRzlWcEsFTd/LkaZSchkEbbbMRrjqhgBolb2Rysbrowk
eWI18pXJt/3D0P+zffwrj/j4b7gdmP1KqG0ZvOjIyYhr1es9VKaG/UN9lFW6SNQn1gJ0+dR1E8Ze
YjjlSc0uDT4r4Y/i4JtEgjtlcaKhM7LF8+h0OWuXQ3sv3Ts2pQARLEFHgUne80vOBqlKAtOOm9xr
MOo9a8FoKq0P3TSDFQz/fXVSTZYmLV0Ok4MRsTX8pUDGKb60R0mBhkwcwXXGvKqjmt/yczT48T4q
G3dKgseGP7G1lTyC7xiJq3YZA45ymjB1sDlOSRif1ZAnL0YMrpIdjTZD+QpPcKO61DCotEFKof40
HPqnzs8C95D8QzwVHXf/Sye9RJHivTyytFwlDICa9mIzz3Zif04lWf9tj32TyhI2KHu0tDadoMX5
2AfzQQuyEPwUZ/tYnPj0h/01k6jQEpypbWbwMJgAI/kjmsInIlkjmcaMX02czQnGjaf4vuMwz2Vo
48sxdpyyw9+JIexFOH45Tc5P4z0efpKnOpMcUmRi8N9XnurWuT0VExbemu+QYLCbsOslK7GdjF6t
uxANFhZNmplg356QwweFqX5AljM0A6sAM4Tj8eYMdNXXf+m04qhQGrd0KGuorjvMB16amF6bT/zl
jB9OamlrBl/wd8mAlZRCjFDbZMoVBWlO9T66NkKKU4PiTw/mbXMuMOBJmuKX4QkxgmK4okZmiKf/
p84T7b93UcgbnItDdCNrZZCEdMJL11aGkvZLag8GDMVAI+lkLo8J0saFQbwxHSUnWYnrEiFO5Ak1
4ViQzGBNmPTjlc1miVtJzJ4I0YGaGivSEtIQRKDh3DS/PTn2NW33Zg5EiA9tO5CWokAtyFmFsTC9
ZzBy7tCMpKXBfojYPq+uoIQYMVoqm7sawih4qz32V+aBvuChAjO0i/9wlU+yHWpbfzivogndwT9B
ugGDKGmr4q5RG9jgn+3yYz59lIjF1+CdQ9lISuuG6uKoImzuylK3rWPEWoDjCZ9fhlP4ixmYHvvI
HVjWQLYp0QpNcN8KTM6mUgNtYKnvxkaQkO5QzJ1ksbZhMHwX44t1FwOMf3WjYjaNRq0TLbCi8gIN
B4HatlcUeQKJ8jZ9yH7DEWKuHtlTNSgQJ0Kdj/c65SSoXpwrE6O7ff78N5xk7yCb990VpLBeYGRs
6r7NNGS9DlmBC6jrL8qVGz0q3Wc2XVr0txvwXn1shSisWaEVSk8rKFP/wr6bF+YhOptPHV54kENK
LiI//rav1U2l4mUW/EYY+gvC718Xr87gZhZTcOVgXs9+uLGshGn72WqFILiymzl5X7AIoc9TffQz
e+mFjgMSN3hZCfCmJa6gBEtM9WFp68hFjry4MKaHpnn67bFLfH3Q+EmA4uLZRSSMmLQEbVyoaQ2U
vPKK+hzFpdf+SV5vDSKEclvv4jyaAEL1+N42ck/J4uffX3eUo2CAOzj5DUusmmMzkjczfgwy42NU
XRP9sP997hlipNNNx3YMG1NjQSf/q10lZZk0Y1poQds3XsfOadV5hJmHygRZk+SSuYXFCUc5e6SG
lRE2V6a6o2uM8Jmlnn138Efno6Ywj+ZXsezAv3Vk4MRZOrcCGz7zq1hRPSmkBadVsFgv7Zx42jz4
dh6kv0tvy81sjSPEOqeP4ki3gVOlLy3BpOzHOLVDxcoky7T5er4GEiJcb5bm0KoA+u+J0sAL5ikK
Md3SV73xufAbWUUo15FoGmtIIcS5eFYYMAAO14z4enZ/9K7fZPf71ieDEA6SST3OrjEj7WAp90MX
JsOPspBobitwrqQQU6G0s4a5VGrcAOwHbfxgyG5JEksTU59VhGJgZ4aW4p4EThcqaX+Y84dIlhDf
vMKuBRGCTVQOTeOaACL3/ZV+4G8WmLRl3//kCGGf91dGCicEBiceXD3FQStI/+mD/KEO2WV5OVSY
pKJ78hTX1ga+Fk7YfCo775VExypF2j1rnm0t9RIdznutLJ+ROPcSJiuVk5iewX9fXSrimCZWp0E+
w0q9uTlR44XIzFsmlRAdTFMBqSPcNogs5hVddtDjf2Z39qYhbJXGi+bHvJB4lMwchTiRMJWMVAck
EtVTfOU053K+mH53HJYQ9gwhNBBrKCOXKy+uDqwNGxnVsEwKIS5YKegbphLfz5ficux/GDl9GurO
T9Hpu2/nEiSRCqfNRpAT8ri6dJanT9dLFnlOf25Hybq8Y2UVVCaShFQjUxrGQx0L2RWfpBKfmzOv
Cvrd0dUikBAnTLYwg9gASvoLR38sCUhVJMLIlCbEhm5BbsNmUJphzR56ITy7OOrdSZcdGCQ+KpaM
VboJBmwHOLZ7MU5BnH4ZzfP++ssghDBgFIut0hzaUjsM2yJ3CqJ4yiQ9NLJganKFroJNVUxjrODJ
CkPQ+qs6nC7dA/igySOnC1LOheXvCyU7LZhCFJhzWxkm3PZeByLkB+WBXoD74bK6KsGrjHrx6IDJ
qvuYMpsQQgIbarXVeEiotAvWHpvoxNRTwSTLtXlLWW0UphAZTENrtYlrclQvijNmCYQKSpPO/1tp
hWzdxNw02E4Gi6RAY6H7nY+Ncn3torz53woHJaYo5qjdwUhtnWLRitLxu9z2UsyNGloZFfA2jG0T
XXeR2RBvksg/mUOk4zWpn27awevmu0n2jMnX+v3J8Q1C3M3NNEWVOPKRrRsqjPntZ93ydVZ7o/W9
kAWj/2eR3tAEF1YmtF01/HVR0X0+3Cs9uL5qHCxwY9VH/UGW/dw+UL7BCb5cl2qe9DGES5lD0Iej
3jpLKxuasi2UqWnI0xAwSomJSNctUwxjK3+e901QA1iIsv7kDxi85X6WjbLftIkVmrBnLJ0WOQyz
cIOsDOPpQlmOUmaQTbWtIIQ9w1ZnLY1dnPDS+s5Q77s03I8/MhEEm2sHrU5sC98vCAuy+GaJ+QAB
WR+pTArB1iKWdhlxoaglPtrNI5ue/k4KwbhmlvROnUMKy2qfafIyFNZTg9zq36EI20OBY73jzkDJ
3PxcomkJRYNhmdDD38EIW8JAjU6bCgS0qPyn1UwP01iaUZJT2Nx2VmYl7AdGT1Qr0eEnmqk7XoOp
Nt5EMDRjycO6tiV6k6y+yAmiI6mQ5hNWn9ZXVRfY6fGvFCbygYxaO6M7ia9+PHiZXeJN+ZFM3/dB
JBqzBV+fs1SJrBSrQiYwKBmHcQJnRnbS7X/2cSQOKfLnlwp61kALxWPK5y65cCO0Pi2f/g5DcPpY
70fNbSGLxqbrySk9WmR3NZPVC8rWXfR60rHUNLHuVnZV5Nd9LDnVyFQleH2y6Emj6zyq6P/AtGra
edqf0CKYb44ilvqQacr6hft8or1M9e1U5yj4kbyeyeQQHJ4MpdPNBpwxKcBSETWhS5+RKJd4oQxF
cHlrdO14jKCttiaPBU2JV5D4y8KKUQIkWXaxzEdtSau1CoCcNpwwTVjVvu2br8QVxcKegY2KmrnQ
l1Jda9bBrD7Q/ItrSG4fMjEEhy861TUoz60MdTiMR3uWOCHfLd6d9t4sSyS2oyVpcrOBmphNA+KU
R31ubrruejJBTWgmEhuT6UxweT3VOlfNIM3STy811Y42vU9gycVknPZXh9vRe7kwDt3U8cL5jsWb
VVpiDQaQGhPlum36oMXVRa5fNMV4LtsSvW0oZJoyiXzbq/UvqpivnAcFc58zXDkM87tbfjRe9oXa
Xqy3z2u/3kQ7s6sJa/D5YXDPDDn/qrt16uGkajG6bsJ9sO3bGmhRNZgH6NBFsi51apsuL2Hgry1z
OFt+6MLJb7/G/8Nk+03DeMMSN2dqZaNZ5BSSNfFhmHpPiT65Rn2hTdLyjs01WkEJSkwZaYnDAwPJ
PbsJOB1mFlB/eUgximbw+LD2PJQ9msnkE9y4TJS5THPoUm+0Uzv9ADVdoJjohP3tYdOvGaSVeMJR
PUJSzJ0bIOX6MQYxmX6VDZKmr80YvoIQvDintlYRzCgLtP7TkC8eba/VVDa0atPWVyD8j1hlXZph
iZ1Oh0UUvXlwljiodOWkNamvFTmq1wvJdrGd4lvh8RVc4Y0EqV7CoLekPUG0KO6DZiyC2HyIh5vE
fVbb2lP+pC0D5ZT/dTFxX69Go6wHG6Bzcq213ypZDk5m68KeTlvkC0iC78d5d5lpw9m0/+ihaSWC
sKFPWTu2iYt1mimGE+U+Tb+YzR+Ua67UJO7lQ0VJN84Qw2o/9dqHanrUZDa9WWy2xhDCQoxoU48a
5JjQ8FPfstv04ATNd+UDOyDg+TUGuuLpU2Z1kgVyhLigm30/qzZQ8bZQBOXZRCxKgrFGEQ4uQphW
iCxIJrmoyDCFCLE0ZIpmfusylNCqLlxZPQc3qndb75tFiBxeVTRnSuXg+xgB4k1l7BfdY4X/tU7t
pcYhlxm5zHUdIVS0bmZq1IESQbzng9TdJ9N9Uv+oMtWLcZNEt0uK+fTzt/39URIFHSFgEEyjKRN+
XnZA8ucmXzNcx5glKbOU6ZJHyVVUKhdX00FOg2jeZucxdU80valb+8bWmntdiS+X4U8q8dd+IIQM
c9Ah18jFcu9m/Tprjgt96cfP+8qT2aAQNbRmtl3K5dLsc2xfIaG5//3txbHQ8K9ihMu7ARNW5A6D
xu+vTY1hBWNTPOl2n/pqN/f+3yEJ+nKX2CyHFMcJpR09FOJ7eEK2h8PfgQjqamzSpl0McZK8vTC/
ugPuG6gh+CsQ8TUtbmIWWRQgNDZPLhpz7BaFh5JQvr3w/y7Mu5e0yp5Kh6dGVYN9shcNISHNJQFu
+7DlYD6narnau2ESmVX0lUuxiffmw6CdpqryXeINsuzVtihvMEIASGdMoHQbwKSzfuNGmNtqdhJJ
ZBCC+5slWyJtAURH6xdQTn/LoLD9Vd9+boKu/qstwYALe676rAcGZ0YtQdW+UC8K0mv7YBzzuyos
j4oa7mNue+cbpGDOamawRXVy+Iymj55emyfN6nWvixYJkER/Yqu9XhWOlbbYGTgZ0im1GD0OlSzB
JJHm9R61itF6neZgeYICNd4ck1dDHdSpYR5V689izb96e313WCMRZ7JGrjeDRJ42XMTWFBTJaX9x
ZAYh1uhqesmYk0MeFs6FV1zZHp/alPWYN+k8suaVoZfIGPy3UW1dA0GPgbctMePoaA3YhzMEhj4s
Ky8+8Tp495DiFB4sPi+TwQAn2UmFu8+7k8oKk5vPSp/1lC9t1cM8hqo5EfQPFwPy3J8sO/OZjPVB
hsWtaIVlKBiYkXBTTGL9McqfUYHqda5yNc83rmyi3KZFruQSIhMhrV2PPXRZRjloEw92R1ETKGnL
4R8RlWehPlOzbRRyW2JLuZ5oNkP4xfu+8d3NbyOctojpW3+SVl/DCCdk2ypRj8zp4FKE8Yxd2Oan
QZXNJeAx7p0suopEEeH/iRWHxURB0Geh0yTuvmkg66X6D829KbSQxjdG8XXfwbZWx1qBCatjGcir
DQm6o4vpMhpO1Dk7slZvGYSwbwwzc6ijA6KrPo7Z3eQ86oUkCbAVWtdSCNuGO4xdlfVQmat9rJoP
SvtxX0ub3QlrAGGTGHJL603OwFBcLSEvmePT3PhQGz1AbYJvPO3jbavMVl0b7Y0GxgH96p/FGJuK
Y/M+Ffuk2PdVfJnFksgqgxBMeYhtFrEWrR3ZfGNFx1F/AZvcvhSbq2KA8hvFwHzkPf8TVlGmBLEx
Qwk/znA58ZZ+8NXmeR9h83HbWkEI5psi1dPUvMu5wigUI8wP7FRi/pgeVpjUKyNkkckjGHJkdZaB
pyjcRpaTpVy25R8cR9fCCFY8gsK/zHkjaNvDF7EkkiWX/f2CEeezQae45oFFPxZOOMhYPyXfF/Om
yzQ11cxJVzTlEk/A0ueBbS98W23xVTO2FhprJtyC04zpKM/AWdqPzzCuQ38EaY1EXzLrEh848wwN
FIxTYTQH5PhwATnSY3QaP+khDdJQxlmyeepYrb946mi6wu503lqKERT1VXQcAFeeuhyJ7sgrD2lo
/ZA1g3CTfbfXmCbmX5iOgQAnBBpMJSzsbMlgEjHxSifzyu7GpqmnG4kXt4/73rppHyswIeSMipkl
0CeC6Ox8GSNUQc2yF6rtJVthCPkkTOpCak4HhvqlO/AanhiUgS14fBGpU9AF7ku0mahDE/q/+uMi
r0Jc0ZPRXWocgmudfCtGXLpN/Q49u14dpY/2qH3T1anzlFz1q855GHIU3RDTo6D0imx6jQsU+9u/
SAi67pgUzNaggLz1Rr+94jNVq5foB560kxvNt/z+Ovkgm2G+uZms1CCEYcXIkddNAToq8XEurYNt
Kpd5nBwk6ubmuGeuQgTOUGBbTZgJg+shuxrAvmU+NufWBwW7L2MK5cF2D0oIxqQZ2yzrEwSzVu0P
SF6DYnCZ+zBT289VvRRH5BVrb6DNIMnhvNIs7SELYRqEUlY+zCmErH3zovQxluYLOdrhcnIC98OC
WBAfmIcHIk6pDwrM876S+VrtwIvX1K52Z7tcAB/VxcOiuqHTdRi6Sr4gGEpElUQf8bIaEaWgDcVy
EvuRjmYwZJNf45aFkjhXa2S5BR5e9gQTwk+aFUNqlDz88GrPYHnuFG+5QdsLJvmNVWA97etxe7d6
c4rX31exoVUiI7NxEwncE2fq4ZXaODU+9QczBPtBQJ8leBLneN1eVnhDASa3ZuBO6C8hpxVtL7+j
ox9lfrKk/eZrrGXhIdZFmSxaCAU/ZMkYRyyHc6C79KkOq6NuBASuyHvEVRnd4mZwWYEJnmi5rOkr
EvO73Q+1R6s9uFKWWFZpKkMRvK7FGGA95iL1BH31fs++p8Wn/RXim8E7A3wTRMxpakWfuCAbQmjO
T7T/nMg6AzZFIBhba6BbDXNJBBEGZ+mjgu99DsOkcPVpKc6aOUt8djM82JrN5xOY+jvylbKOywmm
vQS5ep7a51Z7wkArLZVUmmxGBkw/UzW0FKrvWrOVMYprgyhLUCPuJl3smx1oXumzWqP0V3Z73Bbp
DUzYxK2isFAzhXXJtBdCVD/KFg+JLRyAJPvX5p6ykoov4MpDI8umyaQBqI8uGhLY+u2gfiLJQ6Je
oFbjj+Kd7RA0SmKwnSPWBKH/xEo0vlLdjH3kZzWzjZzgFT8LJQdZUNi07hWcEF4Tk1AL7cZLoBjJ
Vzalj62qSkSSQQiHu6W0ndIYIZHqLFe22Z7n6H7fRTdNwUGjJzr2LTSYCi4Uz5mhNQQIKM196bLJ
mxX12SmUs63I5nJteusblNgRsDhU0xl6OYLWJN8xfzwwaN6BFtWQOOz2kXgFJJzxNd2xB0oBVFzx
gbzN0fxcfR9D7aCemm+T5I1w03FXYIIVtCoGQRcMYM40X6pThJpNxTeNHtTn2WnW6XF/vTYtYgUn
WARBf5phqFivwe1DVckurXEI9iG2TIKoqJ3HmFMH2UVhr8NOM1IzRlNAyWY/N8Io/dLZmRdPP/Zx
uGmJu8MaR9jmErusa80FTnbuzxpm4vIlku/dWwu0hhEsHCPUU8PueNPBdGvRMGKDV/QnkOceLE2S
lduy8BWUyLZiW1bW6DNvp1huxuifmF6ZuQRi07jXGIJxjxXlzyrAiK7jGwvsfdTvMi8/Q42YQC+9
721F8DWcYN506p0Kz7mI4IGNhIBzYSPnVEaBdUg+gjc57G71y9N4wky6p33r2DL0NbBg6M0yOp3V
4Gm6nEDH6Ryn6es+gGyx+B+w2pvSsUmSxOSK1DBKTaXHtuhBBEtO+zAyOYQtcJw1dXIqwGBaQUBL
9ZA2soepbQjXIuA6IOY7gotCy9yF8rYkFJ95dvqkO9/3Zdh2oTcAQVW902VNVaHysSsSL0u+tlFg
TN/G8dk0PuwjbS6KprtgAcfiW2IeeHK1JNdVJLyi5Tp2DpMZplm4D7EpzApCsOgkd5wpQ+8RmpAM
LxquDTp7i3LX6IfZlFHLbobSFZZgxLNZ1p3KiftLtMgS+pjql0uDh5RZEhU21UZs19YtNDyZ4i6e
dqNLUS2Og7D9qOAlaPw0W8d9tW2KgqSZafLztiaW+aQsS4hVRbi61mlQNkGjD8f80+LK6iA2k4Ig
OsSblqmp4NsR4vVUlRgRqFmQ5UN7NXxNwKLHZ2CYt8VHBZQqqXRchLYp2huiOGlOZUm2MApEnQR1
5THDt75HxzLI+JTxfyrkXttQDfkR8k8mVaxkdYVgHjdGHs1c1lhRPioR7rFzLetY2owOK+kEe+8x
OceKXWCU6p1e3w+y4R6b/rT6vmDjJKsdrW/wfXdqwduv+5riR9qPSmFok/T3jVAmixCIIpVEOdUJ
8tPVD8P85MgoIzf9aCUL/321J6hORKKSQJYE7ZfpcMUQ78xeCfalkNkb/32FUtSzkiS9DXvLtGPW
1B52OlwiLF9Kd7hZnLc2ML54K6iI1krB0OgVzKTzx5Jiesdwzt1Pmjl+XFL3IiuZp3T64k3pp30h
ZUslnO5q5PUX5kCVs3LnzHdlfvi77wthwshULcf7FPLeGJeeZ18wzWEfYHOVXLwUm3jLs7AZ/aq6
Km2qieF38LOBW9NUp8Lrs+wzrSmYxirJYUQGJpgEqWsndgcTz3q5dqjKf5zhlKEALG+f94XaNPCV
UII95GSqadQZiOKRe4gWfxiSoCEP+yAyYYSlzyLiKhOfZT2Nj40RWu2VllxX2p8YwEoUwQDcugVB
CJ9sham11zk4kRWDSt4nN0PbG4TYUNJPcUYnGxCMjH7nxv64eI073VgvqvphX2ebyVOywhK2gjpJ
i4XwadLJVe3e8oecBYVgy33i3vxsivijvWcFKOwLI0PdlAESvyBzrhft2mCSg6/E1AxhXzBqu85B
nAflpR32hMsqy3xNl7T8bF+HXMskuPbqBqZs/uqlytC1UUcRS4nt662HOz9q6Gy/bzEaie/YsgvR
Zlhb4fHfVwGVUduOqgYBlRlXg3NLZcOrt33nTR6u1dX3Mc5nwGkO8oCC66znz8Si10V9V//BODPT
fn17RVYT2R8hEFQ902kZO8gjqE8Ghld1n+tWsllvGMAvEEIY0FlFEsW0kY5zbir7TlHvTdlIQu7j
QgrhFwghBmBWNehaXEBkZ3ZeTniKC1FHJuVI3FiUNYyYxy4LsuQzZi0FxlJ8jvX5OCqNn7vLQ1t2
5/04sGFfv0AJYcDNBySTJkDl/Te7/OH8QdTE93k6G2RyqA8T7KtNI3D+xUha0plhypySjH6S/8HT
wi8gwm420CLFeQNJqh6tce1nYnzHIWdfT9vG9SaHYL9xTptI4fa71E+j/tjBG2UEdZsQGLmGokhd
s9/VRKqsKlUzxlKQ1jjoheG5uPngtVAiyaYNr2CEiJJmvauNjrkEuoExl8otmS7S+Ybq/lAaoKf2
x0RSOiiTSzABQ2V9lBNrCcZx+Gon7JgYzp1OZ8mLxqYlr+QSjECP6npYHIKIXHyJ2k95c9i3ANn3
BQsw9UknOYUY+hQw7SKX9bBu7cimTUzVRBLfQjmX4Ir/R9qXNcet69z+IlVRs/Sqqbs9xnYcx3lR
eWcQNc/jr7+LOXfHMs3T/OLz7LJWAwQBkAQWplytE0xk3lAMs31NjioeM5UvPeph8VB9dD8y/eoN
HBePS9rHqaMAblxPk3k/xQGd8CzTSyLm+5zGJo6ta8S1UAPz7jlroekwb6Yy4gj1czpZTuuDt9kz
aDhSGUGYDIqzANukyohGwilI3XybLmbbHr8sqxqjpCApbteekCRKwXeT/HXgeSsiZxkNceqlNSBi
PWGuhFk+dxaGGViywQ/vo8JbGC6+ZQqei0cHMERd/ELVvdrUvG2+I/pf3+68BeKiXGL2mzNvACqq
5855NpxDtkoy3feb6Q0E/zbjLFNH4pJBxFs4M98wyPLN927nLQS3nSgKFxWbwhrmWfGmH732NM0v
f+sSGIRlGSZm2mrvHlFRx1Fr+WiPwdDFB33NI5X+Oo8gyDffQnDeepw2GjfgVGe1KuB6bU5NlIQW
LsWuSWT6cnZHsdZeReKcddmlg5Zj42BUoXbS1OvKrG9c98t5qYQgDpq1VBRfY8o8tzSzOw9K18Uj
KvG/z320ksTrZRTawt2yw+DcW73G9Vir7hi4GvXi+bOS5f7QR1ZCg/PCCC4QsUQ7JO5IkOWa6a4K
kKqvuM1j87eTMD8YepCetrAOVg+lKLKLI6Gr22FyZoFLXswyodBgSe2b1rZDtSiCeJ58bV2uTUNW
qClbMM4q2iXGlVsLEYetOo2G4uVx+yl2Ookq2a9+m16/1SRb091hpFi0PNczJpV+l8LYl/D8Usm+
zznq0pxTZcSQWcxQKnwwCIJQ8iOhYLcunI/WnJ4SNMSOeNipDo3hPmQlPTjEllApsc+cUxTnoVvL
cKdig6Jyt7lSSfGoq81VO00BankuyqG8rUhyOK87QXryZnH4W2tlS0eKFB9MBpfKg9N5FqYQ5492
WJTBGtQROfbH84hio7Nc1LbbGur0udVKi9QctVgfgzXNlMvVcT0na5oId0oyCjexr3hF4lZtofq6
svGmQW1d1st1rv8kSrDa0Xl5/osGX2G4VdPrcnL6ThsD82GlvnWBpqco95GFK9fuoWDlx5L9JI4e
zh9EfuCkArLjHmSF2LfBsEas4DlHfTXmyq3B4MsvK6R4nGNv+rp1ygUSFlfOXYoUFj7XawoPt6Ze
Gv198zKzyFfpOBdvKlrfgqYc+oy1r3GLXZes9mGZivu2aNuP7GxWocAuY0yXf49qO2upVkpg/uXz
WBxpf2Wk9+cNROjUdxCc+2tA9pai6gxjymul9syk+95l9qNeaY+xMl7hBcs7jyfcYDs8boM5LaYU
GO6KHpv8AeN8c+fRLE7nIZhJv3NUYNXWTFR/4WKbi43O6OhksyCSSZ3i5DZlgim4NW628yxs5m3w
3Hi6UUm+elonHXXI1v8cOAsHu3CiWGTR5lxF7mR66QvrLmAjxUsdkwfbTwTThM7LKijaREMRBhm4
toG5D+Dle4vX5/NsU8MZg2bE1Pkee41mfst4uCuUbdK/J9d6A8c75K1wp7zdAGcls6+4z66FQY6j
5PAuCpk7mfgXw3xsi7oaAUJIF2FeSbjlmmRnicx+D8FtYxhNSufYGoNuMUIyT0Ez4LRrKrepjacW
lAIczq+TTCTOJrNWL5LEAZ4Jtpf52BGJyoR+3iW2icniqmm/m96SZ9uGSlRzDNIvygMzBDXz7ev6
KvY0DF3Krg3JzYdoH+/xOL9RkgVviBb8YG84GCgddODNsbbv57UmBDGQ56LFXnXwVv7WuFFo3U+x
QqbASLqDOUwhClqiFaMhPgCDUwFqClzctv3W7W7P2qRo7GQwp0DrR391v2ztP479gfOtu8Pg/IKa
Wg3tKDCccT04KYhsFN1fFFmnuNDOdjBMoztRKqdVBt0FjLlGU/O0ZF/Oq0oYbfdycOs+VOwZXDcm
UFU3Jz3Y2GDVsD4lfh5gzLxkYcRouMZFoauLsy4fACezhn9vkhmN4njE1cLt2B3RCPgVpVqYzS5z
puy3874bzZl/0DjZ4kS1U8XBm35aD7kXG1NoNIZvd8rPhKySOCgoyIAndRDV4bYN8q4EJNncwR7n
bEZhf3elFZ7h93cZ5rL1z+rd5ut++1CjDulRplJRFr+D5R04oX3XkAWwpL83m6+Gg6ysMAOrulXy
xRuXPjpvMEJH6+oITiybfvfC7EzanOGsOuEJ20hXr12XL61pK+hJntObGuSsqVduvawPVmw4O1hu
KQlS69EaALti6sbvNhv93giq9TfhUS4trxFuux0cl9VYcdd2awU4M75106NJJVdXopSG1YsR3NCj
75Z/AbQTZxqmPoaHwuS2S3fuPuW52nvrYFFfH4n9TcvKX0ZDN8/Q6UfO/XtwznWZXWaOeYZNqKBO
fxnuuuwBbwbeDA5tWSu+WI+vcnLuKzFmDd2sgMIbjq+siz/IuCeEe3ynSd4wmnVJK0rnYNN/4erW
d6rb0aZeR2UDs2RAnEnoxlrOiYol25zYS/ObOn009c90ksQVmca4YyRo8lC9qjDLWF4s/Ycuaz+R
fZ/LL0FpbGwVpgUGc31DkqMzSixbnLj8WRCDcNMblzHJ6GICIP9Sv7B+OCWMIxw7WEFAc4CdyaK9
FJHLKhRUMFtbDET3Ib1PSw8jP1Hqq1w7qInDAdV8/siRWCUEYZHA5+twhG+jsj0nvd07IB6PrxsW
xtKL9OA+kq9aUN4W17IGPJHzewPHJbdq0uVT2TnwRt4W4WnaTy7s0PDsQ413Y9k0Wykal9oSfSjH
eLQRNb9oF8OpiIYjBg8heQ/KYL6U3bBL4ThvRMehmtcBcH0I7km/xYknOSjXBi6DsoOsBVYQLaFJ
HWz+Foago8iVW7iuHebCwO4qdTNyijxA26hfZJ5S1n5DmvuiuT8fLgW9xzYQGbOKxWZYupzbKONJ
sRcd/qkNx3BC7v7c+xTFoYa3YS4xptdv7f/hVkOQaKusCAxJlmahxIRDJRQ9cka8IVyOeE2a7uo1
WrrH86LJMDhPtYKwaMxqJPNWs13HPU08xcas26SWbTcxEM5AqGiDKvnn/9EYysE0cTHpKhfmfFX0
UWvfnZdFaBc61shAQMYxiLN5jE+xaNItU5DEpl54yoRBxWhy7ZYYA8Vtioe4KruMJ1o+TnGhHM6D
iy7/VWKx9i9Ndwzd4TRp6ZWzNirQl8i6WG/AW3KfX7cBmxZD/tGe5Hm4IAgA0EQ5BWNPQknN222Q
9guGt1gAHHrUUVjtdNySQsrPxL7Cpd8q2SmV39lp2W9qAhTj0Foea0AdPBDlnFS//oRJSPI+f/Eq
GjYhWEYbTb1vxdrydBjNTpsC/WH7OocY7VQZPmOgMD4td8Yt+a77WelpmoeLxKCVvFHLwDmd9srS
VgNR2WHj02Zdm/Hq5Rr1a0S8wQzoBzgU4Fj0V2E57VbFXM4DZl4iKCAnwYip/JBiTnznsU5783Te
RAX56hswtkV3x1DNTce1VQCWzU/Uuoe5RqP7UrnEm9QkaPvDKOsZYh7qvfG8isfldW4yZQCFd3Ga
7w5eEYvLbrnv185TlV/nZRMkdm9k43zlYpPaiQumyDqdTqrdxddb47hhjZFxV61LZbzBQnemO6qO
2a6q6fANwI1WgX8yhpXG5FnVjwkKJ+PgvEiilEjFwGS8joKEGxch3HqBx1wxSQ2Z9FvrAj3tTxh2
FcwR+comoPdHWVIpFMl00DQLD2oR/pVFn5pxItmIsDo9NiB8WT+1tsRJCiF2PpKTqFCapcraFdFG
W05GWfiYneRPk4wGS2gMOxjO7Coz1ejowmetKJslVR44ue45uuI3c/WhRdphcYaXg0FiTnXcVdKT
GrmXbMLjetsH+gWjq6IHIktFhFtq5/U5j2EaQ9N0E1ToUk/bMJlM8VSvBqryc1jD7IVE8W/nEYey
DFa8eK/xhls8uzD6VZmBTE3Ly7L8tLimb8xVdN7sZTDc4uFM2yy2gsXT9XuavWR24w3q8SMYLoGV
O5aK6PnWEyb9NqSOi2REnUHHNzvZYXPqL2XZSTISthjv/B8Ozv/icOGkTsZ2Ki3gdFr1mwe5s57O
SyI29VcEzhxI57ppssL8lBRTrM3uho5NgNJBP0mr8DyUTJh3648ZhVkBYar4VrG+dVQiiioMvjtt
cSsf0wxda2h9QJbtHPqb7jYL3JseXVjGiZFBqv6AiQ5+Glk3qQxaJhvbdbvQmAxW1WMIJ8LHAwrg
UfzotYekxfAu+1DhCj1CkdplIrvCka0d08cONNe7rKArFNovi6/kptdTA5TV96v599cRyBRfjYQ7
MNV1nmkoF5sC2z0k6aMmC/PiLfvn+3y3Qk4cOriYGRdMSemP8y0p+6DeJJUO4jPmqxT80F5QYfQO
zWEeQ0A/T5jIOF02pQfNHYZDda0/n7d2yeLonIuoq8YuSAO0bX7A6B1EFE9TLpo6Og8jsXm+VyHH
QaRWDKiucF+yRQMp2P06XeTudZ9cZZrEzGXrxDkLY5lmlbBcXrOqwK5O/YbiDRJ750USn5Z3C8U5
CuKO7jSy5zvtzqB+c+VcoAIqtE4n7TbH6MdDcVE8yjikhBuYsUhYqum6aBR9u5eyccCtPgvDZvoy
Np+TRGJ9zAG88+Sv3+dv6LuNrvWs4PvUmB7j2PHNzgowZDJsqOGXpmxuiNAs0OyqaoRouIfj/ZE2
a/rU4dGjVUxvNfUD5jp7lXllJY63oIFqmJzg/KoJ7X2HyDkjTa2qcmOPOtoIgtrJCvI085epCYis
ul0sG1hz0DVsOTjBvl2qIbWJ2pY2kkDQJsfmoWqu0Uvjp25YbetlbUvuMoVG777CMcF3XnZJnVUf
TQfOr+h9oj4p6gUus2U2L7S/HQq3YHahls2gA2X2r4mPZyMfhIn3TYjjf6TgJFf455dLfDjYAXLr
pQ4j+P06PG4Mhb/6S4CN9kCDwcscfw0Yg6HsHU4mIbfDejYmY2J6VNAxYMSGP/49eT8Ow68i8aSW
q9PHbtsDYdgWj+rBCp9by662JdbHE1uSosbEFwPWV5nbbW8Mfjr2uM52kuM0f+pg7DSRkZlKLJDn
tjRo2S1zZeFSYR291rlKcBJx3V/nDULooHbK41LNyemyOI8B0lafhu6QVD/jPFT7wsvNL/8bEjOU
3YZClXOKahpoEEeRQE8Kr12ixsijzIpSWdOQOJbsxOKcBTqmp2lmb3jsHnsNLdyao4i7CZGXwcbh
hvE2ICs3FJXvvDFE3mWMse2kTMIWFzGnKqr93HcxNgw1vPJ99V92MpqfUAJALHAQv9Unjbs4zm2Y
PXsYMKPmtgTcdrFg/gwIjw8fOsa5r3Dc8q0YlBJXPdNo/6u0ruzkOl6Nj3mnVxBu2XQMcRpXAhD1
trkyo/6weLlPv2Cwjc/4XGUyCXNDdv+juq4GmgieXBWDBZMMjVJ40DbBId8falQbJlf6Hfj/AiWQ
va6IfMgejcsNF8d0OiXDxczojiH4qi9Lt8R9ZKN+z0CQb01K6OaY5XN+24m8yB6UM5PZWNxlWwBa
Fupx2qxoc4yXqq1P52FEbh6HBQd9R7BIlZ/+1pdu35kTNNnYGyrVRi9RdUlEFm7qHQbv6PU2H5N5
A4ayRPkLCdE56yuhHc6FX48+m35EjrEv48sSbrQ9LPfg12Jwx2iyKpk2BEN2cgTpL3YaGT33WjmU
kftJFjLFS/ZHl7zjd6o+G8cRgOqgelYVEu2HLqsxk6wX/+hRkqrqVhW6LLXneHrK5vC8PTBfxye+
e6Vx7qKALxwVExedZTxE1nphT9lB7aMmlsQv8Z561RXnMUqjNftVBc5o5HdT+0vpMGEuLQDmDq0/
pvQynWUnFZnuOD/fVgre3VqsT79+W81/6Hw8rzvZ97mkcK2SkvHf4fqnaB4WXTvUOjbUeQyZ3tjf
d9G4T7tk1SfozdhOxfhzSb9lw9FwCk+dS69xKolnF6UZqgqeQ9sxcNDin/Ey1+qbigKuoBVYG2/U
9drCQEpt8lXZ5Azxft1hccujIAY7LYX6Joxmy8P6YD3HV+kVex4pg/GptSWqFC7XDo9bLttd7CTr
4WHTeDxtm3vsQSh9frXErm+HwS1X03eOuW1suQ721wlSLZfOyQrUuzkA5nUSKZ9l0Uq4g3eQXOJO
nC620bQGb2uDi/5iMr8tyW3x9yNQbYwL/WMYPJexPZQ96gWB4trHbaAY5ClxEBLL+5207QydtMs2
YF44Xnd10IzH3lYtnqZeDtsx1h4lq8Ri6TuntxNGe7upOr1xm3kFFrmwfll+ilVyQ1w25Scj6g6Y
2yJLOYWRYgfIBXeLtgYm/sL0ivVm6EI2pLY0JJFdYge/H7B3CtwawgbgAsNNv829l5NfGCdmySYf
yJaJ8+NmsaALlmViavGMYRfF8oCZJJG5+WnyfH6VxDqzVQvPcK6DYW9vF8lFBQiCH7y349wkxYHk
NV4lJByb/2W/voJw4c828gFUzwABE3Ix+s32ycBtFiMGS65QDzXOT/8Z1vih1AFVz/8Kx6mR0CZx
jQzHOW14sa07p7+ot+C8/sTu7hWCc6/juIxa3uOUQ9GG3Tovs6yZSpyV74TgHOraK2XqrhAiO3Un
3Il4WdBd6gflUN0lgSwQStE41zo0ypo2C8u2bn+PkMDk4nDwah33ITjly2dIMCfw3km86o/3qznq
hTK87qDFaQnYK1x/HQeTV17R4/Aoo4r/L8HwDxo/C9Xs23SykZnj9nsO1c/1z+EScw2j/rNzqQTZ
QZYsSzYX35jbVxPVyxlwpXoE75S3fDOyr+ftT7Zg/BDU1RmzIraxYHjvuWOEouRTj3oZNnZVCaRH
RJbdn1kufuI5sZYxrWYsF5sIcWDGMXnFikM9Mw7Z9hV6QQ1jCF3b1dFDzR01Co1kZT8CbKwKX9Ux
8Oc6MxC2sic7Pp5Xo3CldlBcrKKTAXpjdruUODeper3qvdfJaFXE1qcZBA2Ylo2KBM7W3VLHbKkC
S5WYl2xAAoZZP9nhdnDJ4f/WQCh0Tq+AfDrRqClerNgxdGYka+rPYpa8iYmtb4fALVE8pW6fL4jx
zfclGk7jI+N6TDRvRYVkKu1ikMnDrRIoidoux9tBoKaPiv3QWJK8XCoOFw2XREtAxgqF9dTvfnee
D14MKpeAHpuDi1bdj1jdH4Pgkwm9dTWlNSFP6s5364xaLMTeKjckMUq8j0CBAxocFRWQXARRGgMx
ZIMbSvqoUtCV0Hzaqg6Vnj91NfqARLg6QgEMyvdAvPc2nYBv1VtrnOZgdZNvabIEpKFXs7Z8yO52
OFzYLVLXitcBOKxUFqlEND834RzomPhc+NvDeaGEZrcD4/VHxyymLsDU+amJoxrDzP83AC7oqihw
iHUQOgVO2USkejCK+kO3RTsZON+TY2yBCxrtOUjnIHnJX1jtdBa5vm3jlrRFaAqng7y6UryhQJBg
ou2czabkNtTWqEmhZ8N/1omVNJftGtj+CjpWcrS6UjrFROjId4BsLXf5uZ2qczukkFNVFjUslV+l
62TBNKfh+SWT4XCGPm5apxgGBCOq4Y0ZJuRW6cHMJQ6CLfy7cLuThjPzKe9qPauZ+pJmPPSUpkFn
9ZeaVj7mdXZSrfRgk0biLoTm7qIWFhS+BspwubYFd0vzUslm9EVsh945dYvEFoWq232fixlOqZRk
rvD91o7XSFeQuJS9gWfSRLJGwoCrMY+H7mFwKzvcxtW3dqjSCcZQ/6rZgHjWg2He15lnf4sf2Aw2
aYIp0t0ekdvJNcjYNormt2C9y3+lN2wifemXlU+RI6H2RgvWYym7cRHpE0SPJgZ9mqjaVjkpHR2j
Cnp3xb5GfWi6eM5QhJPMEmUgnGDGZrbqRMkcFIPpteiCGPp/3FSWIrGfytv7XhTOSzUFCtzVekM/
Vr4cU6KGjQNyqzy/T+z8oM2yFxaxUBgLo6H9TFX54u8EfOhVly9wFu5L0n6L61ujk+xgsQ3iIQBN
D7qN9nz2G3YOaUNLJl0adCXGcHtdxJhB49N20I3odys7ewyTDeYTeQ2daDbewdAj8I4jTBvqfl0x
hz6gabZEazWVXokZ1dekKK6Swmm8LqF3ZlznEschUqcOI4SYIHV4x0OUIl1XWubsyybzyPa16zo/
Hn6ed7zM5fEmsgfhcsCFVjNtSuwwp068xC6uk7X0W9u4St1alg6KTjuMlhQMgkjX39EtbA1uD3Kl
hJNfQuNiO2WR4m94wDwthw9RRal7MOZadoZS5G7XtlMB7cFBxYanFc/bdjivPOEK7QTijJGqyZps
NTCmJRq3g91GgwxCaHw7CC5kgTM0TrcBEIv6Y8L1drf8VHsUoEbp9GRZ3/43eTjXtyxFPVYdFsih
TyP6bYvs6FgS/gGRS8d8KiS0GoIhriPeroui1/ky2thNRd7nZtD0fb76c7/JsnRhrrQH4ix7LdMS
FD0A2rpw9TU/v/wrexNupJ1cXGpmzXEfz2oNxxTPnrN+zsllpyR+QmXZrdjoXhXIGTZ8UeHMBRYp
JRe50oSG8QsvptFHLOEVhLNsPR2GRl8AUg7NvdNjbJQ63a267OVGZgycdaugoVBKEzAo8w9Bj+i7
ZvWhPfoqCWfTuTXl85LBDLQpjhL6CwxYQZw/n1fX76P/OzeqExWcGq4N3h8u0tJ82lD5lCP0qclz
UX911/zgFnbUZ911Os8/Ors/kHQ56qZsrqFQha/IfBEg+sfiOtkQELey0q+SxUouMMxV1lrCtHRG
Pp5opdUWojYGULT+UZm+6UM0ISFTPTCMBOdVKTTvnTzcth1dY3CR9s0Ykvatnm8N+i21JS5ImETo
mKsNGFtFDwtnExjhnmLLwKkiEDHX4F6mIWYz6qHlxV5zIe/6F6vvFZBL91QjJjmIhWAeYIDSQydX
/cak3ppoJ11a9yfW4CsYZ4sxxik0zggwkEF7KrnC2d4H9cr5ZRK711cd8tOdsl4xwM4t0KF7WA5y
+iKxmf8Rim+Mzpw8SUw0ygc4ZV1vMQpQqRueF0miN4uzPBR61igqgESm/X3I0E8w4fFGKyTHNaEg
GE7j4KHadfG89jb+6cOQgq5wwQuRu16Qpr6tqC5ZGxkEZ23aqC05AgTKCd3yGrPfQrVcH8/rSmjQ
Oyk4G8vzRFsV1puw1t9XTIqq28fCnI7EPVh/T9AMnp1XKJ5unG54ZVVzQCX996G3vWHxeldyrJBo
jL8aV5KqthsbGO2sX+mLe6pj2fAjicb4FtJeIZsds0ZgdfBN9UtVRjnKp/P6Nq9O59dG7N52GuNS
kXFe1NhhTQkOWnDv8nsb425plPrTCmY9dkKSUcXIZGPq3eXas9svWWJCfXFXeEX+uFmZR0fbL9eo
WiSWJ1wqTF6ywPGDJJJ/YU2WFGUDC/pG0nyrboqF1EdMtf9+XoUyEE4gjFrDKPYBIEvl3phufnRw
cD4PIezNxjD7P4Iwd7RT2lJbpuOAtirAMCznm3PQA/VofcIV4jfjNvkETkIpZaVwmXaIXLa1THFX
rvqA1yYX/dL1McH7sY6bS7AW9J3Ezcmw2N930o0tzXtaQ4PTkFooP7ROSZE8FnYZVjQZI7yzSU6X
wvx7Jxzn9OBCmlhboU6aaFFsOpafJVoIvpM2pJjoc37xZNJx7s8sdPSd5dCkkf8atbtGa6KS3luD
Z9q5RC7ha7+OmmI0XNgIGe+eG/S2t+okhSYLXy/89gub6pFFySE/td/dAo+TRZg8yNIwcXzfwXL6
TAlIaSYK2C4Yf6VHXDX7qV8xskzW7iZ7CWVfe5df7tA4hVaq3cyKQiHkRC6mBqXNVAu0GE4SxMir
ot/P9ijhpRO7STB0EvgRDZRM3AYkqHNIezVnEs4hRkyENHBA72J46AYKi0MtiTHsc+9FfIXjdp9G
wDVPuwI+JX2c1ntS3drT3XmzlIrE7Tp3tCo3K4HRh/EhR+PvdMyepgvwZR/zW/NZ1qIodJM7DXI2
MiSxPaw5NNiU4OnASVTyLiX7PmcVzZrr7UDwfU37nGxf7VWmL5bSnVkTnuh9qieddhX0NWFiunms
fYy2ulX9zstBjC0zAKGHetWWyd18YPxhlxfMADaMYa7KawVdWqlx1KmkPkiIg1FGuLrGfcQ7ksJx
LS2tLlq8809mOLqhtaj+0n4nMqZKMQ5apnDgRTcxX44xx7TX5gUe19a2W6u5xF3LqR5br5bNzRbt
HBDf6WikM8DVonJm4CY4cKP8DVa9Vp6a+339eSiOkq0jsrUdCE9GPGNqkhIrAEFQbE7jIQm7y/l5
vbUexgC8IlF1GInEtbPfzVvfHpIziLaf9MFoGCTBG1HQ6Wn7pOhq7XgKUcAOkDt2RlHHr26118X6
dptnlvoB9jGTHUPAWoQho4S/UG+KlSxG2jeBVaK5Lq3nG61RY281tE+2bK6bYCHfYPEucB4VK+67
JrCN761WRJ3hrRWVaFVglm9AOB+Y2VZf97i2QsfWp2yiHu3+KbtwcH6dNxiZLJzvGxWlSrQCequ2
Tw5pPQKkUeL/ZBic4WtDP7rFBgwbPcxaeY9TqafrT/+TIHxVy2iYOelbgKBOLQuJeaeXbXmrV6Zs
FIFEGr5YtrXrtTQLLIyzpH6SY6Rp1YO+b5VknjIY5vN3mWe7Kv1o2oAZ897DVYg3oFRMl7L2CVJA
mBnur13NQlMK35OilCUoJ5iZkfV2GEIMVNCb3JsHX8skViBKxfZQfGtKPYApLp0ApQy+c2ii+NTO
ODn+ZqhkTSn6549YxB/R+HbEMlNRwd8Br6boIOo9FRVIrayxUpSrvJGKW6fVsfOEsHXabrUD87gs
+i73IG2N/i/VbwL//gZO58wi1kkWt4yIov7Z6I7Xr/fntSa6A36DwH7BzvB6sA207oyNpM/1tzbv
TsRRnhTXuNCKyjeq2kvN5nEypouk+cCjyhtotid20Go1Itbr0KWdvOjd/faBhps33+ccN4ZsW1qv
4PsWxhOZ/VEdI+TrGEQu2btC362h/Rq3eLjz0TmHF490xeAIBIhZueqHaMsstHBcjCjdP79Wws37
isPfKZlpN7VG3GJHNXem/RnPEJ5Z/myp1xsyxiShO9pBcUG+yKteMW1AjUN2qHNwWuXr1ZTk0XmJ
RNcJJpK+f1XH3y+5WU/XuGiwnb6DYDtNvP+cZ9qgR/rS/8hAU3LIDudBJctlcHtqdnA6S5HBBDbt
GzTlJY23YR7sQkHx3MvSTbEb3EnI7a+twH2CXgOt+45xQ+zChD3odeTQnopQCf5+bqv9RqHcnsrT
DudPB7Y4GErUPdetfmk1F8koa78RZIFvcLi9lRTFoNEJYpXrN3MBsQyYrrLes+1np3e9Tr+YZUUU
YpM00LuBSX7mu6mHTuy0ZazCJE3MqF6rsF37YET3xXnjkKFwcvUprVJ7Y3tsCCtyZ7+MluT4JkNg
u3zv9YZkAWUSVoi6LwtuNatLugbnhRBGDRTk/qsqLsvr6tqozZFlYPFLVn+yZQyU7P+5IwAW//X7
nMPrijgZhwYiTI7hNxa4kuvPCo227WQko0dlZUf/ZQ/9weOTPTWjSm4Rhuei4Fw/xoEdKo8DYi7b
QrIuL8kC8Rmf4aqVMbDEZXGvt+Eyy5+MJjy/QDIILosAuyaKDAwIlCrhsFyp6sEkkosbsQ3gjshW
cVB6N/myRIk+vO4MKbKrenpKZDMIhd9HDY6FzmYw1/OPD6U+a8Nirvh+v9YeyosPZWNIkhOhp95h
cGqK9YJodF4a1NzOP0rckFblF5eOT0UlddMycbigQJqsBi8txEm+4M3mqB+dYLmzUE+sH8BWD5bA
Kgs+YAM74dgv2vmBrO4N1BFAuMZ5SV0/0wkYVr9/BIOVYoH/Bi8PnK8ByU9ZtBaMYHBeate3ssmb
0+h/w+CcTTOoWrpkoLdxhkfUeicYmDbl/5zHEEYbdtr//3JwDiddXbfdBmC4mENNnCrUMuqnxPru
qKm/lo80rSNM95UkCsJd+orK18Dm2WKCYhHam/PYo63tOTTUPjLBysRR6F/Z+AupVo9dXWshm3Xd
nFArepv70wW4iUJGyJEEMt8t3lOvcNyeUjeMWwVRKsLP5s4eqacwgYQbJdeLu0rf24XbylDhhIhj
YXYLU/HOyEc7W7Mhr6DCi/WX4lGf3uo3S+cnp+U3//mCbq8f521FuGo7SC6CU42uS5EgMxk72zNQ
l40O7lJGkiU0yB0It7HmzSB9s0IuG7UyeK8cUu2YxGNxGkaqH7vGViYPVZ+aN8cmsqJVnSTXpTIp
uV1XILxnhoIfUHaRDYY9+zg6H9nYOxm5TYc2mGVsR7Z2+vNoGSCUuCHkAyU6JsqP/jUQ/i57M5I+
IRtAUiW+cbv4WLba4C327MWd8aO2ZFUGYr2BRxeFscTUf5/vdwa5pXRMrLluAm0Ox+I+/2qNEvsT
m/wrAvv7DiE2h6yuKGI7XNbJVfqjiUvR8yYuTohA6vyvFNy2or2ChlbQlwbKMbkxI/1oPE9oUNJ9
5yifQCdWGaa46KCF0THO5a1ApLOasXVLRGH7pTP8rvzhWhKBZBCcU5qrsVNSEAUGNLsiyUWlXiiq
JB8S39xgDvS/YnARPrMxFWbtmDnfDYjwZQiWb/dSPbgHXNwE9FElH9k/mCCH90/i4GGD2z9mMmmL
PsHUMrBUpVnnmVTzknbyzxuDUHevMPwOWmhfJNMAmNWGG49qnJnHZZOACP3dDoSzgRHP/uPK/B0j
kGrGE9GuWyvHO3y4rCSoqkDKsCiMUztEziS2vt/6MQaiqQ6ho83e2NsogfSr6fN5/Qn36w6Iswu3
s+stY8tUpeFsfylnac0E+8K749IOgfMIkCMxjAQI261x52BEJWbZ+g71tgt2gEmiDx1gdnicd9jm
US1bhxlePHitFU2p4UsZWcT7aYfCxdlZHenc4WYjGEYv/8IuNlpf8VU7sh5QMYiMeZPV3Yrd3g6S
j7pknFMU3iLVfHS+GRdNlGH2YI5ywYv/jMc4bxgyC+RC7Lw13RZnsEDdOuI0mGSFZ2lepvw4DyPb
WpybUHMwKTkN9KhruLReLuMh9QYNnGKl78TXNm6xExmRowSSr4KkDoYcEuYKC/0ed25b3oVF+kSL
MB5x5XYb9z/Piyi+5ntdOL4OMi5VRRkJs8hTekyxcCclBIPfsKLvUIvKaD5m7ek8psQt8nWRyUrK
MmNRC1wdfh//P9a+q0lunOf6F6lKoqh0q9BperLzjcprr5UzFX/9dzj77LaGo22+O/6mfOcqnQYI
giAIHJTegPSUKa1rlxiJKXoPiKZr3HssBrq78BwQHUybuXPiXxeHm/YVH2IKPmQeGgwtz4AzI4vY
0JPjRHuM4WLkjshm7Mk0J7gPmIaZaBqgmvyXov9p5Cj4U77/njiC81goY1VlAMPOY0ylOLPiV978
oWIOTP18HUlqe4LTAG0qygobQKVn436eX2gI4535oftiGCiaAeOxV/xxHVOmQcFzoIGjLwt+dunp
Lkxy17J9rZCxdGxbnoHWLlC28LIJISwz5oRZJuJMXiymTzepQt2hjY4N0K6Ls+0uwFKFti7ULor9
3KqW1owOeITSUUxfPSRLm/QHmndtgxI5Ot8YZs5umqQYjFPWkKpHS5ZJClnhEz/w3+6Ay68QTGaO
OGlSiF9hN7t+ducgRu8yDhz1ZO31oLiXEQm95PmuAQoKthc4tIEBcDSQdax3sZ/sOcUd4sVyL0Pb
NpmLdILJWBPKF8BzgXRa6NyUieHhCvlJLWV9FzIY4bDRR2UBjRoyw5SPAkXDcl64ZiLZ3NuW+Y8s
YnOHNbeN0WoAscdvbfcI5jHYp6tOT9fNUiKL2N3R1Vlm2hFURsbe7ZePcf9dH2X3U5ksQhjaZE2d
9xQgagkqi8TtI8sNk2/2u7JooEv43x4TJyAqSM05SwmcTDmPiaerHxpZTSY/Iq7YsyMcIWnatoWK
tAUuWdajWRh3ySx7oZRB8CVb3X1zs4szlkMKew707JbIuDJk3xd8wKTp6qS/aKl6QNOVm6UfrtuU
bLmFPa9nZlF0NV8GRJSd60T3Ye9RWc5PJoaw2VG1FZu5hZXo82eDopM/+D0phF1e6HSyQByPI09b
dpF5EzW7IpoOTS5pSdrcgShpx7x4gsnCYut0W1hly0Bn7edLC+7iyW2MIGPvyXStQLgyVza15HPD
wpfYMSsLkFkvz5Quu7yj7nWlbS7KCke0XTvS66bk5ykdUD/SuEPvX0fYNK4VgmC9QxZqeTkCAbNx
3SnzdKPzLNPrZea1fU9aAQlWzOwM3Sc8uuLjPzQ/3xl34QEj28G4Z/myGYJSNMGa5wwllWUJKxjn
F74cNG3s8QbQvhBC1VLWZdk6Ccat8ITLzF+ex+XeTs61rIF9+2J70Z54O3LqeUmmGAB15ZLWZaAA
Sn12iM5h5C9BGijozJZsWMlGEu9HYPFnhsOLBMpS9/TBTfR8V5eSY1kqmHCWGdOQFwqG3Ppo4luy
HWefSgLbz0a30PziSHwwj++vm7wUU7wfDWaSLi0vJGnd+EN0KHfDYb5PjuUnXq8e7fTjdUCZJgVv
UXfFVDYNZGRahG6701L9iHVJKlGGwf9/5ZHCpZljDAeCgaSqaylerxGk+CWa23YWIMwBLQVmIouD
lVoztgrckpB1TSvX7nV37jRkD1Gw0gTvUdkFSVgiOo1abeLU89XlaI9HE4X+lWTmx7+YwQVDWJbU
QmVZwWto+5PGK5UpOGhn5rMTuln9/rncyyb0ba/RBVBYI5UUehWlUF9d3hv2rgwfZtmb8bYjukAI
7lxF7BwSAplaPTtGenxMBiI5k7YvryAN+dsKBE9uLolS6APWBu1W2R31OL83uyG1q31D9SZnUE3d
RXLg8m++iRNXmII/V52WkZ4Csymbg6rWHka8743ZCJL0e0nj3XXrk2lRcOd2Vcz5wKBFdfL18lNi
f73+/X85nv5RoThSyegNVVF4yTPdM7AEF7faXXLufQzDDMo9kz3NSLatOFrJZnYFWmKgEfWxz46t
+Vhh9sY8/bgulcS8xZlKihGik5KXP5dx52XGY4U5HwO4UH4PRfAMYNozjTEDSo8HcNKqHjyrq+HK
+HswgnOIcYkrSgMwi/ZnqrtT/mdPvOsQUisQ/QH697RlxDk0lw/lkRfh2eALcbvupO54m4QiMWvZ
AgnOYZlSK9Z4doaO3/T8dpru9XdwohuY5/G3bxB7snNEkyzqAVE3t2p7b+sHic74o84VR6ALjqBH
WXC88IOB7DnN53RYUAvTusStvd9012IJbRlpNLa5PUcJO4xkr85mkFk/rwskWROxfpZG1J6nDiC0
99uhx5A4t+5UiTFL/JlYFxV2SdJMYAf0F9S6z2iWNmUIEhfzpmZWZWRZQogR4zl+NypoEkhGRzs1
dqx7VtW9J6KyUaKCijTM7BZnhJdWwhyqx41vNceE7Br61MmCtk2JLhCiiy5ZlPR1ljS+iuB7dJE6
cnZKFveTV5Be80MUoEkCkg1TMFWCgWA2tamDysLXIZzqdMPUDhbOuHD61Ib0Zu5jv9dlp4EERixc
XMJcn6rJ5tW4nVvZQU6/DI5ElA2DW4silit2dWtjlCRESVgB9of4tkhlR6gMgrzWVpbOdukkEKP9
0gfhab4Nvy6pR/06aI7FTl388UbWnL8VMb4SSzh72nEoa8xGQs3nrms8TtqXeeyUHDm7P/PiR1nr
8IYNvsLjOlgF9QRDHXE7h4xDxY5xitySsez7HrXMdnDdDf2LaLqlU4p0Ov5eQ5UDhnKnBcxdu+e1
ht0+9OmHOpi8+JDt8v07DMRwVruLu/mVZMuCQjZiYQN34edafYyY7GzlS/HmnHDQ4ojJmJTASbwG
SPohM4xYwTlRY3yaGvBpMEihYFALUgCFn56kt8oNgwQh9AVRPF2XejLNGYhoe+S9RdW+rQNExbm7
QIl8nDkbAtkkwY3N/ApUWDYw7/QLKssaf06fHfo91SvXGD9ct43N2HslmHDkJq1WMMeAYJWJiEGZ
n+pQu3FGM6BJjXy9jH5ApkfBDTqGXZO+53psb5X2HNcS3yQRR+wBmwlyDlWJ75fz3VjcMfOUOg9N
8hQWzW8aodj+NedNlLQVoLpgOJd+dVuMXuODFG6X3Ctneiurf96+ml2WShxJNGVTktgJzAE4n/jU
wOTU/mH6pmuc0oN6Yz28xyWuDVAkEaGTVtFhgYhsB1p+zAI9JH+a5zZwDFcL4lNzI6Ou346aVzIK
TtEoklkplBD2cd8H3FMpQbgrzrrHe91k8smMRXAjTahXTR4CrNIeaf1nNnxl09OQI48om4ez4etf
KVJwH0aFXEqzAAmU6CgpRsuyAcaPp0XWpCrDETwGmYapjC3g2HXrzWSXKl/y5V6X9kdsOGA0QaOc
H+cJWJbFm4CGEu+eVhTVqJqrf+FZgth3UIrj6XueI4g/vqPCCIAYfacaJmoCxfZrq2qYxfhhqeuR
S+NDpU2uaUra6jac0ysQYZVYmWqkNk2E604XfjIUy96nSSmbxb3h1TFTXKcv1KxgHuC6XZ2OqlYM
M42wRuF826oPM1Lz8vEdGzepVyDCPrLK2olUDlIV+/Il+WXc6abfncFLIn1K3tq1r9CEjdQqLa3y
Emj0NvvEpy7GKJOajJd8vHxAw4aRv0ITlqkwCGr1KqCZRQVKzE9jyHxi/HTiT//5aASOaZsETQAa
Ch5eL1RfqS2xUYvqDwm4eXRUK2Vd8Yk2aDmgxaONnvnfwxOC3kVB6B46BrxtDkaqtE3uShOv2FYc
zJHyQDRZtwE/a4Uo6pV8giFa1VBW9MXc93zMY7Yfd3zzygoNtsoaXuEItqh0BpgxW8jlaHjb4EDW
x/zXEHDa/ElG+7m5h1eLJpjiMA4KWgMAZhkZaB7bQ9TJnrW17R18MQzBAMFhrIUdiJR8pXSZr+0m
dGWHfp+6/U77NftoBncj/x1BNa4LlxheCNTU2Sl7q0MMT+tPdvxNGyTt85u7avV9ITLDzadkTYjv
O0rhIl+h5l+V7FQOwXUj31wfHaXwJsU/4+WqsvJ+TkLGliFj4Q/NbTzh+ni8/v1NMVbfF4ytxPkx
ZAx3D/TAxkgdfiBN+kWN44NZ5LvrUJtmsIISTE2xUHeiOYjHUK8BynDiof7PXyZZdZxMY4K1VbXe
69ZfMPsqfEpMycLLxBBihjKv2yQsoDG1BXOV5tZ4DhyZZNm3ncBKWYL5JgUdiKYCJT1GhyyIHucU
szsrvAEqx3KUxOYykQRbHtPKmGye3hnn49QEpPmSyaLxTed5kUfkwYmZnZBegTycEqnc2UcWKHt5
6/jm4vM+VKoTyzHFmrs2qkkXd03jZxb6/NXoGwIYyZVpe2lWGOLSjJlDyxQYKPT8a2Sy47H4ZfSW
vLdjc3+uwISliYzWyKsKYHZp3/SYxNHaH2w8CFPJ5uQ/+s3hdsER14c0amKStG1Q+gBp+uRObdFF
khauU4Yf88LxUB8sKRjctDrQPCFgsBClisUpDQonF7DgN75u7wfzNGn7XsZZKYMQvBu4mYs5LAGh
dQcrZwEL7+Zuku3VzTXCWEn8IVX5hnucaEm8EHBm+07s5sdwz56TkxK5tt/tqrPt8qaf8pR/lCXE
ti64aJG64AoBEFiIDJWlwM3P2V1yWA72B/Un1ImOmQpuojtIH8829blCFEOgukM/bATEkKKlODno
5AOTTdfcDhdWIMKiGeFgph3jILVXHzu38TDBovCUj9mRBwv13uRj4CQuUKpMLvrqoM2iDMMh+FVw
fpx2xZ0C2Ng3fdSTmi6oYzBXqjpcPw+304wrQYWTyp5VsNW0EFR9zL4bu/ZeCSLq97vuyPbx43ij
fZUAcoN4s8kNW32hE8fECeHoamr00QyDg3sH3ouo13jVHuNw9lpAbyKpRjdd8QpMcJOMDRObeE46
yk8RCAN1icfayEbA+i/CCJ4R1/YJFMH4fm8vd2pqBfWIUTHqk2UZXmIWx9/TnVh0lMeYApaPgDNv
zX100NB/ri3u4P01zqoeJZebfzGOf8QTK45mJ1EVJwVe6y+7xUcDF3IG5Iha9X2FjJksdyrRptiN
QdHfrNozTCMK79opccvqk2Pu9PSmeAfx8nrdxIaMbDErK+WpiYkFWXkmaNnuJCfLpunZRKO4R1GM
BBHcVIXHSoxsI7jULM2xXuYbPXnHOB9wE14gBCdFaNonVqLDHJbDUJ1Mcg5HWaCxuV0xlIbPfMUM
alW4UKNkQFFmdUIS595EaYR2SPb0njeRFr7iy8bRbPFMQSIH3PWIm0xLZB7L41ZNEqainknT7jBK
DdV1JEhN86ZDB1I3DTtjrv7Aq/mNgZ5JmbVvHiwXcDEPbTUhSGMcgPcng4G2CxV9z4pnxm527iq3
+hB5tTfeyOhhZaiCgnu7SO2oAWpHhlNSPIAM4sDCZ4nn2LbGfxQr5qFzZ4GjH8BcEWM0bOxZxM13
mJ761zw34k4fo2fZYm5GJCt1ChtA0c1qjgsNkDR1a7zGkcGty/2QvGujXUQTdkG82JPCJihw7J/a
5bavJF6X+/A3B9ZKDuFQNnKlVs0M3+elQTy5zSfqEimDtUxdwkHMUrtSnREwJiPeaN045UEfqc+y
/XVTkFmCcP6CtUaZwhI42nS3FLdZ++H692XqEo5cg4SYscy/j6lTXmScVNQujzdLH7sD7io58pm6
zA9uigSqIUN3UAT5Zu5A65gMuWW42qiz7tQi2dvGJHEOm6uzghCkCotK1cBvAzeYDx7Lz53yy8Fs
gCyXaG87LbsC4updhYBWZM7JzI8N87Y8Grt8xw7kHuQy/yd/SySaE4tdnKmslNzCCTJ6mDsBvnRX
26FjyhsxRNebzvqB3fBynhqp1CDa095tzux7hU7M9zwimepFbjFxa9e2OWFcHn+ZC/fTcxTYGH3G
5a4f55vmv9fmvgLjh95KyZ05tUgUYzWTnP5hzqGfhNVzM8jqlWSLKZLILYuqkSrlQs0ePfERf9lH
J3Pz76qPchxfhicxUspXeyUWKysbxMuAA4n7o16Xp7F5cub6MVuojCV+23DA4s9HfeiG+LaDXaDQ
UYUGh/ijWT7lqqRpZDvBgaflvwEEd5imk9V1Da+9yT5r/V0chv4YU3davoz1KTRudHKn6ad2kNyH
Nk/jFazgHRdrLMByA1jQWfvGmB+UkblxWErOLBmM6E6irJ2qAjDGfJfO54ydchlX7PZlciWK4Eli
jcysI8iqG3qg/Vjw9syjd6f0B6+o0KBY+dG9rGpl0/lfMMVSphLhW9MyYGo481PnlIS/HPYpyc5x
zFyNPSmyw1+iyBczWpl8YhVtTEzYYWg8aNZzjRdGzCu+fqL9yzYGwRLMUdfezOUo1KrIygaRDL8G
qUEWJI1L3exI0ZRuPcieTbd2sYaZjGguMSyViJ6wnRNDKw2ItNCnqFBchlt5f0hlA7llMIIPNKwl
TSiOZH+YH/Ripw2Rz3mepY87m5fItTxCHNiOymyV04tnjx/QZ+SHfntQjx06jYqdHbky7qotG1zj
CV6wiOKmT/mtiFW2h1EgXQaxjID1fw51FDD9aynrmdlyhmtEIUJk9jJNjOLMjpddMWJyneS4kn1f
8IVRjXgtMnhMQB67+rGU1Qhv3bvXv19wenNR5yRzoLF0qvxC+UzSfY/h3yVeniPZwbHp2Ndgguub
xj6zmxzC5A6qsniLR7QPSxcF1r48cy01PsEJ4magGiwD2vwIhgLQqpyKfX3Ikv/Rqsh5Ibe3lYlR
eZjgigE4wnUuQTG0o5a4L9tJ5i/dY1n+bFjjK1TSf/Evkl2AhP07ZPBJdgugBLQqFI8zmZecm7Pm
GV6GObGyTqMtR4vSvX/kEnZxMlNmDc6IZTOzI7+NR9Q80enP665229IvKMLenTS1stp+QLW6+kDm
BykN4aYrX4shbNXKmTJScS67CrQO94rbuahHsILoXB2Lr+/rbDPXeMLWrYwwT0gNgbpgDtTZtXZ8
2szg5XhF8dIgv5XlkGUaFPZysWDwc2kD0Gz+6LTa7RIZpYTMEoQNnCidngwdVIhaGCd9iuzZlTa6
S9dJ2LeV0jhMtyBGP3vht7+qYcjXtAisfRlkz++pFV2vk/j0hKaCEuN7sZu6oMDSoLSC3WhPjeNO
p8XTAvVgfJ1lHS3bbvcfYxfHxXbLkGuY6oQTOLrJCUqksoc4/xVXz6UpcRbbRgEWVoxop3zY0uuL
gVkbOBBnSDdnJ4Pu30MlDO1dvi+YRNh1RLUIvl8rudu1X8DAdd0vbKvqAiCYgzNq8dKlC163iv5u
qEDpoep7eAq3y6uTXU3+dbhtJ/4PnMjpmVMb5x+3BqSW3KQKqhK5P/1UaMF1nM2tBDoCviS2oVNB
bylLjbJYemylsP6QWPMDy3ARZ6EkgJXBCNqba7Pv+xYwafKtW/ba+C2Wvj9umthFFJFgLlyyKJ0U
YCyRn1eu9kUNSn862OfoaIAlYUdwukt3LT90xNQc+Fz+1p84dmjKTATtBDtofmHrQw3bjt3Aubr9
mZ+C78Qzcd0FZbL+ZvwQxQiqXlHh+oYvYzB+73CjYug4GCFfiAJRKeC2Ui94/P9XtxuwBeZ9mMMO
HYwsOaSWgsFhg/V43Qi3QRy8x2GmEnkz6wgs3SRVkCbAPGTLc9DulMuyz9v2d0EQQhUnQXWww4CA
R+r7Wc/OCss9zZZVd28I4pjEVlErpul4sBC8HJ7420Zvxxa1Pcck+xbJaD82xHj1fWG3JtNC87bC
92n3NHU3WnoqZZeyTQgMg6IYWKQRVOq+XvDSGB2nYH0LBsUKBG8aHhVLcozzyL++5hsODt7tgiOE
JaxXsw7lwK0/gZod3FOxUbh1/z2kkjSOTB5hSSbwCzZONLR+1qZHNkauac+PfVgEvyeOsDJLiImw
RQwYo0z2mXWj2JE3DrGvydJDmya20pvgSUsnWmo1AVBS7jPlmJLddUG2HsDWCyO6UYXE5VLlACiH
z2mFU2d6RjHUUp7weBKB1toKH6xMoj3JIoleFGxZY8FmYKZg/i5bJcgGtK+Ap0Mi2zaODRZrnjEE
3/xr407Lfow6dWl99qMLHBe1d8ERcwnP2rfJWwLwCj7JCJhliHw5V/5zskBMHLG5RaiKirIl0HUr
iGWvD5sgVANnrIOnS7QbvQZBzWpqF5raIuJmLtHQmWjfJdNPifK4jxSOOj4iDgWstmHiSVnYSb0z
Y1iwAeUVscd+8BsfZ+UYs521Bw3kTsY18hJ8ini86BaF+xxQzEKBPGWqF9AP+XHvtTjPw/s2vHcM
4irNbfrAc4moPX6IPqj6GSX4GPjrN+hk9Yn7rtpx8AZdfopwfJjZTEq8F3d+RbvTlJ/V5ltUGGcq
8+98814TWbDPWp3zumMQuageepDHFWbtZeyeYC7C6GAW2sei/yVZVe6YrkEKBpqq7aLSFpDJLzPH
II6TavlR46GR2q/2pq+APDdqXRunpRd5qisvOdo6CNa65ca92iFm24a2puAHsKLztOZ5iG6j5cmm
n64LurVHEC45FlhKHANNIa9hciedmgzd+37vfG4TXyt/6pkkyN1KiMBMLJQo6/xPvOQ06aRaCzeT
6NNUuX/1IWEaJR6thgBcxAcs4Y/rUm3cSl4hisfOsiysUoBItH1rnJTxeU5ucAS5SSaj5CMyLEGD
em0nnVICK0vRuqMUj0n5s+zJjo6oYo+f+/5DwVArtsQ+zfNTzTKXtZlbTSc9e86SORj7Uzmduj49
TUXokar04nhXpqYbotay18+jcsM02a/eeoNYa0i8SCkgYUpJhXUflG9M92l7ZuzYJ8+UhR4bngx2
mxNUBHwqQtNTJ7wy9sfrS7S9wf4xCtE541aqGSWB2pT0G6sPpfaxhydL96x6WMjn61hbSYtX0gqO
apn1xdYbgLERdKEdHvrQx9Cng6d35zG9x3uMa7cWQngUbMcnNdIkW2B7l12EFRyYZegNqBuh7TzG
MNG6dcn8zKLDb0op+Cx1nOzcMbmUaKMwvQZtFNoT7yFLT/1BfbqOtu2TLyIJ/mkowxGXB4AVxZ85
Pc/tx4w81+0fjYKH1CBuvv0eHHeXK3c4KybJ7QRwJXgZ+q7ymuQmZ4eeKLto+lymP/X5HczsjoVr
FyU6bi6WGPJjnn0cj+hN8Rfd2sflR8OZP4ON1r8u2KafX6EIgiVN3djNCJS4iwNmPs5O7mbTM5ON
9ZThiGHKUqMFqwROjZRJToIJzNSFsy9kZBBvTd1WDdT88FEDlg12htcLlWTxbNmJNfJZAI3lLfWP
RWrofLu8PpxfYYixeMV6J9VyYJjzwQYNWuorXp37feWOiHMwnkRarrollalRDQy6KrUoEawdzy9t
YYLGHmVvtYtxP4NZu5XM4N4uEdiMNQsjmSiSTpZIIlrhSlanjTGi+CF2afG5YWWAucZh/+m6yb11
vcBBUQ7mQSCvgDHkr5doUBc7plSD+rSWTynNz3mNacN8EJQNstxqJjdlNEsunBvPSxwVUoGvAxMV
HMEA9b4PdTM2R8ySaY/FKQoGlO/xeq1oJ0uEb/j711jC+V8yO6XDRIH12AXsaNwUXsbf1mefdz7/
90LB12iCPgnLaabVQKNV6ynUM2doU3aEbBS+A4Wi4JOPqUQHpWCCXT/ONLWVEe3jy87YZcHyuV7Q
Jzx5xqm8m4+Zn+/rNLhuKvzIEHeaiewTJpWg5Ro3nNem4nQ0n0iPuVDmYPpoDT1OhuxmzT9xDUJw
gPZc92Ubx4BAH4lmhX4W2sFsRBJJ3oZpyD/B8ByoUDVh9q8lWQaLWaGpjv6M4mmXJCAOJ9VjztIj
Waxjprbedc1tiYX4HaO2LYQyb3h3+iKk7cI32eREoISOyR/jXJZ3bFqe3wOk2y8EP5BP2FcVU5w8
J3BNmlOhjt5vIuUQWxJptuwA14R/QIQNZdYk1ptWH/2i/16mz6hHuC7E5upASxbFvDv7DQdJR3Sl
Hq1lBBv6t5yToZlBQ/1CAzeNrJZ9W5QLlGBvmRmGitFjYRTlFA7PJJE4uu2Fv3xfWA9WpEvUNDC0
qc1/tB0JaAimstHQJEuyEcLDovF8g1dMjMK1xTr23KoMbZwBpCh+ecT7JS4OrhIk507zez8+1PvI
l80b3lSejjQuHtANTOAVhLMyZuZ63ILFR3mwnEB3ZEJtnYEvzDqcC0F9Q00QJvMcJREb/Za2tWtg
XM1sjK6uDKM7kBTjXlukwVV0pzjt93j4pir5F1tbvJwOX/SUeKQbvs7v2WBU0znFgGm96VyPoWg1
H7mem0NiuGw+6DLS2k2bwUAo3hyvGmi0e+2caGKl8Tz2o59C4HY+8yCw7yTPCRIQsQSss+mkhtOA
PQzCdad7rLvIrWQkbVuxhXWRRKyyGNp0mPF+CuKWUfVJdjTLT/3i5gxPdZhmQ2TPj5snvYWxUC9M
YEgtCAZp1zRTnGyC92sDelqOfKbA3Aa4Pbv1Sf6wtalDxIAwA52gu05/vVBFMUwF7RF5grfAMr9O
35L683VPKEPgO3B10XHUJG71xEH8rNL+bJp6/DXEnW5H+2p3HWlzq61k4b9kjZSzvC4tyFJasxuT
j8MY+YXuqrEsdJGJJHjctDDapsnt0Y/KT7HZeYa+o9LzdtMzraQRDCGd26UBx8iIIVqlS7Wfs/Ob
6hKOQGcCvY2hIX4N0/ipSpOdQufPmpUHNV6/r6+MTGGCO2gxvnYqFkBp9YcJuQmwjDvsPzeq4/S4
6Eusq9DzUtVqFas/gvOr/4Crxqh8uS7G9uZcYQgJ+G5OuiXncsxTMPjEM86pb/uOEzj7aS9/lN1U
G6o2cGG3cHMXr55MRfmLkeL+FEXxQ2x+jDHmbDZl88C48sV4FSWgf6OIl09aDHqStxxFmX/qDPNS
o9L4quoRkknzodbLg0mWZ91oa8nZuGnhK2BBmy2jUKfOtVlFu3wxdg2TlVdsa9B4GWeqG28a5Ec2
VrZVYxON0/1AGOacg45LxnckAxE2Uqk2Kmk7gLDG2bH+ZKOINjckAeWmc7MwQRtd1wgkbGELzVoX
WcmAgDWa6tMyuIpSuTXV99KZGRIgcVoKmDzJkmGcsl/ro4fT6Giq2Vmvf2QyDtxNtdkEDX+QCdko
wcE1EWFOnMHuiP1ZQQ9mnqL0WBK7bqTq4RVANsh7gE0g8R+xOhPqpLPsTEesQ/baF2PH+1irL+OO
V1plu8gnkmr7LZO2Vf3lbcCwTJF6EJGyojEM9PQr0gcxRbG9lh6vO6Etta0hhMNnyrQYfKuAGFW8
Mn6JRpf0MpewKQZIqF5aMVEfLhjbkpqZOUQoduqZ9otEMx+m8Z4bkn3BEHsgUQFPx5EBI2n+cLrG
LWuk737yPBSxJXtnU2Wa6bz0eqKKR7C0IV+cNu8Q4dj5HkPtsjhznUVyNsgwBCewpEpkdQuPoro+
Rz0FXoIKm7pLnki85uYhZK+kERYnaUH5MRIorst9DKzzG6SeMuRn/AEjjOXvszI8sXNLrdiE+S31
9Peh91dMSvSgOk77ei/jedi2vX8WS3wOHrvOrNEBAQZDww7Y4rhNZb8jVFhpUGQsRtlb1Rng7ATL
UKgFRWOAdcFkw67Klv9eeWmjzukijRBfk1gxiLVgsTTN/FEhKVTNxUlLHb/ptB+dXke/Z+piY1Y2
WHlkMZihw8Yf3Tx8LQvTbTEk6h1OaCWW4FbBRxsqVvli7fHZTplXZdV5GSqJrW+dRWvtCb5Oa8tU
sRrAqMtXEwWl+SNTGjdPDtelkZmc4B9wRpRoicUi9WrgDN/6ZJSoa3sPETxJo2+U4lla0FcY086I
1P5lD80e8ZybJFC8acIespHXkO2hTb2t4AS9mShgTTsCOKPCVCpnrD5NOSpf1PSkSmXbdHwrLEF5
jZUN2KWI3Ez9izFggtv3Spb+lkEIvhVsz/WyzBDnd/33SgzBqyq2AadqAmMZGryGHNsmwku2JDyQ
CCJmLOYSd7rMgK7KxQzK6jaM0ABbywjZZShCXJ0Sa5jTEaJkXe4qNHLbcPAUUyILV7p4bcCgx79N
+sXkV5GVjqPbwfTlyc9zrymDpTk0zU4rH6YCtJiSDSqTSPCiljqlma1Dov9vNvaSnFyJs0xWUYN8
ePLb8Bs4k1R0FdJ3xSErlXExVxhaBe4Oh2L5HXx9BgO79b0Ld9d9mczVaMLej62JRFGKdSl/jJ59
qk4VnoqGv9g25dOv/gWOV9rhUmK96VhktDQSxcad+39X4r882/+uxOpB5tm2LeECx135SoWxZRbj
VAIu6nVcGXLdZ6DJNeb/Pn0N5zau3X+LJSwVizAiOEVlmo92gIcuUQMtLfx3rdQFQ1iponZiMPJO
wNBfsgl/BVYvh8J8lB8K3IO93bAXOMFRY3jnYJkz4BS8drD2hE4/5C8/JzPz2NS7SXOUjQuSLZbg
t+3JGBezBGJBd3W3z+mOLXuJEjfP7tVCCX6bKk1bqjEMwpyMe0NHw0aVd/dZnhyTCFXzTeyGhu22
luMqFirpo/IjWmxvzCR+QEwrYQjefMFYWY1YhERImkyRCoHpbTF7FgpP1Vv+lp84rvr8fzvqJToW
y45gp6jXQhbXd6Lq3MwqZvu0QQmy8et63lazRXhjMt7Yxai8N53SRroGUflsPltUuxmkW25bkgsE
eb21lSpPQkNBsGf02b0ZOw8dekXdNDIlomw+3NvkAiScJqwg5TDiVuP3tWeerEOEUCzRvSGofPmu
k0klOKyy7Ze0nAGWxqnXjMMNHnSPeSd7Z5LB8P9f+cUePbvDoGF9sNV6DIqY5FtNBiG4q7COOhaF
7eSPbRHQGrNnM1T6ZZKwQoYieKmOdnGsz0BJFXOnaTMCl+V7X/z3eUjcv19sQHBNi94TanEbGKzv
aXUbI1Ky63dFLRcMwTVZtZPrXQsMQz0P2eIZ1M2lrSgSfYnZW0vpK7wiYeHBPh1oce8igXeopXk0
vvneHB5of+JUASaIxgRZxoX2YZsjPNL14HKB+T9nvjfzdmhr/htPjJRbW8lA4QK31lQOO+t9m+0m
h9yBzCJztbh7bo2uDkrNmtxwxiW6VzCnx1o0DFAbP2NytcSxbyp59WuEiDoaEpJUOvcYhjp4XWIX
waDM1QnFEo/X/awMSXCCfaY1c1VDbmT30uYPTGlv0R9/HYNv1CtrKb75VUtbDbqNtRzUP29B5elj
u+0mWzZJTyaK4PlGluOJqYIoKgbGu9bY3ce9XWJEu/7lujybZ9NqdfgPWfm+TO3GaEwAhNGEp0wH
hD08XYfYPjN01LXyvlZkLQWMvk9RrJkhRbBEZGe07Fc6lce6NfaNjjajSvfjgdx3ce/nqXrsK0fi
FbeX7AIv+F7HxptcUQDejqrFnSz9HmOBbiKVqUHrKO/xWytZBRdcKfNg0LJEgrFDbVla3Chjcc86
KjmHt+3jIpPggrNBq7JhAUw51EEfnhUr8gq7kxg7/8pbY7+gCI5LD5VsWRSg8Hs9U/8fa9e1HLmu
a79IVcqiXhW7HceeaL+oPElUzvHr76L3bLeG1jT38dznrhIaJLAIEsBCkCHULTV/wCS0MieBIQks
RaAVj8fFgom2hVHgoU8rrobFCvtOdiNZ1OIkEsMh0kIRf8UKxKQY59jTJ2WQnGUSWN2uEF3XWROq
wt4xf3esEvP2MLY5Z0FFJjvgRz6U03JZyaaI92bXg1EjyhpDcbzwic4UNMOVOiH0Kxr7sPbdpZmK
KMb3dXkRwe9LliqRNtYQAWDtrCcMCAHpo8DWBGrw7W3ZCgJmasNLC7JcYLzjhZ2KCPJFaqi/b8ma
02haBqhBJXaliqU3xnmnzeCJqpUoyS3M2Jm9GmWfPWYzL8oQ9lR0Cok04Y6HuFLBBMMe4bNpQeki
9RKK19dy9c8j9y5ybrRhf2NzOMwZmVuN+b/amQj2mgttyfwlqlxpEQ2oFGnEgXRCpDi1UuxNhrLZ
OJFvFsV8hxBQgJv7sdFGJQ6f0X1UNu2IlTMT+86Wr7Q8vekSCbN2tFn3ciVxpN5enbrNr6u2esTc
OkfVo8QrOlHJHpP0Clw3/4SDcE2TtF6V8E+IQvCahWYTOeyjq1wOLdGDzP5D00YWB+QzUjZRl2N1
I3sTgVZZ8PbaC3ISxxMgo6Z9rrsOqkldiDkr+YSBBKKcocA2edJjrUzoPznDOJlulFL2pYR6GU0u
4rkLz7uBwDZ5wuMYxBmlpTKb0b5ggsM8f9VmAfqJRHDXaknt2mExsEGafLWgdmCNXTUVdd7vmwFY
xC1kpVH6zHenmmnV0WpCKP5yEWEPLM+PZnP4xvfGjTjOwuMID891AXHx9Dgj5YkXW9HW7J4aGxGc
YStTIk9Sjxuv0lVf8LxyNZWih+ddPz2J4GujiFGi3FCFCPgO1RyyPmTVfYtUWj8f3mBnG0lcyFBn
ZpHqLMNRjIVDybU0YKZCLiCZ2bU0A5XVKF/VQJPHft9germC4aSkMGZsiryGOn1che+K7CB9BW0b
GRyYF9GoRMuEcwNLJmOMZH/L7Oz5wkswFlNI+CGSx4F6pA8qphMhdnixa5Yh/M8XbNEScnbdzCSO
1wHqIbMar4+FHjnKX68hZ9nVvOJVqoWQPZ3e6qsvZsFXLi0qHrY1CnFDGl2RQQmROw4luxJUD7B/
fcYybM7E6bqoZGlhfSvuEN1ybaKoZMbUuUetD6QxRSuGaGrV7jlxskWbC/qWVJ4KeWG2IVlOKb8z
jGvMdPZ0UfEx2/RzmvEInsUqXtGxgMsofYwm60KdpFDWhie5j3N3UTJvNETtdfvoxygNTOycwUeb
JE7XYmiwmmAkODRS87GdJf88JolEcJGmjflzBmmwfL3aS84wVI+pPR/Py9j3p5MaHCSRokrrRoMa
Gn0cNd8o/0P6cB/FTzI4SFrWdWjA1on4EjXHSoS2AZR2LN9jiuEnokNp3+ROsjg4qs1uaFRWebHG
97r8hBy/ozeLa+o/z6+bSA6HQ9OsrmbMiouSsn2f4vZvyaVjqelVjUGb50XtbhG6PPCAqWJWJE+C
lpHUQMcjkjPj+J6ax5ncUC08L2LX0jYiOEfVcrUb9HTBJVOLvZaiDX3838eK4SK+EcH5KJoO+gSP
Jgjk6szBNYZ1Vhiiupv9KGsjhXMZfR1ro+4hZUkVP+qGz3W5+GieC7XOcg3zJp1qP1pLF1fFuyjr
fUMSMZGKdotzqEWrVjoVWEoVV4uaPpVT4wtDVtF+cR5FS0mNNRlC7D71ZZMe+pkE501CpAfvSHXR
TLmElbSUzI2Wiyn6vmiip7RdL9psF+dFvRZnc11Dj1b9UVjuEN2r5rdYF2Dc7sG3kcJ+34RdhprY
C5khBan+TA7Lkbpa/MnMHMkIu+52akRTugRrp8m/CzTLPJLGDAKb5GiRY2d/apeP57fnD5ZOUH4M
70fBLqdUjTm2qpThMRxKscRGdsnSgb/uE1kgoq0WyePvlQVV87FgpSy/5I23TN76TyXY/4M8Llox
Z7rWeY38ONLCo4elvDhVngXiGGzfo16Wk79nSu0iyVEOcdNM0yDWNOo3Wirq4t03jJMUDgRLqUXr
Zo9FRAuBY3SgDULYJRpYtRsNmSchHAYmuiLXWgshDagZG+sh1r4gI1MpN7H0mOaCk0NoF0zljXO1
y5KlzYCF+1VHsykGefO9dqMch3wRXXWcUciZtAgi5ulnARqAWlS2JTIGDvuSqi7qLoeQMUqDVcLc
u8QUTA3aFYF+CLRYooKW8JXqCB9+5XGb6kaabpGwOI8Pu8h6+v6rKnWM7KuzFffZcQJ53RIPbmYV
LonIjUYtAb7u2wAGZusGuIs0UG/9bgOM+n2NSlzTf7svAYuMizfbgG1rqMLHLdrm106b03K1NaSO
4yZzavA//IfHjT1PxdwGE3RluMBgm35XqVb1JolLmICCOGVBYYL1NOWiJo+9u/NWCOepZtEWpIog
5Bem/lZd+7aeya04zlVJUSzUVgAMeBpMJyeh/6GdYNcWtkI4B8UA9Wa1NOi0Mtxm5xLrBEXV/duf
O7fiOFfNpnXOQZ8IOzd+ppieU0WBinba8860awwqeN40Bcxcrzgnwdkld0kW47kYsas8H6geKPWP
v5PBrVvW2/Osm2CVQFdRh6SF3hyoqBqCLQZ/T7ZVhjaKqpFX9IJ5o6PooIEeU605qLZ0LP2rknj1
aPiZ9Sbj3gjjjHulaNNpFAirv/UeIxph9Zz58kz9Iaax38PTrWqcbadNbSdpksDsMgypAbt85U+y
LeA+2jfujU7cJk1mWveFRp+B7lQl93fGvRHHGTclxBrHHEvY53iTNp0k6XyVPpw3PKFSXBCet0XX
Lijp/B29/6oSdrtTXOBqjL2RViXEUQNDz57Rexa94O077Iuh8+/GyJcmfVZARk4/RhRM/MbikkLz
BCvHDoEz/sTfzIexHBYpxf4Y/e8Feayf6S53z4sTKcVd0tUp7dVxhTQTTY5dnxxoU1zVtajwQOBJ
KnfyJVVsDIWKtUMFwqHrVieOlDfk5zcm8DxzaxMzrpLStXme4iAy2xklvZlb2svXtRRRdIpU4UCh
aNW4tDusmFVTH1RL4dpmn85vigBSVQ4Rli4uRuSYgTuN4WjlY1XRIFOcRA4z43Be1K42GqPiALeM
9YpFtVVSY5QSvHJiPIOzJKmbJ/1bDrqNCM7Eyk6vSIzKZ6/DHMfpo6zdl7nAaXateCOCM6/GNsyy
XlCbgQf8aHlk9R+D6BFwH9I2QthSbgys7W0UyrYQ8nI5ZkHIr8txG4oux7tGsBHH2ZnRpVVrNRBX
6t9M01mG70P9RNRvA9hJz9uAUDPO3rQ0lwgds2ewZuEV19T4Jg/aaMadQAhJckNSIK5q7bvYkD8o
pSRQSWQQ3PFTr+qE1xJUBP33CmC2KK9weqMFd+TQRYtaVYUIpbpGj8xavrPSQyEqoxD4J5/GGUbb
qqwBUuKW3teV9amhomZ6kQjuotXFSlJaM7ZjJpjwUeX3SvH1vIEJdoNP2YxYq3xi+bUcUxyxVi1m
9Aifadl6n9kPnl/PXuR2MXOsVNUNrmWrFwrm1snRem8QM6QpIwdAMUYhSvSLnMfmYEFGKV1Davgp
7qn/b86joasA3FAoD+PMrlzaeBpZ+kuqhwtFli7LWVRTs79dLyL46jAtn0vZZNM9lPwBR7WkPr7p
rdkGWfAvLfjiMGVucoxQZkm8esbUX/u4Jt/P29wf9uUkgjt2zELOigXTRP6NQNlbH/Ge3xbn8I33
4I1G3BEEbo1cmZlGZbS6o/Ypx+uLkCZQtDOcraVqYzU46lj/xMfKfFcmx1YU5f5h3UCJChYkkFXx
NSV91iEpqCKOQq7/t+vIf2vZ2T/mTuI4pB7NWJNM8FR7dVr86DDcAWHVVUw+Z/ZsACtkQfG6SBzn
PlGaYCgnO+piafKzfA2QmHqXGZILZtOrblR9gRWybX+NSi/q8ZcGBUGvNS2Ql1Yp9cbB8EbM4U1V
06Wm+kHRS08jaSBnowuawVBOSj+x4kOi16I/so/ypz/Cofw8LpGRsG2dK/P91GQeCmsyVzbmwS2T
6mFQ6VWrRNfGnLiWtGROi/71NVIwnaQ5mtNbSDXBL/evkamccyqF3co0w78Z5/RgRoZLSOkrzRSe
X/79M/okhnPKcV3WpmFKo8VlaAICcpAPaOoA4RYGY9izrwxm1x7Py9z1UbDIghzXZG8inGpRVs6l
wp4oGrTRNMlBGh8T4TsI261XZrURwilm0sFsFHZtwyWxv6ouGPOSYbl46Hlj1xaKjl804lAHD5q/
ODxnO3s/ltZlNpN7UIkLxi0yTz+nE1vYTXw9r2XbgnR6QotE9S6pQ5SS4CYP9noQFS2XQh6UfaDb
qMVFvYQqUY7I94W/iot6Rc26IvW4qFfNlVGaTKiXd+QqrfV7baZuhdJuqZAP+aDrTlygj+y8Me6W
x273joPXPopGy4bgf0/Bl47kfzj0xDm2XZzZrCoHsAWyUblOn6/Hx6H90olmNwjci0+DGiRPp5Jx
1tY4Z9Gxm66d374pAbVZNo1DS1tKW6WT32wbIqU4zEDZxzqnMZSia/lTHdpjDKJRZzFF7Ki7cjaw
y3kyuBQjohY4jYb2yhody7oxfpw3OMH5ylNMWdM4myu7tWq1hDTHg9IcJHQhl6qfF4LCx902pO0h
wjkwlbRqaFaG7jDjUPNYLtfIwSLSBHUourQKpXH+C+JLaVQMSLOsUL9Qn+fASFrAoiJxBaRoozi3
VdLVbmK2Uf3MOljRLC4M9EQiOEftlrmLaxM7hSgftoAoX0hVsgt5J3PjfZWWXadb4O/0cvnnoI8O
aqEJIp1BDrT+YyMqktltON/YA++0PUUHom1B3K+scXEIXl5o3OY/5PcFS6hxbkv0PkdiB+90jBoc
704GiFCF7067gLpZRO6ozxpl6duFWXnRH80kd8ehEOSNBWGSxsGCshBqzhpEUFX/WBuzA76HwOoq
R++lu/P4sLtkmBWD6YGKjXwR+31zyGdaWskp+Hc8g4y3stqHnR697xfi/Z0YDhpsq47srMNF6Z/O
UTQ4yUJeuD8EECddOEQopyQlcokb5ttuSswhX8dHJ3EcJlCQiygjLudeogNQO2eaHi3954C+pDgK
FRR9jKL69X2P2uwWhxH1rLaY+YdlxNvGv3fBH/cmdYzMscL/AnyiReUfvFrSNJSwXr7f0v7/ufRb
KI876enQ0NUosKp76XIxA8LOpDkCUoOXXeTfwmRzMHArgbxhfiQm6z6Q1vtK/tkoN1XBOvE6XZBg
3PXujUQOQKRCojTtsYlNfC3JhdcZN3JtedlbiOS2mnEoAr5SnaY14NcetdtyokE6qOj2z+/Pu/Zu
hLFRh0OQqABj3dzCQPDWLyfubIV5dZ2D1EmYbRY4nM2BSCobDV1KbNVzpjQ7lsUDYpl2/rpmR7k2
3ppiQIspSE1tjKV5Vf/dT1pe6CBPRW0pHgWcPMjCtHVmVwpbFPD7kXt+LffR+CSP27K6aM1VM3An
0fSvEgZeRpFb5KK+OJEQbsOkIknXZQbnddWmjonKO7TDiakfdmONzdJxm9Wls2FXGVRJTOmStOQ2
k2pH7ubAXKKwIsmVKgmKEfb96rR4HPzXhpREQ487Qtlc2/lDNN0xvk7zLcQZ9kYxDvZxK1+Wjl1T
wcWlVKMzoZuMimJp0R5xQF9Q0tlLBMMjuS/XP0p0LpIv521t329flouv9SyrWotIhA0CwRParuyF
us3qFMvqDSLaL5EoDtPN3CRKacLilv7jkrgxuHSt20j/ak+54H4tWDe+whO8b9Ygj0yp/AGdhEP8
TfhU/ocT6rRwHH7nVawsis38J1I/RFPsR2bp1NLkLpKWOtI6BiqD86LySgxetbUHcxGVwIvU5HBi
WhZ5ziNGWy/9uo4Iuav29+z0yMTtWWtOaz+xGzfa2PQ+GDFC0JzuWiv3UpGxs3+7DaTY/F08bGOo
hk1klRB+QS2bxHmBeRKN8kjy8SaXK8EZxYMRL4Fbr2igikoGJiHD+5yt3C0dmGKG4X26PnXl+oDO
UEEI/8pKeJEcytJGyvVJTVSX0UI+X08L11686WEJTATyl6L6TN4keHkc3k6tmauKAnmNGdjF0e6C
dDyeRwyhThzC2tE8YZoMZGBgsqe7nRvHLvF0xw6rQO6dRvAAKVKJQ9p4mpqoLEHtrTezO9gU3WUH
fdDD81qJrI+DWoK0MalM2IYSHY3upp6q/xGTuJ3hI+i4T3NzwfxHl5a3RvqhXW4LQ9D19+piwMvg
vBXsGFqCTnvsfhtMfnIYwso1302SU6M8V8U448fSTQXBisgc+NC5a82ytZg5jIEWFD4NFuk4urM/
3dYYCmeK+peeySHP4ASfUS7suenosz08Fj9BcIPXBPNYpT5qd7/MvolHJu1oHYu/s0I+n0xNa+1J
CyucmgAe4BpK7Jq2QAiPtvz+cWgx90Ze9wn2z8I4ptZ+ysykczCQFs8XyMmkopyIAA9fRdJN1/RL
T2HzmBfuVMmQuRj80zqm1oOlyhyzw1h3mkOnVv5LXOQHaBlrWqRaBk3NKvPsxLyTpz4w0eGbaOAO
StrSidLqdlhW8GZVzQUIfK8tqi8Cn9x3ejbezcaQPIx5+P3Zo57juBkYWmp4Es19XRVApeD7fJox
Qc9HRyoscFZ8jmwUWIlqhPZ38EUBvioxQpijLjkU0PXopuxnx2jxALAsQZxUmPIqSXh+6Iggwt4H
5JNQ9fdVM+J8qmcTWq3SxSo/5ZY7J4KqwVfPuv94wkkGHwwUy1CubGfmYPE1bz4QKewvrLAJ6MUo
CbZp1+0UBGsKZmgizODczuwNUi4JhoWNc+kO9Gcx36SVb5U3k7BNeh8tN7K4A3pMkXYGZCqu4bCy
lM5dvyYhRj245mUSiI7OXftTDF0F6a1havz4CjrYcDHJgrDsQ6V+YhHq+VPz1YDE531SCDE1JFZ1
i68gzaVOo0umKwAOx7xrj7qfe9V1fZgUhygYNa34ddjJzvhwXu7+jp3EMsU375WJ1cRyJWl4Y1uL
oGzQ5Gd8wNh5UGSCY1WEEvvGuFGSs4816QvkQKHkv3uWXNQHNmm+Dg2BKe761kYUZx6N3q9UpzBF
YwjT8UdaHAZN4L7PqPPqAN3IYIu7Xbwkxt0IrWMuvRq/YBb2DUtUJz9i3/Znlzirj5y/W71r3eUy
Fs7t5K/nvMFw0dwUgzBVZQZTko+zebuCTYYqq4N6fkFcIlpJ+3cttaZWOpNpmXZzGKnmgyURt9FF
vbPPZ8SZ1eSzKRJ6L8oEo13c7JMSaJ52qFyrcOIwqWD+spd5iUfc9CJ153fi4EuwmnxuBRMcpyFK
YS7xUN+r0SyFWWVe5kvTO8syeuedbh9NXpyOz6tI6jjHoFpXXNKC0et+GgWgL/o+h/l1CeKcKMdK
kvhaHx7y/NP5/7+7WComrLD6FvvV7MY+MaKlNCUQhkm5q1r0gIqQH9JiuEZCvp4XtWt8G1EcPlkt
UXojjnFFiq5pe4H8q9dMolLk3fXaCOFgaVoq1Or00AcjyAunasYgS82n84rsAi3a/HSkuohp8P13
ektS25xtxZXL1TGHkJT3mOKagW8qW73zonaPRgyfQG0Oq0F81VoY162+9knzD8xW90OYhY0nXeOR
1U286rNA2t7qbaVxUczaaXIfSZjB3PkpJhV3TufmtzImXrrNVfEhGd3CkzxwcQjEss/ycLEVyxl5
PxoY98zE1pUju8kBE0PueycbHdlLfYxcEdwoRFqy3zdYP6RtpasUa0q12EmsT8QSVO69ypwwQEeb
HCO6AhUHNu53CYaRyKqeVYo7uUwfEIOFVqj4GBLun1+6PZ/aCuJOjnmqY7nQIahnQy2nuyJL3SL9
cF7I7hV6K4U7Nga1XSVaQQomSuGVGrMJaGDcZH1oOjgUveWw3E+iATwCzfjpRVOZDn3ElnC1r0E0
qI6fo+xOoBe7+r+yu9M28eToY7p06TJAhnwBo7tLwtmVA1yW3dKtBDb3XIt6ThbnWnOpF2AQgKzl
AjcTtzK86J3kRgclLB3pZ+bRi8jPvwxfRU8Ru8a+0ZHzrcQgAx3Z3tXWQdMLpxVVzO+dIBvj4CcX
dbbelRlbxFb3jegyW307+9FltgAkRPbAft84rZrTIZomiFnjGq9ei2faTx3YEs+bBLPkc7vElN1I
aeeczjZTRg/7Y35r+xijh2qMt0S02zXj8EHNRpWqWokLTn+VaTeR4dtSeF6T/ZNjs/EcNGAKV1wb
zOCUWzNkGJT3jvkeHusXge2Jxu3uLZypgAlK1ww2+YnTyJyltc0Vqrh2l5sfysbSMQtZkpSLQTbn
2JE6Rb9PMLDWUZHERn5QJQJn3rMP1MOiQVnDQFyZn+BX6XOroo5ecZH3tKarmh7b6HB+SfdcaSuC
M466mMGD1SHpONIwmsJhFFWJ7Z2DWwHcIpbdbBvrjCvbctE8ad56sF2aO1PAQJb6oCg7r8+rikt2
TG3lcSZiR8gtRCyL2vlRqPtV2B/me90hjoYbqnHMPgvkifaIO0eQ6EoX1YC8OVCCOuhCGqyWQz70
oIZ37TB10GvzEItesUVq8lwQYHdNquzZNC6ZJyiXhWu5XTB4LLxIPFH1rMBMLHbqbDFkTZXJLLGL
Rozrx70RB+eXUfR9ZkWb70ttYq5mgu/3qDleugcEnucFCLaJ534o7C6dpBYCbCtyNP1WzStHWkQx
kkgKU3OjhhFX3ZRKMIbJ1Vun/FD4adB/TdBc4DXHAjdE8z6/Fo2P2A1lNiZvsX+1kaopTV1IOaSu
IMZzy3dl0LiSv9xaj+Wn1VcPw6V+f341hSI52Ej6pVRbAmQaAyhqBU1IPPpTC+FmLjrAr+Ng+csN
5HCki2QjbZmFTNlhLQ+teWlMou1jHE78SbldSA475GyYlDLGQqbH+aoMxkN2xQYRJR4VJXBEhsKh
xlJpadlEkNR6Y+dnuAMVYXydJM5cu7NLD204HRDYiEJrtkhnFORnAiWdbqhLArGS3TtG4xc99Uwk
A6SrQsTfKPDoV3ztmd6jlR6iUObvjMV37S8NgnCQYeaL1BsZDILK79T0m6n9WNav581csEt8phrD
4pUqKaGD3n3Vx9rpJK9rBUH0fpDxcsYTDjJWE/e2OIIn5cfookTBUXbVHdWDKXhzEanCYUS0pouV
MADPkqOuXKta50iKAMRFqnCg0NLenC22XPJFfNAO5GiE9KAe/md6Wu6IJxwUyGOaprKEJYObepLT
heNldoXKBVeGq0qCDNauy6hgajTRpE9w7/0dXHOCErRcQljbS+WVHcu3GM0YWhoNpzTWnKHvha/Q
zHBfOelGImcRWYZJrKOCrUqvlMAKqlC5QaGig4EUXhyIrlK7drERxtlFUU9TbSlQL1miYAaFTFkC
hES4s2sZGymcZfSzGdWFDpX0MD50eO+ZApTUh0LLYJtxbuk4y2gpriCJCTmdrwTju86lHsreH42L
EXgK2hD3PD7s3kfMjV7cgUG6ppLsEavXfjHvzAvjAMp0t9HcxevdJBAFYbv37a047tSQRgwaHCuo
N12gczLovfiAKi63CNeb5Mp+VFzV6dF5IQuwQ6Qm/26Rr51StEzN5aK6qYMizFwtRBWIxxL/wkXd
PTlOi8q/YFSpVBoLu0gazaE8WkHqUU9/p37PYr/z9EA95Neim57AC/ghzEuizMu4QCQKQ321z4+m
DQ5qDEsR2IvAPnX2+yZSaypLbUDZxewTjR9eGhRu+pVdTtgE+MhPPgvkifTioKSy4mZCMhD2GSSf
1tjXL+oA6R93lMP8J0vaofXNFUkVCeUgRQafRamVEDpYkbsOk1uBCSAbTee8cgJg1jlMycdakmcb
a1mA33jMbpv8PrvM6juk8ASSRApxqCLnujmmzO0ipe/dUV2c0lSaY4nZ7QIDYf/5DH7pHJ4MiYzR
M2zpUKF8PRSfhqk8Zn3jgcTlL3XioGRO6nqsOuhUat/i+mYgmVcJy5QE5s4zGSxZW6dNB3U60NYr
HjLGppuEQyCFRZA3Dr0QEXgL1o/nNUBVHMks9thgWqg+nky/0Y81SGHLWLBR+/dv1ZBVlRWUEJ4e
URmwJWWe/vOoVj2uB4IOendEWtVE5YJUupqIeH03BW9uRLK4YQMemW1jBmwEkcOFjHme+qccwKjc
qO8rzTUucv8QBxgrc97J9hf0pCYHWHK/RIOMy79bJZ+n+DhJd4V9lER94ruJ961qHE71I0kwfwQR
XTu4LEDoD0vjLQHDp+Kz8Nl6359PSnEANdqyTvsUSk2uEiCYc5jIyGtSf8CzFAn6kH4U0jAJLYbD
K9LrA7UsSDUfafGsZeTF4Vq7Aw61+SOKQg7n9064qhxu2fbAADJh7rf47CnMQMkVLBS1sIdREwDK
H4KE06py2FVFtpRpI/ZQe8+4AcsABYIPA+I8/SCmBhSuJodfijRrS6M96xaF1iHHPIz2EB3W51YN
650iesYU2Aw/AxJ1N4nSZ5BHr9TarVH/kiLUa3Mvj9zkqjpWQRmiBFwUeonEcu9utC+lKemwqMt6
sMy7NDvmyVsuoCdYed7XDaxMJCFdXUBEpcYebctPid3dVr3ptb3uTmoallKvOmmuCF5bBNDyvMMb
uXlb90MESndX759UcoVpYo5UYpRleN4L9qPJF7N8fsnaiFFmRRvaCurp9udWe1RFpLwiS3yG7Y2A
ZC77vlNhGdLBDI1AOYyO7o3u6mpu60rC8FhkERyM5ImULbUOceXQXNfKtxRsDXKWBudXTagVhx3o
PCQ5ukXZHbtGztrPUO9bH+Sj/l4NqiDXnU6EVvvBwmmjOPxItSJZFHa8jXOgXlhB4hfhMDlq6/c+
uywqk/A5bP8Zc2P7HIokKAecLObV2U8qOWaINnmcqZnuNVnQ+sNV6edhZwvOVNHa8tWicTzRtlmY
SaLNrPCjI1J+8jE+YmW96bA+5JMImwVry5ePauqA202DtbWok18lJjaU3Y2JN5iHf7rbMhGLlWht
eSKWKdEnsEBCyxYMNr9WVv2uNEHjrS7bUOOdiCVd4Ot8kSKpe8syZGynMt9ko9eaX857hQCyeI5L
Y0GrilYzEzWtL9pS3qqTdkGi3tfiWmQkLJp7fRV4cQeeyaFraFkTZiT5Mcbx1vwwB1TtrW6Jwzsj
gfG38jhciYw8KicC3ch18aT6HR705zsjnOADZShMWYgMkoOXSi60ZGIBX2o7JDTd28TP2GT60X9C
xkw46UBkGBy2DBUpY6mEcnF9OeKgUTOBZQhQWeWARE6WmdQMLofk82gfms52qvn7eesTKMEXIFqk
Tm1rYNbdgO6wdcBR4f6dBC7aMNIpbooKEqrsOJsP0/zt777P3WCMWc9Sq8H3zcknOebEygKg298G
jEkgKmjrkbL//YpUmJhhGOkwK0qe9BpjDCs3p4fzSvwBvl+E8KlXHbwg81RCSB/ET+OVdpB87Tr/
ycL4Noxc+f68POYKr4HgJI7blBUd0ChNYDohZ0OaHFWApUPzztGRwhzyu/PS/gDbJ3HcHhVrLTc1
O4alQ7HAN3U/9tvP0VWb4qRYvNxHYkr2BUL34eAklP2+iaEwRbFOJxU6gnWgPKp+g8NJwqH4Xn+P
0BrEy8IEnEgic7aNREvNjLVk0WfjDz66U1z2ymi78VEOwAEXiB4mhMvKLHcjb7BLPR1YZni5IK76
qF9oeP3LwrZw1rA6zmEinuK3m81UT4vKIbo82ppOKURiTDeyfSbYeYb0csKcVitNvzamdtsm5Xu7
Xfw6/fmXG8rhO53iyCImlpd2/hpd4N3xXelVoYWhAd9Z1aCYsucPt92TuhzGy1GcNnoNG5IOJGRp
E3JVHFsHSRNhDP6Hp5iTLA5nSFmXncaKPtovheXVR+T5vSyUv6+LS5/oIfVrtzuI7oJ/uGG/SOWz
t83cytHMSlus9ySsg+p6vlvhkrGbQUcRV5XIYvkEbqU3Wr4wmNMfMc7XdnTX+ir5XVDmTvm0eAWq
d0S0hKI95HO6pRqvXcNwQGq8KBzwKJO5CiYhBb37H94QBKcFn95tBjlvBvCGuh0O0zxoPrVH7RDh
7pbnTpUHV4vXvXtrLHLaRQ55klXNy5y5RrbcDua7pRMg+H6YcPo+hzRyPnSxSqAVJhQ7TVo5hjDN
xs6AM0cS4ZCF1uvaY5rcM5iB+Gs96F7nsQRs5pXuG/NBJ4U4LFlt0qxlDWnkmrUho1z8jqXZejCN
oe7Po3eiq6hoBTkkacp6yCwWRZT19Sx7UScIFkXf59CjVlcpyVN8vyhip++fOlEaQeS7fA8y5lmA
J5K9xYFVbHFYHdx8aCOXfiXvWWoSTaB5aAsS5QJv4keRykMeJyp7aMEQxVtrQBUw1R5INwnCL5EY
Lj7p8koeJQXuY9GPY/8F9CZOOvylKlw4oiYYf1UwGErabwW5shF0NeP380ekIKzj+4xlSafWYkNG
r0huqX9fiN+sdVjSu6J5f14Uc8cz7mq/QoQ6GXV2E5e64hNGk7hjFGdOP9HDonw+L0p0RvGtxoRE
bdc8Zzgj/59zkXjWx+mbcsFqdEVIJDIGDhrqiNpL2gMa+lh3iuxSjb4NpQBPRfG+zcHBONYUOTgm
5MvkU7fLPPJgev3kjZ80RMPmTVZ551dRpBYHECTJ5piygj6Svif5xQx+h/Xxb0SguPj3eLSRJ0o0
hnGjTT+SiXjJYqDerBCVuJ+3PZXPk+mR9avQDX2ruaOlq0czIxxBcO7YHQnPK3UeWFWZw4bV6Mla
aFi3dL0Bruaz4MlaEPepMgcMqRyljc3q5wrU9ipOfUQUj8wD5jpVqImYcOk/sgsSFc0YFCnGft/c
Hiy7z2eF2bkl2e4wQZQkMDmBlasyBxJ2NVYkZwXF6bG9kn1QX12bnno7eJi8fIh848P5rRIAhSpz
McQk1bVkyMDx9gu5iw9lEHkmqIdRP8pKZ0RlTsxj/gyBqswBhYFRFyA3Z2hb216+vE+K7yNGFSk0
XCz9k5QeskJQ4nneh1WZQw1r1ZfZYFFL092bs9up31NRubHIKjiYUNt+MEdmFcnwZNAPneKc36Nd
FdDoqcnwW7TMcyaBs7wmBkX/g55e2AStu5/XVJB82lVhI4KzAsse1mFuIEKWD3Z6Z7aC80j0fW7f
1VFZbTvH95vkWzQ6iiI4WvfdZqMAt81lPI8UxYhIyL9nDxfddfExudY/lJ/oQT4okyvq89vF0408
bs/bOJULM4+x59kxTSYnUn4MRmhrItze98+TID7h2XaJTJoBirEkue5mPsa9905xpQdFoEmOyEH3
a9s28rhnrsyKzZr8H2lX1ls3zix/kQCJEkXpVctZvcVxMnZehMSZaN93/fpb9NyJZUY5nM95mGAA
A+rTZLNINqur+UDy8kKI57jJLv5EQyf5ZlGXK0Jwemdwjw4vVuNejnPJmL4MxQpdqzIGx4NgTIP5
ukh2xhiirZCrdpFkPcmC5eXvK0NhFRhjPMBH45oTIfWDOTp67jB/OXFeW2RKw0U6rHyBrExGClqd
piEWANlb+13kLoeoRaUIqBy4rvH3SfuYcH2np8tDKoEO8VGUJtXYpSmGVFtupiF0AvtrMwyS8ZQs
7hcBoZVvSbbMOdP5vC2qlwfLMSK9d9kPmQkBP2IbwN6OmDF7/JhFtyz1/+z7AnyocaqMgYbvp6Wf
t7dL9u3Pvi/ABbjLZrAMGCIz/7tWfzDZAVwyPuJTZlPYVrzwee7L+5xoTmLLjj58BH7ZuV9xQXy6
zAZU6E02LORd40LL0iFBjKrgO3v4YJj3fXG4PGAy3BOfLZcI/YErghnpvAHZhhQVPIobXvFX7/Es
SwtLlon4YFkjC1DRDs5VuAQGBtnppb5TalkXK5kZPourhdJOZlumI8woM1h4oeFXeXu24nYnGTt+
/L00V/x3rOxUSrbExsTHLgNFptpNeBphjbvc/MPbpYojY+dvZwxX4SEcICxWJ6TK4ZoNUUaYDI6Z
sYe5xwzPllTaHZJIPBTwgCwspKyCufHUQ3dtOcQJBPF434/o1B6075cHVLIxEQEd9KgcqiyENUSF
Gt0N08k0/EimwSSzImBEW2fqCIEsnI2zXWMSFyUN56p/mjsiEaTZDEOD4F6mQUPAFIndSZtbqhnY
qlvaHzW04cmXXYi94fKYbW+yKyt8CldBOLetGdR5oIL1Zp66j4nXtahBwp5XX2l+dz0lZ1kQboLg
yqJwK6z7uYM6AsK+ML8tpHH16O/LPm3O0MqAsH6nQYG0LsHAxU3sJlD/sojycW47l7HleNkUD+Bf
lvDKlLCE47gftBh3AXQJ6J3KOEzKVYWpatKjHjW7y7a2F+/KGPd7NVVDp3RFVWOq9BeNLH46qc7z
DgK1/nuq082VKWHhJtpAdQu91d2A7LXJcPPlnOrvOkiujAjrdaJayfQeRhawW9RPqUsnF3uXLMI3
QWhlRliwNNdrVkYvEc6rCDKPoeszaiO4SnXoEZlqhSS8RRZ3GQcFjQ14ZcXubP09Fb3EIZkB4eg/
zqwtSIH1M8w3LHlkoSRtI1k+VECERE2ZtqRwQCvQmri666oJ5ImPcyVZOxJ8E+XDA2YoJFFhJ60U
J6gKB0BQDTJilcwbAQxsHBVqlmO0WrRpotdNfxrRKmLOJDlwHkQXgIAKQGCqwWgONZwZ+wxN9Tq3
qUqvrFBIVdk7w8LTqvpoh1LRT9kYCpCgD0tQsISbxTVw8XJ/KR3+wpS6hubMOlps1bv5oMTeZSiS
haAAD10y20EW8hCpjnN3CmTNtbaPla9rlgrQYOEYjpZd1r9+tbxsyy0OaMUCPtf76FUrawJCBC1d
YrSx5nvgsiNujuefAtzowCEgV8nVySST9ou2eDUFqHzH6E3soNEvMSoulJpKbukyIwJKzLaqR+MI
I5FyqwyGW0Q/kvjz5TCQ7UiioHjeqRAc5IsruP6HRGB8Lx/zI4Ee0FBIHJIaE84N4cQstVrgUU/x
RpeDaBM8VH5wu/idtDRye/SgDWlBdoupqhARLLOHvI5AvYqT49DfxWHrgkQsWUUSI2LOaNCIQsMC
Rjr1Llm+MeuGIEV1eYq2V+pPR14GdXVmaDvWp6aOhIY1aaUT0fZJiSPJzMhsCBtGQCO7HmqciIMp
uCf28DylrX/Zjd8cU1/9ECbfzNupNk34YV6nNxS6IZaHW+Zt9yJsnLmLrICB/+Zf8fzVHvd5NW5d
o/VdyANggnpzAfLR+NTuJuAp53caMs0hWSTwv6+s9WPPOp0zCZXaui8tyy0m43tlR5JRlE2UsFvg
6JhW4YxB7FSP6deL8v3yLHFUvjRowrbAwmAc0gxupMbsDfEta/dobB+a+XUS/o1jvyS2pUEh7hJz
mi8FgT/J1ezquxQ1O5NjPExgwGS+fSfl+PAgu+SfgApg3E8o74I9qK2PvuprB1NxbChQNJ+rmxS6
eFK5HIlFMWEEhfySmiMsKoc0c0woHpSu4vY9FIHoiRfRyKq9JCEi5o/wxG7FY4spRJfzD6CtQDCf
7S9HicyEABc4suB5zgJcDP1eDx41S7Ir8Si+MEtilqiNqrQtFXy/zcD3sn1jar24PoSjxA6P5kt2
uJ+rRVvkQxqFDHOj0l2UXYdL76ClilfMx0SXUb1kYyYABOnw/GwasLV0hz75piayfUKCQESAhnJS
Ryvkoc2mG6J/NNinmr2LGWD8xFQiwINpzkYeUcRWZr+8BYenJXdyijJQtPSB3FTaOTI2sGzcBIRY
2ikcU153SvLJJ1Z+Y5tSwoPMhoAKBa3VKUHbEzeIjwGIhiG4+UXkZrMz3vGzEOpbH+b7y2voNwfk
n2MpsturhJBA5S91wZfB4/uheRyc5OsC1ggX1pVYk7go6unWihkzjWeVeyQddovX7jn4NQdlht4z
P5LPuSPjb8psCjAxlhFabRuwyYbaqS00WAk8iVsSdBXFSgwdNRVTgoCsoX8Bzal97o5PhmOiKDmF
QJ6s0l+2X+nc5RVikLGumn7CpA27nu4gQ4Yy6PBqbg7/xD89jrLkhwQLdQE3plqDCEYBi4ZxJstt
SMHCAMWttGRJCZkhAT8SlPYoGT9ahN2OIDMfKeh10XuBWkmewCVAJeqqFiw0rIGfMdSO4dq0r6EF
aQ7St0dZ9AnAoaOv5MgU3Gys6+TO/NAdtYPizpVD94uf+Mv1f+DXbhLQX+FRF3DEDHOV5BECPjlC
AN+JT80B3XDQt0N2jpFsXKI+iVlDj9HkQo2K8ZwGpbcQr+vuivhgTbYMOfgqvbBJiklsvSpDqgyY
riX0/qmOYDf1s3HL5VAKqWe/uSP+hEVRmWQKlNhKOAcjuuJyL3gyvss+cw6nItX4k0GwqE7S08TO
EHl8NfNeDMmuVfDkzx831IOaO9KSM35jvzSUAnowBX0GBn6uGd3RD35wDbTO6T0zdoyDrF/SNiX2
NRgNATgSW2vTgpd6JlcLkCp2Yh/V96fC8fUXBWgZoUGyrEV5kjhbLOj9YjDLfG9BDm/8OLxLAW3l
knD8MFidm7SCibS6i7qvpe7k5CDZUbZhw1aZgT7zVGcCbFQmYcbMK+eqR3PfPLQOr5PpnOhzfuR6
3alU5EhmUACNnsYkzXmNJdM/j3bmBNKThsSCWEaRDEFA6xiRQJ0aSqSgdNYf6j3IJn70NYDM1mS6
suiTmRRyV6FJrbmGgoAbZB8H4zbIJC9rsu8LRwtmJlFHOnzfJp8h3+8s5OPlONjeDX+GwS+lEvEU
FoTz55ShdgPo0uzj8RQFEqGp7TXzaoW7uTpOgOSfVNkEN4pEdWziF+rTJON2/wblXo0IQDCVzTSW
vMCNfOj9+oZvg881NNo9zoaRSnbJZkY4RoQsRuqXVyWZgxd+RvOLCNnYaGd6MEmNnYrKlj9eQ6JA
3jgP6pwPcLFILWeYvrTB/nI4yLwSUEFVMzR55LIUSvFEx6tS3V3+/m/Q+nWSBBSIQjQGRvU42KHT
ruE6eLoX+lBNwYZ0Qkc1ssux2cpU6iReiVUTQ54plqlwYNDuleW4GH/9mVdiiQQLu6CJbMwLjZw2
OfT+cMV24Uk9Qu0G4hv1Fdfllj0GSJau2LbN6BobXaQxlJ2O8jRlBg2yn3o3CJUDLWbJxElWsNiz
LQyqSA0zGEN7ZcUCOxFtvRTJEWz7tPczNsTKiTiOaUi4fE/cfgunY0YOEznphW9JNz/Z0IlQkU4p
XgPgDXLmx9YtCmc6xH9zSX17n/n9MfFDby496cFo+4z56iH/XSsctKDn8U8po3UdXHfHFte456Fx
eNHdO6Wd8Xz7/zu8qHLexSMtlJ6DRbCLqrtFpqorCwkBK7K20Wt7waqKcfQfn6PBU01JIoZ/4teD
5KsLAlokUzrk1gQXoqXgb6G0+zot+XKj5p1y1Xf57CLZpMROaQSZf3lNX/bOEOsokibpQRTlQGV8
t8iJBn/FsrzB5XhH59S30ZCbpjarXMZJyQaXzld1csXMxckg46Fkk2RxbRNGf4aDIdZQhHQITVD6
MF35nl+svw7NQdvx+ujAIx+n5tvU4Eqg/7dSP/3iRBpifUVdxBNkYLirh87TYTU8GXfUZ3vVg7br
zry/PHnb9RwrZ4UDh1rmdLZ4zVrz2I6eOXoofPDyPVp29i7bNz/CO2vXXMtIk5LdzRCJ9eaSULt9
qX3IAC30WfPAnEQdSfKj7NFQk2Bve18V5cpVAVP0Cn2yVF7wnhyjO82D0nDtNGf9y0BRtFKgaEUN
nVkmdSNbHTy0V0CWgTvQ6D3Gd+pnV8vTvRXZPtNnSdBe3rgNsdZiiPUiNRv4ZiteH+9r++FynMi+
L+BLODJm2Dzp2hihk2YDOKiSJJAsJMSn04zqBNdTmBhPJHK5fBpqn4djdm49rgauaj5vpvJHbolP
qdrCFohwYbU1446h/XzyfPn7v0kP/ovLxstRfDX9mlo22cyLzAxctT4rz8ghQ3MIHZfCPd/L3imO
9RrkLz9oZTBbzAL1jfBoLp/H0lfHAXk72fZ8+VRgvEzlysjYBgkaY8KrIGmcuvliMJTYBk9lL83Z
bSZIKKGaqjJVR4y9XT7DpM4j2PNcwK86Kk6BTDzkjPfVDTm8q+b51ZRI8kpqdJNuOfFhaDRv6PTd
RMjucjhs7mMrE8I+ZteUMzPhTd08z/Q6Sq5I8bXL/m67j5cNvSyWX84DK0vCdVhZCtUKWjgznyYv
crUzgRQ5TzzKWIXbl8mVJb6hrWIBFA5lzjkfmCKRoDhIJVwr/oCOS+gZed1KQIJP9yW3hN3KbibL
ZpzV0zHyuDQPOTIwfeYYUcpBCSL1kW/W+8tjuXm0WjnIEX7l4JhPkGYJYFNLrpIUWmE0duwudFQL
xUA2BGLeRYlfGRT2KTSMb1nPk8aqcgWV9ZB9k14gZOMo7EpxMWXEDMCfTI78yeLfrLTsOrmdu125
Ipx8STeq0ajDDs9vpmcuahOA8UW85CQrC9vcoVamBKRgpG/VnMJUTXc1+avQZUtqcyd/NSBSvJqm
H9GLHdMSXU0eVxONIcKgFm4KsgCXICnwnBU6ssd7SfSZAmRYusbmwoJbWXFd1Ne89KOgn9CVwUGi
yFHy/j074spLATgiMpRGTBHtRnGmyWOYSPJ02zviyoCAF6yxWT3weqIMOY0YIZG7sat/sPedy7XU
pRKw/HsXIMMUIENdgrYa+KvPgkYmJxsAFfuKi/46hj9zjNpLE14yiwJgBFnbBS0vyPi3jq/91B0M
p74KHLR3vDUkKcPtg9NqRAW8UOY5UXQDIcIbSBufQJkBn2T6YDh4uXOtb+FOphW/fWlYWRTgI69V
VlNexRc3jnoK9kgMRA6knDLPdMhjAzfD28ANvl4GYsnuaQpgwhpsMxAOQfHElOzzanHGOrnRx8GJ
5gJNmT9dtiYNVAFQVNBhO5tvbFypfjjGvqqgc1fr2ScTcr4xzlWSjealWu9CqIqyatDGT6KFsw46
b/KCH6BfHqrb/JreVH7vJfeo/MIKAaf66bKnEuQUO1uR0V4Co4BZLfkSznclcf/s+wKkzBXFns0L
dtXk2KHY0+plT+KyuRJ7W8XgUwVDAxPDLtjrV6ji+TZ9mKCxaR6g6v5NBsq/sUdtA+1iDZwLBRBL
c2vICVe8HdA3k57LPbqpznftjldugCfbeYmkln57jl4NCigWGFU0Mq7radHcNdvbviid98zSqwUB
taB8mRkjxVNaW/5g8THLD5e//5uzwKsBAaZoHC5dw5OWWobbHZcbn3Uc5YNHlBXKlcK2weLVmgBR
LTjATflvHqWLnYE4xLV32iF3O0e5tqmjxnjpqk6hJ3v3/A08vtoWgMruygSdwfhlPHK4tB5qKD8M
vK6nd6xbvLqASl2fO8kqlsakgFdDzOJgnhEixj6/0b3Y5/Kl0wnjzRvTHyYJnZZP169g9dNJkcZo
Bn1ZxiHMgencBH5e7zLlo9nv/ixqRPJiqnSQiDK5mR1XfJsOwa5EQ7IKL1WpZAXIRlAsfO1Ir9Ql
lxdFAyDi6qBE8d6J6pHtC7+GYJRU2EuyqkVao2EVUR7yKatr669uCq+GJj9eHkDZNAnAYXeDXugR
YhEa403wVMQPhPzNhj+NeVGst1FrCu0UuJL/GDOHEXQUnn3kTHe2Tz/kkR9+p27+sZeBisw9/vfV
5YwuhmmGL4/zz0xzwhvI0qNgudzzBiKO+mjcqrswcRopK4Wj4aXoF+BlQiKRjBUPy+WGka8J3RGZ
2K3MhIAioL00hsFr++PlOAw7Vu+qVHLikICkqNk7WlqkEj5phpm4RfPA0vsq+1Da6TGVdUGVeCOS
G5M6Gf+pvpiQPEzZXU5bZ1wkFVsSf0ROoxGhR03I1XWb4KSVqqOPiaOjA2Rz1wey9uaSyNOFU42h
GGo6vDCuipl6Y1p/NCf9TCP0YVOa+8uLWDZ4wnGjr3tq55wg13Tw6ziY50AmHP6bW8RPPBeJjGpA
iqkIeER7EWRivNsaO3QMVQPoEZU7eaJSgn2/0BjzJtQNxo9sKVoM+wvN9N5XtDZ+z9iZaK2ig73D
iIixy5BRa2p6nGsCJb1SkpG5eoAa70wbZbn+X0OC6qZqW7pq6tTGzfwtGOH9LRyVOaJu0N+Hy2Nn
3QzsrLWWbJ+S2RGQYRxjauQW7ODlxPAXT0eRoHaI9+ojO80exZ3shcnxjgeUt/4JJ4xpWaIkj2Ju
NzykMJxB+wtliWCsGTvrr1h+kpJ4Kh4yVEtth9GGpyp1rAaEGCfz4lPqIuWXoY1Lcx/dqB45jAeZ
r3wI3+I7XNV0YpqYUGYyYdu0yrqOEpZQN44Wv1nOpXFT2p8Mw1MZ0jxUcrPdOBu/NccBYLWNDfpi
52adUrx9/CPh0J3KI06nrrzd4cYt860tPuYrW32/VKFdwVaLnjjtPQjLlQOn5l11n3yxUXUDZXJ3
PsgI579i2FuzwuLI0a95wvsXdaPga1OfQvurUn/6X2HyrQlhXSC7HjdoToDqg4b4QzW4bWf4fSUr
P36JukvBIayDhbCMDRN3BURK04fIbHgAHQzsnNRdTpBd9tIjjvnonNs45CBLqv4KnG+8FMl7dtfa
c5rCulLSq7jojhDSPPzRQIrCx3OZWgNRYWKESCGSLMmAoo6pleHYZkhAWE23KGWG8YsAXjkPpO2x
uke3OCIW3QylUMaRuZr7xDsrpnLRc5lJIQp1zpLIB5ikHwc0TsUZ/xqztsdZ8Rm7K8/PgYYk8VNm
UwjLXBsjNSOATVY+Fd3ZrCunYpKTz8YzDKKC6BhHqmuEMfJ2VWckiduux5RRJ1R8riZYdY7h0A8l
so5Ody17LduGrJVB4UxSK1HYqhyylo+9b52KW1N3yMcR7PbkRGWttbaH8NU7AY6Tti0Uq4Ux0n1T
y10SQtV8/P6OoNeRzzENZtlUFEgMu6GptTmkrl3Hexo3h66gpxg6Fu8xA6UNgk7TaJolwG/WmmaF
Lcdwzeoqme5122+H5z8zIQR5UvVx1Y4WN3HfNN8U9J6cZZflzRnRX90QghpsXmOZatgYqkdbv01B
WZ8CmYrzthGma5aBnRg1Jm+DelETYxka7siYPYQkO8ah8QXnOffyeG1viYbKKEBINUzxmEH0uNBs
PvVkP3gZuCGxPxzsewYGDLoxXFMuL7+Tldds4vjKqPCyEy+WyUaIKbn28jFBp45RcvN/Odn+sk2t
DAijF4RaFiUxsI63AjZBPEh548n7GL10ctfGTrX4mV/d8x0KxVLHDsrlspHdnMDVTxBAwhxDZocB
fDSKv+3lrMd/Rfrj5cmTDaMADYbRshYKlMCh/mTE5+B/LzcEsK5c4C6ujktRVkDUCzWOrl7ixUiv
jyntZfEnGyYBE7QEPVsGfqDn7bDGL+Xe/G5e8RJk3U9OmJWb5Op/lyd865aAEXEzJWbD3Up6MK+i
qzxTnSmWyM5s0BDeWhFQQp3LsF34Ds9fiXh1S3isj91ekd4U+M+9FOvCkayexrHMRgRaQXSPLump
0eOddRM23yw7kk0XX5m/GjOgAQVGCrFF+m1hstwM+TlTPUXfbdCXkdFAA0T9E/pB+Jeje/MCZLya
EqJviidVKzN+pE3vKf2SB1+1ZV9Mss6q2wH4akYIwMjoylZXME9FbDmlrTpKAxU+Knup5NN9aeCE
oAuieggpHziOSNnTS+t60CrJ3XDi0iwdioa5JGf8UXm4PIwy/4Q4XOrQyFiCIxglixd0hkMW3JLD
/1lRnEc7M4mpG5ami2SlqBqzqO14EI5/6XrqaMrVbHx7jyc/bYgsJZaGJvQZFRTxtzBg5tD/gAYI
ngYvm+Hr5deZejUjbE7KNFQksWFGPem7HlnwES2LyeEdPNA3QyYKU9GRGEqGMjggX3QHRRsvuU33
427xBxSlJafsWpqo3twvwCfDYZloNhPzQTnrwqRKEerMPDTH7i7109LlaIvz/00yefxtQVb8tIlO
K5vCHqUb2dw1NQdbAp5U0581LXZoHtyWiXYdgxT6jslbmRNAA+OZtjY/WUyx3u7DdNKdVO1v6KDd
lFN/QK/TXcWGE5ltGd5vIuPKsoAjoU1GAxIKFLSzBlKU+X7ZWw6qa//DmG4u6ZUpAUvQHWAekgZO
anHlqr2XW7PTtpKR3N7AVlYE4DCgp6+MIQfGK31nQ1uz8vMHHiIyZpssRIQNjNah3XBpTbev79X8
xxxfKyiGVpvbsTJl+5dkCYi5eHspeqPgeTzQNzpv9LuHfh95g0NTZ0ICUb1KTu9a6MyyqIrLKY7Z
Yrq3TmM2krDh99P4ptnx/sjtPoVAoA5iLBqcocOi5Eq8FSDMtizV1mzTpmK5azqriq0X2GzCfrwx
NKiRG+ixa0+Hy4tta4demxFCPm4iFDY2GEylUp2FfdFBhbHsZ3BUJJC8NWtrQ0LAF5aldGXJL9zs
m1p+sOzdZUdk3xdCvS+yMJp7nqYIbkdypuP9n31fiHB9GuIRFZrY/KdPaXC9yFBvawVZ6EZvUI2p
zNaE32+PUG1tG4yP1lJnCT+r2udy1Bzd8vJShnNkY3tc2xJ8UfMFnb5TxNY/EsmaU18zH8+eeChG
BbyE+7F5PV1ZE6+n45K3pOOpFvBndtUx+KzGuM1FO34/1cBN+kwc1ZHzGLYW0NqscAYI+yBlLYGT
qeKb3W3aHTpNEnOSORNf3CvIn0KQGSYKM258sgSha3ekdSbVgj57X1aemduhZMXK/BIupRo6e9co
MMNtv//aLecmnBw7PF4O9s183HrwhC1fa6FaTLmR8HPxoPFni787Z3Gnrx0ESmWphA3mArRbX2Nf
fH2nE2rgKR9HesvvWQku+JWvn7jaYeXKr/VbUGGp1LQ0DekyyO5ieazuxOVUxkpjQ+anRgsG8ilW
niSjtwWqHLg1piH3Y4o6DEua5EFcVNStbGd2k4cFxyW0ww796pz8aH7Y/IkLPVlupKdDPvfiuXdt
WJg2phplT6FI7uafiyMEcVCUZDx1TuerV+YZN0rJVrw9kK9+8lBdDWQ/Jws4NDBXpPdtcJvLEvmy
ceR/X32fGvaQ2tAbw/tZ9TCV6u1I0WyzAUZpVIKJMleE7Snr4lmpWriCpkpOWh/H4NMfBoUA8DBQ
WVYNC9lVb7nWST/oYOGjP48OSpXJiVUOL0eVFR9qHMwvxYQA9mZV07pdYDf4Ul2BGO22bunyXj38
pQdNt444WjiK95+oZJJRFa9741LmpYGHHheFiOMB9TwuKBpgQdWJU/yI77BApDXgvwGTn0FJBdyn
JDOsPoe/5nXLoLjCi246x6zxqkV2vE+rjLq/DcivBvluu4rSXsmZOvcwqEWF0+QPs4W24o+S6JGN
pID6XTUuECLASI4uQ83hU+uEvnHXgYHYgphdPv0HIrjML/6TVn5ZiZW2vQG/kF61nYy8nHnLT92Z
3KbHIjtwcP4Pm8HWJWyFYaJu8cT0aqz5OkmO/DG53FdgunNZD/nFdoM1go1HI5Tqqk10VawEC6pG
S1tWcBfxFDo7xI+RDUORLh7r0a+Gv6fJ+PWbmLYyKWDmaKd5XukZ9jr6Leo/9tWngBKHvaPe461r
AnbGOe3KrMEmF12Z++w72vF4s+JUAfgOpmPshn3k1607yVT7tpffyj8BSNshGKEAA/863Z080+W1
75CbycCyUL0By0/Gddg+q6wsCsDa1GOXNNzTfwsWEm86U1/dJWeoUUpOX7LpE9C0UcqwDjC4UCXc
ZezWHhKHQlNg+HF5vW+uPY3aELRHdbguyrVoZjXkwYzlPpHIUU3Xsr7iLfuyjc03UGtlRFjgilHP
aDENX4z9+JnDcoVCbXC0z/IE98v15ZddaGVLCHsVgibLMsGhJgNDw3D128FbvMLDXjCig3bnKx/C
7w3WeODLTkWysRRWQht1aDREYbrtvxbz1dg+tu/Q7eOr7XW+hKgv83xiLIANrUH/cx3iMCBTlI/N
7KBczEm98SwLex7VlwZUiHpsOkoZGLC41LbXad87bXJ6O8X/fsqRUhrt/eVo2TxGrDwUAr8eaN03
I2DZ2DfH/GQd9X1/lJexbk6WYdoa4Tw00xLMKEutk6iF9nijfB26m9r6RmUa4VtbqU1sHelhFdmc
X/JHNl3UtDcNN2qu22SvSSXwtzBibUA4gZRRlKOtHwwMUGqOz/EJqTAU6+du/8S7MRaosegT4L+r
HS/Pkcwz4SQyWYRUJvcsrD+bQeRE9dc/MyCcQqoAF2oIbxpIUvjo1+5Y6rfLBraiej10AiRpUxst
2gwP8l53psb2l1nZLZ19JlHo2Qm5tQrjHYm2tUkBmUyl1VtNg0nbUNy6NB+m4jlQrHfcL9ZWBBBi
3Zw3Rg0r1XSu2ENhSuoZtpanbYA7A2V4nJ7EFsE6Geq2HG28QQTJFzADw31PzOystGPt2WoKLQK8
B54zLacHFf1wJXGxsWoNMA80G7RRHV1VhbhQ6slc0hldWYzhazGFzsiex1RSerkR3LBhg5tKLFxk
RRUVGtST0eI/N9LZBytW7vrC9C9H37YbryaE9UPMlKVBDhOF+Vx3hdNVN0Us41NtoMMbP4SxqqkS
ExrASNJeW/FdnH2vdSiy9ESyvcvGS1hKZbrkhhbDzpJ+ouqz0ci698kcERbO1OVaPGgwEM/MJQNe
StiuhJV0ef6zaRHWTkCigBgGDFXzTafdMDV1lnx6z3Bhw0GiiZpIwwqgTUoj0Ug/GG5Dk2skpD7P
5SLLgW8sUtAEX20I8dVVRYae7iOmJEYdYZI4dXyV6E/T8CWerobh1ISyYNs6joP9oUKCQtNVFWzg
t5e42dLRtauGSfNDsMdp/BpqZXfayQItPvPVb0T2Rr4Zda/2RBkUPB8Xql3CHtdT0Hds137ivFLe
p8DcDdfKUXaf2ihXo2sPX065q2vqwNi0FNWLxcEjPyA6eJu8NFRyrVueQWwrT35L3USKlZvCTBaJ
rqSU8sVVf8iyyrFQ0NhFH98R9ysjAlKQejarZOALrNmRGp1UlXOiqJK437o+vRk/ASeMpFdIzfGI
3TZHsuzDU1A5qJzAdQ0a9dU+lzVJkI2dgBtDUrOpK2FQXz6z8XtSpg7tP/zZ0AmQEc9xHjMbQREU
2j7NDXTzsr/Fo+xl/CXDL5zC3wyecO7vl2KK6gW+tKfOMxB8Da94Rt+HAfrCZ6i+5ce4cvLd/Ff+
PXGgu145suw5N/HrT2Aa8heMMV18KGxhnTQZXE3nh7A4x+QwsA+DctfMsivHJnyxV0vCoKosjJpl
gKWcGecxrzxbw7Xe/D5S5uDZ3I0K3QlILrl4bCPKq1VhiLM8I5NiwCr+nZzOTva0tx8vh8vmVrby
TLhMRZnOiqkD+If985jNO02/RY3cDmpbktUmMyTAcVVUNkSae0xW3/qjVR1LdO9Abch43yfJ4bJT
v8H+nyMnZl+rsM61PoFXo0tAYDNRS2751sOA0pPA0VIn786yh/KN8zvWw6tJYRcNrCTvsgX+deHy
pW4ay13Gv8u4v06I8XfSpx+6pTxedlMSHyIHB4kFpqct4kMJW6+uBqgHyvjbmybwYkTRQl2j7GWg
V1uMqbDOYP2MgdRPs3Gjv4PNCM2z1+8LEEwH0id6g+9X0EdVksVwWNveLbN9f3motiNiZUiA3n6Z
k64YYEi/7VE+k/tgCp95gwGIn++K2pFtzptQv7InIEYA7YRQ5fCYhOy8ZDoqXOu49tGAVVbVIrMk
oMTSppNRh/CMlD9IljklvW/QxO/y+G2uXosZyBbbNo6cwurNpqmJwgShNld4PqF4VzYCR7fBOcnb
9yDSqylx7UYDW+Jogila37Lhb6adiulohDLm5HZk//RIfCwJuiEsJr54tPTLMH7v2F+XR4wP+y+b
08oN8vb4WWZBUVeYGpcoee4mOZaoPqWV02YtUut13DllX6v+ZaO/CfNXr4SD07Kk2awv8IrTg4jp
qCkIQrZrOpPffo/ASzowGURsJVOxhl9tCmvYhjLaoFXwlDeGV1AXem4fuYLNMDmBPzz9oYfCQkYN
pd4n/HIHYbkr4s5fOaGi8qvPMHz/nmpXnLFXzgnreEK5mBVTDKhKvhQz2mpbmWSz2ly/SGCoBKok
YL8I67eBfMdMCAhkIz0v5rVp3LeKRH1tM9ZXJvjetULxGRK2TavCRK7eohWYany6PCnbLuAIZqGp
PKNih8i+1RYbt0hwJprnifhjXzuqjGe3fVq3X40IEBTWZZZrnNXyD3WnxbOO4mt7dcepO1L1Kb48
f1m+r9ZE0TBw0m3Um8Ea0n0/eBdP4wGrCRltkOCPMjbB1hsBmhT89M0UDw9p1mQR9631kwcuURZ8
YLvlEF7X3uSDQ/6ZF5WmXnYtO9hKZk5sGjmlc05RbI/I6NCvYEQpQRShU65k0W5Z0bDNGybqgQiq
ud/G38KyYQgNzvCK0RKp1M55VO/bQXYn2XrUNNZ2hDg3U9WkBurGgUR0Z5x4HxAaOhVaVN6aaL1a
ntmTtI/QVqBooNNYxNJMDemGt75RtImBahgeUosr9migWynqqj+WR156ZN/JpmtzEaytCXA0F2GR
59xa9ciemwf9AE3aL8OPxTcgbSULyy3YWBsTps3UtSlVoDPsmv1VS66y8XgZNjZ3jrUBYb5iMEP6
MYM32RWa+qCtCX9bMXYFSmdkT2EyXwT0KFsILxkFTLXT9didslFy7d68D698Ed9WIs2keVFgsFq/
/Bo9RXjr06jP2+wsB/LQ/UhuMGkfqi/WrfHMeSexJ+v4KAsOUUWjaP6PtOtakhtXsl/ECHqQr7RV
1d639MKQNCN67/n1e9DanWajsYUZ6Zp5mYg6nWAiM5HmJFivpg4yUgupXGoHkBY/2GGH7prKVQRp
d8GBsjQakbrG6BmHvFqHhn+04m2JQD1ECEwsY7VZI80GbnOyPpfWYc4ez6sf1yopOnW5FtL3LOF/
qpImsVfYvqxcL5Wh/Zu0iG8r0RKD/+ezWJqBCRONgJPgo4VYykrKyhnWLznatkNpO7X78XVzZa+/
+Rerq6ivYD0Xmu/+gWMuVZaiq0JXAFddWtjMux2G06+Ojn9R26af4BOWasCmo98PrwJGNNgHjYw0
sJheqyMBSZflEd90imvF/80OEjAxv8MxotWNuhhZCzgrjn50pnqrd9LPqEMuZlVLQczE1Q4N/TG6
qam2yfK5F/1o6egRR4OMmrxuSf5XuWW+XGG53m9o4Q6H3oJdbDblQ5ssNR0x0WvJ1bC33EvTRvKH
bZ3c81C8R5yyg2JcVSo3WptvOL64fFk63yCnhTyMm4gegHtvdzCMj5qKRekaOhFBRuMyaforopDg
vCR8CFAGI69vEptlPtzIuhnJgqtrRN83+WqYBBU3HlME2LENhCsGhh4IS3O/EGPW5oZ+fX/2iYGI
bHFqd73p/PRYvhGndNf5ax5EfnIpbkDj6t4OnTnBrUkGo8CuELeTp6ecxOZBrhTdb8dl888fpAiJ
vcClJDUVZb7BREnVIXl6qeoCraOX8pON0G2MzKN8qclsQw+alDK5kWkTynA/y35LXtvo2S6dXl0c
NFYIrhP145/QYGNNRCe2DMrlj9dpsbHdRzWgGXpIt4/8mknThZzjXBg0bqN124ZUFnOVpiYdpLqB
byqOERYBTwctXC/FPSEiGEYRpLzqcrOAkyU3IO45dRcGwqPsJGRj4waxO3EYNbDb3ppT+U2c4VJy
1ic6VaRjWUb5pQv/GI35RqTduqijnWR6mN9vj3Q9B6Uisn+2N+LAj1slU3ay0TPeGViS60ZsZG+B
GbGxrB5M/kH5NfJaLC2KXqdr/SDOGnDzMDtQttFeWUctW1ccqHpnJi5WSIJdPQ0nLMIJEC2hIV2U
bxSJyS5ompLaVCKqkTTzg0KFXwTxHTVV6SMd0M0fIl/Ed861wlg/o1mUbgn9RB9PNmvKrjMiGI9S
vkqr+0Y4hc4NL3YAjG8c5KxUIsoiNQXZbelngalBUxSXTtdjXYZTGgLrwTWHO0DmWmPYOB46g446
lRhYqNrKjTT1UK+zaBHU27Pwk52iSXVZVXRMHDMv/rozSJfliNX10LTcyRvB2zTVDh2uS0DNhTxu
hbYp4ifYOoEebketHQWPvOnJ9kSj6vxnmI3sjarQxjDWZlZ1kq1p+/a3zM8aGhP7QPn5q8dZ9KTk
P9F3WMxtXDTSxxN6cfBMwma0yknv40N5mg4dxjNRL1xyNOSL7gbvq6I7yFIw221YIHj7qKelUZMV
73QYa9O61xLzm6SvV8kih+d9KTXG7CfdwzDaCsqOuuo3wOT5i1LcZBgkNKXCwXpogUflWheVgNzC
NkwZW0GYQyRyv2YlbV/tPEoQAl50n/hjsIExtsP6HVH6kPvRiI7qD0Itw1bYaMhIrD6LmtZ01zvs
wsFCOxCVx45xr2MwavOXsAlF1NbcRxMxZINoNp4VOmFEnCzVGMwBkJTsjA57N4ODS6EHtZf4szOL
8gM8HSHEkk0Fy8RADc1MRmmSZJSqtaCpNK0cfQZJnYa1v5OIGOeN9pZVEmLTFxg6UhCJMJ42Vuy5
7jGqBLkmLIv9Wd/nyBlhN+4XSqUAdqSgeGow0r6c1GD4Km7Cp+d2Dp/xvcYc1UpXAb/AXji6QMII
M7Q6iLaL8FwDZl5NQgyMDZmsSTGwzHsg2Yq4sqiCzZiDkpDD+evG+2Iw1TrB88yA+2FudWtEcdtL
gEAxJZSLNJjLzBuzRXCreZPk+h6HudbbtM6tUgMHudnbMZwOStge9Yt/Eanw3N0eifE+9VRX+oyX
DarW0k3zSPcrYmod/ExIAedBfCPSeZ7B2uMx0WXazwtIfoBXYxWLIj0q0+Ys6xctFRwhTxn2OIzO
d0tE4mIETtLL98lgevIo+eeVgQuha+gBUek/2Wavei6TaWlmJD3SDI1sa5L7Sd2K5ga4KkfwhNFk
YGhswKPa0dQ2aH9CHnsqaw/3KFG8JjGzzWkGOalFLWWcy4oAASPRSHlYuEqMQoCqFhtYTRM5thtE
b051xJQO3mlHHUTJw4HEjpQ79nWKlY7mBKo40SXmiPsBntGPWJfbKqoJLrFeX6229U2ZNN8qtvvz
346aHMYkfYBh1KOZwX++gWnQ1ZQf7ZoWLvy1i+K5R1Tr2OVfBmsUNXC+Mbqew2TMoKLO4LQxcLIq
cfW79B68lnfdy3JBSVFTbM5Lf41didvnOIpqoMMfXH8y0h42q0LSuK4YwNWRwkpOeZK6UiSKdji3
2kCcA/2UFVQU2eAANIlz1ILHwR23Q9uUWHdke/Eyu6UqrPzSL/PpFN+h2FdODwaYisZceJ5SzvDy
TsvA+OZW3/Eapgs/K8e6j2/aA+pKIim55wgWO5QcbVxHg4kP+qht9G2I8NwBStZfx6JXKlf53wHY
AqC+RjYy0DaUf7ECu8HkmAoyeUkLzis/t/SH+rJqIlsBVkGWJ7+Mc22O6XhjdgS3jAomHQxtXpDv
mWf702ny10v9UITDXXWlfDkPzTlCHVYFHeW2BeYFVlFQc4yV1ASzB5i+HI00jq4IAlXOGeqWjcSw
BRyMnTOPnKgoFCQw8CaVlRQ75BO3buvXvBfxovAEQRbf1ugrlAaNUNPdCz+Ly9k24gmXuZDBh2Ye
I2I8nj8r7hsJtxWZYPQxI73OYDQlaedIwxBQ75fXDRI+rVdc/xrSF7ll3qntoRiz2zYF7cEBVCx3
haON1nU9Dq81xkHOy8TxLvoeh7G7HdKJJXb10idofOjfqKLMoBOPJdPQmbESwEGApuL9YBsGI4/c
13aryD3GsK/ALfQAgsYrKRyu0kB0cNxHwx6JkSgn86TMLdVoPC4TVzsk2FYeH6WQ5nhEBTDeqwis
OG+cJRhUBNfbR7XrY2toDAl+q3ldAhXb0dM7dGk686uJFvN/s+6Y88EMPM9lxQAJKRwic5CtmdVW
msAfy6f0kJ6aAwnpHizROiOO/n3wxzRZuLtOcT6PaM0EDILeC4kst6VWXdTWcHde/ehfy6jFBxgm
fsfiCZvUKVywjSXpxaOcf5f6pyR7Po/CsQ0fUOi/3wmDfIdZqwtQ8mJQV7+xxh6UFFOGgfXzQDwL
Ab/7j0dijV0z9H23tfBI5p0SkIvlAFUI7HC5QhLpv9tVA9UJosg2bRthExrocpDmCJbQla2HSPpp
FA9xKeKuodr76fPsMJiDq5SpUBYa/EkHWsTGZo6L8q0JhSbezh8dV+GQAqPtT+DfYze92XOKyYnS
AvkY2mya+6n9UZavfwbBmm9SqcWUAsJowOkyoZVm/YJKmH8ehavSJmjnMVxJ8OJhghJ7Lgu9gPNx
2+iBlHeZ/jVfrtv1x3kUnhlQwK1rW/gHzCpj5QywScXdhBCSsvnTIj+l+MuEK3Z5WSYwMr3jMDGy
QaZ2ixfgUGuKxtmDAj6VQ+/RCRpk6ltH1ELN1YMdIHN8aZ1lK2YSMfqdtMEoG+DrLw5Z9Nf54+N1
auzl0plUj9yoKqiKIBfdbbk91p0zeUaANkJvAXk5EiLzMfPHQ3QJcvFA9pITdqyIXJXgG7K+o7Ui
LQbFxC9T3oYmlrxq2Pb0hyfK8jDnS5TFU4cTTdXjjH06W4NtCKLeYF6xFAeKihstlMLaMperruyt
79D2BbIaZ/WRQEa4/zK95CfJLS42t8eO7hiz/F7mY3BWdRL/98R8/wMYxwim32ipUMl1++wwdGGD
LWiJYIqV+9Sx6DJj1JshKOOt0qiw+3SkNsoev3VL1zpVoV8uxuqlObkhDUo759WUexnQxYGpOTwW
LZZJSR5VxRjwMnDJ2npp4U3yoY8XgSPhGizLtPH8UDFuxaZNpEJv+6KDVHY2HItRey21KVjy4Ra9
6iIrz33mU+Zdy0Qu3iCM2VoXK61KDQ8qYiqXsY5FP035Pena71Fq5V5va46iTYIJZ54Nw8sGG6hN
BE0g12fuOhjDcr3BthAM5U1eeqi8IqD90EaYHIYncQqPoyVwylgsiLQ8Hvfs6z5Xo1aKW7BWyOmh
KWR/I1epcm0Oid809+f1g2NBaM+NodIEuf6ppzLVCsvshg0J8qp2Z2W9mMCQS5e8R6Bhg6ZcNLHp
bNnknYflhTkYckFGFG1TdMMKcxFmknRxour0RNFhjsJmfKoONYgg14PogcI9zR0UE4LYS1X28gSo
KkGuPNXA1FyVl1EV/4jiKFzN6Pt52ejvMSHPB9EYO7aYaqOuBvBWubxJdfM2m2TBheNC6LSlBNUU
+1PjipXI/ZBLmukq42s3PQ25IGXIudAESvHP76sfw92mopYkgQiRBa61ZdQv4yH6giWeV3KiCgJ4
7uXagzGqUGfJYPcThCEP0k1+oFcrDqvn2UNW5l9QhfN48T8Ix+iD0aP7i4wQbkDZS3qApfKavwov
dvDfpx8DiIcnl7bVZb59qoM8ELkZnqP78AcwCjKjZcdIZwgsn8r76lFy7ICSzeFP8BPZ6T069ZB7
6uTUNxUK1KKwX6Q8jJvLhmhcoKImCsVD5w8o94d01W3w324BPI6i4aWOFkJdUdS3R/buxaR0mqap
7dS51RR203OS/H3+9z91KrAAjNqMm9IqUT93WNqwvWa3vaMilATxIXnq/KR3ak99SZE0FKDSX91f
bhaVUR6MjWhlb0Ks5Jhek6ANMbppf1NCOp2NtZ54rIkm0NnP9YaIm2ijC8lC0MA4vF5f8qLMRlD7
JPem4dnDfzRX7O8z8TlprdlMkgHnOF1K6t1sCRTh0/1mAZh4PEttrU9tAGBBw8kIlIvmhXylfO8o
PIeRv/zXpjsGjw3MddveEH4BTw9XH2MIPzOE6JQsCTStuRP/nYatt7lxEhZ+4vcv/zXvwcIz+Zy4
B2+plgM+yntn0n/2FqbqRZsORYfKhuRaqdZrZQBlPcWHDvPmWGpOrupjc116+cN8EIVdbBzJSsXc
Nkmxsj4zoYW2fjlKf8l64uip7Zy/XQJV15nLNai4XWiJgyqaF1vz0BcCVyMSgjG89ijlE+nx+2h6
uGwxpmwt5klXyf2ficEYWDIMg6FlgDG6V324KkTeXyQGYxHkVDLjQsfvV8Mpz24l88KORHZOhMFY
hXqOrTSjVqf3pQI8dJT1MrnBzuYGXUSrVxyauxS9YOcPTgTKWIqYRIM5FRDMaiKvtFcQjrUBsZ/P
owi0jJ0MraS0TUYZKIW8OOl6KxWCR96n4Ja5LOxQaBWpY7RSPZbLC7y50Ljg5smVhoprVLhjcxzk
RzN6koQpCTbZ9gsXJFVYQYElFCx3SNRrVaV2cE71z1/kcNOR3NS+iR5WBSM+0lN2DRJKH/VCWler
0OPzOyf7js+Yvj4fEj0ugN+Zf8nLyyyKKT7lylkBmbhUjasWK+MAQLsTFbovYnMiDy02k4+eyAFs
k4Ubv/yZUIzlW5pYzrcRmKp8lUf3ZBT4q0/lBlYoxurluZKjKEhPzUMDBR3Yk9ztjiblVRAJigw5
33PQZgC0NRMFWvIxtu/WLh/XZqXusazgH3vXuqX8MoR4HYj21ov/WmN9kw+vdbpuAw8+tt6gG3Wq
LcnSoXQczspFYgoeK3yJdgCMPVSUbtXmEgAF9rwjB0eXvP/IUxgqGWoeB4Z3XiOEgIxxBK/k/0pk
Xekn+sG6Q3xpOhYiGqT8LoSdlfT3PgWdOwEZu6jjAbvZKT7Zepp92QfBd9DJDl2DSnu92iDzmyfa
+XleTAEqW7pOSJvI6QDUzQbzULx6Ui99r43oZYqXoznVl/q6Hs9Dck3zu6Bs8aOaJxRZCsT0m3FY
1DsyiyyzCIAxINLSDSY4vTq0Anfofxke2rBo/N7DmmPVq2+S2i3cScRZwgFFQydCd5QuQWHHSqVu
xTxW6GRzC+25sh4GVRBhcz4U5gdMwzBkneanGAuVos6XTX3Uu1VTvURtCyJ92beHIZSj7SaNrEC3
B0FGjCeSJpsWyN9NkDmwWTh97tZZ1+PB3bLCi+IG7Q2idw9VakbpsaKHTuZYGKD5xBUxyVqH3ckG
BrRRn6iwS2YM6O4w0bQvNQ6fYdAaik0htCLPBGvdUmflVOPwSD87hnqrVQfkaNF8G6yL4NA44Q0U
ACR/KLui8MoSDUWz1aEVV8We00EBr1J+j7S6u6nSw/lL9GlfBAyuSvt2kIpFSwsGij9aeGJnKVYp
KL1rDH3iSJo+BXoD0uuk77H2r97A/oYgyC+G/HmyKtsd43ZDLLn8aNsxdYZFm7GTcCA+MlkvNtlE
lBm8E8dxg5YXY9R4zzLWkxhprbfEhN9Jj/l20u3YybtHCT0Xoo5j3oHvkRi7Oc1rjcFjgoOwbyTz
TsX4lS5wPgIIdhvvnKhoLVUBkUpxiD2vfmqX19FiCl5GVAtZLd1Jwn7STUs7pTZxZtKseBKYoecE
+7CLrvWNVpT8434fC1l8FCCR7GbVdGvTiswV7oCZHbNscqLuSY++riOqMop/XlW5YmnIYOJ/aLhh
K9BxpaNP3Nx67Fw9TEmYWZujSbdNLmJM44q0w6HmbJeMajXSRdOEG5EWC7qvzC+zbnvLJoeLivFZ
NUkFn4urFTs8+u93eDV6ObOtkntXI2HWHsr4XhF9JZ4FRo/qP0fH2C2tivTSzgFhmq2fN/ltoeiv
578O/9TeVhyalvXJb9VrPA1Jp8NeaX9V60UZqy7qLfF83StP55G4wiCZDWNgg5nUZM7LaGsljonW
u2ppH8wFtZWpEIQWPCdJ89n/B8GeF5HJHBuASBIzfVTbzvSsBh9ekof1IBsz3rl2pwbbEnUCE8EL
F1HJoD0JGF7EfBM95502VOmc9NoCFzO91s90nFBy0Qceo7vnOF3T/SySHJw/T+692iEyJrauQC1a
Uqc29qPbDG43Phftj3gWwPBc9F4wxr4m01zkTQcYTY6/K9ZfQ7oFzZI+WtHg2fnsGrN828+5d144
rrK8C8fm99R0XeaFCmcsL0P7fctuz/++4PDYovqSRXa9VfT3y+iIABgDI9j+K1VOLyV/CMWEo6W0
aFOnwNTWpL6O2tlri/QqmvVAWzaRFtLf+uxCoIIYdyYoozN3LE5adUpsiNX7i0dXHGvmKXV7sFSq
Tqc7Qy1QDvp7n/He3Tyj9Rg4bawlgWfUMHSwYrj6aRM9nbkQ6GDTNDq/BILWjxdrHPq0zGJ4xXG5
ksqDId1Kff0bphzclijJYD3q5z7obW5A7tl0nRvXmTNFj8aKVZHjl/Mqx7O0OxC2Axru0WpUBSAw
UI61+RXu7DwmXlRexZ0oluDdHwNBKN4jvLYvs5X6UUl7vMfR7m/GT8oiavri3aA9Av0L9gbPtNsG
jSk0o5EiW+hDJvR+VTexT1AzHyoMonToZxN1w3AN7R6XUXEN+zoqbQCu+bU4lvd07RZWBP0YPaNw
OqcLRZkNISA9iJ2gmJ5DV2ADwAIkGSpIMrDP8Mp03gp4QeyJKtlCPOZOLUXb1q0KPemCAquI0Ilw
Q9u7pbtfnaKiDAAvNQXi43dVYfxINm1DLGOW9W0x+oJtE61bXlUXcqD5+YOoLiqUjnEndrlhsjLH
aep3YEtAWkVZvfmWvO2RGQfH8nXRFnvuU+ldQDTmfPyA6TQ28SYBEkQWKlzxMT20IXZvPhcv292W
vNWBS+9fUJ6cv4QWS8YeLbVSVPSKDD9GPz4Yh+FgXg5+g9w6OoHFmsqz/ntBGU/TWJs22rTKhyQj
aKUrzF6WrgxanzqIA9FE9/n7b7GkJ4oKbilFg5qa4zc1DWw7zKeHPBZQqwj0BbxgHz/eWEclWQzA
TEE1YfWQcsD4UgzCASzZda2XOBDR24s+GmNf4qzFjGKNj6ZuxyEHC4AtzM7yXNr+OzEWRW1IaeUt
ILab+HnFyD9m8L8mXuo2z9JXBf3gYqofkVSMUVm7zMKWWxwjpqpv0rl6tOT/OmRJMxJ7qRg7Mpud
2vbUv8UauiHrb1Z/0kpBLPVpGIsFYcxHIkeTEk84OjSC/8Ai5+cOTQHl4pbhcko2Fyub7mQP3+57
+XLee9MfZiOdnXRs2QWDFnE7JgCO5m3+3ieW3Lj1MmyWPy2amTt1Yutfwakg3ZrqtFxZa6SP3vk/
gW+pwZ9kIt9j4R+M8Os0JvYUtzSrjxa8wLo1b4mLedlH2lGVCz0t15y8w7E0ZZLWYKqJmq/imPwF
nsFjdVBO2MPnlODe+I2yEtia/pGNrVgoWtURZYP2tJv61Ept4VZZrQviPK7N2oEwBnLDZI42JgCp
0xdr9luDeFLuS82f4jAxqzwhyNw6fKg5eymj5ygGd3DtTs3X8wrBtSM7cRjbuIFIZ8GMIHSyDHX9
FsWdXrQFVwTBWMMiwYJObQREZR3z6UtaXP4xBGMNNanVzIhKoXeXieaU47Gz3fMHxbV+u4NirF+S
GRjKkhp8j3l0ydRcpWojiodFJ8WYP1tbkRiIIMZkhVpQ+kmgXOfhggTexQIu8dhVL9IbUWZSpNCM
RTByYzZKAtC49rPOcHQkDDWzcQdwLvzGEYJ4Fru9kXjG+/KjH5aryRhVGnYnxiHqjqNI0bifaPf7
zPFl8lJUyQxJiulC6e+z7Mf5v5/vOXYAzFGNqdXqFjUw24/2GeOTpjtftWHkDeVbMGEGReqaIEzS
vgj7ybiG9B9oDG9+PLt4S4lc0lBJvqtQ50BuyI8O0hWtz4s9PVcldmBMYSArlr6eFgq2LK5t3mnk
tGp/K1t4/jzPfy/0rX2UqYgGeTEmwFjrjSI/pobg9/nObicHY0MNBf1kmgWA9WTYDj21yKsO3ext
vnqwPdFOFpE89N/vX3kami2Mt3BWH/3RkG+2bD38xpEZ4JZB3zdn9mHstqLuKMTS3WnJTSVq8+Z+
+d3vM4ZUGTqzIx2uqPy1SEqM5N1FNdZzivan0Zv+KRLawTCWYDKlsSsxOunGveZs0WM/3uW9ATbg
51rYAUeV9RwWYxVAc5GtWgUsOiin+/FJPdLIX7kSM//wGnow9/H+eRgDsei1nds1sDpQorb3dFqK
ktY09+pB+ArmWgQDjIEo4HFGRGI7whjyVsEh3Zl32BQIb6Hd15S+Y8DDUBjJ8Y/xHY5R7lwrMFOr
A671QUuO8dPlYF3SRfZN+Hvpi51oTMQgGWtdlRQryh259KOwwWph8whmZUsKzKAJ+wvR9maqBZ+1
5F08RvHrdJOlZgakXGBoKMb6u8u+kB1bfTHkL2Mq6OXhOnqDgC1Bfpu2YQysirENHQQiCCI19GcU
fmE2zmB5520FrwsK2viOwthXrGqYjJKGkJj1f6UrYrGh+bSF1c83vuhgfBE1oHANIPKrKuaGUVR+
8587A5jO1D2WaMsYomPR3DaSwPpxrdPu95mr3LVWoeS0Q0iGBdRi25Ol46iACaLeAsHZcfVhB8Xc
5AwbLmYDwQTmUXu/fZYc/Qkj0BeDM/20sEL8F+Fs7OUvAlyuZrzjshNE2KhdkEkGrnGDXnVwB8ZO
Au5AE/xs5IQFp4E4x8T/ajr4EmTepFSK3Ai4jaioxWXUtw72iDvnpeJ/N0zjY1gVU7c6Y+7jLO/b
hKBJtNBALacFfac4qn1cu4fzOHxJ3nEY/ViKuux1HThVdyVh4Gq+O//7IjkYpSg7DJRVGTrwtiJ2
h+TbNP6NiTqXiO4R/+bifQ7qFgWjO2wNZpgMq0tWuOHOM0Oa20nxdMbSTA98jiAjjP87l8FbUmSH
SEXfXd26litVxkg5qj6D+pYjo21jtYoFRnWQBsKMMTcC2OExKkFq00onGmhUtqMVrn5qguio4QE3
uJQIVMNoSx2g5Gne24LuGr6T3kEzWjKsdRJFEcxiabk0BxJ58tFY3eSQB7Yn4nXmJx93aIzOpLGe
kjSFTqrh5Mk+iKI88wgWIEcNalxmTZDd4tqPdzi2Ga9W6tKqR5yrZmbg4kEqXHbmUQDC10/b0C1w
jGMfM8vlkqTqOFsmjlBKHIRV3f8ONA+O3nqDr7jyhCqKKOLhmuR3ULb4latKtaFgBNMYYY1Oqzr3
lhw7XXNfI3us+uevukhEljGzHzQ7fnOes2thvQMay57Sq8lZkOqP3QhJY5Hp5xqvnXiMt7aVHqQ2
Go0JlMpLS801VEEinGu+dgjMc6hoxji3QKLqknk8NMl0o0XbdRenpy3WBMcngqLC7swJwu2imGnB
a41uq2xx2+qUkSKsq9c//Ez0PuyAtKGtu0WCJoJx6luHrQ6ZZ34hGOl368vVq4P5kBWuAJOe06dY
cXeOjK0skAhXZguY6CMuSjcGxb7l6Z50lV133/BaEmq+SDUYY5ln+lwnClRjmE6NEjaiaXN+eWsn
EWMSl9SYhhW9LjBS+XXsZeDOWX3lkpLDDljqFPSeDqoeUv3pSTLGsZY6XYuomvxiEc797UV6m6qM
nOZuPYjqTTzjiE5UdIkaGAw3WMIMrDLB5IFc4gLE37bZdkvNq2zRfluu5dihECZV02NQW1VGoKTP
kzcc81PT+NJGqXow+7c8Sd40eKIORm6qYw/KvChMayoT/J9GDPm14lF6CdvvX8HqGcaByIXyLLGJ
LmWU0kD78mnUsF5mTOLqAGurza1zP9VusEXNKZbRiYzN0/XfSFLv8Vj1xKiP0UXA6+twNrHJ99Rm
gtCO66f3GIwqxk3ZbCi1IgL5Ong0+Rr7uat8pX4a5EpBfxAYEd7zfYfHdidtaMiNNfrgfBtGoARL
kvtDQeoVtTtxjM+zx3s0Rj2QyyORih4s7PR+VvIrS/lbid1KfREIxbOMexjGh43D0MR6iw+lhqu7
+m/kcofqoJ0iR3bWg0gP+Vr/rogsawXGmOyya2qkwwIM6GFEBfbqIN+oQeFXT6IcrOgMGZ8mVVnf
gSSAxo0PdZc5ZX+Tp6Vb6X96ioxPq43OsCuVqrvfPyte7tcuOCR85Q48ZmH/XTSmQr0H6872H41x
Z7OuxV20AS5Swjh9WcorzAFgS83DMoqySALDwT4EraxaiNoDqu717ZAuSe2QJKswOVI8jb1cBXXd
VEGxJY3A09Db+0lGtChjwNwEgzw7WwQWlXJVB+h/dqSNlcNhDqhHE7E4vpVwP+MQGz2cGmYFWHrF
bbJaSR2hkJgGA11W4iXzU1Z9U6prGaWB6km3jmB8EQjHt13kHZW5dn2PttLIBGp2hBm2gzrM0bCX
XNP+IvWQCpkBuJ9xh0fNwC7oskYSt+YGPDmZMqdXRxTFyMk2+1v8HX6atA9DYX0X2BauwdTBRqci
S4dCHAOalOowNil0RzpsAW2/KWc3CgiIjEAFchmL4OjPffqSOzjmtq/qhDFmCtd5CIXQBllhiRaC
f8rU2oW2Z/x1Xj5ubLLDYy69BZawrc3pLdSDBqMXpeZL4/E8Bi+OBKHkP0fI3PTEjOicHzCGEjRr
kh5a9ijQRZEYTKhaJeB+RbclVNHwl+gi3oJkEQxniSCYaCBqa7seqJPp5OsmfcyKkzoJPgb/Ru1O
iokGmikmiU4jDsoIQLPdiHKIP4G7y1dB0bVkvqhniO/L3iHZCZG81ma1r94g6UaNHgl24r8tDMYE
rigS5tp81JBAfoQ6rG0x2raRcWw0GfbQLuQLa5z9icS5k5vDYSvli9h8Pq94fOF2eIzmGYY01esK
PDqZqPpYxyg5xK2PySE56dfy/Xk4robs0BglnO1+blpq7dXlZl3DWgrk1DsPITpARgklM9XHIgFE
XodLepnnYapdSiSwRb3L9GQ+2aGdLIwmtrFsxGAK6lxFuSyVCjWyL0k0+6Ysmn0RALHplVmyrczK
ADT2lwNWf9QvQ+VZ6eP5c+OaoHdx2LQKCLnGPNuAso43rfWTtIbAAIkAqBvZ+SapR+tdTM9rLK7t
/vs8ClRZ9PuMG1KyVCJjit9PsOtz6oljtL/z2tkdEf0LdhI0iRbZZQ2EOj/la2hZNxMR5EAFF8Rm
rj+o5VZkJWn+bt6OkZ1fxON8nNfx6fzHFsGwt55ExTwV9GOrj6Q+YsLQWVJBUkuEwdz1IorTOKIX
UVe+JLJX1c9KIzgt0Sdn7jq2DoEIOkK4Yy5fU5DDk0igU9z8C3Ya/p85tplLHuEdaFsjhJhPmMrt
AhktCuiirsMoMPuTs4LpyqUDQKKOubOHh65mJlVR6XGrTNRQRiNaWND4kxUPlihbLAJh3p55t21G
SrNXk3xbTldW9tRGf6IEkIO59FW1DSipAqIe7w3ptVPvNPvneV3m8Ugh6vzfbwQM5uJH/UiGmZ4V
hsFoJh/NJF/q0PKy4o23M/eyr8RbQwEqP9R+R2WMQT5K4FOnjpOyh+YH9WcJblxJdvuAbqKWsNX1
YfFrr7oSPdVEX43++50V6lddzztaojbisOnuC4QKieBeiSAY8zBUW6UMVLa6Tr15TT3UjoMmaR3B
GdLf+X9dKL4cYyIUqVOmXMH9HU/Ta4OtFlmgNX4cUiaG6CL7moHOQjxlctZqAJWxGnks5egXg3T9
UmK42nJ6URfB2RgECIzVGBPSyBo9v666sfIf0nY3qt7W+cIsO/9Dvb8vGSVsNLtRVDQeufmyOfIg
O6Z1NJK/BJ+Jr+rvKIzGyaTE1ngZKHSfcCA5ioOgOz8l2PFaJG55qbgqEnFTFnqlyA7yNeQdmtHE
rSrqTFMBrajP1Zw45fQgJ2GnziJVpEbikyoiN2CB607RPi1BqOp5aUElAKAHHQkr+yULaMJbIpjx
pA/ZSZRi5366d0A2qmvsKSdRDMC0RZVCx1PWmm/HXD0IPp4IhzHylh3Hea0iOTYFGrjw56fyb7pY
bnGL68LX0UgDghpR4opbyTV3wjFmvzMXezZyCJeDHHQ4tm7tNof1rUNIxNbGz+rvsBjzP8dqXPYo
NiEpV16reJ5lXv6Uu51PUwL9QxVKAuvIzyXtENlbJ+fqMNEuKEX52cdHNTvk0nPZ3NXKFfgaXNVO
XPEEPD8U2aEyt7AHD8K8oJMeH5Iue1MOC9Ya6LMTh0YYOZnTJk7/kn8XDbRw9QfvUBMjjPBo7FyC
3koL1hID1kQupw3K5rFJBDrKNcjvEOwsAoqfq90OgChrf1UupUlQQhD9PnMFjCICvzHN6I/mha6+
NPW94I5RdWaNB8GWHfzH0LEbhLH3EvI3zUSTizQWiC8SqGDpLnd2GF3MB1GLJvfJ/o6mfYoNy6Ru
TJruXhdffdsAEXk5tiVdGaEUdqGoIMJTgD0cc3p22qSbRe+yktwP9aFQ76xWFEydP0A0Bn+MaaLe
SvOkhUidR0ebaZGsu1BCWiSzj7VA3Xg+BWTQFsFiYND6aIzBsGNDx/Y75HOU6Iqsl2uN8t92kdi1
d14t+Af3jsOYiSGbKrui6TCl+Np1yFSlpTMkoglInnLvpWHMgm402qoXQOmWv5vqQRP1TvNsOTZI
WdgxgcX1msJm6Gci1+a4AmBC789bpzYqzzY2MA7uv2jU5cQaH9CYkNDWuiRtbaDN7ro6rYTRSixF
PA6JK/+Q7raQLppUD7OjX/8PaVfaIzeua3+RAXm3v3opu6r3Nd3zxbjZvO+7f/07qtxJuVVO6d30
AIMJJoBZlEiKEslz/h8MNRtrCdujNEiA0jbPumdw6WqNiaoq3832rxlLuaQsrJb4M7SJVXhha182
ko1UcS2STQPSYUHRNoFIXMltVf2uyzc9MBeIZtUKp7eVox37wqNJRdFgVgZvC1PuawA2URYex/eW
NmiNA+YT7mPk7LCowg4VnjHCI3OzL6THqn/VhN2i3wOw4/KybQVBYAbgfo8bGKbgWTydKCgCsSRT
Czsh2KrIFtGOWVzpIG0Aii8nYmx4MoSZANRBXV06Q7Ka6mTWRmWm6CaRJXaaFWAUvv1fkf7R6beW
wsJaKhhgU2UqRc4jRxmvkjKzRuP98sJtGYEGFkEAB6BaY7J1sCRsBCGUAGEllBhPifUfkZJx7Gxz
tSRgmkvoosZgBePCVRxO8jRR9CodjUyJsUNomQwr1yOVV9SgBytz8Mrgk9KhB/q1NfbgLaRIGot0
xJO8Vjr92P8sJDDP9ZnTT5krEsGtJPPQyRXHHjZj4kmuzh7BfRAlVW8OMAgdI+dApbqKOqvdVf/B
BCV3oGDjvIKSpoYCEUYKABn08XCMy6Y1x7pHYmsOjiGXu6QCsr8g2kMqe5etY2vr1qKo9azeFiS0
RGYZuhTtIjf8eMg8ccagb6dwCkVnZHfU1NdymEMrrYpgJjPkBD8GYLija9BHm+m7ch/4wVPsaU/y
ARQsXpE4wt8EDvQ6w1rwqgbqRXoArVRsEzKaDWbA7XFGsgbaziMRhBE6k/v/mdjaKljRjibA7ZsS
/mGrozGoGMRar2AqN707XcuAttScwF9swZMsPv/75g6uxDE7WC89XnanurUVIEt14gsRA0sQvl02
k237X0lh9i8pyrYreihVaurkK5UCwAPTNGz8v9BKChVtaWYGWPwiQxJXYCAPSFQoLSU675dshjP0
jAHnjHabsLhTIUZ6YgxsYDcljKnNdiaFnAN663lR1lYimCcIKcjSIZ8gYj4sDsjdXG205vfpgF5o
jNgENuD1IpfXhr21jWuhTAxN5um/x1tW3i1aj9Z/Z5T/Jk6r4EIBQCM4qAmjWEHyvjUSKBakT1pt
ukt624U8btDtDToJYRTR9UKM6Nii3WPUjxzCnje7ur1SJwGMP5ejHBdzDgGKdLUkN3oJSV8vm/um
CAPDM0gNdcoe/zFkAFdNHuoBMGoBRpyWzDJrCymxdVnIZqAAShs4VdAFSVnQPkoJk16bxRZe2wLe
Q/djd8lxpPRO5BM/sEc//nJZ4ObOIM0F/qcJ/jAW4zqOjWHOWqQb4GW+G5YYI+zl/rIIurns8Yyp
kt8imGvdMM99FE0QQTuLTAXPMdJyj3E1R2sRfOeOd6zwVGJOyrErs9CUII94y04Ft0MMrJv4pbN6
NHgSX8uthdNwv2kaKw2ZTRvTAcxCBBLj8mpprxrtqis5z008EfTvVweWgm6HZc5hFyKgkGrdtNR4
spqax1u4vXY4piRZQ0LDjoh1XSySkQDJsRhsJf6agmnnsjFs63ESwDiqFABDN+8gIKlnUDsP7ijc
qApnP3haMC8xS5zGcR4i98zV2LDSNlbsZRFCjqHRn3pu179VYWfBaiHrk5pgS/q0xV3AHasbAgDi
BowvqvoFCRtn6bZvO2iP/u/mnGXtmhl2pgyBxVuypyOlOWgYk58mGDAKLu/ndiRaSWPctqUs5EAf
B4bubFX7Yjf5TbQbe3gRbdwPd3FnRTzmiK0kV1vJZFy3aY1OEFJYR2fedOZD0l5Hs6OLu8s2yNs4
xl3RG60b0gQpfepXy3ekLI663C0LOsfal5IHF3zclkt2wrhuNQGmfVywkNG+P8J+zwd6Va3t1CtU
i7ybj98WIPk3B/pq1xJL/pvTF1x89NYAVk30FH2MHWCuB5JwrAKpt2jA5/azNytOgXfTWNYiGGMp
hSIKVCpCuaENWVmIjrzACa9HJ7Aa3U533Bk8agrsqq4lMqYCOkxwZaeQSMtR3XME5rHuCk2cQN4S
X8AmzAH/2Ipbp7seBiU/rmGzSOi9iXDXm5TeM4P5USKpnRgC56zcwrD4cJdl4mOsLaROW9xlQ+p1
uTv5y2NkZ06DgHI8wCIXM9124GotJ7xsanhkqgNGLNEUxkoioDyqBmYMbcCNF16BRnFLaZdlN4dB
4Vx2wM1Ipq9kMeYCqiJAmMwNrkPeCIrI2isCjNwttuxGB32P5m2OvK24spbHGItOKyZzAd2S6+BB
BXRat+9voh2R6cDYbCWPiVXZuOd+vyyXt6RMoBGDuBCyEGKjhFhZF99jLglZDw/7fPsivVpOJsIk
OBjKqYQcQbTEN4LG/uUqwIAJhhbQooipBUrSanwx74nPw07kqXh2fRjESiLYSW180c3S6gCskL59
bhkZ3+uLtGgGKkMSD13glPo+kP3LIuhOnEWT1QoybqeSrA+UBSL6MtzVeuQK7WRfFrHt2isZTFYy
lKMa9ip2Sb2jRDyYbB0t/XbxpHsFGyQcyBXRYYZ4g+Bc8batX8agMsg9gU3DCDayrpoFEY8duulL
omwHM0ro/Ys4cBZx2xZ+y2EB1ACAG8XjAjmS9Cy0V+V828svlxdxWxVoQpkLAQLNmIJsDPosDnjY
aManOdobgx1KjvA3xTVZRzfRv2IYcwi1JdBUTL4BSYgShdbYIxlFB1rtwLC1e1mn7WU7CWO2J0+L
aI4ECAuG2O3r3kWz+U7PWo6YPwTd33LYDmY8tSVm22DtcD+ytP4x+GG2btgGdjgVtmhXD0r2oGov
Kg8qbdu3TnKZgyVtojYoZfhWUFdOAjDmkMRvl5dQpGt05r9IBwzczMG2zYLdh1oSoDcFNzAFyFzq
VY4eIs2J9xhAuNUcIP3iZJmvhGf1OdyVvNyHHlaXZDMhsDfSoMgLyJY8WpLPdtJ7caV6CpCmohve
VXP70U1XwAkB8h+0qTBH2VLIw7LQ2zSZ3ALNUuJVc4WpfP1hcTF9xPHoza1DxR9Pl8SQgIfyMevB
YGvQBDpCVl7GoqUGXesamG53OLu3sYJAizdBGw10ZllnLVMBaDLegTN4NZ6BZUxUKaMdehiR8RtP
TjDv+kl5jEXmWlEWypBD3htFUZV9QDRf16W1uDkuNs3usriNRVQA1W2qsorRDlFmkh21DzUzV1Ez
bLN7JX/X+SOtGxHkgwTGJqplkcO+jFqA/+DWqd9RuAb0hXzBQITokV2JvqzA5j1VnbmcqCmShPKO
ZMr0T4zZR/mk1dEwRA45AKbhLvaWA31eif7XxJsRw0R8wTCnBPQVmBz8rlWgpu7u5oAHgHK2fowM
Jtwrk9z3RQsZTbAjUmzJP8jEq9CfdygdhSg6JjpEgqIbs0laYKCErqFXuHI6pwTQCsYsDEf0UglT
K6JL0S1459j51ZORSU1z9WqUUMtIZsikLSl0aCV0UcoeLDO1Kp+GRUDWOOXXxkPV2ZEOw27htdSd
GT/zC+jSr37BEla11hoEXYLlQ9C/L6V32bnOsypGAGOGVVfkEeql6GZ77Q1bxWRw7BpOXtjpnsLE
xo7htns6IsxrSty2/9N+Moa5gIUSuT0EzwfjgJnFK5nSiHND8HnAZxRkjLNBIW4KCJWDyTNUGUPX
tFN9n+8l1MYq3n6dFzoYcUzIX7J2EMYSG5ZcN0CEBeB77lV+sjiVi06mL8Xt/wdB4fz94INUFOU+
mglpsk4XaihJHnpX3bUeCIDd8LoH0kzmho66v2w12w7/795pLGy3WIYgg6B7p4Q3hrZvy2sx/HFZ
xHm6xajEhH2TZFqzUBnS4AhPi9Nayc5wosCdd3RGjXcRu+xoGtv/ro1APx0liDOM21K5HQOOo/GW
jAklojgZeU9DCVncJBF2Uxhbocwr5XMNgYkXoZKhU3WEmBa2VzhI4+5H9BrfovkG/cWzX/AuLVyJ
TABpJYyjKeoSOSrmBrLvwLMDAKF2119jStjObnhh4w/nAJ5OFYP2X2jMOdCFeQW8ehG2h1R12R35
jDEYP793VrkfHjGG//xXlniSyGxdWee1IpWQWPwiVqRYBopE+5mwpDSG8PIr6q0fMuKj6Z8EMpvY
yyC9qKajitN1sRv8xp3cwJJ87svHttWfJDGb10TmPJU1JE3oa6YTOWLha8/5GyVvKB1hrwd+IVic
9aQ7dEk9JvKTSCmC4w4W17R3ID3kdnUV+P0RhUX4zqsCbx80Jx2ZAyAsq1DPUEB1JK/BcDzCsVvv
swMPv4m3lEzgnwuM5XUJxERVaMtZBKwQ93MLx0KvJMKYtSo1RBUN4aEv4YGquqJjHtJ1hTZCnkbb
IRjNiiYBYZOJltyPp4qka0WBBwOcZXuQd7uZI7jacw9oAckPHZ3nZptWf5LGNjCbTRwsEw34NJAs
sPvON2/afeOpnPLWpkGsBDHXF5LrC3iBQK9FKRVlsJbSzAOZNyfiUzM+M/OVGOYA62q5ygMqZkRH
nfEsiy/T9BXAbNZQ8cqOvJ1iu5uEpdKiRoCs1hWRwtEZKneyR8zVdd7oR53DsUT62y/pRp1hlZaq
o5SoGV68kYxPoUtpbdBkZPe1M7jFIx8h6g/6AXdTM2RRPysfgCEzmHWVpsF3NGTU3pjgZVb3kKJ6
MV4E95f12zysgW34rzgmZIhTNIu5SM80sH63cWjNUu+lhcYL9NvLeJLDOJhQ1N0oNJBDx0rw6uzH
Hrn7NeGBlpiny0qdT1zQYwWzOeAzRM/nGb1cNExGbcxN5MgNmiL1Xi6tXDF0h7QN5tZj7WehLt2N
vICXe0zzF3Eudc5ldDNGrn4Bc9wMlRSqYAQH5Cdlkep+kGTH0XFzRRXcEUHZaCpnbX4qEPSKOYSE
YUdxLRaf3IPJ9FgaqTyDV/PZ1GcljXEDaWpCEcyAEe5LHlhCVZm3ZTwBTCYg6bGWaiIosGhMTP3a
jgzLeA529Tfa2zf7GNDGA+TlNdyWqYIWCyR9MBUmPE75FA9zUkeOoHpz7YfSfy5/n27yWexQVdii
BgwZQAR/jB2T0GSzUiHOp4uvlr4p5TbIevuCV+/nyWGMLYtjIVd7yGnA3qmbLxqJLPShWSovBd6M
FpTZBZ4FKBq28icmeFWfOgTDWnlLREsb32YeXiNPBHOWqIuiR1UKESHx8/G5jF2R146xue2aeiQg
BZkxW+VYEr0ZpE6OHHG+xTi4tSxvl/d9O4hrgKRHNzPBOyWT9xV1mk5doOAKNNvVvkcmZlxjooPW
BRovcHkoAFx5TBSXxV7S9VlD4kefenWgQ4OdWTdt0aMwJ4238BoFtiWCLxY0eeiJPXtcNs0SQ78D
NGwPzTW9hgvqAZjKeJ4ifoqK4vPfrOhKHt3T1TE81E0fgpqUpra0NaIA2Ov83u8ELzvgNYyTNm36
kw6QY7Tu4yRhG/gWue7xmKli+6Y7Urj58N51X4nG6Qravt+txDCmjikZQTAK49cNts6smE7LPCsO
ZlYwiu6kDv9OueldK5Hyx2UcKzUu2goiC2O2+mpnYuh44sXy7cfElRRmsyK9AFVQBCnjQz5bw1vg
ZR55HDCrRRP50BsO9Z4+ThW5R584+JM5mx6++gFM4CVqoxuJBH9owttgvg0KTta0vXUA65cN+Dim
+Jh1FIY065aBRlxHRZ7W34pIrhuwD3oYN8JpVeK08i+7wKZOK5HMorbKPLQJDfLKsq9l0Wq4PN3b
Tr0SwSzb2OR5aBwfOJ7G49uaAGQw2WkdCnGcefL/DGNF07SVPObcGmdzzIQYKpXlD1UiltL//Nya
MXHYaIte6xoICMabRL4Le8m6LGDTn1YaMIFXMctWL00IKNrRWvA+ImrWKHLSCO6+MMlzHDVDXdEX
u5l4zTVuIDsF0LimsqOsMehg4qRFPOvW6P11FWwzpalNIUKyTlRr2ZH/9C+hK97S3oP4e35PK9st
pzS6Zdw4iWUR45WKdlY+HApFaMcSGsoCuRllPMcAKeDyVm2u4krG2ejcpBC5IMgsuuPQaG0PV6E3
Ya4ih23zar1bR8haGJNaNpI65WSAsLwJnKYUATYyWWWD2bMgczmKcRbPZM4RWq7vVZpmavGedoIl
u+Zqegz3mBCkwIHE4sOQ8kQy8W+MomIRS6g3t6ll6KmVcQFT6CfY5Hm9gky863JQTRsFRIh31V4A
s6vw2FkTTg6K8hGiWMNZRbpKl+QxwQ9cJXKfp1jFMaKznLvmS7Az/8n3YIjA1MbESTE2H5PX6jGx
T8OEr6goUK91m716hZfWwkcMoU6m7XCAZDflV46GvE1jouGgyUKJ6XzkUDdZaRkPFA6PTp43OUAK
bf1AS9o8OpatALlWkwmQYpA2Jei7oWZ51cqqVUkPSv1p12YC5IiqdlHTg+TfefDmq2l37nhN2aG4
W7e9jijPoq9ZkjEW+TE8SrEOhGYFuWhwM6pW1oP0wASvDUAyZt94onA+81de0eYP0esklLEXUai0
MZ8gVL5bdhhDuxNupefJpgi5cWTVnHjMFcfYSpEpRdv1EJfPlBuAXipotVTSkbHREvTfuZ9IAGMo
gcAEb7DMomrykooGcm7apStY6NJ9ANOxjZ4EkCsYjxxX2HT2lTQmuOiNKkxSCmmK5lR7GdWj1EbB
rXOPFzSb24vDk8eYTIMnxJrMkDfaExDBUje4p2X1I6q3U365rN2mfYq6QuEKZOOMGlTO9F4rTexd
Kt6o5CFVONnvpk9LGNfGPlFSIsY2MPaulXKRx47eGI+4Td824LLvd5eV4AlhAofZ12YydVnsZHF6
FQQdRvrBnZPzSjT0t55F/ZUuTOSItDGWAO4QO7gLlhY4FG0hFHtrmAVXktI9muGtz+h1xv+XJnpS
kBZ6JSJ66yZLq98yHmHUpgFICmjq0JcIiF3G2oYwjQZDgVJKvC/Lay5m5mbpX14JYIKRUaHbqwoA
9rWIlpLBYWn1n/qQkLkdbnxuaFMkLt573XZUWsllLG+pB80QgiJ2it4OvB4sgMoetN2YiaBj/LyY
y1tGxgT1Kqo6eYa0TP6hm/dBzslIt038tE2M7fXo12ibqoqdmrwL6K8BczAJnMvmtp1nnJaMraS1
wRhkooCt6lVLuKOdPSXGSeQWmUZ/PXj8VJ63STqT+ipFudQd2gBxPOaPMiqtqZ1eU6ay5IAem8+t
oU4D7/qqEsZVZWow9RyjVYr8FPfPRcbL1Taj92oNmbOpMJMhRCcgfr2O5zzKYZfa4XX6i6Iv3fHs
jnrPeUz6bRc6tcuVTok8mktpQicxIvY4PXej6srj3ix4jXncrWIChZ4CKjYfoRg4Gw2PJjH6LUDu
9JvqlQ4rN3/VMwT8BQAVYzwW+O3MSipl3ONkSmKn/ImgcZB900V3iDd/py0GFDcNbUo8QObt5TzJ
ZJdTT4c+MyAzFa6nfCcquRXVry3vsX/bm09imLUc1URosxqBfekKl3TfQb3qFeP/3CKNJ5P1AjKR
V0N/tDi0sI1x/kfVb3teWYm3WEyEHTB70BhJirM9KazZSO0Bg3zhCF71cf6rk/C0YGx41eI0WHTs
C15ZR80OpvuEhxS2uSeyiCSdmCYG15lQVEQ4xOIFq0WIl6pOB0gyLjct/caZt8rAO9KIogFWgFkx
VZoytZpaHLYqmGlFMIWSu94xwfHHR2vYdtiVMGbNojisAy3vjg57vOqjFt2+y97kqvaMse/Lh8f2
8p1UYw6ooZMHdeygWiw+tMSW5Ech9S6LoKtzYfVY9hSgQMQqCaFQOD4UKB7M93JoT9l7ziPc5ejC
lq7GRBZEheoyt5kljX6LzvGmf7+sDW9/FOY4IgGAZKQB6mSm1b4Cp8QKXcGeiDsewQxlHirk9vF+
MgiWOKWWyhSA7FBLFC35DbNCDm5Qfvk2vlE0WcHhPdRtxoeVPCaYSvMg9/oCBSOQuC6yoxW2qsTu
yB1F5S4lE08LkKjVUwtJYDjwJHcBEEoLlgg0ldpInj9n6QoTVpNhjIZIwTJ2IoDXcrQ9i65qPl62
Dro2l2ydiRT6qKIbTIcQifhd7knD7nPfZ4LDRMKxmFp8v1C/qaAyX5LbywK4e8IEhN5UJmkyISHq
vPhW3yUOhuxUu85sEwTCgsPrX9oWCHZCEXhGKLWwXmtOYOqMI5wRy13+Ku9QsAqRuKpe80r7YXht
YJsxYiWN9d6wF0ekKHCmdh8Pfg0swcLnLCF9Oz8zgpUMJgOS1HHM5wIaUfhROrULzI5rxefDFvOU
YTy1C+oukswwdqruSZW9Jvaj4G8MeqUL46JDkEnZ0GC9dPF6UG/IwDkcNoPN6vuMVyqNYRQRzRbH
MXSCdK8vs1P1j0vLGXvcPIRWchjHDM04L0QgQTgRRrb15Yqgn70032eltUqek/K2hXFSSTDkThWw
LaM+7YURkJx65cWSyQlom7FmpRLjqUYFts/SjGKnMV6m+auZckIB5/ss+Fwq4hgwByxZZe6HZV+k
LsdPNveeTlWaAJ6T8EIDP1pdggxhKudwQSIav07O/J8RdCPqTvTDG7A1KFZw16JL2AK8HrdRmDr5
mYOeBLOzqVKfoJ4Ba3CGb7plHCglZJ1YlGYqQYRT/saFwCNoqOg0ICrbKVLNeaIZEfapTJ+Sxovy
p8vruGluq+8z5hYr8kAUCeZmiA9a6I/Sa8Nrp9neqZMKzE6VQUP0sYOIyTRtHeUE5R+1je2kd/5G
FQNcXEDaNMyzyc3CGLKxxcYYxX0HWK3yeSYcEZuBgL6a6QYFnDtmWyuj65YaoaDGi48kvQuCvagH
I75Whe8pr2N2c1tWgqh7rQSFcWcoSYCLiWkemt4yuwBVNN71nqcN/RErIa0ISggyQBtVtqX42yy+
x8q9oAOXNM6sy3uzfVCvFGJCdZIlZT0S+maB8gRqBRgc0K4BhU7fAbmUBttZ70oaG7DrJlnmCdLU
p9nuUBFvSxuUvg+UVbtPwa/Byw+5+jF+JMztIrcF1jK5njCST+lpwxsZo7u0aMbbuE2PWqnHeFTe
mkXYSFBvVHdEuTLH7+n0VOecFlWeTmewRGGQG4CKoqnIr5EIHRA6qLjQoSMMoXIZtOkanUXWk1rH
tqGVPcZxm4safav7VQTBu/GOFkMyBwjs9vyd4jcXbvKjueEWlzbv6CvJNOavJGsNMJbyELv3q/s4
PugEHOyDS1+clJkTRDi7JzEZngFsx75MIKzO3XHcl6CCGeyJB1K+Oe13fOH/FaskJoTMYZgtBYGY
8UAhRcub5RaTflbiZihXX/ZuTrRiC56G9DtaaQEehRpLW+5JyknCeMvGRJAOGMGxmsE6ummHU0Qd
Y0sP32TCqWzydGFCx9QunSrTJ6FwuanJgUw7qX24vFxcx2KCBemVeEQzAb26ap6+W/zgmo7QAuAI
rTPc0MTTiIkWZBpMAcAnMIQIHHcLUChEq8RYpFRZ3c/i8SWywsLivbuf0wvQh8iTS7EzLLHRJWhf
gFRQVTqtBcoGTDXR5wdUgeSHyR08rbP0DmwRnMWl7nMhisjMm54QybkZh3QDKe4RfYyvCMb+aOME
cTDAjpSQ49DUky5JZKPHIorxVEGiOBWuIk/+KBY7jlY8GUzQqIw6U/UIy9l9O7I14N0o/JHa6gOl
qay88Inn09QqLinFhI9ENpWq0aGU4g372tOOY8L80SCeXkwOUmREDyca82dMsAtvIeFNy3OsX2bD
xpSiPY+G9mX8QvByo1b3ncGBVOTFWvaNl2RDoEwDtBgPhgeTO3QHEy9RdBSNZ9+8BWNih5hJQd7T
1EYQHxX9a758vWxpvO8z0SLLIzJ2Db6/NHtteGhDzlpxvs8+6OZtZRpagu/nw0uUPYgC5+LJC67s
k9CQka4w6AIFL9MOsPE7PbCTr8pdu08OQPXmhVeePozzF2qUqyM9L2Zyo+qFVY48RNrNdstVKGXf
cANzHEuV1vvo6AtlpIldUDPFAiDHaDMYmMVfksT9lBkoVO1VRlRUeDde6Cp28uTKgXhIouCzO8X4
flBPcwJ+V4SYm2kHKOurX7UK4iQuqumcHIW3T0wcEEku1wG9gEztm6a5OvE/t2BM3jBijBL8gfh+
Ke4xW2Jh3oKjASeSKYznq3UzllmJSGaMN4RcJbPTK/98TgnW+c0xBGggRMzlvRSAm6B+uSyA553s
uxC64gPTkLFMQ+gc01KPADEPU7wY1cBVyRHfLwvc3nYVICnGETadyQYaJa3LiJ4vglLvSZFeafzZ
RZ4MJgSUxiySim5Mf6CE1a03oSf061xZdCCZNmsWoW9W1ucUYxKCOoqTOckhNJC8OX5dct6Vfdvc
TivHRIAmybK2aCBgmJ6M8jov75SZcxb84dw8yWAiQDKNWd4v1N6WO6W7G4Pv3fTdQFVZQFNvl9uh
8pwLz2nCQ4fdblDCaPO/ZsFEg7wNjGpRIVi1NC/5HtnpIdhndMO+EfTMR4fC5mbEdEfOM6qTTCZC
wEbGxaD3vmwfHGjhL0V3+ZfIV65Gi9v3wl1aJlr0Hdi9TNqchBZUOmIW7cIBg8L4FyNmMy+6bmeL
J92YwKEIXaZhmoJmi79q3OOOQm7xnsX+cBT+lnPWo58XkyzRBziMSbr5o2ABEdOR3jWMtXaYtkYV
gBN0eZbCstxkedXkBe1WEjNbji0gQ0xWfjPYg5vKVr6nr8yUsJWXVvzh/nTSlAkqoyAQqato643b
vooOeVn8ebSSd0wJgi5cfyAgQXiuRj//cjmucNye7bPNpKKWKhpX4Pah8CrU3wreIcAxFpOJLJmR
iWpwTJmWvVoepOi5lD1juBH710T6J+IRa/M0YoJM3cn6IFCbGSI0bhK8QfffevmT4dJkIooYKG0Q
d9QDiK/qu4rsVY0TLnmKMAEkR23oV9Dqx9hu5tQKg681+fq5/Wfihh7ESirTsK8UnoQ0MwJiMDKB
y0J40emMaKc1s6zJYN0UTuzYzX0g+2NnvM9r77p8Op9x63RFUo2pCIWq5VYqdyIXsXqzYvv7LME8
78dUuQQMSRYbEFBcL+BjEdwO0ai55RP38DRhQkIUSxkZ6D0ALKY7LTYwzj3+VRb7b9TRCZNVoFQT
52IMXcToNmm+Cfnj5Y2n1vPnMxD0Vx/XKp9B451m+P48AKFWxIyp+dNQ70TxoA2vQ/9XaCBgW/nv
OQ9Yz4/ySGPGyaTRvQE+o/Am+wHwGQUVIMYYjPvLGaGVOCYImO0yiYSqZ9yIO3NXehSURrSRDtoo
gjuX15JzGOos3fHUT1VVUsOjTiReU1iw4D4Hy+xiT273INzzhtb+kL2flpMJDmFjproSwm1rd7al
zEr98BB7ijXH1ngn8A/fyymTzhZ55y4CLiRNmSRvcMzY6r3Bp+wbYYVjl1jhX76u/FaQLe6SbBp6
gb56tdW4M8tsp/RcqBMaDy74wDE2rq7W81CKQkyb1DuHQili1kO24uPsf74jvDyCEzOOO7oSJoEW
OAqPiS74qRQgzcdc8jLOJrFFUbFJw7mroE8GQGiv2AmhldodAWwiyopWGoESOPxUkqIfPWOlVR0W
GhgzIDLsHuP6OlF29d9NcZ18+ZgYrmSI5VLogwwZwUvvVoYPGlGM1RIRry7qbJHBonOu3Gvd5TNe
P6aFK6ldgEqUaMAAUd6zmuFekR/7glPYo1HokgEyeUQXGHOr0Vu+AfgC2auryY6V2jalp8sBimd7
TLQwmniuC5oSzUCCxt0uknmXYF5AOqI5r5arIXUpq1REshfBJE5exCtMJT+F9/UOwMbcOiHH1NmK
aBWP+SKbEEfBJUMfl0an8mm8Dax6xwcG5anHVkSNIQonQ4E8CmZFK6HBXnMawGfSoTcuDzXH9iQ2
v5AI+g/pbVx5EHepnz2FtVXfYGz4uXWSRwD82XOx512wOEbCVkNHFA8DhUaPIb3Whptc55QNeUpR
+SsLCcxqiCWqlI5ODcPvutDKy7fLhv6HfoPfx4bEpBmCUC5LQ4td4l39GvspMMCM51C2tTvRLkCp
E/K4gHlnP4uZ3BlBaCTH15ld/zrtUY1HriHdmV5PIWqd5IY3b729jhgZxGiGqIC5++M6Nikwu3Va
VisXP8K0TuJzaZC2TeG3CPZtUB2aooxo6UHXX9LlLZP2l7eJ930mUQ/GJZDVgE5g6H4+3Eg8rDTe
9xn/afTYFFW6RIl5R6TaanmcBTwBNDytbHkoYyExcghIF3ceEjsaeCNnf4g4pz2gP2ElQgwjI5MH
rNEvyjMRiHlWuF+QwhI/s+Ovn9sRxm+yJqqljFZONfWthiSBcDxz+6nhpA6TkLf6nNayAnVmYGuF
ui2MqTWNaFCYnLQc3SK/NXm39E1wOXDH/uspKnO8hmY7A0sMMhWvvi12qSeiDajAiyIvt/tD2DlJ
Yg7YsflX0qgBczv2EzT3jzLIMZ0ZjU6V11vy8+c2jIkCej4RcaTjsMZ8mPQdGX5c/v4fHgZ+q3QG
LRJr6EqmU1IK6E0HgJSGN9mrbFNucN7Jw4loLJlVFyRhqdHyU5A7gKTMAIc1cJaLJ4KJCJKgJ310
7FlRH+PIj/J9IbxeXjGeCCYm6MmwjLWOBUuTfRq8gn4s5810cDeFCQp5PJRVRINCYVqBR3GNy8Rt
XMFrPHOv8Oqd2+npyQSoxqsQpAONshao/+jTLhOAMTNbmeoI7fvlheOEBo0JDWYQJ3FLxURkNxUv
I/rspdGqhNtEO+S5PXI7EbjLyASGZRCDSZdp57DyDaVvkl9Vg21qkm1UD43ykA1+aN4aGifbp5tz
nu2flpMJEiCwjATdhJ4G8QGolfNIOf+QipwEMDEhNgNSDdQ65DvDG2/7mxJQCU5n5deGhWxkJyYe
9+lj+w79WyY7tdwMuhloEXx3eptAogs0SEe6z/cJag486+fYCTuunMXJGBbUwZbpSVO9vLjVATbQ
ofVf+yqhQZf3RMbZL3ZiuRBIF4Qq5AnjVdTeCjyMRt4RzzJIp0otGQvtwIiuf0HlNcQy0IAmeNqV
4OjfL7sZVxwTPMY4EbWS6gNucwqPW9bWN+lp+gnwd1ROeO35m6unA3sSLdrg12VpR8c4b+qSQhvk
eIcFPl7HaQ/kfZ/xplasDWOJkOnXghvW/1QDJyptL9dKAcab+iVqy5C2EuWNtZiYuqZs8FKxq34K
XnFQUQKyL2/Q5gFyEsjeaWv0/xsYo0Jw7zwz3oWdN/3V3WElgkm8wZeXqWYPE8jl57EdndQ4zB0P
ao23cuz1VUaZZ6jpeU5nQWhX5Xw/2ZWlHqEmeJVIjh2w19Y5DtQsoe0kHZ6Biusg5NgB7/v071eH
YDzomJigZoDhDGdUBL+LzP3ljd9OH1fbwhy0XSL9t/eOPFT70QP0/VU3g+MKHH9IHpPBvSyPpxJz
4KpaakSEjqYH3dd8fFpSjmtS1zs76FbqMMcrAJWjCvxZqOmXD13rL9loScarob7M/V4EB+XntGEC
gRamJubTcZhniWwnirozg9z/nAgmFGC4tRMrmmyP7dde92re+BzPY9ge3WBo1JnQ69fxOd/WcI7m
dnH16/LA8xhOnGH7cod6AbK+CGHS0lsRurdb4T8k4rgNTwiTcNdBOmcZfb8n6LqpXUl2Y8G5vCs8
t2ExKlKx0aJ2hIz+oB00dI4kuyRwpO+qR6HguvDAi9BciUwwyFsRY670jUy8G5zhGuSjjvqoPS02
7VUJHR5R1h/sAmQHoFEzCQ7Sj8FHGtVMlwWM8bbu4NAWytCdcViDLKLz6s7iXcQ29VMkILGbFEEc
//koL5KSoa3knmYkIBbJUTID6W/qmS9qZBe3nR25vEneTRUVSSEgMzYloIkxwWKM46aogwbzjyCK
09BRGd8EO8q7kYM9629A7hRJVzCmrGlAlGbWUwBrLMi2sZ45IU6l+Em+2LnMscut8LoWwoTXOvo/
0q5ruW5k134Rq5jDK9MOyrJsWfPCGttj5pz59Xe1PNebbtHEGXnKNS+q4tpAA+huNLDQhFFQoR/e
CJt7qdDvFI3qTWVK4SPsGoJTWpeneq0lA9I1g34Y5GNvLsdkPi3ho9YTt5bf2MRFZ1x8DdBr3Qs6
xGk9w0RREXu6BfUxzvp4F4FNvGdOOVoW1uJxZjgMg2rpMSDHhw6MVf0h9NhE1RE0qhpq7KlLzNY9
dwXHvzUKciVi1ADggjSwNevJiO6GcHRUNSZOeIRl8A+O0xxkRrvAvZr+LFYPunLaj4iUIFzQzeSw
q1Bbg+/L14v12EVfumjB7FHKJNh3dszv1WRWZyILU4GLsQBO54oN2LAzv3qezpj17JjH6l1NTevl
4YJuZaZJqr1qTa4OgvVSm3/rSveHS8NFhtAwJz3qIVIbfMiKq5pqWP1NnPvpRhvviZUyJa9uNHoo
c8TLRHoIjtYhQ7Ny/bxvCFsnsLXKuPggqYZh9jmkieWXsPimzwd9qGxxfG6yA5ln3drq12BcgNBU
PVTECWCiMtjJV1O+lepP+/JQEFxAEEspSTBiC/JYH8TwmJT35Lhownf429eUDJhF0kAKcHJMWe5Y
mEPf6pFtpg9/JAv/lFi3Yit2DKi1vMZ8qSqn7anMHRW0+StYMYRNLgcA6Xzpa4hK6Mj92n4GX73H
2I7IcwMREPhLWGy1WdOpgJsNh02wZfnvPrG1v0RwkNITyknxuJCA2Vlgc2LnIsxGnR10y2Nwg4L2
C1s6C4fXSVDf9heNiNz8uyIooouwwAOmW4YPaf1gvedKtvIh/hWxHMIczfQQKOi1OzlaTmry959J
wIUEw2imUmXEOUkcXS1aeyXF3WEfYjMBqSoi5tyAx0vV+YTWEOHNCtWXSAH+pT9kTxiKBA7D7kq/
BnWc8IArgC8Q68Ic/81OtELkDEEKkQQKRIb4OkhtwNwsGaPAqFPq5vJjiICkKBIE5FuZ8kTAmJAR
5A9ScE6HF5Nqqf2N5i4A3M4dRqISNBkARkd0lmuttJFtOmKscHqa3c5pJvt/mHK9lbtVV1JxLxZj
HGpSwBhOakYqyMaQ6vcNZoFhNggGE3mEcWzGiBUat1STUglxxLhbxIOJXtvy8KPXlmWFwnc1g61F
47ZzWWunpNKgT0u5NmpfoMoztyPQShq2nayOQNXUVD2m9yDi6WifYRFv6uzuKvBVBSSnbAbvuy6D
a5k4DzZF7FDKBEj1UN5iwNhzhPdzu/cZN3EgedSpeLPwfY3H7evLkNVLVQIvusZQ+WN+BolUBwKA
CRxSyFDi4FIcpBeqSnj7oLTS7Ju9vq9AvwLYzv9BJ1Zdta75mj3EhD+XsEpm428DyE/H40sdVCGo
WoOhDb7kq452lbj6PeOzrk+oF1Ht9yRfVkrVuAxsgk15thLgLcutOpzm6DFXiUIbIlhpXCyZ86Ar
u46tW3ad6FcF6cnbOjPAWy2bJkpQuBWatXJSpNzCE/d5cBU/ReCQXzRPtwXYRYjh0/trtHn4w2im
f+H461k8CEmTCiZmI5p3dWvP2UtcU8GJEIm/mVVGnouzCpHazGVWl/hh6XyVwFMSvrBulvc0DyML
AZ50cHNbBs8m1JlFN7cm9q3RrOxaae1IJpKwm+fZFQLnveYklGW1AKE3S1sE95tonpbxJUHtxf7y
bO9dKyTOHIa2jSohFRghvOSDoR00oQdWRiuhWEA8mrkth3Z53Afd3PcvmCZrBViF3zlD45hiYb3U
Q4fahPjAaJ/E9+37KxjOW4fSCIephBKDtPhQ9+qNkmSU+jb3xRUG565aqXVTFUN98sPgopTRi/z5
RTz1LnvVFw17X3GbzrRCY46wUlzcTancB1CcJjyEi7fk37R//gyB2+fxAC0ngQSdIRtlKEetuO+p
1d/eI1ZSMClXUpitpHetAClw35A+g9bCYZzmoeoxTpyY5HmmTNzkdvvI6BoM5MIatd7sMRMfaph4
7yJd9D+b+GYYX8nIbfeB2IJtbIQehcEO41tx+LS/TqRQXITII5mV2AMgQ9OAN/6tO6EHTmnWNPM6
1izx2i/vyqCvAp/JBYtUZiWmBlYuumYXN4wDdy1M8GVnCpYIEZ4IIQnv4vsUa0Ea2rrCylWpX13/
GNk+HBPxYIAHMzrr72mlX8nHdykulZImswqlsr5I0UsZQUDg6zY7pEX1OzP2Fyt5M1IoAVFHlgCv
+arZ4nfDz/wg8UaUYPRP6MyAY1CXPEqjXAQB53RrVjU0Ct97nXGFeT914bBR56YvPgfE1kwELL5H
sa5arUC9DptL803SC1tIz0VMuAKFwYUTCftk2zFXW9qzVR+s7KC+ZxTH2i64CJItQz7VEbOL+Lns
0S34XTUeCVtnEeHNWVbFxE/waGs4mHFiqGUmymGCGxaYJH3NN66kz+0n9qQi3y8PleCBidURMLya
MontSHXB5WST8UaeKSFwdfFYjh+Sd7HZqphlaimSqag4c/4a7oMWT/xaiIvq0L8yCZUHvIJFrEuc
9VBbLjmmc1OiFSDzgdX+ouF1XNFjACJ9hhk+yhEkPx8rr71ubPB9+PUX6jy4vaOtEDmvygSzLoQC
iKggZV61YMaU02YoAZhd1mPwntEza5UyDawkNNVAaYIeeIuO/unbfKQ6Szd9SjPR8ycpkoQBNL8C
GJNsCUpowODTY9NeJdKhUqlgy5TyxuBXGNwOJi5tvAgxbgYNGrjYsJ7SUV86mAWjsCgOFAUoJRK3
d0VmElRVCZGC4p9p+JQKZzF72PfhbcP7qTU+C51MSbDMuI+6QfjQSQ89RfRAiMAnn7u+E3S9xrzN
xTiVpjfjGZm8S1EycM5TZXIbWC1kAG97aTPCQkyreOxfBtwIlk+FZ52yz/ta2+QGUC+GwOef62Gc
jUoGpPlxRlUsK25zwAoqYuC8aQe2eoWeGTLsUbrkXKhSsynKBYDO0pOS+MN8zBfiErd9RlsJxn7D
yk3zQDObvMd6xd8X9B3lnlw6gavddl7QMgIJJ/T1xtnXJgvXb7wK471ESUJ3icUXHcy1MulaAq8q
pO9jL9qzAlZd4yyY5CvF5lFihcRtHHrXDwua4DBWFC2RZ8xDxJOYOTiqzRJMdF/VpmGu4LiQlMZt
z/o22FHiNlOORefvK46Fmz3FceEIb/GFUhc425rp93a4VsfEVvTHZfheqZrTx7m9D7e9Z6zk4eLR
kKmR1CXAYxdvts8rYFx2ezfCIyw6D8jl2gy3Fzz+LC1batj3GvSXnbpT5qJ+NOts9W5xdHRVxL5y
j5kw+yJuutgKkdv4tSDMcGOAhEHyQQ6dWIrsidxF2Ed2lo0/QlcNHv+bAH7MOm1YuaKI07OG6QU4
WLh/Jg+3y3d4XgjHEBrUpg/RCMbA6k6Dh+2DbAeNlda4wJSIizrXFgRSBxfDQBztiMIoyRFSu8nQ
cI8XQHc8xs/7qNRScZFKz8UybFi+qZieR/mDlpymhIiGhP/yzB6laqiDzjbHMLrppeviPdWx6kpv
XHwYa2tMwWSPgJ6e4+CfIPIUisB++91ghcHFCLCLt/MSsvsv+mSRb0bfvnE7IJWgONVD7FP3UWpV
uBAh5EO4jGyMeC7ld0MTPOL4Yoc99RyyB6OJ+O/XbUpEfWwYMD+ty3+mSrFT6xT2MWHXFAgXDEZZ
yTQhgywY3uI2aP8W/w4GiQDZXSAmivyrKAMYAbI5gij9uQfbsnYsneqLeGI3eP0ouNa3fbfZDeIM
jwsJS1JnacmMuvjc/Vvipz32fnIbOrnfHwm0vRDO0LjQkAe5kbcmpGN9zGya5oxHHX/GK33ujqyg
kDqaUYvG/r46wKSGECudgkUb0cesn4fuUZCJa8BeWGAycacI5J7rbpYgUzFfTTnKI8F7TKhtb4tg
EFxkQLunJS1s50vQqREf60ObuCqKDXTknIM/OX8xMC5ElAIa22sN8hj5nYwpvOONteBIpGl/KhUX
HFCdWyUlO6801uu1GgcXN8MN16/9/6HQk33td9ssxOKfcXCxj6yqBdor24a3XA143/uRuq2+CJ9Y
Pk5u0aRdOaGrufsLSFgh/7wTjuISlTGww/66kD5WoldM530Iwgpf/Xxl6FOi9Li6AcLS5vtW1L/q
OjUtlIpNr39fYYy5GGclUyFaUlgmOnLaj4ErVqiMbE+dk394V2bn392KrRkfLkKhkeeahdw4uTaV
9qCC+2Vfb7unFYbBRQhxGqtZZzviclec6kfluXSS1oEO3cWDTKYdqWSrDRV1+Wo8IcVcB0Fkgh0M
e/Zkj43jUm61g+7nd5QWyXXjwkdvmEmUyBARw8bKv38MGxtsjLBlae/qLLjUtk/Kx8WQeqjFIdWB
iCRt9sSuw4E7VraKodemjxJNb38RKf/iIgmo+axFiqDOTP5mSgehzuy+JXyYkonPjeS1GaBniWWC
MzfFTKvwQXAS+Tj6o4uocZip8QCvEWknYvHJklDIesVk79xlFtpm5adTaseYZKPX9pDiualEO7R0
Q3b5Esrka/fQ9i9mQQ1Ywzippje01x11XtvsgP3/oy6cjk+YDF3ZyCaLVq+lP6waZ0bBs1uf+vv/
oVyP2D75CQitagqSyR4dJem1bXk69oUjfBw8xslqLlREoeC4iFIEhhYoE1u3xo7uKz/ylRlcNLOv
YB56oxJ2SQR+vnRPSupUQhMkhMtBhKXJJ3OcT/vuxbx1zxC5+BHpxqgPKtxLyXyhvdWXl95y4uyL
uaTOEil/qj8ueBh5189JBf3159mRWP7urH5j2hPuqcBBKY8LHCHS0EaUw6e7VHQyg7FcqMTGvO1O
mqyAl800FY07YFfdPOujhRSaNDhh+Diktqy8qyBev2AwMVcbc1jndZjPwGi9+Fb2Yi88D3b/wqbU
537aOvvmsK20Cxpn35mpoHYE5epurPtj+M1KKKp+advgLgjckXqRjEHT0deN8y7mr3z60dm9gBb8
ZF7XyDANn0L0Ao1f3ldatFIkZ+mToWsqiksR+2Qn/7Sgo5w97GeJY/zFDohoKbzf1yWT5K1rXSTl
bL1IFUMYJQ2v7JisrCyhk1iT26bzDag33X2o3xwDLlicsfdoJ0ddNrCqy3k7Sl5pAlnDWuCkz/uI
hKHwHB7JkBi1sWAZ57n28nJ6KpaMoEKlILhLuWwoU98zmSbzZPW+lHn7IhDeq8u/epbSdoqOdDTu
KMNzPZ7q+HqmWj+oddG5CCHVRm91HYxORLsRK5YPMF0pxJV/ZgzUHsU/TYnEVLoKFpgbAQL8mMEV
lW9moqtLk10ZhGFTC8MFiUKXVbXosPZCItrL8qJqxMr85jz205x53g5FzuQx67A00anHyD8UHrjq
E5u0xQrmqEs+FZJ0LjKkRROIEZOHXR91zPVSR1ZafrIwvuw5vxZ91p2IHXgEnWlC7IjMMXeChM4F
iXrIZUySwYoNr3Ms8kPrsw5MiuCCiEV896US1HFloecE8/luwDioxJYd6icBBFb7PkXg8Jwd6BET
NF0ETtojHwxO9766acyrpB8IIMLSecYOYcJM75nFn2DqwT+JosDpY/mufprLlsHTdKShbkSDAjPs
jc9intt5/3kJvu1r7DeX1J+2znc2tM2oBfIMkPGsnqvKBgEgKqE7z2jwvMiIx+MP1FvBdv31SjAu
TgxyPc4FW6ZF8H+MEA9VW38ybgYvAOdlcjbx/9SnbqtE4DC4wFEVkmBgejrYBvXPaXxdLYd9XVJG
wZ0tjKWp8m6AKkF8acvZYgvWbSB9fA+IiRYUERW2mET5a4zNBUERSxYtaswi1R962Q1GYufbluMC
we1MVpRVQ6AAwpRFW83ddngotZbwoN8E2QsKtzeFqliZWQaUxh0wtityfvD8lqfSLQ4Ubx4lEmdx
UV4EusL8tezjK7EOfW1Ov9c5yZnIfvTbeHoRiv2O1Q6I7rTCSGPgTCivYa9T6T/Zc3Bk98HmRk6c
+XHfGrbj9wWPM7k4U5pOW3BFS06an57Tw3IGB9iZqu3fjqsXGG6LqrNoKTCTFhtiOtjS9LWqjwWG
eAoDcd3Y9tALDrcdjZZRJEsEnFA6JcaTOH/dVxdlBtw5VR/MTE8EeKgknOv4VtN8LSZy9gQET3iR
KHG7CBEswGq9wizAD3ICrwLhPBQIFwSyAYl0q4aeCuE8tneKfB6oIYXblSf6z7VQuCiAvSeJwXzL
bn4gZDvGZzOxQzAY1O7ixC+Mbbx8rqkqWsIAeOILI8sL4dUAzPS5KM9j864r80UoLg6AjeTfS1ER
XfVFbifN9UyNN/vNqfsCwgWBVl+yuStgAuJBZk3kEgj7W19GOYF1ZozO9XHfqn+zh18AuSigWllk
9RXMQWo882Fyh/vEFRz02MXY1lHKzaZGUyv1mxziBZSLCaLSpxjsy6Q03DC5z+WXdjhNCph9usda
O3RJaXcS8U5O2T0XHwaMbtVRRYZ7pnHOha9W6JTj/Ie+xcWIRamXRR6BYcy3uXo/IUYExIIRYvAD
6pS4H3qd1ZEJ6kk37roJtOl/79sE4Uh8X2dpyPUysEgqz3/JAgxdIHYeav9WufhgpXIZoTwSW11v
48EfrVLWbZWjRJGVOBXOu8o6L+FI5Y4LbVc3UaEDrgxG1PhJhzhX/T/TGRccslxhA6QBkQR3aoxG
1eHbPgCxjfJlzNbUTb08AKBpnxYN88kZ0d9fQVY7+zjk2nABYeqECRwJWP3ljt37C790tEfUM+HZ
aT5Sx3nKmrlA0OlKWtbsiQRtMWp9reWhbVAFLL9J6/+MNvxkOjAS53OhQXXzWfIrfzoygokf4y/J
yEYJxEUAfcR7uAEmMVdpvAppQsntD9NVhcGuTmDZwjlBD2xIDtFlato5OvL9mjGqQNuEHezV2p9U
J8Bwt0HJbWu4DtOCMBBCQr5Xs8mERBaYfbRDbgfLZwEXll4ggjVh7Xy3ZlEJet2zBJcqvszVldXd
olLQkSlGEAqGCwz5EleTzopnpsaV9Zew+1jGiaNF3/d9igioGhccqqyYhYVdiubkJAsnS/b/7Pts
yVY3h2zMFbPDoctNu8wWOt2upi9/hsAUuULo28o0Fnbhigt3jK+E9yWcf7ooT0ptLlOhDT0zquI+
rJwEb1Rqep3HT/tiUMcrjTsEyMlU1XEHnOqr+oOUIz43x6SxTenfDv8/jHAaFxCkOAj1jJXHy3jU
Ez4t1bey+rODKZ/QHpZeieYfFfifsvousDpbpGjliAjDs1GPphni1RdimJM3JX6UPozhoyJfDf0D
sUSET/K57VnskLwYYWrd18Uvby2/xjDwzs5YYwsjU0Lfx+kbsblSp2A+2T0leg32GYiHGpLJl/Ek
htF9NcoDlFtp9oxzd8gO0omQlEWXnaitc2FBn3u1Hl5Lyj/PTnXCld9dJE919a9MyuIQS0ToZh/c
A+TjhAFScSWDlFFUObr5XQuJxdvcG5BXEkF9rGsi38c4lpW4SDO64MbsqCQPCwZyU5zl2y58weDr
rQ2zFQ2w+ADDiZ6yJ1aabLqpcGhdNsxCuG/Vw3vWaYXI3ZjrGURvsgBE6UPvFU9sWryR263moNmK
0YJgHOdEYbJvvlmqFSZ3Qu6MAiN7I2gywKgudmaJ6oP2V3kCa8eLNhJoxLLxQxWXasyWnrVnpssx
MK4n8UYs3nNtWcnD2ToY3iZDZKsmGMc5/3sxwbhDvO1QUnDWHdUYbSCySpgsvRsM38CrpfK8bwqb
EJalWbopGbLIpxiyMrLCWKzw4Cp+F5fDqKP0JSA2cwqD05QhLKJRGRhiVmTaSZs+9al2ssJ3NaKt
JOGUpdUKnkBHSBLF14X6ycoxM4rqedqM5CsM7tCgzm2UGGINapZCOtToHOj8cFbcUCdsazOsrXCM
Xw8nndFojFsSHDpG4pj6bCshETi3L0UrCO7cUJVz1JcRRBm+6prdnPJz5MfOrHqMh+h/aK1n7v3G
/Vd43KlBBO9HaPbAE9pDmdky7hHLUX6p0QB0w6ic3lcCfQHk0wr9KOMCMQIwutZwJWfd/CYIik+F
jfmAN5FHnbwJK+dzDMLUK1OgA6/uEL0zt24jz6oIV6KWjc8zCGB9jIUJKKwXiLG2Lrmt4hTBCgtC
913NHisdcreJXld089UOUSBnz+VjPJWuFn777yFIExVRAS0sOtH4cZ5jps3LyBZqxIMuNOg0ojN2
/+yDbHnuGoTbfRBHM1kVQD8rKcZnq0CzfqOeBTBjKCZJ8/3Wew3ZlCVN1lT01SkK51oguAkkHZwL
DmMPbk7pGZODQA/QndmD3vDI5vqMVBHjW+v7FZNzLykWlTDNB8ERkvlzh2x+X8onS6CedAjReKfS
Krkx2qATnNQUnaLp7MigLPztGfIXSXg/0otAtnByFRytc8D6cq35LQgrUieQneoTgtOBmmDw1jR+
BeRMI837sihkyNSUlV2IH9Sisg35qU2f9k1w40j+KxDnTZYBuqakh2TBx84tnlSwSpdO6jSa3XlI
RsF//3sn86+IbDlXl9xC6qqlUGAVofbZnM6mGNqF9WlfLMokuH0XRARZ3CTA6JuvY4LbekqWqb3d
O34Vg63gSoxYlitrlgAhoXRc9rRna3aDY++2J/VoJs70si8R4Usqt/uWapelkQKDmKe7qHlQ+sXu
qE6FbaMDvbGkomJRtzgMUatAQ1qMgoPR3wfJTK67yXDYzCyNqotkX/p142XKuyBx0WhomqUPNCCJ
Wpf4IJ+fvWUAg6vWjIJdKSoaQdJUtfdVuJGh/BWVi0emVQe9IAG19aoT2F98dC9MZ1bBPR9V6vV8
X5lvJk73nZGOxQCwuM/tfrwRpQ+KdA4H4jjONPV7Tb6ZO92ISRtGBmDG4XEyM0+Js3NqgW8jVQ7z
YKo24Ims4ca741qPuFD8avq1YHZjNwIT7wqGhPYdxY3PE8bHqIo9OINXB7aIshSShHDbq//fat7M
pU5LWU0CWIjDRh3XduRIX1Lna4kJQ4qDVvEr8ZEwmG0fNxXLwD9UJXFmmlRdMAd4LHbGM/NxnA3v
mb3gLupZruDvo217+AWMs05BELK0GkV4nxLZqemVgi8oRA5r46jGlu4nCF9+JYAOfhl6SXDkh9Fr
7ttDehglhHpWONd/kSkFbq/YBY6702uBIcPNAac+LAqjXEKdHg4emBl9KmVXdpGs8/SP+3rcdrwL
JmedcyqoQ1RCj1r1MKsveVjYpXRb14d9GEo0buOck3SaExm2UdRpg3civfOEuKXeiV4bLt7690Ua
9jNW24yRNlowdpCGna0jpz8oHxacsVnLkKzglD260+3sGhjENoKfPoFddlRNPiUpt5niPlYrtYqf
ICvx1dCN16mSE8rc3g8uUrI1XUs5jnk6LIBI29gpRS+IPoWybJfKbRZX7v7CEX7G0x+KCroOww42
GbUY2/LUCF5tEps1JQ4XN8apNTLhFWLKPC2y7AJtO5Ze+XX4pTZ1QiBqfbjAEbSpqCwJlCdKN+1y
L4XHfYX95oz4c3V4wkMzFetFCQDQ5x4u5V74INxima7RZd1fBzYrNKGIEYhF4lmXUN82drkCSK3X
cRbJ2tBRy7m6Keaeqs3YhFJQqWcpqobgyNleWVpdGIRw5Fx8SOMbPGPbFlX1upFORdxdgTCLWRm4
muSSkKQAiRjfHevCw81fQa599tunxikcSoGECZpcFDS1ZcKTIYu84IbpTQMP2uirHUYn05tTMBZE
QSJhgyYXDXstLXJBZUrUBbChY5z9NDr7Zri5Tpety2Q/YaVCRW6nYFYhUWIeE/MljjB85MM+xG9O
iBdLZ79hhYGydTHqI2Bk1xXGKdeo8pYOxW0C1or/Xu/ILAKcYhhJJqkqn+TEfTXNrEaGU81303Bf
VV+X6Nu+OMzx3+wdKwhOY6YeBEmNnDqurGxMeXfUUCAvHlsiPmyu/QqGU1oltnoYMEkazAGNPgbK
f+YU/lVTnINqg5QVCzPlMhoPIF/1O5naE7ZD3EoGzj+NZSxwN0C8MT/Ws40yazAZopYus42HerAb
lBMUDjm5gFIct03kSRkMYwvBWPfx8FQ+DMcl8hmHGJKPdp46/Zf8y75JbB8AV4Jym8VcF8aEJk8s
Fmp6WY8T0hg3hscanIqP1KssISCfmYm1xGhSdtpMgkMR3AvkfKDNmHCRhs/LqGZSg/8PppedwuPg
yo7ilhiB3mdOfvoxdN1wVarHk5KKC606kriakAMUsznj8Nw2HrFGm7F7JRUXTMdRmafAxBqBHJWx
AqUPWYMhE/q95oH4wQkdQXeSfwKMHCQpwin7UJnwqwhoSH2uVRaw5QPbpyp/uMK9DgaJBri7krpJ
MlW9jVA/917+JinHnWSZ5cysUfIZ8zWSKAPom3X0idfPM8VatW0uFzhOsbNVJmMvTMjZ1J/HyUnr
z+Ho7y8eBcHpr4lTqW1bSFSqlaP2d0Oc4pmWKMJmgWFPbexHrBZpyLpRN3RchLO0d3PrMVxuR8kf
sg+CeCVRhJSURFz4nTvUMs8xJFrMjzJeyKQmc5SIzKcx3e/JxEXgJC0VMdIBwy44ht8fSqjQ1T/0
uG6LR2W0UyIUst+9B8hFX0tO5qXuAdh1hZdJj5nUuH34RY2J7Wv7UHE5+/GU9aJYYtiFgLMRm69R
Phb+cGSvI90tzbFDyMTznCxjnhStBANXkXRqlScdrGhR9lxK3r6V/yZM/PSkV5lXFpggWVFKFQM6
zB5uBIy8WbqdwLKIfeTQaM4+3nbIvcBxIXfRtLzqGqxVP34ch+coJVoCqO9zgQH5bzHWJ/b9qfG7
VLmOrZRS2dtag1+uAK9HkLXK8iowxxxmoB7qWwRw33SDyGbzIsXjQt3ZyQXiQsRoNlOfKJBITI6v
44OPcmXH181sR7cmmA8kIg9JaZCLEkrYyoI4wSBK+RxO5+y/d279qj0uPBRVlkgiCw9jMIJK7mEc
n43J3bcy6pb22ge6WqKhjc1YZkvEPDX5lmMMTmebH/IT63lDhycRgSidcWcxLU5y3ewBx667qENK
Jk/pDOoQRsQEnrok1GqhC0ugdItmyzNYujPhkAkgUJQomhRiq+A73ybTwIDXAUYQdB8NzKHJHw2R
uGxsn41+RgKeoCSJjLiKWkCIrQJtYbSv/n1GPVcrdChI+O8TC36xOpmLC2qfIn2IaV+OFv6tV9fW
9Jc2PRBGR5yBeIISBcwy4VhgffrzhKZErz4I3iwhQyqBMST5h0ozU+bABYayylq1SeFI5oynYL07
hnV/qwZ+1FVE0KZikMztsIU1LHrFovbgK36O2RINqwuQHJb3jQ4joUjK+HhvAg9K3bL93GhOU3ur
JKexJbYJAoLvHAuVpBIMJpDaJDaupfY0L3bRkA9VFA6XNs+lwbKMEWY3OmDR9CRbqLw0cVmOl7HW
iI9qaEf/6I+EJTJrfnsiMg2Mw5UsNIZwGlRFTIYBBzQ7gsnn+KhcVV+qH6PAZVc81pVHXbu3nfkn
IP8aUbRoBs8jXDbqpUCl3+yYybnRbxRNxWP3f+dzZb58AeOUaqmpOOcsBadPblqfhNAZqPqe7XW7
QHDHlDZONSMeANF21+gjscfmqRyomrLtXeMCwsWkyMCI30qG0pLob0F8kCbCbanvs7+vNsGk1tWu
1iBEXSC3q4++Kfb+vqVREEyPKwhlUbVpliBCn4GmOLwpCyrhSiFwx5GiSDJzqoHQNKclfqqoCUe/
OSpcVoE7j+RLvWDyJABA3SJWDpsqF57nl9Ky0+vkdkHlE5Vmo5yFi6aBZE3S3AMxFl/GBY+skS3O
93nsRQMRSbcfeFeuwgWCSARXJwqAUaLxCTS+1lfVq29Ml0Xvu7EHq3kIguLQfV8+TJUlVZIt2dL4
cdyxVmtZa5nsfV7yx8fUE0K7eZZCOz5FR5Dq645VOFQvEZPlTdBbgXJqrboMjUsGQNk0pxj92T8m
uFOrt30LXOFwOs1GoSww7Q0x/TyhmZ5NpzRul1cWTyq1vG2cFyw+74Z9Cq8mJmRKTvntcMdaTWPH
eDBtyWMEzMrLvjuTeFxoXcK6qhIReOxhfnoCic197owvysOPTE5rEvFj+2SxEpALtCjbzDAeDsq0
MCT3YbjuD6iqxjR1R/bRA0bOmN2MJis4LuRqGFpVSwPkU4xTO9yMVMaP2diODfJJN0sAO1OnQpxc
vAmb6wABpP+YTo6c+aHRuPurtS2MphmGrOuGxc+hZ7Or+iAAmFjfhmBtH6i3oI2+Y+y06gWBC75t
OpaxmQbM/BoMSMPEKpTZtCf5SBk6JQoXhEuxTqQ0w7rk2XMb/m1JhJ1t7ueqJUqKrIo6+KR+3aeG
UKjiMYaqJs28xsPgzRTK4MHT7f0VoWCYmKvt0JqbpkD1CUIQCmrm1Jub0c6id5V+rIThNt3Cmse+
ACeyg573M7tmVFfY21E6k7oYzEscIrYfVFZonA0ElVQMHVOd+lcT28ZnkKm5w1HunHAAaw02EFQW
ThRXEvvoWz+6rBdnD02bSlUoM0UW34zkEZxg2tzbKmV2vwk/Fxxuz0DJbqzMGYSr/n1EWY7xTWcb
B5Plrd+VJF+pkts55GWqql6AVMrd6Blo1KowaXh02SZMkwZsupSmmaaGmc+KyCcrs7ws8SIVYpIm
6iLie4N6l9609cv3+QxlM6YYqpXh+4lwjkQ0nFW3afKu059mKTIuMTKKpzk7UGe5x0gtAftReSik
c0xNstlUkmXg66aBgaoy50phLWRV3lh4gUkDOxcUu3jXIXyFwLmPGYRan85AMOobLfkgDaf9kLO9
Za8AOBUNmJvUJR0A9BtGoNYe4DRPy8PgKaCzNdzlwz7epmeu4HiPCUo9iC3AyYVnom+6EV9S3QN9
FhF3NnfSFQ7nK2EeCmUaBoFTSYvfBblbj/pLVnzIh9oz5MIVUtn9I8n4nEDTZ1U9dkAcl9bLF9uc
Sz/VIluxqOu5uBXdLrIp3Cmrnmo0OA/M6irFb8KPpdgcDCu/idXlMR6TgzBGD2Ke3AtqRDxhEFrl
iWZKPaumwmCr11y34ikT8C7ZnRPFsMvgr1kkbGUzRKzkVH7dDvU2asUqg0bLsbfb6FyK37OMCqqE
Cyvs76s9t6zlRhtHiNR9HT4Hhwr8C+khM0A3Y+cn+MCNotgURQKFyYUN9LoNclYBs8Ygqvxe7ogc
/Pa+tNIcFzWUWOowpRsAbKA0G2nUJ3bjoZ0XPt3b4fO+5ZNwXAzRwgRvaDkWivHBMzgtt8f7GSzf
85X1jSIroEIW38KyZDh5qT2kw6Athy3ZcMxHu/J6l1W1RDctdWJihvbmOLFSJxdMksmsy6Bl6+VN
pa1h50US3V7O4T0j7PkfDk0EIH9vU+VJNxsmYXJixRkYoOnmjgU60MnD87tPnSwIe+SrJ7pAjXSL
2WMvP4ThYzb+4SbDN4apU9PW2QwDadwuhgIZTafhFY39Y8mC24XyAEokLnZosyYlHXqdHOEqNlBT
APb5g+GJd+kJXcSTJzNKVW/fDYhwxV/eZCtoiiAHpKZNoLwPDqH+LZwW589QuNhR673Qqsy1g/lm
TkGk8EwvF7s179i7yoWPQarLdhCZPWD8DJs0guJmUNy/ju58xzgqXBIvzsU3tBT/R9p3Lcmt89w+
kaqUw61Sh8nJY/tG5W1vK+espz+L4/9zy7Qs7DO+7iqhQYKLIMKCJaVSx4SZ4U2PcoI2OAgkywG1
N5zbUfbdYgkahNTe8lF0VKfwrUdkCDzt0HwRXZDEuO9rGlgpxqFGquV1m9cw+qwHSvUH8wSOufoj
a2Fn9PbDp33DoGCRZ6XBlDJxsjIBlnEzuJLLygtSJ/rwv/mkFBnu1gmzRFFDqayK9my+i70pG7HT
jBBvn6j5UJZgcQ17avQgJYP9vrqczTLJ59DEEmIYgb1gAIK0vOPQrrXgjtNoKZ2I1ylor0vp2C/P
c188Z2Pv7u8N22r+QK2lcAeqEuOlUyWsVdSdOyWzk+pJ0K/E/kEtTuV0p0fvyXGsBXI3cj/HRRaW
EDg1iZfKD1YVemJMOKJbh2othDtU8ywUizhBiFEnt6qReEmv3Wmx5u8vHiWGO0d6nNaCAX/eAafc
VSu0dlWDB8CiYgabkYqLOiY/P6yLw6wzBphC642ZzcZm5wdrsXuM9hDOmZfdKPdUo92+ahh2+at9
60qrpFHBVBtf9eQgRugmxcDG/fVje/1n4zP52jo90GpR6qCXXDaOEdyMJcoFY9WZC1utnvZl7R9Y
kx8khhqGOE1B3oE78DGr8ap/Bx+JIa93iYOEtEyMSAghIZjs8fyWbvFQbDLaBug6MjhHymlfJWqP
2O8rDELcr4pKtkepiUeCdS/A+hRqfgcDgL094gAiN4YpMmtoJc2TbUxXVnOFtLwT5x/3ldnMPqyX
jwMGsW0NMWOCygiXEivYMm71Ht1DJTyi91ScrIVxADGokVqh4i1w1FkvHXEJb5es8oUqulfC0NvX
jLI8DiWqRkcpLrM8ZaqvIr28KvKMOEib75yVPnzMqk4xAlwSYQoIz3YfhTsVQzZ0N1Q9EdkGFi3Z
V2nzRrdExTJNU5ZFzK/+1fS02VTRXwmzE47BDYugpy/ifYxmm7dSyCWxy3ct4kUgcwxXtg4GlpCN
2sIi5uVdbxiuEYgEmm/v00UE55i3RiN3o2zA3Ute5eCzRQW0to/r5fscPkTZkkVDDU9vLD7U4Byr
cFdQTCuUDhwkKCnIaswMMtLBxIMmu+n1+C93ggOEKe9yjBGEiARTbs2nrHr5S9vigGA0pUBfYmx1
7xg9BiKxzJnuthgXo5xZ6aZANAb9AXkuG8OBgWmZc6cUDEM/TnBPGb3AAvrJg+wmDxR9/DacXmRx
YGC1A2id2VMstl6D+rZNC9e0Aluq83e8xlYnlC9ciaY8BAsXlErDyV7Ga016iCgngbA2foDBVAly
0Fg4MbPeOiX8n5gyNuLMGNyxH3uwZmgTtNCGpzo9NY1hT9SWUFpw574JUT4eD5BhKK2dD09T+y5g
MVRZNSzN1GRuz/WlqE3kZxHzkgTUevRLeWVVaUfcAdtL9VMKH+Xt5iGvSxZ7XdTExtnECCRH6Ygw
6/ZaXYRwuJ+XYabpzHyH5mE0v8gdUb7Gjtrv3sbl+9x+R4U25TOLZ4XiUa2flKy0h/6lHm5U6Vsg
/rOPNNvu50UYt/Gy2Jaqzp7eln6Sq9u6RQRNr2zd9NP+276oP1yYF1lsYVf3V6tp2tIZeC9G1/EH
hmkI5jo93BtfANOx5VKcgts4c5HHrGUlr19yY2wR+HGyRjsuS2fPSXEwdKcyPhCaUSbB/slK0ijn
UaBp0GyRbKSZBlt1GPMMXJFzDzrnQ+lnB6ohdjN/b4kX9bg7Yp6KodYrCI3b1CusxxocSErq9WNu
s3dl1H+bxeCpTqiCUUpZ7qqom1rKu4k9++cbdfFa+fv+alKHmIOKuY6XQmQxfzn7rs3XVq0g3P95
X8Yf7rufi8fHcGslEtBBCiH9efFjkPIrt/W14uQunasljhgfv5VGUZIDBkqNitl84N0uQqcvXyL2
Tq5f9/Ui9oYP5YogsbPyBbLEzrD7pXO6hECnP7jZl5XjEKPPpqWXQ4gwUzu7Ng8jet6QwDAxjQ0Z
mflYUkUKhD3wkdsZ7Zd9x+Lf2lh5ZQWVanuWKAqHTSksE23qliRjyOyvRzjS0jLtk4i1Rl+VqE+S
XCs87W8OM9zfgH0lggP2oQSxqmDigcIafd84PXxG6EHd5ds7tJLD71AaWGbM5NTSmbG+lDfSbaw4
8Wnwqkd6GhClFgfroWbJeR/GqFhBNXJ9aNC/zDJZVAB/07RXWnFoHhoC6gUUaCUujmh9+w+9bWz9
f98fVRdVHXytCl9YLedBNRuqhoP6VburTpgK6qYHYbKtBwUxYaqrctvgfkrjndPBBHVYLEGaVd6Z
SH7UN7py3De4TeSRLyI4m+6GcKxrUYdCwZdujjGVtgIb9mHqrsOAytQyo9pZPN5LLbVYHQe2eOhk
Kk5sigHqUjGIzRXd8qSgkOg9VdzWSjnOyusktgRMPEfSYL4LhqNW3Oo6kVqktoizbHXU2iAGs4tT
17ha60OAItda+bK/Sdtu0UoRzrBVsS/YuDU8vfzOVTBLNXG7Y3WlYsp66Udn6qm36RWtxHG+SoKr
uxBMiMvDm8E81/njmFzPzWT/pVqce7JM4MPRF8gZz6w7IvXAR6o9jr5xlpHRsdyRuie2Q8QrzTjH
BNQWjZS2MHf5s4ySCwSJWyc4FUcwy0VfJu+/lJxSFsL5Kl0vqKkWQ2Q+CejkrO0RDGUD5a0QUnhm
F1S4RVWEicVO3X+JSsmJppclpALR1PLxZC6DKKfNPEGKwobJMe9cFOziNQVx16TbIHg+GyfdI6yE
wFyeAKWe+jKtamYl6OWTHdBJY7Rm96O440BN39r2+i4WwvOfTKgtkmt2oLPrMnena+WIUoHEWXIw
ayVnrXP3taP2jcOPKi9jLRAhTpZL5EQQg5Cfg4pw+f5w3f9EeZP9i9XjI1UXVUwj2KBwXD4y8q7u
KHzoQMabu+IV5VxsX/YXYRx6TFVpZR0zEvnQnJRjfpAO7PFGEWtSK8eBRy8OZS9kEJNLZ72/y/Sr
XiUuRwIHTQ4tErEalzxjR1f61BaumILRIHUjlah12HZbLgvGIYQ6lkIgD9DEwuWRY1IWydL4hwvE
BP+trqCcnm/ISPB5PWwQgpJrPzrp6HGJvcBdGgc+OZsCOB+pkhRSJLd4StknlRRApH7D2pYzuEoY
sdKJTuvOSFbMR004vOcsXZTk1nGSlaU3WJxNTp7S7Jjlp6J/3BexvVU/RfBvQjNDgy/sGylG5SFK
XmeKD4L6PueOTU05SGIGFQT9nz76mpuEu7LZEGTJFwUY2K6QQG4kPTRURPHizM5kW/yuOoyBLkVp
EtpGWTWP8i/aLt6H4RexnCcGztMSNfjQKzqx5wZGwbudxwhQMNiQLFmnFpH9vtIxMqcGfKfM8vSr
CDVKdUqVJVPGzU+XkiME+LQCdjCyjjG4sufoFc+AwRld9rBJHOV53/C20e6ygByoGo0aJC3LuliI
vKofGlCsBlQ1PLVuHKIOfTHCyYSMuPX17DFLCJz7wzV0UYKDhKmNUSzUQwDrLsJNjqq4yc6uEPzC
GFIq+LUN3hdhHBoIqLluogXCjPBFizwZBh9bh4Ti1CMWjS/aSYcgVdGEA9cc4zqn9HtIVYJQq8YP
kEIdYTWrDY6s/Dn4zIwNhHOuGOLdxIrgqKNKGBo/SUoHAmHeMqRZ4ncp98vwUV7eFR+6gJDGocEC
yptGSHF6wKHXf2eOJJuDnBjuDw/8XfmXlTgOD0orbrsF3fmOnv+rprltUMQ6f3Aaf9qaxhZ1hThD
H8+1PMEI5Mj089qXyq+qKHpN5g0Z6FvMu2w8zvUpfMfQeRRTrFTjYEHIzFZqGK7GkRN/UM9sDgEG
YBY+Ws7wNAzvqGIK0ho5kJilsKzGCHuHhr1+BmVw4SfYvChHDHs4pD4V0yHXlgONSis6YWZ5zs43
D6zbCbNkrC+zz4rwWoqBnlSPQw1lkiswtmNBW0/xdac8LIatPrFmivmo304V8QQmThs/iiqX0LMa
skjpEoleLy22vNS3MfnSpsRwboWWiUGhM63mFLsWg4s+tXVqUC6BhPwgqlw15iTT4S333WMTB7Yp
vq9+42Lu/NipxMLMDWuAHl3o/uBxDq7hUTJjZwT3FBXOdv5kJY9DDrFBO0iP+kUnq0FpID1kphfo
fl1OvqK8muNHPHrJpktqGTks0RKh6ERWqpRMxfPSJgcwgLp/5UzoHGoESZXVAcN4fUFLX4SBgRgc
8G+kyqe/k8NhhSAmGp5okGNNxXfQUTzFcXRlRinh91MrxiFE0uDdvMgQMyTaM4Zs3UZT47xDE0VS
DV2XZEPiW23NVhsXQVThuZSxHZp3pnkqSn9fxqbDspLB7QrzkQu5goy+Uey+PCiYMSTXN8ho7MvZ
juKsBHHbovcB2MMXCALdAeu+YPitgyTzgErjr7qP8P8LyQjArvTfYr8rmdwe5WJtdVGjoM7i+5iD
tB+R87vlVkjt0bKzW8Ubr6jDu2kVK4kckidFJlkCgiuOvNzk4ylVqXoYQqU38Fhd+vFYhGqnYhlr
D5VqGhpjweCAuaVJjgcuyxJSi0ho9HZTrgQm8tiD1QoCs/EV+dxB//h3hvF2Oa4E5EUWqcMEASjN
ROquOKFH1ckd6VFLcQmySp/Io+gUNq+myza9vbRWMqPZig3RhExxPs7yYaq+jv//Y/zgJK1EsHVd
ibDyCCVeImyv0Fo7lcHJL7r7K8esd8e6317dawmRJQhdBwmVvLhh5k3xSZkf0/52VL9q03Ff2PaK
qUhBaqauqXwv+wJy5hF5B1SAGm4bfxOkh5SkppHY6fhdo4sQbs1kw5hDK8JNW2WOa9iz19qZG3ph
CHvobOGmPCF4cJww5Jie5rVt5xfZ3A1oYLjW1LK0V6HM90Wp+6LWERi4jbUXERzWNqo49+kCX2Uc
ZXfKajtg5L21nzZU0ovaLQ5s5SlMFWuCJOlpdtLbCHwh+SF7RcWCeseawfDwvZKX97iVykU9Dm0j
fWzGIsUKRqFqN+qxCGqk+t8HgBcpHMJiQDxmvClQzToufniUWKQ8Rxvfj9bjzOk+7Rv+dvDqohaf
5IinrK1bFlluveCBddXVkx24xVX5EYErMK6BEcUonIkIWxC2wic9JElYkgoU3E7Y+tJYob/pGiWq
NjIshHos9rZz5vhERy5rWhWzcHOs+vrixNi0TLszxistm+0xOtTWv7l8PZhebxArS5w4PulhGqE6
wPWBX9056Xw/q1QtzfZd+dNUeMp3oWjnABNQWT8rSz/kh7Zzo8TJr2U/wYAZ81aIiINHqcSBSB4m
4pgZuFeU5HpJPzYU2x/1fQ5BonKMpjrAkg36IdWPwfLPvjUQuGFyuNGHiVaGFQBYLzBkcHDKoPJE
iv5g+7m7OlEcUJiYmWBMBrSQnrQnkzVPH9QTrI3Vw9MNlqQ4DjGWcJxGMEKyPJSOt7yE/rbA1w7a
fyLAIFaQH3wbNZZYJEw3Ub3Cm7etVLvriYNDaWRxL2uzx7STdIaQxs3Nt7k4w1G8m2Z7AUET3ZDB
dn0HIiwGIStHo+yKEu8nWEUgdHezZd2qSucFXer2jer1C5UNJYycbxFU9HHBgGJo18+fx/pjMxKu
DPV99vtKHT1oZfRH4Ptzjtlx7VWiPu+fIkoAhwL6UqOrxALuSMHNNCS2EH/dF0BtCAcDShovWcJy
d0biy5Jf6y8qyPC0BTWe+4KIW4gf6ZYOWjSPHZaqm3yxPETG8yJ/asWXfSmkPXOAYHRdnnUq25GD
edAwK1o91a5p/+gcpsoxqN3h4CAHsVUgzFg8UXoeQrAaBw/76mxDgKmopqaLisnXVXZKPcsR40aZ
xRNevLY4+Ev2ZV/G5saokgGeLBDIyDzPzhSBP6ZibbRd6MnlIYxeIv0+9/9KCP/WVGqhqqa3yrbq
Q3Wfg9BPkc9TbRJGtmnNF134F2ZaRGVTFahwlKanpv7YT14sLa6ueVLwnpO/ksQBmSioiTrWkLRI
1xlszCS+v+0rrgQwj2QFLWMSWVWpsNY1sAGye626GhzpM8s6MqdbfpwPZBpg055XMtnvK5mRUs5F
akLmAl9fP7PIOAqoUDzymJ9k9JdFKP4JiS0jFeUgbpmzeoo02F/4wXwAISFykYwrIWWz2XqwSzFt
OwqNtqPyK1U53EvKJuortHE6WfQyyG4sHr4ocWkHI9w6y56nxtNav0+e948BtcCcUxRFqGUXe0iN
4uY+K5unIe6dfRHbx1nDQdZEUwS33q97mJlRFi0aADDFXIlFwZtCS7ys/BaRxKMMSn+7y1U84XW0
35sWz5swVDOG7aD0A/Gj2VEwhzbxw5fp+m2glDtgOqEK/hX5OF9pVNZhexkvkjmQV7qsxrB0wGKA
GgnB0BCTFdz9Zdy+SFbacdgeCWI5ziNaAIrr0VNclLWzx2F6YgNBMtz31DEQ91eTz8PGJawRwx/Z
eZ8wDCc+h+D/ZLn4d/lEF8X4dGxgGtnUF6y3oVJBcmypyo2odhQZ1ebNtZLC4aOUKOgWYfRXoY7p
LTP6xpTyWhADoh6EEsOhZN9YCCoy7o65wAyDz4Zq050v7K/u2LnGrHGFilYxVXWRsAWDSyF78Vk8
6fYP6tl31n6s1o1Dw7iQMLdlwqEajfK+QSLFDoz8tG/b1KJx2DdnsWCWjMElRUXnYvmaGTqS+HFf
iLQNRD8PqcYBUdBXaDVgnEzTHcLLP2rNu2OtOdNDeGL3yXxc7tXQpmjl2cHc2y4OHLQhN7KasSgM
vokrbDj2b71XVPneJgZpcJdkxi+q8HFfjBkraqQ/GbPf/VR8GKnC9s1NWn2fszpk7VS1N1M4GNbk
Wf0hzganVr7vbxIlhLO2Xk6LIkggJBlAn1Kn6Y1kLtdGIRDotumXrZThLA58e+WSJlisoMk9cXgc
K80WMAFQNe2yIpCb0omzO6EarViVoFOhfq1HzzQzW6XK3Lbrp1YKcUamFEbQYLggFq71rDsWygtO
1VVbuyAVXTBWAFxx1GNj+0CtZHI3Eog3u74VsYhq3b2oRuo2E8YdJ6Vgd+ZQ2IgXPTaheiyLz2Go
ez3GLweJZofKdFfH6M5L20O9vKul6PKfZHarrbCx1RRhmdh/UhB/rq30yqpDr5sNIhhGrTc/zwOc
HqJggFsIvWzZdYOCG8ELD0Hxf0NrAP+P+weDMFh+uIcQjV2aNTncw6S0RfFBXGw9ugXveGvOxNkg
7JWf7DE2ZgXKFKiWmuh9PkygGoxT4h1JgBU/2aPvZ1FVTMhoghEUeUsR+WJaHfbXjFKEA5PcSPIp
Zgcva3pw5HTG0cwX0YlGlRo8sHm1rKyOgxMpk6dmCrE7Y2s4TXglj+cE43rzwt/XiJ3i366SlRwO
SmJxHsTSgkalJmF2s9z4Q2M+hYbsCZJyGkL5pIwKkZWgdOOQpcLICbMeIHPoLFu2wDvfY+jGV3Jc
O7VbHJoUEWYoKyVMokNCsbD8SM2dOvy0v4CEEL5ZfY4UjOEJoYwVuYF6X0k3S0acVEoEF8Csl2hc
Oh16LEprB8gWWSHq0Cn8kfctgecdHYdKkdoUFqdkCJKCo9ZTblp/cf5bB8K2Tm/EZpg+oPMZGytR
Q0yEK4F24nPUnwuMUDPI5iVKCFN5Bd36MoyVYhboBp3t8oPVO2yWt+AFfl5iFnAvgxxbv6KpJSmx
nMceCXoBIgaIbcvE7kcPzWf2QEUyKCGc86TKZj2KIYSMYWMPwSdRkpxx+PAe477sEvsTqwW0RLkw
0hC7JMdHVb4tYzejorPbr1CQBoDi7s0SOKSr1FAQJfhjjgAOAW94xlgIBx3CEVoOUz8kh11vB2NW
8jjE06ehCc0E8qS7ynxhTnvpIFoxY/qscp7Nw1+0mK2kcpgXWWI2BR1WshF1TxoqG7X2t6acEaGR
P3gRl9XkMK8VozI3JWjXuJMLElAUm1qe5k2OcMjZahLQtA3lP8XxCZw01ZK+ZptX5q3dd59E88ZS
HuTg41/ZIZ/CWWaEbwsmpomFB0uY7XAa/HFpiItp24e4aMPhxTQs5VKWTJvyWx4+6oO9rwZl63yy
ptMSbax1CIhO7J0dns1r3a7QlcdGHlPUVtsO3kUbDiFSjNHIxRGAnsbSZz0RP7eBejKj8MaKwnOj
Ze+JU1ws3OKwomrldBEFiMvrDN28hxGdUkZ83F9BAvUsDizkYtTMljmtRdLe6VroFFb9WctTf1/M
dv3dShkOJBprgTFkkKMezHOGOceKWx+KK4wBYtMAxlN0zgxvXyZ1lDiEADOZiGIiiBR6y5bym2HC
oZ3chsqHUkbOIUQUCyOa5mCDeh6hle1FqIjF21fE4DkekfKURLWFgAJTh+yyjeyqHR2MoMrstsrc
/VXbNwiDJ3zQVdkwe3bXKtPT0H8Qgntx/LovYv8cGTy3o6QnU8jeoE6RlvYyPw2RBVYiGaGlDyXy
lfvC3tJEvzvk/zu1Bs/uKM4YdoFAIq7cUGXOvx1Vx7CrbTQ3GuniaNInq0RL02Ff7L5RGCKHFVkW
KrUeQapS3HTBbUF5l9T3OXDolFzqrQzfl7TE1uS7siOAgYBWQ2RWuXJVQrEuG9lihnCnIysqHU23
8sw7RgZDT8+iTJyDh1gVGzVcIEyeT1brGvFzbh0UqhmLMjwOEVopk7SRmUIdVychilF/WZ3zCgFN
Y/owLFRUiVxCDhlQxbLEhgqtotP8nc0+yR100+KyRe1H7JqEq0Jox+dLs3ZO9Z7hkLLcT4o3dP/G
+U2RPonDt33bpo4UnzJd5GiyzAHImpwkv0Jl03KoT6wZoScO7zYYmZauqqKiiiq3gEvRB9XQs4dt
q1xNOlhmc9AzwPEjrto/eHk/BfGZlCZYhqrqQNYyP4jOjJmVtWOxcZ+DlzyyEjuKbWL7+F7kcS/Q
KFDBSQTfy5mya1H+t6+fiC1SNh+fFwGc55WiUHGYSwgIXhbLbk65N7yGh+lszQ78cR+tWQTg/cHY
LxLZP1rhxTDUyZArCYz9+sdMlsDVr5GOeiOPIjuk2P/nUN20FJHREikSyvQ4/ZRhqoWwkkrXvGHM
6O0hPMO3QIqluZWPVL32lvfyizROt7lukkhaltJlBWPdc35m3cMY83movoQOG6ZAuZobhv+LQO76
UMM0CFIdAs2gnNxWBhN2NJt4wpkj+ajfsMVfZHFXSV5mWlJIYumyea0sLJ3dYXxpO8L8w+cflQNk
KcSWtfwilLtd0inTZEGGgqMzQSirs26OlSf76jH0S+IuY7i+Zyzc7VImpbiMI4wFERlnyG7m4Iz6
eFu1HgLzpU8LZ//wUZvHXTNjaeXpWEO3UBOdoTpmWuWo1LTqrWf3LyvIYWMTpnU9M5uMro27Bi2J
kR9gRkVY29UxPTH2CU0l7XLjnl4LNbjY/dhX4YDhRKWbCp7QPcvNbdDMjlQR70ZiBXn2UMNMBnks
sWE6io7TGRXO52Qiapi2ZRhsmpeBhDVPa7UkQz3Ww1S6S3YdledGOYTF6T2G8FMEv1rzIMdT286l
G8xHy7gxrczuKabKP5ykixDuKhkaecqUAELMmxGzsJZj8Vr+37yG5EC15G9jxUUYB7tiEPdJk0NY
nJ0i67ZtqaDpxr0FA7sI4JBWq0NVaVMI6JDS+IAIFuhU8FqUT1J8MlDbEPvRzf4mUSpxUNv2ZWla
PSRGUXtXSPK5bIZ3AcJFKQ5hUz1vjFGEiAJj47IbdK/UVPKJsGaDw9OpUHStSHAwmxaDjE6S4aZU
QugPiHNRg4PRYFb1OiqhRo1WBNYc+taXj1ka1WFwgjsdpH2g96Y62SnNODRd4toss4yhafraCG6R
fW/IuoNtb+KiGYelUtvKbV5BM+EY3rJYfeCOBZuW5DAmwrQl7IEwOb6nIw2KOhMYita6n0R3KkV3
uY3SP9XhcwHgg5FSS4I6k/g9LbxEKO06eilKAkEpNTgwiFMD07ZHqJFjNAxGJJXkSEy27r9f3BdF
ODQIYlTKThk7OEPiWyj9VBpQtrxW0qE1FVfC5RDE/j4cEObGd20kejDo8giRZmqgFTVHfPkM6yOk
bLzV1jDHk1NpQaMrgsAuH1m25UZ2mump6htflXU7pZjfqSvC5MAhMeWkigNIY8SkrC5URjWS5Py3
FoRNq1ANU9cxjQQVftyeVQ3IO2Ipx6VXzLZVJDbYIPa3aNMqVhI4xI5bqYhQAlq6Ksi2WLWOArIt
+Uhxem09Ck1LkxQRnX8Qx1dSB4U5Sk2VlK7x1Fxn94y6xfCy72wWUndDl3FtWt5KHHecMCEx7/oy
Ll1JvF/qg7rcWhP1SGOL/9uBWsngNkdUTUMfBshQD2zoXeiZrvxtcAY05WH26zH8Z3+nti1vJY/b
qlSzQHGeQV7jz+C/0Z38XDrip9nXffWV3DC2QnvasRVePUGbrB3VZsCGFdfmuZxsqPdceS265PwC
XBbz7BLqUVvGHaxZRBwTg31KVzz3Z+uJWWP6Yn6b77WbCaSyjN86oPocNx8zqyXlbuFq6tusrbCk
SXknIlwqSmdZru2mva+SUxYTkZFtDXGKMSvW1H+r9DcLS7FmAxoixn1eCjtrY78ViIvkD2byUwof
ulrCcNRLjO9wQTD7kXHj5Id0BGma7IOs75/3BQ9YF/EPpfj4ldomvVWUEDefl48/RsVpnvr1R6iC
6mAnVvBN95VRxiIIWQUTwiz1JM1HNfZz+UjY4bbhXxTijrVR6GbbaZDRepIPPhy/AdZj4goIZh0B
pYbOvrxNAF6tH3eqzawdtN4EALflvZJXtmS+TMl5Wh5Rf7qUXwsqSSVtXpcrgdzBjsyu1MYQAqPr
7DpsbR0dxekhvM5EO7N1e3Zlu/tQeMKJJKshTZM74loqDVOCSLsLtiHNshU/AkGO5SjigfULxiT3
D/ve7xiG2XSqIaNMlK/FT6tAEGupAoYZp3Dy1P45Dk7qO9ITuNouUjineqxFWa0iSEms2U7SJ5Pq
RWEmsKcG51GbchGXkwEBgvxdajLUorwLmH5qwPvQ41iZmGQAAaJwndVnHUwNFDfc9sm9iOBe1mGh
Tq2lQ4ShPqqlv4yfk+TD/knaKtBcbwTf/1zPGgiETMjoMIxdciXcWfIncB377ae5tFkfC5reEpua
AbF9iVxU4wBDnbR5ksIaKCF91/KbMr+KZydGB4tuYOiuqNn7ahJGzTvV6TxNZVRDXGRpr7XVvrat
5XdKe2iGgLiTqU3joMLKg0LUB7Zp5l1subP6KL6HgQxxbpZA1i1dtngmREyz10E5CnWWu+wUo7eb
sdMpN9Etaxmcj+R9xQztt8O0ksdhUFKlmTXOIP7qfP1c+dMRbUZugN7/1CVD3Zvrt5LFuRdyMCpo
LYRu5ffRE+ymA9wJTuzgwZBDJruP0Z/t7dvHdoB9JZXDI2VQM5D1QkMhsmvNL28Zz3LzitHg1+Gz
cBADmx4IQGnKQZQiNKLSMojKu3/m8TQmL1p4IvQiZPB5pRHXlqmG0CuebVWzWaqiQpBWuDWcrkH+
QDnXz93hbzeR79ex1EmvUbULcHzoveo5ehvFjIi+8YL+LoexyEmjbRFB202v4LKHPIvi0DVdLSmw
nMlnjnCH4bvCoSGVo8Rw0IXBmlUzCHBwZkvFu3nAPOZc/hIbYKK0RntIsytTmW4LSyBsdBPDVupx
To8mlFEzyFjTXkPfmtV+Sa4U63HfXihzYb+vfMXBiNtFTCFjRBgXNBglfHqC2WMrebsGL40DE/BD
ZaqWYJsYtXh8zO6qI3uOVTdU05i0ecmsVoyDkk6sLLkDuSbCDspH0UOMXXbB78GGqFXH1p0M4Aky
CbEXOsJJJJtEN7rjflGUwxS9qdUhjaGoJceoiL6ftOsY3nF9M1Xn0DgqBq7Z+eP+Bm66PSuVOUwZ
Q3FGZhwbmKenJD/A2d//PgWUPHniouYBJv9iTcXPzbXlj/+Cn+imdtOT8h1L6Rr3FDQTGvHjHIuk
L9Qoh0YFPEVJP8cTRSxMGD2fyh0QfF9qAyopsEPlNa+fW6riaNuLv+wLT6Io90M+Tz1kNKGHriWW
5ZyOGM9ToXf3VvfnI5Xgp5Ti0KIUO1ErKixbqH+MRj+37mT9sG8LlAgOLDAnXs5kBSLqwsung9kf
ppgQse2ertaNAwuz0qzOYhcJyw1jlIPdHpLUsTzpwXiQXfGonNqr8O4dM2DWJ1fngCMxekluBZzc
rvgkpNdBkjgFVa9ArR6HDkY7YPRZCc0WNDiV6aGrG6ejEgvEncHnGKNo1KoqgdnFw8syMsatBS6w
K4zEPhGHlE80lstsyorOtik+yhgvTNXGv/Vk7XigfEI2kmXTGEYokp2MyO1ABuXoh+CwuAneJkD0
5qr9OhSHHJUQqPiYXujiW0pFFgJZXY1zrii5zCwx0uqvddEepaSlvDXmOuxpybkWkt6C6X6C3ckH
xrVVuFXqmK5xI0WOaTOUGBJv/wxTeG5wODGz6ZJ6ioXVerv3Fjd/axTJrjDR9Dt7TeD95+6LpBaS
g41cFat6ZIafhF/q9N6o/t3//naa8IIZfCoSOUJdWdjbUrGz0+JLLqYM2jAaDDSUn3Q7OoJD7z2E
4WvI4MMmohkEulpAqyzAfG1WCR58myV3+D55CZ5JVCcvcbANDj1SoQqMTMG2sSRHFHuMbkdZCGeC
gCiDcyaE2qhHo4dOZV8fowgZsBF10535LvDQ2HgvlPv+1pWMypil14UCukjPqeGYVMPw9lpdvs+Z
eFFVs6Qg3urOkYqRs/Y4fZSqrzX1KqfEcHYdxoEhwk8BBkaybVYY1Flg1PHZ6J8J+95+jV/0YX9k
hURGKqpGY0Af1nPAaEeyq/IUouMgJKc6bAc+MXXtf3vD3YTT0nVmUUEpfQAo9bkrOwXcZ+Tcj8sh
v16+T3hUvsUhSe99GwwvojkTHwYlWwIJao7ncnQrVBBGPmYtx9eTg9CDK5xCioh8G5kuEjl7H6UE
RBMGothC+akJgRTK6/7WsdX6Hd9/CuA7j/tAxpjGFKtZGbOtyIlvBNe19rUWa0du/+5U8d3HQ17E
WVRD1tJ+1MbPEeW/EIvFdxvLfY23xozvz911VNyLVCXONvhc1oq7C/s2VyWlwGZ01k0qMjaYbHL2
t4NSgf2+Oki9ZEajwCxMnEN3SgK7mNx9CZQSHCbMUaZaSggljBCpK9lJMHBqlL19IZQaHB7o4oIY
bg8hWnu0zNuCSmtS3+cwoBelFKO02UHs0EH1qlFJYer73EEPhlgekMxBTnj2BOO5Nx/214faBO5Y
C7WumSpI/Fx9lMEnatmReZVnxF25nay/ICXfNhyVahSLb6vk9F5yz4rGUqfxwntWoCuQlemkPC45
oA9JaBQmtJLuDAyGf1aRkor8GATFYAjOQST5Pr/t54Hk24mnJKqGgV07HRjEq1axheD7/kb94ZV8
EcGd+Woc1VCvYcl15LyRr/iGF15byGVrDj25lLALhdnl6vjnKDsW/x9p19UcN9JrfxGrmMMr4wRl
WbbsF5a89jLnzF9/T8u7Hm5rPLif9KQHVRGDbuA0Gg0crBkUygWlczpNKOy8Ng99mBE4cx72TdWU
dVWxdJ7pVVhaEQ1UDPaHxhbDHwkyoXJ4VNMvIjWU/g9mcZLFKTWoeiZa7GENiWwNxYulzwqbVbe6
GjFpMfPfZxUneTzCmRjC0skItvNaHO3RWjFvQHzXUXaSwQFcnjZNLbA3qsToDmuxXuO2SWwR+8Tb
k/kkgsM4BbMZFJ2dZmum7dOpRWOb/mgoyDhgLtO7rPwki8O7Jmy6UmEx1eBMIWj5VW/ehX6FP69m
Tu0QpRoHf3OqmsnELCILv+TjHarNm/p60Ig9ogyPbxzuG71XDJGh+HWB8UKYNeCrbLxZB0q1NjDu
KMqkP9xcfy8j30IcDjOIGgZYXvTSvRgw80/VBCLsyU8/N3uEJbuSmhv5h9T1SSSXA8jA+VeoLXTs
skfF+t6nop1UXjbu8/AJfPfeqqHFnWoeOH88noRyoNgIqyRULfQc8kNcHruRsEfq+xxiqGVWilhJ
JFizK02+rYfby/Z+HmZPv59DiGbSxDlhi1YomT/Pib1iGIUWPV6WQmnBvGAD5mqeNLWYQsok3Uba
gzQRQQRp3xxCtNmCca8RBITf0k94gQGdxnSnBMVe9XOc7wrxTEJ4rcWBhFKlUZXLEFcJo9MP95b4
IM6Y3ZG5l9ftD9mS0/Zw8CCG3T9oxAoAVAeVLaBvQ3dR65l2f1Pel04eUCXVhO++6SgGb0s2TQuO
3gnD0NHcqe1y19yrnwa/uerY7Y5+trtshm/6ivu+DgdFx4I24KVd9PwWAc23RZMIHKTEcBDRKmYm
ajHEWMlyhYPxUZX7x0aloIjtyp/PqzdNxY0Rdm0tYgHDyrpVczUAD8F9XBt2H843s5wexBX1lFJF
HJOXvexNV3Fs9PKia9BuVH9I6UFeCSw6R3GKNNq/1mjwM3/URh9GGYejm+7NQ3edBeqt5LS2aJcO
5WGULhxi9JWeda2OJWxjwTbqxO5jApMoW+Ago++qopBeMak4pOXOFK7FiXjzPh8yG5IlmTrokN90
qPba3MRiG7+mjIPS7a6TYHg2bdUXdzk5leGsQidhfDWB0DRWHS7Iuxj6cFcm45WSqX+1kkphEnOS
N9a9kcPdbXpFa9MyhFKNZjeLhwcFRBOmm5ZHLZA8zEoinPYs2G7kcU4rVXLE1hEBpqw5kjTbfan4
Rv8ghu9qLzI0EGJplqSDy/e/x5QiyWYhrKz++Z41SyUHxMyOEqyYyoqWbJ/k3zu/kid53DEixoox
4dBANwFOLf0zBhDvxbvORe09aEoCslDovIGcxHGHyTjLErgMod5o2WHwq74b42vCT8Y1RiO61uRg
do37vu37LZVPq+mllJk5uBzQXummzfOKyTxd/FIYRMXf+WToafP4lBqappXBAuMyAvfExHtkslOO
6gFvuXiASgLtW4FHIa9FG7r8QBzSZ7FqI5kzUEXVonGdIbl3wUzrSHb+KKKaxlsXx8LK9kEe9MP+
g0K5wBO5NzDFzahm/8Uh2wRZMB5AGAlqesbxq+1nIlI8H4ts1GTLsAnikilZMJ2AWeuTdpu/pjRY
rrnL/MYV/Vf21a/U0+L5I2cjlNn0Rqi4qJ0eDhAqBmxM8ryT9yydXjvvTdpsZHFnToOGDhXdKQyt
zUB3uusYZE7oEECheeWXgfT18hYS7ihzaKPp5TytEsSldexHpuBiVLlXRPH78PrkgBzKTJ3VJJ0A
/NS/dR7LORRBpTmTz25+6bX16bJWlDNwIGNGyyJXPTasiw8ZBqAmBEizVXl7+vzWhs/k5TW4WMMF
q1Zkj1Z2hYQKzjvRNtNP8vjXh1RRuIOuw4ijds2hiqYFoeIhXLz8/fO3lpPB8Um7KFwlse8goP0r
emFvKJEnONro6rZxAH2YLxNjhom9UTjMmAepQPUE1s5SO1uZS3uk3h3Y7l7aHfYLNu6qGPoqzhNQ
KemuhtZp9fvC3CfVCxiHm+K5GxL78hKejw1O1sDBQ24mESaPYwXrLHVk3Un1zpGqo0pOAaEEcdhQ
J1IYVqzbCwOaUdsAbiVUTfa7Ek/xkpdgTLzuj08C2VFP7RiHERgIIQmJCP0G8To0bhVhd3n9qO9z
2DDorRYbBb4/ZXfNfOxlwsTPYxxa6EWNDebjOxnLAsSMcR+W7oC3O7vA7XHtsidJ6T9f1uM8Kpzk
cNvTm3WrgZ8R0N2Uoz9UqqNMopujeAzBACgvm8G7LPAP4cZJIrczq9WvHViJkFq9Kl5qVw+S3RSw
UdNDbcu3v3g8gUv0qy+1pNyWmV3cwJEhuFlv0/KuAol37BPKsW+8deOTchyIAx6yQe0hA1zF6uHX
oMP4Ub5TrusWDMmzl2MIQ+r0fynvGMRgWsZvyXyiUozGCBAPyaX5pI7HluqPO2/wp+9zmK5NYW3V
EQxyRndQWH1SxHd51EkAFwyW1iiqoLss3bJTnLz7XvRUrot94cLm8KyGXa9YaJmABBU2l7vhV8Rg
rnEvgSQcE7k7AmH/cEidFOIgHWtVdmKDHREw0/DXhDL9SrVZg3Dm5w6VOaY2iEN0OU26QmDi0sFL
zH3XBJdtmzBtntJwEPux7BNEQ2E027KI4mJQxoct3ntQ83uMZioFcLbOeGPQHE7UrRBpmPpRIpk2
eWzSX3+cfOtAl/VTC8fhgjZVZdM1MAsleqhjFHxSlbjnyz03qnCo0A1Fp7cjtka/loPm8xK/zkou
An1vOHruyH9V+//P/f8y4KFt/L8xRYWYZc1WiI2Lr1PiLMJeyj90TJk8rWG66NWk5li7fE6f62p5
NhrlJh1rim6QHUN/dl2QsP9XFUwyjwcQ/cMYwN8qdz+S8GCIgi3q72Et+b1TJs9qOKDt2GpqtlP1
Z1VI7bL9dtmLzueINxI4VJgMc54HBkJyoE5uV3oSGDsZx9YoBcbksiaS92a4/oUizCL67/JlUyvN
i2aVbrIWhiOP4VWm97GTFfFXQj12DFzaKC6emFsBlewF1Jsc1Cj6QxDujesGE34TlyqlOeu3pixj
2KcCtjKNC8onFAGjOA2AtHY7EW+blVG+C8I3IrjNGubS0gzwTaLmUnTyuxI9Yo2r3VsBq0Rgg+2I
1aNU4vbJ6uoKqw157bPFOHqYQEw6YJNicZfuAyu1LZcqSTsL7BsluS3Ta13Me1QquqYRS3a7grS9
MO5SzHKazQaXg6GBN5jvuVFthHLo3iV10lss5wqG5Oum6m9RZk0kts7C30YEh+sKiiBwZcNiFrV1
m4DetSzbx85KnMubdvbmthHDgbu4toU+TxDDpsN1AevPinf0Qw9hGnyHypBHVZsUWLASA0WMJ934
dFkNYrX4hpR5KBRhEGEFo/x5Tvw16+zlHTMITOu0VHxLSruIU98tbEdWBZN08+vMSuwkpwpTzkde
Gzk8MghrWKsFrutabOeVzRLtKYaGGZaz3gsBe9cUiNWjdof9f3N9x4PIUpoKNJvVh3r0k5rIIRI+
qnPAsApCoZXs0lTIn6o4suehx2lxb4pPVoRBCxUBRJQ6HCSIYl/VcYoFBBP4LpbFPY5ewm3OP/Fs
NolDgFGI+6ZhHCasBwZUk06EOWu5bQUNEjhUtcH5Y3cjjQMDUagHq2EXs/kv1i1aulLn9EewYeT2
7DCKLVnZNbuPuRSHDI0Z13GhQUO1AS3tKNpGGvlDmHmXxZxvCDzpxrepTKWudVrMjC93xIN4X2HE
t7deMQbZPrLHQ7/YJSig0djcOjSZLLWRfBOLFaN1TosgvvPm537PGI2NJy0Q3QJ9c9TgAAKmDC4Q
jNKoBoEyhK3GvhX9enjJeiJRShg/z7TUx0aLgmkgYYcwtooeusS9vGFng9nNfnFgkUSKhMgLKbEm
Nl2rNdx8/Ssvhy/NEFGXKLYcb8KxjSgON+qiX/EaDbNfHPmANgEvdkdbeHodsuBT7AfU3nCoETXi
aEwF9qZcda/We1u0imvGB315+aj94YCjwqVDEFeIqULzTpbQoymTD4yUDA4uwj4xlY5F6dMhvEey
wB+/yF/HCEMnGT/ACI7avfTjslrU6nFoMYQjBppLUKsoO3tsHxvrthP/+pAMnt0D4yataGIHcJhb
ztLFoGrfDdnzZSHn37tORsfz5IWjpqTqACnxXsU7hs3Kigqnt+fWlm4Wn9F8hR754EWYOk/5IQmp
kAwyTL112yvZW3cr5oDvVJANshazjjIRwkL46lfJkNQCJzGMPbzOZa8TiQCZMAee22PQ8lBSZiyi
tdxhsKbTm5ObUMlYSgkOHhRUJStzCCWSWbE1BZWbPfl4fvZGuLEGDhW6tGo6QYYiPXKixaS74BOz
m+FaSB4G8+e0HMfmW6SC5pDi5yNg1uRwAikXuYqYQ0WL+RjLqtfG2Wd5Wb01q/cfNHkOL1Zt/Sey
bfGS3d/pfzOuLc0bWYcjuJG/xV4eJN8JoSyMvQDuJocY8vKvnzV/d6YjO2gjvg7d0AcV/pLYoN3y
ByKiOV8qetpMPstsiWmbqh3WdMqH2wzjmc1lQE5m9YpKrpwkmex0Uf0GPKmmqbuX9T1vrBpIyUHT
Jml8ncLc6Gnaj6CMCi0lqGT9EBdUkvu8051EcNHFpGPUqzyyd8XZL4fdlDytsn9ZC0oE29TNTSGx
klIPRWihgZqy+tYUoy3lBMxTK8X+v5ExJX3RlAtrMlIfCtNTZCKTzgzrreGdlomDDUufizBihIC/
rrxZoASv1dCEV5134JMYDjlazJWQIgVLldXVDxF1+MrSB2iXDjqVeutnWHBJIw4rjCnXrUTGio1S
HUS1wxqbIuXelFa/SxbvsglQ28OBRa2iXKJfYGVlbvii0R8rjTJkSh8eGtp5mHJmAbKY3ddyemcp
+dGQVVcLZTu1OsIgCI3e1BYkcR+JIsRF9Y9EQhs7sWKE0/AFBRgDBCajmL22mnh2+Db2V3lM+Mwf
kga/rY2vKcjkvI7zBDpodjxi4BDq2DrUBiX70NitHgq8fGqyCCmSw4JS7ZMp1GDgxuPqs1kwhWM4
1tPkrqgGpEfKUbvEwUJjtlmTvdJB1rdzd1XGRMKN+j4HCwb4LKWJlX2o8qchuRIG90N+o3B4IIkJ
3mlG7JA1f5m6Qy06l79P7geHAjICBK1jNVOh8fpCUzkZBg04yv3osdKwwdafCInng9aT0XFQoM55
POo6LCDdZzeMYdLwlEByGEUBzYT7h5v6SRqHCmWhK+1oQb/fs0R+6JittUeO5zDY5KMN4bUq9/6U
a6Jo1B2UE8qvWn3o1tYWFCJMJmyOJxOO5xw0Jj1k1P1zEgO0dcKoKSW4kGCMBjEeZgjouodpdEXr
Wi+IkIA4TlUOBsDupRtSDhFofNyvxbOmi041BRMYGNNjpP5IaupFklo19v9NgAAuPwFsVZBYidqw
X7IcOeW+JA4Fytx4Pj+zSaZakCAl/Ba9sBfccRd/6dzkLkV+nKqW/cOt0xItlNnrlslHw+EyqJ3M
WktGH9vkYQy4YGe4db6+qYGomHV8UHMbzhvHb5l8ODyHYLtJR8jMVd0Woq9DepXrjwRGnD/LT0LY
BWuzWZour2bJwiDNHv7WcFK8JktnG2yp172HW+EP3N8weohi2P1DzvQkmDP9SFhbqYrQSiAHkyc7
677FjHg0L4S+FeCoT/13jaTFC8FJJOcKi5iaU8HajfVC/CnKqAyTn6T2J7Gi583/JIUzf3EZxMZi
B0m6xwOsBmpfNBm7llPsmx6saZVPYy8lklnSZhPHKK570N5jLXP5Ye5VR9BK4nLGzoq3MexJK+54
FGbw7OC2DTtJn4zhehCu1OFKCNFroOE2OBLBOaUQd1b27TjEFqaQuorxFAvPPXVPYr/2kjbcyTgL
vVDUKSyhKDGfU/lLzNymeTYSck4TtWzcoShJspxOrAOOEfe1sl12Lqv0TTB9DZMqDhPm+4bH1TM+
xwf1XYfXvztm8QUaxmQJcaRBRwOTpaNrKSIs4jI8WXx1hlx3YzUP+P6w7sHObavjXjViImq6bAgY
tfxfy15BEMRSSMAgtGZVt5jZSnjrZUuw+JqMSbUGlCFCi9FX9sYjWqhe6WGSwHQTJ85B1CIcMCnD
vSyWksrU3jhsWYOmQzWAuvWg7bQOPMiY+47nZKetqWZFagU5bMCzlLCEFRRM4wdD/dYrxIPGHw7i
k51xyBCvVdfi8RgmflDj16HpjDcqLdzJzf8fU9b+EEef5PHYsKhhI7Cm6eVQ5TYb/JL8VG4Yb2m1
Z7V21ffLe3U+gDrJ47BCKMRxjthBle41n1Gkth57gqdCDGqfOKSoclOQBhUmsUy5rY0vRUOYOiHg
Nfu2sblujJV+ECBAYbkHLfXK/h1DbzcHrPXaNrIR0YwdBtozVhWQxARLti8tyxOVn6ZCHA+XUdV6
NcmNnLFb47wtsSVSn4M0ZKgs28pwra21m1hM3alrjmO2EOtH+OyrXW6EhuIIngPms1Y5OrVxkAxw
KhdOYrwvsv1tcK+R00ZQuTaKVSTQzrJeEv1mxPy7SHpWzKBNbjuht8NysvM2s5voq6QEl42dMhIO
LSZV6o2Opaoiw6+zXUNRHlDf58CiDZVST1kIZq03S3KU1/e9SZ4Wj0MHLc7mFs/FCJr3shM70g6T
vxkPNt5p4gP1Bk+ZBAcNTSs3ZlKx0ym5Frpjm943SWlLHTXfmQiWLYkDB1kXrErtGMb+M+7Rwkw1
f3SsFnNpCxc9N6VDvUGdLyz9HS5bfIugMbej0cbMy24ZzX2fIYzNUNKAwly7dwy8wePF35eIJn5K
Vz4Tv9RNK6z/ipWdIUhvBWfw8xvFYYV+k01lyohAhmflUspZk2bGdaTV5k5B62UuRYdO6e3LrkUd
XDJ3/VDA+mLhIo6M82c0JOINEW3HPpuk/qtkmwJJZul/jnEtmbniBkbyOqmrhrW7NxpotvVgFI+6
doMB1HgqJXmbCb+WOdzQZCs2kW9iBmqo3vDSOYnXqYgDWMtFWdj9Q0t2zhIHs8xjyRzPlc7S0GrA
7v/mnjXPFT5FG0nuGwcpnTVHVTdDTus2ud3v2Uho5WENBgTvrSN+Cb3LhkJtHIcqq6jWaWbATmQ0
2IfDJyP0RH1fZLuRLO5h4fMlG+FwpW4rCZXdr9s2eYaMGS3olXGQtqv2SBjNDhXkEAc3n8rPoijL
uh5LuS6qp9SWaynTIY4w7HjGVHetAhXD8rEbBJ/dNySzMEJ2lYzK2BaLFyknAmDiEOBT+0IWlXWE
53q37/bKsK+ymyx+GagRGRQa812CDfjDp3iEO5eJrf69jnbtJx6q/K8GJPTnm0rGGafhHcH4cdka
z/f6no4BnvJLK0xUW/RYQOZm2rHHoNrJbVHtlbgUZJ1FEUvWFFXVRVPWOE8r0qwdFNb3ltQ3ZeJb
ChHCnb+rbARwrqWhOzuzLNYviHnX0U7a9btwxyCqdWjyt/PAsZHGedc0qP+UYk2H1c92685CJb4W
mDaY2VArRx3YZ8+xkzi+iLfWlBCYz15I+sFZ9aCra3sUiVpRSgiXL2xGCZNmMJwZQ4hesng/gzdP
eLpscYQV8IW8RYfiiihGZaNYelVxq4yfLn+fUoE7h2ulluYwhwqJdZT6m6q4SgYiiKFUYP/fnL3j
mE+KylZJXG/1JBjz4GMqMBU33xf0LkmrFt+PTPMuM2cvasqgHUYiZKHU4E5YpTTnyGBMGKr6RdGP
g/H1shrU93l/j4aykFt8v1iroOzivaZSY8goEZzHY4i0pDasQxh9mbr0WGYf3GnOx9NsQbSeQIWo
Ud1JGN0xaf3Lq0TYK1+Ba+VGkpgrVGjDW0E8SJKTZR/zar7KtrOWUkiZyyWDdWs2BeixtWMhz95l
TShE5AtsKzEXQgOlWggTJ2/cG7jMIkYUn9Gca8de+ZMaqkMtHefquAuOqYC0tduBv7y7EUdHf98c
vxPs8mzwktUo4BWFBfRu8cKopcW76mpye/Rh0u005Apynh/VXaHEzN7Cb+wSkRwY1z0jp2Fk1hO6
fz+4YxwExKh8rDMdKyjimUb0WI2v9qC6ndvt80MeUIWW5zdMs0CTpYA/m79HtHlf4V0XAak4PGHA
Q1nEtkk9ZZwN2KyTDE6lKop1URCwhA16TM3ZyWZMx9B8vSUCw/M32Y0gDt6EUCyXmmUOldvVR5Pu
uquPYAAHUYpoPw5H6h57HupOenFQh+YjvIiy+jJlXmq715fvhUX2HZ+9MWx04vBu0Kp5RKcz82AU
svzi9Gvc/u/FZQ9b1CshYQ78faFSwQamV5BWVTd6cjOlV8JExYQsYnlzBzppxF8QGhzVeO991YgN
T1Pc9Sjvi/0rXQ9xWFDqsMXdHNtSZmR9zHg4FgsMAW7ffM8owqWzN6yNNhziidocTroKbbJ1sA21
sNfU1ybDiaOdkjxJ9QOBD9TqMaPcqIS09T9kWTHybWBZ2gkezAIVe+KRujwS9q3w0LcIalWzDLkY
xU4PykXDdC9rQyADXwNUC5EIgnN2XKBIQhjuJuVBV35O8tNlMZQZcLighiVCdTaBWDc0X1gzX+me
kp6wNQp9FA4OpGlY1ZLNXzWvUSbffmLUKPq+wewkscINJPUin2r2pHaIAwf0xXVDWkFkPCiOZmio
dCS8lZDAV/3IqxSuioIdMmMrMPrazZePbQ5f87NOZToXrF4m6R/UJdCtF4EibyfMTOVgoE3GvMvY
5N/BfAzlr6bkpw1m8wjE+UOYGV/505dLJ7UazKzQj1oT1NG1Nu4+ZMkq266N97fS2ggzm/7Q1vfW
8j1Cj530QS2YlhsRkjgbZpFBxNRdheMeL9mi6V/WgjIqLiDQdVXtRzab3liPofbQUL3k1EZw/r6k
2RAnCzaiVR80czezoMa0L+twvkLpBPwq5+7rKphhPUGJ5YDrv+gY/vIUeborPC3PKNivbxjhHcnw
Sy0d5/EjyuNUU4FqLDmkHiQ390MX0cev7ChEPmVkHp25x4UDm2fUrFHV2jQ6ZPbPCEFatEVbDz1S
zF55I12LO2qiMKEiP5dzaTt1nmosrLTeScltGAbEzlECODjoG/Cmi+w4SBP7V7Nq6oJj5zg7FhqK
MU7KUb5eFkkYJE9uICmpmRSvRV9S76xtIKJDZojeU39yMkiNqb1xXKvJKzwfYd265ibRHkjsOZ+Y
3AjgkKGs1FATmFs1XogmbPRkLa6KFt9pHx+sd7VVboRxGDEmca5LOWBoBnsCJkf018MQWOHPj20M
hxSh0faJyJ5fw+jayp7nsfIUnap3p+yNQ4oolJduYoXIXf6lDr+ECnEo/CHL+vsionGg0Jljm6us
FLzHqXbAI6zN2pVqNA67MooJqWIaQh8+7ymVfStlTB8Nc470QzdSDspW/QLg8OwF8misq1lAH4Rq
eJ/Q/ipuXqskPRT1KU442PED+E5mr/QSnxrlScQKfDJ0DKUpnlYoN4/GS6bVD13TC7aOmoBBaQlF
CVjQubsDmkQ1WWcRY4Xwd1Rv0yK031ePdHIknYMFcW4T8OBAIb3FSJlmeF4TgdCDWjMOGOZRXZs1
hYihqpxUfUnX76Im23P+/bK3Ugikc6DQ6WMjDCx/aaad+SDrxeyphvT5lYDHXIedjDjY7djQKmXB
0MVoaV6SAeX/xM8gDkSd2e8GaWO9NKaeVfaA+rnEaIzoPnTzY93a8ivNfvXlsrzzZmKB91QVTdXi
mc4Kxplj1D2rKJP9Go+FWTj4GdhjPiaGMxQLIw+RqocYY9Uds5KOk24Enda/D61O6nDWIoG3OjKl
gVUA6ovNzhHLmx0MG2MZtXcUIcuqoZuSaBqqImMOPWczy5iqcgHqH6fvg7U5mC3rany+vHQMwf8D
WJwM3iDqOYnCuUINt4EpPdrQ+Rh9hECiU22xWZzZauw4Js3wTSqAk8p+1cYMh2YY9F6C1OUg+Wzi
/coq8sBDTxc8vzHBV1GqJiuwwrfjD2MZj3jTzNrMy8BUHovoJqZKkN9mWjkZnP3JiRw2eCeynNot
FtC81H541x7l3llQZiDuwpuM8Ku3N3ZOImeJuTmnXZ4VltO6UuQVnyWfpZPlO2TxWhC1OvFO3VEZ
8jeHJyeTM8dIk8YR91GcZK3pL430GaOdv122xrfxACeDM8eqytI57KHXcjAPbHKP+iO6Um+1A+Nv
Di0CDtnX3hr/yTY4M6zzMJN1GdIMlLqo9U1VXaFR20krzxrvL2tGieICHVWrQsTRGUzEeJosTzBL
O00k2yi9HjNuPiSLr8bqkz6a4xJqZeaj3nyOhtqZR5Cq6yDB+F8j9//uF1+BpclpUSNzZKFPqLDu
GkNPnuJS+XFZH8Lw+KqrUU/U3IwhZCpyZyjrW8uYifP5vAgDwYZiWJiQwQBrA0jZZK1rN2LJktKr
lcKWpZw4oygJ7GTeSIjHQaws5rHRkruZDFq6kBx/cFaGhVu0pMjG2/EHliwXi1LHlpNfhfeM6TO8
Mq6/fsXUJPfvyP+fM+7Yewx6wXQUGRTYb3jvMlVa16oV0PEf7Ws1mLJP/f98sL+KQJs9atKst632
VpQteH5JLUcXPw2rPaWCPQo//nfrAvfMbxncxgxoiUnCEZ5ZdYpdyoY9qE+XJZw7grYSuGB5CQ1r
WmtokaSKJ5QFYsDQ6QRqEtRZ8NzKYeaxMbF5XM3BSiCHdZAs6DxL3cKR90bAbhsNkWw7Z2tbYdwJ
JOlZoulrYjmjoYpXVRwfjLKeicw0JYQ7ciZhUaQwwt5MOUaUHiOKS5baGe64GfW+ytQBK7b2SEEP
UqwFU6ddmQXIBy/bwHlNTGSyQRT5titQXofEWiRoMhjydZNpCKuy6uWyjLeJvVd3+S2EbwPsS1XB
tDEAJTr08GbeODN49feGZz6uGOqLNovvC8yb0Oz8Gp6EctDZa0tn9Mx/hupu6W5RghjVRCr/XJBq
iCcRnIv2STHkuggRhmlbUeGMw+gqFcZkKo+rtJdJvk1is/hri5xXXWOYMItK8Mwc+cIke8dpsNWI
/YKNqxpgqJKiHKeBWvf2ImAeZ7S/bAzUtnD+OWdFbqKozHKE/iarr0fVlnUiN/gHwDntC+eefZbU
phJinTpPQvMiusbBafdKdBQfkt6mmKVJeZy7zoY+m6MKnXpX8lGA6tfflYcG3UPsBbZM3csrSIrj
wkO9zNe5YGb3r7gxhHq/uHHXyf6facuY90qyKEkSIpA3JY1zV8XoqcDp3RnH1fg0yoEiP15W6axh
b0RwGtWxmlbqCBGTlt2HVvNZGzsCDtie8zH1Vgsu0K2HcGgkCyKkpcH0uZ2h36P33p4qqnecfeiC
ID6Xp8gxWHgMCNJzkAvW7jCvdpJ51vqiqV+EobBDqvTp7D1voxuf3Us7IzWtju0Q0sgls/fYF39A
ORdt3YGh2C01iO68DUqaimSQIb6tcsGxsSLThmO2fx5dVkPRSH7nj5hZUQfJ6pKjA8/CxkYe59JF
krSGxVxaDWYXcwP88Gv0VEyvdq+gTqmRUOmtUjQxf1jZk5qcZ6ugLbUGAWL/dTV9b4Kj3rQZZ1ru
jARyUVpyfpBEfTGGbFWzuDsmTbXXMszDi4zgsrtRYjhfwESLykwNaLXW1zWmHukgnkNi5bKQ8z79
e+n4wpcQBdeTtEBIWVn+KI0vRjgQ5y8lgjviF33V10plu4O5KeiFdmYKmM4mNIyT3fGl8cuwLk0R
YUfK3Ikesh0bpFMuTjfZ/1qBGtnJl8tLR3kXXymfKuCVnWMoJjGWaza+R0e5gJ0jHVqB/ZVqAiPs
ga+PT5R11AoWzoZRfzcVzbUF7nh05HuX1WLO8hYZTxbBfsYmuKhWHDETMztVO0bxTlGvc/PRiHdC
TgWcyllJpokbp6q+ze8KiRlNmlVbTrwHM4OX+4WzfG3c1WE0XLmTfb+s2Nn1w8GoaaIlS4bM+ZOV
o2rNBIu2I+pHS8KI9MRpQ7JBiVnzm+U7SeEdKp+kKl1FpF1Z5el0k7qzDc4qXKKEO6pO6exhuRHF
OZa0mug5aZEHjTuvq/10BkMu8ms6ha9nHXgjhwugu0Qah7TDwo0TBjotdbozE338nxsqWQCzkcKs
ZWN3I8qCJ1OGAq/HI7gLcslb79Ef5CeYMyIb/oesgfemTsiHJJShVD7Y0vBj1cErQCUgqIXjXCks
jWENWQpej/ogW0t0Hs27j6nBnbhijYaaUIOIZHgq0YgKHWKduEefRYTNzrD/b3ZGmjXV6liWP+6C
eY1RbPU1F78a41M1/vyYNtzJikeYKisnaJOJjhLfyoVTLQ8fE8GjwNLJFgj1sWD1nT5ca+ZjJBPA
dtYvFV3UFRGkRyZ/Lgy5kiaqNsFf5N4zytEOo+QQRoFEFTGfD3w2kpgBbnamlDutmUHA4WR/q/ev
c93RVRfuigpHUP//6DQ6a9AbeZxBgwFVkPBQjKuteZTb51QhbhhnIVrVMYveUjQJ2dT/6qN3q5V3
Cy62ypx7kmb6Ktr3yqZ/j+9vxHBm1kVI2JYGzExAe+X0I43uZWqG1lkb2IjgzKyVit5IBogYq3U/
du1tVJZ3+aTadU8RMZ6PQ06y+FpFpKTFvFQhS73uXdahGrrDZGNc917dRT41YuF8sLURxx07FrIb
o8ycdPZZfULuz6j9dRI0vytoDuh/DseVAKC379/sbNiI5E4gPLTXSZNCJMtNgiLWWTF6TwQdFjKT
BKCSsrhzKF2k2ZRryPqVloi8TkAUuTosS9AK9jvQaKMY58CKNg/twISh4seuxdZRE0+wCFQ9DxMb
KZzbNm2htm0FKYwC61fpXHmsvV+BVuhQ23UWJTbiuDNpMpYuV9mDZpVhmKWJy24x7y+vG3OfN1HW
RgQHFH2D3o1RAFDUZuusAAizK7xylJxc6XdmvmIYZF8CdzWN2LDzWdKNZA472nwYpiyE5M5bvHkv
HfveVr/mR9Ydmz23QejhmYGkn6aWlIOTWkHvnSpB6nDQbhUMJCocLbKXr+WRMZFnvoDaPWKJKavh
yx81LS/yRYfM10FzfvZURRi/awQKSroHTM+z3Hedzae15SsgQ9w6lGiFnZZ4Hu69Pn2s9Y9Bv8Yh
CVpys6Zm8ZI2PIfyZEd9bS9kCpgwT77usdTkyEyQlIDD9XsF/Av/jNsNLnsBYRV85aOxopqzYeu1
YO6kfFNqBO4yL7rgZRqHGyImJapzyxYL56R2K6y4NM1OlR6SlOgLJI2NwwxwnOuRnENUhEjGDCwf
Ix52bcqYsVS/D9KfFM5Ta8chSFEPXWUxP86toE4+zcLDx/aGw4k1NeapZArV8pUagp+0I2Ilcsk4
TDDVdtZy9lA/ObOLQecOiF4DeCsqU1mLFEXzRp37fMo0TmZQ+VuQV7urv7q4cLrFzwhd5ovLmGWX
3fqu+5NqmaIOnh1R4Qe+reKQqlmDWF3T1Oslm/ZiRSXZ/hA8nWRwhhdGXdaYK2R0HiOfyd3Ia3dS
wAYsYYAP8ez5hz07SeOsLhb+j7QrW64b17VfpCpR1MRXDXvybMdxkhdVRs3zrK+/i+4+sUwrm7ed
zktX7SrBIIFFkAAW2FQnFFYxnqpLzpWsuAP+WXueYIulbW3b8kCVa9m2YaLXUYjV9LYz6MTPSXWv
Vm6Fmj1US+XO3GMGCB/FVlzJVNz0q5VEAWCzLqeE8ZOq079bOorCqvdU+VgrCUKANjUsK1kLCaX/
T6dorDu6N7l8HEwmxYnNK8lKGtd3dcVCPWfWMhM7lge3XefaTe3E48d3YMVKhoCz6ahm0ch3yUhd
Ozim9ofz39828pUAwchNvUjigpcq8UcphOzedAj3yOk9v1PKAgeZBQg2XobBYNq8CkszL+b5dpDx
QfI/9s2ptFJGQFYjsO0YVdjI5ypInjT3ynBbLsQbjKfzqybTQ8DXSFvwTIDCJDytfFWMU0QkUzr5
OpzRQ4yvUppWVphAj0JvnW74TiM8qzxWlktt2WAAGQ6IkZU+1wWmb0MXdgiugn2/V3xyzR759PJm
zzxNoprEacQoqy6Dwc44zBUGKruDXUIHZ8lkNzWJIYhRFuYV2kNhQangkd970TK+m5hX+TiN3Mat
9hjfgZnssk51iVmIQZc2x0lNS+gWJcoxnFTfaH6dNzzZ6glwEGeY3KXwJ+QEVf8s+tp2IBWwmOQm
81z4ds7+BFAgetCGC7fv0gfZwy0PVds9BfNk4KnH7kL/wBnY7B3vsDJ36Q4ZFFnOWraUAlI0fUqG
usRfMCVfsvELK3d/t5ACUmQZ2hIzHrEsxrdCwaCKX4GMLkmmggASNrhvOxZgr/TyNjJOumz8j8xz
xagrtSia7biAYZd9yGHkgUevswve+Zzvip+y1x2J7YlJ6jgBNVJpYMkSM3W05suyfO7UT+e3RaqT
ECO0ttJmM993pOs4DS6vNOsLRK6Lu/iaV+1lR5IEKcSGk6ju6iTlwbiq7mu6U4vHBJU/5t15vWRr
x21lFSpktCZLy9fOKj8EpVtaR9b+nUWLEzSLYkli4/liqVySwIviIx0lsCpbK/77Sgu8XFooNcVa
dcVN2XuxajpG7+X9j79bLMH3DYKJNAXPjTSkvurz7lgq2qegCX+dFyPxT1OAgGggTG/4y2GS70rr
Yyp765ftueD/FabEKQsPD8vqVqe1N6TXIFCTQLVkS0Rinijo9Mni/mI298Xwc9IOcevR/0xXxR9Z
X+IqkZtnmFs1ej522ib1rdB2w1TbtXrpnt8RyYqJ1DysKAKS8gQMU+7aeT/bP1tZPP2Ww05QRbgi
0DrsiqTBgnU7TM4N0FIR7aLOiRVnvp3cZ84cL6pRzFhbkq3aviWvVlEAgXEMUyNbIJp1LugjCnA5
x8DsANc80+t8nto2r2X4JltT/vvaZycyKej2YW7NppvK0L+WoTcZzPu7nROQoaNWZio1pBSYgUcb
z0B+rh5254XIbF3Ahbqqs2iJIURjYB9uD+n0KW0+1f99ujI3ERO1DCh4Vw1dFRx3zLRIL3qe1P7O
g0d6iLziQnfoaQaj0ns4+l7LE1mxo0KhQVNDXrdTTzxJYxaufYkAHITB2sG4lVWn8L//TXRnYoSI
aVm2RsSxJXFjpmPHMwustW5AsOZHSoe5L+kuVorrTlNAXB1e1nH+nsh/JVawkdAczL7k76t1vQvs
X7rmVBGV+BjH7HOqCSaytKZZBBnfOto6UXBU8vBgR/uuvVm0PWGykg7ZSgpHSDxZQapUEFdc8puT
fex37IQnyf15w9++pK+WTrDIulHJUDIsnY4oPPXLq+Sb/oHueZprPCSJf17cpp+9SBNvnyRXhkHl
t880/pSzEM3zGHVcjccg1CWSNsEJb08aGj003irxGpxmBr4oatRYP/qRTZcgLZXOT9pG3ZUMAXVD
VCtbOS9RUQon/sgz4eEJ1dfUA4P6Rz4Yu/32n0ebcodGxQo6KxnD0DlhuzKG2zuqmtDAwq4j7VFJ
n4ZY0h/1DApvLP1FxptNmgnK8+DjKMkH4R8noMBgLX2XnWTdeX9YwN/aiA8EdavPGeXajC6KsS9V
n885Mh+qjxiK6SmeLT2yNgOzlWrCHQBtQSalAV8+8nmxHnrpxYl/4NzaCWY3NLQYWuNfjfibV+BZ
fngE0cU+3DFJ0CzTRrA/LR/nBkWhNuqWxx+xFn2060biRjIR3M3WZzwdzKlp0TBVxOQqboLPekS8
85iwDUG2alHVtKhhEhFZu5i0TWT8YwXWc+CSPNE9OyUn5oVPEmn88fnNDqGNwATxjUWZLWiUq5Oe
J4Flo/6Pe+x0GE4oc30fZS131pUo4VjKi4XFc27buKZ/78kVBm14pqyBbnODVjKExYuTJS3KEQY3
LbdKeCOdQSz7vnAOBQWyIcGE76vtLrKvx06CNrLvC4BWaawBPRHWKMLo0DYAlVf2nkrglxUSO4zQ
CqLYOt8FMDMoj1nHp3h2WibJJUr0YGLOI43VtlZgVmlNSt/oSeCjJcuTGK963niZgF900ZfOTqEL
h2ZwLl8YPlLj/4+ClM3jc7VoAo7ZQ6R1pWHCrIqAOYo66m5oRQ6aJD6dV0m2bvz3FcAQrTIqQILt
ZpFxHDrlvuiZBMM2g46VLoLHB8YcVxnfmtF6APW2PTa+jUqC7uN5TbZPs5Ucwd11hQ/BpJBDH3ir
Dy5gR9sz/OIjwWgHTomt3p+XyH37DJQx0fcpyslicCSj1RAMR/OXOPi5GIVjVRe0kBTKbm8Tri5o
LicaFV+9dT2cciPCOTA3aMejs7tMknes7RoX+0WEYAkgPIjmIEGnCouc6XuF0vbFwfgyH2lD9eaf
O2zgl5Ij9A+b9iJVMI6+KLRlUnCG8i4Onh3lBeF4WPlO93wOknUrnQCyGSKs9BTMpIpTDTMBQjzl
Xy7fzRMfmKYe9f6ZzkROWrjtyC/6CTaSLnpSVyk2LjQrJzCuy+FhNN5jHAz9PjoQgani+Mihqgtl
SrCGoGWP7UP8rpbXl++LCK7mJOxKgjPICB5j2tzlcelYyyRJk2+u1EqKgOCZ3SqtMUOLcHysq8IZ
56dElkbedKOVDAG/WZnpczJAk5jeqfbPIpE1aW4XEq4kCMCt91EH4gFgwswz7zleuRVX71x1B8rH
Gxkn77b3rKQJPlvlyCJmKqQl4EdtMbShdgMMg0S5zjE6VOB2098DeSuBgrvWdRPMbYVNYvY+Mm7M
udw18J7kphoV/zy6bh4bK1GCn8YF6o4Zv5w09k2l3mojcXFb1dr3BEArMYKD5niWZEHHj/SsvyYK
8I8qqN4+r4vM7oQorp7p1DELulTDacoeEll2XOY7QhTHlqjXNH7tqTr752jV6G4smuloRIkh8dLt
NM7v9SLi4McmsdM4JVivWN8VR82v98EPtCMNJ/5kMfwMPVmzuFSiAAyRTqsJJEq4NM7H8Bpjw2Dj
heXkyu6fTLbyofLObxdfrjcH+0pHESb6vgpLVNcg/cYf7YYDv3+/Yygfv5+sxAhYgdxUGzQTxJTs
OqC307w/r8Z5qyOqgA6UZTM1Ijhrq8TfizZG0WMtO8DPWx4Rq7UMNHOPQw0Zjf044/oQRJ4pc1Gp
BQhQ0GsTmyfwaLth4HMKssWJPAW0RSCpcetjvgONjCwu4Wt/zgQEWGjjdLKnGh4FtZ6BfDqYP8pH
3Qtv612hO1KB5+EODF6vA/GxtVM11rmOH5EdxcsFJ2Pgsy7plf4dEaynXlhHGf/f9u5ZDPumawgf
BC3LGi/lCxrk3B7v7t1y3ZeRH8rKPLfM0EZTjG4axDTQpf5aM7tjQ2OByBW5RWU3g0EzXXb/3dDX
EgT7GAZFnTD1B6dSk/7IOv2kldlfihBWik1dbWYaRJijT5fPtSojnpWtkrD/c6x3RM0p9n+5MbrH
UTYMfgvT1mskHBFT3c96ZPBdSC5Z+wvTBcErdZ9bk2NrkVOP+9D+fH5XNh+WbFVHJkJnqEIUOTEw
RmZZjBGX2BpVljOmO0xo4NAdXmU5HmSmvL1+L8IEsEuKKhtCBfo11qFIwPsoKYuWfV+w4jbN+6Br
oQwZL8z2c2pIcihb/r9eLMGGwVOhxlGB71v5cjTU/r7tNKcsW6+0TO/8xmx5/VqUYMvTEJdkiiAq
Lm/BgkCDS5JKwgSZCMGaVatsojLHXZyxq9F08/GhlJ08m6fCWg3Bohnm2BGQQMElTU8/PYfaPsih
097tPeKrh+iqlTxlbUb3NgGK6Tq10VAsiCyzQauDFE+l/7A5YBoLRaMvH2c3HyIZmcjmGr4IE5uK
x8jO1LyHMGugX9qkah0b7R+pQiRnHd9u8ahbKSWOqBjYrCsl9HWjiYFON8bI9XYyb8Eu+tQOeDw1
zJ/n7W/T1FeKCeHVohSZlmfYOKO+G6Nbml+w4L4p3PNSZMsnRFc5WLMa1YIUGvlt9zlmNzGRJSW3
bXClioA6TRaGI14FYYOp06Q73L8P9V6/pcC7HoMquBnK2oI2gYignR2QCvsWX53ytuv7OIRrkfLD
3NhOnn06v3B/sPIXCYLzBn1h04w/pKl7Xqg1HWiD/lI0GMDKZ1WyTdunxEofwafiuOrMgACNutCz
wbQ9HWrdG6znsbq8LCwn/nn9zi8gFW8wrFBaDB2CekH6MGk34SgJFfjyvPWn/y0f2oFfxztmmg5G
0yKSW+h8p4GuYVCI4Ucpptka5Irlpa83imTPto39RabgUmk3BKxpoVOEJlC2dIeQ5desoV/PL922
576IEXwq0SOrpci5uDmqXJTxpifOyO4N9vHvxAheZYe5HVoj12Z+wAxRNxiup+CLrkpu5bJF47+v
3r4VsDbYPdcmC66G4KIJr8ZScmLIbI0v6FqE+r8Fs02Xtr9M8HeeXyqJs1JVOMxJD4aQCJzA7kKc
f09BF5yX/DZe7N8VZP32VSpeUnS0YNI+wophGq/Tj+iZGTTJY6YED6hYo6OF8b8vaPqekxcNIExu
Zm/ik34RNk7x/vwCSnboORu/2qGqjKq4GKBSP7YHtSx+RUZiSjZJJkNABBCra6xF6IoH2ug4FPn9
oMpey/5wEv12zedlXemRJnapNdxnAlxY+diKyNNuyXXr8Q4Z+QVZppKABEMZDXPJ3zmzETwxN3Xr
/d22cPkrdUxmBcHAz6Chc8v4upeVcG6bmQbaNGRTmKmKfA1NbOVB2sFvRrdB5UPrTBeWv/xTePMk
e6jdRJqVMFGbETT0CuVxo1JEXtQWtZtVzcOQW/75ZZOqJWBaEVkZaoogqcdUWN5rph8JavkN9Eag
oEN2dnPDfXPUgWjcUjVEkESkblA1ZTIVzlBrLzdpOLpFf4vxrc7QIho+6NRL48dWvcxBFn9ezc31
XMkVIpTemucyYWg2j+xjHR5G6wCS+L8TIYQldpi0OkUjgUs1L5g+KdquNt5zOOjgWLE1ntcT+/TU
3GqniBeoG+1pMq7y4j0qrL6vCT40z+gR7FHtVaoTcpSDm1KPyPBzM9pZCRGAwCaVUYecwccwUodh
TvQQOpr9q8TQF1t77PoP79iWlTjBk0C2q9YFmnjdcIh3/axdxnl2iuZMdgptWthKjuBHoZVHU8A7
Gu0v1eX4FQzfnu2ll+YRcX3v8dfgHuPnJW8MMqFCtJAGtMjnEmuZKad4/KCHF7Es+N0GiJViQrww
kgikArxUGYTPKJEu99XFWDmUcy5548Gg3vn92kwr2yt5gqsqavAvaUN2ueyyW+oVijsd4FZ3fMJ9
UrnjRXSMJI8p3Are4NJKqOC8hcEiqupQklQ3fXVX95Kk0fZp+yJArNEblrSqe9710XiDB9p5Xm2A
89bCjU9/AuO4BO8k+oiFetGoTkPHGxpoe5zAXVloD5JtkkkQsEKbC8vueK9g66e1Gx/aK+0zWo5g
68RPTsuVfLAON+YzeySWNJAA7UA1b3jLZ/QnWoW7RCp4bfPrnBFJjMdt+pworvwqmJgVigQc7xm0
a+qoi6PlN3PshvbHTlbeJltGATaUoa1I+Awb800Yf0lKCS7Jvi8gRFFVRq9xhFCNXRNchKHk+38w
bJTI6wR08KYYfU/tMpg5rxBmD+NX4tQuA1subfBo27jzwfJk3YDbVvBbnhh+k6Cbkwat3a4WN06o
XgTVh5TdBu3xvH1vr9uLGCECXwJEDGmEUmG7i72QaDslmXfnRfwBWV9kCC40MzoOSgwZHd4xFo83
7VVPZM9HGQfX73v9xAb9u1HPG7my6UlrqwqPgmhzvOGtDP0+8PQjJxWY/MyXh3qyBeS/r8QZKsZR
1KALBQL5U3vB3sM9ba/UERyn5JR5Nqc1zNDYn45+UT5F1pNkh2TGJnhPaSXzjDpHFEjEl8WRerE/
OYShXBzUQbu65HxPz1N5ZGMP/nAIvmyWcOgmpGwavYHg/7XiV/Eu3s8/0svJ57WvGGd7tcgGVUml
CkevmtAeXcRY0+jI7wLZjkW7zuE3aRsjZuxr5ZBdyRql+cn6FmpfNBVO3rSsTbVQAFDanvdNDM+s
GtpB2jch2UpxYEmUz3VANOiGZjIUrxfYSyNwqyfzUr1RdwYfj264gfsuWsyVnYrTS/SaBLGlQ64V
nEx2P8vGqkr8TBxcwookmo1nvtLCBwtrKiOQ2Q4xf++PJoTrVmz2C+M2gZtvpV/ZudtKZ9Zv3gpf
fFkTsALsIyD541wNw272TbcGB6LTOaYTHZKTIXvml8GumF5mfT4ZmEvOO2jya80F7B7H2+yZD6e4
Mt8X+L2snwAhTZAFPeG0mCNI/pzR5+/9thceTeYgmvWZJ3ty26zxWlucgB1jlpo14ScymhqzI0Vy
xol9DOm4Bb/Q5C4fMTLqm8y9ti91L1oKyIFR1eDm4VaOGhJnCD4bY+fV6i4KU8esP6iRpHhbuocC
avQt1QeTny6NF9cuf/bD2emzCp3hGEHxvhTKi4GKmTUtURI1MSCOJBhlr9zSYJIE7DLsFZNqRqDm
k83b1Vq/OVaXGHLgLwfbi3HvoSfOv6Ec//MoWZQTrQxF5MPO8ymNaxtaRWzHmks5B48Em8Qns8rq
OqZyTwseTZSosF18Qgs/Mq5HDW+zlRtcyyqYJKeJyNdr10lW67xtWCN7Ro/V9KBFSLRlp0nZ23hh
AIeObON4lPb2AGO6oeKdG9k1wd1Y1eh6ya+OPK5qwONmH/UHE3RXnRvvZA9om2hsaLZtEjz/UF0Q
lmuxMmLCI9B4wUwS3wxOA9lJgp5NhVYyBF+up7SMnqktR0674EZugPEuumM984XJLt7b94eVNMGT
F5Qx1AM//3XD4cdy7aL+tXAthFgghTmlkfO3IsW7eNqRlo286XXY8ZEi5T7rnKzyY8xMDRwMWbQd
IntZ2wasFzXFC7nBhrgtC8jsdpgrg8bN6UDuW4+PxMyupLVh/FB+Y5MraXyLV8F3GdEojfitL//1
v7f9PsEQzvTIH6I0zMp0/85oxMv5OLJSaznJYHQkO+Jhvvs3tNLzQNncVftaRj8vMxuRXwdEpfOg
87Aku/wygWUudHK3e24MSz0mV28TyVYLKtw2gmUeW4U/CPDnGxBou+QiOObud3rqj/yey951rV4J
FMKGeMEY+yiEfrg9gXCudocny59cAu5c7SLbv+92uJInAAslBWkn/rgynvgMELAkeTTEkAIKjjvQ
ld7LuAikDiGgTD6rcZzwd9naXz7xoEj7PKAOh7r2hRw2ZdsngEyV5HZHA2hXgmxsuLNk1Uubx47N
K3wwp8DEvNnX/pYTMxwjdeaIwjNp+T5+7iCV9d9uov9KjLBmygyKuWmccB0dn0zrsit+Fu+aM4pZ
C79VEZaqmY1QsQeo0mGStF5G91reumNTH7I59ZWquBjBo9s0/a5n1icNfUx5fUNr2cCR7SD25c8Q
CY1s5I9mu3pe0cmbPvC3kewJCI27aHednbJ99/k8gknWVqQ00hbVDAwbAsM8duoqdtSx8jNZfLId
5q30EpC5rclcVQu2sH6mJcx2UYFx5PoH3i9F8RAT+Zj/JBvNsHn3XQkV7nBjG/YkKyE0beMdSl2d
0b6xisVtdEmC6g/bhj53wzY1hEMCTmrg/phbtNE+N+v2++lCYV6eoKnO2ocuXmtxJCiOIssZbOv3
IlUAS33MMM7CgNTO3nfWnZksjpXcNpiqdt5GtkHLfhEk+HkSViOxBgjSMQbxUPfB4lRW8FOnJnW6
vGXHtmjQShENi49NfmLWjF7MpA6Pw8jeVSPAMKcESW0d1dICGFihqrTgUQBnUeTP+X0pq8LedIjV
9wUgIEFSNGapgUxaq/1Cz4+2PTt930lMRiJGpKVvzAGDRnOoEfUndTjM9Z3WvSdL9qKJmDZtjNgY
VYTubqrnbjodtLnxu16CH5s2uBIiOPbMtNpOGuiR9hbypoaTTZNbTVdaF0msULZigjdnCgb8qBEk
0eGJRPssPg75g8TQ+TfeBJArbYQXmYolRqUQLNm0mzzeGjsc7B+Da4NmmdfJ5t8k8jYP6JU8ATf0
1GymLoBOjKJhgz+0Dt8wo2JXh/6/bEihI+Ogla2jgBosNNmAAbOA4oLu7G6XpqAvbGVFuRwSxJVk
KgIDaAdHFasvaWhofdVRQEaVOqryk+DiZl6W9okqR8kibm7aCp0ERMgDTN3QOxXX7cnXT+Up2SWt
yzB3wW0clOxXLvNk4xK3tLNXIgWQmIK4w0xdnJpm7lkK+GGy+4XsE+WnWWvuefX4p8SFXIkS32By
tczGZoQoNIUUaPTtcKFP3KaqnHwirqH0XmhJsGnTp1+0E99k6Agmq4wC7sv+MtFvenbVFJ4hpQ6S
iRGgoyOV1XYhxNjxD6ucdg2t7vDm6uTFu5pSVgpxC1rdC5c8ajLC41QjwrGMvKYiC9xkuyQAx5wT
rcsDSNCfiUKZ///jtN/03ZUiIl5QMM9R1La5LfmQWmCexxBa2bGxfcdcCREAIqknOx4TAAQoVCbc
+uo7PBV8m2+jj/SX5s3yASYSBxaro5Ix1Wc7hlZFilZJa4eXYrTg/VgaTH/UnAaMBNJ7u2whBcwI
Gy0Luh77VfvKA0/5gM/nUrnWkcevj5wFoX+SsSDIoigqgIaq5Hqt17D3CS9m/yR9esy1RASsYQ5j
+nQeNzaPlpddfBNgdOh5zjpoWM43y5w6un33dwKEVHESBUXXcpMnmuYE0+SUigT6JJukCwCR5VG+
xCEMcUm+KPaBUtsJDcmTukyGAA1zPxtNMmJTDPUjY7uw0p0keg9V/wrDdQEdGO50cxRwtx2/psut
Ue3esRUMbQ6WTTA1/s0lru/qOeD4FrCnqL+1rPd0Ka2+L2xEUNvDoPPjLrJvmOZN7Bb1fn+ngrAP
gVUqcZtjH2rts2Hc6bIzbdMdVioIWxCbUaDHEb5ftFdJ0zkk//p3CgjQHNO5ilR+cw/UI1W/lrPM
iDYtdaWBAMtma2W4vHIByyFSJtDhe2olzcfwrXwTbqykCFc9BdQmucFBSr/q/fDQggt9uTb2GN/D
ic7882u2DYkraQIMM7QOp2bGpe3La8zt2XfOiMlcGp6jQ+kA3s14YyVMwN+s6NPIxtXUbfOfrD8l
ZeY2pZ/Lnvg2Y8MXMSIfLanDSDdDiCHFZyW5SUjjzdmHoLmk8ffzy8dX58xeiZy0uVLOwRhj9azq
RutRltHFTlcD6vMrhkkMYyO7e2+HBivdBCBAfjWsNB26Nc9TwmPfPnZOeMT7JcYsBa6MKf8P9vH7
si/2EWI0Q2u2GU6ADu/Pukuc8jF1M+RkCj98sLzzy7m9cb+FiZH2oOpxEE4QRiLVV5J+b6RPidU4
U3FbpBLL34ajF1nC4ZmG3WAmaFtzm3y66AIQrNoyfvdNnl9+/frfS4mwWUbekDI1cJnlFaWaW3jk
AFkXSelxLvHZw0wVZJkeJ1mlwTZQvcgVoHzMlbm2aug2k9LRk+PQp16Qfzq/WX8wxRcpAqBHgakY
MzcN5WLpHc52kOwUt8odcqfuNA+9jIfzEmVq8d9XlwhQn5hzAo5I1GH6fbIPVG9K3nXOvugkQHy1
UFBNjtBJjQJ/bDPPqMjBLN7DgrI2DAHjQ13tmoW/pPTV96E60blwskFSWbzx4gsOAzRQ6EwHwS7R
RV1K21IrzdBdq3fC6xFzn13TLR7inwB7h82oIKsrp9qb9/91l16LFXTLMVqyiRWIDeLjSC6S9GAX
EkN4e468FsFheWUICR4ftWLmmtX+rN5l/QX4tJ2ZypgONl6VXwsSDqwuCowyw3Qn17zTZge9Ny6Y
LnbMR6977qI2Ap0q0gq8t8D0SqaYJK5CIwYnMpf5OO3Se8XJvHxPGte8TI+8HGNRHFnljkykgIW0
SJGXzrlIu/fNprlkjYxaj2/J65PytVYCFOognmwUBhElshxK5NMqxpS+A2VPVXjM49p5jxEyzUYF
l6G9IfVVwNBN5tbU3TlbrvSsuWjs0eunRRIzv0UkrtWLGAEC1SQMRuQuYevzQTORBbgujf15TTZO
4NcyBNQzDRN1oJmlu0bz/EKZgafLWJymcVQkbop9JBPId/vtVr0oJeJGa416VkKg1bnKjY658Yq7
gOXFL4HpsiN/2/RehAlooUZxo02o73a7eDq0abxPa+/8Ar59GHq9fgJY6HSxQ4VL0NpkX5WaD3pu
/L9XDndV07tJ8TMtj+dFbpoF0SwN85XBcmcL/mTEcaYGqa67qXEx1xcka7yymSR6bYLgSojgUbg2
6wNNICRTf1UREOJiJh9D2eptm99KjBBLpDMY6q0eYsyrZWftCHoP80uCw4ODn+xVSLZwoj/Z/aiY
I4Xb5t3jlDU3Q00OLJaRIWwa3UonwaXUrO+WqINORXkVksuSybpgZHoILpREZdbVfNH6+UbVHlK2
zxTJGbjRTg27XikheE5ujGUBGhm4KXE49xfa91GPjjob80LxZKHXdjCxkiZ4EQ4EEsdco+pTdTl9
SH4UXuJF36oZL4RG5nSYZ1V/k5mDbJ+E41chtbXQEOZgKF/a/KaSpacl2yTSRRo9YwQ+DPAZnsLc
SePrRpVs07aXmsSwqK6B40VQoYhHvLDzddMyJDFtT2EXS/YLLwfnEWc7UiG/5YhRwzSSPDEzoFxt
OPqeT1JMvMFBTjhrnM7nFPOZa3w4L5Rb2JuDYiVTgLkpKheQEnALtL7abeAp/Y8CLV9Z8asYJPpt
W8KLegLYzekU6EqK8MFqiTOjf9OWTdzYtoUXCQLOVX2X1COPlov51gRxX3Q5FP759ZKJ4EquwlZj
WexpsiEiZ7d0umjYba9IEkeyLeF/wkpE11R22anYEiO8X+bLfBpcJTrY81UzSjZfanECxpmYtaLG
CSzORtKvweWiwGxSxZ2nnZICh3BEYOZqNr4nsFvZnIB6jJVKukSQmoNeONXvlKB2lPHrOzaK4j+c
4BoI7gSnzZtQH5CgQLAKp43Ga9v62tSS2oDNnXqRIWLPHObzQBTIWGr1ZGKk4tLSUx39LBnStUlp
vgeHVuIEX7VL3WyWnquUh8hYlQ5Z/Kg9lY3s1rnpqStBgqeGum1EVgxMtRoUEC4e/b54hVe66Enu
9tbsoL9/TyVruelYK5mC7/bBUI5TDeVI9BiWqB5bruXUjvwPf4N2FONqKLENVF0LlhfS2FLUGq6l
3pW1y0fyBBVO3PIyue8/yCk3N3QyDaaZtqWD+AfVAK89ObAQGcfgTHFBph5395V6R6UUwBsqrWWI
rUnjQOeybyEjntWoIQ5LUrV1+pBY0z3q4GjnFcyYRqfpWLy4k2GmT0GTxE9NORLMmR1GM3DqZU7e
UdrOhy7wkSwqtQz04LxWXpuZOo/qTF3lgIK47pjtuoP6wKtQ0Ua/e8cd5JU0Ibapqa7UYTlRN6Sf
I1xPW+3xPJ5sBdGvJAibOWKQhF0u0Od5ds5FfFJ7dEBOPme+GRJPayT30g1wWcsTU4+xjXkfPYG8
OXkCfWKpRu6ouH3uT5PkwNlw91eSBFyJlWDOknCh7lB9IAuyOsPn82snEyDgyaiQdM5NqJLRj6H2
EdzK57+/5WcrU9MF7Ij1tO9Hhu8X+WcNAx6B+Ia0tnXL0dZCuJKrYzls+yqzDKxSgB58EJWFJw3N
KPRf+r/MnSSLtvE2i2LgF/QQm/8igmF5M0cPTJza7SIX1bJ7wzdOPLFeuLI4fXMNVVOnqJgzqC3S
ZxYsjttoyahLF8uLSVY70ZK4cyHjDtsIpk1zJUdYxr4maU5byJnz0lWsA5hPLsGY0CnvSLMAgFA7
ZeI5mYGQWgCgrFSXyI4SiuY51eXD60mHOn/eVVBdD/v5YvrvJ9greQIE0byLq6CNsV/Vd3O46vX7
SVYqvrlJhFKMLuIDdMQKWRbqbY9toe6yqMkur8fUM8zEdhRrkQ2E3PTZlSghNLQGlBrPE+wbdaiV
H1C1QWGiKok0ZPoIWzQXAyNWBmPQm0vSHkn3mE3+eWyQ6SHsCmZEJyYau3AwpMdIuYz14/nvy1QQ
joUhI8PcR/h+BqbW+EpTvqT9f05owJA1aoLziMcsYv4uo2RQaxUi4pFZfjnMp8JI0o8aXqckEeam
MuAqsSnBwY2pY68xDgFY0qk1IKfNy71JkfBioBhJZXi9CW2YvcUIA5ulaou9faCLZ/VYjhQNTcv3
YE8PkxPv+azw+pjhOJUVGm6f3St5AugsdRYYAYW83EL/FGcvCC77nenon/Rdt5c+tGzaHMV4KwP3
DqapwnlUMxpi8mwH33lAykH36UXkpbiOOuP3yW9QizV/W2SFDdvhgsrZtU3EW+LWJb2dWbWGrQvy
SPdAd3KcFqhmTTs1V4mjDfX9ecPf3kT9t0QxRd+ZeRDXzQAkd0efdxmVLvM5kyYnSc/2Mu6OTdtc
iROilM6KrCVOIa6pj2l0VLqvgyzdxs1buB4gEHrRSIhTKqOhkdLDTJawVl0SWrtuaY91N121du7Y
ZodyANSxK6YqqZ/aPBR1yzTB30lwV+C6r2ILGtiLNgwqdScwuwa912o/tODUynJum0toEF5PbBsa
5q+9FsP6Cplsrp+eRslN0Pfag9FWF2WevuctC6BFdBWP57hviY2tVgje50Rv4XEozDthjMI+/ql+
Dg4dKPC8DrwXmJgliQI3UvUQuZIpQD0diRGYKmS2PpLL93wiL4YZXk3u4Cf3vAQy26ffZM1vm1u3
EipA5mSkutJ2EKpV1GfZB4Jq0rrYafbjeXfb9G9TB7mVbauQJ5iIDprciXU1dc0uQN7joV12aXFJ
rItRxkW3iV4rScLJT+NJA+EdJFnjxTztu3B3XpNt4FgJEE59u8GwFd2sYIaTH18vHt6+73SksQ2n
+ah5qVdcyUqkthfP1jBFw9D1N6lESqZOLeKGulVwImriTG3lMXQl22gMGH6dV297+V5kCWdNUY9G
bo2Q1aBsPjcvo/R4XsD2+vFzRTMJPFmMAts4iNuWB7bggH4eUHGg1xXKHP6PtCtpjlvntb9IVZqH
rcbutt2e7cQbVeIkmql5/PXv0P5eWqGV5r2+qyxS1ceAABAEgYOr3qVF4vqCt3py8/wE66KuoGoC
7kX2chCGxZh3S4FUOtnT3uLUN93uQEJMZml4NQi98xJufa41HKNCNbHmTteQ8LSgpV78eoyk72Xd
N3e1pFShPaC1vnHbIqo4fBtbn26Ny/iYWWZhLM8Q05CfSPJs8VpG/qJHCyEY66DVD4zumhxGRlpD
sPCFLlulfJk99srEO9zpgs+URAwZ+3dFrJ7WDTYj0JIIW3EL3Ec0jDmo0WPbBuc/E1UHe1ziGiJR
u1DgVIwfp1qrTNIIOzRQQ5qahw71rSHhRPVtEGwKBXMqMir2aDR0rOQlsyA7g3QpKDtR3028NjIe
BBPwRkWZ1VEBxBjWQUMUr01Kr0xTTnK9aV3KSRJGXfE4JI2WRagY6CnavQesQLHPf5Ct/MVYITAH
YJXUkVE3ECTd06ZTcz/6dK0dj6+F6uPjdz8Jwhx5eMLJ0zyGIOVkRos9YpzCqYgR+othKXdDyM1t
NzUHh1FoaiR+oC4dka6AJY4ojji5WrFLeNOKW++wurECYBI/bS7SesY+FOR8mClQPRO05k7vt2jJ
t9Ud737AE4dJw0gjCW2fQJy5+jFOvm5xDojN74NhcjpHC22xU2ORlXWxXqio583HMt5HeeqiS2yM
eWzgm3KscBhzi2uz13CpAk4YZGYw8tiptsPlCoAxtF6TjWrsAKC/aJZNCUTNffkq5GBEpTcMHiHq
5sGKvWj/U5zGcvXXVr3kqQw8MVBvKRuLfpN+x0TaUfczP3eUH+fddTPurOCYG41lzVoqwJ+dYZGc
MbuwOs0bxpYTQM9bA9znz6RfAW32EFKhyHzM02txWVzMmLRzycHhao8x67GoerWk4tD93nSnVOlU
3xPcB+nXap95PCU87VHrXN2ZwnRqRTmClVfmYzq+jKFtfKKnTl/bA/0TVhBmGGtorQdEopR2Et2N
mnfeAnjfhv7/CgBpaZ+XNQDk1rDb8UqWW1urj2PGqbNtfhvQHiB3MxVVNHVGkrjr02yIZAS46yKH
J/VB7CNpbOzl8Lat3C2ez0u29XXQuGpgmAb3aZjXn5KlfS/OswrAZPpWRIqtdXctxi3Og/xFrBMK
YwOtkOGeKQNluSaXlDwjxj5Kw7FeljdaSs09j8cTitHiPFayPM2Aa8rrRi5sCxVs3jso/ZPZw3Wt
ONYk1FBBbgAv0hrBs4Ry32DD2HkxNuPqGoPJROR8VJVYgRyDr2B3Mbnvdq1LKzfUU9GbyoHjicSc
E+3cxNGkQqR4P7UYhyF+jL6WTPXC+xEzD7g/OPPdeUz6k+e0yJwcWjcV45JKMAyl7m2jLG7HcZBt
SzAx2NHKxsMsyZPT432FJyw17DPI7LNdrgki8jzodr4tf+lYFBXusxELbYSr5khTMd7b2lYPh776
mCxBgap1SoPlIgi7FaXcQs9Q4eRk1xS2btMGDhKIsc8rxlELOSclc6hI8RKJJVZHOzq5qY0HZQCX
8o85zG2ic3yc43Ps216Ksm0+0SRDbhQ7LvcF7hpi/4mnGxOVaDwSyRYskXEIBQ/HNTox4dizH3fH
qPOMnpOUbcqxgmCcIBVItOCZACVv+dJCn1V6EC3/vNFvh8MVBmP1clIp81IDo9fs3qNMU+Re8DQP
dJF0UCXml9w2rf2EyFq7likkbQkQYxmI9EZreR06h/JvokubSz9zp119KNbYMTGAvoYMeIryVIGO
j7SE58DUdD+Y9kokxrTnZOlNPLsjdPR2tUcR0bW8tLHbt6RTcAvO4852MF7hURWvcoBKX9CbWwLv
fTrrfTVIjsZw2ljAS5q2Eo61/pgDsxljskgTwOo6cTHPrPfEmeSDGXKk2gz5K6GYkzLVNJKnJuJD
pvde0spBpfIi7aYoKD0oio5ZfZU1hdCootRIUDMfhWc9DeYKa+qlPS5ynAC07VUrIMYgxDYxKisG
UOtJOC0pHap4Q4e/VD89hI7IKUJJm7F1hccYBEZV6m42gUdv8VrmNLG9fFdKLGeVgugHLic2BlbD
Yxo5y/ipNgBzBc4YSB3BoZUQ4MR87MYfUnWjT/+enk7XTQUvLeioBdkTW8qerSRP4wrGkUPA8ja+
LpwZmw2hURFRCrth+880N4DnSDQwc6PjzZJRaTuO6MJOkWdb9V6SvUx6mjTOEbJp8SsIRnGqmuh6
/eZZw3Wr3VXm0/ngvnl+rH6f8SgzT3qlpmFCHmsP40V2CUKR5FP3hBUKdbpVMDLkQm9HAkWJhzBY
YHi7gubToMbFqJS4S1qH+zZLdf8h3q4gmbM375JENGlIp+aeectzcjUYoA5Mj6Zf/RQuM54xbGdM
WKcjKZqM6iU72kGMXMNM2EIRw6B1+sdRddHK1XnTN9lO3OL7+J8hmRiStshiUto8pAZkv7jNdX2l
f1X3y5ESFMk72cTc73l72XwNM1dSMjYvRhqW8DSApK9hJl5lnewFDFbO7E/fogfJy29R6/K4XUvb
dnpSLuMHUR2HktADlpLPy7UjubmbTU4WtO7kKZ5O7Olnwh062T5FV9Iy7tHXydy2HWDl296jm6ia
i2T/Pp/7D+b7tm32JCTjJlXVgJpbAVp+abxS/knLU13sh3esgwbiXl7Ww9Mp4yKpUEVLZSDFj8Xj
jDaCPg766CvHXrYD2EkmJkEVJVOeQWRIZRp/DW6yyw7NbsE2LzGxv+HqwquCbhZd1wbKZKtJ2Q3N
TJVo4i34ADJDVzvmhkuv7uSR9wLIkY5t1dbCppO0ikq3+FZyTaq78+rbzEZO9mcxtTxZR2tWXeET
CXpnV2p3kSfZ3orE+yZuOSfNdkKywmKCSVu0IVprIItxj3q4L4GhPXzILvvL930SMkc0XrxkX/+s
KDPLwgJevM/ATY3V2jUKLeXoqG9Z6qKDW4j3mM/TJxNGtLAsyvLNn6PGDuXA6o5z9qLmnMaLv+hS
tzBgbSmWzs72DHgarmsDuciE7QEKqIfREN6nXu3SysS8k1KPu8Z3W7TfkOyYT12J1iJEOPCS7CA0
QVFrjjU/zH1inzfJ7ahxwmFMMjejkAz0jt6RwY4JtnSWXzuh450z1No+nt8nGMYaQ7X9Xw3unfE7
d82bKJiw4qQL0ivuYOu2H5/QmFOtFfpaWPBWiM4xM6DfS7tTU7s7jG9LuNtn9Y6XoPA+F2OJhpQq
jZLDs+u6s/vsOSu/9c3sCNGv85/rL252Eo05wspl7MoFzWTO1OzMQPRilNCHnfi19SvTyR5QKLuK
H89j8rRJZV+le1oBzAiPAyhwXzSaL3acu8zbgo9zxsGeXOYymCl9wRmR7IeGO3VeexwDpJWBdOx9
Q7NpA7383NhJ4QgBZHTE76HH+4abroCuZnAoqBLtYvhTTtKhAK4aIbqRcJNHpLZJ6YUW5867nYOs
UBhtmrLZylMFFHpRpNTw4UN+oeNaAyKNw8QbgN0OXSs4RrcWWraFJROQ8gSDK3q5n/yU9+8s3+lt
5PMKFTwdMvlBVmY53nchnd4ofidhXl6ILtQw8j5hkiupmKygNRsjEWTAkNBWyuemfjn/+5vufPp9
NhFoi7FM0g5ai61Asb7W0j1W3Ishr316a9hWx/OrboFQzULJnom+UtcaUY6xGEezKel7i4cQB29u
sVtdWFcL9jAlHY7NisdXs+nRK1gmGhMpW5RmAOycgd/im9YPnFNlO0zh7i5bICbG4DjzgQRsh5lm
Awqc/PhmDDJs5UiC6NK4jXeUgdrY/3tybZQLToDsFyPWZCpNFqtojgztZZjtjgRcOhKeWGwCp3f6
pGoNUJT7cvaqfYFCOnp2Ey9zsBsmQB/cz3533hQ3PWolGPOttFQ1Mz1LVEfIsEqtr9Gkez8OvEer
TYNfoTAnpiCq+lAUEXZxqEsgi1eKXvhN/xjy9ptvW95vu7CYc7IXF0nJR+BoBhZhYMS3b4LP6Au9
zRpqfuhgZQLeiJ4GLHpNoa8uQGOiJh2M8DOfBGQP2C9siqLIvpMWhTbNUqcjpmYHI78yiqDJOGfi
ZtwGry2M2jJEA+y+fx5GRpmUepiiC/d9O0Pipfcq1kLvOm/x5J2RumrE8VkamtlTeIXIrj00ejKp
JhZcg2bgUup2ShWYWBRkfQ2jY648//uPtMZi4p7ZF1Kt4gHTyY3vMsjaLTxAhLxB782jlk4PoIkO
/ZwK2148IpmPZG2mOgwD4uZ+BD/Vr+lGlMhXOV9sy0/XYMzJR/DEkVm4qjqZ6BD1KskdQng10S3v
WWMwRpEIJKwFOsJGqzXtHQGVanRlXo4+XdqRXVupbT2c/1BbcWGFaIp/muGgj6KV90AkyzHVdnGP
qVHjTsQ/53HoX/7R+H5/KrbalmRLVmBoiZa+zEMbZIEUoN/xgnfB3wzga3mYaNoWcTxOFKdBCxei
ty8Zdmr69CZX31D6W0sIWp5ncUzDZIJracno2Kejk40ZRNO+IReTzEkreRBMXA0FK0/LFBAh+Vnm
r514JUacnOgvIen0jejfsLoHWL3eaeiypLobvlCHSkFQhBU87xf86ievg3DzjWP9sZhUOUI/QIm9
6rhUeXqQP8he7oaj3e0Sp3W1AOHXlnfVFZ+dkCspc4bEUt+AxBTAnYuRORlr0rAZ8xpLLbC0vrge
L3h1DGk79p5UywQP7MXRSE2LzYMPYskUGYxLsP3TCdGpUrt48ijtuLUlrwuSa2MvcWpFnLDCJmuY
hG4UHGlQqHVsk8wm5Pt57+a5HZud5ebUTi0NI+GjeCAPdHU5VpK4IA74BWL1TxZDV6bDJmpzUipp
T6BQYu4EeR+3vqpynkE4odFiQslUGUUuU5cb20ujPhTWLwxBkOjnedVxHJstq3VhW1YpdTralFLh
MbbW7xTesxHP09i0rJsXS6mxkRq3RBVvOsVOHfe0fX+5fV8Hm8lO/lh8Hx659V0a+84EfosJKnmV
amGYQ4uabaH45BE/dLU7UH40XrtvXvrnjGOLPIUyQUXFbgtpoZ+tSx+7Ohi6u1nZnf9mXHUy8UMZ
ogxNolAnyMdvFT+u7Ja+rFxRV9Yc8ssK3sazMVvinkfmeLLFxBFB6cGeMwM4X+6t8XKRvpz/fV5K
ZTEZyFhljdQJAJgP2V2LEk3mKEF/GWJuKnFrzqHGicN4/vvzxOlmhagWNf4OHLjqE+3cyxzphRL+
d4HEf9c+rz6svPkTb4wXLRpomOrLi4o8jeYDR330B/5u7SrbZtvFRNYqiIU4T9OPyBvQ5B8MnuxW
waA559F40jBpByaCk0iuADblszcL8WEcR46ln3cm9Mb/qTBRa2fQ7gFCMR6tDmP6L1PyHyGYAFHP
lVAuKiCWpbFLbEXVhtzW1P90BGIg8U9BFNEw44Ge+NJgh+ZPUBvY5z8GdflzX54JCVjqNmejSg+k
UAM1RFkmjqhosx3VU3qllGJmdxKuk+dBeRbAhIMF9ly2NPE0hNxOyLdeezwPwIkHGCH6U28hvfIs
BfSGdu5XzFNiu/ZYYQewFXTBeKHenYfjyMNeUYvIlLHsGGhddj2VF5PCucPxxHl7jVyluL2Q61FX
QGHZU/wQ7SQ0Nsj78pIcRTfzufktTxwmg9DKRLLekvbWa5+mAp14qWsd6RJG0+73mWInPm9obvM9
9ZQYYcHrnx9MRV1Twb5tGoHoPHbuk9bR8Sod74prNG6c/17baGDVgGGgp9xgm3j0rk00lT5Cdn61
t/xwv9yWe2ytdXOH14a/WUulDB7/j8W4cAcKQSul365z6V0h9espoEtGGhtTvY+aYleg1ef1bGwm
gStQxq3jvM1L8+0+2ZtYCXERGTe6dZ0JI0eTm6aywmE8mTRYL9n1eF8i9a4ovxYK54lzM5Cvfp/x
Y6mWzN4Co4hjqa9ZhDtx7Sc8tn4OBvuk2YWjbkUWPlAzX5A66OZrdeEkd9sZw0kOdgkuCLzloqb9
LIOPrrGDtMtqW7vS7bf5BVRqHV7hlCcU68OKQrNXABLpptRvBOXB6DjfZvv2tBKK9VmtTDuTCjWi
V3evorkQxEK34cNwEP0Iq4wRJ3iJ5HYkXGFSg1xFQimSU7MagUm3LGHViY+GXdmmdabYi1zpx/lA
wTFvjWp5hSYMkyUOtKFQwUb5LMMW+8Q/j7B9xV4JxIQHfSBGjWEuGor0W7oGOvWNu/JxvKJVDPR1
PRmH0i18QbCXrxxoagMfzv4VNBMkzEo19ViELpMnckknG/TUll7atyaWiNifi/ErPCZYYKdUGjXv
3VVmkOAUw4wIOrp0X74w9hzZePbPBI5uMcq2nWnguI8fFnfat3bq6l8tcAeDFMMPn3GGcWIhB1Jn
bgVWMqVxK0Gd/fiozRj3vhF5oYpjj+yWn66YIrWhiUYp3eb5g2J+4aiNB8CEDfz1qRGXiOdqYHwR
5Dfq91c9wv0QtZ+r7Dp95O0i5DmAzkSRKQddz1uzTD97BrgaFcrZuDPdyouutCCq7PRb8SDbsfcP
zuZtD9AsA88ZsiyxWYeW9pkkxCDeU+7JZXmnwCIXLB9D1TW+EHdzzHN2Hh5V/yqeyIlGCqECnhjQ
aZcJZfLcQKGS9hGMOyFxOZ+Th8fErzYh4DeR3l5rwMiLd1zKybtgO0bpC3tee/62/Z+UyUSycC6N
tEB/viMOsivXv9SsvEiFgaNDHgoTtApzxmJJyoZkgX4NBBygheStk9x2gpMgbJwSl1qQFwhSdy/j
fCG0vIOTmvTHwHsCYILTQEDU0GsAoL0WhUfp3UoHjfn3b3MTNbf8wtEZS7MpDXFrmCnwuuXY6C/l
YGGkkfeE+pd04LdUbNNAZqijKhKgoFgH815cem9ovtNcN/uBvn+n5dRh6Hc4o0aZCVYiaN0GOQSg
pbwK0hHP0bYhefGEjhUDZKEWx5s4ZvHWLrRyXq0Yoj4sqBbrXSoFpOeYBe/36f+vfr+rRrlbBCpO
+SALwUSC89GA9/tMMNAnoQ/zDL+/GDs5uSh0zu9T/z73ORj/H8wyJ2WH38/y+ynxk6K3ZXNfDKF9
Xg7qHedwmAgAkHqRG+Ckae8KWX0TFnhlrIcDVh1dDhIWRkrKXuvUn+dheU7ERAWtasO8o+JN40WW
v9b1g549nIf4y1l4ciEmMOj6LL3TzkrXT2i9+dLnNo3amNR1tNbGduUERwWGaX663Ev/dkzCYi/Z
BBGkyr50ZjVJzEqHeIPftDuandEjeAk99FC7qZeZNg9y215OiIz7NqaU6QaNgmqKDT33YXtNmtd6
+sHRKU8wJr+IUmkmKAZh1P4LHbNWdtkj+T5VTrGXXXGHdoXPMCOAHee3Jhk/JksTC2mEJG1YKk83
yru80dBRXXKKQttucIJh3LloWstoaDEfgyCH5ICXQJSfxYtP3rhOOIxbd3HfpyItdKoa1jy0QfUd
K8s8LaDjTsk9zyj+clM+wTHe3c/iIOk9rMK80r5ku2U3ID+KkLXQRkTPckuPYx88M2T8esytodEt
AEbYIjHYEjZwz8fFjl3Da0sb1NLIllwVWwl33HeEzbL7ylIYd48SHRkhjWRq0EBM5IP5RetiEOPp
H9ycOX7AvnVWSylJoQiwzh09ukkqFOwMXfCjGznVC7LPT3WFnKRj3zqrVu/nVAVg2/h0lnx6TluH
dldbQXEDzMyOfN7ek79U236bD/v6OZMwzmOahFLeYVpti335Kx0EsQ4dSgShE1/+18/IvoVWxCoU
nXqIeJguiT/ttCsJ96UGeCbH6d9KyR8Pv5N8THDBgg2MkhuQL90rSB2HXesLqGnzKZU3w4uiyyaO
AgVrCBg/xJijhZVZHa6acfRctaaXLKK/aKY7d1hTnwhH0ug7cap44Zr+7gcBQeSsgfRLwu4sJlx3
k14POeVBBLsqCB7KY+WHN9FV/DxhjM/6lXsYzFZukufzUWDzcFcpYzVoumSFzV3HKRWNsETjVyQf
xupxqm5k3rv8tmAnCOa4MwWjKifwHTgYH3VU85emeUVb+0TU7JjbT7Tp7Ct5GC0WDZxgFgCmXMsH
OlEmgMVhOtAh1RR1Mt7Vbzv3X+ExZqlIi1T2Cwhcx4M6O5TsKPanwkZnLVzBQgWLBCXnk9Gf/Ggo
J30y5x82dFZKEuOTzfryQyqGyjNJNAfn7WLTC1ZyMYdfNcvZOE4AeV/q3u0oKZm44516PFmo7axS
/0odDSIbgDHlh1Z46kMewe72sboShDnlunYyR4NqS37pvgyuYGu7aafvk8SOjwv6d3jtwduBeAXI
nG1dbjYJ1puhGoY77vQDBLuYMxxfZZQe+uf3pxZezZujRXZ7a5NLS9ZOgFzAcDNdW9yNV5wooTDv
8KUuJVLYQ4nS9eRbSBXGIDokV9OdlSFLkDByFUkOz7d4oEzcwIYMRFoaN6rZJwntfs6Gp/NWvpkC
nb4Vy3eE3Z2oqStULllylqHxRf3eqFs7VHrnPNJ2/X4FxQSKrtNB0k2/UeuJDliCsc+ywGbJcl+6
8zMvd+WpjgkRszp0GP6DXJkcTMqOyIeY1167beeaouqqbsoWtp3+6bpm1FWTVuO8ohNkeCV4HwaV
Ilt4atATnXvJdRNo+/Nq3DxLVqCMcxXtYmRyD5uoZ69RdiOWXpm9G/aWbfKKLJsR8ATFVrXFlBhL
XwMKO5Fc7PA5ZHVij938YqU/zFrxQ+U7yXixffs8WaEynmamRdVmOVBT9DkeLD97oS02FShbyRGs
kOjM4wWPbctcQTJ+JgyhHisSTTxc0aEzL+l1FgxIVkt35Frm5oA7kpv/Nxu26p3m+ahl9AuKwehY
19YXWiyL3cRRXRPMu5d0ZG7elYZ93nC4UjL+p9ajEOcl/C+9HC77YEInAa44po3XTyRW4t15uE0H
XEnJOKART53WU50uqqeWl2KzVz9D1rJWJHNCCwaIAjpqKXHzsGgXAjeV2jxVVjIwZzMavchEBmhM
idzJDQ+0l6Sa3dYFFwH48PND+sjba8f9SkxQaQlmefQQesNqxfeAot7kqaMF4LEAyYPEa8naTg9W
QjIBRS868KaArdLRrvXY0XzwryLpJr8WJ95NP+fdpyLzCc9g3srwDCjHUgwBB/XViDR7Ebxx4Rgf
58MZTAwRF9qTE0Em9BHbnfZFHv3z1s0JjQYTMehqemFp6FcKD4rw2ov7YbqIxRKFyd3cH3KLc6Pe
PKZXSmOS+gGjoXlSAa/CaTPu8wKspY78uUeqFQwTIpAqdiY2lNKJef1Q+WVgOKitoj0G12evcs/r
kGd5BhMikMTHvTlStEtKr0d7KbW7V+xBwpPYZ6sgK+GYcDEVMyGRDh0u92iCfet1FBzzcrlFXdVH
iWfHEY/awIdbygqPiR4VKFEXeQFefNl7HSjGmovuoNDimW/xr2GbBaUVGhM3MGTWkhC+jCIurQ7E
Pild44o+95EgTT2ObDx7ZILGAFbzqmqBZu3kQ9LaFQaZxBRkIsl+8kQ3B0tL4lt7Xt8Cx6/Z2R9B
R3mw6mAxZXnM0ptR5Lg159BiK+G5gGpgG0OsWhEdjDg6YST7SswtPG7e0U8fy2TCRwZiLkuYgKPe
yk5t++DCiF365g1SnQveDZOXp7LDPiPeyYaabseJfjVfdEq16GsRiKKxh5o+KuAFxR1tXksEJ081
mVCyVGkDTi6AilbklMt1MgeLlnlht6t73jQTxxrZMfne6Mp4oJ8tLNxQvcFqXScWfhDpM9Rtq4TD
ZCJIVrVVGCo0gsSPpVbbfXlrJGgQ4nXmUl89EzlMJnKUWJVk4AKDvGPKnHayi+FZbF/luHXi/iUr
P9OSq4uYTcUaF81ga5j9YE7I9NH4oRT+PB25LeabTrX6fcYStFZtpzDG7+eyo1p3desmvOVs2yaO
/UHYG4ANs7iP/HkVA52/qRJKhCkGiUE78+kK4u/WsdopQfag0iUqicvrX9mMRitQxourkZRD1Krw
q3a2s1B47YbpOyfQbh4iKwzm4C8kJezBrYFEQ/GKGpcT3Ul93R20i/cW/U9lZys85mMJzVwMiQC8
PhWOqZzvunD+bgnxV45c20Zx+mD0/1dlr1oWSiszgZNekj1lolK/TpE93dZfFrQaD0EetCn2Otoc
WJ46GQ8W2ywuzASfTA00P/OKALsQBxEUajPOrHFX8eayt9P5lT4ZV54zScdmUwDOh9GjC0jy5+zy
nfQldGTO/Nd2RrVCY5IAsWuxjYKS+cWXJqZ8+oASpxkvOu54qLtx2942Y/wKjskCan0kFhbVodNU
sDB5vs/IYy/FWGXqcoMUx17YW0Oo6IIcUcZxJQyM9qYdnIF8+2/Gwd4aCn3QQkJJYdPL6pJehJJA
vv7HXGybCdtJeewVIsbQdIuMnj5XUdaGaRfuyj0dwoq4LeHbyjNkEdwDWLvDLuITsJ6vaymJmGoc
SWXn6W3I68zYjoW/IdgCbBkni77QpsvEuFD6x8+1P2Ij5v9EYOuvotRFVUp/X65+kDK1Rf1Tp+AJ
gEaOVUDSlkyyCgIAw3yMksdE+FT5cyUBE8mRWE54+gIA3QcCekG6zQ85GCKDW2IMgBfI/xJ5TgIx
kTyp8nTKDDQ/GPfYh/hUo8g0ftV7e0AXSeYPXLb0bXs+4TERXcNudFDAQz7a4IhOzp24N4IIrK/8
EYftacaVLpkwXsZTmCl071zj9m89dNJzcVXgRXtx+kvjbQ6bDnSon9pajZ1Ev82QCec5Vox3eDDE
7GvnUJLlaTdgwR6x6bRK5qvgLvfOB6XN1HYFyET0dGh7aRHwFRPheZ4OmRXbprYfDc55zIkQyodI
LqP9iNIA6m18VwqCS3r9ri0ajjScKMHSbiflUhTY3w0fGL7k3SXhlUk+iKFizw44d/ByrVuUF+9P
J26tfurFqkMBt6lnJxFjbHxvCt3WCu78+IcrHAPFWEJndnJNmh7EsjImIKgldM1F6KNOh3na2FNS
u+GW6j6oj8FkjEEoDTWqFIhHKbf7I+g7C1tObe1YlHiEomxdIaqTvIGibaXSvW2mioSNza3DEoWF
JISkImy9Hb/KWmor9eN5O+eBMOFXXrK0jgSAlEZlK+1tpl/iXYqX/m0r8CQKE4Ojsam1EFQhzvQ6
etMDXf2Zgc2A5Ha5p1+tv+D578eujbdvdoJkwvA8pqmI993WmS0kgNlj3D8OM2oKflf8GqJdLZZu
8q8L4wwmVfbqLFuEeVKiYmwdTdPtEZ9LXjj1yI+ZJgPBeJqRV7mcWBALr6GveC9Eb93PxiOLYxzo
VcvgFxR4345xuGkcjUVVgNg3mS3kMYRyz9sgD4Fxr1goYxBOAWHsH3vtJsx4SvtwRDJKY6KsbCyy
oCkwv1F72woV++al9ULbOtEu5P0nYdiEuQnNvE9VCFN16VWPDksx4VUBOfpi8+V0jluro/pSwisr
2Rm8/XY8I2NT5Lyua7GZoC+j8Yx7tfDKo+KG+/lGMI/yF9EFU2dwXmucMMRumo17SZdnC4gE3Bal
+tws1xpvGfrHVt8/zcCgel25p5KL01DRkIB3Y82e80P18EbP/yggg5HB0vS0YKWfvbzU959hnGbQ
meCQF2igFmg4b1zrmrJbdDv5YfRl0HlHrvFwXp88E2HChDlmYyuYFMz6ZpH9WHHyFq6JMFEhilQV
PeDQZesJFnhxkgMN6NnetMkdnRziudXH1JNRHxMkuoxEyUDPfdmQv2LDw65X0ttCW65lPb/LQ+FB
LjpHFtByJbS2OIZBSZsqsq9pb/lEKmx1Ju486ryTbTsd+X3MGExoIfWg5hk9P7HLMjy8XyjJjpAL
/bXBtLGw573vbn5ZkERquikhJ2DvlGI763LctfRc88z8W8fdk7H9aU8I7JVS6Io01I2mfWvAKl8i
Lwqi8m05kOzOO/VO+vfVIfptV4g0fq8cM1UjUyxyyCTe6gGKNfcFbKl6en8g517QNk+DFRqT8tSd
RKBdyCfjwkQTyNC3cGHK3Mjl9cZSL/ijoMwIxuQ9JCXDJBcQDJVKnAhDWzjhgLxYFkjn9lKCmbCR
8FyFYyEK/f+VNuXBwv5dGfIZCsHHSjw9HzmH3HYoXemQCWbLUukhuu5btGXpQbLYb/dOwa4uarcH
b39qownHHXfZdRfw5kw3j4oVNBPa+mmoBYM6QKJ/kUtfMe8T49/WJJjPxgQ3QdJjPY8gXWTWjT1i
Q56tGXXOUyLvQzEhzSpAjDqmkKTxpdzJH1R0ZsWuiXKBmoMPu3T5fGY8SCZcjeVSdVUNyap+Ny9H
nTct+7H68afq2Jtmhg2LFha40TNW8mljPwZpvORSCGiZl/cQwEVjAgdesWtzloA2+BlooqedFKAp
0Enfqnk8Z97WHRY8yoYFXmh2TaqaSHU0FvSSO98L5Njx2qF4v8+Yg67oSLroJVqPr/L+af7Xi8bf
Ps3p72e+vQWnjZoFR9XQ3irkIGjP53OOjx1kfwB8WIeqLiopVQECgJ0UYz+5m99n4N0wAisY95RR
Uea15m+dvpJI91QauoYpKiYMWYWst1GCCxdBJN8rbzSEygv5Zdy+V9s+E1rXeEzsGYYqtJDG4bbc
VTeNWV0WOc8KtsLbGoKJPXMl1mkvAmIGoxb+yaVrsY85acvWubQGYUytRu9zOpvQ2wKCham9KtB/
T56MXLYXi/dIzMNizE4ALXSr0Kw7jLrx2ljm+JgodXgVjV3uTiaGB8cm5C2X3fKllYDsLWxMolQt
kAM7yiiDT3Y+DDKPqZEHwcQeUrU1aJsAUeWip7XkEOuGf96jOLbA3sPmMIlyhdYT5miyYeh2r/3o
Ks7tmAfC5CiYJ5nkKAaIGt70rWnXzZVg8oyApyz6/6ucJE3mqUlGgJTi3owejeH2vKZ4v88EAkWu
Cngmfr8B9XZ1X40P539/MyleGxTj+XUYj/GcA6Dze695IO4CttMU86HhNTr4VCT6vEWdvO/CBAKr
nOI5bYFYyLfl9KUjrijvOFLRVJfNT9dSMXGgI1JtisPbjXj0VIduhul2hqMc6BpQbt827yMxkaAv
zLQpDUgk31ayPV0qu+7ilS4gGP3wFfsfuVWFj6RTOJFW8rF9S0ZUSIJiATEl5KhJmTcI3VURT25Z
gtZvSPxC/lLK2GOr18d4MTnT5ZwvyHY1mWNE6lmAdqWkd3VxR9reacX789+QGt6ZT8i2NM2LUGUt
BRkq6aps0yvR6J2oSF1D503j0+9zDoqJFGlptWSJcCahrckh7YWqfelH0bYWYtcgoE72ZP5EIr7+
fkzY0JuhjiMaNha18aq2/C51vByCczyxPUzLoiRiOEJ/SoE50OSbmN/1fey24T5POeQJvCDC9jFF
aSap0QwFDr7oKH7uxtfJVebktnHIvRAPWs552+DJxoSQeuz7YlShPl0YbVO6KqIDNog7EkYIuKFk
61aNV0ZsaTSwTOrDAm89UVNLzXDLnQ/0GTI6RJgwaVAJ4k+cbseRExRjFUa5TD2I9wEl7sv0aeJS
m/JkYU6TMbNq0Rghi9iAnJM+GBteFzugjLnjB6ntKHGShjlZMrXQjCQCmKEk9lJ9bfTKXggnSvBA
GEswwN2eYHUVynWwhNC4bMgP/TO35rUFsIdJp+j1XEKQrM6xCKO0l/8j7bqW5NZ17RepSoFUeFVo
dZicPPaLyuFYOWd9/V0cn+PWcOTm3d7lF1dNlVaDBEAQBBaEN2bRxnAnyKxH1GjYztM8OhkzxjiN
I1o5Yy/D0ykIh3ZpjtmFRXQMW20Xht8vm9O2q/29U/zd1kyqJQeXL2JyUHXp1akPv3fdt2U4XIbZ
TK6sFpKfVDuWXZYGmE8INzE7Vu90h8jRTul/YmfwAgwlB0+saQc2HrB20yi4GWz7+LOMXHIsaltJ
ttgKY/b6VesPJ823jqqw+1Kgj4Q7Stpy1OWB3XJqaLsZHkx0b/Wae3kht0EMHCAG8qQ6z+Eb5Wj0
r1jMpmhgTJfvKoO4pJkEK/aHIOMMwy0Zxkr3A5kAw2ZLaG60I5/LVwM9TPK+FL0Jb3v0Mxa3bpjF
jItMAqxcM3O7Cay7Ns7tTFcduZbuLfHgjG1fewbkfG1rTUETsvfG7CrB4B4UDDYnDfk+n1V7zIfk
2O9F83tEMrJtXd0VrCWKtGgCZBI8N/Vkh8ZhtvxF/WSUXy8riEg4zvWOVrYgFQwkKXoep9de9S5/
X6SAnNelSphEk4zvGxghlnVomw5sRRRWi0A4t1tmeakvChNC09wMY5xmdH5NrahEX7RWnOttBmXp
MnZVoBpGtyuqPUqC8Eiw7zylb0ebuWlYJBsO1rcCjrw2MFPYTHdSFd/Ekiy4927CKTKFrzORFNM5
gZJkzAq6wAUN1uBSVHJI1oksk61Z0Ly/ed9UzmB8PqJVknxumEs3ppsinr0pzPaRYP02FWGFwQ7P
ld10QWz2cQGBSO5r8oOlv2aGYM02lWAFwbm6yGpaEmF+g9N01JYjYkOivzCZFQLn4NQllGN0lAMB
BRq0/tbKd5aIqnzzHF9hcD5NGwc5aAJgBONtX96ohYXS2dytS9HsM9GOsL+vdiRPByOUOwCFnYZp
DTfasNij/P3frRjnxEq9GlCDDxBS/NSrL0F5S4enyxDbF5fVinGOTBoUEDkyW4nrcGcEoSt1s7Pk
+pGq9VUj9V/NYXBrfT5WZW7jOfRObnKv02Tv8u8QmKzBubqwGXuzl3D6RSpuTaiKCuufNTiDeskF
F4YATKTrnH/QiiUzqwpgWnpVKffKsP9XwvC5iTlWKgytxZqqKXG64adp2nL8xZp7u4xEUZ1A4/lM
xLIk8yiNwDJIZNfpTd4Qu0gip8Gk7ctSbdZdrTwdn4/Qejxook4Uy2Y8h+N+mu+aBpML1StL3cn1
vaL5HREw9ouk43xGDMIvWrGsvFV1P1UPyUCnorKdzMnhsnBMvz4kQM5mwPdW6ZjIHpEYQGk77ob8
Ws+/xtrLFP2nJj/aUZSkF3gPPjNRGdVC37xHIH8Zlgejmm0wfIiiV9b2e0kmzn2gu5WSmTnc7GoC
fWTtIyNx0Hfi+d3b4mgWWoUwb1LTOB9Sm3mGKlqtcazxFMZ3feOGolpyEQTnH1Q8oemY89agieZT
ZqnOIH+ZAlEq+w/O8CwI5xjq1OwGC5xQjrRfQC2u7EfJVu8Y56a+qzCLxBZFeNs3DDAz/Xfp+Isn
NXQ9MkMsXWqjpJwNB7gNdgjA0a0rornY9npnKC6IaNqhgdJBuKoaHKnpbsC/IeqW2bbXMwYXRaSg
qTGHEuLU6ANakDW8CslNmOxH2dM1W7aurR7sb58L6xFOt28fpvZbil902ZZFP4JzGko5RKkR40eM
MeqVukd17pyxviWdyIw/8k6wJPRq97hwY5kM9LdUQEqQetuxjt2pdNlk1/CqdbMbzWmcPLKDm/DT
ZQmFasPMZRV+DFFdZqAba5whXkIvIYl2UloFlW+EmPaMbJBXlWnuaDRHkYNsYNqXqs72oCfCJRBp
FedkrLIE5ohf0v+3APMWLYKBU5xY/T6rW9UMT3RVFjgDwvkbg1YYOIzXWjjrzo6j3onkwm6zQqBH
ItE4n2MMmOGTKoCh1XVGbmVRIbNIDM7b6KGW5G0O7dHMAwokbSs9BOP3y5oikIEfx4CWw2wsU2CU
1Xe1+yzH3r/7PudUulaXyqHGGmnEmaMXmJ7gFBMJwHkUS2rMSWJeK9M8pf+RaVQAINgFniJPtUZV
mgMAFOMnEqV22vs1ETwXfWymfe8oKJNyZa9tMFgUFgtVGk7SI6Oorn3jYXlAdgftDT/fiEh2IjP5
g3syCPo3NEIMmYm+Qh1jIlm1CtTRGVwFoNOpwjPnKU1cMHC6GjqJ4tsc7USS/zdacQbmnIKej71S
VwTejw7XchTcDEQ0U25bL84QnA/Q6YTSz4QZz7KrswcyCQznD9HuGYCzfqJMuiEFAJhNLbMlnXhS
1dwGA/HaajzJZLgvMH+tHjSX0EVgVX8IRM7gnGuwalMliQml/DUYOMME+eaku2zESb7TQyG1wLYR
/MbjEzQYf6xgPSFsuVyP41OXg8YjrERSMWfwMSA9o3DOYpGLUTOYM2JzWdlsDswV1VFEpHkVnvYF
di1aw7cKs5X2F31Jp8wAWn8sX9obkPC4ybcM/WzJXj+JyVA2l5A19BBdNjFKjIs6llKu9CrGlsnT
fZiDDdbw54EIjiSm1R9WcAXC+ZFYb1HdoynQC9Uv+8rRZszfMJ7jWdlZc7W/bMXbXmuFxkReraBU
FmgOmYA2or2SOa3QM3JbLhDcDN54K4G51Kd30+fLsJuWvULlnEc+61WfDECV4l0aRPZcR4JVFG0V
5zvKojfbAsWFzkx3ufRDMolby+3hshibFYzKSg7OgWR9LWVW87Z6bAhX7Jl3FQiJyS7foSvghwCN
qddHzSCqCdI8FTWMnG3RYjCVvoT61V58Q3c1o5zyI7Q9KF7jl9+a3WW87U06w3HHcmS0dJwlwJHa
sSJMeE8skf2yT1ySiDMokk6JMTIfCO5219hVj5LD3MXomvvoKKIWEsnD/r5SdcPILfCaY7PK4jQG
pauZomhyW+nOK8YZkzw1kxGykL2qrqXFrcqXlP7NsaueITjLScKojt6ijFLuMQ1wOMVG/3B537df
MFcYnO0EU0arhMXev6ZtlP6S2zO6bu7iZ2vBTMC3IeVu9dye6uDUiZhXRdvE2ZQ0p51CMa8Ambvn
sHkl6vNl8USbxJ27sZwk3cCizTo7TrWf1/elcf+vIPiIPF7yOuuYHozSXRdbdhYfw/rxMsb2/fC8
S/yENExEqc2AXV3YDPl0j0aBwin2M1hVG38RNa0JFo1yvsAwx2KKWG5G6cfTLIMZRpZsq9KfBEIJ
HAIfqQ9JqirTDBxy3blvE7butOsOtKCJJwnZvzaFQl0BQaSlogyZ/X3lELKgqdO6DNjVHmRLcmWn
S2OHmiLwo9tRygqHs9lIGcHsblgN+mdlx3rFAxUmleWvjLeqOVa+6M65fSqt8Dj77S2TyoEOvOJq
UsGSv+wNr7yaMnQ0QSVPIs4q9vM/OPEVHGewgVrTxlAAZ86za7XS7ZTr932Sf15M+a8uWQaOP1kx
8ejHd1XjJS5K5d7EsY7rTnzSPiVIyJAnJFdN/Gvs1I0xh61wL6slk+CDhOgcoLqia3gh5VyGrBVt
0o1ArZIvBSZo96UN2nM1jD1tlvDf75fhNhfUskwQJsg6pXyuNYriLm1lg0VHz5HmBfRKDa4LUYXq
pppommYaxDJ1xeSnxZcLTSQsJx7SvvRsvoEveaAIiQ9sJnPgiEjotoRaofHTFEwEmVFEgaYOX02p
QdlIgUupV2qi4vEtq14DcVFSFU2FlKMfzem7B9Sm2wodbDkTXj22PNUahvOITW6ZVTdAnmGXv8Sg
YVTvWrAwMe8bun/VmIOkO5hAUAkjq5Qz6ZlUGa1jCFV7M2oPQWflBq58yA8F7lWiLPJmK8gajbNo
dRzycAkhG6uJKUBoqfU76atuK85wn4IhJBudTtSfIwTljMyQoqCPTICOzujVD6jbO6h34ZV+i75/
MPtKP/4q0liJyTM1W1NCWhoAcVECf7A0P0kN55+b8hqCU8ZGiVva99g3AjLcIvzekOul/iHPucBD
bQVNaxxOG808TFrKFg9N5UV5X88iEr/NQ2yNwIXq3TBGpdZCktLrPbrLdsM+9Ik7Oeyyk/m5oByC
KTTvcjWCFlkM1FZQ5cEtnFFYVjz2mGmcNL1rktzN1dBXrPGqbmLPKEUefvMevMbjFnAG9T6OK+DR
R9PP99FnlPe6ussOltv+CrQ1vpIIK3y3F5WiG00GFboq801pTU6WITKwqAHm5oHcQNsHbj9ipuiE
DsLMS1NHVMqy6YaxplTGvBBqGJwjIRIjLVZq3PMj6ViSn7la7SVl9LJyELV3berkCorzInWkDZLS
o72PXSNqzIos/5P6od9+713FU/cGRiqIqEo2ff8KkvMhRd22GKgGSBQyVPOVoVxnskAx2Sc+KCZm
X6JdjYDnn5+ETVprrNioVGcGVTfM2nT0HnS4mA2EPPlVpuh+P8kuTULvsifZbKHXVsBsZ1fRalKl
jRVZDPio+3JmD4fxBkWeGBMRO9EL+a4sYKuT92Lq9a1FZVGIgeNHMT6kHUaa1VZY0M4haml3aKnV
yjtaPwvEY/6DX9c1CmeAU1OMM14vgeIPr+xdNsAL27hr36aM70Ux69YurtE4bxZi2EuaUwJ6v9Ry
ZA0HDoh5baOQbroJ8zYsxQOho6OM2UEg5pZRUIrxQJpqUmrKnIYqwRRIcgsxq9dyto3b7MnYoSIG
U5m73K++yq66F6XRNwO9FSaf+TWKdK7lCpgZ8dhcqdDT3Wi29VvGfpTuRG2Wm/kDquNJAoOBNMxx
Zwq10tQpbYxyZIubvshv1OjRLnyOPQmsQeFBOUb75fnXYCn14fLqbh0aa2DORLKllJSQAavFXdLt
zeBnMt3q0m0kiZ6sNj33Gorzo0MeR4EiA6rZoXv5K7uq4kZMMfyPYAADOKUWQZnMZnzEfLaKhKMh
W2+/aLWqepiYgwICLdBYuZbd3MXHYd+hbAFUyx4eLx3RNm6aPYCooUBNVb7qSKrHrhskCz5lDI9m
1B51Odl3muRd3rNNg1jBcHYP8qx+mMsAeybfkuo+SgXH0NaBR1ff5yw9rUIZpW9YNjTiLXNil5Iv
d2gbEx09IjnY31fbk3QSxn9pWK7FHB2QRlzFrXBA3KaPNIhmgfIQsRHhnEdJuyQJCqN7S5curmLn
KRiwYwdDPjzy7S8YMPGkSc94fB5Lnwq96TU4DstssgqDzIYYl9JJx40KnGpT5l5Wha2tMohqwC8a
KiZMc6qg0Vmaa7ZVauDF0/0Y/pCrQ93/vIyypddrFF4hQqnomxIoCehXhzm2K2lwAuPLZZTN9Nwa
htMHENbQXG8Aw+5QjKgokW3F/0U/3Aufgbc0w6Ag78N2KRZ8xHvt65NuiamFnTIRsx6IV/ok8Zo9
o3Zs7La3410kqgNin+QPbINVgimGAoJUPn0QNpOiBiARd0Ir/GJIld8WiFrj8tgo+o6Yzaex6q9p
kiCL8VoZ+V6wvkwZLsDz+QRJqyqKSAwneOCNP1UH1a2e6aqap74uLLoUHdyb4hqySlgVGtH5ZKE8
ZEaTpFhh4uO27yyf0PMyHAdP3817cxZYwuZ1xNRwI1AUpJ1U3tKlNG8p7j+9Q76w6TqK293GR/1J
fQLRFZt5PZ6i60JUZ7oZKKxQeXtvq7DvmhCo4OmMM7uAIoU4tpV6Z90neJGRni5v4pYprvE4rVXM
JQ9pA7w5oseoPVAz84NalKrZcitrFM6t5ElpoHAKKMWcOmP3vUS1eFx9DszPl6XZNPk1EOdZWtRo
RFUJoE6BEbI4K3WiEYQ6iIR2ou5QkYrw9SbaRKama9niBV4UP5Pjr80yMWo22TejuzisNi12RaGz
UEvYrq5OOiMpUDhBAEwVO0Oa5q3FstkXjY3heEHz/4hg2bnG2/p6YdkOrxCzgJa53g+9U5vF9zYd
QFCUaq4eTXvZTJwqHP182kWx3tmCHd1yMmtgLsrrpDrMOgLgLvTeGEpA+0bJiT2BwQb35j8fcYET
dw3I3ZkbTenyccLaLrfdq3kcr6PdEtqVFzyqyMpan4WbuXVwrAG5kCJp1TnFeCtspr5Xvi9u4YZw
o3O6q36yMb7JUZSAYOfehb3kk259oea0tJjaks8Ves/n7PXyprElugTAOZXIwADKvMOejVF2M1nW
kciWLyXGiYZFagfL8IKLrnMZc8uRIZmCJA6bBi6/3d1XCrrEig6qDxz2QXkzGU+LvqOxfxlia93W
EJxmRJJmtF2I+FJtr8rou9GJnlY2AZBs01BEJisYXPjeyGRUeCq6uaCOFvlXNkQ9r+3wP4Y3HemM
l6PKCW5q0Tm3uW4rTM41L2rZNIUOTGM2PdWMDghVKmX4i74nukLh/HITdPUStkDR8PLfTslPlG2I
oqEtT0EtBEKarGp4UeTsCLN+F1ND7fVbHR4mdjAysFvDY7nr5F5kQ5vLdgbjY5++oUYUVgADw2c5
uFHwKQr3l9Vt+7ppgQbKtCxoNv/i0GhZHI0y4p3kYJQgv38jFwn2yrE+RPvxEUNxd3/DQ43CKlxx
TdxwNJ6tXiVFMLYhan3lfJ/Fu7oo7VH4wry1dmsQTuXUEZFAYIW9o39ZdoMLoqvP6dtJHRR2Inn9
QT51orqQrbzEGpNTwD6prZkisHKGqTu0amGT7pbGTwVB+5pERYmCrZ6QNRoz9JUzGosoUBOEck4o
xeG9JI0Oknd2VPWPbZvtapog06zm1icit4jOLTOSZPuy8mytsanhgVZTiKzgIfP9L2iTILYKE1wV
c/YfS7VbTE8gf9NquMbg/GESSFkL4o/e0SIQyau3g37qRdWMWy5xjcEZNUpsci2YgYEHCEcNv5ey
IDkhWCjekLtcl0xZAgAFmaSFobhmY7lqagr2QyAHP1i+qJNqUHrsR1bPV+2c3sZjLIDYDkcJfB+u
LATUWZyOS2MQy3U79qAHasCE4aKb+Y3QjdhdY+fgCcfr+bOIDXRr/XQV1yMdF1Bi8hwBKjhs+2pE
Z4ZkPWvxU9XuiPX5n+vyGoLzF2jKt2qQ1WLtgttROSWg0VbUT3+DQS0NWQ9Vw2yb9/ZCUolWMwWG
Xt1N3U1VnjoRBdaWCuDS+j8IvoVZM6wsrsFNh9vCp6g5SZN7WYTNpO8agAsfApqYiVmkvdO8ll+J
Y9Y2Cgoc6tEv1pfgkbWkBc78YLnlrfBqvq0FYKIzDTwUfqiX0MspRzIa50a5HMKb7opgjl/qDE74
FCVO8sLi2O5ZdAZvZoB19YzKOaC01800l+Fma/jT++bQ+6CEvi2vgtvZbcCKL9L17R0843FKkud9
ngcSbuZ11Ot2RrqHSgkEkdKmFa+E4nvVSKHKczxgKdvGrmI7fFBiTO2OPQz2PcqtFz8tnonRiKLL
rEA2vrI1G6U8VFSsZdoiv6HpdifsbGV2yl8LdDy6yGiSsCz0vb23MXA45EHODGB01CO75yRu7siP
9WHwx720E1gD83Yf0XSVyDoOEJUnK+/qwgyNCheCxp2QrD8UuxxTQbV7A2MzVWTj/ko50A32PzxO
ukrJGhXVE53To6+6UW+VViQRs99LEnF3cJloY0EK3D+SsI48FKg6xlJex6pszyk9LFnp9LWy7/Tw
iJJ4P9WTJ8GSbm/gWUQuqLBMszcmcAej1ZXNBAO/ptOjjTLEwRKKkxyiDeSsOxxDU8/RK4p0n246
LKHK4LIXxjVtorVAVHOzaQGrDeSsu1yKdkgz4MV1Yg/Tl1R2Beu3GYRiuAvaTVnLKW9jo5lMUz/g
oQUJxdHtVDs5mEeQ+O3jKwvNJ1eLl+/Yg6D4usJU46PqnJG5IxTPckk3F/BcPTolS+lx6AwHFPCL
6Gl+8xxYSciFICENa3kymIQz3UsREtLZURMxvGqbekjw+o+LPkX6m9PDnjZSXvbYqSlNCYaRy1GN
Bu9AeUlKpersfB4WpN1L/ToYqpvZjHT9pOtFieFAZMp/oqy/81GnoD0kGL8Z250S6vdlUHfIJEty
/JPm8mh6QxYOky2RAd63LwtvobPyhVpZ8FUaqOzX6F6TSBvdBXojuR16sw8tyApf9WZRtau2q4PK
kfKUZoLjYUtJzVWMx/6+ulnIQ720GNDbOxMIVypsZlMJ3MzWFq4RPvixOEWhERBoFB+r2lUGZL2C
R4EpMOPlFXKNwvkypZ/SkYBfz5HnffgS3ow/m+Yg+9Zjg9ihBuV1hqf5IARhl4LyOpGv3owcTAIi
agU9VwYu2Nwy9nqYawTh+HjMDgbr40ClEZtvKOM13nJF9cDscx+l/Q3HXzLSQJmaPgCcpk9ub36N
MaRXUhxzuM2i3Uy+lVYg8DXbenJG5GJBZdZ1ME0Csehre5kSu++eBFu4ZYWrNbQ4n6KDaWjBUyEC
FS+6i5zqNjhgmrhTHzIPHHn/dsv4aa/EjBJ9aAEXKkf1OByWffWpBHkdyB8be3ZZekz0wLZtCudF
5IytGQJdkwZAqjgRZukhlTo7W/7qceSsixZncIlUw8epSMeOnWGPaYZJG3fzfJqEYyJFOsHZXDqi
oLtPATShVOEtXA69HuwvIHwP7OBb8aVwRK+iWyfeWkc4T52mKTwyU/yyDlwtL75WdYfoBFXiUXMY
1UVQGfbRq6hEMXGGGwSHA57n35t1lpSDmRsNdGTAI2zz0DTXnXG/lD9U9U7751xO78G4fdOjfhil
GGBRJ3ldbzhJHvxjX/wegtsxCmoRi2RITsRtaufREckeWzZFdb8f9eI9CrdJs55lvVQCZQxu5PlG
Iu4/9hTvAbhIzghVNVIVtlKH8mu8X/bKTYsxF8keRuv/86KZ92Ccay+jrtRGlKw6SYl2ksq35uvc
+vbvJOLv8oEph60VY8kQP0iP7P2N1Y+ZtVsf0He4E11mPjqidzLxA6ug7iQzLabXyUEq90V5E42H
yyKJIDhv3qCUTB6ZNqvaPdjstfqm7EVpUREGFx3SdliWrsaqJbGdPRU/6gk5qmiHHP3r9FN/VV7o
13T3F1kCLJ4lE8siKNsHu+57p2BmNd6GWK9e8PyroSn3ra/0+lfdQOaM95cXctOaVnCcD1rSJTTZ
mAjUan42zMe+EljTR5f6XhzO7ZR50VEw5uP7hrErG3AFg0ouaGU/zYZdUHSizCXzMe9jl/d4nA9S
MlkipIQ86VTYYfsyhQpYdmNbE90dRAvHuaEykUKVDgAqutdEKW0j/n55Zzaezd+LwvmhzkLhZ6AB
Qdq/aYKb+3jarV3LR4h7J2p23Qgy38NxnmiOKnUA4xVIax6RkcV0jdAbbD32WA1SgX6KXHTaClaQ
Z0QbWqWKwh6qUaaHPrrrpAfBAn7MQLyTiC9ItBa5BuMnJDIUm9VbSp4pY3JodVPuxn0vO5fhNt3F
2ZL4YrRYqg1J74AWSldkuE47v4n2lyE23tjeS8Q5BzS5mv1EgIGXLhOFIuDUl5wptKWXzjNQWL6L
jiQUdh0IbIrnQWvKPlOajrkk1PGRWHV05aWRUsfSdpflEzgLngJNQtScEVDiOaX5GEb3oXpKh6Mu
+b2IO1O4kJyb0I1ay6QKCznfS4r9a8RwdTKvFHCD+ozXq/7UiaqlRArCe4wRBxam8iBpr9xnAQhI
wdwRCQ4tEQbnM3JFaWlSYKsajCOt5u+6+lMRvReKdolzFGGUUKm3IIe2KG6jfR2NF8zGwSCR49SK
agwEJsxfRWs5MzCcCxrRJxOqTGJw9qK3AIV0caE80brL/DgOJ1Y6GzhlrKr72qSLO2qaqNBm21mh
kBavBbqGXMD7Y7kni1qr7BxLBmdq76bh6bLqi77PWTYY4QtDebOx1sQcQRJM9txN9mUQtvsfD8ez
EOxHrNIxU5PEZoDKNodgPvTeJPH4LdWzxGUczCipw1ztPtZyZ8xQtXsZ+Q+H2RmaiwNavbRGSQV0
8GVwVU/ZW57hxE+ak2MOn7BIie3GJUE585biflSMCWgWJpsgYxIeyQF3rB7jNztfcq1/uXmcZUsY
61bqTDlyvEZoWnuax/Efj8Zgnv+8fpxhm3FAe9JAImphEg1tbF1EFPEHn3iG4OyaVLVhxCXboufZ
YZeEYd9gEvXnycGoaAQA6kP46bJWbHur34h8+aiJkaJdrWDdqjo2P8Xx/C210pjYuRpJfxXnnqGY
o1mpft9JTaxHKjJ46b4xHmtD8H2BafF8B3UVDyEJIUrcxE6ldraVTb6edLYWTIo9T9OORDQT2PP2
+hmoqEalkIri3/dCGX2O0WGYxe5Mxn7OZ3duLbvsRQMKBCh8N1AoNeBxqIESNdQ2u8ppJ80tE1HN
iwiG2yE9Npso0gHTgGxY627iZXGtSHQfEaFwfjxEv0Ad413DGQIw6/XjczRXTmxRQWpnO2T6vTNv
wfZK3dpZC9M+BUwlZU6fPSLx6HY1IuqldS/b0PbBcUbifHpA1dJaZpZiH7tDiQ5DIxAxt/3BM5wx
2KKupBlIUM5Vy6Sx3mKl0GtOk+yhZ1hHLrNENy+GxCKl9O8k45x4nSQEzxNA7TGQMyKvk/CJUrR2
nN+e0sBEcSMQQFRk+sRLXHRI7ZE9pV90sEMoXnQsJIHNijSDd+QpbaqcaYaiXCUYW4z+zDjyh1BU
iiySjfMNJCtkq5iBI+NyWoPqhWqCWqQ/3Bh/q4XK6spWahGaahHNBBCq7s7H8GH08RTiVLk9BV57
aHzL/edN3uwUPCNyPgL0bbGFsxVHVHBXtZ/b5IukfV4WxJ4C+/1DvHJG4vyENmdyAxptbBNGE7NR
kzvLK1+l1LbQOoXRpt5lXd80MbB3mOCIw5s86nbfr2UHdzSUEc6PMjmGNzHYeSTPeA5iFzytuo1X
imO4Uw6XQbd84RqTU0Up1stCJsC0gusy720ldFoiaGvaUsM1BqeGUZLkZcziWqV6GpLXQhVslOD7
fBIhllWlQJ4Oh1NS2H35VNP95UXaqHBhZD+/d4bPIixglIyNBhLkPwcwDLV+7ljeUvnEnjw2Rjqr
beqqi8BNiOTi9C9SOqtuJMg15NJtS7rYadv0m0A0dqngw+S1aNylA+24GLwcAIQ+xjfajpEJzLeV
B7ZgN0clvyjXLZKJ/X3lL0wjipKJ6XiEovTGsoNUERwZGwSd7zeLO6n6vAAppwqzBSt5Ymukvkmz
5aDEzX4wqYWgLH+pi8EeE/mlSivBbZXZ6KXl5A4srS5qGrHsjIxEqoJOhemGTo4VfyqTnWDn2PZf
guLcBTLHtGh1QLHrFN0pe9PVvow72WU8gqI20q0ja60mnJ+wYjk1Rna9AeeFIy14jusLR8cUXikS
7Z9ILs5dhHGkk5ZpZOstmCed4UBmtNngvcJpIvJ/An3kkwuYLDHMKUuWKAParnq7+KtDWJUJegBV
ywBvGKeOtFnSpu4INCJr7Th80EP/siKw9fioB2cATuVSaahIrWmIYIzcDZKTXjwTeVeZp6H9Rmd/
nlL7MuD2mp0BOcXT23ZOlAWAOdKo1nWhijR72yedAThlo0qkW0qBJdNwbTqyzBxGijvl9ySzUZeJ
xK2o2mGDEZn5jDMip3PpJJdNZEIka6+w0rvWj1xyNz2AWFIBsyTr18Qslx+X13H77P0Nyl99UY6A
uYY1xAy7hyy5HY3nWlSILNgqnu9Pr0M1H0xceRPEEMPwXUndyzL84Wg8C8GseeXQwzHtSJZCCKu3
wQjzg5HBSjiJHXKb3IQOhkZ960/0SYC67SPOqNypVdcqqsYt5CkazObVdhhFuh/vWtAa4FlE6CM2
g9yVdvBdk0tYFKneYhWnnQLijf4aRP6+4i/g21H3mbOI2CxFisG5jNHM5blToI1aHjqBVuDlKt0V
hSh1IFIOznEMTUOMPMfWtcFjM922nSAu2z4zzpvE+QmUQ85R0eL7y2h8bSvjq65Vu9QKT0MgPDTY
ty44Qcq5jDHM1MBiXnZGFvVGzqlpd8mogbwdwySWtnGNptDsJuwWe0gwd7WUmtkuJKn6NJvy56ZU
iR2ASMw2LaRqEqsJbqxeqgUNX5sLjrlJCpqzKQUT4XtbCeoUU4woDpu2RaMv7mNyJ0gRbt5Z1BUE
t+ZWXw1yI8MwZH/ZMcMwD9lJ8Rk9uLj3atv4V2jcqmdFu8iDDrTstQN1d++jD/THIjvTPRsEm7rW
wfgh7jgXLSPnrHO5zg2T3VlKKzOcrh0P6bQcK6UGIRW96SfTpumYuAsYF42u+jpkdJcYmhdasVOq
81+8tpwX3JC5C/CsjKFF2QtmHnwKQVYOHoNeNGl305B+L7PBd6yggCiLFBakYHrdXh71a9qSH7WO
SRpG5F72rCIozp1LaoeW6RmubghzZ5Cum9bYD4sf5qkgzNveRJgBmkZR5sCTFaiLlcxEh4+rjENV
HevBvyzIttMG1dZ/AfjTFWW2Va2VABh26Jjzkp3kIKvDeN71XbpbRrsXSLS9dGdALjHRRk1f9BkA
++TYNV5bU5sVHoimV28eDiu5uB3qpdyQ2/pt4b4ZgdukrV1Hny8vnkgU7nilSd3iogaMGPxECehO
ZsbhZ1yD1/0y0HbsamAYIwpbQRXGAWll3ZYGO4LSPDk0JkiiSwUV37orydkJ7VtOrWE0VSkcgbWp
ffIZl/19FbVkuVH38QAByTW9pa/Eydz0Grfex/pqdrv/RyPO5q6tALkjnTaDLGkxRcBiLc4UeaDG
RQLLvrya295/hcL2dSWWgYGTqRbrOHHREv1GJmF4fQ++J8a3GHjW/jKeSCjusGmXuV8wBQPu3/T1
6KgUsT0IM4zMbD6e7Oet4s6YUB5Ts2SOgvg4z9xpj/5TjG13Slc6VKIHCOEKcmcL1YtRDRIo5HQb
3shf02PsL36k2zLas8KdqC/gDym/38Lx6VNTGZOsmQGXHBg1U7az8K5tq0+s2BA9U9cDypIF9fjb
jvGsJHzPvpZlqhZKwFQeFVx434h/6E12ertdsdp1Uc5HKCXnsvJhKXLG/uGAnsInL6Cuc+lNfIVC
HHAPmjtJ/PgrsG+V8yst7o9ll8IQOndyMeJmsW9BDYiYXfJBtfuXWdTzNnLuhIIPHB4OAsY9WPKW
wjXnXVAJfCWzpguGwJMJxWoZyAqegJ0UqUibTv1LJEs+mxFX6v2dWYoqBf5wKT5LxXuTCkyccwip
mtfkMLgdFNMDj+qD/MO6xgzQryV2jn7+i7J5dhc/w3JexYhobigl5GR0JoHPpqcBWXPTA8Yh7end
Iojgtm3+d3il89ldMO0uTUsRxZLr3vtVJKZfaf78f6R913LcOtPtE7GKBBjAW4ZJGkmWJdmWb1hy
Ys6ZT38W5FNbFMR/8G3tG9/IxZ4GGo1Gh7U8jAV4HzsMK2nCYaCWgjcJj5nr2eX4O+0jJjnQN/MC
D1Pswx8G6NE/FJpA6N+HBxOOQ2ArLYgGEUBmqepUy33bJH6h+iOVZD+344ZXOcI5iAsj0IwK0WOb
xc6UPqbobxroXTH4ly8emRzhNp3MmBpRzt8dyIwHde4Ek/oQlYFT9b3330QJh6AbjahBgwKiOvUh
L690UwfrrhMa//HhJsIfoAlSq1De5xAT+v6vEQa7/hvHgZJPfm5e3CsbFO5U9CdgKHOGsCo+I72g
9oeQStaNb/U7b7USIVykwTSRfKphCoAMNo2zSSWxh+T7YuI2neqwGG2oME30VKh0X8WRLJySyRAi
+iyIuzzkDSO65Zqn8hT6tp+D7LPxec07RJjIPkfdf1s4cUhpSeJAwUwyHpRg6cCwl6wlVrL34lQS
zclo0hELB+RvJ4YTQEdHVEkcjmzl+N9XgajWZpkV1BBSsMe0v2Px7vKp5AZ6wbrECSS7rhIFWJB4
3GnJoSyWb3bZHQFd8hhNljMP9sGcZamVbZVen3eCSixVlGzgb6KuemjKr5YiMejtfXn9vuDTbJ2X
+3p8v+0+hyGGo/+E88/LqyYTIfgyNhcT6Wb4Mg2VN3ShmCw4RpXxob1/VUS8v4Ms7e0CiiBv6jRp
6DSyyGTb/b9KENxXEM6ZEU3Y/WWZnnOKmTpzrh/CMX+k7fRwec1k2y74sSLH1Ho2QZsqeST5bfix
Mt7re17ENovVwbAWBQL+un2gnR+Zw1H4Cnd0ZK1P/0es88/SiRD5yqQEOWm4lflsz0EaAs98oCCV
wftQSt+xHfivdBNiHSsNK4ClQlp05NlITH9gIn7Zc7KuxtEP6GzwLu+WxMJNMdDJojB/OaRz8ctg
d3k+uHono4OWmIQ4s2cHmAUO8Y8bA/rJ+kKDz/9NCcETmLmJzBjP8BTKjk0npbhRZJMrkhNkCp4g
TlpFB/ocBujS+7n0owEj/JXLNEt2hfIdfu+oX+1NcAZBHA2ZOkOQdmvfEn98VHzlWf0JCmA8wz5W
OFnZm+AYqJXNTcrtLUm/T8m3LLyeq6+XN4f/4EsKCf5AaRkFZjN8T6en94sxOamqnSu92hWW6jS2
LE0qO0Li3B5NaiVUuTe1C4fstV3+uUKxywDuvOX+pR8nqGb8t7tInN7TZvQyRzznMgT9Lh3Pg6bc
NMbH6ryv22UJ7gEAe3WMVnc4o9mN9R05xVfIgPhdcrKu07OCGadeopjk6IqTddlQB0Px4pDmyrcm
PPPqev+fDEREcUmyblgA1YD4Lc1uCDjvg5b9ykJUptL4RK1S9nDgLu2CQVqCtyhN3ZhL/p4k1wS4
qhxBFs0tnxqfPx0QofqX1ZN4WEvwHEVZdsTitVAy1ijyNoZrj8B6rJmkaWwDGBdpgJVxCJ6jHILF
6lOsI/Lof4dztBvlkYONfPQ99I+XsgS/YYyYwez4nln1NwN3Yqs51iSxi22XawHYDj38aGEU9FGW
KegT3qRLAX1j1/GN0oHcraBuAlqFy3vEP/XeJF5FCeqUwTiW+cBFkeyJqfEpiSfHXqg7K5YT9neX
pW0nFLVXcYJLzKtxBoIQxI2nEZxg2Y6zTMXXdM+9fP1VNlr8f7jEf+SJSdOgAJtKGaHndPkJPrdD
DQyteE+v1Z+ay0kUmLv8kmjIi3gXFlRMmdZ1GAfgEUKMVvwZZ88k+6K/qdobY1G9UO0cEj+2mowc
QGIwRPCOOhmGhTC+rGl+rO3aSbL0SS1zl2WFJCe8fahfV1QImzqWJmq9QFRv36vjbbcoTt3LWoVl
i8h98+pNaLBhUPQQQgrMjOWDNyFHlLFnRq6CMnbGbtqZZekEspyUTDf+95XYOG0CvVYA7Ws2oCmm
i89HF+ZBhmUn2y3BL5atYsZtw00knJwotR0rv7JLsBRL7WL7DnvdLMGRdMWSw91DEtH2c/ZUxV8u
Wzs/rpeMXfAebdSNCg2wYHZFnotYmRzS1U+hpe3NHERrCroatTm/pbWM50bitkTGxH6Km8biQyah
NfpmWJ8LpcBomMK8Nmvum1hyqiXrSIXKvVJnY6RyNxJn4S7vweBVysgpJLYngtOGSqUrPe9V7y3F
QC/KCFAWve4dVqWSMEAmSXAW2khJGZVQZu7OcXgYw+co/3zZLmTrJTgJuwyXqiq4MtWXmX4uZMUw
yQmiXP7qoGYYjqoafoIYxvaX2CMzdWvc/KbE2W3XNRBacNRMSwVM8VtB1OpGPanRIMzpy4kbcdjl
nXVTXFm2Hx7rIwfAVx6yj4zvkZVYwUP0SxykSQaxHc36nV4SiFYwmHF5lzYP0UqK4B3sjKV2ocAQ
jOkmrT9FyPDEt6zX/bzs3MuiNg1iJUpwFHU4VKbyYnNzgWncwGkDSQfZpitaSRAiixnY22UFaHsM
lIy/tFL9zOay8iwk+bt5ceaiuA1T5TYDccFlzbZDjFfBYna5HKNU1wfslbo393xUdS5c9DXZjwuA
h/iw0xw6lqwLdfMMr4QK6WabZFEw8vVctLOxnK3yi7QlT6qY4Cf0Ih5B7cX9hOXy0u8LJegn8JvH
EAvdMgy2mFKiRP7Vd1fKSjPBdWgk09J6REv3aKC5NvcjL3XVI7vXXAMkiR9KAq2kCY7EiDILM5GQ
NvePkekXZuUk4fE/WojgRKY0mzONn2aCoiEnPGVP9eiGZxR+QZgc32qYIHu4LHPbPsAXYAAtmXN6
vfVbxCiqWuMjeDmwlSLKdgB08sx4lBw6mRjBRGhYJOPM73+rfMpHjLqj78GSpXBlQgSLqNSQ2KUG
IZH1MzQbB85wCX5/YL0obytSwV35jmyo73JQxDDYwaL9ysm+M+/m8umyiO186qsM0VHMo9agFx6F
jkzz0NuANrMUeEQ+WvMOAHLyZM0bm3fkSpxgApoaLiOo3niU6Xbkpp08cP+6hXRCcfMWWckRbKBL
x6YNEiQVqrK7rxcko4fulz4on1md/YJTPlxexk1rWIkTrCFnda7NfCoItODfWqXwRqZ/MYkicevb
q2fwWx+QsO8IkQOjDcOK1z8YA3sXDQFLm32aUv2KTjKEsu0pJPoqS7gcWUOSknCchTb/1WDWqbtJ
MP+LOiW1Qy+vAG6fKI4+/Lq8kNy1vXO0K6nChYkGERBKVJAKqnE7+iq9kLfvD1A06ibYFsx35LMa
qzAnMQf8Ypx20+AU3nIFHiF0VdrgDEPoBGQFiU6bu7YSKaxkmYK3Jxoh0gDUVnlt1pVb1x5vhPnA
2oG6Dg5WBb2uyY10FX8uzKC5nkWwDF1Nn4sRHsqxUyDFO5flbHdNGzYBTTG6ghgVrD2lM1hiSTog
/pw84qKn7auVO5ZvXJdnzhHUXIeeIavHbx6xlVBuOSvtsoKxVB+zwc0KlGGU5E5X6ImQVnYv8h//
zgJXcoRVtPMGY2Q9V+6UDU7kgm/wMdjVZwPDEuH/cNlvWvxKnhBV04qZpJ0gr6sHsPNd6dVHMKoA
gv/PdgkRdVNq6oJmssFdlGsMEarN/rI9yHZGsG+CKQkDGZgBI4OGHyd95SBhcRwwKCAxPH74L22N
4Bzq2VDiDkxY/7/SOBx43Y8cZPB1m3fH63qJcPB2UmUUxoZzNIVeP9jXSwBqFpV9MQ3zVCfk2+Xl
276CV/KEO1GN6zKyNMjjHER8XjDaxfvKJ5gUA66h7PEosTcRBMgoBnsKRkiLztmRUylzSPjq0H5b
QGqe/g+TlxLz0AVv0aRNodUDBBosOeSZeszr6YqFhezgyhQTHMQyVGxUejiIxjP3mIBzja8RVNMB
ggCgKkQA+38PX45L2CQcFdugiFqEjdPmeE477pKs2vS7jleb/qsIIY7JIzurCuTC0fqffavB0RMv
ocQiNvdnpYWwP3USZUOiQYRh9ed6TL+wnp6SbJSY+eb2rMQI2zMs6ViUDIvFkvYJ7eQnEL55kpPE
F/ydg1jJEH033hTglYeMgnMR6v5ypbh25nPuyBmNl5elydZNcNxRZxRp00BYTgEckv1osqPaKu5l
IZsub6WR4Lt1ZczHXIOQKSW7RkOBgsZ+3xkHXU+9MIzdofmUGcXjZaky1QSPPlB1Cmx+lIrgVLNz
3hx1XXZcueVe2ivBmc/FCC5TCzKsew2NFcvBdhtfuQNtDsC0ZFfgto99XceXaHcVPSRj2qojKbiP
1XZgZspTD6aBAjRaLkOnM10Z/7jE3F+qgyuBGVEsEJdAPapYrl4/5ZOsSCbVSfANSd7YScgNMDtr
O07WoN2YTuBwPIcQzTCXTWIziDVBsmsyVbVsKhiikUeZFgDv1M16cm/G8U4dk29moqILz5DRKm2v
3asswfwWhUw26yArRh1nbmtHkWU/ZBIE4yNLXGdpBgl1GLnRsDhqKbHv7SP0jw5iEJHN6A+fKW69
oboL1X0+3oOe4fKWbOeBX/dEF+6fRgXXA9jNBvSm9KDjQQ7nWLrVD/NczW5+fKklRo+BDNVj+wm1
EivYnZ1aPS1sqKZfL7vsqdjF11XlxzhMlaOcyCEcdrLzK9kvMYYA4lSa5Vyk0dVODtB08nR5LTcF
ABQR1W2d6abYVzHbgC8P9HBwU+26NX5QWU1q0xxW3+fyV+6AxQx1IQPfn6nupBjsBLqfM/QSLba3
ZiWG/4yVmIaUGBvUICaiQL/TXubCOCEvUK4GwykAGmt/0j5yDzKekjBNzpooeIZSiYO2aiHTHFWA
a121w40WfehtuxIiuARkBJpIeVm/+iYsbhP9/vL+b7q31fcFh4DZl4bOFG/nioROFH3Pm+9D8zO3
ZDXxTTt7lSNC/WRhY2UQgWsh9pb8SJMvl/XYvhRWAgSfYGjhoishFBk5oEF3fGlmqJzZdv4iIOsy
d7Bp2SuBgjcwjFHVixIaJcFzU0e4D84GGBUuqyUTIsSoQ9jbGeXbz8ovcXwyyp8zfbwsQrYzwgkN
+0pL8gEigmJxlcjwWCIjzN1OnKzWSjyeeTgvlgoZ837M95yzDZT1xxSjvHAGoDgvwVTi4M0pWb3t
BpeVXCFUTZm6AA8WcsldcBcegLRzNM/xcfDnc+Zn+1ZSy5UaoeASusbUlwQu1e125n7xTLwxgWRk
+YNPff1H+5F8/0o7wTekY5jMZgppdRN4mPpF2UTfmSzcXTYQ6SoKPkIjCxBnUTTEaLnPi0DTlXmc
P6n3WeYEtwXmDhvZNKfEJsXkvDFQpe+4vUQDMOcfDSbxFnzf38XgtopKsqlThl61t9dFn8/qkrMY
ptcg8WnstQid6PZtssju722LWEkSLBDPfVSFBuAOJ5jGAzEc7/GzH+3ryS89eQFtOzJaiRMMMEwU
o2sMKJbZTv2nOndnzSt2idf8sHx6NxnI5OEBID9omw/QlVzBFAs1LIM4hZqtD4gQ4DzvzSO5RR8A
8dRDm0vO9aZXXEkTDDKogNfU8u2LgpMFSizlPI8yo5doJKIQjGar06HDfQKN9gsogGwbKRXN1c/z
IbAlj4yXsdb3BkmRwwZHlGm8HMFV/KKgYayLEwV1lMzKh6NlhhV6nZhWMXdsmsbXMtIDlSOpGvug
dzYGM9C7qRmOYUftVY8CdIOBDcDkep2eFJbfaIoBZ67maX1VjKBkO0RWx55J1apPOXg1OycZ9PqZ
UFWL0bDTgqBYqduPPGeoquqGapgGJSK0S5mF4QLwSmxTuFeGyEnq58ueacsO1gIEO7CUIKgUCwKG
6WrQUieJr/WPwEOvZIhTHhQTHunEZRAzuqF9so+HxbusxnsnATZbW1VtDeQqwEYwBD1sTD3HE7qP
/WnHHzPRboz3k8u5I1Ov/qrJKgrcCbwxthdxoPkGJLVhGLbgJFDFKIyyrBewDph3RVTv8sz4nFTl
DxKB+3suZcd1Wz+NoeiEUiE4MgX90JamGDmISnwDSMqn/OXyB2j5dAIbhpvfyzqd+efe6UdADQvg
NhUlIUG/pQeOoKF3i6/vO7jc7sAHkJu9LF3+zvrANqWCFxBXCCG4hoXYbCwXFi5ltfiV+V0pzV2Z
3gITW/bWfXcVQophA7Ne1ahpGSLTcsvyIU+tafGJ4fCmJ563bjqnO/Gmj/Ghcf8HUDUeugoLaIPu
kNhEZTrGpIT9igBLHGhUx37dMzTR1NeWb96OmJvkVULpFbml4UqaeNlrgY27uIO0GDfH3jwVaA3m
SAMpb21JnqH5QTZNsGWR0JBZYIg1GBLZgonAHvGoBgajH3+pjvy66g6ZM/wxXjSUDXG/v5Wxh2tp
wu0IeJS4yW1IK87x5+Q8eAtA6twMnCboWms8lPN27YMqredsnIM3YoVtVJuoNFILYrNzA8Ji+4bu
7VO+s46X3dfWOTABBmSCCJxoQK98G0zVLJ2NsCKLrwSO0d5M1c762H6tZAhhVLuEuTno6AEOn0vT
0X04SeQxMY4Gh4Uk1kHmQrZ1slUK74invThtFy5ApbXGcfGb+HtKrrL2rEySO/99WM2tAnTmGCsw
KBZQ2B6KDrk0jXCyZ7Sq8W545qFfgyOkFH6B3qpKWr/ePGmvEsXGWTvs8xHYL4tPb8vnfnFSDBFa
7rxLwV72kOCyKVzpE2zjsllrKXbSDnGv9aYOmRzSA3sXa8yL3NifDuovuud3HDDpTb/JR7fby5LR
2+d8pTH3dKu4ioBUNZlrSG/92SeYsFF88/yXJCZwVUmj/LtXBXjLNIpLk6nE1igVNrQDSF0TVrrq
UxZRYD7nBQLiWpkTuM8mDH6PS0wHyRvw/ZYaGmcfRDssbjqDCq5Fj6oMw8BQECHQ1H2ihkSn99M8
DAJwu1kYfyHqOyLhipgpXOjC96/3iau7yxX5lB8xzHMra//b2C3IAue5oZo4d+/IdrtumWMz5srs
VFf1U384qMfJVfb8sS4DkJVKE5auG1RMAkbQLDt2R8wOPQGf6C+YR7zTnioZg9DWTtmUUTTyaLap
iS7F1PtOizMD4UKX7ZpqdGnPJCgeGyLAIwHcZwsvW2KJ4DkGRaPy1FQzqLKOSXOfKk+XPb3Gl+Rt
YIDmRVyY3BAM9OcJIY8+ABtCgwfxMYau7ewdp4pfIseyd7bl1N9MjD9bz3rto1O+coHn+euy/Pde
+a14rv/qNOd5RNuYzbNfKwnG2PJdZSHVkspgcmVihAvNtslcVw20VNi+WX6m/cmWpSu3dmq9kMJ9
ttRWPiLxOvsJZuAZpmfi5v7yWskkCBFOCyDtHCi1s5+2zzU92/mPf/99mAEG4gieLHAQb/eim0Kl
H6Yc0Zl9E9QHTdZnuvX7198XTicAIoEPAIAIf+5uLdNpZdCMW6aMw2KZCFhwVMTKSkGyTOmGDG8u
VEX1ZR+nYP753tmfBjbesURyMrecDdJNmEZEpQD3g9ijRnGgqnnMNL8/cagiDdRv5JgeOYWSIh2m
39BNRSOapRtwpqoljh63KqtJGlh4AKX31fLDtvbDsM/ZbQSmL0DSS7Ixm7qtxQmp94QiEzHXNnfb
wL8B0+GQuNEPds8beQAhrEpSMxuW8UY74U4Ps7xXhgTiVHIqCsygeZcte+saX6sjOLksnlgURgyx
ZnmjBHtjmJG5+NRiWvCynA03A+BqClp5ZljochbkzJkV1VbRqX4CNtQnZuj5Ses74vYIM9zLojaX
bCWK/33lOCvKipGCuNMPE8CcJcSJTWnCTCZD8Jp4SOajvkCdgcPXgoBypz4Fu8ofvRcCKrTwXNZp
e/lMZE5woSKRK1idGhZdCFpc1WddfUi18EYh8Y60g8QaNsJ0nr8CzilhGijcVWHtgiDFddhEqt95
s6t+6a/B5Hm3uI1DnOER/Z4fkWchE4jji1I5HgZv90oz0lozU1wNoFjdp4f4lLraHZrHjpzGi/mB
JIe2tW0WWqpBWUt0/V1fcJTRDlBx3eybJiaMmZNNrWSjZBIET45aohXryzD7UXsaUrcOJODMW4aA
HL7Fabh1m4nvTysFykvTtLNvkC9m9b2KiWMlsmrfy5S3EPpgGAHwg3jkImkm5mGsIgoieyCIrb7r
xs4eHI6XricoXw2+6qU7MEDPkZfwfjsptfmmhniM6iaxkbMT50eSKR+VkJtEyW7SCmDCV8oi2aRN
J46PwxIM3FMIUN+aXVrNS75oNezgOnswdvFJcTOHNuir4TeUNOnDnbSwnBqaDpgFF4hAVRzls4Hr
bDPwEcDKh3PV+62L9++x82evVcEXIcvVbamngZgH/dko178fwal7fc4qzBb56R8dSgHxOvCQBbc8
DhYY+dKnzIbRv5EnXFJ9rrCmNSCv88bR68BLkLupa9zxIJkTtOS3H8iRGG9E0rc72ERjlkcMIkeg
+AHxUTuk7s8GzAtAQJXv4MYtiQAWcN3wv8igiaeu1JBdYi1ijGW6GX6l7W057zrZtm0Y/hshQphs
RHGHrBOEYAooG36P8z3rf12+Rt7nJ7Bqtm4hFkSy5527XdLENAuCzFKgnHPld9s/zPnTSB5racPA
1k2CZx/S0vw1bRsiXCXoFvIJWde/eekW5q59nm8nFyRs3nxIv5qPlzXbWjzkl5DDBUSkiTjjrT2M
RmVVqaIufr0cmf6pS465bMxz81itZQgbVCa0DtQKMtS9evob1gLhZtzpO/UQevHXyxpt2dxamvDm
yMiYpEkDaYF5peeLo5Nzrh9LIrkSt0zChDGg5w8Q50h8vF040CWiWzuN8TTIYntyWLNMfqQRI941
Y1wVjmnpde1mxqxKduylmVD0ijAOjekUnFVEFY7woKbolWqTxbfTeWxOVT1ZNxounWpXpTF6mSY0
GBS7RZmXYDeUSCs6+ZJ0DzZRwocxqacnNcLocNFmhOz0EFhATtXlmu01aDr9FrYhBTFt2Gc5WHDJ
GHuj1cWDg9RqMzpdtmTXBQuYue+GJhqcocUEDHp8rbZzcsW2Yg890sZvK6bZVx3834DLV9HOvGeF
On1GxIJSZThreujQASM4zqhlTevFc1Ak95etYGt7cDuoPJNiqYwI22OXdlEptrL4mpbuuwgI8eri
lr11lWpod65kTCxbRocACb1xTEOJTrypqn6ZRmogbzPgtrfUq2D6rqSLF2QS3JytG2MtRzhKS0qa
LI2Rraf0l172Trt8ubxuG69C1JZtlPxMFX5ITE+GaQ3kxQXup+yfQ3oblJg0X9yoBMdl+jCUxb9/
3qzFiY2gRhYaPQbR4LuTcIeyp2tF1TGYZd3Am9vzqpXYC6pUTVvlIbRa4nNoezOIwqz2bPUyYEyZ
HOFCD4puKssUcob62C4+Cy1nqXezLglmN61gpY7gARYN8KjRrGGTUIaNbK+NHy5bgUwA//vqKYj+
g1oNemxLHP4p1GPZy8BXZQKEayfU0OuF9zs0WG7n4HNhSjLSW99nQHxCyhvIx0QMPJJKT7LaRNq2
6fw6+lmjseDyCm1eamsJwkm0k6jklGn8nuYv2fbR9qc7DsWvHrK9Kq2ObypkGHjgIwxBn4RQNmiX
SavbBFlvkNmmz4Bh8jhpFm2d4dQBC6zwlU/S8JRbq3jRrMsGgg9tgj4c9RyxYnQ00RjX7oG+Shdn
2as7kG7vx353eU03YhEgaPDEN0G1Ff7nrdWFQdKMbY5soZpFDk0e9c7wehmy8KYQRKSo2BHQtYkA
uVnRaG0aYSHHWP1VBGZ0i8pk506Vnska/fjvFdaPp1Ns/pRQEdIJ69fFkZZQBdlDdc+Hx5cDSC/2
AMV3QmkL+JZWVAXTCtXx9rNfeitXBzaz7SgkAZYustHx53aDRX4FqtUsiEDGknzA+DEkjJokiv8m
r0y+3anAoi0CCYjT91mAV0SI/MO4C372HF1FqtzWWXsjTnBHSRqBYnSAOOs2+QW6uH0MNAu9RHJF
deSPlvfD3aDFpAaeDEBUpyjUCWcN8J/1pJgDvHhU3Zez7rE0PJjGdFRz9pMkKLuWcFwDBadW518+
AlvhP2RbBoQT5GTFngMkVsgSBS9PQgzY8ic2Q/VV24cPeKHt7U+ytoMNv0JQjdQI6AtVPAG4Ya0M
p6F1pAYtbDTTz1nxe5Bhj8m+L7hJZgflVMTYumzQzgCveY5IJvH12+ax0kE4Z3hlWsAthA7NT8NB
a8guOI7gtFd3NUY2ZV5x86SthAmJKrtoO7XjwixyHuNPM/VleHSyJRPMT5m0Sek1SJhtFSAg7c8o
oJKphG0Tf9VCTP5rozU09cJlmOpdG/1Z2vlQEmOvD6MXxcMxzpWdTu7Y/K/xz/nZWgkWfPyUoX0s
4RUVHV3e8y6aJE53a3v42Ckes6quv8NhjOouN2qyMD8pnsrxsBjfin/f9gGehZUIwQImvMyynkKE
pUWOEt8S7bchQwLZsoG1DMEG1HKe69iCjKi6XfRvXScpNW1+n+LGYAaqpXBzb499id6EKQnxfTO3
HDMHLbqiS1wZP3Xi7aejTE91A4njd3g2+hiECY005htR79DsmqCEZi73wXTup8+Xvea2Nq+ieCCz
cmJ1F6RLhhSHPwL3CJTlO8Wqvf8mQlgwVYlxB3UQkQZfFiDzyVi0t1ooUF981YHruNKhn+w0ihcu
AMk4NzhpB+xK+23wzV21nz5yDHWd6qgoonrwDislpOaMgjKkBeUnffi6DIfLy/V+mAPnfC1AOCRZ
Mbdjt0wMPhmvSEQ/06G4slNHvZ13nG81c5Wrfz0+JMgUDg0mYFpj0WHUVXkbVtckkNjAlm8xVB4Q
oDwL9YTvq0Vm52ECner0mAILGjiGgyUjL9t4QpKVELGlvACrHaAcRjgw84BW707NnKQAKNrx8gbx
9RdPJ++j4aTFDB1sgj0bNjJkag1d8M6vyO9EQYvEyQAFD7hdq0EGW7cZ1qzFCdbdosLemT3EBb+7
FyQlUEl6Vb/DJJZHMONQy+qzMv34Xq6O0zCyoVVyCNSD3oOfnrsnEp+nyenjs6lI+qs2DWO1mEKQ
E6btCMZD7Nk0XpnDXZIeK+0DbyPeAIgJQtNCwlHYrzpt8mkaa4hofavfjeQ8yUyCm+87k1iJEPbI
rorJ6hSIAB0URhniPW+Bi07S2uXWs2itirA1YI1Rgqh/kRMf0N/6eVL9FiUWDrwX6vvLdr55nCgq
VdRCVccQK1bKOCFxmSMGiPTYCTPqKOpTUtynRDaEt23iK0nCJcRTpqhfQpISOeZ+OKOYsw8OmNq/
BjbB/8A5KBUomMTUtNGMNx9uPUzttzc8I0CO2qk+AogHtZxcYuR8+9+bx+tKiuYBHJZ4MSDOyO+o
8qmR8SK8H8+F+zZWCyjYRZgaKdhJsYDafechHDF22S7d59/YfYunHlAq1Kt/35UMkUij6zaa4Ria
4t56iayKFOCFlswnDYhlyqtcW7zKdC+b4JZ3QEWHqIALMwA8JTxP9GBKqkWpbT9jx4J+t57V8d+C
lGDl1hKEy1ZF3iSZdEjQk6+UPUTLd0v2jtvyp2sRwkolQCUOl7iy/bhqQJjE3ITlh8jW3bSj90k/
gHu1zyU+TyJTnKrpdBNxfguZVvi5rCJQOz/Q6mdT/U6qXRQcLu/SVrhqagy9q0h603cN6gqykRUg
GLFLegdzyEKnHSM3DakzVk9J0365LG7LL+HXo+8K8jTkbd5aXpUHeWPMue336r6eQBhauwEBE4Ns
qnZzDVdyhFMb9G1N0Gds+0MJtowJwUSaHftwucumNHHIkvjhMEtiC5luwkHu0RgxFBF008xHFv4q
jcibUdaOQ+/yGm4erJVu/Hes7vgwKDQdaSHbH7U7A3yaw2Mjm6yRiRDO7qwWljWpXBU12k0YS4/w
4NdbmfFt+da1NfBdXGnSMDWqFWA4+JqSem3QH/TAlCzWpn3zvg0UDU3Er8LDe+yGKkgy2DcBMHvX
nUog+qnRJ5XC0IfflzdmUxaer3CouHHfJXLpRNuBlTA6NagdAnhd67yQE97JZfpwWdLWwlkExXn0
mDL+4BAWrgGcAxrxbJ9Z/e9krk52F+0/IgLzdsjl4g0pZqWHqUsJNSGCUixcfDuaktfrlo1hxugf
AULgMMZDhZxJZPtBji7pIXaK6TEJJXmRzYXCLYGUCO+eF8vVVtSyjtUWQ4AfTU5etbUbsvDn5aXa
0gRMZjz7YtmIFITToqrIXcV9hwdSe07Kg66dQxky0oYeuK5R1oEWfAJAELGEBmnNHlGIbd+iWTW0
d5dV2Pw+b5GhmKZDAVkwqEiPkmxREzxUlHOc+roi2YeNIBslgdfvc/mrkz6T3CzqCd8nQGHLMbvQ
7v4XJpwNF4xuYcxkoLqKbi1VWCZcZTZLihlq5Av44DIvYOOXvlc8jVSSi3NTFM4efAoSyJZYepga
MitRA1G5+Y2imD8cDfXOimVzSRu2Bc/1KkZw9g06sCNtxIPOJs3nbBqd2La8vm4fLu8/Xxghyn0j
Rli4uDSTospennJfi+xh0k7x6ACuU1Mll+SmoeHQU4oeH00VB0PtPOmiJEUGpg/vkvZzKyPk2FYE
vUoo5aNmaAj+nsaMDL3SI8NXpgA5bRqSuo2ypMdEyX/SJe8BGR/+uLx4WzohnAGxD4ZL4CmFxRv0
nE3xCFc5apMbU2VnmB/Iw1FNM9EMjbwiYDm4mazOjxIbcxTqjKHjH9ymn1IZ9eTWsq2/L5rZWI4l
b2bzR8s8GN2xa87NcKZt4Gm/Ly/WlidYSxIWq+7DqlDagPkZ/bVM+1k7dZHT9gcF5bS4dVvZVbl1
TtG0iWXDjDCfen67clmujgHgCqAZY/uirvY0sW6WyfT6pZI8Fbeepmi8AUg7RoOB/iiiHqnNCIZO
ZLn84DvmWM/IZbrsvNwUXxLgZkfXi6ScgWv4/bHFMBOaNpGcQxO2OBxfZjryPFaIdGOU689aaFvn
YRnjaJeXQfqNp/OpN0ZYHmfK9DB1jA4wn1d9lfWqwwqrr10MXoBhOMgwXubQsGRnjFMvN+D6wv8Y
yrDTnN4e4gVcxMtoOV3CoswpwUzrl4oyRk4Hyl3bwQ3eJi66j5np8O4kjMMZk/XQxvFyO0xtpTjl
MEyJ12eprTkJuKI0d9Bb65Odmd2f0EyzcxqaHfWVIgj8GJGB7SZ5gbRcQOqfvTkA6jC2C7zCSI95
oCXq0GmmAxJ/dObcrEyHVIDA9KykxcAVuAYAWz6PVOn2aaElgRuEgDN34atT6hhKv/yJ50L5w4cv
gVKcpPaJjoP+OQ7ZcgMt29FJJzb/VuvRuja6qHxWBqO8D+uxsJ1q7ifLjTq7xZKgInafDVZeu+lc
luEeFSA1diJ0d0V7RBr6ldmYOfWURGV/gI3GZofpgfqZjg3pPdQI9Oux7jX0aCVa9mMJmuAGV1WI
2m7QRE+Yflh+VenCbsd8Cr9VjRp++3+kfdlu3DjX7RMJ0DzcaqjJYxwncXwjdCaJouZZevqz6Mbp
qFhE8bN/dNA3BrSL5ObmHtfqrMVD57urDvhq7hg/V7XT93Olz6ufzPmQHuZuKk90bfQqNNSY/NBS
kt+puZLVfqcknh6pFma7fYA2kO+LGs/FzsUed2HTucOL2de64k9u3+YHQrCbft4t/Y95ttQ8pHBF
+6CdrOkxNwoLeYOYjt+VGBg7/ro0qxdQK15vlRrKCkquOQ5p0/S/O21eZr8eGjUL4s4AcSrpre4z
5utBcN12TTXfpa2KDHkWU0zdghOn+KY1aXWPlJzzbA+T4fi1oo8PZI6BiYAH9jd6KKbx1JoL7QLM
qfeFX6RkSAPD0udncynIjdKv6482K7sWpRfH6/25aZYiaAlB77tF2wkU7+6svypj1Qw3gGv1HrOm
Tvegn7f/MY1MOeUTaX7kBcKHQFWb9KSnnvM5c+3k1akBnITB6vEQ1/P83KolNQI1XbOj4S7TT9zB
+VtsWdmXEpWsT26upM8xUOcHP89oDzZKg+h369Lbho+cd+Mm/tCsnQFQzTbPgizz9BR3zRy/rA6K
OZNFiHKae1I9s2NJoqWoc3B1z+lyKK0BnvmQZ3rlF7M3RlOvJFWAVok+NIbR3Hl2UX6vNU+N/bkv
BkAkdFNs+llvf4+puc4+LlpR3w+YyI1PaJUEFrSrkymIGzLsqZElwEKn9qoEhWKVN21fwU+3iWO/
ACDIvE/HeEnC0eilb53A5cHoDzoRXPiicNi4t45k5VA4WuxESlL405KFuvpoS6m8hVLwohlosYCn
wNtq0ixTQwsFGL313WKDIwwez+76UyfwC0x9I4ILb6mjlJOiQ0Sjnzpym36gImsiv4vNYq2LF76U
rRYDEEQJght6KLOXJPPtTvLECF7PMxFsiRu/A74S0ecCfruhfY3B0wkOQR2PdPv+TN6ZGO7I9W4a
QS+IlWToI3X/6S3M4snykbKlsL9vlgKiJ5IkGg6hIkHVf6eJ6xfjjoK44PqpixQLuFnIATgaRtdU
zuHQqJHotMSbPAKW0ol9tGn49N1IouiI2wjhoWubuneWMVacSDcqv5xeSXeYZCSckoW8lW43G5aT
CqCYBIfSqHgYjTVs0DPvV3oV/J827K3PZSOHlJmBpWDDZtQqOhpl652RSsIO4eH/PZQ3z20jowI3
8KhpkBEX9273YzX6Xdr6VJPVYkVNOTgYVJc1jEOhD4Nzbx2lR26IBbogBarBNHI0wmrvRJOy68AW
AK6H/fs3D0YGzW8gyEAzExfvNFYZG0DadCPQy4UaXXfU6DHiImXsFSkD6vQIdGHRPGTSzm+Po+Wk
sMBLEDXFXs2O9TOQitCJad211b2LgfeAYVXIp7tE58ZYK0ApoQNPiM9CZcVgF737FmXfqMted6xw
SfetI2tvEplqBFaYucKhXTYSpkY71C3iuEibs4MyJ2BstCUpENFSEL45DAUGKTs+SiTeCuqZwnMi
rNPHgeXTHFj2oy4b3pbJ4V6dZGztugOQWeS5T2PvPGUGFJCCB06XoTaIJWHHWOYLk+6c1aamjR3r
8FCr6yFJDnNs+U0djrXpX9dxUVeFabkAqUVeB7Bc/IzfUlexC1BrVDOPY4iqKaowGDHMgHJTHgbi
t0+qP/1wZWONTKW5nMiZVC5BmdsjbekIqVX5J58f++Xoki/28DLPL9fXJwiJIQgT6SYmNZ0LSqes
yxV3zmGcllNzrx3am+I2PaiH9P3t85gCZTxbyOl6sE/nV7iZQOjdrhbeDCcs25vlIwq++T7fXNfG
4ArtQEWDeaA1VIH5lRcHDFG0qczIimwR5urQEe7Cb7toMDYpBaRxg8fPKpOgoZGufRtHiUciMghb
GdwtqjU3tVPmhHr6rdq9NuXz9TMX3Z3t97nDIHrtLBq7O9RU/KFKH7Wi+TO3BSJn2fiqZLv4YZM+
B5FDsUJUn0b9sCv00CEfeIU2q+EHTRarBTZNCxELCohNEsRoPcllHRSSLeNJSua48PQeGhFpHg1p
+9Ncul21fJ7Gr9ePRrxfnqsBWc5i2fDze+LFPV67HAa0KH/pv/Pyl3QMRCaBKd/GG8nWMqfJ4gD7
Nu59aoetVQdWJslGyYSwv2+EpDV1C4W9N7l3pz271Z31+/+2T+y8NgJIZbkpYlwncueHtkRx5S6R
ImQJmmYQBv49C87tyF1XyZMOZzEP7quRlY/lGvtusb7MY3HqlN5f7Ow2Iyv1S9O6LRJJ+CO2An/F
c1bAqBa8ez2WaCA14Jtte29gI/9v28hZgiorFNDU2DCbanZoYvM4lwlSQNoHvGwM6JsG83JMkx+w
hTM/jwPmKyO7CD31i6agzV9ycUS7tRXBPZhUyXuIwEqqrojsOI8at5O4AiKlBnwY3DTWBAGQuHOd
m4mJZO6EVeRodFSPupoEE3Ju109EYGgA4IRNAmwfGzjlbk7ZIXWoJnj4keAL3LT3K8XwGwMBnaxB
kP1czsVAjUIHdYamqnCqOfW2kZeotQkQb+OuP9IT3WsnNkklq+WKsKnwWqLvFWliVqPgVkT61sjy
rLUj81PzddT9uQBBWxbCncGUxRTau+LB3ClT2Pr9XtZsJGrx9SwMpQELFDgaOL3zM0tdmpoIwOwo
vjN2QMg+kFvrxOBbAWr+XiUHpiNmc9Bmx6hE0fl2Lmq2s6xz+q6KTO37pNY+UatwTN4NTvMmxcAk
FcAgQLXMLYgSBVwGtKqihR7mOg1yJ4jRr3pdCS+8T04I90ZYOaVeW0NIMyfjQ55o0z/tsDxrLXWC
QgVH6lgtXnhd5mX0ygnl9KRs7KmLRwhdH/owOSANuM9vulDf9ZhvksVcF3eZE8a9HxoyS0bRQNjY
vmTdXikyv4q/X1/RxVXmZHAXLEE00VEPMhyUZPogd+eATdvmskFF2WlxD8VoWv1op5AzJLhd1pMW
+834HIOGpXUkb5Js2zgTONiN58agzYoYMLG1p/GprCXO72Uh63zbeNhZtRtBc8eUr98l/7gnA4hc
Y+Hn/rJTgc9RfpGpgkzxPC6NoWeFg9gYAs2991LvkGP4jAI+AMDoQxLKhr8kO+hx71QD+AIHi6si
F7AWdkDqT6Os70QmgjMRWrWmI4ClqqjsTp7ux4rtK+8nwOBOiTMR5ZTZ6IOFkGWC3v3szMBS3v3g
MhkmwlPEW4AB4fun1Lzo0MUJGdP8QEH/i5K9rPYs2Cu0KKMZwIBXohoOp9C5pwHxEXWUKEG2JxzL
ldx7ipqEKVC/JD4xu4Zn7y0WgNkPlp8DIY7LxyneTLqaLn0ZmevrqBV7p//aIEOrfKIk21ledN34
CIwCOhw0zIsCCRBAoJzxMfRasxoyl4BkvHXLiCjEz4D7VR5L7891SReeF1vXRhJnfgoAqY7TspZR
XO9UM2pl6iwwo2ff546IzAktSm8qo84sUNxzD2MJ7CO7DFQq67gV2R70B0AjkD4S8E/06tKi8NaV
AFtSdktQPk+AIxrBjRTMUR+kpw9YgzN53DM0UAsuSwl5DT1p1THtnpT6y/XjEWn4dkmcIhRNVtpt
BhGWc8hbAI+Qw+h8vS5DZELP1sHpgAIKIVUx2xK+JHOzQEdycL4wzFaGoDPWEvdEpHHbJXEasa65
OeY9ljR3J6M8NuP++nIk3+fngZTSTBdwOYBBxTlY6UM/Ha5/X3QkOnBp4JGyxhB+ADiuAJaa1rgx
ibkbY18xb1DbuC7iQpNBx43wAUYTI+NA4eOtTWa7pT4Tl2BSAT0C1k47oNMVYAlTOBx7jCrIXlF+
TUweMN4w3YZ+R5CPco8OsBmIYc9eGtH6tiXPbEbX/X19TbwhgAhXRRiBTCxmqCw+hxjHnlpX3kqi
FUczZMfe6m9TRHtuNx6vSxIsBn20aOFyAXmMjj5OwQqyzJ3Xd2lU1Lu2sf3xNYnfDTOO5aDpHS07
KjCVwanMfsQ2hZEYzqhXENJFM0OdD9OQ7O2QwSq3+ySUsaLxSv0mDtPtJtgSgcHAh2Hmgh4v4BSQ
KB8a387u0SLwAZ0DxPFfEZw1sxqzzRyAPyLSA/hCQIFRkNyuQXe0AgIIc5nxFOm4Z6KvCv1vNnSC
T823mUrNjC5p1ETrix4BuQvQccbe2RtvdAHvZZxkO4hLBTRvtC5haoZTcaVG5ZNWehqpCnpI1+Fu
bbzA7eE3Ou+NJd9EwTygrmYwGD5OlGooXWbMKcFg01OJfpeB3mrTKDkvkZZjRf8JYRqzUUAXUFp6
1kFIV3Y+Ost9JX2RdotfPA1sKZj4AVwc0qOY/OHUfE7LfihHphT75EAj5X70m5//wnkvB/29dZM3
aQYAuhhBBkMGPV9TWhaV55hKGqWgzcuJ5ttz6zdVvs8J9VNTlxgKZgi2Ph0TZzNYRvRfoj+at3oV
JWaRWnWK6gmLWEfMng23cloM0UmBy9BElgZ5YZWvRJprZ1qKYSRROXl+ktah2RjBYLThdbMnvFBo
GwD3BjrWtQsLaw1JvtJ6TCNwX+xAkrZTgvkpB181uuEOTjh9kshjKRF++zby+KqN5pJkLuopjewv
vXtMtJtxyXwzfbKTr+V8Z2BsVHMkSn9Rz2NH5iB/hwSNh3eER4jJ0Jg4oCk3xcM4huPRbHwMKYKR
Mv0ncN/QTQrXl0FA8s44L5N3j/RyIW06p1Gm3+aq59P1oJdPjd35idQ5eqvlXmzqZoHc41V6aHQD
CnMaVX/SZ9L5ns/o7uid+t3ETfANZPncb+lr806nhlsjX+mZ7LbzlAZr7EvXV/vvTbr6xJBgKIgu
AubAkSrGHIJr8D32Q1oVNWlQS6rV1EsCb7GmNtIHIOIda7w8sQzmRPRoor8JF1vFlOQFlZBO6FwY
LhQU05EPyaH4VAAu1PQBa/dY7cj/QNgmE8jZ5Hxwh2pYILBCN2TiogN27iS3XKSM2DrE1sjGA5CJ
CwgUE75nN8cwkUs9QAPteI5aY5rQKdb0n+k4ajeZlcpmCYTvAGwycGURW6nY1HPLPFpGhr5cDa/n
vgSzz3qokdxbA8bsg+5ZyRovBluZNoIgw8IohoZOKB5js6nQuFwZuARowxyigbzRMzngafqc3auh
ewAglOvLUt2iw2Pwh2z8SjDPSJqkzhUtSSOzGfKdR3TzF5zl7tt1qylwgxkeMBQS2V/X4A0YAK4S
tLAPMJoxal5jUvlZBkoaVI0xxuZKNlK4pI0wznKRGa2KhgdhZR+l5MGTPQGiC71dDKcVddNBVwa8
OC4mqK2Tm++S9wLrMVXYiOANk6bbde11EOF4d+lySz2J4RPomgUyPUBEYvgO2s37HI4zKvpgpzRa
Ptl7a8doHd0QhLr/syMqeMPOJerndwnNzuCv1DJ0H3xagCgcdDrAA5I7ba/si5/NAGh3UILJsZqZ
13n+skAsqtJoK4W/rb9VejYOY1OQGs08SoZWmCVYIlbFGb/BnQu9fRWmr3F0XdEvdQ/Bl+ciBwhr
gfE2zgle7aZaAV5PIy8BB5g2HmbLPb5fBOIvnBmKeoBy49TPXUfVLZecRq0KRMcb3Xq9/v1L9baA
hMhWADo/eIrc9zMgmGlzgoNyl9L3yp/dsO/S3XUZom0ClBjgi/EP/iH7DZtTcQplNqaCUsCs39Lm
6MogWITfR1HrbZuAx8wdA8A17dZtMZiHdPK0+ln++frvF7wMFjOa2B8wJbHxufMFAA1An6wM96c1
AmM34IUdff3zHHS3DH/tvU2LCLSxEpTOUC1WbaSVz6UNZQ4A5haJkQyz5sUwTvdq0c1hlqeFRH8v
io9vot5iH4TcJlDOz0Upfe/ltR0jiusipIJ8FEd3IDB7XtY0cEqw8wKkyZ73EH872YZEOvs4f1kZ
dgkUwgFtAf/e5kphjGTCOr02Ktb9jHZTx/uGAXTTqcPrJyjScryzoL9gRdYL1l6qjwalmp4Bi+VP
himLoj3ZZRpcFyJSQ2TPHR0980jJXFjZBSktM9OyaHEeNWunDpLSltCMbwXwRlUZlXVw1Qx4Ofq+
+2oGGuICN2x+ln88EF2Ve1tyQkLF30rkbhYtYyABKpCY3eZHBMcnlqJbgTv+v3DPCLXRBg4Ajghz
vBeTwo0yr8NauUAfyI7xvgbjsReU64Eltuv9u3kEmO6jTYLhRRiwGTzYUV3ZIEBbrAzZLQ1QIhGL
JdcnULYwxk/nl6w/S7yXG3lMfbZWcBlcOx4hr34ZoubewPhb77fLG6Y/kfuXfG/Qv8vDJCmykTAm
fIbQ7mYkiR1AObRJqJ7oIdu135o8WE9aVOwsySslvF/2f8L4iug6YyhqXKAnc235M31N6iUYTFnd
len3hcHYSOFSJwU6mvR+hhRzX+sh89DpvgnVNsSJIWEspQBk2n1NHnffUCfLNQBdZ2Becj4z4gdg
99xOj0XlO/tqV+6luSFBegM6idhfAxsg5gH5jCtVmnoa7SmLiiIyTwA02cXPhRZ2IaOBx3Dmo4zK
TmizEGshxwvU+AskJH2Y9QEzQLjg+c6oT4ms9VG8oo0Afg8LuqZmYkINw8QGdCmjr7KQH/dLsEvg
poeyPl6hKgLCDGlkdA5dBI9T6y4DRbNYlLaab7kH0Nohypeo4mWEg+l5lr5j9V8MtbIfsbnLVZuN
NNW9LLKbAO5SN/zUWjDr9h9wzrZiuHT1YA607VSIqbwX8KM66+Bb0n4d4bOylcI5AXaeeHVMY3ZE
YziDYjMLMyD3fs/+ANIZqFHJZ8CcXH8qRYe0FckFbaBTIWkJaOcox2Wi0yEvb+pYckZCGZiphWuh
wsjzoBC4SZj+M3rc3kKLprQKDIzuq0sjESPIZkEX8GyhGxaIHBdJ93lJew0wxFlUvixI2PXPduD8
UO5JMIT16jOSDga9lUiJcETu01Yu956A+qvRAGoKuanre0gm63NQ0s9zAzeKyCJIkel10NEFnnEV
2V1+TjyxaD1kGQxTemvvQVP6douL238dAVkZQ3hyf4XxZLMMIRte+Ag/p/lR1w9ZR4JZVtwS3uCN
DO4tGTFti75YLKix4qBDumw+tXAMteHpuqaL5GDWDUTcHjzDi8Q4QrupMGOSR3OM5nIC6EYNU2m/
x3n/bjloX2WscKAfAb0G56mB6ntWOj2mMK2YIY8d31pBSKgWkbeo705xWmeiOMUblqSfElvBKJq3
s5aj9nvUJVlNwat0JoEzr6SOy8WZISF3D3FM/EIKzCeSoKHAjXkSBnfLN+6UdlIjrM9yIGB9L7tb
KqOYEyVAtK0A7t1bLQsvOYEA8w5UVfG+iLLQeVr3+ku/vL19zGOR1RsFF+dMKKcEdWrnLQYGc/AP
5kHjqoGLQec4/sD5b5fGn78yqoOpQYpePtrdLsPgcyObqBMYNxgZDYkxvLKAK+HeJHcAYpCJSDgy
KyPep7Z7O861BjwCJJyNlKiPit3LMoksrubcPeZ14UUHLzJaoLi4OyOD6yUj0ggZQp0OvO6MjEge
3osCAVA8o1UASXuLIcudOw89cEPctkWSagrmcA1RVv8MFJYIKaqdEprvtz9oCEfWApSA2M+LTg6a
aOVat1iUMuzaX7HW+a5NfSDYXbc/IkePdZ5jTBCJKvfC0MVjTmvS1hB02/xpjyWit96vQUbig8ns
f2jnEBjWM3ncBUNqufMaBfLMpvcH9ZBNehgPQWdLSoCiOwVQDuBAIvljQxXPT0shZhrHFjbQbbO9
umCeeO2fbCeJru+fRAxfaKy1oU3bEmLaxjoUI4kaMz1mAGK5Lka4a39Xww/Ezo5Vr/aIqbAe9JdW
Pao+AKOWwMjdLqBFm0rEia4xqgCocaCfEF38bNUbP7lVW2V0xoVGWjZa9/o0Lnelmi5fk9SoQee4
/NCdttpdX6J4J//KZFuwkdktTVo2w0QxVQwQDVrWn/W62mmJKknHiJ6Q7do4E9V0yEPPCuRU9KDR
h3qS3FyRXw7Uyb8L4ZzkZs2mJW9mGpE/9n4NuwCzASclSI7GnxZkkf9DzoDdGd4CYo4UboqN5Dna
QM+3boAlNknX06j4s+7qx25vH+vWt/bqbbGLI1nsKbK3W2ncO1Ipqj41I6S5xU01fxmBBpDr9878
QJoH155D3ZR4sSLN2ArktHHR0r63yUgjiiwxVZ769a5IPxAOAOEI+o7yL5qY+La22azA02BBLcad
tusfQaboZzu0Td3OgXFi51b+jpHO+kAp4kwsZw7jUaOKPWBtejI/dit98JI/1++V8N1Ccxvw3JCi
Q8KAs4TF4gyptyBoG3dLpIUkcp76E3C0kS6LA+dZIk18WP9J44dVUrWtDT3BKxl/GdHrMeydxFfB
WvdigS2nDbzv3U1zM0tcG+ErhuQtXkw8z+jb4oyH2RNA9CxIQZr7JcIQ/56Okfk87ObIPdRBHvQy
kE+ho2gaaLbE6BHq93wqAQ3dZr0aqC1kno/cGfrsNKThwRCLoCdwkTV5Kz/LQiyRYd5K5dY5ewwY
Z4DUZHl1qlM+Nn7Vvc4Vku+dzJcTnuRmhbyh1PMFdAOQVZWLXxS5z0CkSvXlusLIpHDWMolbZ+0H
FLKq/jY3D1N2Sx0JRoH4BmxWwt2AjNLaxVgnfA6CyW0n/642QEwyVL+O81/IsAVx5t0jgL5ZgQvU
ddkTcCGC68sUvTqYUoSXirQG2gc4E71grqnxUmSRXaL8nobkd02r6LoI8U7+FcHZ5TKrVU2tkLLr
hvpp9MBWp6ivxvheZnEkqLXtStjP2LzTozuBvSyGmDK5scmr3nz+wDLQV2yg9IgcOJ8AB4j3Wlcr
aj62dvLsO9v4s5SSB0V4GH9F8Glv00lqvW4hQkueciWYLIkLILylm+9zSYoa9WwE2vj+Sky/HA/O
fK9YD675A7OWEr1iF/7i6QfVK8weGOwvyLzdtWlBUFri2VLKW4/4pECu0S12dru/fiwyQdw9Vd1+
nmhewSUc9g3poh4zM6XftDLeuLcH4nJFbJwFVDZ4kDmz0y161dMRAYKVAORONQIlVT7VrbPTKiD+
qWNz0q340R6SU/Fuask33Uaf+f+XzS2SgmGgHXPILlBVL6e94i4AiP6k6J5/fTeFd3UjiLNIuom2
vdmEoN5+WoAyiAT+0r13yolbDR+b2AU4BucVQcNI1Jta+eSoxh7jRx9ZCngs0KIC3+miHFzrbWXk
AxCOWoz9a3rrp8kYTpMktcR2/kIr/krh15Iaip0gUwanenkwaey3Zh803ml242BCLhqAy9cPSOjk
orSiA50HxWe+F8pNNcXIGzi5mAYAlTfdY+uAXiJz/4TBAoYP/pPDaZxhVVq15JCTfO3+OC9m0ATF
Pv1Bh0B7ixamw5BIDkxUrwVBwl+ZnPIlQxyrFJfsbT6geWIpk7b12XBAGTiykRqh3QDpu4fSjosi
GffwTcqca96MADmvnlX16IyvHj0NmuS4RBYd6XwAFrPzcnlvLDXp0DYGzGBf175hvtiFxM7KBHCO
l9p4LYAWcZeG9cFy78kHOh00vKsYp3PQinBRQ0djLYLfGQtYnR+ZAuY79KpoH3hZtzI4XUPJJasa
JqN0H1x6GL2bon0n7AMzORhRZ20AIGsFt825c2DbmaJ5igYDisx/h6zL2A7BNMwSFRaZz60Y/VxM
S6a0SIiBiBBJTOAX+2b9yR5l9lNkA7ZSONVVjXZMl0GnkWp1j3ExWj6pkkih9GjPgJ0CG+h+XI37
wu0P142PUNlYMQBQDegm510gzNkY+aRgeXm8o9XDQCWnJPk+7/+4i5Ip6EumUazdaetd0ksGUoXH
A2wEPODIzKLaen48RptMwHZH+sipn5Xunxjcl+ru+hYJRaBu5xomEr8Xk27rXKCKxpIsI1WOVdn7
cQkr7cncK7EYgHoDYQImky/PdI2SIue74lpSw/UnfYiDfjaz0AMi8kd02kYCh/VUYcyN83sAsTfO
gHJE/ku9K6sjEOhqKnlEhee+EcEZAKutSJHMEFFO5X1bTbtMM2WxFrsU/ENtbWRwZ18bA7WB5YtY
C6Nazm49oOXueQjnSA/TyAtlyai3yP6KPL4Jt1qRxDQGyOtDMLgdp0gP6gd6R2+Vu+x+CVm5xgKE
aHRd/YSm4e8q+WxR1w9KOrXYybSdfFs95tkzg5G01ht7OoGbwfeI5OyEfvFmY3mgqBG18pVYWOi4
m29LgAk4d90RIWzQfOT2btbGmT1TLU2zmrC2mdyCY2vQbq0kuL590lNjmroJIrtEK5ROxWKWk7H7
d0RxPnZBCvC7LszvlRwJN4ySPl8XK7zNm5Wxv2+kmoq2TlMHqUp950JDtVtdBmEqzDXACcYVBiMn
AhhORmwD09p2YVvXPGjhOaaYHLTunE9LqPtytBHxjf4rjXdLenXyEDHTqCl/F+1LL5v2Fe/Y3+9z
Rskbda2sKhOWXHnt9Wgav80yWA6ZCM4oDfNU9sgZQoTd34DW+JDM88H7df3khfvELAFgiRwME3N+
CYmTpdB0lPPdVTGVQNPWdvDbqpXCAoncXdaeALx8C7EDX7fzusXL1MyiUZ2o6QRmqzGd/MZWyei7
rVt9MlyiApyITkCF1bLFOLro48Fs7mqVVrAAF7kB5qmqm5GuV14Z6aDA7PdW0xbZHakrx/qIJwDH
zwRRO9oATe58STxVOSFFjkGWymrQ1li7vxpgRH7kVbAxy8ACARMt/pycDLj6JaD2cef2/REEJt/7
g/akYY6hAl/kmvmLLMgRaRUoTNBUwXorLD7fVhRxOes9BBrN0QN/nnabr5JFyUQwndtYE5SprFwv
bQS+DvHr1vDbPDJk6GMifdqug/2IjRA1r2wl86BPkzn6jlH4afmoWocmlWTQRRdkK4czJGWmx443
QY6eZMkxTicjNIv19f23ENBymJNFhIa0OXcLaZKD9LIakOtdH0rtNMky1sLN2nyfCwu8aqlM1kYY
zQpwdtwpGIAoFYOhYJ6O11ciPPuNJO6NLNem6tOarcSJg2TdLwCen1TZky+TwmlYry1NbXgsCXFb
WX5+bG9X1ua38wIUcJJojDQ0l8rGGISaAGcX1xQvGEZazzXOqL2pHuwOT8r64HZ79Itc3zrZ9zl7
32aT1q4lFpW7xT9ZP/xem1LiSguzKvZmDZwTOlOdwMNG0kFrwuWPiRk9VISC7KvxWv7Rd6zlXuaH
Co/KcMFbBqOPKSZu1yxqEgAhoI6Xm7/WOhpZc033AccM9fj/ZHA7564xIBBMyHDVUzvuxhKML/vr
hyNbBrdx8WjnTrVARDZ/nsEDGesRlWZ4hRqAlkS067A6IR9U6SZw5hQCNyx/ie/mEEixd/NNAb5T
a6980qL89JGOcNB1AnsHw16wcm8ZsY0VtY2CNqBYZRmvKUqhDsWdfewB/YWxtl1+Z8surtAQAR8J
k8SAmAKY7/kdIg4A9GaMS6NVKN43kRokB+0QP6KcjLlbABPSnfkU30tHI0QbiyQuogRM4aIkySmh
CbRQMJ7gRTL3lAT1YwOH2ot6sEah890K9IO8m1Uo8q2hRzfQ+cWb9KFonFKrkSOBT6SE/aA99Mkq
a1ISaaWzEcLZdaBxVEPSQMhIXkGjbac3hawzXJgU3crgjmzBPB0BBDOObAG+PRtiQS91ApDAKiz3
HwmxtsLYrm70MdOziZYLW5CTkHC2YycwmnS8bUZN1sojtIUA0UIXD5pWURtnUAkbWWppG0Mb40rr
n+xTuZt/gDuIId5Ze/RtRNPB/dK9FzeQZQG3Irl3fjH1JekUiCzAEqF1oQGAwrn8Bbijrv993WAx
m8eH/x6UHSBBYAsAF+L56kiZVEPczmhqaA6D+kBW0Nbo/xSogoE4RI43K7rYKAYwjCVQ8l3MivVr
PSGL0pHI7p4mvFtKbu9acNeZyvsxVCwNw50qo8nDWBWfQ6uHBU0NS4WCMQaYh3xfg+Smk3a9sJtz
sX1/pfDKMdv1mNV5gzkSlDmmLyxYzX3yDAsFWJ1V0nklTGG81XQxfQuMAD44irtR1asCa1pObCwn
Pg4769QDkiiX5BdE6Rlog4qQAxBIF0F45rY16L1oBmLGGi2NM4gZmSBZtCcwfroKuwdME/SAAD/q
XPnMBhduTVuUqjsTHRI7r5dpgUC9WVnNBcA8APfw/3MJSz1NeZ4t6KYBAieQvUJK7rv4qJt3a35S
ZSQL7GucNpxJ4y7T0um0oTma60sNlLWTQg/pYPtubaT+sNjJznABGXz9/ooyQWcyOY/DmmynJ/9O
KKwvrH83Dc2j/twYPujdohKuGlF9NJpF1+UKj+7vxvJ01AUYFQcLWJMRpTf9HNrO7vr3RR1JmNmH
qWAHZ6Mn+vzkzAks9jYw8uC7DxE5rBgbJOgWnkIjoCGRTpWI8k5n8rg3cm3wnxJD3nDqQ2uHp+WQ
fnsDuUXPWiXxRIW7t1kc91gmk5EYZQ1hrXck7r6SNRsIHnw8Vg4Q5oCBhCF9fvNy9DjlKiZJPONp
eV3y70TWUyhcwUYCt10D6TE0vmLKqKrQNNGXv/N5/iFRAfaNi+u0kcHtUjHRdTU1yGA4bKzxju7V
4xyw5nQvlIGAyraMLXjzzKNl3cvqAsKGKnmsqvRnTryXMZV154jvKxJpDHIdDMR8eDhXGMA1k7dF
ef4aGj/1KEefpIcJqsje1fs8KG6mG5lrK7RMG6mcZQKroJ70tMN17W77/lgWNKjVl7R+rExJRky4
jxtJnD1SqWUD+I3tIzkSJ6DlPx79KlEMdvAXivGfDLzx52dlkjjDKA5Wg7xY2NDqJnaqx6GwDytN
Di0wQadiDFKz0TABSf06BZdoikxGFctG+a8vFqAY5z9k0YdCARxhhoT4p4wgxYB28iKXgfQLbRPc
T3RF60j9XCC16Roo48ZVBVJbcWOjKMTiEv1XAyDUHctgyJoqRHcbPesWA0sHPTo/qDE06HZdEoNE
Vo/hnTk5lX2ylxwh2xn+CLcyuOsWE30dMhALRirYbVg1JjkqSGYC/SeU9XyK3Ca2d4CawSwaHBrO
jsyDoc0OM+258jw4QU2QdervsnpHvEc3/qbZXzqgm0kWKNLRrVBugQB6njKNwLdhXcMMsS01H0gA
BMQIqY248K0jkS1UpI1gX8ddBpofegg4Z6fpy2K2HTjXkxKp9hfys/E+8G5tJXBmpB+LpYgJJBQx
yvb/eIYs8BepxVYAZz1om6RmweIDsFUC8bvaW5H5AsJmzJHKdksQigBrDjUmEz6ohnLT+d3FIF6+
xmkL2E2DfNLbX3Nj/qoMlDotGU6LQBKYxxGNAEwUNoK/T46hLsqk4T6BY1CbKAjZMIzU7Jdmjq4r
neDigqEC8LXA+kSxne8eKbWmLOoCl2ouSAxsk7y6yy3pCKngLdHYhLkKbnuMm/PD+opp0YzqNokM
59jHaeDSk4q+32K5N6WWT3CLzmSxrd28ysDtajK08xAMGVs+w8ZIgeA0PXaoh1ch2cm4M4UntVka
d4Oc2J50sK5Av/XvFTH82ukCtf3sSQHURSb9bGHcTSo6t1xVDwtjw3AswToekv0csOTqdFgk1lZg
GCAM+mcgDIKuc89U2dl1oa0mHKjUTcMi0Ye7tEEzegzUc0lRRzQWDlwAgG556CWzkf8+P7EceEdw
20u2MIC6YWHJyQ7ynRsOuzGyguY2CcDLdlP+vK76wg3dJjL4o+sGp+tzJDL+Bbqu9itoYmvMoU8h
C4Kscndd4OUtAM8YtB8PMoPCtznNdHo9Hkyzh/+R/GmST/n/I+26eiPHme0vIqAcXhVa3e0cxuPx
i2B7ZpQDJVHp19/D3buf27Ru8+58DwssYKBriqoqFiuc4+zGSfM188owpeX4r17wWZagm45Kl7ss
kJUf0lseFVvAmeLu9zlATOkTiWpfzeWzOME224Ksi5H2JFj1QB9+ulXQrDK2lK+e9lmGYCY2GESx
MdSRICOXNTCIMYqs2s+ObGJBIkYce7XrVDcoF2OU+yV7n+YLpT1KwS83jO+TNuJ6odm4blml+EB/
X/Y04pA6ZsQL1bFvPp63PMnnsYWnFyJURZICwhh6pvN6P9Q/bdlQwdeb5LNCwuXoustMhhYmAFy+
dfVndjivA/+8n9O/z78vZEcNqNTqfsXvu11zo02ICRPzaZ4Eibbe5Ip+i3Z7OOYyq9t2WlQUOD/P
V7QAu7ezYSpaEix17vX0mxHfd33v2SjNlDKkhc3PZAHi3bLB+auJb4ME8A1L7kBFvTuoNBrUiJrR
+VPcVMfC0Ctm3nBZiDu6rJ20vGnBW96SXZe8FuOjO74YSVSskqf4pjmA0hMdIOQwujiUUxWlDr4P
6OJMFfCuSUSl21LbIvBVgEvF9zGEOyqd52RqYNlB2+8t/XYyJA36jYISTI5/9v8VILiNnZbu2Bg1
giigPIwwO1ZR5pPC413g9Nhc/PuCwmd5ggvFbC4afYZCqXbJqS/bK2IE57//pomdqCR4EXEbG1W4
ksBrigaI5+U4/9JN1rfeYpeyC08mjP/9JBXDeDjYaxac3xjf9OouLnZN9a9rB5+PTLhT8zybVnOC
Pkr1a5hzT8vuKZX4jEwN7lMnarRtomZji89Cx2+W+4uRo95LTG3z0gHGLQf444vMggimkrhbtQLB
Dd9do2WUG5O31o3fGbI9GH4Vf4mjJ6KEqzodrH5kDU7MWg+Js6vdSHNDM7+rlxciLbtwDzknTLiz
x1Eha6NALw7Qre9AcRbwrvOys3b58d9Dq8EWPjRzhBpPQexkYXWOBEE5TORgGSEhkktoM+SciBBC
zqTXaBzmOLymDtJup+j78+4p+30h4ph2NmVmht8fEdLApfdvqdg5u/LpEQkRxnbjvklT/P4So8Wl
PxQdDWYpG+F2cnNyTEKUyZZJBfEXxNDf7cHyC0Btx3vzSG+V/8dAplSaEGaMstCbOIE0/n7g2/8g
dA77nbIDVdJOl1jAxhby5yMUIo7umMta1ZDWh+XhLw7pGxK6IdutfrpH3SEqI1eyKb8ZgE6OU4gO
2I5j+jpC5EyOTL2g8Q26UecNb/uuO5EhhAWL9TbTSgS5cdcdqjA+OEHngsAEr+bdtE8Uz5ANum7Y
OgoC6LAB7gI4oGKjzY0NE5B6UxJadpl5wNZ+RFgKzqu1KQP0HipwXTCEIk74r8zONGWlSTgX4OpK
CIoomndexEat0OZtT1gFgKuA6yL4VF91eNJSLQmNRbnV8rT1qL2b1iZKR8S8NqpqlYC+wnlQe0VG
kbFl+xDOy3doyHMihM93Uwo0G73hbBL55brLMPLi+v1OPf6NxC6rf23YIbB2bbRpMG2FDFXQVB/s
uVoNB9QVMTCcS09JA7uVPl037gzArvCFUNBWcGbMzypN1qIRrQFsDEjc6kOBPl4BTAjq/pV2FdIC
zpblowqA6QmMR6JpKLKrJRxlckwVTJ88AUkDUJkjwHh4EYAfInI/X2IvW/qhjg2DB+4FYIYE/Rq7
68FSiE/Gw1Vzv8xAMHB9/vRrNB/g6RJ5Wy6AMSETJQfbhKMJH82slAXz8XUSxm5Y1Lj1JSMGst/n
fz/JjkgDPCO9b5NQ7Zt9o5WplyFdlznZ5qGdaCHEeLfFntuEPls43S0Y8Gp3zoE88eJXhZqebNVE
ppIQ4o0ON3BCIaxt4kixlmst/dcMqXwoF+1oTkyn4X/Fh9jQYtNVaSsst+3XHQf7VG67kFMoVIEb
yBB1txwXAAgAb4OBu6g+ff5GVjm4Bu1TQCCjl5f8cIx7Y3mTmDWPNEKqh31k4N1heY4DmAuRSKnT
hBm0TEJtDIyjHqCI93M2wfQJN4pkVdetW/iTNG4vJ1Y3DbGqUR3S+A4S32ZxMGhVReSb48UeuwUn
8E42b7oZ6E81FDypaNfCZi5kqsZvVftpzj+1dQcOds9CsddadoX7yKRVr80Ij/COvjxYCTBVL1z+
QEUcF7NwoSnz2oMBoBXjkGATScHBtpGMbGPLUoACgcALgQDzEvxMTcrCpm2GvTFNvVTM4qLQrXCq
1+i8tWx5mMaHNdEsxFa0eGe6DvYIU36TVEuwaNc5+XX+9zfVOPl9MSh11cTMBr+vTS8rIBF1+p7a
kqxsWwfsVgDrDBmA6FS0YoseJziqNUF/rk6HOFJT6Vb8xjAhOieowWO9CZ0gjGh8tvQiXZK8y+Mk
TIG+veuvew8F6/18N/sphxcvQ1yJkiuD/+QXV0aFWge8MhAyxa5grPXT3LhdGmYuqOVCPRmCjF1b
9gOTvUc2rRvTXBZoVsAmDyjBz9rVU2q4rCg4S5WKrTT0qydvQAm+P9R3cSgb798yi1NpQpKbu9mK
PXxIS0gC1P4rs218dZa8EGRChGCb6APFqzcHOY56pak7W3u0dEm5YGN0llO9Y8pOA+3BV7Q4F/n0
WDLYXqO1yDHtwGxGb62q32QogtkmF6We34HGM+j5VkEmQxjYMn1gOWOnBJNyX9HPsmrImOJAfKIe
tP6Yy7pPm+H9VIDgv46y6FqtQwA7joHmV2Fde8UvJ0jfsOC1Zw9FQN9iaTItU4t/2ZNLpWBxBc4j
fLkZgGQc0qoZ98aj5fGuCYiAAO/zoyayzEYmVEg2LGfqkoVCVfuhPZg787IElvl6zaWa/lrgwSzL
QLcN9OPrCT5X2Cl8f4CawMruzKsye25zSdf///DrDxmCpzXpmioud4KVedpdjXtr3seXahnwV3kd
yfpPskMUfC6jRjO3XFzc7yb9uoufzt8nkt8XS0tr3/ZFP+H3QTGSuVE2SpLozUfIicGLc614V2o9
5R7F1yVQMQmRSIyYx7Q83Te/TXtZ1s6tSgzxwD8GjBrueCRrQi6j5D3ANRr+CCHFVQbQKt3Z6WN/
reelxMC3LhO87jETjMcOHnWCtZluSQorx/M4a58aF/gHKdooWM94z1JZ3r6pFGacXRUEi19ZWIGC
oXWJu0JUbjx0+vgtqSe/d6w+SJRFota2hdvAQkAExLqJ2CEf+snQ4m7BTtiOYxbPe/PeCLQbZacF
5FDJfFYqTkh4naoFIOkAceaD0b/xF9C4b8NY+z0FfKxBlgduJruAekDjC+WTr5hQsVEAemrAWfIx
dU5FAEQJPFG7SEa0tvXRAPTmAiYFg/dfGkV1mVcOQOCQVZejl5RPc1d6CbtbM0lI2nLhUzn833ES
3N3JrUZmQA72rNo4cP491rMN0ikwjdvw1Q3UHT5MkFfwYEN9tPV9F38fE0l1eCtwG+gO4nmFlaOv
XYJ4MgmWRUF3yb4RGrn68zrdnQ90MhFC3K77kSyYToQWxsVIgIp9AYip8yI2TflUDSFYd42b9TaF
jGRpQIrbhcM4eXNOsb5XXYxZG5JFCbQu3bkkwYqn7jmjtGjH45sY/07+DWJAt7WO5W2Hr2V6I5Cl
VY+sQRxk/urX1+q39KV6+++UFgN8j2RuLHjGpvD6BaeX1X6u0Xqsr7GNsVPuz4vbNPYPS3GEaDHM
S1m2Q4oM3rEOeplfLsoqeSRILMURb5AaK/NDha9oTS/LSzV+12XtcJkS/O8nHpurPersPY6sjDk1
fOxG5w9JpgH/++nvm8nUxhk0oFj0ZutzRgFkJaMf3wxvJ19CCDsVY0mioCoMoPnrGVGU6t76a62/
nVdFdlTCJasaC8viEVJ67S5uX0wq+X3ukl/cBfgKFt6hWMQS04W4asqWmnhPGxE33iJiO77H+e+3
exBDNZSseZXKBaT95y+ignN+McA4EGLdzQeFl6eO+u78SW2+p4G94KAYik2RLzR+KCNW6TqjnkL2
ZePNz7ymku6weWgBxd7aKfv0SlYp2Jhwg14fMjWhM2nVHcXbFzJ5tMGEG57wJCyOaTDfGw9Y9/H0
kBwm28u+S5TdDHMngoWiXJLZTUUWCFai5DrbU8BUJ1GLlRi+boY5k8N5eZseBX4wrGcZSMNETDg7
rrS1TRF2MHUeD5dJdt2UkqrL9u2BWxabKnz7Rlz0xYC0U48K2gO8HKJfUmB9K7fjX2OQBTbAJVnD
tjgQ4YGYCab5BV7NsbKlc2KUX4yrMfM4unJBwcODEoUbDVENBpvg/BlKJQqxu3IA35dkYJ6lk/at
S209ACvBz6lqE8BdJFHTjo3Xt/F46Rbznbn0Y5gv9CanySQbzOSSvnj9ie5CiC9GRpehhu7Vbw3r
g6CyCee7Ar26XbVLAtmG0+YbyDgRJ8R7PSdkQqUa3n/FQn3H99K0W/UOK5/ASXSDf0+dAqfE4DOa
PgAuQG38c7BxWjaowGXDhJIy+4CQD9S1l9yRPFv6coC80u/wDdYvG6Uk09vWKHPknO0+poVH9My3
ymcHbyAjDZbk3wOaQSUUVNGe40LFsurkpOgV0pgEKgUzQrDo904tcXF+k3xR6USE8JFIVzF3jYHv
sia115RvunpX6O869UqVehJP2IpenKUWNVawm2As5vMXWhSmD92E4/unsd/45NoOQWHv8yKCLnuE
8zAs6oaunIohZERj/PdZXtWkpHFiVM3Gnu2BkR06dPA0EqrFs8mWfT9/x4TezholV9JW1DwVKxzp
AqB4s4s1Ptg6+rQ8Wmi840D/4DABhQ04UAccE4r4Du9SoCNZ7owpiaODYbYcV15yaYH+fPCx9BfI
tj0371nLwsAzEMv5urNwl3d5bYE3ckRbNfVp5yXXQMLHvQcSTqz438Q3K8DwZUAqWyd5IvOvR+1J
Rpep1aRVKUYKNOVKVcMsvlpkiCAyvURgi4Rla1tT6JVnHkBBsOsMHvkcGPS8Yqd51U0MfjHJkgu3
ANEwgdoBeAsXNdcvBXkCTHhb7U3UGlh+PevjsXMktr91cqcShHff2JHYYhmXYO/z9XI1Fa+3f5w3
QZkWgkUMUNmcdQMv/ayOKsf1yPQnBvChBpoyggcvJUjObajR1LfD4Kvu90EGvnxeC0ywfBbRaVaB
aQJokSnx/eCu79TWJOX9bRHwG+TASDnEpf3ZzqvaNVS4jnoEaNo43J//ENsf++P3xTdJa7iJSvH7
un7f/WiW20q2y7YpQQceu4L1OVRdhEMaxsVZ3IInac1FuYTFssOz/rwSm4eEkQ0bRUXgjYkN9F4b
rG5UkC0AHd3VDnkqy362Lm80pP4RIC4CECyCWeYIAdMREGrkqAbpO8W73Qi61OcjwPmd+zQhCATV
Tgqfs5V6cb41DsnP10WEq6/t28YdCK5ZngvxHX3noNxaKUBl9HDZG50kUdnYMUa+cCJP8P+CumDd
syAPodokOyuir0A+QKNxONJnh3lLufv/0WtsWcqpYCEoVEtHtCxFFla0Pgb4qxaQr/vzlsJ/Qoye
HyIwoPDZY90Uo1NAtMdGR8RP8h9gcelMwpZFnsoRjL4wJ7TrMsiJCy++yh85svi8n25d2+eL2sq+
9P+koXkqkpvRyYWnxLXixi4+W639tCyviwEoKNNrK+NDRRPlWb7z+GUrwazrdZwtPkCEaDRoXt0n
3lg8mMY1HDA4/6k2rQEckH8xM2L4S7AGs8EMyZBj8mZRo0IFwfqh+KOWM8as/5FhCuYwx9NkjgVk
qDfJ9XAAUVSoPBQHuHGwXMha6ZuvOQfAE4CkAG7JF5TxvHPbkTFMIKYHPFeDdc+TLp4oYEQlYBI3
5oH7i6WDSwHDiLyyIb6/raUrrTnHp1pmLVjYTaZnXpHV3jpIbqjNBi0yEfA2gWUawDKCrbOM0rIf
uzgwrtBa6Q4uNsyzoxOskcWQU1q7mXqZlLVxM/k6FSvYu6s0tbrEFOX7K9Rt0Cabv4/7PPdRjrpL
gPLBvk/SSa1NmzxRVXgVTIkzjeoCVYd3Hopvyl3lYzKx85pLXwmUvR0QSdFBJpEHmhOvbsFU0UwJ
JGLn5aJIkM4aZLeWf3JJ/5WfA/McoHDiHaO6GMExSvRCxuV6de/s/o0tsmrNZkzkb4D/lSHcKw2Z
Y2NyaqgSkYc4AjzgG8Hplb+NxuNkv2XUydTadrkTmUIQSRWSFknRcNv8++6MAzO0bmJv8OXN9M2q
xccp6uLtknE8MVLAJLuAmyRHVB4u3NDwOEtl+UsWUM4fKHbRP9vGQsrZMhkOVLXpXaO7x9b8cT4G
bzvZf85PVwQnU1JWz/kEEaYdcewIFCvBca2/ZJnHsXQqBC7ZZPFmu/H0FAUn06hNFOLgm9H4u7ve
5ysfPFLio8H2zEi9uQiWSWYomxfbiZ6CmzG9SME6hS9XWrmnKg/EuGBg95riXapKnviyr8Y9/sSj
V4pesd7iSMvqBQsenmNEko/GD+hL6HfR+UbgRzFLfDNQWiiVtrAYawnuu8qpUoPRcwsMEPzNMgLW
6/MSt1X6ECg8IixQlJVzDoGEDp1nMPoDBVvJfbY554Rx0v9oJaTBJcouSl1ByOQvWO1IsRquHf7O
gWXDA5tF+lNZQqiy6mosKhRiAuWuKT3bq+5Tf/VW1Se+CUTHofe0579ZvIvv549y2xA/tBQCVm9S
DOJpQxy0tHqqyVvTRvp9MbX7UatkAZlnN2fsRHzV5A0a/hPFiRqJemdrb85YHY0OKV2Ws+sCw2ZI
/5H1JwYYJiVJg0RNceW5GdG+7gjUXDBo0jfRpPWgo1X9Sum8VZa18q91Tk8hiCWzkS79AmG0fJjm
H9W4B3Na216v01XVdP+dL4iFQy1OWVyYONS8dfzEcnysDEpcYTO1+/AEWwhWCgbgdVZDH75ln2rV
HeC6dio13nIjkb18+R1y7uyEaBUXYK1wFMgybzBcjTm4es9BGEDI+WfdjhOvs4UwUtBJ7/oVsqZj
e0h5RoexluEp/zs//oPvhDScMwJi2vQLt4iKiXstoSNiFrDgleqHRsPznrx5d55KED4TqEuqwgY+
JgLWusM6BybTybWBPSqe8pd4ussm37bs4lSg8K160symxqBSOkTOL6eoPPXVltEYyYQIH6mxx7gs
dQhRigdjjQxsDaq/9PJVcnjcJ0W7O9VFiPbzkmezyaO9ftNe8p2Ibq/frf4aAr7vj6YgT4UJ4R68
6aRnNYSZy7U1hU79g8kK+1sB71SEENeTnjWqSSDCLUZ/GMKpfHUQh9LaU81bydnx7/z17GDZWOrH
HpiYFzK9U83CRDKjREaEkRYtwJMscsP0KX8yjzqfJJXvTm3bxYdQIcjGKVa4VAMvCNdKftECFohq
oKcNyy43mz/y3Q9ZQobYp3hhgDABMXYsw6E0gyRxovOHuJXS8FW+f85QcN4kW53YiZEBZO3tQg+q
bKBFdlyCr452x7eK8PsusOsz57I0K99kQS1jypXJEdy1MDE5bTn8SRKvkeseTHSt9Cbx2kaSTcgO
THBY3Hkmrj58/x6kitSwLrL07fwnkakieKlSYF2ddT0idh+VzCM9pkd/FoPEe2TOIzjqnKcZahnQ
I1Ou1uaQ5d+wy3ZeEYkIsTU1VE6pkh7fPi2+2QAqoP0hz2Qvms3H6IkFi82puFMr5tT8y+9w/YTq
frx4Ty7VI4eJtIM/qT6eShPcP3WTdolt6FRYu2yOFKCWGJIvI7EwcfBocaYM2G74/qmxBqWLZ28j
K5rJvozg9SqdTDVroIXRlx4l9yvgT2U3gcSM/yqnnbz/FgAhaEqF71JMVuCaqzf0SLTXqK0ld6js
vATX11GCXib+pm2ItTdGeljJ7/OGLJMg+DxZW7okBBLSihyWZNwpusTnN199p3YlOH1V6SlRGnz0
PqRPJgjNkm8MHLsYP24j2gTn9fk/fIZvx2KKW7HFRtKor4yqKqQZ1t+Li6Fzq1+z90zz1JAX7WeJ
TW8bw38Eik+w1EoGzOtBIGdsZGuI6QcfMFO2DKxi27A/5AilIqo6RO1UpB9UifI+iOfrKZVcyrLD
E5GldJv1PTWQvnfv2Sufg3duh73y4DxUjzVg6WRzrTKVhCSgZGqulAr/Vs17C8BWgrkTGVOaTIYQ
DzKrbhZrwrE59VOf7u36tlclx7Ypgu/iYuoXbzpx6y0u5hg0hyUsoPg+04dpvdYGycjAppGhXwNY
PUzxf8FjB8K80rAeBbWpfyvH4+IMXuUcYlU2zb2Z457IEQKOa69AestQ2RrTkCgJmPn2Sjb7ynA0
MxlixPaxfegkhJ5iMVjZaJA10LvMeHCr3+7yfD4abIvgoE/Yzwc1rGBg+aAmVM9yZALDG3V/ax2m
/iTuv/1GBLbnPzIEA6u6CqlynOKZk1nfE5Bk1ePoza7hY7TLq+c4zIjljS0uCRPAGL1b3Y3pgAjh
7pteVrnY1BebuJxtE5voIn7EkpkryVmBaE7v9PLKIS/2+Hj+SDct5ESEkCU03ewUQwdjN9zvU7Jz
kxs6P6gzAKd25wVtmjywusA6g8VIcJTiiXRyyc4osSpKh5uJDa8DAweceglScV+RTfVtK/QfOWIq
5w6OQWYbZpjN8RzGZndY3Ud77Fp/VbC8ormrJFxwg/jytvtQTMzqktwk1Jqh2JikF6XLAjbLIpLk
7P7qqZycnWpkoHJukAHXVrlruicX+ZBZoeQpvW755X1OGcHD3MRkpsXfDPE3cqP5vEk+vnGCIEx7
5l69dx6mAJM7GPU7ZLJgJTtIwfOsuR4rNUdQVKz2Um2tq2KSMRhvO9SHcfC/nxzkMrigtamgXg4+
t2V0gjp3/WU2wvO2LtNECLsNmgmpQ2CDXdlcJiWGITNJJJRZuRBsx8zCA9uGIo2yROnyZA6vNm18
rbisLEnBUaaMkO9hJmwBDDo+S6yXg9ebzj4m7O78gcnMTggO2CauehrjwJpliMrhZ9wCucZUO9sn
eeGPteWCahrQxOelbudHH64rTv5XWZW58YJT5CPU7WOPjgLiBmgnsboP6JJAOj0uOUsR0Lmkc2mS
BAKt1seg+Bq0P/ncdhfGzDOeAdrTeYN07lISPTQhxKtl0qImCKGr9qs2U6+0y2BVr2bZRLpMOSF2
tP0/Npmm2ZFmjW/OlgQIa9N/cU/wrIyDAwtmn4LQIVV5FyjNR2+gx35wvU7bnTcLmRDB4DErko/J
hDS2Q7+xdR7V5jazX/47GYLB53perWoORYbktSsLnw0hUCQkN5NEEXGNrreKxFIIhNjMDFqYmJUp
IK6tJW60+d0/Poq4PFfEKJrlFsS42cvCRk8pJK2p7ZwMC9GAIjE1wP5zRU/CtkNztycLkpRhVwEG
ivfxMUUzeX3ALodrTs30B6BunP/1PxKFCA5+Br134grdMPOi758SG7ii3bfzNrDplycyBGMes1mh
CoVWEBaMyr2m/nKd1itkqLLb3+dDF8GemaGNvW7zFM+cfWJPAdZmgvOqbFvahwjBnJ2loQ4bcVxl
cr+A9jt/kDIvy4xAnAxjVdIMTY47og+dSA0eqY9ZwSsWtAiafEZeNtYt0ckUHuhaZbFhYTi22X0l
wHOPb01X4jkyEUJkZgXtdYPyPMH4NdaHtew9hcmigMTMxJWsEuv2gM2GEFIqFzaY9SZtiaiiYF8q
tyURRyaLm+KJo6b66BiJAVkFKO4OWblc1TP5NmEowk+kZC2bOdCH/5j8dE+EKWOG8SgLRldjJaPS
f/A548zw0/F1GCX3znbR60SWEA/GCXN9tst9lfl/rZkBMrP7vWC7H6zs/50ziZhCaj+aWLOHrDar
v5tW56Nb8K7Hv/8rlzWFqIC5rx6lLZzeXP9orCBtALZDfp6XITMHISwoLAekdQIZdsKCOW3DLmEe
xs8fy0H7k2bHxwcS+cu6Nk/qtYWotXjRrG90kEz9ccv98jA6+X0hGuR5M471jN8Hv+KjVeSPXSL5
IJuHhbY37h0FbS7xGo3ztel79HIB+RrZ7p6yfavdMefx/CfZDDknUoSQ0xmFkYDRGOdU/9DNaHWu
JxnS7+ZRnYgQ8kDmDnne4vWNJO0yzx/tdH9eBdnv87+f+P00q8bkEhwUG+6HZq9TSQlo+4iwo6eC
Lkn7ws2u1fMMBEiUGK2q3YH3y0uaal9Uf5Q2GR9iBAfsCn3ItQxqqE7E5js6SixWpobgfNpCR3VV
8Ps8V8463+5/01aSmW1+Cst20DlGSq5oQghm4DPt5wqp8mqA7MFU7ispEO32I+1EBvebk889xO0Q
DxWK2AQLFjfjJcdWQdcscm7mkCM/ydiypAKFvExXKDHamVfNn+0EIKecoCO+1JVowFpJF8VSHtBN
zz/RULCEnMxNro0QqE2r564X5WgFyuivliRGblrEiRzBIjKq6/OQQw6IEfdlofjmqt6QUSJFdn4i
h2oVay2LG4hxbIBpcKQu+BB9Zs988lzZV28yZH6JFepCbG46pyXUgRVmRh30ZbVXpyU8H3OwTMEj
45cbAIvtpqvoWPITh+rnrEMRseEFzK4cLnS+eT0nAO5YMJu4M5fZCRK1KTxW2JgiaZY7s29AohSn
d6h6jp7mzC/YHbe8fOiXS4q9Y7CWJ1lkLG2101hqeHVsgZ5dsZ6UukuAj57Fu65Z0sDKimfDUB50
cLj/bOOuuFAt5npWnF/1rnpfYZxq8OqkSu4YSe66RHV3LeDpPMMmxYGM+atlszgc7HryUmrMPt4d
/SsWvRvPrcz6W52vlb8sxa+lUbqwxuqZN83Yua6mxr0xunG8MEAy5C1G20Dfuvf7pJwC6o40HAYj
fzb6hnq2RcHOk023QIy2/IWx33WWYGfbmEGPtoyu3zQY1bTd9BpgihNqOYV7v9jKvlZ7s8TOiute
UhUgwnFt3Te5EalEDYZKuZtiYJQa62tv0BFI1MlLmzSPOjHvMrX1J5CxUYVdAMGaHlqkTRGjVhqm
BLv4Vs4es7T8XahuieGe7GBQcI/li69a2d1SD2BD7gE/WR3sutov3exZ4xI5TbuLrdUjbR5k03DT
G+RHjKr+Xh+G69StvpMGu815/obhpAnOYz0Py/Bcx/MaJSWzPTstrkmxlvjTaB3VmFxomesV8Th4
tNaubdZhmzctj4PeB8o635AsbbHStT6lMVbXqBNZGmYt7fWQLyTSOs3wmqF9cd219e2ptZ8zMLQe
VaI5u8lKfdcsFE9vUyOos2HwbLfyKsJ29gJ62BrsO677viCJcNKsC7W1f6CdGY3qiMqqeczc+bqN
9SiurC4aLLCm1NWNWYOo3OmL9XkktVp4Ro+83St6vq2ST7c1iVk4cYQwa8m7XZXQ5DhDKjyuWUAt
xNYL22F7cFNR36HWewUyFkqGu2lqCn9ZuyIoxuLZMnUtSPI5GPMOzduUPFQLP0eW+Fk1WZ5ipPAh
Vr0SkzRX+KhwHVcbfGZ2N0plG76ZVZdtgxlgbVYB7KpW485wKuotxTL5+khin1k1C9DeqVHIMyqv
ULQn4LRWUaPNv1uAN3m5xaZrauqoh7BHe7DvCtd9MZTxIaZtCqBGZN1pEvR15Zex6oON/HakKDLE
9Elt9cCZ3YgobWiyJphAAIF/P0iiU/U7rZQ9uhy2p2HFVbPNPc0wuQv8asDsWS81q4PGAu+9gTrM
aD3Q3Po5dRYAyNGXy61h9liMXxyK7qe2OJ4Dk3AK1avL6g2omBdFnryrphkmBTvm/Teip5MPeM73
HMP3k5Y96CZardVaYCuFXcIDot5sFE/J6jB39F9NB/Ysc3qsERh8Xe88S09e6io7Gkp73enPQ8pu
xmr6abXaa2+316xqfqRqgsOz2aGwp2fUZcNBcR601jj0RetZ03IBsoXAMGCbFXsu8h9dklyoZezZ
mfU0gPFPz9Pv1dpGHbF+mwAMK4Arlze9r7Ug0ACvTZe3kULr27mPfUCcXdS66TXJcGm7+REE0Gqg
DjZIfUr6W8uWb8zOr206PHQr6701N4O4mYMsXUOryGJAkqEHNyckSqv+Ajx5P0ugB/nJjDNpGFAw
qf3qJMlVlbSIgdOhNb+vunrTplaH4KMcY9TSPSdZvbouoxVMK0PWPqTpsLM79X7VWqCsOjhuJQ71
GFlIURN/WNy3qUczqaX0hrox9TVwUKrYL6wmHcbZuX5uaLnf6UWUuJpfKoCwGgEvRK2gKotb0s6T
165p5Q9G+ROT19hW1vapBhzNloXEoY5HugI0Sso1daa7vO0xvkx8V9WSQE2HHyDI9C1tPswG9ZWF
vSxNekvdPvOGTg3coTnU9hxpixGAmTgy5zycOnoAbeHdkHOIlDzzKasPjdJ4VjpdKMnslXn/kozu
+1QUXjf1fmeyKDXNHQenImz6objNhWmR0Jnn8tKJ6wM4pWyP4GhT9AttfE1WA9iiqzyaqQnapSpa
LP2wWyr1KZnI4A+aemumS9jb64tB1svSVq9Ya905avuajYrf2c4eVEJHpuA2TPLf01JeLDjhESuv
bWKFnc4iLEr5rFku47a/qrXVr3rg3y3AIWWgeMCdCqe8SZUGA3XpU6XYT5Y+3TpZe9X08wAUKXqB
FvLT6M4pipWTB6fhAR+ILUUTtslQYr2k9WPVuKoNcIjkqv497g0FAW8FoG+mvcRqHnRr8mttc2RP
9hAM4BvNM81fRy0q4Q8grNW9plDA0wjqSWNQD2XazFjzA+kxATplU12aRXMZ1/b9WpHa6xbVi5n+
Ylj1LbYUEdUbsrem8tJah71GYw9d4QRk48tjjsX/vitf8R1/21O/n03lKuv6HUZVwtZQAZrbHSy3
el80owxTvT8Qp7rrivyCreCPtJ1gbuiezTr4HZmeeJXuvlgLcgAyfE/WR90qHqbGvC9U/YD698G2
ltumMy7m2nwiq+ED0darmzUCLrqxV5l9pa7Wu46l1mTQA6pZL2szzn7d1MdFS1/gHGBIt41XtsRv
Wlddu7H5P6R92ZKlOrLsF2EGCIH0yrTmnMd6wWoEMYMYBF9/nd12TmVRy5Jze7+1dW1bkSGkUETI
w/0tzqwwic3KbWxrP+kUuF52M3RF0Eo2eFZHnm20wP226V3CZ+wsqHm6ZuQ853V6ATlh6TVVdxMT
9WxU0wkYndwjYPke9ZxAaD71o5a/SYt/jyfjRhStxMlmB8cUt0Lmu7plx6pAozC2f8j5y7AkC5Z+
yJV1tAwa9rXy2jIJFQJopJf7Gnvc7eyXcWZenuuG2xmZn/LmrpDWMWrpnmgNOEj4t0oWoejTf0jy
kAiFEVpqkYzCPMNebXjrmrbGXZI3d+DHf0gVum59Gt2ozNjlKvEQEb6UKRQURHZP6XBrpOymb/FM
3SfsXSP6OdWtXZXopygSuC0Vf1XCCYsh3SPEh3OHKJOM4yWPeRDb5DtmfSycQqa7UNnuEY3w1xil
ccoL3uyRYO1BBuKxdn7qpHrX5xzxnVf+hNvTEbGv8cktigTVwfw8TSrMzdiL8J7dxoOLyRAfczCB
JH2Qz8ZdYtRBSrS7aKh2hVSZm1Bk90o8gvL4pJPpadBYKIV5mhKE9V4WsSuTDPFM5Yc5BklwkoXa
qN06dfEVXMm+LmvN5aQNKDV2sWY9mTqjbk2GV5pLkCwM1ZtRF++znos95OROfVrdpPZM3YSQkwLF
clyLM8YlXyNhnYjAw7HVq8HLGvXLyeyzU+Fyr8s7PS6+JoXA+EzfHnQHdxpVzI2dOmxVuiui9s0u
WRj183HIzJPK0pdm5F8my/k6G/GuwbunAXVqTWOQmOvSHZUa9GzJdKOXGfIRKJoKMEJAUwU4/yh5
0CfxGhnDJZ4EkhjdE3BHRfrJZMJV1XDD8Pdj6kF5pOK1O8f9j7ZjO9NM9wmvzhWy0EgjIYnSwjUL
JJKF/kBU+cKG4T1n8TPpyK7MkbGMMbK1zEov0GA8k3ZyY7N56ED9rDSxYzoLYzZ9G5vqtjejQIoZ
urV9i4Omn2yzqt0iawOn74WbxHxPaoHmmfELKZbjiSG5KezJA+/yo837oNfxn3MSVb6etNSLihaC
hTLeISP3Ut14n1Ub5GkDkcF0D4r6p3HM3aijgQI7vjbryF2tfZGwkM5wt0lves6fOpIfsqL7rhfj
XdNBm7Am7KBIdsimwgV3zaHh1U3EKqiHzfNRJq0M6jYPs3gOliR11OiXVpuPicruG/2LxSa3IeBz
SrOLJvUXq50Og4DgkLJtkDtV6oEKfhwKCGHEdH7UenFnVEnYFNXJoe0+ggoDCDYfrI5hlL4G5SAu
nzGYDcMbps6XJPmm5eaEygmZ2cC+qGS+xTPOm5Xbl0RmriNTMJebj2UKCqQo3hc1Lo5qah9VI3C5
2OYye3SPmf1DauTfmGl6TlwSLzPGG6Pps5B29d4ClXHAxxhHF6FjVtZz3DoBcqCHZBBfVGTjBcRA
eCra+sSK7jJ0NHXnHhl/ir8MdNUA3iXHxIx0N4LaGigPTHdIUhRH6cUWVTAO3a43khPhkSe76snp
85e5nrAFxn2va8YuislNzsS9NetfqlzdgX3LG0iRe4mc5xPj6T2GqPwpmQ6TpQ5a29p4KQVbX99V
5S6mDD9b6Ui8SkyQtbZ+q4OkDcl3bfh6qjCYLWf72Nckv3dEXftDTWNfFMMYdiZIKvU5KsN0aCAc
Xi3/y4rjd4gReYNlHgUbIGtjZWHDuyfIPZ87g7c+wXXpgWPxBoC6fqc1ZNyBGEQ8tcV0tCKyF2m7
n1m8d+redRqKbNxUA1QJh/zQ99EUWmMde1NrFm7JkJEqXI4tK3I8mM4PSZRjzK/5kZE3NvSnsmvv
dZr/wtXht5pz6dV7BzbUThlhFc1nIWqwj5ilW1TQEhqasvMgELBXKTVwPIaDrlBcczo8awPuAYyd
/EitMkSaixHaxLxDOSjCspsuBhcH0vOfnf7YqTn27IKFjolU0WARDneui7BOMeLOJaJCTqbGjyTQ
BHZ74xjsrjRQ64yJ8MpJsHCOir3ZMd/IwR2dNvGPedRCbmaliwzyLm8RuUtbulWfBaSoAf4aUfKJ
WHhZ2vl2MuMqAkSmNc29KKw3YrVfoxrKlxY7pKS6aSGBqEpk0XlevU6GtrNoezdLfmzqEh8fYTgV
+imrCSSJ9DScdWufycnV9foh5fS173TlUgWU7ZIojo5x5EWP2Uca6nObuESzslMU011L2S/DBnOT
0KG4nXP0OzTzCNLvHwk1n3SK2rLh77FZBEkGBS7WU1y5RZj1aewaMxapU/adaVb7nlc/ZVaACCo2
3DQp7ppcIJzzPCga49i0KAP6KH+bVO6XHX/MtLFwRZMfLKIFUwHyDq4JrIp47hseGDXy+ckaPLRL
DlZXALGC6wlXt+YKw7iLswKs/6X5i3bZTVaZB2hf+yVyvrHsHotxqZLV/AVwQ8QwDTfxwH7MjKJ5
QJPRtcSvrGPAH2YuQbphxYWvWhXEVKTeJJzU63gENKI5uqxSHs5c49WR82Zl3w2d7KZxeqpw989j
cayzdqc57KhLA27Ll4zNh7LSDl3FXmVSfksF2gJoRkyd4/XDCAg/o3vVlXeYHTg2zAmVSm81pNki
no7taB8QO/YYQL9BfMOY+3iUhiVd1RhuwzUXkpKhpZqfIonOVdUFZaXCyOleCp6+KJTlPHIuOXI/
3aJQ4DLOjv2S9tYNM9jB7vKA4wSrWl1YY+wbNFsworXr00ujq5NWYTltGX2ZU5m6Kpb7CFs7tVMP
eWTmlqmJs8Wd3cCQ5pbI3nTrwnT9ieCy6LKM+vOYBaUOHBObAF3L9A6ReaSNa5jOObIWkYb5vYjJ
C02q41Cxp5aQL3ql7jB//qjnfIfxX1/MFVL94ucMyaGsM3e607jUmSB/YAhvoNXNlDguT5JTQck9
60bfHNDVkkX/UJdcO7b5qELVkdt2ys+Yz6bww/jR0QRQPkv90GxBb4o4uZ2zap/gjDRzcjJBCkc4
26Vm9tDN6pSiBJvm/kjb4STT0usS5fcRP7Uy2xWxRJ+/mB70PBF+R00gfdVxcqKwnDMgVrk8RWPz
Hvf0og/ktmBO60rTDvo82zfIG3qDInbGOYYfZqC8UMfOov2qx7PwTPRYcVRB4glyaD8t9N4bUahL
q56PVoUuwCy04qjR6VucGuK+6KUpQqXT+jCm0RekxmnY8f6hWYR6WWxr7yCS7e8AnGyPlhoJUhJy
bG3jRLse7QCD3oyquLNonLm1rQxf4EHmu9WOjZd3aHJ2PUgBgBfDYcjprhmjPWhXHsHM8TXHu3Od
0iC1CDgxl2m0SZXI9xycV1yHxzEZ3gzSv+hNfWP23U/W1/1+qJsW5SXackORxB6S+/RoKgzK5SDl
Az8L6PdjiF4cE4S5vT2MytcUuWHMeESLMAUcUh6dTEERwMx/2KX4OlEc6HyAROTsnNIqP1bIKSKO
dAFJe1vf6Xxs0dfCZesZJUCIrQM4fld1d+h55XibL07AhRxVPDk3pU0GoNKKQvMszcbnduqjPqOH
VCkZ5m0f3VYWuBfQEg4GZCYPaSzeO9KzPcr41m/SOmhw4Yx8HAMzSRX6KWB3a7JjOwCiHeFOKJyf
mj3dNK2AmoFK7gv6Q/HiQBIjcCAyQ6f4l9OWN+ZgP9W8IntHV+esB8l9Wn5P4vEnM0TInYS6kqTi
NFkSOe2QfdPtWKJ3iLxPgXyvHAdPG+r6lOodEL8Qu+6f205Ho6ECfVVfomNLUU0Jxh/BkgOiZ+U8
ZWN6QiMfDBPGq9Gy72aidgUFY5xhD2fNTtAwm8adtcRRGgmvy1NsYI5gH9ddfSZ5BGEhxtq9UXUi
yOyOeDGDjD1TAli7qtdR09holTrDwRqtMKPGXdqhBrHFoxghsFj3z7bRg6LBUF+cqCrCJEKfvSrs
xzLRL4VdXNpmBkkxCbK4CATUxFC7z/fmyAcvdqrvw6AazyrH3VDlP+M0j101zu9RB9KfZpEaBGHg
DACvnDw0Xfy5qr9HoNXFRWzhdnPkfLYHE4V7D1JZiQQQDdA+x70CCY2WiwT1u4Z3DvAJ3evGBPox
LJoT1UgCe3JiXVt5Q9p7tBF7FEeHDqwCAVbECRtoc2HSEFfBjF2OhCJ9MXp+z4u8wQdSmtsgcxua
+SJILtC0Gs8Th/Adjhs5jWV1sM3iCYJB5756i9LxgJ5XgOYrWuZagq4Syb9DPPB2aNtzpZfhTMTO
rsGljAZJzNK3uMu8Ks7vhDAuLYrxFrgncLz6MlaPk4bShcXHsYCo2+z8SBWzlz8m99o0r71SRGdr
Rj6TiQEwTVsvgC4BX6tuRHdjBpWFpe1u8xo8FGULqUryPogpuehoARW4BVF8ah5SEchatP7cRByl
pXNHY/4sbXOAn/mMOp+zsG7Nr1o2BWLOb3muh3hqftTa5DRX6kYzwYaTsSSc4gxnzPjpjM43c9bA
QlqBdxc0Dbf5jOcMpeEn7dTx8ArUB4VBfiidHFHanGgGPTKrbKVvTt1zYuFjNkZU3xOraw60xp81
i4Z5mY4uFLQycHWa2S/VmUET2/sirc+q1nCzaQBRTBhQJeUOnJq3iV2ibz8PjpdnUMCWjS8H85Yo
/aS1debmEQoAOpUBy7MHDOkdtLLe83yUPpocsZdD/skvqni6ENFOSCVKhnFktBqB4LlAoHM/aO2D
NWQ3oyRTYMtcnssO7LINihC3nO3Yt52UeE1pULcl431bO3ciju+pGX3DIUUt2FkB5u6TXUah65Sy
3oIwBn5AA8PEmQ8dHgp4gt5Gaga8mVH3ZUV/RhMZ7+5oV++1OP2WICt3h7p8tJzB9NseD0FtrH6Z
TnHJ6xITGt9TreVuY/1qYnnMk/g0E6gWUAkN2BY/lOWJV7UUua50nNOo68OxzJpvHTqcaPt7zK7B
a5DRPqiSAZOssQa2Gd7smlLXd3hCz8G2gZwjG7N9V3HLtzQL1089Ic/mXZy6em5WAZu7n62FLdDm
R2DHdoroKFaGO0XHzOUK2aGQPGBWZgZ2LpZSPdCldoNSw61Gw6dtdbSYvHXsX5mlPTYDsrdSO1I8
vUl0cI10CnSzQ+Mk486zTfP8lTdy3jmkJjcmzeobaPo4ho8rAtmiSG87yynuusqMjzkHcj/Puj5Q
9RTveN/grZGIH5zHL6WeXaQ+4Tlqip0Dr0QOcuIJiXbGOhy1BmG1kFoYA5l2qrUaJLicySCpYry1
QpvM1SWG1tA0jw6xUhI4U2T0CN72dExxZ869CGNjDmK06Q1aBU0/QbQCOq9zilZSChojfCLrgraR
ay0FvqbljzSl9yW6dFiU27kfTiACxrNgrb/keGf1C2187gdkvBwBE/83fSrlOIZsLM2dWaHuNpMd
1eVNls7I9ckl1eVFzUaLcCnpSQgKuEjvDB7NO9BSJl/bUj7rlbCDoQDBPAaxmUqGgE0kZJYZVhr6
6W07vOsZu0ky259njMdg05g19RJdd4e4POgJcNwx0tah9cvaPI9ljZlBG98eZQ3U0y4krV5HI/6S
MXEU6Sxcge+qGi7cKdV+YJvsjFy7bZrkDq8kHpsRGKXmHMSExGJB3DdKf7LnKWgKtp9M/kUf5UOM
yzqicgeWdwiNlDGKZe7FpdhR/EUIEkc+qNDuze+4TIO+7gCWpj9b4fzKGT7QvMSXLJqRpRG3L+RO
4/boRaBVZh0kwFW6L9A4amuGmd4aHbDiWZbyNR713VBGsxfl874ozWej0BPXMHD32JeO5b5pNG+o
6McdHuWeWpvfyCG9iXh0ySt5yq3kpJcT0pxvvOUX1pkomzDq0U1fqJjDbEgwbG/fJk4bsM45mmAo
iHr0R3BDBqKbL4OVgZOG299FHQ8eKL0vfWdjQBPSd2BqDWXPjgi5gaHsh4LXvqaR/SRKv3aMzCPZ
WJ1qmk3uWGvPlv4gRXmDFybLbY34OM3jo+T6jU5JFUwpPVQxEKa6AjdTjUau0ScuXh9O+tSc6mbY
DWOE6wbNWrywme/I2CneghDsTS47P6Pl2zSYaRCjlhXdtNOEMaOp2r3J1D5pVndxLI63/XZnJ1XY
NiCCIvQyytkd0dhsHXPfjPUTqowffKwWCTDGvaxmlVfRqjlrS+RPE/IzGuR0GPu4wB+PnDBKI1Sa
8iuv8S5bNfk5RUc+QIUzBA52zC4aHOjQNVp8iLpSnu0sPwOkkLgVaV9lVHgxES/jhNa7TU/ahM6Y
SRr0eSboXHGlf5vyPtmPCca7JToxMFQ8mZODLgn4udxBGv2NwEHMItRqGDRgD46mAQReOPc4Hm9F
q469mOJTI5GV50CIAgmafLUStdd0R4aDEY/PSmvw8G3iAc+11YAAK5vQSux7zZwq/OfOoQaFndum
A+grnP6Wl8WBAtzuTioq8Nf2YW2b30utukGL+r0d0lcqsABixlt1icFdvC1AQqbBbopRvxpmZro2
zmCE29KOrPvK1thOz8DOiXLvi0PKIUDL6lckbbRsbZwMNKbQU2rzgznheq/qdjoPFsJS4mDxtdHC
s4Je3CayUG4DgOMcd7cM5VU/D2cwptxmMU29eh5PZqMmlznpUY3iqaTg9R2n5AQynwByqU+NmHXU
9v0lzco9eGdfaruDcoLVolc6wgFk9zifhL+bBbINvpRiuuKjm/YE8UAH/sLss4OUOOzMycD0kQin
Rk5koWXbZ3JnZXT25wJFZzY1ZSjnZvZMG0jAWFONT/v5DCvJLtLUL13F7dFI01tSQS+2iRTYKWgE
73A1u3FWj64Rq3PZj7JztSSOwZimJV/iGVWPodctEsy59PqkwYOD2S0U/pw9FL2OLzaP1pMR6ekO
cijgQUFk8kopk2Ci3XjpjaLzc4Y2Ei/EbTMMdomGS5rnbm06S9pFepe3GsJRM0eXYpIVAKVsCgZQ
4BxiXMB3I25Gb06EEaA1KT2LkhahauwuY65Hu4SjKRVlDcpaIoZzCcyIh+ey1mXT+E2lEHWAwuAP
kA3glKdImIqKaHsiunuAcQbPgSTnd9Fb6hXs6fIiDHZyIIkiXKfsxto1rELs0iSpa9dM0LpoKwAi
InsqvKFOxDc0tr5JY05Duy0KT9dVFfIaTwwk+lZ1eeXh45iuFWOcFGNPxa8qs5IdHmLIfW3UytUQ
QjzNXJp6ZocRAb1BspRowq24U1PXssHPO/MsDqEMWt3NjfFQCx3PtWhEcteSxQV55QQGX631hlGr
blHWJ4AR5cUdmRlUE1WORt/c4rrrWzosv/qeD867uTQzp4w4+1pHe0DjdfT4Oa7qOrD6A6pqhUcl
aIJAThzDI0M4vixCbXnqaV/kOcd8Oiv9DWsL9PQvDBfDQDR2nG1DtOBPLGHiMGGyZsJYx66Dtgwe
uP3BJRfnskAJ/w86bQvy7DN7K2Sf0xcRA9JnmVmIH5DG78YqjCvwRJugJk22qMGu4uAY1aGvZ+sW
s1doTME1U8eLBEDqeGCQJbB35QYO/ipS8YOFFRazjwD/qUdYSFIdFfu5bIgr6lvZbUBwr9qBkBrG
4xmASmvWB53OUc5qZJlpLpFV3Y65icenu81p76uIyN921mQPUVUXTj7DztwdADubS+Quz5/vueuu
wA08WFJG1mwCU2PMwPAIJMzFz84+CHpnAGfQ6W+fm7nuyW8zq52mRXlVGBPM9O03Yu1jdD/i6vC5
jav7i/+2scKPWg0EYJIOo/EUn6IEYmTQN+ZHNryw9D/PZ9cVaKAKeFHngASIfY8iu9qixdhwYz1V
HzesqDiHGwbyU9AbPjToXv2rlbJWUU2jfYNKESZMOh2JjPeq3NJHu0ryzH9/DWsFs1f5ZCHDhA0g
k4KFU5Q7buahPQbeYzSlMBQXedPDv/NrWdoPWOwJ9Au9TfF9KKYH0tsi/fr57//9/dGS18GQZjPo
/jhrgXOrRjtIJxH3cfPbC/yDHrJNeea/L4HFCIUJBmzsX0IytCp5LXMsnArR0PBSH5imf7RW/oPu
3iKU+Xu7/WlutWZodDnYClgzrfWn/iLz+/9mzX67s6zph2+SEC3KuuXMLBikrPQFeIXE1tG/Aur+
04tV5I+7CalygUVr0OkNSOX+h0w585zBb18WKp5k4665vhd++7W6q6UsUx1CWyDi6AJlXdBAyskG
DcvWp1kFTShaWmm+OKV6pG63Kt34/S0XVgGT05pk+XJE83YPJEObodzyP//6110AVw2D4iix1sEs
Myng3wQUIUq9KuPpv+DbWb77799fRTIHA5eJSjD3JKJX1e2T9NXs9p+7cH2VfptYBTLRJ0sLA/Nu
A/iqqiJzG3Ppi37/3MoV4vE/PVmdw8GeW8Cp4YkK0YRZxhIcDz3L6lD9o9A7/lfH8rdXq2NJtSSS
eJODOWaHtEQTq0vOCeDMG25tbYD1wYxIOkJQFNQJUNyrn5pjfOQ35sHYAXyGdqs77rvR+9zm1gdb
ncxxpJUcOVwzbCuu9k2DIgTCW5H4JTIJfOx/Yc2gHJ0+k0IZa2UN4HJRLAKafh5lPsXocse626zZ
omS66tQHM6tYwMsMmJcUZ7XM+DMDml9I8iWaf37uzN/ZIDbhByuriDBj6tIEGhcJNNvH1VedBFb8
tTG2FGM2nFlP/o+kxmtbt9zTrT/iDdVGu32LEHbLxlL7fLh3MpqiT5rDFQrYKu2lO2IqxcEr/Ocr
dnV//16xtVhuzGs21xyutJP+jnn5+4JYG/t5y8QqAM0VRn6YDhNObFw0pl5mbYtqZMvE8u8fFmvI
HGDVdSxW36UHFGrnIco2vLh+RYMqylz01RldsyQ4TdE5jbHsrcMcOiDmI5Mfn53dP9Ib34w7+/nz
L3M9oppQaFw06ygmJf90CpSZNpROGPcHRLddGSZheeqO1q0ZorvuW//NZfrB2uomwiRTzqqCcz/O
JN4zzuZkYAJiY7dd3dSEGEg9sZB/6fBpiQMBmhouRekRj8rMeXZS//Nlu2oCqluWSS3c2ut5/NiZ
ciAIsNuY82gAWWvejlsb+kptgDDzwcZqu021rMtuiZmtH91nD8V+fkXfHwyK/hAAbpi69p7fkR//
zrHF8Q97HDCwptOXoMOcm+iXKd/LLPjcwhLq/2ynwC26JO2WTQhkgv60kJEUVDYG6AVSvLPER5pw
Dw+cZVnjNXJjenZZoc9Mra6DBsCZNjeAFmrqO1lfhi1Xru6CD66sLgK8lyd1ZcOVvgICym1pjSea
jS7Khg/2qprmeVvr6EViF5RmKEj0CuzvRu62LMNqmSj0hXD60UxbhJT+/CJRVkuZOw73x+alz74N
HVRIpu8JeUhpmFbh559/WZPPjK2+iZGTzhg1HM5FKgxDOpCEtsJtncotn1afZo7kqHfx4pPqvs8i
+1qCFjYRmKayfpjAv5vzy+d+XdkLHxdx3fUgZChjYsKvigzu2J0x0eDN9dZY7pXU4w8rq2htYgKy
bEfET0y3HBaptcLbRU99aLt4QP2HTJUF5kYNt/HF1n2QNGkUGSQ8S2HR2Ge7/9sX21rA1QUObNZQ
4TRx38nOmv41nk5dtBHcrpylP1Zv+fcPwQ1DP72Zp1g9lT6XZF/NG/Fmy4Xl3z/8fuMMdpzXcIE6
zwBia/QNQIPPt9m1+/oPH5Yd8sHG4Fi1iJYdYNxWL+wod92+wVSJBzwn+HP404a5ZdX/Pq4MocGy
kB2s29G9MzKOEQ2O5rcRFtC0jZ9bxx280S8DEVLgO759bvHqNwI9F5rfBgbhyGobCCpLG8gF7oPo
0aPJq7a1na9Ghg8GVptAJU0RQXGM+xq0l+zQxAMMxlXM8dxAwAdTXJ+7c/XAcpNiQtQ2jb9Ke+xo
TC4su9oG7oQGi3qEjnGTTaWlq1vvg51VYpVbfYW6B9/JkUeTBUn9Umv7z13ZMrH6MhXN7IbGcKVs
LnWoq5ukDv+dhdWncYxela0JJ3oJiHjmjWT0YrpBd3H9BH1YqtUpTeoYY/nLJ4ku/9Fe4Wi45jep
23rQC9zIRa9u5w/GVsc1B7o/czhcggqQW6tbIv/lmq0ub5Vh6KECwtU3FjwgMniNumZ9+PzDbHmx
urTN6X8+vd3eqflQRE+f//61soeiO2BZkMHkYGtZeTFGeYl5IixTcl4E5cieHdp94/f/iKHVly3p
ouv+/Da38kfWyVhPqIn8sspOVT0+TWbrb7i0nLi/IucHl1YZCFUYUFU6bNiXOVykVphfvNEdhk52
UbClfbCszyfG1r0CyjEMKfniUOGlw2NsHLJEAmDl2fVuw6+rN8Jvv9YFY5qnVTNQC+kAPhUN85A/
OIF+6P1FBS32MQj/ucHrYed/v9W6d1Bljp7nNraGlgCrNgaVAgC12MhxtjYgWwU3e5T2WC4LqJ0G
X/fqECqKwfg+vUWu6WL8dOuRbNPgskU/3ON9Cq6FxITBIVzKboXt4Xh1UByMIDkWp60Ncm0Vbd2E
JpPBiP1XX2EwR5lWtsl8Uz0P0UnmX8QWK9W1Q/XRxCrUkQIgX00zGBBGUh1yGxMLzIo2OrJXGAQZ
tfV/VHIpcFbGKlIQs5dlgidn39xNibeIw1ce8/lX6c+tm+wXNQH69PkOXP7w9eH6aHIVLbIsN3UT
E41+OQO+HTfckyByaPIq7Ad7Y7cby499ZmwVNvQaJThw1GyROAaHSoi3rTB/ZfdTsAAryn18YJgW
8DDxu99kGby+Sf53bddUuqQ0KqufYDub20cnmh8JYLMEOMnP1/OKFOUf33DNoNv0vT5ZBewAPnqj
lXnYK/ALOaVXExoCMu3VGg8iKTGi+V88tXzcPmse3USPAYkbKfMHCewa8FEb4XFrCVdxBBAcPBv3
cG3KjkWXgofAM+Wvz9dvy8YqdECfl0bQ9MYRGESoJx0Gt0gootr/d2aWP+NDhEIT0kbKh23v2Ae0
a63qotkbO2Fjs5urkJGBMokAboGQUew6EQKH6Bagw9CfJgHmj/ztc4euByjuoNdBDNTiq+I5Gus5
Uh0ClGFlhwSzx5Wx0ay5Hil+W1hygg9LFs8M5E/6DH+a7yCxMRmmsDDAWgWfO3IFcLUcoN92VrvM
pmDg4am+BEG2W6jNyn11MF3M227qxl7fbL9NrTabFaXgfKBwCYIKvrQFmL1br9Dijc12NSv/6NJq
tyXg1opFi48TPXf+0hlagp39Dz3cNqZry6nVvquy0rGSCk6NGCsxu8qt8i/DlirD1mZY3VTUmNU4
cBgBhWKrIX15qoCysjcuxC0rq8spLjgouyJYaYBIMsrBldVXKUd3gbRv7LrlD/7rasLRwdS/TtEu
XH0iRINMI4sp8jhA/MrwGYYQbquLdYgPzSH2ut0MarSg9Ob3zy1f/VwfDK8+F8bHM9DxY7s7GTAL
GPku3uvx4XMb1xOLD0bWn6sQUtRLdGgCzXDjBwvCkuDA9TBe59yroPKTYIsk9mpA+mBy9e2ssReY
CYFflfWU2d9a6/Vf+rRKJrhWxn09wgDGQTEA/WsRyyy8zMMy2rf0CADjqdl/bnPDp3W/WhYdWEAy
mGRgeZxvzXwrU9/YhX9R+CW6kRIA9Xzz3joCUfiMMTmX7EBh4jmBRBVShPkF/GNbNePVTUh0EPhw
xyIWW60lJlLk0PER+8N6w0getE0xl/r52m2Y4Ktef9QXxuxgEtrv+4cMA/Iy82y5cUVdD7S//eCr
W1CrzNTOEzAdlm/5uT4QP4b4eInhrYB6i4Tdv3NpdSOSmrRWZCBmmOKVaQ9p+ir7//83RQow8P98
GL66DGseqz5tl7AUf51Ah5P2Z8I3osPVXf3BxvLvHy52zOJCDkTABm/+H2nf1Rw5znP9i1SlQKVb
xe52O4cJNyqPZ1Y5Z/3679Dz7limNeLzeWsvpmpdJTRAACRB4Bx3kHxB8P+bmahnrL9fJ224jFgU
gnGM0HC67tekc6rTm1fOtaGYNIrJpEXUMJPpCIfFiw+1D9rtxSLXogcE7KNwkH7uK7WdUhVdJoop
44rEIstqgjKVwM3ENqsBgjW+SJzuIjibz/NXwcdMN04rBudASYPwwxa1ksiomGKKIJ56RFAR3eWp
X9ajG5cPqf690g5djC6HluPfm9vvSiCzawyZYCRKAYFtBWodM3VT/ZBMx7DmNR9s54Y3WzJ7xYj2
LlybIIgENxifx8CCK/HIP3gymBQXCINs9GhvAVXVQwBco57ia7zsO8VWJAGU2VBUBdDkoMV67+mC
WHSl2neIpOSs5heRylkQ3veZhGPKRO/UGd+Xi38m46quOd/fWvD172eyjRFGJbiH8H2h/povJ2DU
2Wn6qIaKtW+nrbVYy6F6rjJCHhpC2vQt1ju9b7qLlLiEV9XliaB/X4kIRNXIIiCUOEATyQCdI/0q
xcd9LXjWYuIxoofTuIWIxgQvTgdUh68gf7MCcCX/N0FMHM5znMRC3MOtzMtavTFE0BYqF3H3a18M
z2RMFFY9MNGJCH1aYODlHQqSzWWW8BI19VE2i63XnonDYugAtjNAinrfOapH3/jk6wUE5wAv4bJ0
cwKGRXqOsmpI6gnChuqgpiel4LxZc0zGAjuTDMPIJjDR0Np8r5s+yp4WZj33l2Vza1tZTGGifoyN
rNC6BrfUf5Kjdqq8CCd3DZBMtuzVHv8CuXkDXwtk0sAs9TWmpaGVcv27ui/eqD56pv6XAaRtdzB1
9E6aRBJfQa1XcVqpkbxoNZQD+pZ2UpzSby5IZ6u3xMu90OHdtv5izDd5jG4UHE0eAMjtGHi5oD1o
wUNxEWJGzqeEo/UFYKL3l2/TRUA2IKMsA6Oyj8yN2GDiaQGIStVgQjS3SV7hmsfxEZ4QJhVVEm0+
ayAkn77P+tcQyB56ePxvijBZyASw9yTHFb2MYyw1ucEUG8DceP1t9Csf0sPKXEwSUohYhBgtRhLK
optG+ymIrWuaQNUtnIWnEbXKniwmFamjOHdIESjV9pOXFJhJmZ76HhzBHIK6bTm4W6miAZgfkTkW
dC1KTKTKsK3KL1Md2gLJnLK+7cenz6zQmxwmUWQp2FxLGXLgZr3+RAEI1E9UZDAM+UcVNnyEJSp7
HSJI7WUvDdp21ec2ftjXYzsBIViIZoqoxbAvps0yRKDpQSF7tGd7clorPjUXowdw/gvezXdzbVai
GH8DtnPWgXIE2xHmRsb6HDZoqxKdLL/j6LS5Fa0EMc5W5F2tyxl06l4GJ/qmHHJbFe0WnAO0Rcz8
Vv7gnbK2c92bSPbhNCKNEqGnBlfuU/baUCW4/bcQr5nRoQJLBO8piaMhW4LWw3qKOyrOqK/G5LEJ
D/sm3ExyK3UY9xZSRYgDvLKjWnsGSCnAzMaGdzrZTD+6gWkVg4Be7dWkq+1IaiOzw20PB4aX2c6v
BKu1px/CFYovX+UXBdMKiTsf6i/6Z84RK7HUtCuxctVNFRAnkPUM7aBK3SlqFRe4spwUvlkfgRhQ
3BrYjzR2iUyz1qQoBzjmaA9gqQPojI1RxoPoKW7h///T7KABdiWMWS9FXUJpLiHMRFOQdpgLnja0
ZPQhf68EMMkoqf4VQHwM+4N1hVi9A2gObOP7nrfp2StB7PLIIdAoUmgShedWdXuFownv+9TzV8uv
zKk0SAbNd+ElsIdFwnGvzWIFSHDQea/r2IPYh+WuLsHdZCJ0Bg+w7MEl7a7sADxgj57yDwCL0NtQ
ftm32WZiXYlkEmtE5EkmI56/RDkFT0gBWMzgugPIeb58KnpWopjUKqdjNwX0DRt4GRPQHUbZFvLn
fXW2k6kJSm9sSjKIBJlNXDSBN1BHKM1ql8PrvUWw+wTNggu6E1NPu+L5xOaaAXgCbfh40jM0tsCU
9ujABvs7FTghVjMPw8zVl/ZlcJsr0YqdEdiCnE1qK/sZ2HZ1+JqugefrvR9Oc59HWDgc/Duwv0ij
lSePS3MtE2AZclvV6MfY6F0LY4IqyZVyCSes2niac7dCs0PomraAp3+HeBhusEVOLXVzCdcSmTCT
4rjO1RoSab+nZrc+zX21M73uwNGj5u67zNZ+tRZHI2QV1ZU0C0CCgjhABk2JV8tnYeCIeA3cPSPS
FV3JkNDPvgBEi6o0OZoduzr6eR7lG+B9TKh6y7T2+TMAQ99dNXCS1rZ6qikRvDmrCvtWMQJJvCU4
8TqA3ZUzMMl8nzJ/34I0cD9q9yaC2UGmhnSiVkJETYreisERFkm6O0rfAUh1BdwKuwB4eZHpHKvy
NGPCoA9x+yWAT3EavCUtID7pwsiug2/7ym0lSOwpf+zH+L8UV+kElgnDiZNjkVwP6VnH7KrICenN
s/RaDFV25SEKcPR+P1IA97I6ossZj2TAoKR4IqnHexHh6cS4fAdIdF0iWLBFSYD/bY9ha/c/e93b
Nx3PLxiv75MuNhbaIjB43ZHuZKNHu6N4dwOeHzBbGAatRNA40RXSW8AWHqcys9PP9NWv14fqulqf
qgYcc0t10ShK73hMUnBq1Pf7BuNowsKICOECSCX6GNsWvpAfh/Qg8OrrnKXXmf2x1vHcC24pnJHM
SbXNuAWQTB78pI9XB7AhjhwX2DoyrcymM6kB2MSC2U/QaA4npxU1ANIn9r7RNk/LaxlMHpABvleB
34a+mkvoCKixX4SXi093fBE8BNa+ON4aMfkA85J6DioPrJF0m1aP0nJJPtPFuFaIyQVdPellUiKx
zcVFZnoS9xWOWn0nYetM/JsASgICH3QYvOhBdjNMVNSY8PYocEX7Q+blNp4TMHmgnRoDfC3QJzqG
dyLEkfAA+idvslvAHlqYxv4Gdtr9Zdo+l73lbZ3JCokQLDUoz6hX6BbF56hrCyRJuHrMjnBKrOjE
O7jwPINJEegfl9N+hEShPYhBbFWVXc4/OGpx4pctFixJDpwzoLY69ew2Z8HC3fA7kIsdYgUvQ2MF
15KbuNmnutVXLsneSMV6HONhoV4/PZbm81Dyrj7bLmliJBNAE3jMZIwnRpkRdCFOSJ2DiQj0iISu
5oRH2koRerxO5O2N6Y8w9r2hU6tSb1M4JB0nozdSEJecOr/lVEL+cpJ9k8MkWzSN96SIcbQUfXJL
+4QjZ7DMR1qlz53C/0y3JGCu/rUh+wKhCHqUFxHEVYDAD8NjQVQ7j919D+TZjsm2dRwZM1AUf9tO
eR3Fiw65x2ti5dqOybNqQMqoFyFHRgcyAcqGeqW3VuugmRV9x2jxVx72FdvOUm/WY7IuaRcAV9Oa
Upd9T8ECUnG8gfd9Jukqel5IkUYNNyug5wvAc3Dc12A7Ab1pwORZ+iY8ZTk0AEo+QI+fAT5qZTnv
peQv++2bGCazToDwV+saYorz5Pxu5xIwNqD7Ci26caxGf/PHrepNGJMX2qCpAKQJYf20WIl6KKp7
MxztKAPid2ft24/nc+wALaCdW62ivv3KOFvhpgtiDOFJsxYbrYXfhSPv7smzJQu7o2vhGKGIQSt9
IyZZCqQ9YJ4C+aBEfhA4SZbjH+wULVhzoiSlOVaoj4GGjtMJEMOJxLEix89ZPDGD1PpchshCgXhZ
tWeA8+6vEu/79O+rk3jaNk2pZjCZinljw2959UqelZg8IOitYBg0i05o3Gg1HaBR5CbjzRlyV55J
B11vZE3bYDGWHhc+EMYeR5Bg2dEd8OztzOcV37i+zSQHc8mVSEb50sFQOPG78wjMSs2JzxF6S32Q
c/Iz+KYhZVnHxK5oYqaOkSh0ahCYTWE6nYQ5x+EMyBU/8Co3eyplC1ybNvrrucOO20JNTTVQ7zDQ
uP/eO2gLd1nEGab40AuVDF+WX0qVfNn3QJ4MxgPDqTL7rIAMANGS/Cz9Kni3NJ4E+veVj4MAOAuW
EhKKKjqbUX8jJCMQdXmhxBPD+ODYzpI0jCkGwH62oMZZfuXqJ/AvKFqliOE5Bc0D7KPqUGtGVMw5
htqAJJkC7ZMEnKr/5olYFWWdyCbAndgUiiE2NGe3CWwln5foRgcvhqjYkXr/iUVfiaEH2NWSgIlr
qBYdYkBBqEix00aAgg44t5bN3GYStFhgHlc32GKyHoPKe2okE9wEplXCWgAN/4QaKwnMkqtq3IUS
HQmVu0cTw3E3k8g5hfB0YMI+L0AGNuaQYLaj1YO7TeZ12/IkMAcQCbyMZQcTOn3uZAn4kTj9yZth
sbIRc+bodG2KpA4a4P5dgTtZaEDMDCqz/7QS7CUkSQeUW2ZoUUrgqAFG+6XEa0Tcwu9RDdNQgJyi
oPTLvhSoTbgs4K/DnPn3ChQEKMJF4OC2UJm97R3JlQ/ZY+AuHPNtSkVHgCEpwFqjZef3oRJNoHFP
pAVsNOgdG59QlLVpL5TkK601vxYZhAfelW5rzdYymfDU+1YE+D5kBiF4D/LnNriUlE+kgLUM5b1e
ZhNL4tBBRmtcJS91fwQh/b5P0NhgT7trCczOMgsFUcKQSgAZdQKqk+h6zsCvNPgNDxZzK22uRTFb
TADwMMk04BpLeBeCF9zAmIkCnhAunBhd7Q86AYpVxgCXSPBe9d5qhpHEfYb+O9zsB4e+1Ien4mD6
dHr0U8dp9Hn/K4stoJJBT8Z6megMf0uP057gDiEKW7/nwuXPvFStxTGOXqG8acQxxIm3wWWAKbjh
MMwOxQygQKbtD17rxqaTr9RjnDzK1SwBcogJ8FTQPYKtI3ZiHs40Twbj5Km2TO0M4mV0QZ0l4WuS
HsPPvF+uzcZ4uQFmZC0XYLYaOC5EutR7r14kO+xP3E6Rra1iLYrxcm2RUqEroQ0oRdPE10d3P2B5
1mK2UzBtaRiDhSoBiF/rC1P1Jo1za+OpwOynWlsFw2RChUYH0ajTlZzzE08FZjcFsMZSRilUGCJ3
asDxOjlz137i2LFeByYJzENQA+wTSpjBqegiKyhB7vD4mbVQcd2gIwofMMTkNKwJKTusNfbrNj6J
oHvteNj4m2lTfhPCWKsW5kSbMggxmtjWJbsQLwMkm4GzEWxeD01F1hVdQxsf+hneZ82hG0NlbILf
s6i/N+7qQvi+4D0w9HgjK5vFclMB4JGJQ4KGf95L07UlnzVg6KNYXqHllqayyGkussbSLNlDMdHj
jSlvKwisBqAXApfIYBs1+mFqyVzqtPIxOQtgx4MjQA2c+pi5mS94+66xrSCAwDE3JwH3j50bzYw+
rFQBnTXkNnqgSCipXx0mtLMLE5B7QbLsz7wXiM24XYlkUoNsglenK1FHiMZ7I77pMk5lbDNuV99n
8kK5ZDEIC/H9QX8Oil8DWm8nwgnbraqBBohzDMnoigj4HmaHC8EhUlRJD1Dwa3G2f4/q4REgdOqv
vYNGT/77Glcks8kBcLYEYjed9I6PFHNCQltp6IOdpMGYy5H2RPJqzRsx/U5JJtbSORYzsYSSeSjf
mUYBprT0ItTOecrD899Ys3eSmJ2vLKOsrQWAdxvZP1PlAM8gyjluwVOG/oTVPbVPEzUhAcw3B25X
gSLoe/qV8CDFtqL3nSKMcy/LkEZlCpPR2QPZlQ7ghqsuQOL4UqAIXIw8P6SLzhwi38ljnD0YAILd
L9CqErwCA6NgtAQlEyjabRNjfCiVevsJg7dQTJrH9qIqsw55OnGz9JLIljn6+yJoTt1T6UPO7cB4
3sKEc1M9h5JgZdJwBA3dGU2ht3ku2ZjrA2PYwPEPadtBgLVr6KKCZkJGbpWWbYOyMwCqX4rYMnzi
hm5IrNDvTrTBFNRPx9TBSAfvVrhxD8AS/pHLThZL2ZDNcj2Aq82nK7gcxGOOif3Kjh1eSwBHRXa+
2GiTcckBJO7I0Rd1vppBWoqRn1Jx9ldwq2nnnUpMqhpENRQqAjlpgM44xUk8hMGc2cIl9ulPPSe+
E8fkqcho5ihMqFrfp6/CNTzGyf3iAuxcA7AB+IPTm2YEHKsGzEDaO8YEHW4ak1pRlqOFvMR46tO8
WX+qjR/7VqSh9CEOVlKYUKuHfBwjBVJ6sDUKiduTUwUWKfApWFF0GfJe0DcjeyWOcf88rkuhCCag
WxNUbzFhKiy2PvG6RDY2f4ok8q/p2Jektg6bZZKhVDs8x8V19qmNZPV9Zl/uDF3IqgXfj82roTji
nUWXOPeCrTPTOx0Y716iSUhjlepwSp+qxqGvFNOF6QopfNwLbdESPgP18k4m4+JqO+GqEEJmVVwj
bJP2HJnuvr9tHzBWtmM3YSMbJMyX0USkhC7YrdzgqIjALx1LS3Tqe2CnchIFJ5BYRPVhKYc+leFz
vflFTq1Aai0DVJq8McftXXmlGf0dq71fReUjKemKybfCPe1sQCeUvzTW7PxPQ4GcUCJMftDKctYi
AWrJfv00eSrgp1/bg1M7LlF0qekrDzn0nA2MJ5XJF8TUilzqoOQEvG598M2xt5TivzoJkyZqcBob
RbhAt0swURi+7kXX3QHgePART0ay/cwdTJNwxhZFxaAPGVTv1eJhAkMB3y+sKd6CgzqYLXQ72JGn
24XuRM+TmwHsltc6uZWmJBH0hRr+M3DGfy9zrLV4BPk6kmGX3A3jcD8Nlc0Jt619fy2DCTe9E5Kq
V3DO6b7Sjnzp0I62frnY5ik5tbydn7ocu5mshTFGFJswb8QcW2Re/AxNuxZeNOWl7VzB+LWvFl3/
PUFMqM2kjqR2hFYxGI6BPXEAovdlYfbOmD8YVXzVNMmxl2drXyr9+XtSmYhr8HRjdgTrJZtXIwiG
i2uJez6ka74ng4kvXSBFhT2ZRrWMUvqVdCA3waH3smfJTWkz1pd9nXg+yEQaJr9lEN5jyXoxRD+C
anagY9AGTgrelqKbOuCc6bbMbJitSgBD1CC6yq5x8nQ5qqrs7iuyuTiyKqkAGtEwQcqIyCA3G+ld
uUHltHbn8cvCqz5tDRJo0koGsyeDGSFAayhk5LM9eML94oDQFa3ixYX2EyMSDZJTaEcYkeYF1qb9
VoKZTCFUU6cYNQRnmLsVluRUBQ3HuTe3r7Vy9DesMiCYigVFziCDAIb0CHp32hIhSq9vRuIBjKqc
nYQrkK7oWuBYdflIralVtnECVsNldlFF9oxrUOUrlfWZc8BaQSZpqLNRE32AvDntnGB6ULtnsRCt
WeJ4IlcxJk9oYw70lw6CgkvzmubcBugNoCN2Gns+8KYJNg9Ua7WYjLForRqJBNImD+/vHsio8dqn
XuZnCg6AB/Mf+3G2dZoCeosKAkmDBhqTMGbTCPNMQcIYNa8iwATQbuUMh9H4aV/OX/T6I0ilg40r
95DLpVb0CoLm28mrn2lXau4vfizjQJX/D1hs2wnkTR6TQIBuDiIsFXasMNjlhwLA4EvQPPtBUjzs
q7YdzW+SmDQSmkUHfhRoliihJeff5k+0oiJPvQlg0kUUC71Y08t+OV0LmCuVfmkt52DBsxaTLap0
qAWlh7Va9SsKXb38y/hEa8k7LZj8MIG0WwsCiCBydCnqoiPl2QPwFdwunTja8FaESQ2BmkxEo6mh
LbuzIvZuHPJSOCduWNYbsuSDUNPygWkObj3oXm+GB2O4UvWeg6Twl/zztvxMRpDUbC6kiUbOiXKK
otxuNzneEig/SOU3vPLgpisoGPgmEmClZXZuthGLfAhHlFX74EsqwKPLa7W4+0TIrGQwKlGiuqbW
a5Rug6sp99vE2/8+Twcmq4VzWvVGge/3ZLBk6VCpGB8IOW+Jm8U/4M7+aykWXlkN9DILOkgpquJL
sQTW0NcXQpff5sIMzH4cKuIOw7kYOsuXI2rifpcN1mIITjt296Mw2ULPA87hKM4+MZApF9HzgMWr
2m/S8iPLTmB4d/aNu1mpW+vNJLxamXt1rCBktEV7cVp7AbQrLXfGHq9jeTOSVyZmUt8cTYEJJj7k
Vg0zwEXjBjLvdsozGZP6hEzPGjHBKlYoXplyaS9tZ83K477RNu9SK0Xor1htfxKZqzlsIWUhd2V2
ZSQh+Eousm6wopiXMHhGY9JfSeRqSWYYLceVo0FD7HBs7dJfcis+L6fkanrqfP24r98Wzjlmtt+C
gTkliVXWNIVWgXnQMiVnNmw6bx/8VHA5lezODtAYS4D+O9/j4s1J95vFtbVsJp2kRpznAYHCzVdt
thY6FHzS75IvaWwpp+ggH5LaIpwUtp2WFTy4iq/odwazooCnGnWjwatGPL/2HJe2gBdyazqhHQc3
O95s/LabvoljFlUtFzIbOnSsAG0cfhMBd86Dl932mzcRzBJ2wghMzIFqFFwRDIWovKaCzU1zZTJm
nTAkq0dmBgFqfSuWXh3dyJFrEA5FD08NJvnXdTV2A30Lyiu7l+8TIF3t+zpHDfbxJRoiTVkW5D+U
zu7Sojz2muGK2tEYXvYF8XyMfXsZDK0Z1BIG+xfhs7oYcKMSndQRuFibHLuZTFqP5XEWyhHC5OWy
MG71nJOXeN9ncrnexc2SUWVCXGuU65rLE/mXPPDHgU36C1ZJNjRqzKEVkDB4hm/ciqBYgOnoaSk+
9ufSM3KLB5NCXfZDgUcxQJqFRl80GjNKSWi+wv/F4Sww229tMZ4L0rvShJSQAL3CKK+mNuelO7oQ
ezIZNaewJeUso6jUOBoGHI4F3sqqH4ov+PozH9R6M/EQEF4ZIqEPjkw44fgpBQ19lzNDwY2nH2bX
eFMhc5TiSGFjCqN2MyAdELTSfJXE31SU5Hic7NtXUILpCSLKCshEmfxWoiYi1gPspliju5z72xhI
ycqtYQEepgN4LY8ralsggP119J+jhYrtGDZwRjLBMUsF0tu86sUnwY7P5EW18Srs8d7Zt/1/JY9x
DJx5g7rMIC850ptCdT1dxD7wYU7hT9mqMAiz8J7mNlPhSiKzCZIxz3qjhMRpuioAQgyChJrYEg9O
efvIqZqqBCpd3Ek0JswiPGPlIF5Dp71PX85yH5yMnul3APHhrtpmeK1kMVYcyzg1FIzaI7woZErs
4h26dmivNSWjmb5xcjz96R+iGdxURDclPFSww7qmnMxzKYZYtDM5AYkPuOfaWcNrT+2lDlrjOIG2
vae8yWNb5YUhjmLSQ73a7d3Fockjt5fb360fvPM7VxpThokjIYzGGtq1eBycLxFxbvKl9/IjsOoP
LW/kY9MdQbSMJj9N0z8ATw7KpE1jC5KZMrsXpEc0E/aKI/MOGNtxthJDf8Zqn1G6Mo860A46nWfe
v1L6ABDGAsWNh5bS5/EoHBVeoFGn++glb5oxuasKorpLO4icmv5KyeNDrv2z74g8CczhDMDHuiCF
IL8tl/a2iInVBMrLfxPBbCVoXR+HWIMScT0/DINwpy4L52y2uY/gTQIgUWBn/IA7qbSNgGeDDHfT
ADhVQ2SFgWmP9fQfxdAcsvKAXlmCRo8gJtN+pOlNHz3m+e2+sTZ9eaUJk/LKpEJPk5qi7GNWdl6n
hyJRLGl5TuXHfUE8kzH5Ti7ACTqp0EWJz9PiJMmhr93/JoL+hJW5jMFQ296ELqMsWCFA27NAtNOK
Bw3F04SJy3TI0W1PIKbpToPqJ7M765xDLE8EE4etWM+5kdOFH8DVk2OMupYOGDHk+NdmMK4WnwnG
EHwOQRiCNh4VOH/sah8U9c7+mmyn5pUMJhpTo5zLoIW1RF+/pvQBwc8Mw9mzYxz+hzs6jYgPCczA
XVkHKJ+ssJMrIB3S+yo0MU1yTK+IW/uqW54lmw7oCtyeta2pKUz//5HGzq6oZB7GMYA0oqHVhgAB
KvWNB/2xaYBZotiyJdxgwOCwb9HNRVsJZfY6UhtKUQSg7izJl3AAb+PD/vc3fW/1fSbpCF1E2euh
VCifxvAgN0dd8vZFbFG5vTMck3XqwmwwxWpgXO9E8QikQ3ip+oBBOX0Gz+OdJGrNVU7QDM0E8gG0
mQAOS0HRyY18JKhqz07iRreBu6/ZZjpdGY8adyVuqQdJGiMoVrS6A8wUOymf8u6rNvCqAzRsdhyd
xQPSgYqdNxWYysWTAobl4SD5FJ+TZz+eGCYR1dKcGnoH8w0ebRQa0FTQHvm86zyfZhKRFud4j6T0
7qnwRc/8LuQ4HO/7TBJaqqoOwHkFNaoHsbwli7O/7NtZ7m3dWYyfOfk3KKNj/Kxgim044CG8cYHt
7qMsyDuBbt/5VvKYJKDLc6hLApJAclxKS3bRb3+ppgAjKJ4LPNekP3hgBBwLsnyq8rAsoMyBBRv5
V4FZApPXJ8OJHJZKtWt6g3QmHDrUKksT3K4jTvyidhwiKE52M6ieqwCt5dhIexF6tOUNZqisuHMV
+Z7jDTxjMVmgGUW5jpLAdHAfmd3RD93ctoxzeASzroc+NN5xlLcRGdS4K60qcSJ9rEAretuaMLKZ
ulFhUW5Y1Ih+w+8YbpNwjg/bN5SVFzLZQWmi+jerfH+Sb8O71+43B/NPBSphs1M64T3vXrltWQCo
mroCgEe2427o1ayucC4HJAZ6jfNfGe9Rd9s/3gQwluyCQJvQWo0DhHFXxUcMOCrF87578HRgrDZi
sknpsC85pnFdpLcjr8ed930mmS5hNqZox8L0rnGq22PNQ1vhfZ9JpoOSZmPU4PuSfG7Nk/wJiAts
2X+W4PXwsHJmLY4weDjh+wmaX8RHCXdELuYwR4fXStBKRqKhXy6m9NDZV/EU+NJZPQiu7lZu8lQf
yTn1In9/0f+Ssd+0Yo5Vi2bkXThAq+m6d5Ob3s998ad2T0eyKp/PPvyXHelNHnPEonAkVUvlZcfg
lDlxamlAnEO72eDSeZ+UtyXxLEr/vrJoE5dKjfo1iMuJYZlBbbW84u12J52pGDrw1RWgxbCbnqSj
hmWgylO6+v3smmARj4HFewHgWg9zN3dA5bXEC0Hhbrebp6CVYHbtiixcmhH1R0381qcXmnArTt+D
8llCz2Cn2SFGY/e9haaAD6e7lUBm8VKhUgYxhMBKGe0lBdSjm6p3Wh6CfIRz1dx2lJUsZuFKJVnS
qP+/2lkBmhiK0uGNTu2hwHRDuHsVNdaebszmKDRzH04a5DUoaymecsBDSmgtt79b+ALeGPNf9MMs
pI4pYyK//n3lmLGcz1Ii45I7ePSkHHmYYFd8Ss05HyI/+LW/cpv7Bzanf6UxK5ehAKsOA1auIf+o
7f2gXbTSy76IzUhbiWAWTJbCqcsUKKRG3xKUbwknVfG+zyzQUKt4BtZiNJx0x3I8xdPT/u+n+89H
B3gzEbPFkjEBAokOExnd2cy+hmZtF+jdrI9z66APnBNKPGnMbmsWQ1QGJqRFSWkpy1U3pU6dAtMR
/L3ifBXG1/vabSf61fIw228fotDVqlge8n3+P6b51DYf6eTy/wIMzfVvZjsuhEQ3Q9Buo7L/e66z
AjbmYis2LXnwsvymdrIIjBhMH6CB9AOBjCnMeq2jrh8/LV7xs3Ai1PUHe8jd0aFgghOPa2UroNYC
GXPGQUcmpcNZWmvPcXJRyueCd7f5i1Igb8A4PYDPPgz7KAvAXxco1brNkb7F5LbZWsSiKoHPxe14
J+dtpd4EMiFQjs1YJ4Bac8TqZV4sE6hkYnnkOOJWosUr5B+tGM9XtCBSawNCiF88YA7s0FkqHmA6
NJuHDg/HhacRs0y5XvZLizYqRxgu1MHH8cqSlcO+RluJSUZiBcuKbpgfKGRyJQgqIqH5Rxrsurju
U87dcDOU1gKYzNpOZjxHtH0qOQa+AniDxTfwREZfNQub19vJ04ZJs2mk5v004iXEyBsvJoKdlQ3H
BXgiGDdr5yBTsgEGM8vYT1PcBvOcs1n8JXbeFoXxsrGfQROQlCi6345IdzlGk9GgrKN/pD6WQMT8
TIfSeo0YR4uLcjHDHvIWw6/HAwlOMu+CQ38yu0GtRTAZtQpGrUkliNCqzqrlB6W7EOLabmY30HnQ
rHQJdmSx3Z1FVsqpMcEL0iyyKtk1gtKuK8eMOKOhHJ3Ylk25DFLNzCAn7O+y6a5XHaF/0hVP6Hl+
vZ0J/jiETNPS6rwli1VYTdR6Xfw9RGdoulitxnFsntWYU5ZQDSlIq6CNpOdXffxrCgy/H0BRJPNQ
XXjaMClBMuoirTqEEALJqhpf6p8D7VMxhDFCDCKpMlpgmItNO6oSCQwIic6zTadbI0/+FvrEEvzi
ZB4/000kr8QxK5QMhU4W2lkrTBeq6C7ptVg9zO2tEn9XebNpNFY++PdKFrNSiTx0JVnQUJgcu6N0
MHFVo6xsPDyQzQrYWidmnbqgqo1KgJwJzRNe8UAR7MAuZqdn6ST4tJmNL3QzveL919BVGQg87FQL
0HkCrVjghUvzdR6+6cPd/n636Xtv32eHWcISHDixiofseXET9VKBXwzf9kVwVFAZz1NBKwFGUqiQ
mX4x3BQj5zS8GagrFRhX6+VU6ImAh8ypu02Tqzp8CWQnNw1nX43tXWglh3Ez0agG8EbDVBqdQxv9
/NK8QpZ7oV2yxWPo8cbCNrvy5ZVAxt+abEnLOINA80CAdg4gCcr+QlBkGezeSW8KN/oe2BIn7212
KK3FMocGEQlEE/Cgig6l5rVDibIjmD5ByxCvQ4lupB8j9493q8zhoc5ktS1buEYt3MTS16w8qepF
kF0uy/WQ/OCsH8/VmVNEH0ilqNbQazxd/GZUxH3dkm8qN7paAHoZ2PmXfZE8z2fOEUNCGk0ZsICF
cjbr+2K+3f8+z/NpYlxtg12tKYIWUY8UTDQ0GuhzjqxEKN3EUDn7BzXOzkppzNAb8IMUTQ3pjtte
lsaTVj4osR2Zl+34c18njs1YlNCsyQXcp6GToh/T5Kk0eLUoGqZ7mjDpYpwbKZgWCMjOga/Z2b3x
LfXNZ9oVl5zMb1Jh/zeFmLRR5lmsRyLkjW36uJTCVwzWc0KWZzP695UfyGg0DBTaxRXMp3b2io6T
YTmRo7EZQa4aOciw+KBjLzBfXFxI3Od63rIwqWDqlyFOE2TxfLaMxwKdDqVPCruzJIxhgN65eOSV
y3laMflANcW87RIkn9680oSD0D+SlBOgPBFMAqjTsFeAeoz8lslW24d+AsCUUFF4l0qe8ZhEoCuN
3EfFa8pevspu61McO4IWGMWefD4C0GYyUFRA5qH7BdyGjOWappOMHBNjTqQ+Gvmz0dVWqji9duoS
wfpE9KxEMRY0R7WJZw2tPaXq1UlmCbxi6mafCCgh/yjD2K4hetcXtKOrw3WyqJxeuNOVS7E5quHP
sP2GZy6QZhz2tdreY9+EsumUzAEZRpCFvT7eUoSoebSKw+/yNAi4ONLYfUJB07YmA1NRQs3Q+NCx
pIRyW7WtCuZiANxYRViEVwYpfQCZpJY6zLWtJGVuB1VHzkNdCEdpMUYvLxbF0ftgcsI5+iIuhqcm
g1UCGYSzxGyQ/P51gOXXUbjWAG35PnvF5gzfbaIRt8XCXrRj1WiOrDzv24Cu4jrrs0IYP5rzrEXP
MoToAcHk9HLKIvKjGq9bbXQboO6kXWKnKg/M+0O1hxXLOFeBdoNComIHSZ0sQ8tP8YLB+7qcLaHE
DLxpWFPSjtaCbsJ8xlxbJKaP4aJwEvi2A/wxMYs7JVVhhk7jcHSiuBX9qpR1S4YH2k3Tgm0BI6z/
bUnZV7QkA1pwEcej002RbpO+OsqZtLgzFzmRZ2CWvKQ0O1MNCmgmYiLPlu36REchlgm8M8Yhcnl3
QI6vsiwmRJyqKB2gWDx+B0VKLz6BRH3fUzdFKLIKTDwM4RAWfAcsKSY4tYTBMcmPun4yVbAX8gA8
2QPDq1uuZDAHhizTVV2dYTVFOLXGdShwKkHby7ISQJVcnUjyXJ2FJYbfKyjY/1mWCS9iRwNQnVys
Cfn/sfalvXHjzNa/SIAkav2qrbu9JnZiO/kiZJWoXdSuX/8eep47rdB6mvc67wwwGMCAThdZLBbJ
qnP2lvcGT8ge8q5PB6fHoAEPvu2rtxnapeAG/zs82fgJIUsrq6wwGODQQQzJBDccB9nR6E3hizhH
QsRK3Wyacp2v2dMc0Qd+2YD88dD/5rRdaDa8GyTbxG6Q2IyhEKv0UtHJ1AFwMVSvrUOzpT5Dm56M
j0zi4GIdG7NXHPpGDF7WvtjoGiZfa5nYkJigCGMnXnahbaqba76G1IZAWuSxQ3cZhFPw4hJlsnOl
xBfEqrWGNss69hi23HoBwYE3/F+p10VjePK3WUtGqWWDpsKY0ganFNRfF+yTiSt7BNu3w3RdsFij
50CM2aRZOrBxY8mCktNX59lzy+ByZHtzgfaPJWcIvoo3lsxVHisZKBnwTD4GyxNnk8al3fchApn0
kfMGds+yS5R9ZztDCoOXUFspzRxWmewlzwPiPGqDxKxdCJNoiJk8uRKdbVqJE3eGO+JmGPVi/bFo
fhAiObXKMISRy3MHHEgKMPC4klSPCSTcFNkRTIYhDBXJK7vJLGcM9M72ssEzUSQpJ0fddbPNaPG/
b3wAmag72jUsaZKwuCE/VtRmZ5HrJ4qXLeCpYg/s8H/ls3v1uw0mt3yDSdZualUGzAk0FQ1Jb1tb
O0h8e3cH2mAIO5AytnOc58Agj+49LzlJgx6Ujq+cQDSSPYDsprMbNGEDGrp4WumEucpOnAV+PJKD
EeEKK7xs1e6WsIER9qCkr3stQ3ocDEMJ4VKvZ7qfYHetJO69Hxk2QMLeE1cG6jz5DOkfm0/lU3Lk
1/ht4ev366u+u/sFvQgS4/aTlDOo2KnrLra1WDqsUz+axWsZxXhUnjBnvHCH3co6CCWDKbbA19Qe
nNaEjTUdnrMu8VdNO9DGOTKwO1yeN6lpQryAzt4Ypw5Mi78mHcrqO5QCLvc0hU5mmnhyVTeZbULs
QD1Sbs8cL2tunTIY6PXa3ZBEcmzejVCWyuViHLyFvBbvbdax3eqQWB5sWKUbkHXXPV1Hh4pkJe8G
qA2I4POzpi2W1cGUDpU85VpHsaZJdow3TwmvAWmDIbj72CXlsqxgM2Qv3e9/ZBUgAPqcEzxpv7aT
yuLFvkOcEcU34KI2ehLPfOhu7R921B6QHd9xou31lkayCh7JPIkPwU2RGJnRAwxSex4jv5ysO9jJ
z8s+vhsCNxYJLl40mp24CsZw1NJvsaLfagarfEtdIoildVFd6kdK8wGaIkV0GVlmnuDsSTW0BtVg
XlMSPyHX+qL5lowqbT8kbuwTNkpbiV2lp/DDwYSc4OEfRnbFX9pAOywDKr041XIirb7aTZ1BAY9H
HnT7m7pgXJnjcd1sswmUO7a3lhEbnsZcA7WZV7e6JEztLrUNlmDimg+V0kIWLtDIz1Z7WmQ3S7Lv
84ncxIuhK+yYpbBl0L7Y7EH6/f11vDGAh8UNQG/VQ9k3MCD/beCxrAydk1aHXYCLV9SpKZ+S58ue
txtmN3jCtg/ygJ6WCwzKVhYWP/KuCM312KYSB39zPfkan2wbKp3QRMG9oYADQsqymCtkzeDnuFML
kA+N03PXEq81rZsKrNhugU6gxp1CayL3uqwjbD9abfCFGGyqll3FHfB70nltxfzEhIRS/VGHpvmY
XCXU8og7+r3S36/x/KQo4XvG+Wy/EJ+radBWzQF+xrLQUEGAXNh3OckPaBS4jLTrouCrtAj4ElTc
pf/pQU4JZvMSFMsQjlRvOjJG06CcLkPsrmjUD4CuiF+vii9qi9qnxqKPCCTrvR7fxNg60/vE+FXL
OtR24yIUPVG5qeO/orLrNNS4t3I1HISK8riqS+2xRPlqZ7NEM2J3zDY4gndUYC0YmhQ4o+L6hsI8
k8javPchbMcgxHV0Q3zxcquKkcE0xoAWj7p7RWRd97LvC4GjTktXnWuCXLD54NY/JhlF5f5UnH+/
sIBTyzJJN+P7LWqJan9SPrJU4lYyCGEWNGjxrIuh457Syrwe7YGTi9eZ42XflYEIC3EuKSO9BpBm
4mpJqMisC8njmWQqxAZrvTAzc+RT0a/ViRbxIUZv2WUrdsM2hFv/4022UAGjG+WcpQRWLI4bqh2O
NJOGC2swycUy5TmZNUJWlA2tqQ4moCxzedYV5aNbFxJr9uKJzRvSXTQXq2+0lKt6Jl1uriN6s5qD
Oi9hT3vm9SWhXjPQI5lllK57w7cF5DZvdlmrNPJsTQC4ar2f9b6brf5Irpr26+Vp2k25tkDcGzdA
kGFa11gDENWtm75YP6ajc6MzFhUWqiZRzEamKkK9+sFo9NmLh+KQuPGJQQmx7WwdMnxzcPkX7bn/
9gcJYaLBbHZ4OIHl7EVpQsf8bsr0PPYhDBtCLiBRf6PE3GVtZfYtgilVRh8Cxu2c+3MfXbZjzytt
HNv+B0TwymYYUnvKVAh9Mo16Fi30gCa65v8dipC6stwsXcXGaOnJqVaueip51ZANleCHjWYqbkcx
VL0de8z9okBiYnnXc+h2rAQn7KiqQHwRK7i11ptuVX28H96qw3ue6LYwgmvRdOzthgJm7l9ocrSb
p15WNrK/bs+zLmxCrbp2LC4w67EyeWNyNyBntNhLncuIfvcj0hlI2Iow5b2qmJgYF72HhonXC9XX
HSvC/QpTHi47Gd9xxIfk7bgJO9JUUSdTZhil40osS0yflr/X9NDQ5xql1RZJ/UFWji5ZPWKz6pBm
VZV0MG9erjtcj8nE2HePMRubXo8Dm7iXJf3a5gpsMg7gOvXpx9IHfcUjp2VWURYnE3qVrKPX7H8D
B9HfIjP5dFUmmDmMp5zOR7OWVb3LRk2IBks7uFk6ASV170vbV0ZJRcHu9zXNdGzdRZ+4WLaAtwwW
sw6Zu5ubReC0pETPl8yzd5fQBkTw7ESvC0vhuTuq4fTkSsl/qexgpZ8u+/TueQvBGWSCuoW2K7Hl
fdLLVlOzDhfkVwwUgq/V4c7PPoWMXnOlXsvu43cdYAMnxJ6K5m5XVRyO1b7WoxXB8Jb85bJRMhAh
+lA9H5y8BEgyf2XLdauDiU7WRr4/PedxE6ZnyNwCvNwtf3amnkm/VVoFFfAjldUL7eM4fIM2NEyR
4MtOk6o2K+EG+fCNmfd6u/huckVtiR/sDpmuoe5A11AQJT4BTjElLeTDsE239zM5VdptPv5+x6xs
IIRMYIQaeNxZM/ZQdPCs802TPxuyeLa7HWwwhNGKW3sBuQMwjO5mHO8st/Ld9dZJbww2+ZfN2Q+d
GyweJTaxzFkHtCaNGLI2dFBNSq7ToAKzbR9ykYskyL9fxpPNEP/7Bm6dQcaqTTBtUuFp0ycEOa9a
D5dBpEYJ67Mcc2ZPrwOIS63XXsVD8Txe8acY9Wh+USVb6q53b8ZQWKlqoyVFl8OoVe19o/2Ad06/
Il9y9njZLhmOsFqXck4cNeMRGw+1NP2Vd4tv1cdef76MI/M/IUVY465FBxlwSP3JmlVPt3Jvqu+T
8YNbSDYhiT+I7RvlQh2jcjB0NoT4mmcLTaXDx8vWSEZNbN9wLKpVJYE1DXhRvBHCNEaXvZTtfKU1
sqKX3T317AmmEB0WPRv71oQ5rf6xru7Be/B3tgiRoZuSqun494fB9lR6NYNqKkcrBdgV/w5ICAsN
eJaNYQVQl+oeUYMmvi7JL3TS/x2MEA6yUWHWxFdOkaIse4q0PImq9omokpOPLCKIjRooceizJUOY
Y4FzmO6KIAlzvw3cWwUJgnMnk2CSubUQEeq4cTUyAC7NhkCfEYLcE60lj858ub/J5DfOJoSDzFLS
1GgAQtf6CZ4XssJsvLJfvBmMe74Wr99ATS1xDJllQmzQ895eSYYZ04oaFeFBXN/2+umyV0hWkVhc
zGaHFCDCBBddfNtMP5T15e++L1xnzR0roT2EiFDmjyWyw/c8C9nnibGEKNDR3JyKDhOzsKjprv/P
mir8dcPWTUI0DXTnuKgWNtFcWSGXhpMB7R5o+63QP3X5OwpuNxDikY20KNlSGE5UppsH+vSQJKVf
W9QbqCQC7PvTv7aIR7eU5U09LBgrPbuyIMFu/NDeU/O6tUWYjpgobjOOuFbpyy9lcUfB+pX0kgCz
v8mczRAC8zwZDjVWjJdtn6Ap3FMkONdMe8dV79YSISpnkLhmkw5LzO7ITHAIHN+zMBy8sqDc3sY/
gmN1bpI1yoCF4d4ht11l12j/JQyfAYSQlWfukhU1ANKbdfDruw4qf2hi85OUswCiKlRWWLvvXmdA
Yak0RGczymrx1NK9pNZ9R36vjkR8aD9a/Qvxphx0asloUNiEs6nHjNJTi8+Xp2Xfuc4IQrwCgb6y
tjPiFdaKX4GwxH2Y6w/mLPGu/VO0fsYRFoqd9qjpb4HDGfm4LJz1wQ6HQDkwkLtrkkcwycyIXIZz
1WVuN2PYmHOf95ChcLw0u7s8cLs1yPbGImHB1LkVZ0mN6Y9v2Q2vGkk+2yso5LFXgrGC/XJCXIJJ
MPlSf7MtE4hlgnzDsjSRKCXVmaL0Ok+dQhO9TJwopTNxH2V5r7yGpbd+eReiaREXTeSG+brqNocq
zaqISRY89qWn5M7wOVes/kH5XN9YOO4UPpUcD3YdnpzhxEHV51VZHBODWgzPa1rcKapsEHedYwPB
/76xqO4XW1s0QGCHa/NT0/ZeKXsi3V1VGwz+9w1GRSc0eEBOI6iY6XXFUWmcwHFRfCPZSmW2CEE1
XZlZFybe58jyYTWOK2jf9PX7ZReQYYhxVTVn8PsDw5mXaCHXdVMeK12yx+3Ou4EmLJAwoKtebOWv
i9w0ugIDVpadR+jzKnst4sH4zco5A4iHQcuNuzpeYAW/xh3QAzhEykE/ygSyJHaIB0LatYVZ8Ik3
9afY+kzd6B2TYeoO7qFAloSl96djZU5G7KSNsRxRFeT6NK89qgSXMfZ30g2IsAgtpaa96gKkCazD
Eubg1S599TT6elSFxUFW+7k7Zhs4YUFayeyaqg04bap8qv+s1JPEIL65vJn8DYKwHBedgT93BEJt
RNXJjrLIvlvuteY/FYWyxEBmkLAqaYvXsNEAXGIqh1jPT0wqEb4PATpH1YUEuSrK9bApsdwhdQEx
mb9Qwn1Scgze5WGTYIglwL06ZgPLYUZGIXiBAqfFlUyMDEFIPjSasW7MgKDkkMhTnKxEr6wkF9jP
PMx/h0oUvMKdCSt1Xj6dnmwlsq4q6Mqsd3b8mhWCXewvR01YoSP4s1J3AFyWVqVnmvlNPQyyu5p9
ozgDHDxAQx4guFhL2kFR+LNXvnBpqIjL0umP5MD7n+Q1q2R3D+BcpriagYawKHEE+oQBNJU4SQ25
wqCvRaylY1E1DKYbtSAb+tzg4ij2Z5vqTlBrRvlLiyG77a9IvX51aaYoUbcqCYo1e3B5+qh/KtG8
XhTLVzcfndlPFkJ/lLTNb4mRfqpWNJDhIbmOIRtcpbZ2gjDQ0F1bemMf81w1QcMJ/Xj7LolV/W6Y
ivmRkmqebpdm7n6OeLw1Plh16eo/lKadbwipxhelUGLJHcnulmITgxiODhEasXaMuVo8lR1eiV9f
BrGlcGod/Sh7ENrNJTYwQubs6tZsZglgymH1RmJhGaLrekFlly3ZhPdrPDZQgu/Gapkxo4BXEehW
ah5UFnmmzn1LvaenIj/qEbjYpB2Ku2FgA8v/vsmWKHVUWjQ44E5r/GDb2pVJZFVG+xBoo1axbUIc
jM/lBiJW19LizKBBHH/Q55dqkpxvdr/vqATFlyhB1cXyvqJI83hhNkwYyE1l6rfxJOtbkEEIeVjb
LV2SWRa2ySaNatZGtexmcbe01d5YIY5SXqXalMCKOUqO2Pbv8zHsr+wDp2rNRknw340p/4IRVWBN
qesMLIOU26NNz7VqfJ4p81KNSOKxDEbYY9gw6aRTAWM2H9Xk2Fc/1/Hj5Y1SMm5EFZZokjh1gs5B
fixjpzxsb0FJdZeftJAdJlm3wmU3IKqwRpUJPAxziznCLd3gtZN7T61sCS5bJAPhf98sl4RZZp7o
MMgBawqUxK5mKqPg5DvUm5xsM/1C1qfn81xOMyD0rA8S1bfIh9pevCy9pbPkFmV/t9xgCfnf3I2F
Ae5vrM7ywIkl56P6wdG86mkN+4OcWVJmmrA5aygLZM3oYGOw8QgwPapJZKefoLwe2rMhmand3WFj
mhAV8nWilZ3CNHcdNRSOjQ7qTZXPY6sftEY2Z9KBFAKEw5QMzPNwPgUSAwUEcQ3QTdJDAQGUUA/e
RylwDkhEvCqmLesUu4R1Q/9gT1GsQ6i8kWzjktkSb4lXs0iKmcIm6LzOh2yefiolaPVzs4voOD52
disJF/tThmt2x4Z4EXhi/lxcLVOSRFuxF2XGj4l+jLXEc+YbI/v8njV8hhHWcGMZ8zJzp1fUD/N6
Oy6Hy9/fvwCDDf9jh7CCNfQ/sIo3apmPzkHxNK++hdDmVy5ZX8MXhmsZx+1+VDoDCsvYcGIHbEsY
uGWabpwOrDqVLLr+Fw8/Ywhr14R2UAm5V973OIT9iV71R/Kx+qdTNXjXQXEzgsLiRWqbLPErGM2D
2VB9eRfO7tF3AyGs2MSelWIxYY9za5keifjVh3qvMVj0vzkpSKZIJFOpSNeiew/3H0azTp6jF9+7
NZWEPBmGsKMXU5y6jQI3qNr+xZ7HFzcp3pU0/OsFInOKHVeallqAGKrF6/qosTK/bd8VeM4gQhxg
jUXQqYGpydjijz8ZZMXH+mlWb2n+dxHH4CO62c4LW6+SFPrFSLDr21q/spQ4nGjnN41k3GTLR7yg
dim2CK2DTX1k33O5LyjT3gzQYishZS07ar9Ro399rHRtAzKgBKqxYpmhSqFl7lLSB8T15kALnI/d
XX41Zd7whUuMZUf9WfegDI8zi4wg7bWfVsxfHNUGLxNOfipKz/4c05m21DTRZIXipjVa/qGNzYLE
AG159mTe8jbpBryQVK56t7d/bJGFbLPKqFtXYE9DF6I3vli3xhUJ1uOaeMV1+qS+QBHGAwcG1Igv
x/u9RHoLK7hr45ppahkwuKm+LNqtVTeelEeUR6NLgyo4arKMiWYO3DSr8TXjMQOXQxv/Wspntf5U
OKpPV8mZdy+YbK0SNrGetkq6oJk0qKcHbfpcG5JTjuz7wp5F5zm1HD5qGf2W4s5Jpka4OyuapqMu
FfcQlvher1nMSgzQtAUgEvWm9Jiajpdk0Tum/gwipmEQt07i2AQI2oEOruLnuBCc7B+XQXbdegMi
LKjYHNjkWgAZVuOnS405VAc78zsweV4RkFpLQtXuxGzghFXUKBNTDMbhbHqfJvbnWnvPLgJ9WgsN
ZSp4Y8Qn7x4sgCqJHfjWkB2S8jFbyqsmkSzLfTvOIEIOEWcshggYQAak+6pzT2l4eV5kAEIGQd1m
Kk0TAFT7VDe+CuGvvwIQH7lxvCzoWLo9xAe1hnfQtteKkVeypo5dOwjIeyzCxUlFggSjj6EL45h9
sCho0l2UxXcotEgu27L7duJsUITpWDP03uY9R/FRsxl0fhKmgRUUYG+pQhpZklfo3YCJ9lhorZoa
jhPC5MQKmZRh4csfz1qoDQHXiRWxg7TpmC++N4H5jCO+BeR90g4OgxOkUGaYDvGpCau77FWXQVbn
uBvRNlBCHHALxUrA0t4HTvFbzYnnTniGgobj5YmSoQjLv+hRAN9bVg/i7XvV9c35ayPzBRmEsGH2
w6xC8B2G6PSZkbAmv2TEjTIE7vKbvI4Ua4EaexjRt9mtFdshkpLCc5iUnIqPxtvp5+dVzoFmis+O
uh5XbZkYfbA2t/zQD37Ma/OrDVmO1yuU4Xh5cvaO5A7XGfsPnGDXikEzcwt5XdYOd7b7PQbjluOu
h8X43cySY+xuWIAslWnoLhjjRU6HvlSXYVRh2szIdWYxX68Xyf3T7jRtIARzet1aF7wgAKLLHkAw
igyKoYrXDd4xahsY/jM23qDmNqucBjCN/dlZFM9qf9X0a1O6/tw+/B2UkNV0dtzpRMGg9YXqleuL
5SQes/G/ieWZ77lbdzZ2CUdyK11qVIkjpIJh2bCeJ1eSeOzG0M33hZCtruZgJinGrbqh4FZixxI3
t41UImE3v9nACKG61UrHpegnDaq5/KysVwRJYT/SKzfvZKIZuw85myEjwt36RJbO0HXu1IPHov6H
foVHb1TDOTQo+FZk+nkgv/fc3/zOJhIhdHeq25rtDBO5Hql1NRzq2/zWDPV7PINfL0dZ79/uuuI6
ZuCI4CtXcHiqgGm56LEpNcaPCrVQce+tMg6KV/KfN6FvAyK4ul23cdksAMmf6qf4oF7ZtZfy+rUT
55DWo/RuiIaA3U1B4mfhe+pJnA264PvofzaRoyI3GtyQxKFqSe4gZEMo+H7Td1mVtLAOyoo2lBOM
zOsMSTTfvSjcGiF4vo1rXIZHvh4SRdlpCKcn8HUeQPx/bT2yp+6UXZmny+FJNmniNdTYlFAp4pOm
JZDjNfwZMt26zx8zy8/WyQEV4V36AFrFF2ih+EkkU/XYXeqQO9QMFbmmpQrrYOxwWVEuWN+2VoVT
XAexmoJk0fGJKr2w3M3MbDBTqigEMF1bSGTsZqqXYkX0ir/iJjbSjuShvlGgMkaj91xXgoj6Xygh
odG6bjYaPo/u4Pju+Dmvv16et919fwMgbJSjMiWakyBjgoQuqHXcD01Pn/MEEsqYT68by++X8Xb3
/g2eEEDA/JKDmxAG6SPzV6P28urj3yEI0UMdaGwXAyzSLCRmwzORccDvh/qNDUKEcMa8RXkezzIP
1kF56Tzze+1zSUCcn4MqVG8ggH64bNR+0Dj7gRA06DgwAzKL2F2cb6P1UOsod7UkyYxsaoSYodQL
RRkNMEgaf+6KMYrz5PGyGbuXlRt/Fg+ehVpaLFWwdBCZQjsqghSaJ8MLihyOEFeWxKT9C8PzRDlC
UEDjYLWCFwhJbe0FKvP0Ky3iEYkfD0vqgecwvZvD/w/rVmThRY3KbE4Vny8z89biF3qGLo+kxCHE
eutOR721y88hefuUDndW99IOsjKuXQy8nDrg/jZBFiP4eakVMbwOMbUFaXb827hyo/pAbjuwNg6f
Fmy+XE32sln7DuJYjq656C6237R+05ak1YLryPRmQtF6d+i/lze4X4O0J41kZ+z9TWuDJsQKfbIN
0GCmAyzEU036wfLrj8OD+putkM2dr0cPEeS+eTLtFzXgwguRKrlM2B/is7nCEM+ORkpzwg+Yitjr
1tWzk/JQrpLT0H6WuLFTCB9pAdZ/t8QV4nqPXevAmY5dEC7OPl7jIZkqi1a71RnOBk8IJXXCzFIH
ryiqM7JPRjgfq2N9Mvkcyl8kdg/KZyzxpjRXytxNNXiM6U2h7nc+qNZDM1QjElYHmY7cbozcgAkR
hdarMbgN5mvMv9b6tWZ8kfg/39Df5L4bACG3SHsnNlYbI6cfjCs9XI859hWIAfnM4+cHRxJGZPbw
n7M5wCba4nRpCrh26L2+eUpklcbcgd/Y46q6CXomFBOIVAFq4TB7LtDUqoBcQ4+Hk5Z61XLf0sZH
gagk7eVudQmMW7uxZlkH1i41wPT/VJyTA99ZpO69O0kbo/iq3uA0zFpapUQvKEE5UOHxYxcKXA/W
4K1XelQHKAcNJX6x6+UbSCFSaV1uJHoMyLLw6AN/5kN3XZSBePB/J3q8jwdtFgIaQJDbCY6uJJC2
h8LWAEbn9MPr7dOxvJlD81VJV4kk1u17yRlN8Pqa2XE+xUCbcIU7fVN9Z/Hg/Ne5b3lp66cPJERl
FyKV8uky8q7/u2dgwf+rzOmnxQZw6S79i97n9DqhxJCsst0ov0ER/JLhxcAo+DZTmD8U+6pcmVfJ
+tZkQyj4pGMsiV7xzbo3Oy+Bkn36vGoHrT4oVLJn7e/RaFrVUZvMbwKE6D5OVc3cle+a/bh6JLF9
MqRgm3Hd0IFWDGleqK59jxP1sIKvcjDZ6vWtK2sq2lvsLqQTVM3RQUUivnuDb5mRaV2xn6HxzPWy
rDymXTX9TksQJGezO0cNSHAOLUlWTykbWXfL3hGbt6IR8DHiX1sVVqSTjAaJcZGFmxf3fg0stGmx
6+Rm9KfAiHq02MnK6vkHhej2B6CQK6hTVRR9TOCrzY/Evq7MA0OHgEZ/Xl4SO876B4yQK6hLFitV
C7sIaCkWemTal1qmELeXkPwBIrgQy0hTIeeEfO2jftWDDxyaZAEI9//h9MgOusRn+Y++MHZvkoSx
jZdMh1FOaiRe2xTX4DVDtyD9bFfrVUPUQ17bkgJlyUCKVW5F7aqDMVtDoPbUt1vmUeezpcoKBHci
2HYkXxfrdi+KoeI0O7AssfXbdXJCu1Ef/8ojXidzAzGPIwjgahiSd9+LOJq6CTdWp7/DEEJkqyZt
3vHVtHYvS1N5bPnKbNl7pGxGhBi5VLbSLRVAUNuY9Y+lk3n1KNvL9pepi34xcLWit05YpqWxDJPl
ODz31SLL/1T78UlxAwqNVDVADnc7HbvrUcbMtRP+4QZnVGHVJmbpxK2FOdKUr1MfmRYUBIoXFOr4
kypNRvZX0xlMWL0aU1cECZjIAt5ZzO6VR/7uWhvYeDx66CLrhxrUaoBs/2GSxf3Xtfp2Lf+LLvJJ
9GvCpjazQVbRtiYIimtQ1Jcx81o3dYOcmc9tbj3N2pj5Q1MloVuZreQ8tb/mzr9ASI5WbWCJumKw
O4sc8qK+HptF4kb7rnqGEDKiBPx4ClQHkMouIXG/UGiDymq0ZRBC7tPltjWjkhn7iYo2npu4umey
dyQZhLCq2Vqiw8gEhK4uB7QYhcPYP+ZpLpkPiT++oUfuJ0tzOAytfw5G6639FU1OKwQ7cpCeO1/e
E6rOU8MDwCYc2tXYsHTA1DDVwtOldp2Vhk8M9fh3MEIcsYcZ1TIKYJbVz9rntQhbU/IUIfNjIWhU
TmGNWYp1TMzJZ112DerKw2UrJNHQEkLFMmRrY+uwop6roFLMqxGkB2Rlt7ZThJehJM4mMiezJias
zmBNVc5HYlchK5cvnfIOkr1tpBXZkxtUMJhFAZi+PZkgVjNNiFbanjX/uGyOZHLEVwZDS+rUZXDq
lSi+zZywR/fs30EIEUBTl04jPYdor8biKpOdx/fugXSHVxQYxNZc9IL/uVRKbR3miW+4psdLczRv
vY4jG/K5NJJdNOwO1wZKWJXDNHYOTq24OFwiePIia9HedeTN94XlmNTGhLd+HUdUA/KcZuCagze6
dxrtvcuTIgMSFiXTG71qJqTGBchz8ps4Ps3al0WXLJb9DHxjj7AwVUftcQ+P8erwXIcDU1Tejp72
cQg4rUV3lJHk7y7OM5z4PK4vCZutDlalOFW05FNJcB00PV0eur2Xma2/ia/hRuJMalvBqOyEugJv
PdZXWYScRD91gfUj9kaoD6cyGaDd1GtjmrBVazF6UscEpjntk+1WHumOmval17+avWTnkdonLFhn
hbDflPNRvEnu5iBH8zZq3RQ/PjaFN9yAIDNIolpSr7v3jPLHqAq7ODRpG0OrsYqrF15ip9zjXt5P
o+YaBMrJaXrhdXZH3CLLHtpkPiNEDwvPUfaYYTZVo/mEZj9vnZqH2ZGWbvBRe5NQbiZQCB1q7LIi
KWEfz9hJUB/0D9WxC6ZARxOmE8pUU2RmCZFkQcPn4liIJE4+oVkRxSJ2EdBBJoggc0shjlATFHmg
MsLBsEwgnIe78f7eSr4p2Yw31yaUrDzZGArhRGvy1mYG0KzquwoC4mb4jmfYYK5cSAwnge24B7a4
OKTa33SW+mB3D1tH9nokGVmxBkGJFcPKRzjMgIYL+yZe75ishZbbccFXxHtR3Ft0/ZoConJvDbML
1SX30yIY54eWndouqGS3bTKbhOji5JW+9AMAi6716iSi0LBqmWT6JL4i6ggvfZZA+gUg1Ly2xpOK
FhyKHhycqHxXpre6f3F2Xm5ia0yLPEZpuP/zAtoiyK+zKAehkv4C4aUQB+SD+UninHyMLk0aH+NN
xm7oeeNafEvVDx2uz4/0iuIds/+9ols4/fyON5VtuDSEcEKa3ISKOeyb0Vw7ESW0VhnPryTZMYQQ
ohY6BL8aGFQO9pM7Nw9L/PHymMncTogeBS3dZrXgEYv7oa6C2L5Xu+AyhMwIIWRM8ZqveQojpmL1
uwJ0TXVz/CsIkYKohqShqfF8oFJuh/rBGB4vf3/vKnw71yL5kDIthVEVsMG4teDN/B6zuCYH/qwq
LwaSzIlIRxsvY0XiGtaQTgl63fUb0oWDUfuXjZLMi1h5vOiLVTsz/DezT3V6xWScF7Lv879vVqM9
qSbLRmy3rll62nDjdpI0aT+DtsDTAg0RtIvxvWoDgE4Gk6E2AtFMwWtwd6iW2betKE8bSaq+PyFn
IMESXc9j4iwAGpavZZxAbfdhmWUXvHylvQ1eZxAheBFtcFtWcWt0049JcWqm9CYzy4OxTD+hYRwy
tztc9gCZXUIEY6tajUyFV1fgvJiM5ERI/XlkZnQZ5r+snrNpQhhDJksSjT814M0qQtf5sbeQn9vz
jVWmHUohhlMXj0dW0sAaq7Aq1gjKZeHlHyGzVQh0KlXtcRpga4Od3MA1ommrflo//B2KEOvipm5M
t8Uk9uuHfs1QKP5xVF8uY0iGE33uf/p97pZVrw18OF8cPK9D/w9J+rHFAQ+dkTR6B0sOYt//zJ4j
llxORFeTJQPcuto/da2/XkrlSMoPHSTdLlt2eY6cN2QfZoI7BBtIxBofQFHoDXb6tNJFAnM5boDh
4c/xq9bBnOoUMIq74vBYJIfW7P2SLKsXW7ImMhmYEDvQ4TUhs4NHLA0BSUUWJjQP56n4VDWyc9R+
wD1PFB/eTTzEOb8pQccBqHTyK6hpv4fC+A9XEAJGbrQ9W3g+QvMeMniDNzMaFun7dqazIUK8mLW5
apPXV0OoNVTaJzuXBL7/cityRhCjAeOv+CNmZbpCi/E3Xiq4/LQ8zYey770b/O0SEsJCP6TaP0+E
VdmlHlTBr+oqC9fGCSdHxvcoWUTiE+haoP2q0DFHaaqEtDN8d0pO/SSjffov6f2/Qyg+e6rovQUl
CnBMFvI+aRpim09uh6gPHVzB1JESvKN/bet+r4Fx4+BlSUBh2mDWzOWuTR+b8Vslq1y9vAujLO/P
NTTY09AtFLHBYBkIFvAsXowZ7gGfVuZ6rjEeQRMZXI56Mmd8HemNWZWW2qR1ke9Zn/VD+sEFi15z
LK6zJzWqo0R6gyrFE+LEtPYptPowjOmpuTGjPPx/pH1Xk9w4z/UvUpUoUelWsbsneTzB4UZle9fK
OevXf4feb90ajrb5Pu27qZoqnQYIgiAIHBRBe1g+dKhnyL24sUWF9AIXSDivYURljCcIWIokVU4T
h9+Vajp2cnyrWK1Al6Ll4zwH3getNWUniKYflCrQUf07Vc689BjW+RzmgsuTwOH+IlHYLFwzd9Ok
tEBbVGqPxd+qKRBHBMD5Danqhwzz5ZBC0vG+WpmmMzRmJzgOBSC/imc3Ush0zEZrgjkUWf2oIGKx
ol7gb0UQ/ENqI8+YU8k2bpG6VkUwkVKU2hC4PUV5u3HTLM/wTo9NJGnfafPSpKDKEY03FYnBOYce
VL1hJmE5pmG8Mfo1qKkqeOLcf/U+R1sK+w2b1WjDeJELFZtFAZ9W6c+Hzm+O/xcqLVEYyT/aqHnR
mAYzrin0agSRyIce6VNxaz3KrphrUeR1FM4LKLNh9DUTTH2yHuoPXYChMU6Bjq976iMq8kVdAQJX
oHCugKpm2eYW8HSz9zv1y7zmdpaCwD7y5OIGj2GXvbjINriIQoqGMI6ZeHE3f9Om5dlYZcFG3TVx
DH3TFYx+oxjc/NY0cjKvZqF04KdTTiP5Fq/enLxeIcUZgn++QRIlzNoVk8Wi8VtaHqxc8BK9uyib
73OOwKjjGluoBcHQ3D/V/fIhjEs8eGO4WGREvlkY91amCDD3DX0DyrmGEI/fikohVH5rPEToQ+0P
ygNY1dCgFnuiUG/fzjdonJPAmGgaK/IvND0w/PVQ30w1Ggwm99dw9tsreN0Vc4PHOQxMmh/LrodV
oLjWXsZPlkh/ArPje0H1oevDdgBAIjU2aNDl5rNsXXNAbITgnIOeUnWyMihNVX421h043S/btUgG
zhlEdbPQJqxh19nTQG/aFi0KoobPXQ+wkYHzAPmMQVU0gp7qwifaKc+u6NPBSoMr2MQsPvzFCbFq
xSgrSNm4cmAG43MXGPfkvj+hFsxR7OIp8uPAEh1H+4o7Y3JCDQX6zusMmDOxl1Od2IuHXJtvgrLE
bb3wgZVrowT2eHm52HK/y4VtJOU8XRRmGF2dYbmSbnCS9gOKS05ZDTrTT5dxLktn8ZmUWYEvIh2k
K1Hr2ESf5zp3zFygQxEI5/OyyVSbsgAIpDouSnwAOac/V6Lb/384nn+XCj0Eb4+HJQQdq7YCp3ab
xWbdP+Mhr9wZhcqqU/n1i6jYViQY5+koMgGyDKN0pfGGdj4YEToRKf/ensKygAgaNGBsBCUnkzS3
mW5VgMAwu6T2jV40Vnz3dNhCcBae0ALtqex0KFqfSH59ZC/DuitHaPZl0xSv6DtXtnicbbfDmEya
CZGsOTZvZYyl9HIQcf68bNl7O2iDwhdJmVJV9dWKHVRpoH9P/En9qKt/m6LRnYL14YukIlMnvU6g
PI1VWL+motN0z8S2YnA2baANfI3YuVC2Byl0pOVOF/kakQicFau9HKkVW484y08kNv22eL28Frup
EjxSgCJbIRSzJTiIxTDDNtV7xnxZHvvn/8/7/UQeRw/PFX5+J9qZu75gi8iE3twizDxeiD4BMb9N
7hWPHCwHnKvH1WEvr5ErKsrat7azgGwZN3AGyt9HkCnAX1cJsj6WtB560rq5esVYA2yeMxD7IRsg
tKnoUqIhflTWcrD1bvmamZJzebn2be6MwfmcacUZjylqGD5lvgzxD2Ldl6bIIpjP5w+4rRyc09F1
CcPDE8QK8XH1qdcEs2Gvj/9UzI3aHwrEeRykDMYlDwFmtpmdDV8KVIc0onygQGt8Tca8YqzQvMIE
VvVj2R3VcLKXTiDIf/jq30vDV2UUVUrXNAdIqdYgy1MHqj72YGey/C7MNSvQxtxy9LFLvsr1tIIT
Yoxe5bWcPpAmKm+VhmZXBBAW2h2pgtFrYD/jzvYlj6IpqfGDpOVDqwUxOXVtcNkc9/fyBoPzgVlh
GEWl/3LldgmGKLDNHMlH+Wg+dEfZTlwq6KHZXckNHu+tcl0uJmb/83zTVP7Q3MlX+VxCwW+MYVsU
EyXebmO5TfoaDATgZ+2OYX8XFYKWHLZF322v8/d5Y7TGSs4x/wRuQv1Mq9RWpRPobGxd/auNRAxe
++r6LQtvkyAIQdt3PMDwQ9ScDHcZK3yMvgiMYNdhbCTijKAPlYomMlCWoDxauFXS5+LIaHFKR+TM
dw9EYmAGGkZGoZeXCbzxsaRD5qLoEdaVaa9UIM4tla/mqonGbe7qDY3CMmr20V8oc26WhFm2kBFr
VGO271Q/Ws2HXtQtI8Lg3GyedpWRIlnnkkq2x7TDzJO7ThNQq+ym7KyNJJw1qwOez3tzwuWyCDLd
1+PnrvtRnZbm8wDepD69iWOBfQvk4t949LhrMkOFXGGT2TT/QMbBoeXxss3t28Fv38aX9Ge6HIPF
E35ALm9U6fMw/KGf4Z6xQeMjt0WD7w/kcc4f2/Z7G/91WYRdPW1MmQsXQOBfhmWVY7DzSNFhUzjz
tByKonIvw+y7m/OO4Uw5bKc4NQlgkCG2k0S3LauxBzo5CTgWRYUM+8tyBuNsGkNcorjtAUYoHmDL
TP5bt0R78z/OnDMIZ9LRWK1giIUPGE55gjFIKDFwM2d5MJ/+qTEQ8R/tLpQCXyPLJiU4Ed76nEyC
vw4b3F2jprfL3tEIpq9d5Q02IEyzG8e2RFIYjTGEkvvvXRH7q+nNjajXYj9G2aAwUTcoqNIzw5G5
z6Y27hX1G61bx5JwJ1fj+zbKvaEzVHeaopuikmtH6/WPCdbxskGK1MnZPXrKynYqoc6iTGytdosR
lBKDqLRBKCpn97Qr1rA22aq9yo7ssXuNiVd005ZO8kFE4sJ+87szfaNXzu7rhbbLoADMkh6N3B9Q
lL6A3iQJLqtud3ttYDjL7+eRVCOGj7okjH+u6uSGySJwfAIInhypiNahLpAIBzfWy1reZ6LVF2jq
HR3Suqa1FsJD6GF3qBW3Q4OtOs9OkX68rKtdv6eA/lpH+6uFjfvW1JuGlloUpmxCSophZZZX5Jj/
0vRONiiOnIvKg/7D3s54XBBk6CvL12Vs4gLK3HFrakOnAAf+HCwwN6F97++iMxznlNDSTXqpAVwf
Tw9LPoAwu73FdDj/shZFMJxbyvNO6XtUSrpmf9uDYX+cPZo+XsbYN7mzKJxTMkdlDNMuQUxvvqj9
SzkdLn9fJAPncAoSy22qsZVZDjV6grvTdFUqcGNsnLORzSFtMT4TV+blSapepdT7MxE4/1JVBTj4
TXy/H1EAlGDelFHbPbrMLsP8hxEb1q9Rw6bCs2qAw6hq0DmBp44nNgus9FE4frue/hkaIjpX92NT
5TcaHymuGh7eQZCH1yGEokVaOloX3yJ6sGtim/JPBQ2hvTZ/rHOBG903iDMu5xrQ+6vThYVERlkf
pKHxcmQ4pjoXaFMEw3kE9Bj0SbwAZpE+xOV9uXrW9IeScF7gV7RFC7ZeE0L7D0V9qAdBOM9M6/3R
dlYW5wHSDIwf2YiQgYwlJU49NdWLjKm9iB6jdbnBQKPBcBD0kee07zrB8+iuClXMy8LID4uCgfKt
Ey8HDNLsGmSHwv5baLpt3tk6cS4bvQiDswZkaDQpHVlKTcrQewJGOW2xzSp2L8Pse7mzHtnP2IRe
wxTJTdFCj3mqPBkRCULjquTgZj9xjk5dU9I17M2jTG776jAoCSh+Xi+L8asg6pI9cK5OVSekOGeY
XGrZjVfGbjtiXGTnzAc0AC6emTuMabh3rpoXyWoL/jUGnmynaVPjn/xqmftpf99OgjulwBD4nplV
NvKqZ/nbMHM17dGqnCh5FmiPGew77W1k4LQnz1XbyuxeKZ+ae/YIBv7H5sim5CiC+EckDXdktDGp
V8oyZRqIJ5ucHup4CjC51b4sEbOpSwJxIakypkmH5xycTFHtGNWBmqtjrn67fL6Ms3/rO2uObzyp
62G20g7yZK/UdBjjLcjH3DG3yU/ZrVEsIaoMFCiQb0EptCVbUpUBWp/S+ItsPSjmNSfERibOty6J
XNGBWQNZjTHII+IqHQkd2kuHy9rbdT4bIM75YPRcMigFgBazerXkGEUMlcAQdvvsN9tT47zP0MSE
ziswMPoKdLRzejdNiz0XtV3JWTCn0qEkqzPH8TMYPYMBSSuBI2emdsEUedKbceh0oxpxWMhgcyKH
BIN5iSdm3hPBcBsLUdOUKw2e/WjASKMsb/LZPEnRlXLf/DBiGIS7KmgLuaN9RKdNG7PgKAo/xJoj
J7d1dJX5nSE48xsNTZfHBOeFNqHw5Gnsvo+TILbf7Ra3wE/2rxic5RE1Vkk8A6NtNTuVwdCGUqq/
zfxbK31VKkdLHjHZ2S76myb+VvSWXbZOKQuax/d91Pk3cJZZaXNeR5gGjShpfMmpait9cStbg6+0
0Y/LG00Exfn3EoYxNwzKXCCr6WZIbmTNYyui3t2PnTd65axQXWZFaiqkAqiM7PTd1N+Yy91K/1rX
79n8uUMoM9JPl2Vjv/39/jqrkXP1JO9norMaDl1ZXCXyS6I7yfCsRvVNLGyCYMHxBTC+8Jcm2mqW
C+xmOcUf2KCzzicn4kQOho84oolyAskULgRsonogcQUwXZpsdTjJ82nSXyx0qUh9IfBSAgvha4Ex
ddTKSvgpV01GXzV+ZGjQjUvweNfu5eViFnBJg5wDSbupMKiG5Yqsycs0O5dfcpyUICSSx1N0TYHZ
Zp/zpcF9R9JRlyDWXH0Bo10jim33r6Zng+crghs1VLucrVHrVrnN2lxj1/AWYoP+xk9Pqmju3f6R
+dva+ZJgTZlMU8uBZxjHGeyqV6XKKcGQMFBME51PhEW07mioQ2GIMv4eSt1u4kWUbNs9QzYYbJNt
7hxZLo+mnALDLGLbAF8GOYWiqof9wGwDwtnZQJOMLinLGBoO8cNT/atFRHli6fj8UAdC5rfdldkA
cscW2KpJr8SQajiVID+YXNkr0SOVBd1nqwM/LLt7XNNPj5GPRCaWTFDzxfk+2mTaHE8zS1VgBOLd
cg2h0+b7/EW3b2W0144LiGcxSsdqvDT/2YUPeBi67BN2Hd1ZDL5VvJMTnRCMW3Q18lPrPsXja6YQ
hzaBkX+7jLS/SL8Vxofr4MDB89aMd8e5zb1ZSrwpywXCiCA4w+sKqQeBJh5prS69M5AeaJpKkH/Y
ddYbfbGfsNlAcS1FLcKXXxDuIOOVvglvNQUzMDF8UVCKueuvqampGKxMka9ma7fB6k1FogldcZNS
9caRpexmXeLbyqpQtUJdY5A/68bqX16lfa+6AeXCCNxHSVIoADWeUCAFUgrDK25RnPKLJl2Y8GMr
8u5I0ohlqCby8obJBYNr24C9imLFJkd2wNZoJ16Ip7veZsVF8UlULLBr7Rs4trobjea0l7O2gg1q
5UPaeqP+tTeeI90z0sG5rMddR7tB4tbO6DSDoO0ZF7nmWA/2oP7IU8HDzH6h3gaDW6rM6JJwimCL
WeyoD/REvfCoWrgDG+ARGRk3ddCL6nbfbzGTYMog0Rm38ftLiDlljaKa0uyGXWaXjf4waERQOS6C
4LbYQPucTmm0uK10l5UPpnq4vDQ7N5C3MnBGB4Z3LaliAMS3g8c6CluC3WVj9oAzv7aIJ2OwTDii
zOXOznoLyxlfm/dpVfaA7bz+FjMdgvy7fkvRacEInfRWYIA71vEWjrPARtIVbaRYKbwNHEs/PIbP
muUyImjW2dFTtzqICjnfO8e3kJxBmtZSmUUISGUxH+SePgyU+ItuBkrUChZx10jgNAwFE08x4YyD
io2qDKuihJGsoFfFMMBiHgSu8P0WhjQbCO6ETw0rrmZcOVxZloJcyW1pmh21LURpkvc+8A0O38U0
ZS3OrLLGDSpg1LxN0GGKJ8wicmS7vJMj+38fFfwWkLvcGBh03NQaBKuM+TXKEtdQo8gOo8a9vNEE
ClS5YDNURtmYMMDHBfOlonxaei+NRbyE5H3y5a0wTLsbl77EayknGMzmVrGz4oVKdVPXdEGScC/Z
uR+6uqsGi189GzOGf4seQ3cu3W/ROV81FUoxVTpUOWrWq2JKxyrXgrmtfGo14O3I3E6x7N7KblQy
CuxGpF3Oi8VlAXZ9top18lFXnuTlacgELz27EBQBrkmp/P50zgajivoug3SW8bmVU69XvxKzFTU1
7LqNDQznGOcyJAmpAFOUN2WC4RWkcKP1NW0EpW+7PmODw3nEAVQ7TW+lizuR+mOnJ3gMaYSHiwiE
c0xFqldL3EIYDJozf5WZrIf2U/uLuS9unRQj2YWsHaJ14jzVaumZAoofloPpD1NS3GC4QWYPeiI4
U3YmE8Hczxrkp/8uNCd6hEpId/R1kLEdDOKMsZ2d4ifdHfzViVcb83SC9LH61D3QT2BfFPyCnbvl
21/A+a5aU2R11CBq67PdnmNmEIoQDA8UCH4bhPerIBgRqNbifNgSq3VUgLMQk4c/WeohRmO7qgoC
uX2Twdh2DDTB1YJ/VzDCYemVIl9AePzRKE9lIjgr/0NpZwDOSxmkkddGLhbXNJz6OAQYPeFkoMt3
k2fVq9ERVwjyqyKJON9UGuZA0Iy3uM1Kfhrmktn6kAluYiIMzmtMo6lnZQit5dMa5FkRpJZoJPD7
6wIztrPeOIdRr0ZqmSOLAObWl+b+XhvHG12ewX0ruxTJ6svnpUgiznWsiWLqFQpNwakVtPVTprxc
/v6+nz2Lw7mJrDWlTokgTj8Rd1V+SHN9k+YYboO48DLSfqx71hzPhh9XKFyMBogyIQPExl9Fp8yp
veoIwqxAVJ+/v0d/y6VzPqFH0UM3ZJCr6nwl/U7RX6GIthDb528vqm9MQef8gDXKq5zrEIg85GDx
zX0tsjEmFb2K5uEaTr23aFxQo3RxqjY9JCKYwzqbz5Xa2UR0HIrUxsxxEzkljRHniwmRxhH0Zo+K
Fayi2gCBxb2jwCeaZoGHGN561r06/B4P9R3NpONUi/gTRMJw3sCY1KhrFmjMlCmmrH5W5sbPQbp/
2a5FKJxDQOOYHBkq5Oms+ymMbau66f734re3a895gamMoujXzWZc7nv6lYgYl4R7k3MDa4i9koUQ
AlPccd/Ifb2GKePwPsiH3Em+/5HK+NZOUhQxbWS46Sr6nDaBkleoNRcEdvvLYmLokwped41/rTHw
vBbGijWDzaL6XBuTP5XWi2WJvJoIhvMBmMuj1xgZNbt5fSfNT4mi27WImEOEwe18o4jXOoqAISdx
II1fE7zbydNf16zJWV/czh+WtEsLJGPdKv2ECWB2goYj4/HPMJigG+9Co3TQwhoYZka8MkoP1Wj5
Sy6q1WK74b1fPovC7XszKmm6dtBXJDvd8GoW4Lf9Eso/C9UztT8Uidv9BpFKw2IiGeS2tr6MyiNt
rwqczuJwm59kUhebDSAU+bCMjM9ZNDFgN6bRFHQAqrqCXiZu96fGSKReQxYK4y7scLpbkGBQYmrX
yk0RikpAdv3/GezdfaEzeproSAgRS/dnqQ3aaArMpTigd/6a4GkDxQUBekhqGnaQSzdSZ2omO12D
Kyx6g8BtfzAoZ0WGtxJXKqqHtoyCsTR+Yh69QJBdD7CB4T1AEydWQ2K4Z+O71Sm2HN9LpX9ZFLbB
3+2aDQbnAOIuiepMgSgVa+gfjQmFYKssui6KJOFcgLJk6zK1kCQ3j1bsD9PT2j1cFkQEwW1/Q0pp
UjEIM1lBgJfdyk0XgLNHsCb7ydSNwritP0m9hPlSMGTpEN2zCdGRlzmJoz0SvIxkfuRq7mXBRCvE
OYJuzcs1H1n2Nm5tiRpozsoFQok2J+cJlmLtWpmlwdXxCdmpNKnAc+QpiyAA2I83fusO/AhvT4Jq
XMKy1YGzUN8M0BHs0yMxnOhYHevTlbeBDRznCLS6x2h6lveOk8Ix0gedJnZ3VQp1A8L5glWVixRJ
U8i0fFXX7wX5EIro2y6bNtrv36qtVMo4lVfIsYARjNLJTkK8T0iWfdnQLlsBRle+helmUiFAww4C
daTdhmgbob3T4808PFwGumzRFt+oi1GbQ1Ixvzav06e5U+9TYUp0/2VH03RNUVWdjfd9K0wIqtxJ
Kk28Tn0tUYSc2yWywZIjHxmDFiayEU8+hI76fFmyfRWeUbm9Krdd1uQNUGfwBSaGb4YfRzN11Pya
4GAjHbdhKTFj2exZ/BkFtXqwav+yHOx3vj8VfsvBX9rJUiptVeL7Wlwi/qyQJ7DcSZG9rBsOg6re
DFYnEGlfdUgwm6psYbwId0R0Vj8NiwnItL+rp5shOsX5J1O76pQ4o7BfsYlF16Evanlkgo03a/Ig
ycEkKtwVCcJZXoUgp1JV7FZivnTzc60c6uyojz8vr9B+Jk87S8KZmgTyiBCB9IxSUwy8AQmi5bGr
G/VZGdy16dYNHmdyGFBL9dVgTuixvm1R3AomSSBiDM2t9n8o6BdokX8Ks4woxFhSiDdJkaNMd3Xd
uoxnfXi9rMd93/pbjfxEJkmb9ChcgSOnh7oNlvDUJf6fQXAnRN1bFTwUIFrtR5R9COu75n8f5YpM
AfYMBv2aIIDmJwoMZqhoa8TeM6Tlx2A2bhjG39Jxci9Lwkz3nVvYwHAnRGWADixZWRgHVjWVLPaS
3jbq9xH0aqXydBlrd2E2WJw/qMqG9tOcICYhf+fDp4p2tlR/vIyxH8xtQJgVbtyBkaVksgqAFK09
+2v1q1sFIzmdtPC0R8pms98twWXQ3dNvg8n5B3QCG8OCh1dMm7+3Zi9TvT/7PucYrEnRltrA91ED
9Z1k4TeFiuJFttcv2QHnCzBzelY6EL7iZQtFExhWowXUF3dOX9SUIfPh4trmU6slWB1N/ZkZL1Vz
zbvBvyuB73PxYbc0ckJz7JohOyrdQz8/X16Ji9sF3+c2/igtSaKU+P3hrN7LVvo907InszEPtU5P
ZR65l+Eu7hjAcWHimODcSQz2QFUGNDwoq68NAtsSScRWbLNfNDpakilDom5Z/FW/a+veNpOXzDqm
meApTCQN+/8GqlMVWvYF4uo0Uo6rldgxXe+VTBAP7B4zGxPgHEAWLskwMo82juvqr0r0uqwzdaVq
LTBgASwyl5dIpD9u71cDekNidkntlwqFtxlqyKlLtds1VG1klAVo+yrUrF/xr6byryFVOpsK6KWR
plj8YvhCo0CuP10WaF9/ZwjOxDO9G5BGAoRJhmPxMR79uK/dBaSHl3H2XcEZh7PtUJmruixh22v3
aMngRP58+fv74RTqrf/VFWfZMLJakVYI0njF5NbH2q+cwsFjC4g8WQtP6FWHy5Ci1eEMHINnyzmc
gVjg5itXdocy7Oj1zzA4886VeaBagpR7U92H8s3UB30lKE0VicGZNKvRGwdWsrHGk+oY8wRm7JYc
UIYgMAGRqXHnmhlq6pqkDIhAU+axROKw6z+HoiyFyNS4wy2pugxE5sAxtO9hdFLHb3+0JvwzSIcg
KisbfL+ZJbsGGVzcuyQTVdLsDMVkISGao3UFDWIGT7o9SP/6z+WEBIgzBCPoVBBJ28oHlCrbCD/s
/u9CcdIgF1WG7ud5zth88J6j2qtoWGZ5QiFW8lF1c1y9py8oRvX6v9Pgsj6Zgb0PRn4LykfwJoKp
zloAJuW5a3aht8yrDY54XzXbY1TLghNj197BYqyCBwElJjyZcaSOcmZJOAKn+WsKbmES2ctVN4YN
BmfqJXBXi5WaFObT8nUG/1dIryno2kBwVt7ps2UNBGL0s09CO4lfrmgshQX+hkBnBHeC08xEoSsg
cDt5BtnVy7SIZo9dXgx0YLyFWLS2bPFCjgixetb0u7T8Kby97Z8MGzG4I04urGVaChZWZXZ6bG8t
n10QMstWAwul6ZhnKzgYdh3dBpA765ocORKlA6C0zHZDn6bOcHs0nIsc3b7yLEOmrI7b5NldaR9F
cx2R2bVUcq9Pf8GonTWkgrKp3e1pnFG4g3WcUxk07DKeykbLBhWuWr7mitcuL4l2jUmjy5jiYd9U
VD6t2OF6LKslZY9yf6XrjR69TCLioD2V6cSgoDLXNSwDZ29xNaWlNk94YySPU/x5TD7loqfFvdXf
QnDmhvrooSyUGQkJTAUs0fmtnzowM+rd82W3uXeH2+JwViY3C6gRc+CMC9ofEs+KMALCCHKj98fo
IM2LPyv+Zcg9U9hCcqYgx2RRZguQBubSL0aFeAfeuvAb6TaMRP1tu3f7LRpby80FQutqVa+hRBQ3
TJ5kdyinXg+GR+3sGZWJznQQjXEVGQdb2Q2gKY9jh4GbyPPMN9N0l/YftfT1sgZFEEzDGwjc7cmc
mtDglKBYK//btF6Ka7bRVm/c4UP1PNJIDTGq5Bj1vrbcZdfcVHWVKFQ1dHCk82WOYTn0ah/rs1uj
iNRGSd3HWTe8thflq3Z99xaIszgVWVIzoQAafeNHclgPmTN9+KeivnmIfFHf5g4BCvphNoJxNtcP
pJK6xMD6ONjAXuKNpo8AodGc0Zk9DUwU6mRHnTOANfmvK0xjA81ZXzvHQxl12oxpF1KDvpUYi9dT
O6Hl5z8D4mwwbzJF0tjiIXPSOyq4a2wtHSt7jQrRBXaHN4Lpk+o4P8Ckb/DlPPGE9pGoQuqUBZKs
KWy9kY9GoLh1oB0vi7XvLzZYnONtp8rQ88xEsHwMMTC7shWHOur3IuhPWezN6Ct2xEwObFX44HUr
IOeFm7WJ1GGGMmPyM0JUobd2ot5ms+CSxuz8Egy3D6I0Na2uhWx0dZbhSEQNaLt+aaM7zu5lDNpY
6YTvT+sdHe8S89iKDg8RBG/fYYahTzMgwuUQD0eqpXjVE0QQIjVxpr2MZFoLExhjKh+0vg/S1vAu
m5lIDM671hl2CWZXw/WB12ztbjr6Q10EeU3htuGC+6yTjCFGEbSr2eAb/FVzWx5kv0S3l8jlCeTh
r3p1VVJ5MODxCim5lYbspqrDQFstwa1r90q52Sj8LS8FK2NaKsyC2Xgxd71JgvgnCH4w+HI5lMIb
7L5YJsZvG7JJZL42ypTQRRHF8Kbm3TC5zbfYyd3QxdiLp/lkgrPYBx2Ye03THHLn/4LyNVLtYCbK
lAJ0RY4409xIOsqEOGsrCMl3hUPQrzFqAXSWc2Zer8vctTWcTlV9yMe/SvnQipjhdnfSBoIzc2oU
mbkyCDX3ZetnJXr+3PWbm+9zFr7m8Js1CABRtjTZg/Sps/6elNghouTCvt2dgfiX8BScS1gRXCpG
H4w+TvJVcrov5IRmibv4Zfl4hXPYgHHXi6Gn6pISSFVg4Mbql8NfeeNfhtj3DRsM/pjT65aMCzCU
gI2MmREStZ4VjEEkbtERWIHOnW56Y03GjAsTBoTmt2xUX+oaH1WMflJ+sJZk7SjqNhFYts6dc01n
oF1YB2CIkSjkmx4Fk5BdVWB6fCU7Gcyy1gtglNXzut42leXV5u06j45gpZh23h3am5XiTrwm03PS
MBvvPDZRMfbn2B9PxZFgKFIetJPdinhNROrjHANSudKirHDmTa4+NwmIL43iTsvlq0ItSi3T0DXN
MPlaj0kHgb6Vw5k3kExB7YJ2r97ltlfaqpf4jnBS6H/s4jMgp0qUOFtKtQBwfUiPYTAEyZ38gQTG
CYVugYhaYD+S3IjHqbHtxwEMxiiV+Jfud0yd+NPsMIqi1DMLDKrNBUH5rlFqxGQPGBixyD/1xEsf
SSYL8Ob2UBonIlN7kZw8F7Uo7+7oDQ7nPbp2nYlRAKc3DorxOlDROb9r9BsAzmWgciamoQkTjF57
kE6waZuKatPn7NjaqS1/6kR9hCKJOJcx64u+jD0Aw+xGW7xBFFPu30E3ErFNt7mzV7HaryOLXMrP
+bG5jx3MQXEpaNURRRS+5V5TkKhv8Dhbj42oiIcFAi3kUMxo6Mgxvr22Lzunfa2ZhsqiCKLwWXA1
TuR6tpA7nEnvgNrJS2dZ4P92nZGOakcLrf065XO7Wp5M4dwpcH/KqVGJrWn3RMT+tivGBoMzZyOJ
CuwniKFpuT/2/UmVRK3vIgjOoEdwB4R6AjGi+ZGaQap+urwSu2oyNIsQivQmXnremldWR70SMvOK
yBdjdFRltMn0/GcYXDQ3NHk8WjVMKiuDNv/cqxioKCj/E4nBBXQmqaZmYLfvMr01kx+JeaCJwLcw
Tbw7T8+a4ofrYIICjbUaEIkBVkHTI/W9Wt5P0JmowFWExMVxPQ3XpmHnaAIO0tEobKv9rqpf1AyM
fKKHPoHiKGfCkpapMWFtQkYUDPVLpf49Ve01ux3cumziEQISPrMuV22nDBOC4Kmd7qM8vOkb0cGy
f2huMDi3RbOqT2YNGL2fJnZ91J1a8ZKg+Nx7s1d80W/KAJmma+z6LBe3d5K6Q+/DAMxCvmvpgxre
tyJ29l1eCOSvfuuO2zs0XpWORMCo6FMYP/exm8of0TISJjf1eiy71O6Fj7+7PmeDyW2mVFuMKFVV
bCbr2xp9UUZBgmHX5lCjSyAWASsTZ9+xHq8r1UDnUcHtlB+17FCMr5eXZreAW99gcHZtpulolSnY
PBgf1D/DW+mXQbLN5/6U3yMCvmtT0GFdYxEbVM5bt52lRr0Kycq8tOtVvjXawVaz7CCQjmnonS/a
4LAV3AQFhVXESYOQ9FdsX3gFzMGbkSLOvelQXdOtqGMAr6bhuNZ1nrlfNZo5kzGFxG3b/usY3yj6
7E2LeU2O8YzyayNsRCJFj3tlB5RpQbXWkqXPg9pcExNsMDjD02aMQh7WbnEjY/JiDc61oMd0HoPL
y8P25PvV+a2wX9eJjShSXCZWwRSWsumt5VMMHs4sNLy6/LCu021hdVeZ3RmQM7tw7bphmAHYqG1i
W5hxECfKx4UMArvbPZg2+uPMrtKX2SiZ/oqGHEiontRw/BkPxj2INDxlXAXLtX/vslDQTzD2mVoG
52DbwsyrZkYvtoLpb4ypdUXTh2Pauo8k7stVTyAbNM7VZqi01psBaAvGPsnf2cuiqBWH7JkGSKoJ
xYA5XcWOertx46Er45Fi48a3CwgN5mN+RE7SwYtLbGPc2B2KokEh9gwCEmcSzi1iH+ftEg8hKD2x
DEDzZd5WBmRrQb+2/LikBx0dVI0TuspxMo6Lzx5FDPfyRthz9CAclEGshTwo3rzfSlsacR1ZqLBx
VeyAAkPCxsQRDgbbu7tuQbiTH9yGXZpkE4o4CozD/Jvifcc8mMo1PYhbGM4Wp7zBQL9qhheMvR4U
UeMM7yF8dWbH0rsl2miMs8G1K0rz/5F2Xdtx40rwi3gOc3hlnBnlLPuFx5ZtgjnHr78F7a5FQTRx
bT/uapc1DTSqgY66AmGwVq7sECfFBLLw/DVmdfH7fcBNJCO8bQ9j51FGK05mB5FQPzVXn6UvSsWp
p990F64g2Gw1EloYSyD+K89wzG9Ct7O1QPLKK14F0NatZQ3FkHvfTaMExxDIXe+9Im68dObNh+Po
s8FcKhrVNNWmAEQszB46nVUYmxzPHEO4qc9o3iPKaJZloP7s/aEZzDAxNQKmS4fUg8Xy6kg8WmXk
iX3n/cH51FQ0Vzbh+9HZN3KL6gVzrGQYKtRuZ91pGRJUO3PeTZv7sgJhFk2pUE0rKiLN4+qPw6hd
4RHDMRQ8CGbJ4rBQrUaBHJphPOth/TjnN/srxUOgf1+Z9HEQVfSrAkKDpJ0htyIbDyfOtYGHwbCl
Ug8Wwm4SrLgwf52l6U61vv6dFAxVltVYzfMMKQZxsvPy3pI5ImwekNVeMyS5iIKeEAS/aPGaEXde
X53SWrf3pdg+IG9ay3KkVqQkzxSsk5EeiBDaCwYLIpdgJjHH08zbEYYgMQUL2XsJkKzWU7Qbg5fc
xlku9s4bpsoQdwuWa0GbffM7BnXmvLEwPAiGFSNLXsSGAKJUUJX7SUojWyfe/oZwlom975JJ1bS+
h+IOSvR9hO+laXmdxzYhYGAxn1lHRjLrpjKTRW1lpGO5s5JfFYP80C4LR4rNlVpBMGqltWFZlwIg
ovKynQ5N8V3n9fTjScHoE3oYCI2RAWLsbrP2dlzc/Y3giMC6qLKsKq1sgumQ1BdVd+YU43kGfx9j
0yGNCan/bQX7epc6VQ8LC0KIN8Q4VJjMHR6Lw4QpAOhSiGtk7POukZxlY31UfaUX2WhArFb6hLeN
Vf1JHvBaJMZ+VEgBbnIRIg3FJwXjjJbClnnXk82bP+rJkY2kYuoz6wSbUCFkZkhIclMt+jyibE9I
yhcypO5MPuuLeT1IvG5mPESG7dE1uurwDgRPEtnWR68tH/ryRmyOdeiH0+2+WmyS8ko8hvljNE5a
cg1g8yC7onSBII/XoLcVLxVpW8XflpE5pS2ppRmzgCHUIDtT8myYd93EMfY8DOaYalNBujaCLKp4
32d3hpY4tckxYptvW8Qv/9MHlvvVKE+1ntpi9WbxDUw2p+3RJSe06cQuXpSKi8aYgbIpNESDYclC
dFC8SW/pfLD5ytBsOtOAeLwT+wuSeJNOfn9fSlHXkyotpGsiRGnV03JMfNOdKke6Gbz/56m56fAz
4PEzMfJCoWPJ3yOKeT1bGFYK7rvDVDJKS3DBEeTcSDf5sT+fz0VbcFVOleG21r+BUuZaXQsHZdLy
dgKomdzJ6ev86xrDqQXOPWRbId9g6N9XMKpUmkTqOqT0t8QbUgLOmM46ofD2z/CmE329hgxjdIZg
zWkKcZoXPVjc4So9WWi2uGj24CleetUfeH2PeQvI0IZmthLpaiAW5ldt+RajxUpOrouO8wbhLSDD
GnNuNnpPHRHm0n01ZhIsmXla9Kf99eOhMLwhSFpnZhFQ0FzWFpOgCK+L9mEfYzMgYCCVVYI6GAYa
vb7XBTI1aIeZ4dEuI5Mt9yZML6qPiV05PGffpvmAn0hDX3RJM1m3L53xt+BZRSvzClscv4rJmbqk
Tq0RO1evNNHfF2zTyCMYIFMPs4xmqe/lCqeyE6DieItq5uexnvwh7w5/B8GodxKZozKkWDpt9If0
MA2c72+u2EoERpkLK6/KvMQ9Ra6qBW3RLLuX1NLO+uy+jB6lUfeUmCfTNrOvQOmPWnFD3qgIsCRY
t/gR0yhQTq8ehYfeFd0czaTKPwizIuHm5yYxGp6rQ5xlJsCMClX7k3VoVWcpeF4wjiqwE2tiMkrW
0GCf0O0vdDOhzp2yaKI/yNZdycIOrKHz6ue+gSwWJsVJZu+iZsrbVzje5rCjarolNqe6gUY0z8tz
dEgRqZm/FY1dnytoIFQanEvFJpuaGgJDGm2D82qVV7pgNLKe6D29x7aS3XSzY1bERhHFQZl5Adft
PXqDYizfNBuLmb96daThop57R9ZNjvOQHpcPvlDTki0TrYosjAp5r9mNlGcduhKATpeJNlh38iX3
dFG3I9G4Mv4kg8CwkP+kq4apKuwAGdMcVWmk7dYHK7/AUX6YDQyTMTAQbF8nNhduhcOQEDGrfJoz
1FTPXYyppi+GyGGhTSu0AmBYKJrMdEh6AAjKrSmdRdaVWQf7MvAgGM4Z0xBF4SAd2lyBBLPw2CxD
cYbJzU/7OLy1YuimKYdaKBTgTN0QPbRjV6KxWGNxiGDz1LwtGJs3nSqZrqkLFgyN0mwTzXjz8ayK
D1V4+1fSWIw+pyGmYmoNxcmkAwyFly+E4zveJpyVLMy9e0aCXTmgG7MbfZH8MQiP0210j4xPl3ih
I3Cswdb2IHpAz4uM4V5seU0ulySN1BiapiWRXeTLhWnyXNQ8DEagMiRmFCnAQFjkKIu6Vxgj50Ru
afNaDOblIJNBrMcREJECf0lxmxQo/uRsDE8M+vcVM/e51iZKSTEwnBT5dKdqSTnGhgdBxVxBLCTL
y5q2u1HC01Q9dbyOKvSwsXS8XiaGuIpQJVZt4vuN0QeiiWaSrZK7Q60/5Uv4ZBDlk9BgbMM48aLb
PMEYQpuUWTLjFMDpVH6zisZtYoVDATwIhtAmU9CWKgbRlJEUuZmOJNtC1jkgWzyzXkCGzeJCEkrF
ghySkF+UYYQmmfO5oAn3tWpw3jub7+8VFltXE82zpqciBFqudMMp8BqezoRHHfzW23S+heXyplJt
q4dlIbSNhtgqW/IyWn02RNKr2cGMkuFikA/mfDm0fpJcj21tp7wjtVktiWfJf4gsb/dxXeq9AMTp
qp1tM4gOr4F0v7Mlze5Oui37Q8D3Rm5y7BqX4XHBqomqvdoLjFmS3DoI3dDXr/6/Zd3UTAkjc1C9
ZOgym+s+1UYzKRU2sqiy0lna7pvaNZx8rA9vShU5stRxYmgGvJNItHhPHWU0iumsipNjxZ/7yVPg
JTTPyCjYhuCJhp9koW3xYh8fVJQFZc8cZpcSvZImZ7kqzscvrYNhIp5RenBai36JsqyI11rxg3+D
hWROIIb+TlNUAjL+oaJ8pQ8Sf7CNwg1lDGAIbVoXMRr+71n995ga28aiwrLOVipDTC29siw8O0Pp
Nw0YC8EoZKh1qBpeIFZi6qcyhZ00iuNsNJxbH2fHEKB+ryZTWMbmSCgOynX9crElTFmMLoTPaWiL
buNkF1y/Jf3pa6PDisbYZqEkxMRYqckZfOGKekmLQ/OY2M3/0aKSpWcWip7Etf00aqESCDaqWjCv
/DKy3G74KkoP++rwgbVYGNZM95KgRCkWsVR95VmwaUK/4BSGXRzml+kmPZqoYpkPAy818YODlAVm
7DfiZ2OORPjJaWdH/hxd0uwS6pStU1+90/+1CrxpGr/QGeR6ItMEWVxsCtCI6nyrXhTMu+vheI4O
9Y3gwQ0d48DJsV37wrXGKy7Y3sg3SEbQRFkMfawBGQkYrGJcq8K3ajScceAmVG1r5xsSw5tRAn/s
gJ4KTqopkW0Q9bZFe2VTWO7GBiQj9L5aiV4VV55mlGdNk/DGiPyC0d5+AUOiTVEMemzQTfXmH9N5
7tG2Y+q34UR7y/Rf5QNvRDJvcRkKjZUIrXhELG5NL0qKAsPwHKHlrvW7SeP/qOtPydjMobjSG62Y
ANRb5514FHmBJJ5mGgxrYuqjJRSUNRfJ7gl6pbx275wO/SeSe6Orx7Z8+N2MK1YohkGXCYlD+QBM
YXjCbIak7uyEW75NOfEjZ76tHMOZA1GkEvMxJkesnOyeti4hvuDooT/6yW3pjoeIN+SevaSwYjHU
OZlzGMYqECP5UyKb9th/32dNSoqsSIaoKJako/bsY/C0rxMJfUknZ45uiP5ZI89c/8+WYq8hGNZQ
9X4xsmWZHLnrKwz+aUY/C0viqp2s2f0svuxLtLVkaziGOuZcz5ApAYmsHJ1P28TrVd5shk1yWGMw
5NBJTaHmKjAQv3HRmTgwr8P7KMb1ik4Eja7U2/DLvlSbh2oNydDDpLSVNZZYxXF2rP41DEd8y+kl
V7nBSAC4Ibgl1lskbIj0+qrBb4f8kPd228A8A0EUAamWl1HzYGmLa0kgX+RO1jdRfj+nd6p+G5k8
Z+v2Dr7hMjuoFvOQGTVwhfokLAdJ4nhXtnX+7fvM7qEHuNkNIa4+gvi9JncF8ncqXovZD28ZenLX
i8fslzFOXSNVAKEjY2UPPY4iW8WgU3oJqYKJewnZ4qYVnsk0dZMaoooL0k6duK6eCq3yhqo+xGPj
mFP5dTDmr5k23bRp6VcyuiBZ0VXZyI5U8yI1m5eh9e9gyD/Sx6Isc2wepkgpL2FAHO2rWmBc+OIg
cuK29zUeyVxV5WypydK/mqBQrQVq55L7+VFxawfE/E11F2c8b6+aB9yRvP0TuU1rP7XIZIwB6dRW
xfgUHMgpt+fyi5x8lrtD13/6AxhJlGlOuyl9iEqaUZZ1uoaxxpl4acWaO8LVkMlPjXa3j7O5gisc
ZgXLCB76hY5ProWnvsvcKT4MJS/+tK0dKxRm0VopHvQuBnHWnhF5+WUflIHgTY1TP0sOGr3fFI5x
zav7lulv/2DkVqiMFY2Vvih1nMh/nlcqWoxV6CSLMcQg0M5bvOhUiHZ1ptp4qz5jqL2nHXk9yDY5
bfUT6PKv3kCYAp8jIDzgQivdNN2x0XmzhjefP8YKgWHrQZn7cVqAEF2ic6AvOmqAXhLecqjORt8w
HclLXX5nLZ7aMFyNGzkSLdEVzxnExlvUxpnwIEh54QoeCsPYWtyKc0KwgXOIodvkEUbJVjTea5+3
RyxlKxlRIgsrOI+mmxoYz1twAm8fsvZfrcLbJrEBWEsd+hrzqHGaz0NUiUwHw8Ewak9GloFx3D/Q
m/y0gmKImEj9sjQKjtqiSU4RoZdI90TM8mEY5+/7SJx1Y2OxslbmYZRCKE28LiW/NoL972/b0pUo
DGvIpZjGpYGNyVFYhlB8HXQHkv1rUSKfxxe8o6QxfGGppTipBZS69dLL6FC49ffcQSXHFZ3A2MGO
oUvhWfR1X0reKjIMIcYK2nyYWMWh/NSPwdT5f/d9hh8mYbGKkJJg1DxqymEZb/e/z9VthgpGXV0K
uLFwfIgToUEEbaaQPFqBhulbf2bwJTpSA7WT1occGi2LOrNqsEW0iaSZ2Zj77KaO2Nv/dPOQz8gp
8nltgLa36Ccom1kYiaLQRQ2OVNsZdocW+znP9b6FgKi8hCnTW31M0dkqlrQhQYPRePYKYbRTHgVt
UallmqjXQCjeklWG5PpSjmEksslpyiuhPDXDQ2vc7GvCthA/IViSS6xkFLUlxbuhfqmxN0v1sA/A
kYFNMJF6eBjMEgBt09llftCV2NZVTmCRB8JciLK61YamwEKZQm3HZZCng13y5jZsUs1qO9iyxVmQ
0Qy1gyjDS/4on6JD5ePq6o3XrT/75nPk6GeRy7uG8TaI/n11GQkTCUWhdP2k9kZbjkrEMT2b7+O1
VHRtVwCkWpqlqrB2aM6FPnCtnbkEnkliuIOXXisPzUX5lXcf5+0Xw29ZYnY9kSAUMV6EPrbN5mYK
v+8r3pZNXcvFUBziPGnYFcAYi+sejmRLuxlaxSaEg0O/w15Y1zjMfScUBEyTE0ADJga5KOfLgBtr
81ijfwRiqfa+TDwshhDy0Sq7JIFM4RD7JsqN9RxBCOsUGwHhdZ/j7BHbtK3ojCYcKVaDE1tKF7pw
Y3UcO0p/74e1szQE2xQ4xUGm73XPaEWtq9MO0YZksJXwS6ieCdKthd7zNbouqVZqL+UfmFYYop+Q
jOpFU1ySqgYkaQ6JdYi0b/tbtH2eVgCM3plKkyuWAYDwoffK16aHBOWe2Y/yHDOf0JqLm2a+SREr
REYDyWJMhhX31EzYotPcw9Xpmq7xoAQL3mnZTeST4C+FZBRRShdDSipAImjpqajPLR0ltw2H1qVH
TnkX+cb9PuSmOr4Jyca5R6GtpdgCoix4ZXEeNihT4ViRzdO1gmBu4UmjCsQYADHBECatu8wvynRr
1N8iXntozo5ZjL2qY8y8VTogVfFD2N2nsre/WB8q7OnbZaXlbJH7OIdE71PcwvWL4ii51VVtay+4
pbhloLt175hXyaXyKB+yQOLpP/3tO2faorKv7EmlpSSrS8imBuOj5MZe6GpeGiO01gWZY/DgqK9s
D46hkLCtzGTSWurn191Y0Y+l2Z8wxvamSYrneigdoUcH4qVJHPSE57Y45W0kwyb9UhitnEFY5Q55
pnAuT7Z+JF/j8/F1OGZ7mD7t7yxPRxl2EaRuFuWGrm52HfefhO7LNJ8W83vEK8DmnTeGVHJx1uJI
BI2JUjAPF3kUGLyGx5sWenXeGBKp80mYmglbJ88HJTqPB9EOB9zfct684d1d0j/MQIumSBrGCItm
zXfheBeph/1N2V0rfJ8hjnxW60joIUg3EbfOEarrMZVKFP4ShmENQU5NvZupZZl6RxNKuOVyV9N5
3ZZ2twXSMC94sUPBgxGBO8owdLImmOInEQVTFa9siLdqDFHoAoGlbCGOqSLqGB9KhThG6u5vDW/r
GXqYpWKSRgJhkry5VsfkMEbtX0IwHIApMLNQUoNvDMQf49YbrZFnb3lrxRx7mZhmr75qcGHPJ9Vw
9RPmyKIrRupkoyuEnhCg0sHnVTrQQ/5LcoUqMCQw5pVSxVSxxywoaulooh0LCoPTIbYFMzBSznWQ
JyVDCG3fzVrW4pz2Q3YvZkinN+oba7G8fZ3Yv6Kh4QMTf4kxpm5qqYkaT9qz2NqYIde9Vh7GKDy8
R42XG7lDx1ETjnCvLpmVXezGtkL9LlUT64uU1XaBohhV4iXWb8Yef1p+yMaQRK1KbUJ0wKjBQDzZ
kw7I+Ah9JciPOhpug1u5/h1KCDta8vqTVpJJcVXOk/UK2RxTr75IL2j0LL2mrlLLHXlVF5veK0yP
gWcEY6k/jr5AaxhSqkqN69O55NPqr/BgBbJNt40X1P+FrrxhUYJZCVeTutPVGViaPTvlbeEnV5ZH
B4c4ryb+TCf+7w6rx+XNxKBLRZaUrYENMW4womQhd2YOHzUc6oJjRzY48d33GRUZFVjaZcb3hVC6
TCzLM7LoD47YOwzGiKQiWRDFAYZ6g+7ED7HXHbKz9qV3FUe2yY2S2Abn9r7leX4HyexUWGlJP8HP
CM2PDn1QPxi30Tn+CTFMotrKb/Z/ZzeJHveVXmRdZ3aZCjQSa45k3SdyYevd0z5T8XaKMS2TFGYY
QQcQUfxsoud38n3/+9RsMCf33ZIxZkVBNr6ilvj+LJ0W9ZDHkdsl15X+0BGOzlHq3kNiLEnRWsus
J7AkybE7Fn4eKIHsqwdeuebG3eWdQIwFQeM+LU1TwIj5j6i5lNE0Ok96O1E5G7MVHF0DsanlJK/R
LrTFytEhNeGPws9SJ73AMMXSLo9Ux+MrQ7BnbrIdRyPYEQ7iaM2D8h+u+Kg7kTecqdcqUJeLKhif
TM5J5gEyZIHOCYVmxBBUsoJ6OIY5px5gy6v6biUZpphFSe+aV82I7XG29VOPgh3jtkuc1s+QvZ55
OU7WmeXy/CYc5VcYvugXU7BUAcxeJ4dZEuwxL1wZjXQK7dLoOFK+6sOO/isMXeh1BOddiGUcfMlH
hj4CipgRhvFGzblcO7qTnsoAPhuv8nriSk7ulnfz4YT//HU8x6sdlbnKRPdu70cx9DIsmq5k9LTM
ORLBK386dGeFZqt29E2DE4eX98dTJYZt0HsrsmqNroF8PSuPEW/m39bd550qsSQTkjDp6OFQbwzF
0fw2qJ4m3SWXr1UJ12Vn8xxhdNv2VpDhm3GO6mSWoEMoN2qqgyGd6orDnBwItp3NNA29NqcQSk5P
4fJcitdC/LhvBrZKH9YLx5bTW5kwqXEMRZByf6guGuFm0o7wbNiZddcN50jYQTjlBwd049r4DpRh
lqxQMCCanr/Bn9y+tfsgDTq78UY6GiZHhubCS7yi+7+zWypDNWHeVUNJLz5hHgzqUU5buxafMbaz
qma70y37LyVkGKabshnzVYAXP+qzTdB6/yJG8bPlxEe0CU0Tu7ziZRJwSI1tIFDWjVqTEjupW6Nr
da1fJT9kMUGvjAw9dxZezQznSKsMg8jG0qaqij3s3MGls13qIH+wMB/QCpBj+yQf/uSx8U5rGBIZ
ZKWWkgZrilxvD0OMpQO50q9rdMKxFUwkjO4wFHx/G3kHkGGVbkmMMheA2ItXZXydKIHI7YjKw2B4
pMx0I0t0rONrkuoPw1cO0cm6rEcb3jdXc4rPpHf1233Btt5R67Vkg79hoygVdhD8f9JPKkaIoLlK
647uFMwHIeYsI4+d2Uhwp44L+gBBxqRx41uCdq8hGpnZsRPdyz68cle8tiqcRWVzXbq8beregniT
8GUekRMCx2z2+/Hzd0vIUEqriDFybaEcSBayxfo5b7z9TaInaIez2PyWOtPMvO0AMAviM9oEOGKx
1HYWp94Ylhws3oLRv6/eNFWsFXMsAWsiuU2q06jfkoqndDwQhjKqsFYSOaJKR5zqOAZxigZFqqva
zRf0i8EhpjEy09lfRa6qM7RRdkYhR/QQJ8fyssL7IzzAk+ZizB63zRRPQIYvMFRvmYkEAYf0FvPi
S+lan172xdmG0FCpqGxNVgunqoiyDuk7oRSrZ2UcTXZmgOHxIvnt9tP/PHR/YrGBN00vJNVo4EFF
OWnv0GkycWB2qFxaMH1KuOa5HH+xU294jDNdJ4VpxTqNcKD5UmvHpxQJyf+Mq+Qlj21brzco5gYS
1S06eNAoWUTEO9rOeOlMnoWkP/fj+X3DYAgiSlPDWmgW4eTXX6ivar4qj50jn2UOz1e1TRVvUFTc
1fFNxhgJDzRvNdfPpum6lCXbmAe75xUN8ZaNoQkyVMXcmcCJ88s2PkeBBefixFFvi6GIKJnNjPQA
IOqPZnwpyIW+fP2rE8QW++parWBwDbalUs6bTHeE8UJC04t9kF+YvLcdYahA15XJTAqgjI7e2DTB
d7Bp52flhNFt/0f15i98YG+AzD2iXlAlamqvnu3Re60UPdNtOjKLjlrk1qXuK8KH4fQNShgWmcbk
9c+jR/MOSmQexI6KaQ8n0U39/sA7sRwBPwyrN7UuybIFkOLJgNnAnSV1woOG6/slngxnvCcrF4+h
CKKkVaHQdNY50AP6ooy/54lb45KEBo+HTvI5GrNPFxIbfCu1cVSrAnhqkF/maCqqXWCgG/xJlaNx
PJi/ePX9pywoKXvPF10v/7t9atAdtQM8SXZ6FM+bgLuK+wdaYtt+GlqmdKWBXdNK0+5U4uvieI4R
Oz5aCNhyjPBVJTjNQGDAck+Z0KiziC7SFos8xRn+B6QP7K8z7wcxDJOiW2GudVjmoT5i4JNuIdiZ
cjD26Rg9e98vrxK1nSXQOKraItXeuMuau7j9ZPDGb/3CFfm2jQzJ9GWlCUYGkjEfzEBx26B0jNvQ
tRwjqO/hbD8hWujtL9/2K/MNkqGZvtf0fpQhWlnJqH0NXcV8Qb/2UxH3/rDovFpmDo9KbMCOZGET
N5RHk2N86C/IneUVBx0sMx7FA7q280Zgcrbu9Y6ysqTaiPZhrzUM6XQxZj+67nLE9b4Wv+4vI12m
X98N0DvovYZoZhFqhMY7WyFxM3G6qLXMKYSJ2LMselJintByCCXVC290jswTkLmVdFUfj7pO9d+v
Blvzm8ruH2keF/EbYke38Vk92Yk72ANeZ92X+lqO3fKq+xx9Q6PUU/60vw5bQTa8on7q0+vfV+ut
EgFtgWNqjd3Z6c4Vf3jtWurSINtwSzOHeJTEMV2vh2qF2OTFv/UjedEeuz46xT0vnYzDMa+O7xWE
tihIkVPp+c/vmuwmqS4zXu4p92AwHGMlWTSYFRYOE50N10C1heW0bns+yjAaOeZycm0+x0C9Zp6t
pLKUNtS7HFKNDs38k+zyokD0tUTH65pT+8k7HgzL6I2ZhWEJ4bJjdMj8NGg8cuAXJHJUQWayAUoR
1dbRiFNoLcJV1GZe3fP4knPc2B5hXR2bEhy51NzcW1kgf4vbo9Uf908RR99eK+tWO1OFiqBr9BCF
5Q+j+NYjIaTkvWY2BZFkXUZzUs0wFcbWlGGm5HOIty05do1LKpTVJ35zqF+MCxiDewU91uSziBs5
2LZxK1xGFaZYIbLWIMVAuxo9yW1vMH1QcDRPOk0LppfTNIO0s/s/8hq8wbK+96FrlzA1qK/ihKgN
Hm9LUB7pZbpwuAeLLt0HY7DCYt69GDrWlJkKrMaVTwIm3F33NVKK7I7Y4bXqzn6xOOFLfi3UjohW
KdyTvak+K3zGGC1xY5kpBuE4Q5TbQy9jIviVMJacS9HmzWGFwhgefTH6Ebm8uKygYMZAZE9ULxW5
cNvmiiSP+wdimx1XYMwF14qFIUxftQalaOUlbYxVOs2ZEpBDfccv1eCtIP376gDCR6yJaY4VbIhp
kzm2++Rzn/PSHDbpaiUUPaIrlGTu/vVqmpn7T+cts3PTIHaqR90vr5KTcM2LlPKOn8qYmamUtAYj
z+irq/3SHa0nVAI74tG8Qqv22C5QJG+4E+d5wpOToZoBw5iNnKaYGxpW0ppsJKNylHEbwtKQJbU1
8Llb4LqVhxKhtTqyRZnYSc0r3/mFDr5hMMdKqc1qzoQCobW71msQZEUxwEE9tm5xqTlNwAvXb+vg
GxxzviTR1GLcKxGQae7L5FHVIrtuOHaZKxNzrpLYQLwwwrpVZnnI+/HH1NSBEHU+mfFMXoqH2iTH
fCkPnW66ej04Raa76mIF++d7834gvcnKnDfMnDbyWoesNOGnRfRw9Gmglxty2lQTjItTMLPOgOVj
jI/Si0MmtxUNOYXBGGToIyNdtj4CMriYxkg54w0i374PvyGy2SVJGCmNaiFUQoNcyzFzw2MeiMfl
hJLWIHWNY/x1fyk31WYFyBgfUZ+1SqggItpn2vkcmGhBX/5BmrQprkCYoxAJZapWFkDG9pxEbmtd
6Ja/L8e293iFwei/2rRSXZlYOfhPkKw3HFJn0Oz8WKCbWMJL/99UwBUYcw5E3RpiIcQ56Br5S9oP
QWmi/CWDa7wyvWhRffw7xwonnpB0oT5cFdBlgk4Ox6vRYqgRkxO1Vihz3MLOrbsw6AOkbTS2jqBr
4WXBn6VVrOAY/TdyvcpzBXCF4FfH9AA/XyBfG58V7RURTXU9zi7uC6iw7QLzupOzIsPC6p8LOsaC
OsIMr1QcOjYj9f+INH8KqLD5+31BtEaiRJLWt2J8pneeUHCTVrdZ5L9NU9i+gYIydHIho85ydIQr
ObOpdzZ24h5uGhEdgdqnKuBFvbZP9Rskcxhqc1LMMQSkpbZ2gTp1TXNq9fiXm8WcgnjBsLOIoii4
m9PuOYITnedH6gCOXF5u7LbtWe0VQ/pRPmhyR9G65/CmO9aBeTQctHOi4xQTz7zUOOJtXlhXeMx1
q0GorVJl6IY5xk6CfZuMyu4mb0lREMPL3uZtGHPPKueWzNWIk1bGxxp5udOVGfPIg6eHDHmAZ6xZ
LCEQzVwUX0vCou/apXTTefozHZ0scQuneZAMgSSZFSqaAsgitlOMFXMLtHNB5YJdZbZwEz6r58mJ
a7U5G8f6DLPEKuqsAii12pU/w1kRo2BCVNAbgjx2XyIH00LOMCaA1wOYs4ms85B2b8M4HABH4qc6
1e0qxaDP8BPn1PFQGGMqElkNZcpZg19eYs4rbN0Z0qv7Y3JrBAtmYMcuP2Fw0/nzdhheD+fq7dGk
Jq4lGQXNnAZpvJaB9A1yqT9rjnjguX94EjK8QpqsE6UQYIWGxLDkWVwkJ0tf9teRB0L/vpIoStLF
MhOcuK78NIbflexOKr7sQ2zHWVarxlBIqo9pntBTrcWmHUYnKc1tuVdsoWgcWuucx+c9hvUm9/u4
9LMfbwm034YkqxYyn9+LlqhTvWQNjGjSmAcJfcx6tDkVTjJvDsJ2jAy3kP+AGPmWuYrbyACQcjWo
HrXW5cN8LWfOkqEYOEcYcF+w7UuejulWsrk1EbscUQUfJyi5RxmGKyJ7djmE57NPm7Xx/MSb+rGC
YtgS2aSlpqgxpf/clka/IDjQ4eO+QJs7tQJh+JH0fVH1PUBGPb2JK9EVBfUxRm/0Ho3o9qE2WfEN
im09h+5PYYgWrLjoh6dQdKQh8dr0rKnR1asUOVgcsdjRJVMT5XloEKQ+DKQ+IzUa3HWp9ai1phxo
baP6+6Jt6+FKNoYSkbyBSewEsoGd6K0YT6ZP8l1+Tmvj2idedtmmUVuhMZerrO67WhyxaUNzMYkP
Wf51Xxze9xn609SpUbUW34+wWvpN3N7tf5+j2WzvBasw1FTO8P05uRvS84Vodis97WNwt4SqyIpe
C2vSxq4CCM1rlB3k215gZFKgICOBnHg7wkVjrk/jhMB5KgJN/dzD11L46LrplSXyvDon9nnpNtuv
9JUGMNywCPC2RDPdoR/hRXccPydXU+IUB+GzadOUzZTYJWdBeZvGMIU6hHVNQkDqqB6M4pcme5J5
doOjeGzCV4MJNnCD4Nias2B3KMweRV6WMm+n2CkwqFBUEtGgO3Xzj2P9n7AVvZMJ3BY6XDSGGDTS
DYjfghhoAyp0RPUEr4IXGFnmvuUuHL8lzzqxvRdylZhtQmWbT+ZJOzOPSmAEkZPYxONdkXhbxXAE
ioK7fKEaaMiPBMeY10WZ933mClE2amfqNb4vms/J8FDyOGj7+6qkm5jsgGJHVp1jEe9uiapBdV1G
L0L4Y59/tq3dz++zCc5GV4x5FGHj1bJEWpKr6ud5Ktrd4EpxsA+1bezeoBgPGsmW2qoEiEIyLVAb
yx6ECDm7GNfyJzdW/Q2IUeZcNrqlLSATuk3fYTjYc67pdlcPHHl+wW5vOIx9a5QwKw0ROPSS1TY+
fURFXvO19dseBP7nCWUr2Rh9VtDzulDpIgpnLXGkZ9Wh8UXLGU4JstI9zaGBhv1946igxqi4mMVx
YsqAHKX53ujiszGNnH2IXzACOsKrJvUhs88msVRqnYwRAkPPi48M2gvTzQzkWkkYfzfzAonU6ny4
9utvYMwadpoi5kQFmEzUg6Sc6+X5/0i7ruW4jSX6RahCDq9IG5gpkaL4ghIVkHPG198zq2svNIS2
bfnJKrNqGz3Tc6anw2mj+oCOYpBst7ZpUQ9RZm+X5HELaIaGnmHoDXuIRh9Zv7mB2pz8wJIbAtmz
9xsoP2vHORSiEktpkOJyUm96j0X9uz0uKH/xchCmUsGmbds4C2PwsvJe8kYLaq2Camgg6MTPSfp8
2TC24en8+7wD0US6oGVQptG7KwmvJV1/E7urXv5ejv5lUduOw1kUh7RyMes9xt6j2bFR7KRzDMW0
QY5zWch2cO5se+9KKRQN5P4JpDSucLcgzBN6xm3sNF6JAHzxRM32Zh99wfT4sopTv7fITE8rZW8Q
nlRkzK3QEab7uHOC5liXFHPvNsr/vYx8jUUijLmAeCfe1Gg9MoIvJkjWJ/mYL4/EShL7JXPom4BD
NTAbqAZa0+xY30p7y5Pv1Ls6thdvucH4PJuOg1OnS+awQxEUoahDSE2u9V26l/bhLj4wMvDGiemz
vBlNWlkLhxwGOvaFsoA0PQ/QHZceAqt+MY3CM9vQiybVmdCTXvXZfWtpV3j07y+vMbXEHJQkSpwv
MltiC2NL0vK6B91cS3V2ERAicxBSZWmfq9ZJyPdRyO0wf7msxW/u6bNJciCSlGMlnPBXu1Ne+tsM
vS2pgxnjC+pxfhJwNFTei7QTDk2SRsYAYY3ZSWj4jTbdajELi3Sooi2fuzy7VePGb/PgKpgx7TWM
0WBM9awSC8unSI0ia0swy8Knr1q3RmqoHIix5oR98K32RhYPmFUICXkvO4Yagy4jdJaYakolLgGF
8+fitG+0toSYstV3aLIXhsTuECjvxMLWZCJ1T+nEwUrVY0CiIghoR7DuxwzM9JUzUxmGTYwEu7mK
1iT0BPBhn8oS6j7WodCAgR51fRsunZPjiJl/lnlaSeKWLurDTqgroHF0ME8M3fKBNXU1YIIpyO6a
baNfSePWLggLqUsCSGOVj9U3bR/500M1uuWh9Md9O7uXD/amXazEcVgcCYk0lMw5KJR0J6lPei3Z
Q/2YlYndJsSkxE2zWMlif185OkpZiOCzwJYVqLUR+shO5w/KQiEVW6B31/VKCge4VSGmil5Do/IH
qnwP6TFyqz3qDXpw5aU+mny8yytIacVhb5ooxdxEkNcImd83lic1yaERB6oii9KLQ+Ass+qiNrB6
nWvYrGct1dzobf6qHFmpYP+GyVeXFdt+UKxWksPfcJG1ImFHrJHABJZ7eCN5Zg3CXpRCki+k7WU0
kEXAbBndlLhlVPJSGtvQGsFAfCzq46w+aiW1hJsyTFPG7FoT3Ea8J9cFML8kDUY4joM71+BuKO7Q
1/053JWoZUYDdOJlTyQfACWVw49AygNd7yA10BInw8hWrUeOdyR2a/OmWunG4UZRg+Ww7CElSa7h
0MTtA2EN7DPfnauVAA4pMozSCk2Q9WLUm/A9q9TvEW7bVpmsxJ5ExR/T2RE01bKnvhsda5w/LEr6
ogRRTSi6jZCrD2HrvYKROs0XDcNdRyd9ZtQmrBOl6GzxTi/tYdfvWyqZQQrkECWKF1AiTtBcnzw2
3jU8YmjO8gBEdovUDn3qbU0ZDHcU8iWF3y9CXtvGeymT3ECX9+kY2MSObiIKEsWMr0gVZX6MbDCX
XVPouKabl/nEzw/SCJAqJLfM76cj2ZtXzVkcH/GNNTkpihnisvphXDDN+GXMn7O5hMX+IDTbtNWV
KC5MFkZtmFXsMMi72Zk9VthjfhwcYZd54R3ZLUisI8+zmw56NCE3yRwERhQXH7XHYA+GEVw41Y3h
hp8ua7dpHivluJPeCE3fDOxBUyaBnaGNbWxMxzSIInxKCnfcw16pKoNJYZMN6qKyl+561Agh20/5
lS7cWRaEosiaERuVXPdgQ/4soR0o3GFq6wgKt+qBprHehMmVQO4sG7k4oB4cRohu9oe6y641U/Au
7892HfNKBnd+w2Rs+gyTkzDSSH9YMOoLdH54L8mH/qt5Gl2sI8l7uCyU0ovzDoZgEYtew0L22aGq
P5QB1S3NFuYd/K+U4pwBbUjjJm2hVJB27lQeam1ym8nNKLpewiTeVeWZQ5yIYQxBmBRwjc6E1gG5
5L7yctluc+T5Q3+gHkeXbf1dZZ7Uzm1SKBCpFZ8NwZGzR4sipLi8P+/q8ho5myU9x3GSzKfC8tOF
AIXt8o+/90fhW3oLqxzKsoQO8o7F0Id969eHbke3kFCLxQGD1Ya13GsQpJhfBtGHP2WrKvFS2L5y
V9pwuAAO4lnKJQhp0H1Q3SMw81RdCYYz+7Vf3KDU6fLpoXTiUCGM+6HP2YNVk0K7HfdyjPrk8ftl
IaRlc7gwhqU5pwOkDH6GC3Zf33R7zVMeBk8HE1X2RKWOt21OEy10UmGoucbJEwKlbuMEjlLUWLdm
at2OWuNc1okSwcGOEQRVYGnG6CzCq6YV9kRNZtyGnbMOPOxIqSHNEXRAabwvto8deuPr5aCOVD51
+xL/W5DO9eflkZVPINWGCWBIIWM9Dtyos0GUBwaSbmfdU92o2yZ3lse5KCI8L6UUTKyc0l/Lvfk5
KMrZFkuN8PIoOcxVWnnLWlPHxqBihwR01maxrSDtRbGUMkN6fzecdeE8ktbEqEA8rUZEx74kwl5J
r4cxthsEtOSamlX8G2g4C+PxZxwWIWnYRqEQmDnjjM2tvWbEvKNNueLbcU80f/z/DPHlbbMpDG2M
+mak2aPIE75GDhjOdt2RhZEZizPyT1RNKbVjHBgtCZijkw4iFTO4Vyr9xjIrzFhVCcMgVePgYUkj
1HmMkDOCl6u7Y33Y3RHDD50AM9+rXeBRBfAEWOgcWIhRZgzLxNZSuwpkvyWZxtgPXLJDDiz60KiD
gNl6yKbCyU6/i/x0QgundBtfo4Dmfjwk4Ckwn6obqpmA/fQF0fwI7SRVR63WYJXiMTgW6CLu/fk6
96mSFuKkvRukPZYIIrRYQi3ArLFxPxhvsnavN+hZWHaXoZ0wQ4MDjgEju5sB/H5Oljwm43NVfY/N
z5dFEOBucLgRalGeJwu0SfXcsZBcmx9B3mabckfZOvvYS9vDgYYWGUEWm5AUPgsfmkO/k8F591A8
q/6wsw4WEWjaXjpTk01QoxuizP6+wlwxnbNYYpdW0dyYxRcruLXKp8tLt01oi1lGf8ngUGLKh9To
Mzj83dfeW1zJjh9SlBw5sSNFjuL095hH7wyjLRMcs9t7dpbLoYYohaXVl9AN6XHbDPcipmJWnd+q
hPn9xls6C+LQQg8STdaY/am7eban68I1USiGt6hr4Rnf157l/lEny2pNOfwYJX0OLbZvgdF7tdbf
dN3TFAU+sXXbrsbfmvFJpWpARqlasHWtJ/mKm/nhdzARY3gl6ys0YJiEb0OYI59iWirLMkwZagnL
5I2aeUjm9FHvvl9WaxuazlpxeNGPrYo6XByxTO59U2jwWpOOwSi4WRh/lpXMuSxuC+tBzGTpKgg9
NMXi9kpPrSXtWnToaM2LXN6M5ZWVvojxE6Zk5mhmvyxsawXBJ6SCPQRDxAydc9YiQVr0okeTQBs1
tlz6SpPaMTlOacsu1lK4FUzmuJCrFlJYASHImr3kw3DFShZldIBagk0VJZ1i6jwqKgj+Kaqmixaa
Tn/FKcOMM8tcrBmGiFkbI6hcU7TeVb556I7IdQqVM/xovqBQ3Bb+aOQB6pQUVWRjLXVV54CklKcq
rNFdC+H5rXQNWsG3Zt+7yaPuw9E69FekL8d26Z26K4kcoghxjpnWmjmfUmvIoKDBsLgyQCpS7ah+
ri2DWSvHrawEr1EVOgPKiTeYAWIb4l0wPV42yu3tO+vD+xzd2JtZN0HIT5KUzC0dGe1WwMUP5UEC
TW3ql5+Mg+nJmXdZNKEe74aEBTg7EFCenSp9ygW0W3WeaFIRJ0oIdxxKITGDSIWQRJ7soTGcfLme
57fLmmwmuVY7xfsgWiyrmFR8MsPJnQ6SHRyW2/a69GNf+nxZFqUQ54RkGlr5hoUZxfCYNeDM0m/H
4dtlGZvX5lof9hEr30PSVcFII6xa61U/J7OY34p9dAuunmSf+u2VQCT7t7z6tUDeEVHaeWoFaKVI
jT2jBTToiftr62ZZS+CQwhJ7ucgVSMBMAjsTnCT9IMo3WfVNMgnHbfNNpFhIhsgYFq7rvDUkaDEN
8rJfThDMmKqWK9QUGE7yzOYqFp51qKkM/Hur0ExTMg1dBwJr+MevG2ZFZqfqcas6YWlE9tAF6VFt
gmMcW9Tskveu26+SOPxDWZkQ6EutYgETNMnokvacLqqOsm4MF1nENn++bIuUZhwIKmKBpawhTzdC
8GuMfp9Y3ih2+8tiNkz+F734xFIl5MYYBEyvQ/ooIGBc491nOYi1Ot1jdvz3zVq/iuOcgUVLkm4Y
IE7SvNp6NjrfiokztRHkgAwZiWrZUnUF/s2vRjGZk2TopYXwgju56nOL3jPtVrVZ95kq2lTEYSNj
8as4DpmG2Kz1oIY45pHKXwpXua5Bslm8zT6yqmxKwyiS7sepTvPX+/hXqRxUFY1SRIj0/pQKxr0d
C12Pu/wmdlDUcOjh92SeduycGU8Zkai72gD+X6VzuBWPPaitq5POwQ4tQw/ljXwoD6bf1OQCb56E
1XZyZxzrm5pGzmRFSHyKO126D7qO8Ig3UgC/asSd71ZAXYWWQUpyaG8ZK4VqDxjZ1t1QJ+A39oK5
HZgXvlFIEStVo0oKJLHu7sXNXBTgdXvGVxo6MZ6ibrsXXCrPur2IZ6GcP6Dp84weeQFv27KWbAmF
YXZQKZaNHj8qaCoxaHpvmmdZ3PmrwXE8FilksWhBhZx/EYE/3AKyyJ9rV/RLX/yUPSFsf/cPGok2
cRpv279WlzuNSV9nStRDeIYpRuIORWcgwAsfOlt4qn6M7nhoEJwLCUeI0pg7jHmS5UYeQ6h47A7x
sdl3oMET96TpMCO8tLLcsWsCcZpNOVDwrO8OyCS682IXIKkQP+fXJugES5/N9p0mu3+jHgC/AZzz
wnLHsDR1tO6xhWUwhzqcveZ2yC/pyDCGXitgJI1u4+GKNUAXlYa8ye7yTUVtLHdAUXnUIOYF3Xvj
RYkS15D38D5trdC8y4K2r8SVCXFXL+5Dq5TKk6ai6cBDZ+PW1fvWNcH7Zi9PMRk72XCdGPpYoqGi
Wxr3FncthnmbKUWAiTitN7lKYGufcsd0O0/2Q6f+0N3KZOv+bwDvLJJDhLpQdX2x2BAehHvDK2mP
fBoIOrIjFXb9zXqeJXF4oCqlhfytxpSL7uPSY3UKwTcJo6/lwTa+N086cT2996qxmgr8QbyNWe6O
28BBrtFtUONuDAuUV5ff2ukHYSJscd4dxLMEPuFVS2BxbJiEyu09q7RPpRdPmEft5J//wUSVTdtf
iePMY1GrUCvZZa/utBfGUa4f0anrJG71Ju0mz/gyoJSKrP7fvDNWUjkLMZomnWTm2FjjJ5aTqsSD
bD5cXklKBmcbQYIxhz3TrKy+p5nqVtNT3S7ufxPC3Qn6LERxNbPlC19KIztEenIYKeJNhn+XTIK7
A8TMEAd5wGrFc+7JEYp0u0czuzUa048CsqyOrcsladxN0LfdYC4BpKH55Dbez6ETHFIH4X9beZ5N
hJwo/KfU4+C/ipFtEEYIXJbIHWU8R1S7mHd18zBH/uXt2vYuV4bHQf04Jo2IERM/HfjxVjlB03xd
3tGEkARU6BxUWJ1hhE2PW0Xvv1aobw4+XtZl+9o868LHmeJ0TsUWTYd4jIxe+ShdC3hivS6yPd8i
6bBD45pX3y+e9kUfff2NVnAbfVcfwGFHh+EWg8HuzTKzg90ig2JHwLgO4VVyoquyQzP3vy+d+AV+
+eSXaTAG0RTbF0mxbYmvxr8fS/2rAA400HcVCSkzfrX+rhSHYvqSqB8u7xuBSwYHGfWSFJMOtgpH
mS1bT29zYbbnjDAOwvgMDjIqVRPAngM98vRbMVzHVHRp261Y7T2HEuHQxUYtQYvOXXwWtLVaEM+D
TB9umgY/BvmSP4iL/7o5HFCYY7ZUUQx7az3RmQI7PeY3AuIJKEFjzmlxjLzMKa/+gaUTl7LBwcYs
hlpfa9C2QOuRl0jlsxyOqt2DfdsNciPazUqJcKs6Sp6pzKnT1s1TZZgWEi0V9QiitpbDlWWYjSFk
91otDXbcPEjVYl+2UOpg8zwxuWH2sizAesTGntzIwSsr+AaGZTewrWeUINxSVwD75gt3Dt81JGKO
ljGm2Nl/SeZJ3G0m53fkahig5xByWGhef5beOrDwGbvGTuzatDOHJIAlDMfk8GS0rHQZ2TlkxyRF
Edsrm9o++tZRmf5BLTdhGyb7+yrKPFqTKPc9xC3dx9g8hMLny5ZxanG9tFEcrmh5bDZiAwHsNaE6
5TH6Jt6kx+5j/YpClSvpVtv1H0V/BuvrZJf+vA/dhfgGAj9NDnmktDELgznIzWTZQlzZAeYXJPGP
y5puS9EQ5jNVVivAYY01R4VomXipLWBG0oPvo4E20ZmIa29v11kIBytDHZZdKELIUL5KmBCg/dFV
c/59Dirw6jOTUoxURzVzR0PNl1SGNiYNUnhBLBafOU/yRkiTPARhw2wPg82qv9TZZp1Jxu3gGKPb
LHZ/l/pUgHTbc/xbPz6DXo6p0kUJ9Cu7t6mq7djAOa6eysbNk8K7bBDEXvGdmlnfg6Ddwl6N45c4
PJYNUVtLrSGHFF0XVpYM1gZnkFInrHO7iSev+veNs+wKPa8YBxBi2SQaUFB1MDEOU2JmsUWftUC1
CFNrxXRdwVAeTLE8jtBllMJsp2Z9eYhGfXEu78h2NH6lDIcEsd42kiZgS9AwKzrIzRwF9MnM4EZC
kpVRM1+WR1kbBwnljFGnpsHWrrpb5CszSDA6DoLy1unzkTpT2zeHpZiyKbFCCs4egqkBO84Qq46o
wbkGq95N+CR8l5yWtTc9yY+XdfvNlX8WxxlGO6rNMCSJ6mgf0FCyCx8sDPnD2d11KKWMyV6q3/iP
Z3mciWRqbNWKCRMBjTDIIk7s/LvM1Q/osHW72+6JjBWxSuH3V9dZImct6iwtc8Ek6tNrOmAKafOk
zfuu3gf1oWqfekV3rDj5r9vIGY3ZDI3cG5A6vcg/+gcMrMWMtPSQ3mPIJs3hsA0iZx25CyWyGrlM
cuxiGk92HX+Txfss/3rZVDZlqLBKEw7s+6KbtpwFJRjhQ8WRejsv0V6vBK+rVCJ8s20hKznsgKxA
xNTTJE4lnO7wx+h1BzYydgB7E2LBomyzLu+QPOHbiLKSyR26IknCWmQX8skPVfz4mDvTI+soVMBY
R0Y+NnFyJY47dFXR60aqYCnbPrWz6miSjI/bKaGVCO6c6daslcIM0FI+dO6s24WrvZWO5Q2OeZdg
/Jo9fKd7UbbRZCWVO2sC6jqLGIQiWEf0j4me+VwUNgNnbadHrvnJ+ky9ILajISuR3EGL5TlO6wKK
qjvFZxTDBoYoC4+Pujs5tuRorBl7zy6G4kb4dvlEbL5eVqK5U9ctgZIXA7aRWY2yNw/gAPNlOkfD
4invEGwlh3PnZqsb9U6EHPC+PzCube1W/iq6pU8HWrZj+GdZfHAp6QIRXYbYQRbDHw7tTQNaJ9Cv
31EV2pSt8EVLs5YOUiNBK9ZTVIKKFGNa9G/GLtmLb/OH/3zo+BgS0sGJhtHzeD+L+yr9KM/Pl62B
7faFXeJrVcJiQEA4w+/H7bWkP8e66fRF7zTiQQvAuL38V8vnA0og9lLnBAOgkF/OApuRhcIDrzFY
2Tc/ovqrx7CRxE4qR8FoZYO1EJPhfAo3+XCTYWWViNlg7Jkr+fPrshe8r/lB8drILhwyDsRQ+NIK
c+gy9OWM2P4JXfQfqL/ETILIle8ZpVqOLDfprBA3nsFBi4AKqs4aIC8X7xYjxn8+5BI1MJK4C/gQ
U9mPqlIzZ1YTFlsRX5eEuLc3StPh+6+ONAcf7TKMAbhmmMs1uNk9/Fh3utLde9yosm9eiXZBDqSh
DjcfSZoMUUzEFjI7NwPwowUjcHVXeBVfFo/V8lE+OrGKfCDJFPU+z1qsYoQsNvZoMSXKoyNQmI8h
NUKpN2hih4jrxe8O0l6+tx7YkFba8LbTFect48NHujHGRTJCnQEU9rKjXA370cfIQjClkhUA1NKx
v6/8rVY0I9BhQC+UNyBa0O7qXeCKB7R2fiuHXe6iwClwjI+XwZLy8ngi4jId+7goIJVVVFX33YcE
8bHWxWAAu/ZFYBXZjUSgBx8/Ks0iS2WGHubrhGYk61ONIHLliX5gG1/+ZAzHL6eOryMU9VHWG2aR
jYWpOlHoyea+nyk6M2rzOBfEDGKzqxOcs3jBOLzwIRRnwu4ZqF4AXZ6VQshAPap10APzOp1JwSDr
fFdNb61AxkyJA8bXDXZVXkkBy8Fk4G0AvH9iIVNtVzxmDy1V0Ee4bnx1hNKn9VQspwOWI9mZeqUT
VDbi3dOh3en35Y3u6vbkhY5Ye2F5oK4y4mbhKSpMVRTEssa21eWPPLsq1J2uUhcLdTnzkQQUhKlT
qOGIqTu4BqxvP98ZmL+R3g+vNGZtr6gua6qhK7LEx+Si0phizYJKySE4srlcbODePyhc2LaSsxzu
eWgEfS5X7BiDM+K2O1TYsr2FR019n0c2BY7bx+ssjHsXJsLSlmALVB1z+lKU+zp6JWBwG5TOAjjw
VaxGKTsdAoy7EYMfUXglf2OFsiaGmul7mtbpN0ZxFsi9C0c9bFGfC4GaPXrZPePLV+3WLe8TDBsn
Yy/UZnEemzZpiqTHkPazJaJwp32xF/0CHinV4kFtFeesFaakG60Gu5gNcL9LV5pI0YD+xpE6rx0H
tm2jKFErnrQRHVYIyFjFC3fZd/bkYHYmSvq9P35Un8Vy/luniloyMrBgnMyLK3uZD4qlPYqPHSSw
jhHRUUiZCD//VFLSzujYI15+EB3UASN19TM8l4V2A0any0eA2DeVmdDK/QD3XNl2KQJlc9bYtfFm
kNNHSYU4yFjGYZrCGCHV7GC9FP60n+8W9GRiqPUDvV2UPhxktAsYbQR2wHJx9tGf5gfzv++LZK7F
3wahcqAhS2UrDSNEFGqEYjQU3/aYfaERiYnTUOf3N/9ZDAcV5VSEidmxECYbF963duRMKHtfMGnD
7h/x9vJVlN4KmY0S42I3UMmE34SwzvI58MAExqUYmW/TeuyoiU/gIjoanrbL7xm7QLITr6iW+G1n
5yySAxE1MrqqKKFyPYG1de7s1HpDfG5E/eRlq/+N/3uWxGHJkqqhrrFUibpTj0j+fChB9pXZ8wsL
Wcn7/o0ymt8Eys4SORiZzV6zSgXLOfkSUiVXyNRJ1yy/UL5OV+HB/BrYmKXzHKD08CbxktoW/iTr
eTZbnpd/CKNUbid8gKCz7sZPdf5weVG3vaq/NdQ4KAmKou3VkK2p6s/NkxTezAPR+0QdCo3DktSS
qjpjxzs51Lf5l9mbEcF1c4c9XgwkWvEe7G5QfIXRWFTWczsJj6FOqHtlpPgip18mggVMY1WvrBAd
E/e84V4RnPSVzQE2IXrYaU72al4lk42CdLQb0ui20eTIsOf8DZz+irlM1mjgG1jM07iKbdQJlg4o
HV5HV/XFj/vERmtseUUp/xsQPwvmcDW1jKyuJAgeMJTAMu3iLrzRofT4EZWqBXjdLtvStjy4J7IO
yk1MquDQL1oWpUsx3wsF+PFe6BBVs1DkJDnlZ1YIQz5+NrNUK3Ec2OmNpQtSBXFsXcEyC/YP9uKn
26U276eVIA7i6licw2GEoFLcm5jLJL0QC0dpwiFbjOsJkz+wUclhumbMV43XXxfHEWU2hCT2S+8u
qJUqHKIlS9BPRghVWIO2CnoRcBJFX5dPAtjnlR1rfhkLW3+T8dj5TkVft53Bs3A+UJ636KTLLaiJ
JDSbTi+8oTBMQL1sjDtq8JK9oWMaEP3O2u6FWQnmUECb9GBALetPrcvCzVGYhuHELH9auwJgaHST
PehHxn2NSRPUOSTMh4+iz2ErBSozH71UHatCdXqzI7aVKXBhW/lAeoBqpgbFPiw0NHrjbQJ0FdEJ
Vrrxh/96yvkY+lLFQVslUCe40Y+FWzv5DnUsdy16ekZ0uRGaMXC8pBmHKSPoE/R2gjQUjH+r4Ihi
FOwB2Vq0t2QORYS8feGvDIWDlEY0m1T/CSkdxvMld9U9HiyYzecMTnktxzbipBFYhRoU7JogR6Qe
z+QR4aDGklorztnigkL4AGbY1znd5d+XTymenOnH2gdJs14e6LJNykY5BBo0I63NEnIt7VsivRkt
NdZ309FYrSwHPKjQUOoYhGGOoESOob/GumwrI/UOYzfaBWvhY+hqVcmlyY5a6xlfpwF1VQvoJ3p3
loFs/2gSD3Hy3kXR616LGbsHoFvz06PlfdJt1nX2jbzuKEmcG1H0k5TMM3Rj1x3rjZycT4xuhb4l
qGPAx9IlsUnUjHUlYcD5LkAfLZpcgvvxJgFY9n65013lWD2yrh5H+Z7dkKpS28isdfXARZQ/D5IB
qrLnuxHbYFRCIv7UDi2hJMS37kmRm8+Ys33ywXUBFTaCyHwXoNpuBpmIi4EMO9VtwCbG3r2pL9Rw
UKnX03bWZyWXQ5zaKsZMZAf+Z6QCaHMsdzlaA1gKWX6jQgfsmL0/IOBLllGsacgKW/nVyqZlXk1q
A3PNDiBmxggi1m1GTwPdzsbAsf5LDreD4jSletSoTC3RaTGVBXUv6P1GZ9sDdb1u+9crWdwVIcyK
XowydFJ3opPcV/dohcZsbRBJpbbhYTyfPX8cTdv6TF1O2zZzVpLbu1FsBXXKIFjJM3dRMzvC0bCe
+1reX74Ft58xKxW5a6Epu04STCxn643elPvgx3pTD/MNSpfYO2r2U7zvq9cIVRu4F5+YH0XPddj2
Hc/qcndEMgs9Atn4iCRGqbtgJ6ggfdD88sG4YsAwgMfIFnaa5Swq+uDIE7oNCpZl4WFhgu2HM11N
Gk1DYTcIMykT8ZTdgPZwE44HgogP/0Dgtld+FsjZcFoMetb8dD0apDgwXGIn7ETEfMnUyvbte5bE
WTAMCQMKT175ywzaJOVNaZ0AxW/JbY8EJsZPBY/kclLaccY7YZaQUmPaOE5Nd1CufpoRanGuSJ9m
24U7a8cZr6LLqIRXIYlBnHStYEKTdYPuWvQoVw416fE3gHqWxllpMIF4vsLYTFzIcg4rtVDhBwJF
FFQtTmRhgpjLGM0vn09SKO/dlAj7lQqEsrZs9Snea2/BwUJJqChDzxqssmS1JHEcTlVJKyQv+nGw
KgkisX/XjMAggUuAgMpOvE6QCybXle3S+5vj73U9If5KXjYoCRIvJxVnp/yyXI9whV2WCuk8VUYg
P8U8GZbZpxZ323M8C+b8nkYVUOrBDFXSIrtbECzJPokTxY+2HTrVzmI4eDFnIwmFn1Ga6qO+W9x+
l9zlSBpgqCcABupZnynVtkOaK6EcxLRFMGJd2SY+NAer9mKvE+3Bxnx6pBIiu8EkSRpICbQ5rcRq
J9O8bOKZAan0lcUAlsKu55PLsTg1CpHK+kj31lMyObSJgsGMggYy9Qkzf+WbWnwjjiBlnxzKTFYf
htJPR2r0DA0wWqNtqLUFcDNgamWHu2J0B+FWLQ+WS01UpmyUA51JwbDhiEEc2MRadB1X/XUS/Vm7
8cpaOJSR6uT/wUyWGkxAUcLa+naMdhEWuoDPj6xW+81L4O9Tcfr7ylbysjJ0Qzyd+uIgO9EL4A2d
s6GXDT6L2WhOKMFVZXy7MJqanKlDnRCZC91EwTJICTuWDFkNBMJl7GeOTLn6EtjSkxY75R15Y207
dmetOcjpYllbYhaoYkLjxsFMMxhT5Cq3IBf2FAxhGhZb0OFrkYhAwDo/z7BIl0JTUiw446UpPrPa
xFOVz+xWIa7L+I58gRDXMz/L0EzMGkwxkKjcsT41TDOJ3A6RVN1HKPAflMsSZ0XmnJ0hi9qhZSH5
4LXEFKg6RDJgsfNdfUI93F3/pBv6N4GV85ZyABQWCgYPsxArOLdrh3XhLntW1hfc5xi7WXzpvkwT
Zp9TMU8C9/jeuGiuFSk8Oa3tF6t/q8nmYmo1OeQxKt0CpdDJXtDZboJpq1Cdygd/GPxHZFPbB+Xp
v6vFIVGCeZRgeYNUSZyd2pDtPPl8Gc+JheP75Ix2GnU2/dwRhttG3HfUJK3N3zdEBdydpigCwn59
CA9L25dKht+PBdM20PMXN5/+QIOVBO5CyrtZDvQWQZSlO47lY5BRyWZKBW7r51HMOzB0/oSKhu06
m2ip26B1x2y/I7o+fKp2bvsYrZTiNj41selNApkMGYdv4OT53ONl1PsYTLRP3dmtPzdkaSz70Xeu
51ko7+rOidyJMuPlUXflLXv2TUdhN9CcYJvYu5LD3TVCmudK/RcZj/By4qzy5HsWIuleaZ9oOzG6
ksddM+GsJjEjz4Ne9S0mNF+lz+ZxfgruWWpCfEHxagrGS7Rh7KyPl21z+1pdiea83a6xBDCKn2xn
9NLHHhEaE1VUxRfd168iL3ByonyQMNbTB60ciSqNNAMtgTjPeYHu4E+xTDmAmw/alUrcvZLOTaya
AiSIR82v4LoPaKERjuKeLNGidOGwo8n1MQDrJDsEJgo83Hax5y+Y0IWLGhO0MGyjcOl+NdJaODyR
+wFUCQX0C55YbccgupEE/hKMNHzE2ANPclLFTV10qVqoQyD7r7Yjeqvl5dAmQpNbCxJmtrzgTcn3
bGqFbtcQ/UD3j27eaithHMxYrZQnLXM7BxMdGiABnvZiSfWNEtvI+7aLVhcIh0KINd9G8mPZVfbl
U0bgFu+71lW+RJV0ssjlmlF7jT7qO6+omO52APS8Wqfo4eps6aOQWkUKOZjXldlm7VRgwvI1UIyk
mDh1SDzBFVCV3oUO/Zokdor3V2Ow6XfaANl9eYXsPybhIQioUVtFGT/vpMpK3sgg4Ebc+rpBYm66
Qm4M1bnTVX+zYL4s674Vwf3t5SbJfEndebzDas5FlnRMduvJP5LD7DXfjNTJ0J6BqS2xbZb22Lqx
H36g6o9IrTmgmbRM1NW/YjzaYFuR2zpjbQ8on1wcVNQEiLjAb21uO/iuVHibOh8c4DRRMgRjhKQy
6JNsMe7tQni8fEAoCRym6GObTz0qd5wMYx5C7d5YvlwWsF2SgtIfVWaN4fipX928GmRgUQJmZqDW
7EVO/pDvvp4yAoeETERsH4WzLKbt6hgGajxN/YT1MsvvpaHZU/1smgaBKdtLZkgGxhQYhsrXfqba
DBK4OEP3QtMEnmQtxU5Xgswn1o2t/HuX6yxG/lWXMuustLPQHc2GIdigD8VTKWYvNXAwuvHH5Tg8
5/cspSrc/9kTGO1Hkop6LQ2zsX+V3crzIvU6VASZdOfWrS8hF2eONrKOy749IM1BP7uZLb/TdyWT
03dOk0Hp2xwd75qNMt4Mydx217xV3mDXyCSpLgh9ZLe/F6+Uw58sNdoXNFE1NBCocMesU6ZCymuU
2jZf9ciJUHAgoXKKlcVgnAZaKgz8D5TIicipkOVAmya7ks0dQAtlt5gZB9mMcye8Gj3ZS9xyZ35E
ytwFX5IXHami8y2RlghaS12RkLHi+zjUYEbo2gR2ieGDpB1VPB+yh8tLSongDr2VVkYnKyhqbOXd
kt4Uoa8IxK5t2ctaC+6sa0UcGTOjU6nkwpGbJ6F5DOE/aIo/kTSDDOV521zLYuqucCXDJOhYriHL
RDV5J7iFlXu6tS+W0Lm8bpuOhCWhItCUdV2S+JturIz/8xWw/uKosnUnPP6PtOtqjhtntr+IVQAz
XxkmSaNkSbb1wrIcmHPmr78H8t0VB+IS+3nL5SdV8QyA7kajw+npLnUDz/CCOxS7IpFyVM+R0Lt8
cxM+rHGBzN10GPExN9GExpvK693um/4NREkucYZvAbiEkIhHYMMurkfPNO1y33rBj7fCemEqee0N
sdwAThezWIlUjZEmh+jExOCjtEaFQ9uidtIiVn32J5CWWbPfuE1ZdpZNMj2MdqjCz0XzPFfP3CIs
5YuMKvKdl2eeZdaodaGJJ6ifyFdaLJsYLaW1Tjqo1U6iUvS4ffRr14oF0lsCb8KkCG1e4kmN3oZJ
oaiOXOzHyVX1P6nMWQJwClNmk06yCgAscDAf5wMI2ST0gMC0XZfwSwfRXMdVI2AZKqPdkAnaqy5X
ZJGhqedJQ8RYfU6UybP8yR0xmWZ730Qo3L1hJLUey5HOCrSRhlduelo6mTA/zL7yQTsWa+FOhyR5
MQwz1hIee5dRNhSoSFMfrT3GOdz9gdtnEarqFDTIVMYIicuNC6IyrdALjPvIOhvxrtO/b2/Ziqhd
fJ/TsTGN5jRNZVwA7cOgYqKnoGZ+5UgsIqsW2urARYZ/l78/arEmWWG/HyVg0/XY3KhdKDj2tYQv
QExFp5AvvHq5ExmDlJgWZpI7JWaXIQIAelTf9Xda6Exu5qJEUATIxJUTAQvkRlgWWOE1LO9yVX2O
8jmM2cAbz/J3VBnsykfcstUcLSnx8kfFUld4FrKjmMjwFOS1t31oK/fdEp5vRDCnKFZnTUH+rm9t
tbIOWvEj1u7TtHa0qREsdi3rdIHG6S6o49WIWEBj7ffxV1bUSht3+kXgwve4Ia4aF1eB7OLdpTwp
P8U559XzXWw337PQUUVRCgO/YNxlN+VX7ZWFk5hHpjz3IzwxkdIJATmBkgsr8DFChdXqhz/YLCmw
6dx3LkHdYvUvmD2EeJw9NvpJJk2FfIi6rxlh0AmlRKyGB+Fju33oK1t92JagtZDjxaEyvV24MfVk
WFoaYYXsUMs7l5UwRmhWlvYYiS0J+4XXnn4XeJwda8Y8aaMSK/xddmJcBR6Lz+V2+ZDdCmMw7Hw2
9FPjrJpvBLQLZwhM6/ZIwqS39Sf0ALrZsXucC9xvf5BYulgd57knCPl0SYTVkeFJ1j4T84fguFbu
nAsAzuDUkV8xd5CVlPdu+0hRgRmcWVZQvxLXlq3dCQt145nc6UxSDKSBbCQlhhoMz50hmp+54lAt
l/Nh/l0yKKHGTApBNRAZDnS+LSxqJ4W6E2ycQBJ07v5R9LBLU1arh+nvsg2Hh2UaweMxuIqHwTcn
kdP6lkPcED2dMx1Gn1OK6BiLT2FswfWIEfNedn4oTgia/ghTlD3oO8bl1D3G3nTV2R2MmnoondQR
vWXXrt7lMXJGRc8iXelQdOq0WmCHAWrmzdc+1d3tHRYJC2dIEkQ/AjSYI+So3WMCbywLUhUiy8F7
QIMBtm6F3bXMUjGK/+jeQv1YcWRN2KLJ02uFRxeSyVkOmQTgj2LyMrD+8uamcUAANpyRvz0zqo0x
d2uMDxIZrJULHZR08GF0PDIQ+OA2MW/LtkBwDEGWDM5EUJdfEgTd7clodsUgXStJTOztY1sRjgtE
zh7nsjKo6jBAIcD/TKJnU/5hRCI1F4Fwm4k+rdZKc4Ak07mtHzLjnDeCvKsIgrO8tI0KlDYDQo79
L2l7TivjmBT53fZurZ6Phtmg1ETFq8wHLvGibHs171CPobafqw7DXmh6LDXpCWSQJ10Z9ttwK+YR
/qquUQVl4Qi7cYtCv3eQZXkLp5xo96Ua3gdydS7U7Kq06tM21FpU+0LgOawoKEsfIxp+55DD3OlB
sFegwyB0R7A+Y2QWeYy/oaLIjo27wBX1+IisB3evEVKFNRg+kPUpYSiL2EmGX9sLXEfAXCmMkJTx
QuBksConvalQv+wk9U8FrGKRajnbCGuUc9jCdwhuC81RNqYmojC0Mmb7lYWtpCWqP/a99tWcrqP2
oVLApiZSrnUXDo8nFpLQKcYMX7pwaZWVmuEDlt00aeQhMoQYMMYnyKgecjBYtmR9UUSw2hWFs9iT
7S9UznBYxZCCQwwQFUau0+lbW8y2KgsCeisKcAHCHVpAIiXDNBv4w+O3oXmhzQMqhaNUSIklwuFO
LgBEPkrA8V/ortW918R720Mw5Ef22yzv0enVP+RXv1ghJ/gTydO0NXF4rH8odZOXmtisXKQ6qlcY
9iJyUNeaLpd4PDdRPMZzACmCGqR229vUZW0CwUv0RMGkhoebU10bJ+s5u0XAVNyMLBAanq1Ix6i1
eALnDtJlPytNsymGjDej4Epb1fR3yeRj2eZQqllb4DBT6163joFwgrgIgHPt5NkaQc+NVWg2xsQl
oAbfx5grA0pSC3mKPZJ/yMCIj2412LBYF/tZi6da1UdtjCQMGp7j0IlazJAIY1sJHuNRtocQQTv0
e9RHlXmXskDZBfphcSZG6pJRHydAd7KJtr3GTYurqtE9QxZSsbPN++A3L1bJ25Vs0uomxekxsgzm
p1dn/c5wevAA6J/zvWj438qNfqEPnIWx4nDIlZFdPHKPN0GCev0I9OVB/FQprZOV8pftS0KkAZyl
CXNkWTQLO9mq1/mEGTDBvTpGAg1YjyMsNpGzKkFZyOD7xyaCzvILcUCVgeKlA5vbEB4sVlEpTA9u
CqdMCIvhL4QTI6P9MMzeEFn5euYF9+RoYQb29Fn0tFp/Cfy1OmBxgSiaNAVme2AP2UuAFY3G4VvD
OoMrf4pKcdfjXgs47ulYhm0MGgDAseJf9Xk6pyjI7T9Ve8uhaM6n5+iT/ylERVi0G15FjpFwsZyx
qZUoSMDswNDVE2KaTorxlG6K8u7piImiohcIk79/VD/sLWdkZF/qfYld6yn8l3oIbdN6sNrXuAhc
yd/Xyfdtddh2XoDHWRarJHLjD9A/sK3tR3ABOwZFRCi169RGlMMpQqjISXSmm1oIVM7IJJKsjSPB
poaoe7PM+1p9JJJozvi6S70QHM626DQcaMTuWhauHGabPJknpI0xSwATP1sPd37vNGgYuC0d+KSi
OqdtI4BFcqZGnqw8kMM3lZwmW9kR1C26wROLl3a+HXwRV5FvXoxA5MxOZ7V5Er15oiTalcV4o5Li
07bAbN5EmBHL2Zm4/ct+zhnq7ufeHmsQAFGIi+FsIwlkhC946MvQDFMCyRyB5Gedg7oPpP0VbxtG
sGdv+r8wnHOfFzNh1qVBZGFG6ZDwXbK+EFZQrSj4z2cRY3C9WhIrRCPq1yj9HknnPBMVwKyVY+Ee
fQfh7MZUdHGNFA/8yufkW/UNJSp7imxii/iMcUY9lvLM4iWiDp/1zXtHZUtfbF4qJS0JGWqn+bs8
m3ddkwieIExmPxrEdwjOVMy+3rYTCwSpe8b+2x+UvXH6F9zo647IOw5nLIaqt9TCAk70XKNzkCHp
J1DAe+bR/NRiPh2KjmMvvMdc120BFB4dZycwuB22UAVyvwvARN397IJDm9sFODYJuLTAsI+GXnNn
5I6wcF20aM5gVGoqTSZemICGEzRFTgNnr3iyYP9ZfJTxlnZghkv+RemsQCv44HbbNNWgVdAKHSxh
ylOMQXnlk2BnRRico2KgQTwjLB1g5fBUiNPfgX+pQDtA7ZUmpht2j9ku3fdft2HXTeTfksSHurM8
CEKJNcCPsND7vB4kp8hIu68jLUYZMsqptvHWY6Xvus+HuqNCGUsD7N8YvRLKNkKzdvGiZTZaz0+z
l+3YMIFsJ2wHE+i+zlmcvqzkOTGh++r94FUYmIBQ1aCgeMH/ru8Q8gBl/L0IVCCvfHzW0JDfzVn3
yCAnT3NV7Wsq32vV9KBJmkerQJA0/wfn7/0oOeODemvSpsx0jzu/Bik+WFUfZ8c4FS65Er8w132/
dzTOBEmtVqislcSxwDvnBw9y9KsI+71anBJtV4+C4hPR+fFmR6vBDkEhNRaqyU3/2zSLdk90Wpx1
GYtcVmfGzYLd26M3+Y0oJXdYlS71nHJfvYI/xNV+bKuDYF08n1YgFZKksmacEc87ZEKCUeQzCxSc
HzhhjZU8+azFCLwTmfs7/gArufOPyp50zuzpuZ3doWHvGH3eXptI1fkyDmnM/r/Ztd8p4Lsgld2G
e+UgBbbl9HgLOTDY+Xk4kAcB8Pr78m/Z5CPvYaP1c9HhLAcnP4KwD5zapmvclw/xSUiwzh50G1c+
z6U1pb6pqT4kk3FasPcl/cw8GfDUevHLnz1F3hfGuTB+roUVnAzc+350bGLidrm6i7Rht72BIqnk
LYlRlZEp4VLwtSs52euiTRNcdXy9bCZrJlr18X1iNR54ipyuRfm9JApECVSaHzLRRGE5tQRHo4yf
lPw+Lvejf1XIbl6L7m6RknHGY2r/8scG3/P3A+il6U26A2FO6Mjgfc4dy/1N3rp9Tv/wILYQWFeI
Yhp8hVxZZTQwWIulfM+qyhKPPRb12K4Pldsc5yco9es25PpK3xGZOiyc6KYm7VxFMCd0StLTSAfM
WCzLiv4aWyO9k4hu7rcB2dZ91K93QOUSMMCkEHNkfUSsyuWvRsV2L+oIWxfJdximEot1BUplWoTR
7xlSeOwm6xxVxXWj+of/thpOgRtVn0eQXrLVsOFJ7YF1JtZ7UdRr/XJ+Xw2nwOnQm9XMWopndNNE
qWFbmgrSjbtseKLKvZ4LViXaPKaIi82TmjrKrBlw0fiUdC8ThoimkyjnuG7U39fEuQBtnCuR8ps8
bbxWrpI95spili3KIhxRgftaFTUeqO9YnD7LXRplqoEFNV5/7Vd28lL93GPGHHoIiJvflyfMzz0M
B2HCZd3w/o3Lt0z7hT8UMRMPcmoh7OknECWAHCoCW5NXuP1T9UoFSWoRIvfqCAe4Bynj1axn6wYN
mNf+pB63Zf4fHNP3VXE2I4+VQpmYCscYcdHeojAOr5oRLirGhgUuEb1R183+OxxnMUjZ6SFopmH2
Fd02p96OTVcpTsO0M0fd/o9r4+xGoqq+jkYCdmI6mlaze+MmZV0fO/9VXGP/D0HC96Vx5kNLa0WN
mF63bvFM3caZnnNW2g/m3MypvqChzCnvpQoF9sKYPTukDTuscCaljqhl5CUEhZyyG+qmu+SJMbNB
cO6JkPd4VSoNkBDL6JAyUId7aVCCsv9/jjsiP5bmiyGLuLNWr7F3AD6zqU2zLFWsdnKkN0N1n8wn
EtxE9EkgHSIYTrukzirKroMH0njZDeMjoofozOYmNDJiNGw4WeC2u1mg0+uO92J1nMKVxTQERAPs
mDqTQzJXA+2pG6EJo0J1Mdw6u7lLG4w1+KNbdAHMqZ4cx/GkKADOesWbh+xuqorTpEY32/sqEA+L
UzoS6Vaex0zD63M6o0S8EKk1+6EfpB1tB8SUNaqpGnejtXEzaDKqpeHVo3TyqP4CMwNquZLj5MbZ
v2DIWvVyFnjc5eZTUMeZjIMUoYFMPerTS9D+yKkX18+JtEegXLRA3kPQKJHRn0dMgiJ7NO1zCywk
NFiZpdE47Y5+aa8nr7gBUc1bZrpB+yOkE+mc+FQ68qu48vVDJzqPzi03ROd9i7hyAzcof2SkFwjN
O/0zo+gSieQHm8ljcbaky6ogzCJgdacJqfAHxoRa2GbmabsIDf/gOH9GglredY/QB3dbUD9cfRw4
P1VElhopiguA+2f5V4JmZ82r3OSxdfKTuAKdV4vfYKqGShvZBH87dzsUeplJ6WRipdmhlE9yLrrI
Wb5kqRW/AVDkjQ4ENvKIU++OtpiZpmkob9RD+rPwC3pE/RR65tovc97cjDNiJXIzeTSJXU0inQh/
dYFIX5omhfOFUfWX1wKN0EJuWsAPr4cJsUN63ZxRSXGC9f7C2uPFF9H6AS4gOVPqV9No+ASQzBCw
532xb1HzTnYV5vmJGPp4z+Vtfxdg3P5GY1MoBhPVeaRuV9C7kprPYZ2eaWxegV5eIJ28287Dse1e
uO1VHyYhGgZxnOFDSsDSQCsnTgS2mr8CeRBOKK0ut4x6BEjSpE6cPTY5utCHyJEi0XN/3apg4pGl
EwvTmlXORZHGPEwQeW7eUv3BVb5jlNu9hyKbg3Bc0OreLbA4+ylhokfVSlhW+V1GX3pwVd2Pr5Ln
H+YJ1D0Y2fwiHUXlJ6tbucDkrGYRWcaIwEzjmBMma6vzqVX7g4a7QSmb523DtappCyjOaJKk6FHW
yk4t/5zpD+MgUGXBUvhmJLlu9dgCMwgmL34xh0cti2wjOOb+w39aBj8bBZ3pfRYqb8I3e0l/pnW9
20ZgG/HBJL5vFN9l1IylEvY6FsIe9A2IjdhcVvGD/oNL96ZGCxzONHR9KEuBApz2S+dNSMrvG90B
JSq6y0OwhKHAPJCdAa0B28v7kO/jcTkb0TVzqkogwUK6Bm+Om/EYaHhqGE+zY+uFnXvTId3r6BTY
b+MK1EvjrEZa6MWIOw73pnya54daPrf94b9BMBFdWD9cXhjiG1qwftmujAZ7jE5KKFCjDwE6fvs4
M9HQojP6FMf2xuui7VJQ/QT76ceE+ZswEk/NlSj4LdBcjTMSQz5qYANgIq9/rUGN19QCkWAf2JJ4
zjTI4FSeihAAKKpyp2k/YuyxhgFtYD6w+q9TK3jMCCSBT71iNLc86SV2MJZuDe1cSGfrf+Uw+X1I
KJuQCegy8LMvJQGk2EbSxj78puSgVJ8m0Uyx9SW8f5/TodrQ9FrJ8H2fnpr01dJ2RP0fOxr4JXD6
ojZNGJuY6uFk/ucoAKON/036X19dPAanMIHkd4piQWHq6ZNJr4klMKX/cH+/7xOnLEOT1J1GAaDu
0zsd3ED563zDEsL1Ppjdbe1fB7NQd6QSiq55vhu3M7p2MGa9xQNo3mlgW/Q1x8d4QXJd7xthb+iq
Vr6j8fddmeukCTOgsblKkRfuuqfCiYJT6Un3xI1PxriXLcES2XbxikpBu2BgBiTrZODEegx60A8Q
FKZaEvJtCqpCpPusu+qnl7IXXOcfyseYbCyxOBEfIwpSEBVYYM5NkXLLd0ZmlyCzrlhJfLaz3Pnr
9gGuKZVMZQS7YKcRquXMUJ6HcxrHQBzJzpIzu63uVBDZboMwkea3UKaaboF3yNBkiwOZ8zpqu4Yt
y3zS4++6edbkUw8y8G2Y1WsCK8Fj3ABnB15wlxaomUelREADz0JwYzV7/27OsXfBHXJV9/k+QiXG
tShFsPouRn0XXlMEW0j4HpfBV+YxSErWSsj4CObDvBtd3WFTlSpXDdzeY9wx9K5qbZEju/qqWmJz
l5TZtG2JfpfOqXeo20algnLDpozVeP9HO2Hj/dqzdYnGnWJtJUYZ5UAjJ1ZvEp1KNkYUrosoPbuq
BmwYnQEaDhW9Q5wZtop8JJ2adIj3mSdzTzFaycdMMylBeINFuxNRR96agC4BOZssGRnxy5ABNtek
fWnMb2p7zOVPAvlk8sfrAeQEQwZN1OVZfOttK00NeBkHJit0J/8MTumVtY8Psj0dilcBlizAYn9f
+GV53RhSrwGLUWSPj/GuvTK84hhfgaPwRmiYRWickaxI3Fr5NKIQ4hYFgeDQNLzpO9i4wcMYiCVx
zWghboHAG4Io4Frg9DzVu04hUgc0/SB9b1LEMFj8Hhmewu6+TKrHOPD+xethfZXvuNyetkVuSIMG
XDYpgmC0COsbGlFUhj6Jq7Rz5YftQ1y77nCn6gYL04DygltnM1eJViotymCHz3V8GzSP299fE/vl
97n1SPnUl5KB789KcIhT4zibhZcMhTelpeAlsqrTSyxOQpJSsrIuBpa6R282ZjTQGCQL9BQ4ILq+
VR8sQSXSmoyo4FFSLc1EIO9DkM035FDp6s7pISPptYlBG3/yulpCcLd1jaGkcqkAYta8XD+Bey7s
BQVbq6sAZQ8IVGQQnpicBExJWJvBGMPCz6OdBLs5T9Ew87wtBqsgINEDyQ0yRTrfIVb5fY3ZqgZG
O9FTN3itdlVV3jbEqqShiVfDWkB+xLN/Z9FgFGkZwPJJLz7e9rgNleTQhbttmFV3VF3gcDdiHI4k
NjLg5NfmXsHIX//QXDN2vn8RfWcSy1vzJRZ/H0YtqngLYPlPvcuiFizHbOFJP7kpiEZFXSmrxgCN
ycik6Ehx8JcHWOTmDtQoaJDC8C39yRJ1c6/vnfk2HFZBIzzf4uO3Q6AQI2W37huz0n7InejaALXS
cEhbV3BSqxKxQONsjx4ZYDbUgeaf1ZMCv0mZXIwxKu3pDulmTBNG35nv6IY9iBLb66YIjxUqwzbA
aWP6sLgas8pKzNBAd8EMCojJtlBGgvujP0jPJd2Pnnyd7ERu4upqF5Ds7wtIH8VFJEchn2ONu2h4
NYraVWWvan9t7+qqJi9guKdfNsLnGHTAqMouUzRb82+inDrbIKuCCA4uFSQGMv2QvigHHYUOHfzA
trjVUHMcR4JVrPrx6gKBM6yJ31WVhAIEZzjp++abZOPNf6e79GR+QVQQ8zX+KMG0ROREQtetdJBq
ICp2cDN54NXt4cCjuRTSX1SeSByEK+TkIU5bYuUUeMmvyaF4OGtgzWoGewalH6vfDhNbVEe9dmxg
1kR0xjTAo8A3Cg1jnRN9hsJFUZntIqoRT8mq8g+EY4HC9wrBQ6LqlEACZf/GoPeFKODANoY3uhqF
D63iJUl1/kLM5FJvYlSlog/pkOpHSUPabDjUneDeFcFw1imYtK4EL0jnhP45bEdXQ1a36K8k0B1v
K9NadGG5HnbJLAyDZg2lZVh552Sq9rM220ObBrtYJTdVFd8Nqd7Y23irxk9TwJum6ugv0fhax0zK
SjxDqhbvAuIQDwyrt4zShWAiIbHBBnTcxluzSGDRZMQqFMTofAlK1qbzBG1G9KT5QpNHI5/sgYro
GNZiqYgu6JBuEISA45DbxKYuqwLDW5ykuinHCc0zgd1r54iAB775NNd/JOQLPM4+5VXhp3JcI2gi
nWm3M0bBpq0+7JcL4syRMnZapecAGDKvjez+Ot+Zd4mjZfvZG2/+BaX+qnFYrIizR8owRrNWYgdH
CqZhtNxitFHofg+uC0ym8fq9uHt5DVE3McJQwfsGjZLcmUV1UNVdn0Aw1Miu6HND3G3JW831GDr6
FU2LGij25vyzWZ/byG/NFkyqkyM7km3ujR2sxpVBTgo2MvW6q1KYXGeWgTdQIEJUUQ5i0Y8kxrQO
RjLNFgKijP7MQXyf2BESqAQFzPKr9nV7kWvmw8D0UgwxBYURetgvJX+oMUtsKuC6d1a2M9X0NFPf
Q0wqcvKuvopGKmIkXNPnJSAn+n5fSUOMohfHCjH8UoJ75bZYsxsUQhLeVShEJDG0B+ESEHBerk1S
jXTWUgR7c/W7ohj23F5H8tP2/okwODufN9pICcoxnLY5JPmD758mU3BEa1cJAsd/L4M7IrAW5brK
lhGrXo+wYFB7IfkSyaJ20A/sZyx4vATijoaYIZkmBjSmyVWIN6WjBPqzUfV3dM5+9HVypRX9Tab1
B3NSXuU5vW2M4YflY9CeoRk35Wx9HtLSUWbjkEntk54kuy7Ov00KyL7ntHdKaT7QrKjsMRtu1Gxy
wjGwBNfTmlUwQPME1lUZxQcap7NtPk9K66sY9YnBjTJmo6T/DYDPg5HI9yNiAIDCcyUIrCdftiVq
1XaD7cgEXTG4vVU+X9APM5XiJIR77Oq1zSyO6hLEwjR01g8Hoee6tmMm3mUKDICqIKp4qSWgByUl
HaCQ5ffyenTB7P9iPdSH/oTJib/QM7E3fmwvcE1lFoB8r1UC/t0chSN4hxp3nSGhJni2Ue3vbKOs
ac0ShVN+k9WbIZvQYuIchjtMndsRML0aD0o1udtIq+tRKcJsCoikPgSKWnXQMmvCNVHLELv+V1zj
nGoRQc7qehYo7BgXfh7p/arGT2gdveybz2aOX4KK0qx+zk2/AH9to1sC8r5VwUAWEJEjjHVQ+Lad
WKGlJvtYV1KCoU0bD2UoKt8RQXCyV5hxH5gT7rqk2SXxnaIJip5Wj+Z9CfwQez0L2rko8X0ytfQu
DstoR3wtGG1da7pMIAdrbzI8ZuGJUAtcgBhjcnlERd6BfbwjCAvcyvvuuXmb8YBZ6/ej011r6F30
vW3JW5EJZDcMRUW2SoMLxMn4qCtjpvZN56T6A4kqL8UM2fnanESxljUc9GFgHgdLCsM1uVxYleRZ
plUK3kyx5UwBesrL5JzMmgs2sT8RuoWYc1BTF6fpkDGfS3nsy++miFdztZAGFYt/aytb60KP0PKs
06mHSHQlK8vWT3Xo5oXt73N3vKoPUX008itWOSaeArMqjQtoLriS5jNCcwwaRLO+9YtYT4b/Y1si
VhVKRWQFlacgIeQD/oMUjlFUI8Yn1fFOmcFNGvQv2xAfqHWYm2AuMDiXJ54yf4pVYJCx0X/EWYdx
7VMDjisMvx0lySlJhA7XMNTbr3C/8vs0zqujH2bJSeky416yuvEUaxnmzwX6dFYTE3QxKSnG0ukx
vONpCoLyNkLK+bWtKFgMtn+9aIM4HU3VtsjSBj8+ap5a6XMnctZWz/jd4vAtlYaZ+E1o4IzHGtcN
SsKa8EHvf24vYs3SyGhnNUA6SinY5XktKfNAmuFjgcW+eWYegvwVrIXzPnzQEKr2H3zQFvyBF7qE
5PQmUmdUzsSAnGYMbKXfg+RlbL8bgWh69PoGvi+NUxJlbltp7hmO/qW2vhbxU6QLJHhVBha7x8X4
U3VWJT0CRKw9qMV1TAVFQKshkuVecddaH47oZKAACJ4npz0irYPydnqv28SFZrqixPraG87EwBsC
Alr148QJ2g1pRyY4H1nyOaSvKF32OutsIROTxiL3d+14GF2/hfSpimgMdzxhgczCGBEof3DuzGfD
cIs/qaFaQnDHM811HVBphor2T8Vw1ORbX3naViB2APwbewnBHZAxDFafgV7jLQ+LFir0MLLqJlGU
dnWzMPZBwXgpguZgDqYz8yGTO/hsSS+jWqs/tiZyls2fBGZxPf8FwzvUQReqKbj+WkczjkF3Oyv7
7d0SLIOnLmhaaKsEDlSniamXgUAjshI7j75vo6waNbTUacTSEWD+kFUZqD71WYLiG6tyDXvyFNdo
bf/Ocjp3bnYaRkRj5p7glSAE5cwamdUMw1oA2n5Pj8TTUDEFdva9/2nGKDjZxvxOT7DM1d1cLJPT
IDacJy8IEOV9KdvWF3Bie6abY6i6aeu7/pm45CACXbN4y63lVCqi6hAnKdva7CzRvZQLcuWi73OC
PodKmZo+vq/nP+P0XKr325sm2DM+KZCaciLN7FWftqcgQTjitpUO2xCr0b7FHr1lNxeO4TjN4Ok0
gSG/gD68M53mAdNhzqYbGYeyQiUKaxNMHc0V4DKP44MtYrQBcLA17UMzzVgnGckt5hW+jBgRY4ds
lLbbOzM0wGHDCEXXxYeuaubAWQtEzoFLW2lQswo+UH5NfqFX1qsYV4HkdDtUCRbHAHGG3NFvMIVR
IPurruMSmfO+ksI0VSkGcnxMblBhhxYw7YpeW1fdS26h/azFnNn+mzba+SkeD9adJJDTVTlarJzJ
8eKMMyrpVZgAv4tkW9ZvBmOyQ/3TfzxR9isWKLIqTcWcA8X6pE/2iAkkhWM5xjmu0NAHosQdZsv8
ESRkyEDPjfohN6doUldgfhNiEIi9E7BJY7jgHRslzVr5LFdUG7Pq4YBX/C88XiFjjVRT2wKPFYex
IHXoJmgmB7nBvtgFO9G5/YPIvuNxL92mCtGkwqLGKUJUkp27VWX7x3TGZHaME0QJ/5DDVltHFKAK
u3jXFdQAsRGS/bLGu/SRmoZdH+NJ2niTpz8nXn8wnnS7/sZ87e6K/tg+y1VbiksQ6WvDREaKs6VZ
XVc+ml4RYPS/RTJOcxRxnq/5i9Y7Al8EPSdZTScZCCTEY0He9cZOqW6TvLRzIuzgZcbkg3kDXyZc
U1SEYCDepTJMY2T6wYDS3Rajh3TYttBVHpS3YnLs3fEP9m4Bxum3ipfnBGJSvL6Sa7k76IaA/GLV
fiy+z2k2CSO1M9j3m/4BE6SRvrjLB8Fdt3L+ChIxYJHBIEskZLjzD4Kk05K27p2q+jEpP0Ckur1H
a/FlFjNCiwDeqYrFnwhSnTGKwSiY3jAkQ2Yncmv91lw33ws1d0V7LtC4I9GUQgU5A9CqKb2C9bXH
tPX8un0esuK+QV2XXeehU2CwZD/b0XBStW43+5YgELiyqaqlGjKb/2AgLcA5XYoqjz6Not6Zwtot
i9lp/MQT7OuKcFyslBOO0lTHxmf7+leL6nhVhqD9rVzpHjMYnPwJ9OwiqhIRKOe/aq2ZjXMLUMM/
qcW3uriiw6NgYSsqjNFseGFiEBxr+OVUOJ+suI6LjC1s8FhtLqPLmT3G+RIJC53WqsgQa7YUzM7A
iZkq552Ae7ei4ViAZRfjDUFJ7c2BrbrGXnanA2Iq22tbkQvUU1voKwCg+cHYxlIXq7TA9pHUt4sJ
6RZR3H4t4Mh8O9SQgnAaC+LEYo5l1KLHY49Yjb/XnfkqskvMgGIV6Zj/Fnjs4anErqiH+e0K5gzv
BS4nGZ1OjNEPgYvhSUftYB7ZG1c95I5IBNecgQskTrk0fw7RuwWk+DjWLhv3mzlY2qdpl9y1KDYQ
PauZBdxaGf+aSYnfJD7wyIlRUTEGveFaTEUlXBdniRuiBJXCTo7cJ9/YNGE2Si5BZNppjswxF6Xi
1nR5ISk8GUqR6Y2OzoXeGbvpepjJHtMWPT1Q/uQCWOJwzlQ4B4na9m/7R3cKhhTrxzKzhx110Ixx
VebOto6t7yPKrZDRRJYC2nbpApS9hcobpQQX+p6iSRpFtd/pfXVN8bop982V8H2zZq8sNHlZhqbB
4+AvOHkeqD/PFpPHoXJYaaju+tQmX0wbXPN7KiTtXrEiiO/oCOox2gNM5bpcoGFmtO+SbnCC1O7A
Z1F/Crwmdv3rGk3viP5g8oJTvQp2lekvpwUXoOxHLV4ZMcoC4jgFaHxd/HphfBooxXLbQ/e19cbn
+HAQK97aSV5gcraswozWoWILZcTv1Kb22wx4a++0e7FdWdtVVG2grQYPY5SacbvatVNsJoYKsQk7
ybGsovMwp09U5SNC4baxDFI9zzOg0KB+VtTwMZ5Sd/uoVvRaRX6OQjJAVvahBr9Ft6skp8bgKNa5
C49ykNvT8LyNsXZtggmAEsRfUemCqWqX4mCUWUarakJRHmuuwjUD1kPbwHCF8F70jF/dMnhSmoY6
C1AeclCpkkxROQCqQQGg9aBIohzAmmhjJtLfANyZBKik7YcSAH7xHHW9HShXnXlM+8zZ3rTVg1ng
cOI8lJE8NBNwInqKyScKzmrrD3ojEJN/Xwt3DUdqX6eqDIygNxxUwrR9Zku6wL1dW4gMwvm38h3W
hnl5+GEnW2Wr1vDP+m+6WdsWakaEA0oEIHyYOQ9qJa51gITKXZe8yqE36ZHgRNZECyktOGSmgYZZ
vuQuCIOsG2gzIEADmpegtvtK0McuQOAjF1MSDbRvgaDKue2HD4qw9nIVQZZRUsPKpD/EYqIwKLoi
GME0gGE4FBSJPbFRK+Q//n71Em3vO9n/njZXZRlliogaYJiZyrlgg6x3waQPOBsMp2xPlSF4lK55
kxcAnM8lN6AbDS0AsKpEYxfdoz9vZ+7IQZTMWAlOXADxoqxFcRYFACrymxHthm3vppJmm/kxLNP9
tv6vnRTrJ0JAFLVPYDO6VBtrVpNBD2W8TaU7E70j/0fadSxJjuvaL1KERPmtpFSa8qZN3Y2iq428
9/r6d1hzZ1LFUifu61nVoiJ0EiQAgiBwoBHpxs3v26gEgWmihUx8jU8VK2jQ4INdUfpD3SIPOFHD
FLZu87wM+69cHBK7gg/TmNbHGMiO60XsGHvM1sBsMN/ymp3SOAteHA9U9L3lnDVNNzTO7oOB8MIG
4X22s2d7QWsDax0Vs5XLxgnsu5DKtWw9zaAAjsF1opLBtEWnJqvaoFidNbgaxsfdaghvpkOdoNS8
wN0JMw15YjMkoqotH7fC/ODjgjnUkx6YlfbYSniaqZ7VtiSc3OYKGgbD3D+82SIF817t8P6jhVkC
tZDQIKVFSNp26c6wZwfD3In7LTdLMUhEEeHfUCLvWWAlcVBGgCpMaxfprobxudWr3uNWnb8k5e6y
PW0r4wpOMCgpmFK8RQLurzlgnAfZ8Mwb5nf70KcGUWzulaUieYQbPDLRwjJWSqYMS2sMblpeNeOP
MPd7qrp3y4BRYfU3hFg/Js9mPCUMEJaajU5Sqtd2VBGdIoQYohNCV01YWTkwqgBzJjAdLlZ/GT1x
6m3vDLooePZL5dXl73UuX3C0oiwbVvuUgj0oPqVu69mNwx976NbGTQ1foQlBD6uqudQloGl65lnW
VZfhqjcvjq0Rcm1tkK3j0QO2hBJpsacxNTJcABnyeposofO4txFky0ZJnBMb4uDiqptQM1VFElsI
eLVJN5PSqAe3mLLCuDEqXTmEbEHNKqp86gktN3idJN4jNzExQVZFcb7y8dWhKrXYzEvU3IXDp2B6
ULTc1QpHsX8SJruxgjj+8LaBeAVttWJ6KkBhpNFGOlrEIzRuBHgPc2s38qGKthN9s/ewXE95uQy6
ofLAtJDlAzsDNkiIVvLIWKpBB2YiK56a+0pVutn06TLI1vnxDkUIWVS0vmupCpTGY6dyZz81Rz7N
OwX9jxPcoRRnT8UubCPz8A5ScEkq2BetITJ618JM8HCP4nN2So7FUQclfOB9V/eBnx6TR+aZy9H4
Lns5yA1UwuVvKQ6eWXBCmzIq4VVhcSWjSlJtiQZXNSW/Me+U6T9xjWRE4l9e381NXOEIy1swVoKA
Hjh9azpS5VnmN1Mi7jWbsiA3xCxDRxpArKitymoa2iJAHyeuZoMuuaZ126jfFIU6uTaFWQFxK1kl
Uzo1ZU1ZSVwjm91g/KjkeR/lhElvlRggEDyLw3/FCkVrsyy0B4iDkAnDk/hrv4bqD54IHm1HbcBY
WPspmVfcNPEVLF/lFawy9+UUJIBtNOaUWuuEHRHRbCWG3kkmKJ0S10Ngo+3WHb7nufeWlfWqKxbu
5K/LrtuDdohw/Fy7hMDmHaCgfXJUVa28ANCoX8ticVEuFiB3P9Sqo7L9mFMjTjfX0ES0BlIZkJOJ
j8BBmbMk5iw9Sl4dWNp6QUd1pm6KtIIQRFKauE8YZrIhHLyR7VujeATHgZT7I25B00Ds2KbCr8AE
TxUsmjG1FsDiInR0y1eVk6oSHmJbKxCcoVgYfXof7ldgHumyQcOi8bdfFSQ8SLPxci6eaG7249VA
1UFs7tIKkPvnlaarQVBNAe/7luUbpb2XZ+JCR0okRAJVUauYDQAADPLFlJnMUw75PtxrGP1c+vFT
+f+/1iNvaIAUCuWdaLUVdglV0GbTL3gLHmUUPWh+V/+87MTfeuBEO1ohvFXsrFbMQtmI2clAADP6
4rKdcph8JM0xmcvnJSs6pzPwuk+tl+agpeAlUOSQB75ml36CcGnIRgNE6TKiK/1JHr3iPsNUsMCT
jzNinx+IT8myzC0tWcssaMlgTQGGr0PmFO+zrD4WMvHCsmVcawBBS5J2HFiq8G1TJrfu79RqcUed
CEo3dXGNwsVcbd0QI3VtaEDhwwclJwd9l73rTsadglYx3JMp2gtKKv7/FR4otENmMOwT61SkFm5A
1+hU0eGyQm7vja3piHstFNwIIOCb6pRxhFBT+WJ33/SQ+P5WIktH+RsnQHlzSoJJRdEAL9ElXOGH
637Ps+QG5n//D8+HW8HLCkl8zkMDGu4sEfoe48+L39zLGATMaYtSV7nV/5PcSqfuAe3yxLm4uUln
8UQqHnmJByQfASrFn+LxplYjJ22eLu/RtuaBNQuriNYwVKm81wRFQmZIy3lBgO5wsSK3eGK4uLqL
iywGyrEOFHv8plhnRLHrMpmDmfU6EAfpJi4fi/SgxD8IqeQtP7TCEPyQZGVMGTUsXXGt+D1mRwUH
/cQ9Xkt4dWr9xGGPmR6HRpRBGrbXv2q78ITugH16HNEdwJNaFM3U5k0I1Aa6DAownCLiLbkp7CTG
aGjckvd25vcPmKm3q67q0km+Vd+KXbRTRpd6zN40ZDyIouwGdUwfHomWlGUBBoyBl6J7bNXHjBHB
xaZGoMEJdJcWumXFoXZhqWksCPF9NpsLmlSNbr7WhzG/6mU1W46Ebny82KE/Hq2QvHoIXRZMCKEn
DcN5jAA9xXwolcN5NcGksAe3AfNx7vsUHd7HxXsPJ4TTHd4LZzUBXMOutWQvZcQBtfFa+B5AiDWz
oCgwyH4ClZ+8D/a8ygb5oBAkqCDxIFP6G/r3Hk3wF0Fq60EejrFnPCylgxqAAkNQsldchq/tB+bF
vROSHP7EEoojnBrDDrVUwhKm0TFsD1lJhIJ8C95HLe9kEikElygzojHBCtrLbVqBlVR2KtMt0yej
+nJZ+SgkIVyRE8nqAwZJjGRxq/Jr3J4y62pWH00qMU2tmRC3yFbI1CXBPpnmjd096vH/+3B6v2Yc
fxVBFLleou4UklgR7rrJ1YyCKxUZz8vr9fHcfY8ihBCSNCVNP0MKFFg6duwvyuxZgx+bz5dxqNUS
fEIslTrGPgIHYz7s6Y5lXy9//zdmA1IVNN7a1ofrUxaGjTzXS+z9XVAY7irZGZyqQciiuKU3Hux+
dxmUG/4HtQbxCFqYQZ2KJ573WxRrUmjVdgfHEB9VtivLCT0XmJSUorKlvNeX/WW4j14ce3WGE19j
9cnqw4nDJcGxz77F7V4tPl2G2DSfFYRwrBuRZWid2kOptV96jYLFHtN9ZvtQTqEzdzGRzd9UihWa
YKy2MVf2wtGK4LUob5P54bI0G4n89ysm2KhZDczIFgDw6l0J2doSMSwnZi39+UAWEfKvXVCHNxVd
WayRtJkuVdgfZKx0pzlqb60FnQN+rtkrPYkkUts03tX6Ccab6fWk9DkAY/nGCB6b6nM5elZH5BXJ
VRRsV8OFE3l+vorj5BdV69esPbEeA9zG/CZm9YNcJu4Ehj1DCZ+UftjLVkNYGqX6XG9XSzsGxZiN
EX4Cqp/coMgdBe49VymfTi2ocNKPUq3MqoUFbcq7WHqs1e+R6WdZ/idOd7Vvgt+wUzvWGm7I43IY
6lPc3jHzNcB0oMvqzz9zQR/FdMUA3gYp5fuWgNxcRVFreuT1s9R1g/AZInPQ0kkoCmsgjYITKkLC
GfO7m8dp8BTqmYfQgrcXhZUW8PtjgvbD2KtQQmfsMu2rRfXTUsrOBJehLYkaRjIWjafh+MjATHY0
HCF85axH7V/aFhNP+VSWrKYDHCc5TncZSv5nT3NGrz9WqJrNJuIMIVwuE1xGUQULSjCwhFrrV81j
Xn+5rHPb5/BZt8XgfzaUJmq5T8rBtaiX8LnxTruXj7INarPcl449Oe+FUgvBOehyDO2rAVkq+yV9
HsNv5fJKiPXxvvvuJGGCZ0h7XKqHHhgzyqj5habajeil6vb94TIStUGCbxhqOw/jAUCZeZD0fZkR
oTil4GKsj3lduomZFfBxHi+xT3yU2xVv3PIYwHnsJMIJEZsjhv5KAe8gTVzB8ytNPubWr+H/T1zz
bm9U9v5wWKQ568MCEDPmQyrya2DNjpYSsQQlh+AXRt4ilLXYl6C4RUFfIu1ynQiHKAjBFyxVo8vp
BAgD8aSpZF5l4w0WwxsuaxgFw/+/8qKSrtc2Hhtw2WvznR0tjiqP94odEzAbiZv32yKEDQNeZ8KF
Hz/RkbNDL4fwZ5vs2NHc817ACKVJ5u6yZJTzEZ9zW/Rua3YMSLzPD9+107hH9gb1KHgzlG7aI5/c
a/+4jEnYqyo4hibs+n6uAdlkuJlHqT9rJmWyFIbgExDAYnxpAozB5w2k6U5LnPChc1oveUycylUk
ctoFoSRiLVSeyubQ8lh2iEof422cscKMhpgKUYiASyz6y62hk8cUkhVtjaHKhqepkTvIr9VoE7pB
rKHYKcXyLpVyrhp5dqim6zQn/AMlieAfCjNqUhDu44K7HKd6J+uRN0yYbDS5l/WN0nGNC7oy33Ga
WRFkAEo/K37llzfpvgpcDfObeWsvCthvB8qHU7IJHiMf89SyQr5L4T7XFKefbkv9WIHK8LJs1B4J
HiNCi4YFPYP5pneldWTW8+XvU2efWPk7W3gkTBgEaXecwyrcBZVTI2Hgjh4frZJR49o2F87WbaQI
ULuDMpP3e2UwMHQEIQRiy00z+Coar9XJiSgiKwpGWDertFIp4us2G1eVeYpCdCpL7sxi7/L6bTqF
lThioFVO6LFWW5zlnKC5SW8UDO+a64I4OSgYwaUWM8ry2hjiYL1cPKQ5NbL/GPxJaNu2NqzEEd1q
OAVWxkPVejfu4kPmTQfJNZ7qY46ufCrSJ4QS+8iDJux1TEmNvUWG8dynYIUxenJCMg91xCsfmo7A
8yuDbf8DyZ06DnaWLki0yntjzx+olUd+meCFixL5VLIlEuhibUWzFYZ2NUEd0rpTYmZVsKbFyabU
aaxdWxL3ia07LBpBMeEOfW9ovxYwijQfMcpEibwAKsdClF/kBzW87uynAY/t2d3UvVzW8S0fpOtg
hwKnAErCxHEF0oRunVxlkTel7bMhoYywzQPirNhauDWGYK9m20x9sgBjCB+18KTDOfxBg7WBITZn
OYSFC+zWaiJJjZD6kl0ot28lTp84SuhkGC/7phBoujg0VEXdRt3We2DBelnPWFAxLfKkA59Cnu5U
DPj7GX8C5ZobuvUTyrf7K6qtlto1wZSNsG10IEfeElUYCO41IZUop+QSs69oyRx7DJaIcHb0uzJG
+UeNVmTXOGaOdceP3gYpRo963Npy7attfHubWp32kVGlYdBCsFI+2NW+aa8D9S4kjIzQxzdHuQIZ
dDVSugJbtgwWisO6W9xB/VZJXy+bFgUjhEj11EjDkEGWMNulDCXi9rVElegSiiDmYEetiwqQ2ILR
pbjF24lZf78sw+ahsd4QLuRqrUCMK7FOgRBsz2dro1T1WFxpb0+bxZ4k4Nzy52s0wVOoTaWXDWJi
XNanN2MC/2bn9L5+6vaqRBIkcNsUj481nOA0mkAbbDxPR16FuRzYoWr+EUlPZpw6dbxjPXUCUwoh
uAoDvSxVFmAt+8bydEVzl9I6gbuXCpmpVRS8Q1D2ilaaOEQ6TO5jO1RrzeDCWVwD9aNq4uSEOW1M
KXznAsXEK6qNQQLRvbmK5DlrbuJDfRPvM4xKAEtVcwJX2lfOl1aBOYpyhHyHLuygmIyVQLlSow4F
ojJMZbB9Rd1JmLcz/UfXiIOS8ExiMjZPZBYXPZBA4un2/V3IdGdm362ZsjjuFi6JxP+/srhqCJUx
LwA0+HLmaLtyb7vqTQGOf4a2puoTVYyxUfX0fvu4j1kBqkXStijGhxXkzxK7zdEcytprrXpMIp+l
xzxlft8ZDuFYCGMQM7P1FM2gHIeYWewEjYPjxUVD0POEQYJF5pgorhk0J3NlIgNNbaPgYcI6G+NW
gw2qSneV9j3YaXtX0tgVm+evhIiEc37j1F8trNw0RoqZaBDxOv0WHjD2wh1euSFiNUO3Qm8NOQqc
WlXBxZSDNcxyi73kA1jig9x79c2C3O396KsuQ9jq9IFnPcbUkBRKVMHlyE0eyNMEURvtB1O/x+WR
WEvCKsQ0bp1Hsbl0AJjd7Bj94IVREqi6Eewbh+pT6JHjTwmJxESuXrd52vDTm79UKE77M3dZhacR
nnfIvaKGbk5U0EV4MzGzW8vI6BoBbMKc74PxJUf5g91+a0LcomKizoxQFLFPv1crTV8MnBHKmPij
NR2sSN+nxXIg9o04i1TBuQRdZcttgWXkl04ZMSSqFCwv8LtddADpOcW3T5i3ysVemdwwVK0dyFhB
vYM/G06lJTlNN6Eif/y3Gil4knKIAiPiB4K2Dw/2a+Trj4OMgZ0Kwv7Uq1Hyk+wuLyalkkK4YvYW
qAN5LBaE1adIMl9iRr0Ib6sFRmnqKM0zPswraMF8n/athHCPPQ/ZV8P+ZvU/L0vBXdDH8+0MIWjE
3EapnHeAMPJ91t801sHC8BDs01CHTtoT/n57zUyko0CbhqlUynuFsPVlVFkNC2LVvRR/Cf4wZD0D
cANYaZzZop1xsiI8YB0R97ghYkeI8hZt4YFJd+XHy8tHCSSEB7ZSBaGkQ6CePUTpVyt9vvz930T8
Z4GE/enUeai1BALpT3zypHKwPByT6ZGBezZzVQqOb8BHdTjDCRY7ZRg/FKSAUzOXP9vHe/sTpou4
0z7aUaHOtnc4YwkmizHCjZHEMZLiKFAJIieqvneTiwdC91+uoWCpYRI0Q12+reEIzp92b3mzAv5S
XkEZ0GtIySWc+n0/FV1sQSfmh/aX0TrLU3OdH+JTeKMYXm87sw/iYHBgUmxKFK5w6mclqyuN43bF
XV71TrXcNdJenffEcm69RusY2P1fIxaTiUsZYBKvxo14X6FPczqgvPao4XWLip+23d8ZSPAWfQ9C
/aoDUKXtGu2YJtc2RYdM2ZcuOIylT9spiOH/OAWI9rndg5bJH+97LwIrU0rN09x8llyvneAvUjWM
tanhquhEg6NCF9E/87Lc9mB8wyRZpMiIQk7CQemC/zDTzCoH7qDGUPtu1vaLVHR/klBEylJBlzC4
VMRCRByCdRpnNhI4zTFI9lZ1E0pEfLRZBa2fMcT8FyvnEu2lwEiOzEVVx4l3YnKmwdSnav43V2wF
JWgdw1itqFgspBDn7xjQWAV/cmSsvi9oXFKNA5w6vj9L8RFzOPxG/4OGI1wiVxiCmiUxi4pywnJp
D4uveD3q3117l/xSTlPm8CG/gbwjvMKm91lBCoo2m3Vlmw0gy188NTXfJr4euOaOnx7GFW91wkCF
o0JS1vHl+nBirXCFEysKgmgZKywnJ6HESKxT7YLT8FQeIeYrdWRRuiEcWabOMJmohZCy7pvx3ZhS
8yg2z9+VNMJRVdXpUGcVAHrd4Q+sKPR3ZQXZhtKLfaoJftv5rdCEkypbin4a+Z61O9QVectVeqPi
yQYly2j6nEvvsopsuvMVmnA+DX3U2yzmaOxGLh5T+b7CKfWvMD4kv/q2zuPAxJ1NM05stO6MKbkN
a5MoltnWA07mA6ZEBUMj3oeZrdlmAdc8b2oOgXSIqDkO2+eEcQYQdmYKJmTFQxxL/Sm+Vf309MbT
eWc4fxHNU4m7zXd9EAX9I5CwN3mVLnNZQyBtzweCJ0/dQQZZp+XslF3s/bIaIiYjFlCka6mypFFz
HfKN3fVYYtQXFaRsu4V/BPrA1TIr2VgtOPeGr5zUQUEkG2O66k72kh1Yz/0/UbszmuDT7dAuwohf
1CJU+hjXVnDq58d/ByG49LpOw3buATGHx2G6MwJviohYYYMAlx8bZzH4rq1uT8WkR2apQwvkvX4X
3trfVR81el7+07jPrniqZWy9P2nyfY8qePCZlYoZ8zAv0SJn1BOnpfr1KfW2BL/da7LamBMWT7oK
PweoB6t/IuKTnBkW1R6bvVF6lElRGi64CHB71KaZQSq5vpqWY07dPH/jvM+bJbiIEJ1uaVBCJobX
dq7h5mO4704DLLbZ/1El5Vo1BAcxJFql9lycsX0MjdsmD/GgS5x+2wcE6itA3sNJ9QVFCDJzUEs1
QZUjZui2qN4dvMGmnn22n1KNM4qgC6oU2HFZAkV3iuP8eXzk/M5MwamnutlufmVXeBz8I3d3xhSU
YejjdqhGYFr5r77AabtQzKX8V38Mg84Igjao9qzUWgEELTnJ+eE+jgtnrAmvSm2QoATRMA6FOeDG
HsfaPm/SW0Myvkcjri2Xfd227fwjjHjDlNoiVaoWwtTFYwLWK52o8aG+L4T45pKOw4yhxohEAl9f
dF82G++yCL9xOWcZhCOhkroFqTW+IUhIliflCs/1xWFyNd865E9I3dzrz5chKamEE2LMBpQh8FXr
8WRjW72nLTahABvTPbivPkvFf8PqhEgwpDAFxTzu/g98ugeItp/GzzkeNaur1pP9pXWiA7jmPYpe
g9A8XXANyjwOMYJH5DbS9m5M5qs0lnZgEiPO8d/cM8/yCc4BE6/RV6kDJ7tmrubqr3jLRKYofpEP
1LwFSiTBJ+CRD2WuMZZSHb6An7GKA2dSv1xWid/EkWd5BLeQ93om9RrkgR/lw96re+T0bprcMTKX
nxPGLdVr+Ztz6QwpOAmbJX0T8SVEySFCyXIffrIbF8X3R7wGHw12uCwiofUi3wBa1//rK5Lya1ZN
Doi9dpcRqEUUm/KzTGlGlGbBXZzyz5DJHw7L4E2o2+RDl63d8uMyICWS4Dr0BTlQna/glORutID2
xxwtAoPQPkNwFsuYGHqSQ/um5VaZXvmYwJGoHN8Uw1QY01F9CvI4AUIJk2kxkhS2JD9ioLvSP19e
pu19WQHwH7ByRg1GGWQDUshvV38D77mBVx0Gl7dLMSR2KeZebisfjtgVnOCD0mpQ67GEPNX01Nb+
jDFKwwMDjYYVvWRUYpJaPMERDfYoT1IIsHCpvCnWDmnD/uSUXckjOCCwm+lMXgDR2c9N63fsidif
TR1bAYjOR9fSouQK8PfoKds4pfviqvf5PSz3NcU1j7PtXYalVk7wP0nUZEqRA7Wx9kNxlKk6ZEIN
xBSD2QVB0QXQOiW/YyGey74seeS00XddR+Xfj8vCEEv4oaLGVCsmgQkbpYUZWhRiv6mUfcMG6tzj
LuWjboN/FkncDeL7qbRBGZThMsHv/+1DuU9KbzkpLvOiUzc69Bi07V06Awo+DvOI5SmP+I3sMKl4
aioweTV1Z7w63f8vYxW3wzEkff4WUHBGeSElC16iYU+g+AFHG2IWT04wSkP2Q8xEQOCC90FCE7c3
74zJ12DlnxIzzqLRxJ0pKBKnS+8Wo8If4tJOLaTglfQGhB0xF0zKbyZlX+nE97mjuaQZgiMyUgPN
PwOEMKf7NnbjvvfS3ikksnqc78AlIMEdxX1oW03OVfBBQc5aPyReeFM1DkjoEKjoL9TLCPcDH/FA
QQeeGDRIiNPbIiOvK3mBHXfRp8zE9La597JqX7ODmp2k7jMLXi/bMhfgAqB4q1G0Qi/CCYDS1DhT
farll0Y7jFV+YNRs6211t0AuijlXOojThcVUJl1S8gR5UEx8sB7ig7R4xr38wskoLL+8U39GJ0rb
N/3iClLw9kmx6FIQAlIP70vTxNhuTKpp1S+hJDtx1iCfrVPUiJu6uYIUXH1U1rodZ8j9B3ngVFXk
doiV7OEKo+yIs3LTlM9IotMfpHqEIUA4275J89e4fjao/qBNfVxBCJfSXq+7MeAQvGG+3Q8HPgWq
Iyn1tvMfKxzB89aDMRf6CBzlrvxl4AkXbVyfjON0Gj5Ln+pjt5c8atjf9p1ghSl433BBlJDWb480
nIyRTxMNvOCgnmq/2JNo1GYJfndSu3E0QqApd/y9H8SPbva64GFjcVEB62IQeuBORO5q0w2vJBTc
cDiXhS5xVcwqvOtKSCHlFEM8JZbgibXFKBqTYeMwi8/pG7dOwdA0EYpOySE4DjS8jENpcS20T2P0
KCfPl50gqQqCm8iTJTTT5E0Vgn19SnzJXW7za14NbR+nFwJt81BZbYvgIYalMqqxhDjaTXFUPFY7
Gs79++nEie4ZdPCRqsKg7EusjQRhjb4M3L7Mu+EIhkzLsXeYJLPsedCLkuGf/WsABi9i3wjlEAsk
J03OszwFasgeGuOGoQA7ZZ8urybhbsWCyH7sJbmVgWFJ2T7r9Kcumrx67B19otKZhBqKBZEsx8VR
rQE1W+MOafQrIyt2l6WhIPj/V9HZbBfJVPMVa7NT3d11JhE4kYrAt2wFEOQFxqFwU+JkHhpG0sk7
njqovdEP7qR9Dk4elRpwthljnPVdFXzEUuaFNvN1S7R0P6kea+6sKHfL+ckejpfXbxtKQ2Mc2PaV
D/yfdShVUT7gschUrpUgQG9p7OQV2zXsyZr/7Pw9gwlyxb1h5a2Ft+MkftSK66R7VAbCM23LY3EK
RIth4qpwRhVGnoHWGcXai3STh09mYzg1mxypybyCapDbttYzlqB7UVEtzVwCKzfUvTFmd11luyjE
3F/eou0HPUzq/lsmQQUba5oMYwAOL44wGQ7e7C5/sI7NLvhet97fz6EDpYa/8fJnYGG/mqgC614H
4M5T+BuiH3+CF8TjFMNYv4UqAtl2TGc0vrUrS2v70s7sCmhKp14lCSwsCEAu0fsWSWtESiacXzVo
wwrcJ/iS1p81MPlqzzyq5lXGxQ3VgEfpiXB8TRmY33regWWGmhPN+VWWLTuMKCP0ZNsV/rN+Yg5V
kY1KzXTINCQvcnvTa//y+0Joq4cocyoxsc/rp7vFel4M/7KeE8v0gaW1q4MFYzjQnhacotEvlqPM
dv8OQvAOtoRygpqLoC3HTMnQbOSaMVEdvf36cDZXQ3QLDW/S5uYazzsel4Mi4AeqFpZfqPogmbM2
F42XYSsGPB7uiO+NJjaGJowiA7olnca5dSfzqyRR3W/c8j7ceVcgwmUjWPIGc4MBMrO9WVZOE4Uu
Rh05zP7WUbTAlEDCFvEqXzsvgRVpLbq1EwdEcHnxcFkPuMV9FIizy6LL3TAswSI7NhSFMeIgyroj
C64L9A0Vt82E0ojIcnrZCwwCcFuqfwBFbuosVkpr1ADIpsKZMMZPmXhp7595bIxE/a9gIh21OsSj
Gas4zofas/amX+7N2+iXecNddupTgykpqQS9QBld24wFskpZajlFmbo22LrSkXzs50p8YbvEWZta
pMqN1gKH1yprqFXGe+/pf5uktH0yrFZQsF5McNfSTMVOSepjOnvq8mK3x3zaJ8W+kb2FHbvgdsaB
NCXfL+vklpEZiMBsDC1VoZL8/6vjL2zzvCqDjt/ZMkdRD0y9LdLWMQYnnlPinkFhCcdfK5WTuWQ9
Wsv0XWux3VLcGtYE8tZylw29d1mwrXN9LZhgbFkqa2liAMxSTtp4M2OMU798acgRG5dxbFl+v4B9
HUn2WAAHD8u2faW3v3LpxkgM97I4l9fOlgWPK7VyOC01YEzmjglzVDvwFqV7jDTlRouIM3Hzdey8
eLYsmFgWaGVXcK0IP/MSBE4b183ecEqPaLfwx6vA/pfiCf4XGZBKW2SINyT6kcnMVWTpGXKCkRS3
7UD6cnk1t1wIZompDL1RKLw1+P9XWm8WgVKxfMBhWXhVlXtl9oxKdELdKRCuOSuQpZaNyexGvE3I
d1qtu7r6AI5BYuEoEMF+87jQ1XYBSIlhVGWZw81/bSWqNHYzulgvmGC6Y8n6cAgBg9k/3ryL3PAk
35v7Yoek9+Hy3vxG+c6bI1huZ5bSLNnYnOw6O04ep7Kcrqxn3nNjvRYuFSdv+t6VbOI0SGaG9WQ1
0L3susOsiOnqe+/XR+ag2JNsSyHBBDseYkOPJYaF1DE0jLcjJF7kK7d8KeOnPzkp15IJZhyNGt7p
UTvtxUnn1XCzqWy49IDlrbhmDSMYb2GOc65okCk5dscWRMXKnhdGUnStXMfE83gNI5yRKvqSizmF
XsgNcy281Aelh4ZQs/8V6LtkGAjzpaQSfcRY6XU0A25ufBb8DJaDFH0e5z1r5p2Zfo6SkDixNtv3
1wIKDkPSE80qVSCGePNb5utqACnxTzP4VEapk5v/kXQko6Vfl82Nf/TSqgoOZLTz/zqQqR2dQv+s
abdsgi0MRJKbcFSm4EHCNqzAyARdDNPGqVLlIGWY+r3sLkvDdeCSNILvUNokGqsCS9jNX9L6Yayo
PeImcwFALD6P5Sq0Yq7rfxGxxafklZe683ZAvD+//itpxEL0UqqSsefOYrGPmeV3GXFp3A4q/vG0
luAflN4q4jrC95t+dBie26aXzL6Sl3uMYSWsiYISfIRVDVaGWRcIcOuTVclujvH1aYTEn2vnRO3Q
pqYxZmL+KcaGfJhJYvYFDg/MRvRqQ3bK5HOtPzbR0+Wd2XwkxbDnf0AEZxS1vSEvNkBAavSIUkYv
ukvd3o9u57fxLqPzRyTta0TBH4VzZLVKhD7/0Z08htldQYIpAZpjgZ6Y15LZz5dFpJZR8EZRVy1m
FcsIX7LT0P9cohvd/HwZYlMpVoso+B6jy7NZUgCh1jdj2Dld/mJHipOEdw2Kqi9jbeYz1+snOKCx
GOqulbBjWopyRgNMu9i14dBXTnpt7uNj4fB3pIBs894+8ldSCj6pMM1E0RJs3HLXoQ278DGWJ3E7
bBwnTogpLsrtWO2MJzKgtnUS5HPABQXfRebVn+K98sA5g+TDaBKrunl6rLCEcEYvCibxOaSeGQ9+
Da6+0A97ydMp8tBNv77CETyVbedq3wXQlFi5KZMrSSWaRCk5BPeUV1KESizIkXW1U9m9M6B/tx+/
ovXbvayHlCSC45hsTEYJC0higW2+ve//aJ7ISs/FToi5rlTDjKFu88OYHP6ijeq+JF9KvLTswGT+
P4xz2A7ZV9sj+Iq4iArLnGbOdDTvOE9ViqLdDuxiIwpwotNCcvVRqyh4DjPSDHR7YBU7T3Ylx3BL
VBd5qQSOQP1kYEbGYO7i18s7RzhETXAgddYnGEUOHWH9pzSMHb297v/M6RpMVlRkgzCdAuHH6s7Y
ZJjRrJYgBsmL2SmGn0vxQ9e+XJbjNw7pDCIYUzQapZbpWLz0M5/qpjgY4Hq/nLg3so/U1XF7p85g
gmW1k2KZZQN1ZKzyemk5ZB11g9vemDOEYFKZjTp1i8sTStdhda3ExyD2iTXjP/ND3IfBh39vjHD6
ZlqvyhJ34qObPPMrKS+J0lDeL3vsYB9latLGb0zqDCiYVD8t6IgeANif3k4NLzRA2dj7/Lmo+U/o
U+UO22fxGU+wqLiOGwwQAZ5ZP08ypp8tt0v/0saPDTVTi9ouwY4Y5oCGac3JbzDIsnJiTFaod5e3
a9udn4URjtykkppB4RphT4ojj1dtvjiygbazISAOQP5jL+iFSC5QZgkGEstYti5pXS3dTVmNO9p9
XZ8k5VoaiNCWMKa3o3/lHsxAtfuyAFrNTgESVk32J4VCxlnP33zHCgF3p8piDAgMg2IL1Qnb02RS
IQqhAW+6vwJBP6U9pAHXtUJzzOGHMr5ay0zsDLVWolfoRmVJQoDMyNxH94Pd/EsAwSXUhdTFEXcJ
s3WbDi/Sn0zNWm+F4AGq3labSOVbMd/Mk1fG+7I9XrYT6igQaz2NKWhzcKW8XWcfFq/wLFTO7jXH
3msHrXNq4ugh7PKNf3K18VZV6lnIyeUKdl2pTu5CCZwkIapnKPUSrV9LWV8pEEoxwQwY5rvm/0i7
rmapdWb7i1zlHF4dJ+yc4cUFB3DO2b/+Lu1zYAYxuO8HRfG0q9zTUmup1WF1oR1QxE2ADCGGr+s0
GlBfVSpAJsf0bvlxKvxKIYIm1C3AJ1qluC7jjN0Ck8MKmxPPqlztYfIXN7Wzx1X9wwDlCQB4dsyo
z+MyzCDRuJUd3Zl3Ldw4A9ccnPs9xQdELSHnHEhhmZu6gCVMptwWcGvrWmQX/fyXO8VBwVybuToz
Lu48vA0NT0tfa4l4QBBoIzNNzyw7yqvYWhuIUJKHbDpmerB9Uqnvc2Awl43ViTO+HxcfdfOriCfK
tgBqK7j7X18kba3Ys6ED3IehhjqC4zhO7rYUCnD4cUQpOI5jUYUYxiIIP8q1mgBDSV1WUzmMPlVY
TmnFQYGCBri+rSBO6zzUzzuSXDutKuwIrYjd4es2+24eltVkYuwRsZnOaQL1QzSiZXdyNSf2FExz
SQijppaSL9uMxaVelhhgGr0sDl76iCs0qa0EbOBX5MoPhI7ytqfDV3BiVtHctYyLmBGSWm8xprms
n5Mg/aT7Y+WkhL2T2nHQkA7Df47I9wawcG94mKWMSbzWXv/btWQbfHZ8tbgc05I5C503uwgM+Ybk
RUHnLldtkGGapLO9mJS9MLM9EydO6yBojJJULh7X7iExiCb134QnfzjAfC1nVhdiISzQZzisvubD
Nm5kDNxB+xwjgWkb23KpFnJSJocgC6pN+oEFKDV79VGob1fwIx7iyh3BpKl4ye0q2BVFDETdkPwY
o7SaEsnScYWoILKwjtVzm19bDhp/QJKbPVrGFUmSTTwFFQ5TMquci8aERPN58PRD6cuqK9ZoB5Oc
1G6vp9eC8pcvu01sQqyiWyL+/2wuWWfqmOWAOL2gB404OoZ4rYQvPWonts3yN4v5QxCfCl26RpHa
DOmfJVjgcLC4tvAQXumIVc5BdkvlJ38TqjzJ48IdTTPPgwgCaRy7FgMXYn9U9pNfPVV+eT0KBKRc
PnQnYQzgzg6d1AqhMGeI37S6l/XuoBPETr+BrJMADrKSPK9DhWnDboEMY1nYDC8VnI2KV1//IUCe
pHGQpRiLqochpDGGfXaTojSuB/zLPqbAuBLFq8Fs7NeH7kkcB1mVXMXSKMIGxYPhS8ckKMAjWl9T
FzZpEpyjY4pRH3Yz1BIeJX+8XW3UuQTNfnygSUTZT95SiQOsvtTNNBchqo+WJVibRnIEQS2cSaio
fumLBf26fFo+LugRKmYqNypkqcHwsoJVTzoiWmpHe91OPtQH9Ja6JCHFZaA6yeRgQw9Xfa5AJYI5
dqxoQ/WSQ/nKznJ/g5kc5MQPYjn51KiSDwoIdKFiUtV+KZd+LWAiu0CO52OgsLFtfFY0tqyhzSxY
YvRiBlMQ3+pP2f5fP0v4QgAiJYvDjCof1FZkyMvmMMOxs6vrKGAHGox6xAvicvr/ZCImBx/FYujC
uzkynkrVkXbqfvElL/OpQgoK5k0OOrKiWOquxk51h85b4IYPumM9MLISxZsyDFyi/B1SIocejSEJ
qxZD4nTPEudoG3TaV9WurkS/d+gS0d/4Ij9MnyftasQe3dxImYJRUj3I3vBcNDaeluLj5LOXBorK
cqf1t42FuF9MDk6GVozqyYStNCD4MPylfdz+/m8ymCelOAxpe0sZlhGLOPtII7KM8ycJjCLzznpO
RmSBxyBD7w45UZE0TA5H0N3SWGMHxdK9iIoladeivzTeibv4725ovl45imvMaKugYDs6ZXovUHMc
2A5sIAdfpxyrgyyYEQBRqG5l+ZilN3H1glBtKFMJKgILLQ43yrnts3BlW9UZbpO9mFFpS8PnbYMg
DI4vUB6jUY9D5m/U4VM0BWFNbAelBAcTY68VZt5guZbpudYPi/xCtgVStmXxwJBoxSAnOKhDi87U
tGlcPY6eGi3ELQWnel3aB3VB8VrePsvyRDyTLiqoKKKB8mrZNPgZbWlcVULLstdzFEjJTVR9WmsK
1S9ewmcyuEMbDZ0SizlkfO/kW49FEPozXrJ9kNz+2TP9TB53WGW1jjuRxbri/YAxDUMQI8L6ysTB
qW7ospSLb5OTPL7aIMMY2VSsoN/k6K2vgp3AHffKbrYzR78Nc2dq3cUtwEBL3Sls4X45zGeCubeD
GY5ZFUoQ3Mrf9PYLhlvZ8fQ8Jy99nTtCmjjbh42wFX4Mq2CmKBCoIU5TrtT4rujcrifKsS4/IM5U
4jyAqcutUGMHLr0a3zs++6P81LkqPHqLDOhcdOjPhHGnW8vktMiYd5juGUms4LHIkbwj33jEAeDr
EdTSnNP3QYgpxiqgHOUr3in6B/2pQt82OPQfZmp26WVn40wz7gmRhbVmDMwkx7d1AD8MK0kt3upv
RosSH3FnuDL18rvoJp5J5K7+Na70Sm+ZcaCqt4X5J9fJXvX1I11BfBH0z0RxeCJg1ksksiqEKH6s
hTtZ/bht56QRcgCSK5ghhWoYVqDyQUpqp7GupjCxk2k3qQ+adYVsVzFGthx+VClSaeKM8Swn5lQn
rdRBtFF9kKrdNL/mE7VVxPppHGwIOWYS5gZk9Jgi395Jx+I6c+aH7Gp9J7XTNLArEitKieScAaFM
0WTKAmOD06ED02ajOJKge1vvwbOImrP4KxXMvwzKuiZaiqQbEj8LdJk6MYwV9G+M4XMXC34mx2A+
FB1liQhYvKzbSRJ31uq6q7pW6bCcuT/2d6VJZLwvo9Tp+9zJCgchH8oEmjRLUtnTutqdZfld/6HR
d+hlHYz5MdcoSqvLV8tJKHfG4ilL17SEUMnE7FZltYvCxCzQGdPExUj9lpjCbWwJLmEml0HkJJU7
eJbcyKWktiygg7eml7uhgoDO4ApBGyB0Ski7DMs/pL07ZmfRMEMqusxqoeP3zGIWoMva0QId6YPQ
oSDy8tE+ieOOXTxKqP3WYCfjeBRyv05ek3+2NSIs5R3XzhRqdaswTRHLp5RD5sRGou/h2+l3SWFN
x2X5Atu5k+RJ86YipMI7l0+BZamajMG76KSDr3ImW1YmlL/lWEzE9J0eLb5ZScAyJYH9/UyChUnS
ZqugfD7tPlj1YkvV8/byXX4ygzv5uw5sB88krOYs91oECepHJBfZdJboYCq2/qTa0mLLV6iNvZEJ
j4fSikOPvs1DDFaFzMzw2+yQLAR6kEpx8GEsg1FZNcrOi28rHs1DkF2Xr8sXdPmjMDHz18mh3rCk
SA482mK1tJGBx9Dagp9fTV59V/r65NQ7xIITu+1spDp327t3+XidNo/DjmlaJi1jDXtah/pYTxcO
qnH/VyL48F4hNnGB1wwuZ+VLZ1zl9ZeUjGmz7fjVp/+hBh/aE0w9bpUaarAQmOT2V5ZlJ7t1N6KO
H6Wdq9NgXvEVGz8qPG1rdznufDJ/vhdCH6q8EltYCt4rzuJ1mBPzX1uWr+0JWezC31KTg4sCJl9V
GJ+Gsa7/ZucUw8Y0SVRgtpjMbFPZTeKU8eE+CSVdetdhVcXqSxXfxVR5Bbl2HHToNeDdYAJYa4LI
bq47+fbfTG31d4bOB/bSTB/BBQbEGLOP8vyUaF9MikqeOsF8IK9GDxYoSKCOdMvKp7Udym7Ajz8f
pjcW9RJq26Jw6vJtfDJ8DjTwQKpBiwi1Zh9st6zO5yG67nx2G9eBHtkUgfRlB/Ekj8MLcOUbZjXD
2jEhrnMWpRWcLC1rD681pE0t8XXb4i9aIGbAmpKMERGgjfj5bqmWCcOSsxpvimxMrlJMPXeUOi/c
bSmXkyxnYjhHew77TNGGBpWlmT0gkZ8duyALjOtBc1jJVOHWjT2hh57ypSj1uPOsZaIoCCHUmw6L
Aw5Up6z2IdLe6ltxVyFJhrkUBkW6cBHxz3Rlv+nsukZz8ZQNsFO37vdIh9hx0tpFJTjbS/qrZoYi
o0XaRCkBhj9bnJ2okpWIIO4XnEV8mqJ9En/a/v6vWpx93xD57vl1bup2GArBKXQUA1oPY/gaRcTh
uihDk0SUrRqgZpI5HYxSF4XIqgWnDq+F/jiu16H48AdqnETw9T9Wq2iLpkCEKX7Iw6d6uW0bQotf
r0as1JkI7gjpIRqwWw0bPCmiPSeFo5fPqrlf69apM+IgXdz1M1ncOQrrIhnNFeqk06shOWr0J7t+
9n3uvGD4aTXlKnRZkteodVbD1+T7v9sR7nhoSb20GurAnTY8ZOuhS59DydsWceGe+HlLmOGdHcFw
XGNRCiFDQs/a3jwormRXgeCUR+1e+ragMYAKkFwIl/8sknOYTcyYBwUiRI6+fhiCIvinw/tQ3lH+
5IUr/WdBnOO8iFVRqCUEiQdWypN4hRMFBvKDCekOUdbG3X2ZIuZKWUFUbewk/SBS7s+FeODPunAA
YAFh4jphutwPHgsH9sf4c/jI6uRCZAEpL5bQh4+IT1YoS2oHceq6W+PbqP/fUwo/6cPfpn2vmHG4
4vjI99Mn1OEdUBrnvHchO2NmY1AMcQkQAMqHvtXIsKKKGd1SHxsTj9v+qMtUpTPDlJ994p+V4jBB
Q4rRGjTcNHJQfWI+v+Hptybo+FnDGtUxRG0Rhw5jVApZycA0Qs+iBB5RuXT/Dhz4sPcSjrUeMatO
VQ/EvyrQYd2JHzCQbwbrv7FnMw1jj7I9CpNUDiAGdOL15gLN1OvZ17+xEVyhm9tz7Jg2PCBUBlGv
Gco6OKTI9HCSoxAbF4KiHNTUKVgKZqqk/4Jr97N5cCDRNXXdhDn00mJ79lktRnZk7buWU1yhdYR1
XZcBlWKiVOOAQyx0aQ0ZcJTdG5CprF8qajopYYl8yNuKEhm0PtCrGj/F2rEl7ZA4V3y8u820dZhN
6CDs5APmWgfqPkG1DJxFF1PT/g4p+Im40VyOcz5AWJv7Q3UViXdqR4SMqJuJ59rUeiPSlhor1oFc
c2/44IcM5tbJ9uwejKl0weXlU1XMIQEhOvhKf77jkzmaMYgpERyld9gZBlZ4KqaG4NbFYfL/94AY
M/OTOM7Ms8bQS1SkwcuLr9X5RqN67y6b2+n7nEXPUyP1JmYnOGkueHiT7Tp98LeR7/Kh+S4CPv3P
K9aJcdOi+xwnFXWw4TrZgvKa/u+lCefrZPB9slMvhiGGj+K20N5aVG8kaMEkifApTTg3OF8Xpdai
9P1KevmXC9xyzKt/R8IXt5FPeSrbu2OI3B0oSXIqCgWMrek+pz2KzYq37b25kNz7ed3YLzhzWUtT
aWXMr4PL2uDwMJZIBMhT719zzjG+1dsWKLOf/Ou1frIGtsZnAhW1WWptwUaxUJfkZl7oKg9N5MyS
o2MMkuRojPz0ebhLPQv5Me1OsQWXPMXscbT1K7hbscGAzcwQoDajRKjuCydz8pfQjhzxKD9sa/yb
G/ikMYcYgpHnfZVFDHDTp7B26j1qMNz22Bd256653T78P94F1DJzuFGUvSSUMxTsDtEnJKBRY2JU
HmOtZ8w0VW+rFAxfBkbMW1Ql2ZBFnkKtmsJKnqcMlnSLyPoxORSO5pWf2L1C1w9ePhgnYdz+rWG5
NnODkzjUD4Z8r6fEa/E37sVJALdpSl+29cJgXg6Ufxi5irSzvMSZEvsDY3z89u3PbsqTQG7DDEOR
1KqBwMRI9kmR7YoYXlrevWxbI7VwHN5rmoIpMiYWDgzHdik9lwWV3CbsgG8ZkKx8VVULisT7SrdB
6rhTHkbHuk6eRNA1yxThyGVM/rFuBjvpZ3gSKqkWi8zQpVV3aj2Ii72W6fb2qv0GJk9SmNJnUqbC
KMswhXHnV5LPiJp7u/WqfeTUmE9ImQKxR3zycKw1pQoXtkdTH+3yOVz3vU7nVi5j4HedpHfcOtNJ
tUJlnieIya8Y60PmjShCYAHm7JZ8hWzvkvR+3M5kLanZIk8KWWyO3/xooAFpPiaYR27UGGK57JGh
MkCzS20bg4FfYf6kIgcTUoj3Y2lg2/6r1nby2H74ioGwPlga7MQ37v73Qgt2n54kcrixNIj8DewY
Z6ITVqUtlvZSvfYU++dvQhgnORxc6Fo3NWsEzaZ7VrcyBOGHwklfk6vBRUriOFLlAds2KUkcbkxK
nVXqAr0s8bMiXtfWt+0TRnyf751GTl6U1RAGMkyfuuhTSVWdsXX/vSWIBpN/ZoB9PWuLOuL357r5
0K35XjOTWyNMvVKq3W6gWCCI/RENzs2J0sLAnF7oIz32bnEDHhq3CMrd8g97mMLw3O3lI+Vxll6n
cj0bEuyh/mfAWxiNWrcofLhRgvqG1dOT8rbBQzR4O9f6flAZeIx+GBRo1EpAugN2n8pddi1VPP2b
KOd3axd5rkBDaI2hULB78oTAVhjk2WRP2ccGlQkYuNbdhcInzXr5yyXlTB7mVWFGDlRUHld/3DfX
JpgQWo95UPKOLl/9jZ/4Q0k+nx7OeoEXEuSxBlc2Drc0bdOFy/attdkY3DwwvmyruI3KIp9dN1Sl
apDQgRec7KPspTF25UCF8RgQbRw8Po3e6nHSGFGOyJqGSTVV4pjZZ2tFFL67LuMpkIsnOHN2m32p
w9lO5NHumthes5sMI2wNZbTz2St1asYDdVx+aa0Z5CJuRhwXNRj3LQS+4gdOjoopFpEDhxXMl3Pw
d4vNIVCYxJmmStjeRUafi1A5UmcP1DOYclRMDnfEcJSXkD1shsOMPt8uKBzxTgkUptSeipqSJsuh
jqYZlTHU7yZr3bIunnVXOKxwwThgBiwIMHMinvSbYM/pkHC4Y9TlMJRs41jTOeOjSA5RkKHzUNyR
/VeX31AnWdwdm0RLM1kZTLf3Rxcl0Ww+B1g2MBO22a/X+bVEuM7MAraOCgc4ShiVesgsRK5TOzJe
rJpIGRIC+HYaJZpQBM0upTGpdw3I4MRkITaIgBS+oyZdkGOrBohQh+ihaiY7HBtfS9Sv24eJOsB8
P03Vp2MUMz8LBVujzfxJBJuzFGNhRDTjlYEGRseOcCeZNW/sD99e0wy9Iog1bC/S/GS4ncC3lKNG
p68IOWyft+RwSBFp6hjnGdaQFch3QbvrPVZm8pcuEd9po5g5mv7Yy2lpP8mqgoET8U0IArslHmxZ
pibdUshkcVixhEWfVDpWL8dIwtwP96uB+Id2QC80Jof3VA0GZYgcUCxJs6gmEyebj7W+j62bLtz/
pRFyAKFXRoPh2ljB6hv6uzEkwUH4bD/WjvgWP8jwhPKJOF4U4vL1F0qbxeoiQaQh2epBxZxqtPOg
unVBNRyLncXe0GMi4bai22sp/RLBFUTJ6lYGTAXIgO3WutMpPj1KBPeML5U5NVbmbGVj5Ely5OfD
VV/I7rYihCOJEhAcvbNnwLrUg6iwZ5MlXWEIpx0uh1hDD2P/eWC1GvcjYkniMyGUffT351nio7hp
b4aDzIIH6+36Vt4pu8KxHDVnDV//j6cAtZIceqx41S89sxBprr1swVjHovbzWSRsgrDEX1oKVD2d
c4O9qMo3g8WOVa8K5A+VBtLj5CnfVY+5QwWPt31JSeQgZIyUUavZo6NVXsz4RoO1FP5c7eQuqJMX
YteodeQAxKhyVZmYqaRXq188VId5t3yNvMzBjMLZ05y1cpbPMWUrCmErHKRUyzxLFpPawj6+Mb6N
8XN9jBbfCJiPIz+QLC2UdXJeR6KoWp11TCKYUxVfspODchPftLZsLzuyrnHbBZH4LgNQL6GujPk4
LBDE3o1leGzcGV53hpZA4y5c7ZF6PhI7+e5Tnh36JZOirGDBYmFo7FHFvC3jszJTtzYlhYMWXRJX
IetxHuT01ZJzuwCByUzNIGJGtwEl727RmSrpPPclkkJwe/r+GWM9fEPvj0s5eIWYXS1lRLzeiN3i
2eZaKc/lmZ3xdcXIg12nEd8n3DiJJ5czwsoSy/79kA3v03UR/w6iPXtjs2kb1CgRSh92+s6Wr8rk
uk4G6DPB0MtjpP1Zdvj7k0GSOfBVUX9pRCn2Z0HXHzrxj/1OQVMXGzoeOtkrAVHbjqLEc8ypSjIq
GnMUowUcChLYGquvujviQOGBjfOLSVW3ksNCnbVDFoRRa8mBcWqM0pCuWMucUWSFhwlPzcxRZ191
dTu6Y+5PRQX7KZkcJqvGmEYKCybIpuBNYu6NCzUGnDjGPB9dXywFCD6glrambxLoqTCL+caSRJ/Y
OwJ2+SLUuuxSPWagxIDQOLLRxTo8ufeXbOgABgl52wE7ia9IHYsm08wJei36+2WdulkwNe6/hCJU
vJ9YRJ6JDjUmkjGVEKaHj5N2k9RPfdZTGhEryPPPTcr3Z5IaLC+FhwQnirqbfYvAA91lSzxfMH/t
Z+hQkjLVVwMqjb7ky17koSflNdu/n2xvJSIBpDQOR4yskwyJeTqsGe9f1i30G7xTBES35IxzaiXZ
dp7Boo7QOIgdIE27bRqwp8fOepwjW2ltxVmvl90f8M38lCXh2eh0bS17zLRh6uUycoS5jwHD98bH
iSUvdqGTUEjJwGjj3uSJHfqiD+OYBarEeyFyczS41x8akDIK6HBULVtXnPpGtunyOwKweDK61RTN
elCZc2Xssv7WrP7uCQqS+J+3zkjmdZRZ/QbjvRc91B37wgOKGUDYC3qHr1TMgLhx+FLWfEq7ZVax
jjOO9OCayWuo2qqweqbmaeOj0LvbsEX4O3xlq9J8Ry2tMp0CYx1nQbKRHwrzj0a425ZFOSN8WWuv
Z8rQLtis8FmzW1RpsNKUEdSBLGcTH6gcCmEbKocoKTJepTBjLdNB98ymDJY8C7ZVIh5MKgcjs2Gw
GQ0QUfQPZhNU9Utf7ceudgXB0/oP28J+U9rzw/nhK1xDvZBNk3mLIO/DIBoUTUReKdpZZHdONDvD
83jUr9T3x1N+n5S2oCOvIQi2BAp9Z/u3UADKl72m1XcADa8x8x2USJiY6bEACWasutROUlbK/n6G
n5mZLNKYwHBqjDoxLRTWqh1LXEx5ZS/l07Zq1J5yL8RWFSPBZA6KOud2qbe2VIY2GmncosZgbgkk
vZgaui2SQE+VAxnwripxwYIzeLodyw7laEa810TFGTWTuNUJz4Evf11BZhEN7FBIaHwT3cgMVo3Q
hhn9xl3AF8B2CYYio54Cz8HpaMYgzNhvrxaBkXzNq4RZK1PGooJaUd6o6uSAkgFNDMNjKy9HWVFv
0JkbgNWTMHlKLAcnapP9F4+ZRX9K9ut4bS722h/F4Ukub9uaGkhB7RRb5jOjX5JQ0CpWIdWbwagF
GdpwU6qxgdoqzjEp5hn1lh1khM+rL8BRQKvGTvkY+iwi3oNrkoqGECdZ4x41SzhnYyXjJGcVUj5Z
Da7f3u+UzstrvEktaqI1deVoPHKUetXp7DDPfvIgHlgdTuL1r9FeO+SRXQcUUlEL+gt4qChOYQWl
veAWw16PPmzbPoW7GrPSM6uY2+q/wjwxYNXR0q7QHFbVyZ6DIbwGAi4uy9PhjosS/qH98Wd5lVKO
hiijuBLkNEJo9/PNaPl5gQaA4mtuXGuDCtqaB2PdW+nnbVUv2v+ZZM7+51BJMOYSkuXxeZYlT0Dw
KpoI/Sgh3AFQVitPBEMInR6ZRzFx+ka254x4bVBCOKMvQBm+ig00EbPIl8TUrlrtRs6omiVKDGfr
y5xh5LQFMXl9v6pXmA9vZxRnCiWDs+9EDud1bSFDNSZPEz+X6IaMFyLKQwnhbLwGJ2dU5diUMJww
RQZDZECROT1tm9fFO/dkXrynnc1qnEsNhJThoes/ohLUTvQgUwldLhe6nsnhEi99mxZxUUKOsBsF
X8mdMCjR1KC7mJqkaTaIuhGZpQt4LyPfmVz554MblUPUYmIKxusF9QCWgNjprkM3vFLuwZYS2i3J
iHE593MmkYMKNe9G9KPDNhLjdUj307iLqmM7JHYVotJWt+xav+k0glHwIuCeCeVQIsmz3EoWqFmP
qq/W5m1mRP62pVAYyPvdid4aYVdDsRm1WBnSMOIHoC4boVCBoiWj+jkuq6Qauo4yOjDocOsopIsa
zSEq+Cf5ICn7Rttt63PxDtZP3+eWrMxBTmWq+L6qHHph3yhPhfgmVC/LStWHUpLYQT+/rJYwRlMw
JMmgU9K1m2EwXFNwc/Uhr/9sk05acSBriMbQ6QJkdZ6CiI60C13ziXHCiTtUK3zZXsLLCHUSxkEt
eIHqCawp8KIXfwb5nBWMJKkeZQYc1CrRGEaWAhmTA9blT+Vt8XW5s65T3Va8ZaeutrWnXnXUfnHA
G4ttM9QZvJdlvR3Et369rtO7wvjcGIQbQ+jGZ6kUDPSVddYVlbfXGHjVUGEb6vsc6BpplyoGeNgc
q9vr4FzWgr/a/3fEODPsoZ+sMhfx/Vg49NOL3u3HiAC2y/nf0zF9B/gzGXEhgP+d6WB+VN6aG8wR
d6P7sUAVaHcVfegd+VUh/JQLfMcIG56JZMt6JtJa0Ftf1xBZtWDf1kB1HHlKbwseSh4e0X/nxl57
TzcHk6pyOFFERQPBsLsuRunU+5zYyIuu08+dG32Z9iIqycnGfspEOLxY5KKVQ4YX+VXIRtNiDv3O
cOpvk4tXMa7k5ZV6G7Av/vIuPltdDjRydarHMobEZN63Zenkxc0Ugdrmj9KxZ3I44NCVYlaiEnLE
9HGcj5hfZ0dUoo8AQL5cvVmsIY11yJA1f8FTWxluFfPb9iF7zxtvLBhfsy5Y8jL1DAHD6/SL4kaH
9b66mpBtk3cN8digTJDPxOqiaSarwTYHHPctSMP2HcKT/wiZPb2pfnmfkEGt33hoPy4RPjerGZEy
q6z1tPsmOqxRGDeyjdJOFJOiHNmnSAUI83uPLp4dbjAsmjUI2hE2EfDULq6T5G7S/qmXp+1do8Rw
GBLqoMjsBThLmFxkWzpyYDnYnh9X+XFbDrljHGiYk9qx+dwsMj95/ReEQL0M5ePFHqRehxjJ7YqI
lhCIITPNzxZwtWoNlGxAqXoMVvW21l+3NaK+z+HDHJdTJLKAT6xG9jgUoDB6/jsJHDKkmdwuxYQl
m5WXFG1BVP0QgQp8zjXtQbs6se8ncueN1v2gdHZtUIUghIXxmdZUzLJKayFFB4VRN/tz4i4pEvAN
cclTB5TPss69EeKmh6D6rXqx3jo7dTFrw+knl011phGBbfAG3vEJ10bqNAMt4vAqpSsjvw3lyR7a
+0J4MqlXKbFRfFSnHbIkS5lmDdpZom+N8i2neGQpETwOzBWmQrJImNi0boUJEKNf/1nl0emqU9iP
ODuSEYi0VDBowqDBGzvXbrqWdkPN9mJe79a2cOc+rJXQyCMIYeXCyeHfHr46oHgsiePPp1DHMlxU
0CTDZ20OZbYnWbqpDeEOf5c2oMyOsCENxpOpiWOZ7ppS02x/EwT4canx+dJYW81CYFrE+zBQPUyC
3aHQFOPxqEbA37zKf0jiAziKGEt1iugd8B8tow6I5z6ybp5qX/lFaf9RxcXJ0vhE6ZqVVidUkFaU
xxiD1pcbUdltozPlfvP50TKaln5k1qwGLF6zoE2JcdhkjsTYhuD4IMY7pc7/PhP0J6+fz5N2WZuN
SDhhy+bXMNpV4bUqe4RqLGaxcYb4RGlnmEleM8Bh4/GMtw4sOQUaWTBFRXFkEBBQFdXEYeJDNtU6
y6nO7oh0vInEm8EifAFyrzhQGOrcxJgM2INmJ/1VCgZEdOkV1yJYMQLJsTQ7e2Kd+RGpGWn3nJtg
NcI6GsxKGk+/Zx1I4ZNuF3s2ZjDyqXUksE/lQKNQ0QJSsIduug8PEqrtWGJIPv7t6eICD0KDGPnC
PP2puuu1j2P9UpefCBNkAc8NE+Qzn5oAcM3YhcTK6dDX5BmGXUIf9GP7cWNTxDKU98CnQUfhu7Ml
B2ILCnpl1+9UF6w592yraP/+fXT0loJcxBfEkVkzs1KVyRkxUpOdMeuhCawbtbZTTGLAHLL33rt9
rxDcFMRp4xmC0rVSLS2Ezy+VozNaip83oru9fZQI9vezm77v18FcWKZyNj9HSmyLpLdHeF8a50sk
hTLOGMeLWlx0FBv/xB8kt3GKr40Tuti2p9hyIkfeof7A2daM3DcOSlS5K1qTHejO616qG8lte8hU
CkwHkyATdJNf2w6VHPTsP8Il4LOjKMixmqSC5D5G9WweO8VYHqvsaVtBaus4DCnbTtVV5ta25a0u
v0bUpGZKCw481qIbi5K9y0bFkp0q1cDiP6qlY1gg2d1WhQJfXfzZDAsr76yYvdEYiGAGpG8U70TS
rEyx+fyXURadC2OOyZRKjYlzZbZXrez0YtB1LqERsXo6hxpZXIlWxmxg/Edrd/Ed66SPvNEu3qRg
XXeszE1w/6gT8+RN6cxdODvNq5Q3kz5CaJQdxGmvt0TWjVKKQ4sRAxEbjJmCuxHeJdrdvNyGGSHi
N4m9H/4nz8fTr1Y2RyyAOLV2cpPesRBt6ptu6xkx47ERXVZhTxUIkhbIoQUqhNRcYjHazhPB2N44
eWnr++Y9GRXP5Cw6AhV1ztvIMPwjXFkUemoST1WO9fJQRrjO4ue8IB8PhJeoc0ihtsYKshkmDDdY
eacdw30Nqiw2zBjwF1AsVZRuHHBIyzLFDetWsMCx2WudLXRfpxb8aeK1UBCtwdS+8bQ9MdgpK8xF
QMQ0YL1c0SFDI1e1B/k3nEQqkcMWasMV4El7ZEtZLKmBMKXd99OXRUYStt7N0gvGuZjFjoAQYtsM
DkImY5A6g/nC4z85Xn0KUm/yXrWjJ8YATk+RJbaNp+9pu9jSaw3KjctdrSDVhxa56h8DCfzMut9W
jbi6eFaTEFPKq4g9I8LC09U7gSL1InCKZzFBCcJ/r4i4PyQ9KjaXj63wbVsH0vI4xIjibJBU9vZC
CXNrsxdD9NyDqMx8g3MR/KUrzxOXJEpdFx17TZYF0igqioYaWy2oGCDlXf/CWFKIUWSy4Pn4Jr2t
rLohsyOvcLRr7ZsCTl7yJURK5NAimpdRbt7Nzmdz/kCsN4E+pPXQEXFA0asvP2zvG2EbPF1JbWjT
oCXQcAWTk3SUh0NYedsiCPPm+UkSbVBEhcFEvbzq+i5dKOeCQAaenGQtjUGNGGtkh7nt7M0ltA6b
sBTaJvLyaTBQFQeURpxjoeag0LZYYllp79fqLv6j2taT48JP9uikWY9KZt2oObGtNbRnLaIWjdKB
GcaZcySb03+GNjnCI+4KpCarBqbWuIOLfOH4nNMzdBhEb1wY/JSPAgMicpM9wNP9eFWjnFvC0GXG
mMzKuakXDzspW8I4n0KdAEcpu+ZZEx/idteTbx1oJKKAz+TcibpTLHWWcS+Fz+UVY28P3fq4YmCm
985NRuwbdV45fEDBgaVhYiXCaNZnMUntMBpQ80JVBRPGwVOMmGqaygVzI2aE6Uavp8anElrw/CLJ
apZ5y17BdWlep5F0M2ixG68SAW7U3vD8ImW1mt3EKmgYz0y/z+5jv0eIQnJyNChRjNnshtswOJ5Y
JLPiNskZDCHn/6y3hd2M7UOktW5cWs5fQarF9u/s8FbKrJUp2x+l2Ueps+aP29+n9ocDh3SUOvQg
wKaj+Doc9jMIgagmW0oE5y+0Y5q1FcOCAh/Pjmp7yMW3bS3e0+lbO8JBQCyJ01IxM2P8sLm7fk6f
qh17U6vgSazQ8opW196brv6PtCtbjhtXll/ECIIr8EqyV7U2a7P8wrBlm/u+8+tvQj5nREF0445O
jOdJEcwuoFAAClWZSoUYVOVO6n6uBfAtlDMhOiTJMFQNP9v9ucpHG+vZ3HB9SO0CZPGH8wbLPFAI
DmEcNorBg0Nqfhmah97YzW3r0F7Wvy55FWcilYhZBRM4iHjMgyJPCC5cThvRDU50Ml6iG86nmbuy
JPF549gHbmgrMNWMpxBMcvLtC9vqnNy4VZP/6TCO7q33SyukfhFV3C+7+VAlF1Mqu6LxdMrfnRId
Iu8BJohGJ+hdwb6U7ci23IJv42AkW7ZLN8G17LlPcp5kqhApIBwQdyVfAtWGgKgZap776QaE0FBg
qHfMG5/Pe6DUM4TIEeEiPxIKvOHYdxBc49w2WeHaUKBMGdrZ+T1U9kh3PpQwkVDEKqJc13nHWgSt
wf7aTn8H04vELp5yOzdrQighEVS8dAaMEMU6JPjZN4ccLGLTVzxxu2p2acUnIk3uywwTgodmK3lT
1QAtC4e96F9fNY/dl8bYoDwTIUvxjE929f4TsZgqBJEoylBJzRPF7TY+lJozn/Q9+gw3QeamV6D1
lgqryHxUrNMcrDhSoW/Od2kjhLAz2k2gSpOcKMTmMm+6kGa3+BI7M5mvJWGL7dNX1EgjDQCbzYQC
xHQbetbPl9nlkqzxg+z6LakwY6+nlAVcPyto4OTRUt3NL5xQIviVPjYnFUwwMtPOH9zY61AvoKq0
Y0bLd4CS3RYYQUsSHSUvkux1/S8AtLYsfKixoiwmcfxLC81BjdtfdFswWOFoBREZTr/e7mSFlOez
MUxkHo581VJVXjPcR4ajE3fuvnflrzg1wAYjC2HnbynsdQgWJg5QzStHfnEwdvQ4XYJiwf3DEs05
CWSGSY6o7PXdZoFG4hniwDw92GwGXPhTMEiQqwQV5ZxrxJZsPpKAQoSAUrdBm0V871HQiKQ39zTX
NjYOPpJguT6CVFM11aA2sYQQopTQhi8pJ/jYpffT1ez4XuuMLi0chEzvk0P4D5yY9Ay0qesaFXBQ
WP4dIXzwEseuQIgEMbArK7BdH8M3NL6/LyYsrM26yblxREP91G0E1WNbViK9HqDeMIRDSBmXXTly
rjFOKxJ+rXaJO9fwwsHjfTzs2ZDmUCRTJqY7yZxPYT4DESVOBRppfDzQxNcUb7qPs8tyPDzJrkt/
8fw3I4WjiZ/5tqroHPKB3VmceWZnnQqQA2z+XxJKMgv5vC7mbR6nuZtDzJtyYe2Cfb5t9/Ot9Sox
pMjLbtdPq2/GidebNqYtaaCAWIG0HK0V4wnpPHf2wAR2MV9VEIzf0r28vOsve+kbrnBOYU3aJ5rN
rdx3m+Ex5NSCXk423bY5oKDZlz4CyAwVQkqTDKxXRwD2tXosw2SX2OhznNUbzZRlDdY3tzfbhLDi
h3456VC4cQey0637oJMsO4kpYi40tO2iMWt8X2tOvXk9Jnd1urFlnEGS+CGmQ1s9H2yTM7URE6ED
atIqDQ/EIs75ILy+Y/4zWGJStArVKbNnGJOhMtLM9e0ASknFSL3Jqt1qKtzzcJK5EamY+yzSi9kH
XJUdfXIivewhVLJ8xZyoH9eG1eQAUG+5PNR8EfWb3uRKKG6xTXeajINZ5gxCuAisAJdcjmeaP5Jw
AFnCzWQqWyv/en7g/nJjepsoIVJU9WCWEV+xWc3v0vrX9gDKjePwrBHPeJk3/5+yRtlsCVHCz4zQ
j0b4YJs+qMZLwyRnKJmPC0GBqGPdmHxHts3AMYynIfLdLkskPveXx/G3oRMDgmW1ylwiyNKHbtNE
6Jz8U3MVgiLkW5nyO9KtStzPHbL/gRWzo0Zq+SXrYZ1RxodGBdl5On2q1ukNQjhk9HjzH3ROYlNV
vyFyqkgJ3SUeIGZGNZQbRzQHwHw9btsE4tT8FhS5aeqE+UaHnhGadz/3avdmFT/2LLbgloHeoiaY
L78+2Zk7dg9pIPEJmV387wuIaI4TvX6lavKPfX03R/vzy1Xi2SLdMnjZzSzip79cua76e785BPXd
eYj1PRzHZp1C3BhaPsLqnHQkugKFR4TQ9W8NF3RQHrRNJ2c88ixRtK1kdaarwXWBKKzXWbVqLYj5
QrqMvvMsA0TSA0e7ptf8HmJ/qndsASesWz2te9+fubakpiNFuekhdNIljcQV+Fc+3PLfUMTS7ZmN
Qa/oUBRUIZBI9sZh2lp4D5Sl2FY9YgEjLlU9NLKuhTF0vJ7iiwH3Hdm6WT8q26Zq64xZOjR23nt1
GHRzW9tYrX8uVLFXoKwZWeTI6f8fRe/rFr2hCTsSlME1NeY0a1UZ7Qf9wqyqfZRLNnQZiODkfWhH
JsqnwdGS3CXoq7F+xDK96/XEy2LYBLeehijtU071DkqlrfJUuNjNL6tDvonuPtW2tYASXHqu47Ek
GaBs48WeIIX3mQ3h7ftijozVaUmUFsM1TuEppezS7oaNJO6sxs4FhuDJoIQbK53fOu3Qib6jvvYl
OSY74x57wgwCieFntLW+SDB5yP+4SP/xNTE3RtJmIgZ/PZ1fosjlCgDUoz3UX3MHHXa74Ycuo5SX
Wcl/0WKHsFOGOmKeLc606KK36U6DUqLEqvV4+maVsAupGnRCDE6I2x07EAUkIJpEPA0O2hbrdWtI
BnF1KVHCDJMZhmqJXSOTpcZW1oPQC2xbbH4aDNRDBT/Pm7Q6agsMbvFi1FTf6Oe4bPF0r6JTxErd
hDDvPMRqiTIXY9WICbFU80NjX2EN6TgVoTehMI+rH8WeBRWdqxgnEzxj3SmXvIpezQ9SjZA16xbI
YrNfVpZa1YcVkEHedImmmIfC7ffzVfgFd4tfuZTAaXWLXwIKSy0wlck3ihzsoweTu8e3oAOTa/zE
OywyLy3cQlZ5zmOduNCWiMIEspFadUuBWPqGmxLjiiZx63aheQoY+PtaznWtJrLFtrpzLWGF1RZG
Xd2UDWCtS4pOLV6QGJ3sXYDUHDSrJR60tuMvwfg0L5zUBM9YGeQA66KjPQ+gTttmkCUCR2KgXtb2
hTHKHuKlE8nX5gIyJsiZGSEgGxyYkdoPvd53rVO7mdBBXlZO4ElZULlvnJtJYXs2M3uIwf4Yesau
vEfVzmWyo6HTbjgJSTBLhlQ6gcI+HdlNWqYo3/e4nhV/N2/ReAQysNe3EjzsSfD4FJ0zTtiy69pg
Sh8DzkyJQ6xtr0gfr9eC89JLhK3aKIemshRMmaoUW6Z1l4NZOdVQHMqx3hEzgVp3/8Ou2a09JHtm
PZchjRxJqFvb9ha/QTyb5iSckjKAmc2mPPBQN+/9gw95ABQGONG18om8/xJOCDe51bPKwuO5p42H
RL/ykfrs7iUmSYZV7Cs0g67JVR8YnMN2hiQwmha4yhL0MXbKQbbnyRae2E+o1GY7RzPgjJ2+bdw8
dKDFxdsk+MEhv9V8KRvp2jarG6pu2gZjGhU1w1F3RSbI1WMQlQ0y9Jsh8qJStt5kIIL/V1VcjlqO
xc1a4hTViVmxO5pP5+dKBiKsAIKAXM8mQIK59PQ+vjB7ehzncn8eZjUc/zNgH6pE9FypWTe9BqrX
CjzwJjQHeVZhNWQsYATnHnE18sHtAjFm5ftYxA6JP3H2fpv4DyUhZhU3WcbtGNNt21yk4+H8OK37
8sICYZMsBtUOTBUAnFVquuJvgG3gpI+coiP8lrq1dFtey24uTeJjuty2IsiTdBSIg4uuEh/12uk2
qxz2xdxUp3hfhM504pkG6aPPauBbmCrsly1JpnCYAUwtr0UNaOyVqsO+Gw4LXWvL60CjT1HML40V
Nsy21ObWR4EBjCVb/mBdVU5+wcXR86OpOLK2CNnYCjvmCE+J0IgResXYOYWKl/LAQ8m9X4fu/+g3
QrAIklCBfg88HzW81+om9zjVtYniEB5z8x15luCtrzSUmILiUSea2Ixk0CKuMpphc3b4Ab1B4Rdn
GeyZR3b9hkuAZbJj62p6XDfeMIXJy7s28+cBmNqu23CleVhLUGpACZrwuSjqqDhm5EksXd3MFqjC
HNYJa8cE/cJeD0ZXy9X39Ma451x8eBCS81zLxlWYxw50WGaVA82fQZd3M0tLGmQAQsBv1DgaCytF
gIEe6aG+R6NniEYG3E+36SNoXTM3PkqTVutL/Z+ZE5/lodpWtRpqlT16WR7iGA/Kvse1c/1r37H2
4M5RJacqiZViPxIZikTNegAG6TGKr1JdkiaVfZ87zSJohmUSJ5WGg2OU7Sf2K41ledG/bARvQyZu
BGatJ6nObxNIWEUXw2X0jZ7gE6hl2JQuu5lknQzrx/s3Rxd7jyYDkm1DDUQoVfFqHujQUa/4qlzy
TPMgZSeTDaEQ/nu/rNOQ30Iz82kAlXt/e37hrp9s3gZQiBalZeQsUPH9WdtYYAVHriJ8PA/BF+OH
G8pixITQwGijdZTf+IYKLXU13m/7qzn5WjSebnoZam7Pw8ksEmJDqEMPqo8B1/XfyyyHIvldRe/P
Y6w+pC2CrC3EB7PtEoIqytBLENh5n1Pl0kPxYM+QsqGvTJCg1iQ/JaiSICu+t3f5PKN3AutVu9W/
mltet1Pp6EcfThq0X6S+LvE98eE9QCYCxAW4Mcx4apijckcSc3PeJBmEECE0X1UL1AZhNXWbCI8n
48v578sChPjMDsfX0HuEiWo2s7GBNhm01/QrOCHtUNGbbXOXSM+KsmniRi/CHglpOMYtMGPUsHAG
Oer5e/OPGLE0hbNK7bNwRVH62ApYPCnc340duEDQ5PlCjmTzuW6NJY4QKVpw+qABgV+JDfDdaPYu
zokXVBCS6SPJ/UEWZKkQMvzOgKgc3wn5SxRvXG2d7DR54AJ3cldWbiqJT2I/0pSFbWSAAtIb5vus
bXeTojx3fncTFy30bns3J7LufpnXC9EjT+dMK/k6zuMTZL0cmlTOeb/nXzgTc8UX99G3EnQRYl1x
cixcwuB+nAvhMw/7C5/40JbUanmQ+YApyqvUuM4GiSNwnzpnhhAeaNvXRsfDLBhvNq3BcqdPa5A7
6K5SEAmzq2RSxG4klK8wtL8BK2m+5fpRG7+cnxLZniH2INW5Rlo2AyBKnfQwbLRNcewuw22wC+5J
BUoRFCp+ijt4OUPC+cGkczUnBK7WaRM0Wk75EF0NCtm0U4suKF/idqsPiEs4IUhkaHQJc9B+IPRZ
x3KrXDXb6EbDsv1cM/0SSogRWtkMYVhxqC7cZAwvotF8CubpYIBcyuwTp6oTiYtIjhYfepNAoTkq
IyCVmJy0oHXMBDInVSDzlNWE9duJSVQ7nktSZQb3FB9vABn01+cr/YhOArSCfOYx/m0UdbExCfQK
Gk0tDjUfcuVi1I69sj/v+OcXFhQr3m+HoU7nNOATpaj0UYmo1ykyRhbJhqGLTUhdlYBonG+5PGOB
5xov+MWQSuUlnLhrS8oeZQYJl45JZ+HY8NsnLYvviqJta18mM3k+futiF1JEyimZbUDMdekUAyoX
jM7Vm6cMhU0dzV70kuxgr8S/+ZL5e7jVxaoJIy1BRsj3pSa/KWbHaqkzlB5jT2YpK3mXjaEQKCyI
tyFWYMJA1Z4oPyv9+3mnkxz8dFUID0qWD4MywhbOQ2u4Jo5h0QN6TDPNIW6+YQcmo1mVzZlw8ZhI
PpUo0uFvosG+21mHbqvs0NkhuVRL9hFd7Dfqm7qeWAnLqrm5Cql6muxm2/TpLq6zL8g2bdTiSxfM
mgNeRGcOg5tJSxzUxmmOjddhn8zu+aGWTKVYaQE1T3MMU9jdaLc+9jZT+XUe4HzY1V83ncV5mhWs
SiYfBmfkORruI/uhjCX3BBmEcNDohjAzkxoQE8gB0d8xxdtB2grEP3Jmeb267MKO3oqhLqMCZEYj
baeAvqw3vKjAq7JqtSD5iiFPxDZTQTeGojsZizxKOsnesm4o2qdQ+WChNEqIXT4YEieTYLJG/2CO
P5rgYiSyw6cMgzvMwk6qqpQZOvK5OtTe2fhDLQ9+Knv3+csyeLOE/4oFCojO23mwYQnPrc5e48xP
yWW5L76mWOBciwHpMplO1l+iyhuoELYyLZ4oNLT/7DPEiz0o7D3zVh1e9lcgySpZW3/Z2N4AhTBm
WmWZE/68+6cLO/WiyuFtYwqyTfmu+PGZlfaGJoSwuLJ7GyI/8A4rh7JT/tKVz23QfS74v8EI9x+T
ViBtCfibRnAZ9ff9KElqyaZJfC1uy8nsG+7lzUZh0E/jJO5d53Qv05Z7Bvv5qTZeJPn/u67EkqKw
KGoS8HMU25Ov0BLa4qU/cPyTibxgsU2u7WfZq4nUSCFmBSkzdT/FKPIH3dybL7Rn4x5U9XgWmvZa
4HxCXYUZhNgaxCgoOgqFBVcQWkYBGXNoxZzs8ZSzq3KUHEBWtpJ3EMLyCuIiinMfEEWgHcNav1KZ
7513cRmEsKAUNa000k/oGCCXWvgwykxYm5Z3NghriDZFEGYtbJivW4+XBvseUd3e/TMv9Gr69xH9
HZ6wmKgdT0NSAk+rT73mVeHDJKsAWQnoSwiRXjGclKmvTUCYTbevehR4tPvSePrMxJjEREZOs01R
6kFNOkudizn39PopT/f5JzLdMOLt+8JyQRrdjtsIE0/TX5NyFQy5q3+CXf0dhrC7KnWQBFUCG9L+
mJGLDlzbo6QyhS8B4RDxDkLYXKMKbOGshRkh/d7rjz2EgbvxLpOxOqxP+dtoCYudzYShr53gtRLj
1Gm6O5kvqowkQAYiLPeisgvS17DFZMcwvp6Gu7mTVE2vbaDvxktY7xmvlzXxJuDVXyvq8ooz0A3t
Y7LTtq93w8N5L5aZJKz+btZD1J0CzkLverPLi5sxkECsnXzemSSs+AwkmmXOvaz++odRuLq0nufi
lZKRU0PZzw0oFiSpuL/ENWoyLE3LpFRADRRIdg48roWFg0I66ESHW/KlewF18i5DQ5mM/1wGKOYw
FQvUQIXa5170e8LDebkFT5mr/EKv7YZih/M3n5m5f+wTc5lDoiRB0Qy5p9DpFo+/bqOMV7ktazNc
d5A3GCEMQeENBVNIN3uMXrfKdRAaTj3sz5uyHiPeMIQw5DcWpXEIU2J63UWXTdi4iuUWMpE/mSlC
KGJVb5Kwgik9dJGNIHCGkB604XO7z5s1/GcsDvrxOI1+1MDxsty+yvXZnYLipOa65GDwl0jxhiNE
I9OvLNTawBxyN70GinCr3di3IxcV2crKNlenSNNU3GbBMaOJHM9J0xWgjIJR+XQVDjtTbaFz+YL3
f+e8K/B482G7WOAI8UhP5sZPYuAo9VEvnvXopuwuSr1z63JyqimRwK0v2gWeECUqFuWGbwHPuMxR
p2mijyj8YSZO4/0RSmhb2bRxZz5joXg4aeu8S4sIiKajHWMDLRHz3vK61IUkH3TPd1Dt+Uz7FzPe
rBQZoGerrTvLxwJrt/PrQ2y0ix85xUwGzVAZjxNfRucMFCIGiRr0AfLAm448h3of0ZfzPiIDEMJF
VSklMycA0OSQJneBcf2/fZ/jLxZwxNRq7g18Xy9vs9TTc2lRxmok0jVdZwTrSRfnwyxqa8hs7LoB
CFUe/R0v8ja/qDegHT0WN1wUiHkysqF1TPReENVkkM8SDxYlreJApznqDB5KEEuH9lei3X1i5ECP
/l8MYfWGjWYmI9pOPR1M8HpVu0TW/rm+YBcQwoKNq4KOfcPgyl4b4apM9vaG3IL6ccfpdny3kVzx
zg8bER8cLIt2Vm8Dr7QflPZIqtZRZTvGatD7xyYoZL93uDDoE5akfu6p9Kkiye+gt52if4KKyy+U
T7ikkJzJZTYJKzQ3JzKaGbcJzdNpD1o3mx1NmZzD2ks/8mb/9QYiEqHRJii0nAGmGZoWmt/tHcGD
odW4YQ8lxjrcFIT8mIuLiW7Pu+FaTSHyhcwklFFCNHFA2WhnndkBWd3ZwYZrqvgH5XG+TX/PLkS3
tt2TrACfr573QY+q1CDQ99OpqWpiPmWaxmDMorzy5jFx0focpl9jpd9N9Z2aj5JN62P8e48lTJ+e
aoqm0azy2vjEsAgYfTw/fnwNCcbolDEECpUx2xbDU0aNLgENVOYx9Zc5bGMIL5ss2Kj+ZW5cRSxx
wlF27eEuLkIy5KNUauu68YHXqkiCDiTFOc5mdbRrbeYY9d1os/uhKk8xVS76vLvOQoh6MsNF6P/X
i5zqzERnnQGBX10TK4eYHnd+mgI9D64M5VfFpX5kScSPJ6j3GMKsYcdXUZNU4HqgEstJGS3dchhG
pN1q1dOaQWKSDE7YJJOQxbmqZ7k3JI2Ta1dWvo1K6lZhKfHGlWX+3jBhu0zCuUT1KZDGoXJNVM9O
5eg2/WVFfndJ4ZR4yEkZJnSQFS59DJsc2FCpamGVW4awFZQ1i+skTrGjsau2fqptr4k0zw920B4p
BmmzMZ+gDy76Bicq/2i5EYMUE3BZ9cgylJkn26H4XtWZi/rvMf+usX2mQxzH/m0z2ZJfCS9LU01h
h+iLNlfTNMEVeriztAtaPAwg4zcUcOpKd9i11b8YVlNwVDYbWmlOsFPJnYtxq1xbR5BHXwZHZG69
ndE542/fCS8yb9j/e37TdzMqKgChgjkqpgrQ9rSdfcVJjMaJdM+E4f8+wi1tFHxWi2iWajWAGurZ
FSd9LJzZ+qr5yBU+FuVLWn87D7gSszGBtkksyzRVVWSBG5mm4h/sSMt7Yu6S5OH89z9u6Xzk3r4v
nLwI7QemJ3wRWpOjqz9q89gPX/43DGG9Gb1RIKggShrKyUgu4uKmayWPxZJhErV6267tDKJhmHo9
clqSOj7bnzdiFcEydEotVbNs0cVKNQVrUtPgiKr/NI2vs+wxcYVAETNBKRq1DYIXDbHJec7GjNAI
M6HtkIJMnRIiOF8at3DZJjiUj+V3NXLmR20vK8FY8QBDNW3koymz+IsHwtfi1lJrrLG0Qsk8rXgJ
yl3iM2wtP88P3sqmssQQU1wmWmFzy8bBAPHe6fzf6dQ5frEfZb2GElvE3JYPnm1z6GGLn1zo3cP4
LZNJx8sQhCA310aG8h6G0Zqv8aRXtccx+tfXVBwI8exkEwNqOmjefz8haI1opqnEpTsjh9HY0kLi
ySvb37vv88laTHih5glTdHxfD9Pj6O+K/jBm1z6YRwf9aLeTc37u10ZsaY5wf6wqZo9hB7iiiBxU
+HQgCA2H5/Mgaw62BBHCmE9YY+cWQJoshA7LRu/DTZqZx1aalObnH2E3RyTRDAOXcFCAfjjyjVGR
Djxbm55GL8KzFycnVC7tY+ygNG8vS0evjp6OdyKia6pli1XPbVsZYcZHj4YoL0RNGUbPCiTR88Po
aSBXgAgabiC6qeOZ4L1HDKlZ+3bfU3dgJnMsilt+UtT501TpupM3hfVwfrY+GCXg8Vi78EA/o22n
JMCr60MWHmv1PoxlGboP8ZpjUAPNpdSmaHEWTj5ZPrKxVDrqWtNRA4t29Hjeho/HV023VdXEzmxr
RDdFLtNJb/TKin0bbLDDY7ejkByCEOaNIWWCXRktW9VxxwBnKt4jRI9rrUA1YIjtToTe1XUC9qf8
KtFlNa0rToBLjM2tsZFbEu++QWwZAY3xdjQmpwTN9ZGJ+6inhNJeppWZsVUcvPG/Ydo417yf/cgo
WysOEgpOKUzPvOWUm77Xu7G5dSevdaf9v05C86liVKNURUA1xXo/WxtpaSgFdVFLcFvFqGXV/B8U
XTlJnG/Ou8XqZC2g+CgvXNusoAquloAqSbtJum8lnqrNRLKdro2gjtcpzdKJoSOr/h5ED0K9qszU
BqdQ5GTlLVKO/96KJYBgRVjZAzV9ANTNoS0g3ll6qiE52X6socas6Jh/FdkWE22jQtSZqy4o/VK1
X4Wty+sRpAADiLiMi1zaof/xzQNYJmjTmGYBEFnM9yOmlpB7GPE6AV3oV5JIqBrj5frwp9ZYxjay
aplpUng5EiFwc2HLQ5Y5SGbcP19VqHXUToEJ0OPK0IqU4v5jXpNbZmtgxUF8QAgXLIssUoEWw0Ds
Rsb5mmu7cW3juNtaju/4FyCLlnj4mvOZiA8W1QwbyTLBuMYYJz3rdeoyyHkZYLGtZCSR6wiMGSoO
wgTZ7veTpcRoesAqpkgIXNTly0Aeznv3WqQz2dv3Of5ijYYsVaM0JLDADval5gW16eXQb+ssSS6F
j/27swLmxtJVCmY2pM7BXPQeqLQTNTcSDJUBXmG+RQzb7pBtZTzX/DMfYCxTe93xODPgexjag2Aj
ymvqkrq4LqLLgZQ7M+4lMWF1DeHigwOCxS8oIhcSSwJS6zWmBZ5WHnQUBXLlLgRubcs9u3g6P0ur
Vi3ghA28r/DSOqWAI1HsJnR0WPE4S3PN/Lz+YeywrfIsCVFxqHs/dmDr7LKiR7z2L3m6d7x4aTxI
57z2IMjkKNb8DllK5LaJbdimeJYz/LHPLJu7Q37TJV6Rbo3uvhzu//24Ia6i44/gvICJem9RmHex
EtYICMb4bcCwjfMmSm7PY6z6whJEWEL6iJwEwhFOcODk0lwLNDX00Dr2TvPCW9n2vRrjlmiCgzct
ROI1HWg6Xqz/HBe0g3XqQNRQg+aQSZ45+I8XfWIJJ+x+5RiaQ0IBl/vXnXbn95K+io/PDIgLtmVQ
y2J45vhAGGOoIzZvhgBUbYKr4ioDC1xwGT/1LoVsa7GdnmSdHB+TC0CkONOZfI8gH4paigKkXmpR
MDdnTgcxvAZN90mHdkML+moOGv1xeRlaBwxVm094CsXWhCVm4UQutpslQejnxTgwMNYPm9nLt/1F
coJoIVZY6srKiPneI84cBQUFdAMJwRpQ3/u+H0LWqJt75jKoP2rUI2RTpr/D1ImUncQuGZQQnjJT
64tZA1T/Yhzb7eT6kxOiIQfJTqjG+sZmPvK+W3TlHCTIa+5JLZsZFjHxTCaywLZTVLOpbZhLruMb
4Dy1+2Zb1n8W39E+WFfKv78f2ktE4XYda8Gg6jYQ6wmUs7iIFsVzo22wKCW5grUISW2DEkogEYFY
+H7+NDUsdMgLM4hOXpXldQvxzl7ZKL4kA7I6ggsYIXqZfWRnLKgZ53Ov7c7J5pfzcySzQwhYtJ1p
YWsVw4tlcAfhnJ1qh1tjSF+QBD2PJDNFiFVmrxO1T2BKU9yAIaTXtue/v+rmFEodqoqjniEenGPI
3Spd61O3q1Hfm381h2862ilDMAOqn/EyigMfEqzg0hKlW1mTmfOcmjg1gxKzCJzSvtfZUySr0lid
mwWM4My+VcMDY8DM5TGzLjrtKWMPUSSrf1vdtOgCRziYm7QIVToAR73toCWUb5UN+pReBo83raPK
4ef5iVo7Li3gRM4EUJPlxAgA1yR7uxrcwNokxixZn6ve9maTmIoYCqrNNU5T7mBDXDDgZ5iv582Q
IfDz2uJsnudUS8kMBIZKkKIhjtZ9xs1w2uMHMVwiRBugq2OGdh0gyx0+aMlFMFagM/ZILSkGWj0i
4WL7D45gSRV20xhqwBmO0Rcug5dAfCb/zpXOIqnYxl/Q8DiBpCRFZbngbQlDmU4YKtQ1HVzLOGeG
+uzfDd68iTeKp0v2oFVnw2PFf9DEJ80uopWqBEArx6fSh47l5EyJxBNWE2zgVEN7JgxCMQEPTQtX
yHrfMMoOIINrO/4RfY2Xr0TdF9LzJT8WiMeGJZIQEiAAk81jBaQQ+uHlNtv5W6SOd/JpWhs3kHTb
BsHZDw8uwr5gTjiZM34hjKZk30TqRZV8j1UpHRd3rY/2vMEIm0IPAZGobwCj7Oetva12+pfmOXV4
ZWJ4tGRBYW2LWBolzFNRJ2UPqgIkDst7hT5nCTpqg+80uh4sRRJ/ZOMnTBRtcisL+EUAjYMuq8Z9
1FQXhTQV+rHyHMflpUnCamooHmF6ApO4Qo/CFY883XaiHWLS6A5evhn2teFl0lan1YnDBohPg9wa
mdj3Lp+3JBvIpFFopQ/gNIs2OUSQIVjNu+6I4sgcf3U4F3BCiGqqsCg7gntI04S116rh0afG7GVU
yiO0ahiaxpBbxtZOxRRF2bRkahiOEc2mPnH18nHPNuwbp6Ozb2S9/qsOia5PQJmahbvH+1EsWG8P
GirI3LJLn+seNatN8TUKZjeKWsPpbfL7/J61ioeblYqWAa6PKHhL6tcqiHdxuWoLhtlKfvo6isRp
GkMGTM0O8yQTMFjbJJEA+y+gSKAW5LSJ6wrHZNRFgXK0LxonsKZZcg1e9Y4FiuCMcZiOxVDCLJZp
h3y290XDtmmkSvYSmTGCEyZmAgWDBsbkzd5QMW7qw/npWb1uIw9CDV5BgTyzEKAGLSdRS6EyGp7i
Q42GDuumvphuZlAT8rNYojqye+j60NkoCEOKFJdu/vfF1jVlcaKWTcbc2PhiG7sqe9almSsZhhDk
bbVWU8RdXGJGpH3tbQyCfEPfGHfWtb3zXwX1BimF5fpkvRkmDKVuhx2ruGx10XzJVDfTZSXO62vp
DUCI8FWLdV2HcDqrz5ytktxaKAXTTrEpycHIDBHWbM30zIwpN2R4SOqverA/73SS2Xk93Cw8oBs1
tNnz75s+c9PpUWl8LzD+RxBhhY42aUZfgQvYevhdNzhfY/wF9fy787asXmUYUr8U6SrTskRiAhCJ
MmVs+CUQqgW81bO9iHbaNfgHsS8xTyZGuXZDW8IJESHsfctC2wEyv+UlobcmfdLYzmpl1dPrZtk2
8m9IyOI/IduA06UyFSxhrkqvDFAcxlu2IVflhmS7PzRSMubLVadbAPK/L5xiaKv/ACb2RZzvm0ry
3rA6cIvvC2GH+b4SmxUC3WCozhTEzhjfheWVGcoe16VDJwSfpGNmrLVAik/jq/ow2J4um+3spl94
L4rsoLJqGCW6jrIolNKLdzbWpTpCXchcHeUPmbazaeCm84Zmkr1oddUucATPyyZ/NHJ4uzsGuUPA
CqM+JjKZv9d7y4fT+QJEdDuQAVKwACOb5o0e5LXAfjpnDrU2WeGAU9HlTYb2KXi0cyeXHaDXJ24B
LrhgXYZlNFBcdbRvfbChuz/7ht17+e9+o3nJVkadtj6k/FSEsxGq24RAa4zmUMAtmesH9sNU/jCS
8q5Na/d8iFpdWcj8/gdFvJAOUTAUswkUNRjc3CjBjCqJteuniAWEEGyTImtsQwMEhFATCN98VTeN
6x+a2LEvwcrFiSqCrUw9iI/OR195s0twSN7xlaAcB5v8jrf0ZrsGDStybW/JJIlvRkHcFWgLhW1W
pvzS0+JnC1rPdJSVCMtgBOcb7DSpTBUBN4S8cDxdKMq0YZYkvyNzBf4jFkEWCj5ZW1LYYo53unIy
ZYKW67HobUqE0Eca6E1ODZ8S8KBP30LzMkyeZllxhGyohIOWMafYhmMMVef2wx0pHNCsOvE2QVOo
hzhRQ+j0tQlPFmlluOL5i2gjiXVYR5S0cuwOGZc5e+ilYhsrswR+HLSIo2XDUD+ULTAUTulTVVI3
U+vtGKVXeKHanI8JK6ZQvOgSNL1oqmqLh3BTz4r8/0i7ruW4cSX6RaxiDq+MM6MsWckvLFu2mXPm
198D+dpDYbCDXfvVrpqjBrobzQ6na6lDskU6CGBGafyeuxmL2B9lnyamXUQNCSoD3RCUU1hzC2ux
MpTeR9LG5CZ3BdKithLoCIzMe5CTnBeJlROD85bRdCahWVimCySmnOR1jZIQVtf9XA5S70hOrA54
THMMLUfWH4x5FsZ2lZNatZHKcdtbaNKyohpUyZM9iq/JctFM/71S8gGHsiY1z0fB6nNkWuabASRs
i/6syvqB20fPSpCiEUdB4R3ZB/OkzTkSJBmD3CUevkC4IbOzKJm8GAE6gPzc4T0WjK+YLRjd79y0
/RDXMcDyUfWg2FNa2dX8LIn7VeK4O5aWb+SiW54HU8y6zCxwgCVYDT0xeVy4VPssLZcMQzKRFbNg
SJQziuYk6mfUkB1Zs38ugVTRj4qeJhL/p1c83fuHuzri0U6o6UJNz4GnGu+ECAhU3D53CR5m8Ha8
R5b1tOO6jnhUjGL02DuWlMBrXeWFsCj1qbPcEiobsrpA+FY91+55Q2beGsri6PJGuRp7Ez4+Uok2
JVOfw7yqBNVUK7ZLza9qzucAI3gwJczhYTUkSSbSjZZgy2mQxIQWEqK+0jf3SvBO1MeJjFiuAvN3
kmhowEGN/6Ms4gr2Ni1B0hIsv/VwPZm5HRVXVXp3/shYL8YGhk56daM2ht2MZCVeRrDE537S8WJV
VpuEiSFkFG1IsyAu5qMoyyyj5wh6AndutrbkTkGcOQJZ0YetPq6eYNB+fUyggtzKGvMQN8iUys+9
UJUpScWq2OszTPvKWp0y8ofx2/lTZH0AfBCRuq3JBM0wLpP0ngykHwPdido1UfXWJqtBuLbMEYym
KLNGpV4L/f1IJT926hvS75K6yffqbfQip3sobrANjdfwwkOl3uVulWt5QRXGKaRPLXr0M8FW8p1U
FJwHmVwL/f6j2IZaoozp3ZP2/DE0myLDB6vTL7qcH7pFKCa/MGsZ7DRRpFUe5kO7r1GR5rtqSDNe
Tx7TJjbw5Bg2se4IypBCw3U66XpdDo/tHyQs8FrqMAn4EUKI8/H3zb6oqyJcUNrRdmN3GadP57WR
eU2b3ycPz+bvr7paR1Mufr9U32TZN9ZXBUTKCsdBsZytjAZMlSR5jJPmJ2GcsNTKWpG+Ej/Nvdfn
3y3eRwETAiU9CcQMaMyh6xvLmNaqUiJlhc725yGp8CVtxqm3WkOyP39kPCTqyktV15Kps1Dba8pP
o957QqbfK1Pi/x0M5Qmx5QYoLQRapwcysDU9jsX9eQim8hpoIzZIJcM4GXgDmYQlrCiQz5gTj+fP
3B2TzKM6AtDdYCDLMKaZ9K4oypuZuY2a2oPsnReCFekh9v8lhEJZyIKVsUO4Ip+Szw/NONiW8TkV
GlvpDTvmEfjz5KGsxRr7rAILt+UIy3UpPQ7mTuF1RjEhsF0cXcvoHj0h+5AirK3UVeSmRqX9lMwZ
Vot3sysboe7+wbmhJRBDh2gjgNJ+tHx4lrSsEtwNWNQDUdyX5W6t0r1UBqP8fB6K6WQ2ULTFNEM7
6RUsJpba1TZW04uXHL2qkuaVas4pmjGVegNG2Y24KDo2cAIsEj21/NSGP84Lw3xwNr9PxQmdOIVG
RXLjST5JtpKlt9JigYEtc9Yx/6JicNBOZ53DicbWCiTIVUyIqpim+nhZWrx040qShkqzrzLXaO/r
iBOr8iDIuW5eAlR9EHeRFoy2U72u2GVWdBHyKoFsTTjKQSvdiJaSkNQxluKb0bp18ilT77U/KP2Y
oB0WRR25aulkMMwojUmTFgMuQX6aEgMEx4/YTcAJPFh6BhZ7zLaZqKefUJiLC+YQCaeIk1XdRabF
T2PDS26wrmQLQdlNL1e5AeoLNLCFq/okDYnVOIpRVk91stYGRx7W1WzBKLuZLbGL1wlgU3u/aL6Z
XGCuaa3989bDRkFOCEqMiXo6fbKuZhbLA65GzxdbSwc3jDGPnh+UnPO2sc/uCESps9ZkSQPvhnC+
1111duLp85jwyB3YOnAEodR5NvS+azOANN3nqofjnDiXwpOC0oBBWsJxWHFcUhRjsMR4tkJsMDZ4
o5Q8Oai7n/q2aA1os5Omn2ftRlZ/nL915jcPdgv8vnbKaWaqJpSFBTlGf3Z1J/cXwba8xl18GdxP
smH/Z/InWYFNHgGpjyxBrsR+6iFRgk2P6nCpNb0tDX/w1IDv30ATI/IIYA346DKNKitrpYI36/Wv
eRZhvWlw/tzY1nIEkCmAYUEabSYPp1580UP9TjUNsNZiFZjAG5tkqgC+MtBlTpZI0m3Gy4DR01XQ
kW5cWruTMH0quOeF4SDQBXlDHmdhxFCbk4jKvpkwa5gW/70IBbfyWwi6TC7WqaDHCSBKedbtfsqm
QyzFI+dWmNkxktXGgCFCZ8zQfrwWFTtAQBdN8toxutNQwMMcVp46rSf6JbjS/+gLfotHeYE6ruKp
J3jCBdZ83ePr3V9Tx3RzW7fNF8Uhu6rygMfCzVS+jZSUU9CtCuQ/GlDB2GeXoR9O6a7N3FriNmoz
uj9NhXzEY+BABWMoZUdIcJttFQEpLL+X02WBttlRtOfqSRs+peDw04fElmJOvMO+xQ0qZVxpGCWp
MgE1joyvDbZgVmr0KRTM26XSXnP9VRCTGyXOAq2Sduma+HHRPZ23iH/4ExBM6njFMT9Kealm0TJl
WnrEXG+9qx9KP/JGW8V2dadyY49XWWJ7Yfk3HF2jRUuMJGAJBGmILy9JNRMk8k7jYjpn9QjJf+uf
l49p8Rs86l6lFfzEagk8Kf3cyZ3dJLwWbxL30tkfsH79OkCa8WgWO1PKWmIZpZ1jERRJbI02NjRD
JkKHnwe8xmv2nSka3hckNKSTDmKzasENmSHjM7+Q5N2KCa7X2rOCCBuh08jh0dNx8SjjFwdLnxaC
l/wQIqykJ7NqoNdId7OX7/6o0QNz96DBM/FJqJz0iY6dpPYT+hudqlZ8PRwOqj5fj3epIjycVw5m
aLMBouQyIoybCCCicHJjn7dgFPyR/8nn+lYWyoMlg96EIQYasJlzJyu36FfpYo4G8qSgAptQlLMm
1yCFXnwT5YMyl3a7en9wUhilQy0QTIUi/fEnLY2+NmSYXZqvoypoyscw5Vgqq98atSUk6FAJBrcK
zT3RFLko5ZiUdPRHpBz0QPUaB0sRazvH2BT8UWgXCNSKihMTsF3SBpdywnGLSfCpBK54R5YndYFV
2MkVvqVrp9ibO2HfxBxRmTeGL2h04ckY1aArDKIuwF8kSEzH5mOhuZ3xWFR/kCFUSCCFsje4Aei6
twoKtlUe8Ck1GLkrhinm9Mz7OMr+ewclvi+PMJQFxXomakOMSZ1iGl8iS3NB189hd2Qf1hGCsqAi
jdNIIx+FIhogQv1Ck027503Qkb/zxIlv5KBsSMHKxbomfAaC8k3pLsDDibTKDmmIP/mY2uBQr60o
dukw9hBm1UZPLdxUNjxz5IBwhKGj3FArc/RaQaHHdLTb4rLuBqdTLieVczNsyzlKQ8e6Vt0kfUQm
WcSAxKDRwRId+dPk/xyOqCcuLz+56zPX9P5QbRJEwozm/R7PoiMgQVRpbr229tr9MAQzWHkrOtjS
gV9ZQ/4Ggxj0p9VUC3JUjDjG6aDlDuFZjv1yV1yOPya3+hcs6UxF3+BRfiidQ7SSC/AKVWL6vaR6
RZ+/ydykKw+GyuNJFbYTjivE6tTx0Ku1Xw4mWMB4DD/MwGsjDfn/zVWtWGcaDTpRQiW2FXnf8Piq
WHLgJbI01GhlfC6S/98AjJ01mFmJgs4IMktNmxwh7HYZr4mDJcYWhXJw4HnTh7oCStQpdoykPpe/
mRldbSEoB9dXc6yM2gKljtweXV0Ir0YMc4eZj8kYR77gMYUwFXsLSDm71lQTKUIu15EwWVk7o1t/
svzY111JuyDjYfyIjgtJ+T0stsWw4ALIKQH3DqGnwXYL9MTHzoymSXmXPvLmf5gXB3op5BMxRH7S
LVyPrZFPOU7VKiMnkb8pZXA+JGLGKyocA2b4wBd90tTaCEVc10SmGAtjYsfKHdIMOu+G1/4QfzFa
X0E4zmfIZ+r9EZb+gkLzRSvImC0H18AedNFjntit8nxeNh4G9dUUSliCpL5fV3c/Zk48fJEq/+8g
KG8XpwWGe1GHcbT0sxK6c/Yg88pybMvaHBXl6uq2zJc6QtQ6xA62hvnj13qHKdX0mnT0wKV/OS8S
W+UMpGMs1AJPGJ/iLMmSKMXrNOVeFV5ZvNl45u+D5MnA1x04XegG3QrksCWhLXekvivKK1PJUMcu
9SXkfFCwrXUDRP6QjWsV4mYy1hBAymD3bv6ts1P0p2Pz3+QSbjbB5aUFWO86XtjfklG+XC/kpAux
cw00P6ZdKrailXYUfUl0BEdv//2SQKOH1l286BpYyj/KFlfDAi4GXXcSvf6kTOZD0cfOeYhT6wFr
J6ox5PMcREw65V+NMlPVtatF0CXcz6EtdejsmnbnMRh39BGE8qi6nsRJmDUiplPJlGjut52TONle
BQ9T4nbPMyfSfw/mPsZeHwDp1qsIdDXIVbUihstHt98nB8F5K/Zkdo7nuk+14SMS5X3EUYusMgbS
3HRr4hjpnLzOdSVjKDURjK9Lnfa1XYqx8Hj+TE/ti+AqYLjAfBNY4qgjLbDQtunGUnRi5J/l5GvJ
G1A4Dcw/ANC9CJJejUWKsoDT5Ogq7EHOZh3a4avx32enPuJQB7gszWxmCQTRy1sxQ5UbRA1NNNly
xHkD2ZqO6UYou4UDIze5cRRyoaRimEAgUJykdpEvbqELV3LBq0ExmjOJREcgyqSEQuhrq4JJrQ89
eMewJvxCwAeAI33WbbLhuAyG//6R/hGS0oYpTbBKaASkIem3WGZrG7n6IMo952Pt/BEiWvl4hOLQ
xmNHnEWiQjprF3e6u068LzXymp4a76/zO+H1HJO+VqIE3qJ1qycRe0/G3i4ccS++xTtxF/H21ZLr
OAdHPe5FmsRmk0Mo7O5zlqqwZcTozfIstkEH7pOS8/DyzpB654syrJolApySl0FXBXPSg9afV21n
W+/xDKlXMV1iy2oToAz5TgFRuqn7ej0h18aRhodDpN0YlRaZubBIMKrSWOx11dwQK6X0cfZr6+m8
w2OeGxgJ0d0vomeNzkOhtL9MYYYR3gadSkbiW9NgG7wUEful2qBQttvo1tQ0JlDQ4bw41XXpt1iD
s88ukT3GftrM55UsiWWeaN8GkLJcjP73s9AAsEvjF0VAQj6te7BFJA+R2VtOtqbXEmw5Ck33/Hn+
g6jvrVPo/kBN9uPVoZCSDALxh2KA6bD3lIFrXIe76lL2G5+/WI3tF/EFjF6td0BKVKTKxyIs4Omr
dqxsTamfGm2+sVK0BQlLvcMu8S9mlvkgKQ6W/hkLO32hB5szWhjtPPp0Xnq2Nv3+W+i001QWfa9V
+FvU8DYfEPP0Prc1jScwnXLKhFoH6xpAtIfBk53O7hzzNcFXZPOJkOr8C9ZYZlRwPGI659TEY6Ys
BBFTrugcEGxkpW+iYD1MruYQ5kEeAQgPkPJmxqokoqBAfWsxelWk/la1eMtPeFdF/oSNixGaXAjj
HHqqWrexHozLrub19jE+j/F+bs6NcmNrnw1j0eLcVnQ/3JlI50eecZ0gKXgzO9OlvIvAgWpwdJB3
dsS3bgSLErEpjBCgVTNj63y4y/WS0wfHVUEq6EkXZZrATgCv6fX4xEcNc9zVOwRzNz9d2r+omjKf
781ZUn5FQ81EiBpA9u7qK6CEib7nF4svefJF6EzcATMSH5460KMlU14lrXJ9aDOc4uToQb+XdqCT
9eOduov+hLoYaoLSs4V6iEi+yT7eWD9pmG8doO3xPv60eGTZ1lTb0BBQpI1BHvC+Y5gassGjQpN6
KNa6jIGHZbm2uE5YQ8AJtpjGtUGg7DebSlPvQC/sjMJd/qqHb/Xgnve0jBGVj4dGhNyouSb3mqAo
gFA/9258S4g8iwAVYE946lzjMMIrmR5vQoonF2XQCtnHJtTEL023clXb4E1ueHy/zNhnc3aU/YJL
sy7NChidGIA7XZ5aOxztilcyZdvwBoey4aFV0y6dgCPf1ZcR9naa7no9vUhebMd2Hgj++QvjHR1l
vy2G/RMMgQDOeFj7C6XAfhpe8yz5k0+MdiMSZbSWjOntsAeG1TUYDfaH0pvxzbcOhR1N387Lw8is
EQUkJUx0uKknVOpYHQIiy6gjDokM9IC+4Na87D0yClhi/N4+D8fWit9odGRh6Njh0OpAwxphU6pt
bF2wDflC0jnNdOz47SgWHV1Ei47jkpF5qN3BIwxVsd/uGncGu3UPjhMeiyvbFx3lonyRGkaquK6A
G6XbIro324fz58a7pnd5N35C1XutjsdedKJoFW0lnS40ASx9cw/uxvVaawe/1rK7WlDcJS3tEB+6
azPxnBXxd6eKeZSScla6lGF4aMLtdV7yJVudft8F+Hh/0W/KBEV9eWfs/1Js2lMtcl0kGs5VDH4R
/Ud7A+0xJEDk0TxxD5nyWVmCPu9UhnzJ0+gSX5IE0b7Yk+x/ws2Usj3J8TApx1Vq2diINW60LcNA
07/o6XCQlP/O0QDzxpgUWjHQQIDp0Y/vS9+Llq4kI/Qmae0aX4U5xstVTkaRqf0bEMopzlamCdEw
wKrX8DYrrMu1/fYnirCBoHxi0ofiIAo4LUzm/59+c/Cr940PpfOfVxfLHw7thHy1LqdlXiBPhmE2
exmxvNjIOB6Kef1Hgeg2xTqtDX2IIZCBFWeGaYfNrtPv/+7UTMotSUmTT7UJQUZfxuwPUr1oUpBs
QpQm76YLXomVJxMVL0nF0s5hBbhG1fysK22zUBw0JHMeEY66mZQbirsGtZkJMFWavmaxdBjC0eOc
HNPVba6HiLr1t5KZLqnyrm+KPwXKRexidPhRclq7uOHXONk5eUNDgVPGXOZJDRyZjqQxDTg6I4ne
jEm8MPLhOgqz53IsAnRZiTZSzk5XoLfNKq40k0uATlThxLdv/gDK93WWlUgFecGUh/QTYQUI3TfR
spEHBr8tr0pErPUcGOWVtLAQVEUHWLqPdspO8MgoO2rHwflbZOvj8VApv6SPfYciG3KlTZi7Vfut
nfqgyXjqyH42NkdH+SYNc2ggVIA0y2G8LEANXHsgHAMJ/7/JYnBkoovGepNHlToCrB7VeyvCog70
w64Dr7WAB0N9zGWrJUALASPEX+rpWyRcCTEvd8E7OLrhdm1CZN5AtwkmRz0AyfGFgEQ2eW8LLCDh
JWN4ElHOaWzj1FqIzmHye2ca5W6IIxf/yCu5sr3Tb6XTKO+EFjdV13PgWAZiFsIULYHveBftNYxC
7MlaOX5qiyjyqT1h8BJtiJp1Qn2XV4u1WD0Cl8oyhotp0e6EOl2dhQx6NkXxo7FGyzaWkdef9g9u
6whMCRu1sdmCGpPkF1Z/QdPEeqFfGgGaqm54bA7scz1CkfvdeOReD3NhTeH101F/6EThahC/nXcX
718f546R8oHLXCm1JUCafL+gf1Ta6XvCHJhjC8N5JOLfzgFR/q+ZarwuMWSxKtkTmoMWP/ed4lnf
Z+HtPBLb0x5PjXKBkjgPPShlRCdcy10/7JvGLcLrqb6cetXXzcVWV07QwfzEw36JX7pIeUMM57ej
ShDrYXF6bXLRZxVqdwZvXI4pGR4+A6QoFkihKA+Vq6VQRcOEzAm2MZHMnRKo+LbjOUJ2gmGDQ8VQ
S5fPoVEAZ45c9X0moHDkb729vMweSVTzM2lMTd8gUp5KqtSwGSwg5tIPMflq8gqV7I/jDQBltXnZ
i1Fc/xTJeFAPU9BcYbsKtp18mb3ywE+EM33vBpCy3UTr5DBtCCB2HWLBulNm6eskrrwpHN7JUQYs
WGJWNCpwWnd0fzJqNZ9jV8dooOL1mV1yqSzZHnAjGmXK9TLleTEBUg5INXvehfgsIft3+MvheKdI
2fJQzMlYjICKVi8L74feaxNOSpx3gJTxLtPYjvECCLOIbMu6TUXnvD9iy4A1mypYrtC9QwGknbYk
aj/D86HRwNay8GYVLA9r6t3zOP9wL7+B6DgJVcNWsioAjX58W/u4l13z/8/FP4oszCMU5YmkpR+7
PAdUu9wuxUHLkMWNd+flYV/MEYPyQi2WtkR5vCBNZ90lsNbx2/nf/wc3hw0XGEEku3QoPU4WOV/V
EYkCdCFCmcHsE90JDg7tUnFMP3PDe96xsetK4G/5BUnpc5stdSgWgGzdMIid4lB/ei8t3ac/4vvq
NveM1EZa/7yg7IM8glIK2IaROdUrQEVx18RPZcp5cNkK/vv36dXloC0vU2vE0y5ob215FcaqrYyv
fyUDzeOTrti4KljkA1gb7SYb7ZJHtsh8xI9XI1PqlprCVNUaTmnSoRHGVTxXXhEHmvInmaMNDvXU
rUKWaCHmM52yfdHl5yriuAHebRBt2ASN4lpIrS6RQKs28RkootmjlDR01UlaxVEsJhR62GUZiwOw
75sSJRrESpYL0lQiXPaC05Q3Im9RANtiNhi0OHCpnV4CQ7PJ9jXJnr6vuywYndHTK7v0ErKEreMI
xg4XNqhE8s0hgsFSj4SGSNbaVYP5CWWHaa7XZF9d1l/i3XjFC495R0k94w38U2cRwF66NFdHbE1b
xhLr80bEBgHRl4kxcbS8UV67bAutzXMkB4TpWcbQRGfth+b5PAb7Cxc//guEsiNzWaxMHvAxOL8h
GEb91UK6fHBFZFUElxuq8kSiVHAShlXvSC1HDmb3SroES6pjOMJnrAT0agdhOHeMhysgpZHDkMlY
VopTlO8QiTvZYbwAXzkpMV/8YWC8OU1KEStxaXIDH5ygMLnWk8txCc5fF+/8KL0T5h7jKQ2E0cx9
q16NZZD1nACLvGknX34bEahnFj5ikBeSK1LCwzruS+HzEH9X5otQ+gGqTo6KM28H6Qwd9DXYJQyy
9Y+Wm6+1Dv1D+T+/lHwVwWl+sTo/10MKLrd8QtSLlm2LRil7NkeysZQoxbZ+9EQG0GN/eZUwSuH+
HCNrBv/8fbEOcwtI6XsLoYWxIHXsMr1aFPO5NMxDNvd7ZbLQOqj5a1RwHhTukVIKL/fLGsYmjjR8
fB/xIVKK++UtvV49sKf+gUZuJaQ0Pl06VY9I/28IiqMhyDD33k2cUyR/8blro7Q+M4Uxi3KcYt4+
FOju4W9mIGp2DoFS+qnu5ziRIEXnNU8YBg6wHQbx3l5B02DJC/AknlZQYWUmLhKGENBig7EakoDL
DoI3OtPL6NQX8YPxOKAfZXoga+m5m8JJi+85QangUl3wZW3qEDTem4fOibwsUIJh/7d6cdJrXKyS
2c0R7ixc90J56LOdNuzPGxfz2QczNZq1LeyvwsY2CLt59nUtL36OCaiB4ndO99hfhJeNCwcCRbdu
tZrnrZhqsgGk/Ecqlyp2/rxHN7g3p3PGC/WB1Osjn+fpmTq/gaI8R9dNZlGj/urE4dVSDLa5fuWc
HlMVNgiUn1hGNExnAhx9uh/3jVMFuqsF037hzlhw74nyEeEkjP0kQpb6BdMO9b5+Z+KwZm9+X+iS
BwWHo5qLSHkMzBxqQrUAUf6cfCFTjugHRDMgaDJkHyz6Pq/phvkxv1VFyoEYwlCj+Zg8zNLPXly/
fE5/CODkEFzhE+fmeGpI+Y9witais6CGkzO7i1e60UG5soIRdLpcwchJnTiMjZZQDkMAA9cwWiQ+
HGww2L2XC5Tr7Eqv7fVOtyu4SHGnRvbM+YJkfu5vTpSeAQKR/qyuxACkm8FTfGVngp0hdeSbAYNh
qS3a6ZVeeedPlmN0BuVQFNMs1qQH5tJ/XYrXvOaU1JnNdFuhKAeiJcNaaOQ0h4PVO+jbNgPQfzvY
aPncg/C5i1wRFGH1Fa80wYobt7iUN0nTSLVMUsea6swGb7AJfnjd4oQCzI8/DYEcFhyBHwzTTR/9
8aJXZi3WpBsRvKQPpA03dQuQrDktOO/sd8kC9V7kBKzkV0809IhKEz63YhJjb3P2s1Qr7frdz11K
vCNk390Gh1KODlvvzLAHTojlNZdqdY0xTzf2LScZnEZxsthdfyhO6v1Zt8fmXFVKa7JkVLsuwblO
DTZIKzslsnbnFZ+pHxvZKP1YDTnTTHKGSlPdFApsO5Z0e+2Hh/M4TAPb4FBvDtiRJIxoIGfb4+NC
dFXr8fzv8+Qg/7+JCJZkmQVNx+9L6r05uGC6MmvvPATTIW5EoJ6WQo0lTHQAQg+Tb+CavVvHwUmV
BYmo7+eReIdFvSlztK6r1ACpXB7y+klI/1IS6hlRR6w2JYw0MNfUiyfrQldnuwXRp72kwpfzsrDd
+ebYKN+gjX1kyhE0LPmBVoefLfqCo6HwgSoVqUbwP8bZj/IRk86wR9myrtkEzLhC1DEECAK87m32
/g2jBjmsM15Io7xDIya5MoS4rLnB4FEoXZTYhw3WPyVbPauXHUt1z58oWzuQT5NI5xx2B3xUdSGb
01JqY/TjIKff3tbo0DoPQNTrVKIjAGWr4C7MkFNLoH56aLfZZVo0WJpy3aixXSW8FhVimOfAyP9v
DNdq2lpPsOvT0dd9a/oKNuKNHB/Hk4cyXEtJ01Ah8sxahwm0yTbN3NbWvTbtpzxzzh8e+yscqzZ+
XQ9lvGX/SyCj9X42WYSX8WIn6A2VQejCe53Yj+ARjrJlNFcYMnQQEzDYyjhbDR5gKwq0tetsU2ov
4zK6DZXCXRP5L9WQsmtV1oS6j8nFibtaO8jm3d8dJN3qiOd9CYcUACqoCe33OpkfGsHsKE6OtcgK
b10ex67oqn0vSIIi9sAzSzDQ+aXJ+TbhqCHd8SjkIJyrJfx+JmjtS1pM3dVstIs9iN2TFiIv36ny
wDFl9pv1WztMyldo7dzK3QzMGq2cgrlH26XdKD9MnXdZ5IfOmDHd+IjtlvmslQAa0WtDGs1Gw57v
O0TsICdEVJvxSnQcv0EvOK+kAstVyG2p2kVcu10r2WLVco6PB0J5jqgrhWYW4GrT7mWxvuv9YVF4
TVkkhjt3cpS/mNCiVBgtBOldGLHbOamLOZGAsDryv+p4Okh5C7WwwgqrBQEG127onW0hWOqnL9MQ
rOUjx4CZBqUb6OzGnCwW7VLKB7bTMh3I6b2QHG/sINXgRIHlGcHq4Ttux6Os5OGR/988JWW/5tK6
As/s76X6eck/nRfovUB6clUbgai3Ch3/aqWRlxcsnBYGDg8Gepc9DV8DIQhGVXwnTy66VLyusmds
nPk3jRbs0GbzN1AqKcxtUqwN/obZbzHjMO6wQao/oJ8P9ATC4J2XmP1ht0GjlHPRFbwoHZF4V+4V
t7vSb5V7cLQ48U7e5U7qxIe/vUVKRYvFnBcjjwC5lB5onN0ZG+M5YjG91UYs6u1qmsqylAwY6tXP
Fq0iaAtbCn4mEHMneeYAMh3JEZBe0xYNFTbgFQBsLbv6EiOBKHj6N43kwTAPRmY4LH7Rg2kPGK0w
0dZpgLCOujzk3jJQnCDMx05FUfVJMEIosVK0hpl4Rkmjfe7waEHI9ZzYyAaUur7F0IoxbAAaRY0W
2XIzItlhjEN8V9ZmZdiTqYbfFWxk0exSTjPeg8cMh0wUuUGhgI2PMuVzxhBkWdgmgslL7OW0UiwL
Vm9l9b7uTHCJX6vWYeT1I7ADvg0k5XaGxJhFzL+TEsLsohOZLK1WglK3RTdDKZXXYcFUpQ0c5YSq
eTKEjHxvrEPlmvVTV6eewlttygOhvEwtCEPVkC9QufmKm8IYnqMpHKNgxiYbQSj1BM9dPWjYaeVk
YQiiJMNNJwPsAveSxRvtYxrCBonSybLMdDEjkVefvPbxVVo9csybB0D5E3NW41wiGSJsao2eoi+E
+5/wyubPY4I+XdWXubl1DiRN8yNo0yA1RA0aRKvGQ8djymX+/saOKZH6wppjgaSe8hi1efF7r3JC
RibA5lKo72YjLbO50iBAijXHhXQ585bJ8wBI4LUJB+SuNvD5gEtJ+q+68djPDufWmZHbUQJ6I1OJ
vTiKQTIbygOpNZByq/opC9Qcr2MdJNzeWI5ACiVQaC1rhvXJCObfOi+8U6FiqRt9T4LONW0V077c
Gi9jgziWE21EpNwpGOD0eCFnaD3gG0z2lAtzP2MBxOfJ7/Z9EHrxPg2+6c+8NhuOG1fIUWzuLlTb
VjcN4Mr/76Ae/H8zhcN8rDbiUb4UuXFj7UlWUkTJUBKuNHAdlsWVpcIhpaqdcruAmYHHBpDyq704
Y4mXAcDhUDyR2kbsRkHdYr8BaRAPPW49jKejlJMt20rtwMwMCQ/NNfjovP4iczLZJpt8Eed85ZgE
Wz5Q0ikomaAXivIaqhVXhrDi3jpv8RS3CSonc0iY814rdaXX83hsi/gNR4dVRhWnBgao3nv0rOE2
C3mOnX18RwDKSemgEF96EkKZV6Or+U2QBdLnxVd9EaETjzXiHyKJIxpl4BY6G6VKwOn1yJOKHuFb
IBszycJ3weU1gLGf+CMYZdr4dpZbjVxVPT9kppdXqW1xH0YeCGXHwqyAkDUESCy5OtibG+edv7m3
B1f3NWwWJwlgbrMZTy0osx60HDzyhH4DgW/vfjYPyADb95lj1A6hlvwXFEk8PaHsGo0wWMUmQs7R
H93VzbzwtrzQbY2wZPgrpzOVqyeUUcsg+0dKHVrZeKP7kw9WuVbfF0EgL7Y/b2PMMM2SRfSXYQAU
O8A+umJRU6cC0SAK3PNDXr0YIJoU1NqJhTA4D8S8tQ0QFaVJoy6nworidgtKMrVq3Ar8Tn8HQbmn
EoREcVkDIle+WcWtyNvLw1T3owg66bzYPFuon6XWSppg5/JGQidlD5KMlFP1ZI6CgfPz14XQzS9G
UsXCJAIky/WrqG/dPBUvGjV7USLMkSTC7IS1fDlGN7Uy/knMhkWKoqRIIsb5KHPOkGvWQhFNRNKK
hcEXHW9A6x9kOwJQlltr9SBbIyxXDcZ9d9XvhCuUIJArUu/PawLbhjaiUBY7jMq6RKRBbzrMb9Fu
AFvEfJ8laBMp/GnHGz9np202cLQVqVGBT17Atf/P8kWH6NKCYy8D3TsvGlHiky/wDRRlR9jkYhmt
Dqh0HwY1ps+koEGsxgvR2K02GxzKmNa1yOWshDIIuw6rNEhTJQbRxQfdtu7IFw+v0sG5Mp1msVwm
DTROhOOP0LJpPpkD7w/VpejKNp8tmOWNdCygNxTsBUY4Qz2PaxaPUzTim7GOCrsxHzNe/z8PgLIl
vYqrLkkAYJmPoA60pejbeT1gXtBWBMqYRsUwZlVB8k66MW7avYJ2fPUB++29xc29+MC7H9ZDsYWj
LArrTYy0bxFqxj2G883aUbB3wlo+F6bPEYz12m6RKGMa5LSIFVJ6EnbNE1EE053v0y+k+S90ePw5
TNPdolH2JEUriDJXoOWXq2/4KzqVlQPZgsQfBOcdIWVSkbAsQ0+KGlPzNikPE96PTDvo6p5zgCRs
pV3ERiS6c6ZbzCqXDWiG8TC6ya4JlPvlRXRTL3J5PMtMq91iUSF0P3eRhE2OCKENh9TizdcckZH+
tnqFzy/9s17gLRpRnc0L3OqTLM0a0NT+iyBez+VtMrycPz3OJamUZ2gr0DbUFiBmrEOSUcoQsbRh
fMwajh8nWnxySZKsqxjY13TRoBxEbgiJqk4kST1X0mrXBtj5bNUIo9geMG/3Unn52lu8RjXWFxxW
+WABE+jfMcFMaTvWwDaJKaATLprem/4iT4eXle60YET7xL+gHSQ/SIv5P9K+a0dupGn2iQiwWLS3
NG3He80NMZJW9N7z6U/UzH/UnBqq61stFrvAYgBGZ1VmlsuMWAJyPt9Xc6jLGatGvTDj3UejahUz
Aky39JSX+oocfJs9pkRC3oXV2pQFNn9+nGfaB00B7Jy++6a/LxEMUCrB/vYKrFF2uR0157z7rKbl
JSgXEDQLJkvuMMKarWt2BD4TycmP8jVIEdB7k9yLCvWFVnIxISnyAEphAKqTw+hT2uO8Vfcj4Aaw
O2YQjxNeO6yF4dJGLkaSuu57K8LASgneHUzf87eMdDG48JuDb9lsT/e/MJCs7h9NjYllUIiKE4tb
8qxJHsyEouqGPevQXb9jXPUsz4ien1dXBdNgWmUK6Nx1XlZcK5FlRmNgSO2+ukU9PXjxh4sAL2L/
XhTbIEsobmHNelM15mZU0GDr62/43+45DglE2UmIOhRRAlhdGxZphxtCPRvjNKmlGYbFNx0eGFUc
1tllnzhZr2ZSwnRTiAF1E54aWlP8oGjZMlT5lZ2a3+nwU6Gza4hkQFa3WgscLqclnVFnJcOZ4nYb
9r4rj8bufFSzLMVnMagkagT3pRBqlDmH1yB31EsxjuTqNgI7W72bNuyKTbSavne3nsPhFoUIR3Q5
xT/vj03pDevqbzbozlIZPWJsp9fYCjn5WwCtVLmHsk/ihrqQhGx9TV9Yy/nI6LexObDrDtL9HwF1
4ij377d8uF0RxdraCoGbNkujBOxnqBP9vKYXTT1pdY4bCFpJXqD2djQ/Dmg3KrLCbvTXTjHc85O5
GtwLRL4EHcr0uSTNONr4l6jI+FiLdsaWKbqIds2ry8ESi1sOqjmnmT4Cq5gcLUCizKGzgXqCtzTe
f9xWicZzdUHQGZs3ZOPREcyXayt+0UNcGDuY4IlsdGcGszCjXyv25VXrhF4K/d3zA7q6lTkB8vtN
Py1AAwQZB6frmhp72iZB3VM1yU9p28W7uU+7rW6YoyAmVwu3F3bytL+p1BfzPMFOvLqHW8YiqkPH
eEA5aOZYqHgd3HCXHrqjqKj6D3P6e4D5um0c9n2Dspcaem/ds0O45MXP8236xC6OLVd0cbya3xQL
IqbYJRoWLzdDcsso8hJwMguOILeJLti0rIfgCYFbgkJo5ZgqK6gF7XBV2WGrKj+TsmsbW+0V/1CA
yu+xKLPOGxVVFWB/2UuosgH+V9w0WJpuEf6+a6zjMaM06ZzJx11xd6kW0ExuRWVYX1yUoUDoGg8X
mqIgjX5OMuZYk3qY8g4xUSQ7tl0pHvV9dDH8kDf1lf6D7QZZaAgb874cZjlgbmhHrdYN0hXdu8YO
S+NBYifOx21uci+U2f3iKxwcd3aW0YM9gOW7cyTF6V9YTUh63x7HuznFblDa1lswW2ii8yZb/T6t
Whwoc6/FqawM6BDXCgYX7Kzonpge442/p1eVSw33vXApEmTwLzsLDpBbMixIQRRhl8FK+iTphyn/
Ns0XmUi9RYDCv8HTIezasMFYEvlZ8XezBPJX6VgIu1QFc8Y/NJf92OMEDZxWU7Zmoe2HxLLPZ2gR
BHdGmJsgC/MZM6SmB9QsJCKp2K8pkc2IjnMsbtOwO+ejuEpmyCcaMQAukyd23zrCy4sXessuXKEY
sTlvz2rSWMBx9qi1HlFZQoNOk96DfZjkR4hx/DcI5vQLp5ZSSe6HERBz3tvWKNV2CknhXjN/nsf5
utviho7N3QIosprYDA3WbFTbbQeSi3KTXbYZpJDeAzZws+fziKu5cDF4XC70BzNMCgbYqrkXhvFo
gxX0UiPYmpfflU4kMyaaKy4DprkRGT2Ba0Rs+VKO0FWxp3+9BWGDaCiqYWCJBJc4lxH0KVbVJAk7
x1B0J05faPqr7i6K/iqb7s6P3vp8/YbCFuvzfCkFJUnSA2ooHUbLFmG7AUmKj0a47FqUXVeHbwHH
bSCttPF7owJcSn9N0U1kfK/+9Vvxp8HD0w9nUdW3maQHiKbOcPwodQjoSiNdVJe5moQWlvARlfdT
oUZsjqbKHoNkO5rjv92JcpZwsTRqY5dBdatDor4xtXu/eh3RKVGPKKDRZvu8I4gmhgujuiHm7LOJ
iXIsrcqMyktoUJpCcosv/dzvNmlM41shIMrncOa8AuvDAJvkw4dQyI/OZeUknWA/vW7PCYeL0wHK
k4nF4jSNX4PmtSyurE60DVtdUk2ch9B5jBMf34ir4r6ltSRgyLfyQT/0e6lxrCvDKz0dNdXE05/9
o3wUHavXV6cFLOfgEoFek2lhjzlAqZYV4SeHDNdyjdtcmJvoWnTLKrKSc/Q5r9WqiQAXx69S+0Lb
2c7iu24U3eWsztjCLM7bla5v+qBKMWMFVLFk7/Ljja70BvTeOf8LffJqCC8QOV+UUis1tQCIONi5
/WRtiaYIHsBFRnFuqFfRMHfsPFBDaaDf0Ply6DfnI1dkBbdJ9s1qqhU2blUCzbL+zRe2iX05ULGY
XYwTtyMOZK1pqg5GBPIlxDpIeRs1b3mCi1HS24Noo7q+JC3guNWPQrirgEYCHO6D8qGyDU+9pgeK
d8DiWRGI03y9YIB14BrDYQ06tZBH5uB0I4mLYaxh3a/8ondVJ78ON8lWvxid6Cc2yf9ejY0BEko1
RTdQ9m1xPuGHfkH1ERL0jLU735h7Vp8o5jZZ84slDOcXU+iPZhkDRtVefPMSrYTn/W5t47X8PucV
RQZGpF7CHq8L/Z2qEDuL7lB7Y+d+7sqaiJKUJTX+VLZE42ZpxI2CVkawpka5GXGTQ8ze76+rPSs3
E4nurEXtCUzhN0V5pdcm+pwQUvlxrg9q/k03RAaJMLidkB5Ai7uouw4vK3jWRBeV22yDQ/k9tcHU
FuERSTFtPAVs/8ukoS7n8+aoyfHgQCgsa9GDlqGWXUsu8zhxi/FeFr0JiizkFg7fH/3GT5mf9yG0
VnzlmCfDa6WE+/M2rS1Qy9niFo5Cb4fEp3DEoE/tqJjtMNJtChWjQEitw37yn70QT52fh68YkpSG
KSZNASd5iq40vLBDtN0Oc7RQoYFiL7z+FCFyySJqZi1ODAxikNrBO0kMq1Idb/0OmgKtU27/DpGJ
NSuaqhKZfzKeMwtiWnoFF3EHL9qBPcK1GPHT5qMslgoKBFe9ZAHHzR6kW7TZoCWGFCcpK76ewf1B
gvvzLrKaqxYg3Lyl+YxjVgabjEDHWVSKtmmgHesG4q9t4daB5p3HIywdfXEUcIvoqJ/Gc5HMJV/D
tIJUnRBneWFnV+ymjNEnE3v+wUgF5qPmFYUdsHu6KbSHZ9Ekrg/qCZ7LzRTLXB10LIG1w0Xkv0Tm
eNUHz+eNFIFwKbnUrGD0CQa1GLo33ep3Zak2dlv9e+JMtmCeBvP9IXVxp6AHde/PzCP1V4O41ou2
893IKRqvibDPZuRFleDktb4pWEBy2dnS0rpVDHgl2nQ7r96/K3q5eHD/8VGRFF2L3nFWRxNKW+AX
1HRMEIdYjRHY3o2pc7LkOUpTewreaCHqOFvdWykLFC7/pxKRc0UGSlM6TAkqOKTf0fA/om6b3WyJ
6pFW9yCMphErDXyOL7GvYlpqcS7DD1Oo5sxoiLfCb+e9UADBl0WEMW7IwxIQRHWs6LYXSSmvugLF
yxPe6VWFgjHoc86Xh34OJcig4aHpg+IpeSThpncgWI6KcLwQ0ZtaJOmx5gyU8VkRlJfKEKP4jNko
WRGRKmihV37Ui00WPRpUcDJZWzWXENzCokySFvQEEO14lWS23OK9woJSeeWcnx+RKVwmVDofD2hh
2Dpd7Nu6NEKnbnKrwRfsRkXmcBlvSiZa1w3M6cHjDMUhW7Xu2qmz9XkWGLR6/l6OHJf3IlIOWlrh
rK/c6rXN9M1AEeOhXp81xtRb7Ub07CIYQv7qvh/aLBwK2DaVT2WTuUp1CXIGkVlrO+yFWfzFfRSF
sVR1QBkOw6+PQkV/V+Ii8J1kV1T4KxpFvkFM0s3OaFEFjluMfK84uVs5klPvesdCe3hwL7p4Eo0h
F8WkVFsrZJOWGjs/ugrmjfjgupaKliPIbWWktKdKqjEfrPYfDSShi6vvJnXknx9SkN1OdDsjHEcu
VfiSlpFWZaAgs6AXqRu7fmn3tgqVnAbC13YoODCLRpJLHNY46AUcEvrh42tNHzXa2yDIFYTz6lBi
zZepSQ3d4l9gZH1o9CDBdPk1xTV7ZIep+xd5CSdwaqGiB5tdLoqDmfjGXMCMrNnItQoNhW3aCdam
9ck5gfCRO5BB98cJIKzFjHW0Jf9I7+SAOntb/ylyhrVtLl3AcXuIxiBNL4+AKy19k2Nnac3d3SxD
4DKXD/2Ui1QR12fp9xjyMdwkSaCCD6l16vKhD79F7d+42sIeLmiVIo2mocL3w7xCpVV05w+Za8rV
3XlXWN0VLceNC1zo3sWSZjGXRn1cuoF++qXhGJe9R9HykIo4sVaXqoVVXMSitYKmgQ80PdqH1R4q
NU4wHX1LEWR0EQ4XqKSI2zQMMXryfF0mxLaU0qlw/JmyVoC0mhIWFnFrfKLneW0VQDLlS4PuqXZs
hwfBHIl8jVvgx6mY/PdRiy+sH3STeCY0GB+g3aLjroQdvem3VrQNE2FyOSKqYiUKatilztskvqrL
7K/S3O8A4muNOhInucamaB4zd4znLfWl+/MDJ/ACvq5oAH9T0lJ4m1HEbqkFm8B6xM0TEur380Ci
ZMcXEplZBLUYBUhFIOvbIAhx9CV4j20S+lNv68GO4rq+UAOSP2VSkGF7JmNvUeVgFg2nN0LmXOAz
q25JZWJohqlR1OV83kUrsynHahnjB0W73thIo1t2ggy16iEoqUVRKGtz45+zLCkKJWvA6pvP8y6w
WshKinjF1w8gv83QLS66wtKcGyODkxjXzVvmxWhd+lF75MDuf5SjuLHj/LDpFhdp2lxTMwgwbGA+
eS6JsY/14iaaRVUP60P3/2dH5x+560GxfNOAWSQEE5Gu7kgmagddT+y/h87gL3InfzDSRAJGp9kf
wlLxRrvDVn1wFTcR8tuth8ACj1uA5xYsiJIFPIquL3a5L3n5sXJBUuqxuzpRPeb5IcS3Pzu4TyDO
bbWAw0vnJjfIlqTt9nxUiyC4JXhINXOOkEFAHjr6z+MIrQ+3n6XeFOCsO90pkLjFKolmmikNkgfR
L3vjoSDfK2V33hQRBBdHlZ+MXZkhVsPqMlR3sXzZiVonRRBc6ORtbzRKDSvCbp+osR13110jOLiL
MLhFaQ5UKcrZOS2Pqq3coDq0VxytbwTvsavrximz8WXFKOEqkHdYNpc0W9IjJzN821edoRVcALNh
569KKcvOaF+kuG7mPMzsdSPqJzhxMjkvCd20ENts05s+kwSL7bpFJyDm6otrRCXAAmuyE2dBbpXu
QR92Ur4144fzXrYeMCcUNn1LlESdmnqEOWmz09O3In05//0/5JgTABcptA2LeegAoGzjB22DYugr
ubTHW6bNV27n1hUd1UUWcXETFW1k1BSARhijZ7uebqlE3fNWrTq1Zug6xX9kXHx9HrV0towgYqfY
UL/TaGbXzSZSUoEDrBqyAGF/X0xNp1W+krIrLxNKTNgVG7OrhUO0P2/K+gQtYDgPSMd0DHp244Uk
yWpz+2PuO+iR3BBw7ag71KyKuPZFo8e7BGmitpxg2JB7Y9l6ZnMb1SLJltXwWZjFuUEblY0/Qmod
jCyH1nil450aucSqBJ6wvt1Z4HA5dGzUUe8UGJO/lBdMfDK5Na6S1sUxHW0qE25QAuHdF3OvLzlI
J6gC0FQLjAHcup30SRNgnwWmux3UaPqLbmuBgsMH64e1Le/KbSN6XxABcit3qDEtcs2C0O9167ag
YzL3ppvvGpdtFKQb0ePCqucv7OPCq9FNVFIXgKtyt2uuWxHP22oOX3yfi6x8UpUWYkGNY3ZvvlLZ
WlU5cn4R5K+NKqp/WnX2BRYXXqomj6xDo4Ge2cawHoLxmFgP50NYBMHFU6brHSQC2Ozk1xZNHbW5
7Ifb8xjraWJhBxdPzUTlSprhc41HNkz7Y/aP5S7bs25ta7Cz1k4H5zzmuhuA5BR0gzgUqdzQdTnI
/4wphYfNGyXamqnIptUcga+z1g5Ik77bvMiwJFSoEfoAGJzBK8DhFF/7Od6rSy94INvBZUpFLf4m
Okevb/QXwJwDKr054DQBYNZL2WzD65g4KkQ4zM10DBqHCPYsqwO5gOMGcgiNSSNRjj19cV33T2kv
Ki1kCedLQloAcB5oJFUb5SMA/Et/a0F2tT1YrKXrf2gsFs0Z54e1NKqJJQMqB8WuNv5U5ho6Phed
/1c5b2ETl9iNwCIBsXD5NJZVYlfjd+zDUsOwlfbnaGa26ScvQ+4fUDDllFOG/XO66ZVa9CtYZj03
stz2OdNpD/E7mCvfjhvzwNrXDK97QYe/G7mivCvyS17GVJ+m1qhDoDWanV4wUSHWfKtUoN7VUFom
xFtdV05jrHALWYuXtiFXEQeN116w2tACryqW90HRbH3zBQmFDdaZwXzvAF3Ee4/Xvao0ABfGnV0W
hyq4qqr9QLdpOGAPN7lKJ9KbXM+bCxO5tUyaSZMOLNRZ3tShLp9t/Z8RnmNZ8/TwPXk+nzNFJnKZ
JUZrTpir8No8jGuHQGl1NwZW6Gjgwr7r+zF8VE2l2pSxGdtDn4sygSDT8C/BqJZPwAcLay3rre83
evp63jzhcHKZJugVpScJPLRGy6H5Vjnj9wwdXRDZcpXcnnbzNwGgIAAVLt9AxLwpLIIBHdDfGO0S
D6Q/IF9/5zI6inbGX0mhsRZRkPuhGBvcFBBkhgcvPBTVBzRUNFxmxZCSk+wUlW6IiNRO9mRr3BIv
PlD0kFHBSeMrFyUHy+3v2mj0oVuGM1O/mTcoV/TCTVFs9If8V7RXNoxQwLzqJZAoig5rbPS+RuTJ
Xi46OlwMJFUO4GG8ztETGN9M0fcy3UO8V2Tj6i5pMbRcZFgZ0UOzB5QpxQ4WrOt2zLap0R5oBcGv
MUQLwbArcSlvyPlGNnGiM9UduO+9vpk8oyCSIBmJfg+3KGtdrE96hN/jy3t/OBjJITEfzjvvejI4
jS4XLNY893rHHgTiPWOi+VBxkoXsUSJLuBAhSUXKqQTM3Lhh9SyZztT9Om/JOoSpoDiNWCBQYZYu
4sLPsypOI0RhQS8L3YQ21EU4ZpvzIOvJ6zcIL22DvJLFLUXyqjQSQ2dWQgsunUVL+ioKlBXximsp
ECDmRitq20AlY4EUWT30xn0u6p1jk/olpBbf5/YtVahGfmQhQw6Ted1P82MT9DtQsu8SPKn+jQ8v
sLhpCbS5LMcUtsiQbaeXZenIQvmL1QR8wviyJ8kaA9WysCfepzfj/byrY0d7LZ8I6usr4hWCHZdg
er5sSUg+pZYGuHEsLoasOBRSuT/vZ6vOvLCIy7Zkymneo5LUmYzYmYZbo0qdIRU89YhAuMwaWjQM
+gpT0wb11RRWnuRDTSERSWqKYNhwLgKTKINZJD1sKeLyWMnNxi/1K6KGP88P2frOdDFm7HcscCIp
69FHBHNCRifEVFDmwJ639S9W5mu5/9ULuMxp1pDcaCqY1bUboj8Uf3e5t7CHywJZl7ZamAKgN+ra
luboIqtmgSuL5obPBKRoywr/AXX6fTIdwrq1ZfJXt5QLQ7gUoBhdp9UDA2l86ZVUk+X0ZOgF1/ur
+wRG7gzVed0AVern6a86fZwLiuHym8gr1Psufcv7C7PaZePTX3naCYqf+jRMrIZFZ42CclxYe5Nk
M1Jd4qnH4ln0rMjm4Gu2PqFxftAXCpGGlhk2xMWO6tEPE0Xu4B2ds02boNq79fvJjpU6FaRuETDn
HKhiGnqdjeg0XwaWZrdZZJuJM1Ov6F6S+lkwquu+eLKTcxOpi3Fo9wE3ZtIunGUUKEhXetHt28H6
XtYQ6Rgbu/Tn7ShvijhychmcTGO9baXmKgv6B8HPYdnvzLDzZbj1IOekJPg57OZHhWbIvIPqpMeo
IUCa8CjqI15fVH5bzyuy6zVOuvIMOFPyOvkoaYILnvVzg2kykg0VF7Eal+3HrIqsNsHWpd+QH/UD
UzpqBie6gOoVXnMdRgRBckcWqT98pYFhB4cFLpf+TaVuzXrAaqm8Jk/mdnaZFBFGktHR2K1HHDQG
HcGaIlKyXR/Qk71cPtDJaHZNAXvb+bk2ryzRJmrdXU/f55OAhrsCqYddc3FrQlpZ/taKWvPXj7KL
seNCH9vYzsrYnDVMipepnl7JP9G58n7tmD2LLr2FPsJFvNIauR8rwNOhtfouWKPfsP75+Sq5oIf2
qnbwvugJAk1eDbTTQHJxHw6qGTbsuk4+4H7Hjg4lpGTZy58oxFZnjFE3U4pGbcrv24JxTOPWxwmh
He8n/592eKynF4Exq1vRBQa3cZMyyOZJyrsxjFvQ/IY3c/U+26O11Alf69Y9j8ec7EuSWsBxQV1N
aAgvYsDlTQogrXL7yNjVTXEsfSq4C18NqAUWF8ho3JonlPHj1dRIN02WbDT0RZ43RwTBxaxa9ZM2
TjDH6LaNf5fRx/Pf/0otxpLRwgYuaLPC7yA4AYDa7V2mEzPv5Bv2zgzeNMHu+isbIofFBW9uZNOs
sBtvKS4OnZXvqkiP7cKaXRXC8pNhXKiKtIHAh9cFnSDbi/yCC+SmqwKpljBXiYxC3djaNaiZ7Unk
SqUsmLP1583FmHLx21lQRErZvhus4RGeGqMdDmC71jbv2yfoM7vlo6jncz2QIWtnKaaJ5h8Oscms
ABSKeLgleNbMXuL0WSciT1l3xd8Y/PIfgqs+S1jlMb1XDuYTeSaZrSrOtPFtRNtjiCfBG1Fv/Xq+
x4vt/xnGbwKKaYqpxqqryfW4oZtum10qpW04rdfslV1wL9/9VTycALl01cYhGu1ZeY/P1IHTPrPD
pnQjRR7tLpLcWZeOyjS+zvLsyrR0K9moBZtMFgVfM9jpF3AZDI3+uIBgtcNNEl13angsLd/pRrQM
y6HXZqJ5FbgOz6FvjhJYd5nrlKO5iwIwj4RG4AwJmofPD+16BJ7sYj9kcRotQag39xWArAFCbGUG
1vS0eizUypka8+m/YXFZrWtI2WgmsNJ630oPVvcUZs8zlN/Ow4hCgktoWjxNCi6fseMx7mR07Ki7
89//Q3Y+jRmXtaxyDrWI3RKyRt1kh16JPb2s9uieua4EWCI/4FLIMFdNM7DpmeWbUH5LNXtsRE+e
LHj+7NpfajXHSlJlc4A504FsVHCFmheQOHRi3JUPu79pkKW/UweIHz77W1tnNApZvpqlQ5te+uAU
ED3wn5//L8WZGmQv5ngAxBAMIOZXdlGseuddQATBZYMhgjL6wC77mz7ZZX13DENT+N4mmhf2Ixah
2VNSDb0EO1ScRhq7e8ycFs8n4S7b5I6oG1yQ08Fy+BnNL1OaWyrQNCwkqjNs52Nva5fx1bCvnUD8
YHres8H69hlPpVU3RymbJZxbJZud89TBIVfRRY+WfnUXHqwHVUS2tH75tnA/LjcEahkmqYkapwlM
n0x8Cjq6e/VB3uQeqJ4EXnJ+zQCTy2cTqRX5vc6WSQ0956VROFEH6rLoTQK59az+VaPdwjQuVXTN
kLbWDLQa6hoUHe+5V+eB+zeOb5oWOFQUApq+zyYlatTEOXt6Uv2bGrcAsiWcIhY7X9PRCYIbNZ9M
VPMjPBz2m/iGQB0MPbieAuJzptxgfJsFW1D2uXNw3LDFJGzSmlWq0/E5n+58PFcmPzS8nhOrhBh2
vj0/gOvr7W/rdHbKXAS11cwyzWXAzdl1FGxUU3Lb6DaWfp6H+cMadcLh8iyI5YbRYi0Y7HVZRZcn
Gs6PTAA4uBfWPqyH8gmLJbKFTXo+dUbICmPDC1bZQXdmaes/p+vWm3Frwg7j3bEVPdisB9cJlEvB
pZ6VusqyowE7PanqK6/B5dGx8xPiKLE+bqSwFr14rVmqvh/M0ZCOrnT294WlZaBmUmkgfUjGbp4S
O9CcUnijt2bZEoTLjEXnSy1hrS3ly+ARN3UlL7otXpluzugwx0T3e+gNxBHlq3XrUAHKaJkM6Nl8
tq4BnQvtmG/G6XjUFOtelod9b2WCPc3a4omrvd8w3Lrma4bcaxLsQ3uD6Q7jrG4hQG8+no8AkTHc
VJHEH0fKWhiH7mKUWzvINgUVlRusm4JDJfgC0ELBd8vqLWrR+hBNGpL1YLaeL/K31UOrKp8AuNBK
6FiPMwGAf0k2wxayE3v5W/1rcFlcDc/hdr7/m2E7AXI+ME6NhmshAE76VTEcqs4Lhc25azlwaRTn
ALFhJESTkJuStDyUtXk9Fr2TqulbQ6FAVSX7NsU5rh232kh3iuEf07B67dvoLp0eW13exUGR2//N
bM5bqlQasRDA7E55GNQrgzwMyl855GlkubDWwznxpRGXllO67WSoeUzb2Uic83as544TCPv7IkHp
Q97kJAJI3SXfItLskMScOrb2xOwu504WhLLQP7nFujIabcxNTCW5LlGZoVZ2AdHGm95h5JL97Wx6
wUbEyrC6ti39h1uy1dBUcGkOI8FOzVh9ii3UbdHrv1FcsWqjwFn5dpxWJlpHTHgGnVuvJ6Gb1/L3
suj3cWp45ydv9V57YRjPa1mGWpulKZu9H8Eb2Vw2znd/P920h/SJqcBJrohSQJC/DC696CBs7c0U
xuXdoc5v6l5wucjCht9cLQ3isolhFiatShhU0vmpT1sTLEXFZUumXuD3q4bgMo1aTNQda9Nnvy90
q+njCpeYowb2yj59tGpJJK381RgIrDBiLijW4qmIsr8vYiuBamNRWqDwMbvrIQT/elTa0yB4Hl4p
YGMowEBFOFEIvwgHAbhp5hGsN+m+3eNR4zEpNuMzxd3MrvYGF8WrbnCvB2CXoJHglf1r8vgMzeXl
dpKAPcDArt74I/TFSLgzogSttYoTRJvzzv51xj6DcaNp6LVB/R70QVK3levrrL7/b9/n0m1f1DHt
SoyjprgNGexBNf71mvHZAi7XpnPmhyA4A1XV7PnRMZ49ITfr1+TDIAxQZJpor9D4/UWsyXHbzl3v
ZPnNkN4rLeqKy9uSagJT1mf+hMPlAb9GaFkDcObgjnZXqvVLrV6KebIVkX+vBpGmQjLMsBRD4Xuq
Ke1bOqVNjy4VvNI331DNJeeCVUmEwS1KVI00ZVaAYcnUVbtronyr1FowZCvJGnNjaKqsst45zM7n
dDAMQ11Oad079YvssIrv2I3+GXJQBNLtCAILaY/Vt/POe/WqaQtQzqsTP7VqHEx7yCb+zI2Dmn6j
xd15iNXAXEBwbi23MVEnCRBDXTsGelCLSkDBueptCwRufkZZyvxArnpHa4jdx99i8yEvISxNr1JV
kNJWrrU+zxK3MKRDU5RSg1mCTs5TiX6OyAH5x9WHZk6zKwTz8wevME1VBn08K2L47BVGWdMyDVp4
BZ447fxh3GeH4FYfbMvRtsQbK1vP7Wgj6gf4g50nXC53G0aWRWBP7XFrEuwstDWhO8sht0VkDxDP
kPa16Py96iamohi6ZlJV4ektqJ9bkVlhEkeQ9NFrKRA4ycpVHWZuAcDnpFyO46KBH1beMNnzRXKQ
vOIlAuk39nnTThW98IgM4mauytSGWDMLrYI6g1ZsGkkEsRq9C5O4SUogM6RWAyDC4T6sdrVx72eC
128RBPv7YpOSKgNRswoQo/Wj0x9L4z74izrWzzPDJSGC/nR/CDH1mBmPKYube2XPGgkKqASKOvtZ
gH7eQn4G49IRmjW7JslhEISKD6xngW4hdX8QvdWu5qTF1HA5SU0tOksWzqGz5inSD3+6jpTGjuvH
SRNxQYqguJSkakmZtCxyZvNaJ/siipzSvM/kZy0QbVEEPs3XgetWFjQ6hLyc0NyZ9bWsCt6OVvcn
p1HTuFvGLqY9mAzYqIFute+vCtl0cIFrD+UoWG5FlnDZoLQqGXsh5gbNC812qog4VvR9LvojyUjm
jOD7XbGN0cAgVNMVAbC/LwJTS9DKL5eY9RYlHaxOL773f4bP4a8MgmoscNR/f8/2KXI0PhW0eAUr
KUzSyuuU7vNQsMNeX3MWs8/lATrJYY3KbMz+9fQuOOPfWF76i61zTGNZVAUgSG3824M6jskQg5IW
CjAvoVLbc6e6pYiwWGgUlwiaFG0AynsiuP5gkskc7Uq1jS3TXRXLForcgksGhQL9D5X5dVPcUKW1
fe3t/HZupbDxkxvwLw65imrpKgOCcssMIrsUqo8laAqNrYKKIkadrd2bd6JbGkFq4I8uoSYNUWUC
dtKQGupt2D2V6kORVoLEIPAKnUsMfUGMOGHmJdZVIP0zVz/k6fv5IRRBcLmh0mhUqSkg1OB2blFY
Y9xksmCaRBhcepAaKysHtvsI20MT7rXmIo4EOyoRBPv7IgPldFSbKgZEGd7R9h9N25ihYD1YuQ/8
7GxcSlBTM87THCkhT9+v5mJXcsbJnX7S1+Ji9lKv2zXl9vz0rFSwfQbltghDB+XiiIEOAX2ogsaW
8gKt7uMNGM69aTLv4IcbqYzcurb2Amy2wp3ZnuhcuigUQ5qKAoPagKxa2427LAcdLXGohxY8oSq0
IFvoXLaoQ6guzTUsRZkOKvrTTeGA4T/fQeOUlSgXm2FXTe55EwWBzF+AGqxdrWU7yqGNnFgrnEwG
vUDxXRE5j8A4/vYzz0gdxzWAjBySWHOyT/xYcLsmCAH+vtOqurQEpSVs8Z8H48InT6Wo+kR0buFP
gOCpHbUwA4Z5aW6bK7RJg88E9MvJnhULV8KTn8ADeQX4Ts0ht8n2YOqWbgpoTCs/zXt2AZFvFdEB
Rmgcl0M6wwjNli1X0bz7uHq3vFHeRhC1VqBZKuoB/wMeFJ4UTYPmmsw5fJG3Gqr9mMPb+hYy2qwm
31X2rPBaPoreP0VoPN99EpixBnIvHN5/qNtyj7rGrfJTtdMr2a23ze58XK1fFZi/bXt/5ljk4yhL
qzH2MZbzfbz/6ARDCZ7+Xjhf27mXuGJNqT9sb06g3HKJwmIpjJmJ0o5dMKfgNDScYM841fGeIuZh
YGvj1/x4wuPWzqQri6FheAbBDEp26ESvkGw7KAX4rWsgigrM1tIVKHwgXABlMF3hi24VkkG2ddJx
OFU3TX6si4OJSgtrc37y1nKVyUjpUddrQUyNW3L6aixlq6S4bkFFZosHDjoKVrVVO6ADgpsV/Gvy
BJdBZYGZDy/ljuZTm0yFG8zKTT0d+lTI4bJqDKg6dRPDZoIS7vPGwJSSMVfVHI7Y2Tjthg9smoLb
4LLZ1JnHaqPKS9F5ezXW4Py/QbmFMx1bJRkNBkrsEj0coZs5+sV8+8HPIQptkYlcHhlb0GWUCpJk
hJaD4hD4An9YeZMkaID5bQ5PKFtFOSFNAYC08ZKrEsq1w02gYI/9XrXknve+1W3WEo2tCYvUgbKG
yFDT/0falzW3bTRd/yJUARhscwuABElRonZZvkHFsoN93/HrvzPy91jgCOG8UVLOTZzCYc/09Czd
fQ4GrytxnxxdyaYvrE5kOoHSkxFy1B75yoPfEpOLHGaUkUqpYSHJTzPUa2l+f9kqwRzxVHSD0hoh
ZUcpUujHyDJvo7q6uwyxuqgWs8R+wmLcSkMyek3HuCmYGKXCK3rtIMNil6GoKXE10C6Hi9spB703
x5wdm9q38dtvdW/5dXhVH5O9sU22gS/wibWjzRKPmb4wbcwyy8BRFIkV6yEY7sL8lxoLRk80QVyc
mHutVM0AJvVx5kxqiXR/Ioh6q1YYCpEZOzx04fh1CpXyudYBEY9XQbBLmo1hfOEaZBka+msgLQIt
dG5HSqN01H0oqDlacjCC3Zx5WSvIOqwO1AKCczM/kUhuRCnSdtWtPDzQUWDCunMtADjnqsM6jVHr
wV5gY9VGNzz4bpUb/S68YVw81BXJyaxPy8eYcc5Fa+ZdXYal2ez7fDcaV0kicC6hTZx3+aYyyVEE
jOHQHxlhzAiFL+maeiorRLf/PZsdAvZiCLn9BzLcchoUmCMSPCPtDTmoDYL45gvxZgHCubM+BNNA
S4A0GTqBof+GUD0Oo61FiQ6BVCpKSgocz+KqS9O5imkDOQxcv9MNTtQb3RedSwSuwPP69FYTtkkG
iHHeVumPbPB8ETHtKgSIw/EDIS6o8hDhBOGaKUyQv8WVuhndvgrswhA9w6/uBQsUbj9rtLKlBiSY
naG5T1oUPAR4KL1RpcK+7APrJ50FEBdwwlFtB7mJ8UL1zPoriuu3csNYnlD/5uqCamYhGBd6SKaB
QjGAVeyZmRWPZtc6VHGp13rBVsQtIZoo9veLPQeMZ4OZEzaESbcdY+uGVJqDFKigimj9cLUYQS78
yIk8NCYFTrxnnRDpCWX0Tob7NHhTBLcykVdwUSjrVX+YRkwW6Q3bkNE+FxLbGl5w9HEu+4Vo8LgA
RJoa+VNm1CDvgrB2SPaSQLv9Msh6VF0MHReBRtMcCrODPelRQWs2yAFau/fBcWJD6cwtIN/QigSu
2BDxVz6chf+3fPmWxJa0aRMqgMzV27i9MsuHhJ4QjzoQaly2TjCEfB+iEWq01gcgTfoVtaAmk7oG
KLAugwg8gnJxwleDxOwjgFThnRr8rJMDuOaS4PUyisjH+bqvOTBS3zQBo5+YPvf4IqHbJ+htY1t6
rUhCdnWfWEwRFyX8siI1Oox7yJx5Bv2pByIBD6E5XGhIjTisco15t/O7Oma8mj3Wf5B7IuKR1Qmi
KkoRTM1QoWtwHoXiSh5GxYoQ8vS3IL1JutgJyHMSfCWjYS1wuAXbxzPIWwrgGNOmiq8KvTi03cmM
6/1lV1idnAUOt2T9vopmGgJHbY59+8sQnbRW1+fH93kaKpJnTR3EmHwaHdNksKd0tqtItntU75rZ
VyqWFqPGsxnQhvjNzAJQT9yof6G/KlF6RjBeKrdADZpOaZwCoaFO4/9E1b8oiLIvfIpoixHjd3Az
KCQwqmFGvHrfn1Bv3LrMmws3POglSFsFgKtxbYHHLc+xlBRJpvCAOrg3RhcaJHbZuZe9bB2Dgnnb
oMQyeZ4VKfD9FkU8eKamLy267tsM5Cq+qB59df+hsordAGxHrKD1fHFKpQWYFtfSbLIZq0r/EB3U
W+m5fM4eFbyHgyP4sl2rJ6AlIucOSZNX0tSxi/Bd8Mwu3sGGOhWFYOn/pTx8tV53Ccf5htXnYMDM
ANe/zVsSIrUPyVkL1boGKq90R8eDVng1P0070fvx2gQugTknQeOapU5sZNPyzrRsRb7TrC/4ITwE
BBEGOP7wunA+eWHm5+iMA8SQPHTWc2PuWlOQkfmH6frA4KJqS8e6KEyGcSigtAzplsQbbuu/tW28
ib6iLwtlTxU1a4w/U/+k6UPG2UCD+4xR28uguM9D23cLyWu2FKsZWlbEJiBi/so4EuiJEk1nlYHc
ZtjUbdNXnYxnp+Cv0HqVh6t+/vYVt19gcGdkzRjzOIwVJJD3ypYRV/u72fFt1sWdO6JH9rWQSzUI
BJoE+k74c+4Yxdj5U12gytGSd42yLUV6eutesQDgvEJLJB9MUyjh7be/e+D6nbz/v4rlsg2VD+9L
a7gNd2pR59v0sIaF93ybwRuqPTqRBPv62r67gOGfiNsq1dOWlYZKjbXr0g1pQlvRe1uKb8rml8Ad
VqODhkY+QlQoZPHVyc08+lao4SEt3Ftedd+e0Do22JZbblI8e6KDMAshEuaIzmLrjvEBy3nh0Fp6
EUyAbctTTx/0eCOwi0XvT3Oly2j0gNqTpvKvd00Rmn2qoAiofe9rbTwpAPHIsGUyyvmTiG5+dRRR
4m3qGETV4ItcDasPp4mgLn6ok40ZvSKBDCXzl8s2rY7ZAoTbsBS/LkChD7+IybMVPWemoChD9H1u
h2r0qWlj5t5DsSHqXhYJQa8vVuRm4W5IuhGTiwYSWD/DLMUo1W+Tw1ZQz6ogFI/JOE67XHR5WU2c
0gUeFxwCPEHp0wyD5APIgAMnu55eM4pcC9mkB/RTQ/DO9Z1RJI0qxOXiRDP00Tj4CEr/o9oLNtNg
o1FmBF0Go5Y2b/vB1kQy7Kvz92Eu/6jXDVQqqxHmzum2Cw6RvvuC/y2+zx3RtEZvtciAWaNmfKuy
6tqXOmE6hH2EW7eQd6EEG6+Jl31ebEobU4hvzharUgh29amANoX1UEJBEpmq18v2rCxanIsMlSAH
jNp0vkhGVn01olMyOOhM2xlZs6ESVBUkERXCSjhfwvB1MYVaVEVlxlBRNsBZlX4HR5Hdg31fao9N
KXrHWfGBMzBujto8mInRAazKAztXHhsRPdY6ADXwD24EYG4/39HjNok6owwH9FT+jPurQhHdBNZn
5QOAW7RjLY9KUQHAysPbZNRspehLW25EVLGrhhADx1X27o4/54bUk5mnig4Fl254Sowfiij3svp9
Df1Yhm6wjC83UFY6pKqRZwMK9TYycvGyJszHs5/4aa3oMpSIdI2VF7ChXDyrxkXcDL4P8hryYF3X
kK5gShn6Jn4eNwVKUEW58bU7Gg4IxFRAS4uBe//7BZ7ZV7RQB0wNE0vWNtHGdyMHz9V7lrsOXPlf
6+iB+NwAwwHUxixZ46+ExiQFiR7DlwcU82Cl6MlmKF++EAMWGNyeSqdMC1ToWzo+GLr80AZxku7/
vIyx8u50ZgfnaXPQTJOvwA50BduS7ll+4dTDppQF2cTVlQP2GGqxKxguYufuYE6BkoUW3KGQ5NmJ
4mi8VTJFd2g4pIKjwtqzHVVwYgS1mwJdQH6vCfLeLzLDZFvce5W6PV/5WxQKo+FGlIBbdbslFhfT
SrA0gsUTWPG+VW11U3nli4ZLs3rEVd1OtqKSk7WVu8TjfKLqU3WeC2xBvnJdtZ6SCOZJ9H1unkKr
RtNxCnui/ECav4JI1KW5Vsp9NjvsFywWaqqQhjTN++zIjooeApPaGnRph8FmotloL3sqTggQzmVH
F3oFF5BMUjamLAG37BwQvO4kxz+qKQh5/i+5ZnaK4qPfcpq4K0SShyUtR4CxTrbOSzzisXoWkTes
raolDBfHA7ntAuzf8L7OK7TbeQaZ578/WFF5sXC56YIaWGNVMxYu6sP8/KmaE/vyxKzZgGM3xV6B
JzZ00577A4nZf61R69bGw6M8qPdaTaFeNtbuZZy1KVngEC6t3KhDBQJX4MQkLW1Vz6+rIdk0geGC
lNHrJNDS5O23QZg+X3W8JTAXIjRUK4LJB8AKRZVD42k6xMWMN5YTUYRMUGt15Oy163/DSbgA0Viy
SoMCLpHQ4rabhm2hBVepkfytWOBNGoJNb4KEJxhOkxoJRlgwk/zxeJrH1ixVGArdZFdCdVUUZJB2
ER0jV7eshYWcR6YDyKckVhzZF4FTRpldSjj2d8Sei6fLLsOWD7+Kl2PJDF6EKmtWAz/DXd2xcCwm
youVXkXYh2v6old/X4Zaq4Y7mzcuYlRJaFihAavmkoJNS3qYyyJB0tZwZTk5dqkF1vliaw6aaxEZ
qtejXSaz3XbVdmxE1MBrl+GzH8PFlZSkjYIkPLIrOeoaS1ToS04V26Pz+/D2pV10OdDcuTpLozCv
Mwx0+y54VBzixGl3eBJxCUrB7NwTEaaJXJULOjSupqmvmA9Fne1DtVMloZ0oIspoAQz/WlYXUdVl
LRtHbZPot0N73Rmid1nm7heclH/e0WMZhIczxk6ujrJ2P0dvlz1TZAMXUEyfGlPL4nOlvlr0Zxd4
c/R8GULk/HzVJCJHRq0WNpRvKUHPjbqJ3RCqCw4OOorXgYI9Oc2iWlCRYVwc6SfIG9EACEMJ3h3N
3NZFvG8ySZAcEIQr/iLUtHnYFMw24gentkndqv1Jm/BmSOjm8jCKDOJCiDykE3u4RyUBdG59d6C/
pkngDCJjuMBQyW1Ge3bgiGoHJDW+dSyDEZ2yL5ctEfk0Fw8KOU9UHPBZuUJtm/R2Lrx/D6DICvo+
FZw7cA0+j+x5Pzf5mGGomnGjNMehFVwP18Zp+X1uKpQ+jimJdbxc0+us/RGoD8n4kgzby1asxukl
DDcdY4t6Rj2CGVFqSw++h1OgQ502dLoju3z4Agd7v9XysWaJx88Lzc0eXS6skwXlwLlbeOQGqSfP
2NMnw7bwEiYDNvWM+2KXC1xPaCwXs42+mKuwgbGZfO1Hf/fhs6khoUKdDW0KT0IBQCzvQaYoOJ+u
+eLCZv6JTO7bqclK2ByE11p9yIO9YBLJSgBfAnDnw0mq1Dj2NXaFjMCQ6/UgvUik7YjEF3uPTVFs
4H4F8uOGzL//1L5Vowge66s7mCd2Jm13EAiBfjRa/kovdUTZgbXItLinmJzfpFpE0spkU1fd6Frn
qMExFk6UCIT3Dxx9aazBKBSPR5OjWn8pwlemVWf4GDiLM0Sn+RSDFZJ1SvqeBBpL+z0x/y0Hm2Ft
q3Z+PQr7JVf9Y4HJ2TVkqFC0OmAyyUvG0VPhNGbibYscGCmKiKtifZ194PGlb5mfaqT0MVmqZ56Y
UCG6X+/QrObEm+FKlIQVonHer6RJrAzMOnKCVjbj4Q+3zTYI3QmFB6UnegYQTCBfCDdCT242CYzr
o6cpfVVzwWpeDfyEGgq6aFQN+ljnG4tWtDQx0Tfh5NGTpr6koFIKroNasD/+w6h9wDAzFzeT3szK
sWR3ylbqXTKVuy55m8wJ0QnJKyv9EUGUMer8zpkyfT/747YcvnJvVxaWcltoFRStkbH7tFr8itDC
k3UHogSOIFKxBfVpx1mgcBtp0vu0GgjGE6+gkxPsCDpRG3QKjegVficzcP0Ndhyn2FFwAAjA2dH2
Eji3vSZaIBftDPDf/MPp1trrN9GeveQEbvJDgLa+zj/mlIstg6TMiTpjQKG9ihLh3I3uEuetRT0J
aFIjYY/h6qF7OYFcXDFCvMKCQh2p/IeRCUV5Zmb7x/ekJ+tfCzfQti060ZFldQFqBugHoZyGpkAO
tZ+ilsgUN/Z4L31jdUam70yxrXjv4lQv04/0lygBvv5I+4HJM8gMRaO1oBEfnHE7bQwnOvS7TgJ5
BC4W7wy0szBmr3oOBk9TDCQ/kAM5X59VnBvFpGFPZ/tEd4NHH7xuPjE+UfWqaJxG8Gq7uvUt4LhV
QvWgbCQFcEQ6VVBEBodJLsrorGKA0BFPS6g6glbquUmSREtpquEueK9zekvFu238NrdDIDhvreOY
pqpoWAsGfzSv68FPMhLirJA8pARajMTWoy8FL8rewjQFBUB8elXJak1rYoCo0SEI3+bkORRVkK/a
8QHBnxvxpkm0kEFU3XcrfY1ALYs80eWYIcLgNs/MqKfY0AKMFQkiewroLsiHxzazhKnv1eC0sIY5
/GLD0clchqUOJO176/7uBExf9GvDVrcp6HFFl2aRYeznLOAGy8qL0cTgUWmrN1dQ2Bil3eWxW40K
qsxahQkYVz+x3FG9nyGWCYzhYN2Vj+/iDcTOQ+gOsaNced0UrgByLSwsIbltO0mgpCAnqIkNj90m
Ao2NEtj0++9TN4o9RImwtUlbwrFRXoxiLPuypKWA86+je3MbHNBycmQlnRAI3EkoL7ls3trZZwnH
RSFr0Nu+mzCgreTbsv+9Hic7k0NbLkIBEtt4+Y1ZVZAcRz2TjPpHbmMOrCocywDHm963Nn0RHWda
OEod3qDHfFOHpWje1txxicdtzcqAk4A1Ai+rbWWrbpJD7CqxY25GRy5s1M040864FxUQrqKCM0JB
KZqFzDZnZTVIKG62aOeM8lEacjuFjFogYn8XgXCm9VIh+Sh46UCGsakJSgFQe6Q8XHYMEQa3dcRZ
amqjCkO0+eAX17TCWe7Hf4Lg+wHKpNPmXgJE6l9P6taPjkOxvwyxHjA+5uP9dWSxnJTYjKfcAEaM
6lSormyheWwdTXA5shKxEVL1gqfD1SOaukDkou6Y+CRWZiCG+xGNcOSqftHkbeX+7icNn+LYbV+/
ZCXEUSAHoMLxuD2FRD3ENmesYlbkVJ7CbeTNN803edt7w1XopV+phEObwAcgZyQKB4ckUQAYRqlL
Q+MHLcx9kknOYDSbIM82Da1v/Vj38D+CCj7cWvLPHAxWiRk/lIpItGw1Xbf8OSyoLmY5nCPVTzq2
Lfxu+rHnXbljsoWlJ8x7sLH8FMcWpnP7gTEqeiIVwBqj5KpTertu0n2XBwc8B8H0ykkIRATQ6lbG
6c1Aq/v/ONds4S5s7VImZdkCf/JIZ2sH9Bkcyit/R79D9pfx0AuWELPnkr3cDoHToq4oPfD0+Bgk
z80o6BxlwerS97mI2UIACjlHfL9W6RMeTu7CakQtS3PAFWDrywr0aWfDFgyiyCgughZxkc2EDWIc
2WxXB9e4I22abbmx7PpGBVGuUKxGBMkFVCMLJrlkSyb4u0O507hvvMyhG/mUT3YBagZEI2HhKPP7
C2PLPwsVOAGWqFxmZxftkL6xBE25KY6TG16ptuSKOkNWDxNEJRbI8A3Q1XMmDqmGXjkNZxez6Q5d
nV41JoiTWvVB80Veo6y6zQcWfz9semlOcgmmgQPywNhgUzd+0HfRJjxFHr2etlKKh9jk1L2InhhW
JxLbq6orKrWg236+ADWrqEadHauDotzPluJFcihYc6tvRWD5+YPB+acfQ6RsMKTOCZ5bN4BQbv8C
hm/yTupCBmFbxfqmtcDjZi5PcvRMmuyqAC6v3K2e/H2A/m1ItkOOL74LQnsSxLHV88UHIr/5j8lk
pJIKRLMqbV+76UHLXoZCLbvVaL2A4XbGjLHjUAUw8XHemtvKm0Bq9F4gXnq1aFtctwldPooiv1c1
nnuGVej+nLHDNAnvM+2GSMdZe7kcuUQQXDRWcnkoEgZR17pdlrtBBy1k8vzfQDgPr9OmMTQW8mXZ
61FzZV1npYBJRGQH5+BtTBGD2Y6tRtdl8WI0riU6Xq5GI93QUG2NCiW8cJzPxpw1pTmaYABLSJF5
ZlAru7Ihw0+qpL6ndEYiuLqtxoUFHjc1saZNJinQIVKUb7n8ly8i2lkPCjq18PShoVKa79Q2g6yB
gAHq5VsXFHhO56GjcZ/tZxQtgt9P4GjrJ+cFGjN3ec7QjQbkYECLnudtsgtPBlpPGcMkS3CFB+H+
uLpXLfC46fIjtB6XrBuANTlQBAN0c2i2/1BBBlJ9CVwRDcd6zFsAcvMVlVURhwSAZmdLqGeEVl3x
VO/k0/QNtaBuh1qorWjvEI4qt7SkviR43ICT9J09bxmHeTTacmyjZsJpG1tGB4mIWWJ1qS3s5JYa
IRCezFj7F51usvEbro1dIiLKYOf9TwcNNFdgRwQxOro2z50lzEJDnxhTbXzs3/erxKN/da7kxQd9
L+r1WjVoAcZ+zMIzIz1p2q4HWD5sQ/SGEsOpzeFLW/AChbtTkLxV0iEBCrtTQdvnNGZ7BczFzP3N
19bfXY6566t7gcett9QCpflQAo89PwNvKzW2jxUwwRel/SQ7ArzVcLXA49abHJujNErofx2793qx
2M1le0ZlHlhbtG21LR2KV1z3Muo6qIEeWIsyjkHunBEZsoQWThhpQjEbxWORY/hSLzjdrwZ+dH3/
fxC+atTSm7QtGM99hiK06b7OR7dMf/SVaAhX/RBKwhZYEi1kRbi1HIQotA1zUE0o40ub3EnQLYwE
e4oIglu75UTUSRoBMRW/0h4xX9+FnZAoaDX0LgzhZkWaxqSSM6Cod+YbKy2gGzA0pCgO0VDwGriZ
IPWx6gV/8HSZK+ulpjZrhFFg0cZw/FpyrUqUEV/1ARPpFcNSoBbPtxVZQTXkqoSriBXUdlblLhKD
NpWe9U4Q+tZn6AOIm6EJChGxUYKiASWeNg4iTqI+Z4OoFU+Ews9QT6wpU2BOK9e21OAhJXCH7tfl
xSkYM77yUW3JHJq/+Uz2JH5KySnLvkf698sobFV82io+ZoavfSRh4dOcsVKN0vdofpKk0jUhojeG
oR2IDjFsWC5hcTuFHA1RNjOLWMOmsou8YatsYqGGx/quvrCJ2yukIevCHK9waB0g72qZUrit8PyG
Slh7AsHJYJPHy6O41hMKHas/fqexNbbYBFur6n6Te006XjBQYnKfurP9rtSNJw03+Rnb4t6F9YX7
AcrcdAGaWEU0qDnmLlXDl7qz3FYP3y4bturp6M6CcVC7M3id9qTpylgeAUGmytGxN8STk36B7ZGq
FsG/JjS0QERybkddG0ac5dj7mnmnJT9C/6YyBRO0bscfiE+pxESvSn8EzQlpMxM14bJu+0npzVUV
by+P2Lr3IRfG+g5N7RONLsr3oTv/W6kGkgdMudp6xUYepvbsMMpPHa+ioszy+nFlAcrFPSOYLBOk
5ozPot2bL6ELDpzI/s37MNjZD4GNq8NJZUYUrCgqPPB8xvp2oGo0gaTx9wNFdEi8PrP1zXurNwi5
Izd1/L8ug656+wKTxcuFt6uF0WeKjG0qSh8s7UffCjb31egEHVRiGGiA/EQIiqviHCkDvBB9aHtl
V++YgIm8ExXArQ8dMuaMfYSdus7NCCepSxRTh1xg91SgXKRFEiyMBWeudX/Agv0fChdqh6qt5zw2
OhxfWaIl2pQv5S61wWWHypvBFMCtT80HGhdwZRCd4nIPtMoKr0x0v9nWmBDn8vyLBo79iMX8azn4
teMeIHPgBarlWOqTGQscW2QI59f1lKTmEAGjmFBpAto/SRfJb6xtuOCsUGTLQIUgCirPzWjReC1l
jQmIpIVAegbdJOu6y0djb3Q0fi6reFY2szkJiztXfYLgNVgGE5FGAX+O3Od6XiYyjAv30Q2r4ik8
K3f0d2bvunBEnXWrfVRLPG7C0gwPiq0PT4dkF/iXMi86sqxb5Ipqd1YTThCfIxoT4EbKjZu2qE3G
wiAYU0YTYzjpFto2/hbPpThdKKKmhzUfWYJxcaifa7krCe7t5fAzIaBMe/z3fg6CINM0cHs3dP5d
qYWWclKnGLaqxOfRqTrZUyZZu2quRQU2a0fMJRQ3Q7pStVldAaqWb7rxsWpfFf+hT0UUCWsrdwnD
TU/YlPHsJ4CxCmJHsbGjFcjJK1HHwFoAJzipKKpqGKh84vzbqgioJVnMm0u36vaJcmW2B6vMbT+4
GvvGoboguby6lJFasdC8jjI1/sZZZjh36RMOR0092fX0LOeBW4FEKopdU58E4W/1gQz0aX/QuC3e
zDS/iRn7HJjytUO2ie7Mm3nnu2RG2Xmzrz2j3Ahf5dg+wR/Zl6BctEqsqKlCRttX/D1s6tvoUO8q
NwD7DUhWyutUEmwkzIZ/hjP5q6hZd2NVshGdaWqbEJkZx7fCb+2su22Ut0qU9VhNW32YhzvweUhM
SQvJoOidntLQ7RGsbeqv09SgJD2obKbJNuAB9LE6Ra51r95fXufrUevPhJoyG/vFhqb31ZAO7Gw9
IGPG+t5RUTkeWNQCm5boqXN1DS7AuMUxk96fJg1gZef5zWuv45rnXTZoFULWdE1DRRHKt9lyWdiT
G5mPXiH0JkQ6BL573/bpdUWFLsnm5JOPyKCElnVcTHS+GyysOgnUHljmHxQy+h17B48PkiAU/8OW
CfYslUDr+xNtoRU2sZkXUKf+o9YHISt/y7Qwck/fXx6/9RVOPtB4hxijPE8zoDECDsOJt/q9/Kq9
XxtKr7lS743NZcTVrYzooDFBfkxBQfH5jKEpMc5QKQrzyNEInrRYNH6rLvEBwGe82ygcijoEgDaM
48YIyACJ36Z71IcmBpkEUepDlk79Jo2bJMY1djBfqliOj1WnR9upkqq3QDaQK0zl5lsjwYEFQfXz
71M13NEMqoCLhOlQnw+AOavG0Ko4OEigM3fKSdcddSyVLV4siXt5rFfuhWdY/Dvo2I5J42eoROq3
LNB016Hb2/QaiQYUv+WOqP5TiMfFNqnva6NMcE7xIUCFBmQvgcAPo6hihOOx9+8DzLl5nPPm4Wy0
aQ3zRu0+GR6n9uCTnWAI2TfOl/45BhfEYlUKpwgKBM78ZnksfSw5mk3q9/J+sYTQyqPOORxbPouA
1tW4vlEd3jEcwFztIyeFcqLKjjzjCBp6RutpNU56LSpa/HysOIdlTruATYmsBx0FLNqFW0g2+/tI
/nuI7rVO0GIp8H7CnWTVUi59uQbQlOzy6ahZ+06ksiEcQ25ToE1Qq70CjCC1R2TY4rdkgxybee/v
sr2Z2rqTJ27gijIbQu/nTkuKFmuD3ALX+K4UdrZL7kLXP/YH8CnoTrLtfgij9+fD9Pm0cbEkDKCx
GvRARINyvmd3bt+lf/k7eAwFNVx5w0qGgy35eXlRMCe8sCb4Z+ISt8kpZAOs0ptwQAt+IHghFgHw
ccRKQrUxAKCE9+BPKCuBF4pcROMiR1B2WRUHiBzGdxW6YBR8rKlruVNpV27nRrdQy0B1sE0ElW7r
doGL2FTA6AhepfNlBnEJNCbJOK4M8rUUnjqRvP366vrzfX7vAw2UYpYVvp/6T2Z3O7bHRPvrK3P/
AcFNjayWZYecIth4rJ2OkNSCCOgywj9MzgcENzmaFFtWSmFFFjr9G/Nr8DNdSX9BoesQ3ry/qO9U
gUewkf/s0h+YXJhvcl2CfAXui1I13/tZMNh1bMjuZIzHuBgtaHNX0V3Yz/6usfR+c9ligVtQ9veL
6GsSVe1KFQYbRumYvXrVkHJ/GUI4qFyEh5KspgUNMJRT69aPhjMmTuzWPrTPmB6vtW3i7QQR4K+Y
piMJB243E3xyXCyOpkivJoysI7ffcSeOg39dRYQIuPg+F3OleZbV9v2BKbyv4re0vJk1gWuszs4C
glu0M7oZqjhkJsynWfmr+NKK+vi+weVCi0FS+yhAsINyE9nqswpuk8oUMXgJrODrM0wNh9G+hBVJ
pu36EHocqUiuYoUk7GwyeEHkNCGSgldFdnUhzeYb/abY0UZCiSuylps0f2/9nHbCuqHVI9piALm1
W3UUDPLMB5jM9O8jGquKIk66EdfviMaRW6t5Q3o5MADma1s5eh6T/+ZtnxrpjDpFhRACUTrlV6DQ
d7o5cy/HApEJ3BmsCZBwHxPmCuGvsry1wPl0GWB1G9KhcoY7Dlqq+bdR6G4afsB2V5oiG2XeRXpk
16JlKQLhrPAHNRvaBCABvYmqI81+GfP9ZTvWB+rDDi54mVI0pUWD60wdeHS813XBcWA9KC8Giote
BkTKp3JAh5Jy0lCkcB86heNDsjqv7QGp4wqJk+qHqD9FNHBcPIuieR57FVblFqiqpF2tarbeP14e
OpFp/NXTqEqFUTri5f8oO9/0Lbnqr9B5Y+JY2uzVK3qbvVxGXN3BP8aScAeTupN7rWNmxXtWLg0q
fzBzixPggtHjmdqmWu6hjQqYdsydbBw2cVu7oSpqoRfBcDFtsEo1mNkSMqebNjoF9TWNvMsDtvL2
w8L1H/cmzP0Xxw6pjUC4CZIKyFX8Ltlrp6O/D3+0G0YYNg8b35HD7WVQkV3s7xeYIA20Cl8B5jDn
qHq8bZHDVUW04OvrFo8sEMnVDVA/n4MUUjXmk8x8j55Uf7Q76fWyFWzhfzot6h8A3MjVXSuhuxAA
RReB9Huy02Rf9nfqdNtGwryqyBpuyNI2DbV6Bph+wrXS3KYu6ADRB6++hfdgIHdTT5Qv/gfP+LCP
i63yEDUyidF8IO3mLSoKQjwMZmAvCfbVEQn+KzB8bC6PqMhILtTWWWz2MevVTMOjj0tfKwq1IgAu
1DZyYlo9mzL5kN3nbnzKnuTXFtLo7wyfT/F3UTwSDiIXZzG6BKTHzEn+lh7qfQKdYRV12yo6ldlz
uxY70uO/L4xlS/p/Ewct6nPPT6vAwGMVMEEtYJuVFyuPY68Jtvf1h44FChdqtTiaO6oDpXXfc59o
Kgo802FECbVH3S9tWEhCmYqs4wrBH12rwR/krmUxA7Qadf3SGt/MTlCJseoeCwx2xlzEJaz+DIES
h/Cpn7GaH8dI1PUvQuCCEkVzYAq+Opy6msQ2tW9Vubu8hNYdbmED+wVLG2a1nMMI41R/K3Fp1mVb
ezU32oN/Km/Ya4Zm2r0gEK6G8wUkF5syyOAVNdtCjCqxJeMQpn+npeDFYTXYLjC4YNSMcaiXBTCm
JrUp2Ati3MuLx9BESeyXwtACiwtDUP4IGrzeYM3mSBcrvzShoKTIDbg4BG24vkmZo9UuiY/6ll6x
R7vuFflHp0cS7iSWzFlJKSEqgPIcjMDQZPlEAoI+GJUMAcI50rjoGwFNY/1Dc+sNOYQ78QmJzcen
zfEDjT/5xVY/aLGP6GDm2J6i1rby0jYTr1OeLju8CIgLQ/Ewp/Og4Yw008TuCUEbVGCn6veyLp3L
SOtu/mcA+UOfkbZmMlMghfMDNNyhX2bTQERZt3qAXYwbFyCKbhy0Kca45aXlTCMSNRCEhS7sVL7Q
aNcEP4R8h/8QMT7s4iJGlqHeqG4BqZyMu/wR27ybeOASCvZMyV3e6a9fYPU580XCRQy57JCMY77Y
g9Vn8GIkNw23f09B157v6I+XZ259uX1YyAWPOAyrKPIxc4W8K81XVRUEp/W9cDFrXMSoLW2M6wRD
iOfK3yJi9Utp2sqMwjfFwZvHLvz3OsjnQ8iFkCmC9kddALKyrgbtJkD7ZA8Z6csDJ3J5/vTSp1k0
WwDxm3tJv5aHl+FL1+uPoePTCA2kZ9WAYG6k9tBq36j2pTPfAoALEFNKxw69gVhRR+tQoGbFCTbR
db6bD03t+va7tIDoLXelxOJsdvjUQmpZIdEUDByrFRiumdzMAIm3wIkPlaCLgk30hUjLE/CinzEG
IQRzhGTcyGMS2YFmPChZ6rFHvphkx2ik3n/yC77qHB3PfgmdO6Scxu/ZdJiC+1HIrbm+4/9ZtHy5
RRLKEyrvYBfo4+7SvepoTuOFp/qKviuDqDvr6hC5ondEgcdrXKiYGsOvpxGW0RYcijJ1hjB2dNDW
XR5AQUTSuIARUl8y2wrGJe1RMu6MVuAUIjO46BAEfWlpjERQVe7Qa2XLJnoLg5//zQguOshGm7Qp
I24hyWNg7VRRQaJoZ+Kb+2W/zVuVvruAaTPl7Wgzg0SwRapCdfF8JCTWW58W6PhCyBBpIL6wzipL
aqIuA6cWaUum+1kVTMs/WPQBwM1Los+KUekAaDbR/yPtupobx5ntL2IVc3hlECVZjjNO+8KaZGYw
x19/DzR3VzTMIfbzbu2ba3gEoHHQaHSffqAlVtEXlDa8UQFefdfi6Jv+9xRpykQXRGaRlDQ2sjgA
ojk8SumLznu4WPe//v4+5u39fWMMmjFtEzwFTvmVPLpC/zNITmL9ZdvUOBOHPOb3MEEuk05WMQz9
OqpdKmyf+5Vgo/qdNpfPd0mKVyue4ihvbMx9MCnUwsoIxpY0x7oxnabN0T7qdYwnDh1wh8e4fXpH
oNpqYHjzrXYb3Qk2mri6cmIPr+Mx723qQZDPcdBl5ehmWNwUJznJpEICZtnGfpbV+1bnKYGs09AF
gv59ATHEdSWVDSAk6zESv3WxR2LO+c6DYAhbrMNYjhVAROH3Ckp6uhnYEG3/lO9/GQjD16qWpe1I
16czrtIAEWzid9x2KjxzY8ih09QesqwAQbcbBx6rUxqiLet+H/NoiJrTR5/hMhyGFOAsRk0ewLBV
VFXdSTZUvVzxEH3LHqj2OO9M3WZV5Zyvv7CCuS2aQCiAJo156AYEpZiG1HPGxLGDs0e2ALGk2Gzk
gtqBuCuFF808jQPnmZnOysasnW/YC4gq66eZvsyea51ooU7rRfuS26eVYwbny8YCJupaDeLwgDGV
TrzVoybyNeiXuHMh3MeJVu+2qZW3OgwNDMWIKukBcFa5hxCwzAv2r1+OkOaJQj5UnXxQBVXGUg8a
msmhfBlfDMQ93dQTvOluqA/VYfSnK15G1KopLAAZSsh7RRdkCfaGaJuthm8hasAjbpXJ6h5aoDCU
MKHdcU5M+kZ7iPfZTnior/RTgxTdAs3KEIeYP0N0CzyGHdBWviyJCryGvDWibIvWTow4AdD1c2gB
whBDh9ih1lAQK0LWXHGDkAPVLPckX5gcqAw68Y4nPbm6qy6QbIUknogloQxooo85uJZcO4PpJ8Gu
Ch6s9nuH6EcWhZzjdnWHLSAZZ6LXqjoY8FDohEPgNlX6kPSKHY6Dr9W8Q5Y3OsaFqNJKn8MEE0ov
gr8fJP9NNzHeiBj/QYkNS7MmwERzsjMktJQY0K06OSQ9LwrGQ2LoQkGwNxfogERdulX08U4LGsRg
s51V86rdzxJaHwh3sU6M+4BOmsVs6cASai/4Sz3S3MZfPvLzJN+PZdwCRFeEfhnPIleqM+AzL3AZ
AlHqZs7jAfbRIvEscSZHOstdn4tb3eQm/qX8RbVzI4Tw3U+Q8QKZIRVSh2EoGKCuQRZd6P84EA7d
RuCQI9vPoWwtNYBkKWJhZuAExUkonlr19b9hMCySd0VZqC3WjZRfc+VL3Z6Mfr8NwTFDtlGkag1w
kM5JlEgsgn5nHx9iCLujufg2DjXnDRNkJTUjtc3ixsJQZtFFJYHCy/7gfZ/hBxKQqk9mmFpd3GrG
V0P7TCaRoepQ5Ib2NyL/7z3wPpbUrKTORJhrRzyV+JE0cCzqDwf8BYOOceGwqKImQ45Koq8Z6Y3k
ZruwcIa71lOQ8S8IuJc1HEds3YYvgAwvZAGJTUJvLk2r3Mxztydauk8T3mm4vjYXGIYGirSu42LE
uAa0Mhrql5CnNb9qxCbqX3Tk3eGWzuyTJiqG3KQl2WV+a+JGgfZ+eXmbG4Rz3q0f6xcg9oyNiKDV
sgYgKqolgUW73gtO4UG9hbuyI74pOikv8ED9kQ87Z4HJHLKTOaoCkhmRsaAVbtK/pfopjk7T8GMI
JptwMyRWbWIBx2ykqEymCZVbeFIoXifjhJa1tkS+fYIMFhjMZhKKDGoUNTDy4E4I3Hp43P7++k5a
ADA7qZZQmJQOAKDSbkhJ9/orw6tcqsR07lvxvI23auALOGYfQdMyVvoQSxSnx7w86RPnTkZPqy0T
YDZQpYZJZlEXWaycSnwUUYpgdi6UPJTufnsk61mni6EwB2fXWR2BADHCUMf8m+gRV4fwyZV8GHYD
6hr1q8QLXdPjJSWsene0o8JZQQTJze+Zr1dyKS0nREBlvz2Q23YPJbJ9cuRp767P4wWGcf3nqkjH
kj5hFOVTRd6k/LowEO/qj4TXPnLdIi5IDCMlk1anEi2mSk0QQlqYo2vkEU9RYRXFkpAKbqK+Eeoh
76ctSVIcGNQ/qHTyFOU/yVx/5thbIDAbKTeTeUAiCZi1TNwiNN0KtdEck6O/8oN1LzDY3WNNcH/p
xWU61idaRis4kC7fmXhSSl3L5dVMrtraAo7ZTC26XgZigyGl6bGqT/nU+2FCbGm8VqXHXH2se86e
Wj2dLE1GxoCF/F1WMGTO+qA12xZzOD6HUACFz6jIvow9xpnIdXO4AH2g7glV9UNDY7tBjUbc0r7f
W454mz2pqMOhzXZr3uLxIBkLlMNGF9DgE4F+8yAbtT3JvId83uwxFmji8U1uc8zenJza+TQb93Ly
TVQ4F3beOBgbhBRQINR0jYZeOYmomrdLzfyxvT7rhndZHsbwMstqWl0DRh48l6Zsj1XvVeJJ7UI7
GR7l/pjz6i3pr/64sy6IDK0SBck+swREyXy08uu+qp1OzTlOEW/qGFKFTFcao+cXLpeWsW/mwMdT
tLs9c6su0GIHMWyatnE7EwGGrUlv2vTD7B90M7RTuYXeeGtrwds23Pp9+YLHvpeVc9PLJIZVV95o
2ekN7dEUeqkv3wV7VGmZp2mno4uRgL7EnD3MsXaNcfYsKenVUsBk6ubLdCPm9aFvkN+o5AfOEOnG
3DANjeGKuYcaz2xhSivoC0Gr9awOS5t5yHBkM59XEruewb6YUoYopKhNI3XElA5O7wq27oT3MRwZ
e5B+t1QGZtR7Oi/0wdkBGsMe01iTPqWWU+hXZvojGXJbl3gUxQNhyGPI1aZSRixanO4LFGanx5BX
hsuDYLijraoi62pAtOWtkV0r4X3Kk5DmbLIPxWX9KMgJpadxukGphm0NT1pzVzWh05ffuModPDSG
NeqhsyJhANoc3ulz5BC19JR88AmKqYYQ4eaMcC6764l7CxNkWCTo47KpIKUPJ5M2sKlQ1TDftx6V
dAu8/12TExfRC5jOPOcW6VCnYYLxWX3kVRa5bkKTo17zhz1l6tBmRQmszipR5UQsLJUevsOxxkOu
XNnmU+Xk18ZD7PSecDQ0VxZtbscO+tM/Usc/sOwzFNoOmXpvAVY8yij1/bs3yMRVWlt116Fz9f/j
Y5+iglHQ06wZOudF0j10tBGS61Z/7mrO7Wr9trjAYbiwLwx0cqQDql3RUWI79wo/oJLwaCSB24/T
XSWG9yn+vYyN4UOhIbkYB8CUbq1bGtGOXP1n6c14HBivBfdTTzmLITI8mM6VWo4m4PrhppQe5fFL
FHH9z3WSuoyJ4cG2jOU5qnsa7g2uUeoQI0cs9vS7DsmkEEGxjmliT3v1YXsq1/2PCypDjXFM9Gao
MTRDNR7mLDqUsTlyfJz1wM9i/hhPqu5RjDvSrVa70znwE4aO/hr7tANn5iE1N3kcOS4pbzYZhsxQ
KivmAiAFBUb5VRecSd5vTx0PgmHEFmUpMarPcfMiELfEO3xYEcfgVYNzUNjWFAS5R7JFF6isruMx
cZRsj2QDzgqtgaCXoQQRGEgKfWiHVhPZrEqxwumFF16rk9F1DQ0+yPftCVs9Q5YwzKJUVtQpQQuY
6DC/tAd6hmRXtOxFhnoRL39+1eqWaMz6dL1l5fMAtOBagvRGF+4kO3IHAXphk5sSnJ0O/9VmbT8t
QNkXgbIRo7ntAGpmV0q9K3rO+yvv+4yLK6qJHqkTvl+E/UEUyD2pC86Nmwch4wRbBNJDcxgzUyjx
bhJPXqYie5NM/rYlrENAUlfVLUUyzmfKAoKMahxHlL/j+jSNXwh52P7+iviijHeGCwD9AQuAKMxG
tdVx+CGnwJlzqEmGfeJYRermjXolV929msy7nPwgwfzXNvb6XrpA078voc3OrLUcPD5ah7nbNdaB
8LKu/7CRLhgMaze9LsphiOHVqHoaEJj1xn2M3N7uBPHRz1XELWeT4e/ebCpRiQGXZ5KHp9fOFsv8
bXva6N5n/aIlBsMNWRSVIxoc4Im6Fl2pF4/1SI7j2Npy2nnqbO6bWOSopXOnkWEIvRuyxCoxrnBC
MUq5m69yH+knJ9oBq+bWFfLgWCpvpEYULBVwcgXdg2myjfJXX/e2rhFfiWunTmc3UZAZDs0cLSU2
9CQ4Ti/HNtkGhHWPijYhHGE3kYZMbckpIojVQdGT99bD2eAywyHFUFV6IWI1q+ohU+9zydu2Ft73
GQcwsdQiVnNMZRKbtoiinnq2txFW/dqFQcoMhRhGIg95iyH0O+lldJMflRO5ra34yUPzE/lWLgeP
tzYMbxhhTBDkBl77Yzrq/niqb2MvR0VKPUGyorzJd1ll81IjKVFs7DqZIRIZeWRaQAeZZl+S4Q7N
lSrhuut/ccbGg2EIRFXlMo2o3YVPtFlQdS/tZQH5E/IdLbeJ9nh4RO114vBSZ7mLyLBK0kt9P9Lx
Vd6sOGitd0Qkyml287H4ah1rv9tzRroWGYIEryGZmgkdbZNZxdnKY9K3ODxpPSqNfFVorBf63U6m
idUPvHY6607OAo9ZQNUYTamk/kZuP9EOn42D1gWwGU9AOnL2q7N/bg9wdeMt8JiVzNvUEJIQeGn1
liXPovR9+/uru2DxfXbBzDKz0qmA354iI/hNSL255BzQvCEwrK/E4Rg1KpZIrPWHQpNvguIz4loL
K2DFrwo5y+TexCj01Lyr52Enx7W3PVHrLs5lpizGExxFaQhH6gnizob4RY+um9UBzbe4veE582Ux
XD71oZladEkqU9+TXHJJyY2K8DAYPhdbNFSfCQaTQTGjS13hQX2tEptmb8h2XdlS4mqvvM3DsTVW
66qZI2tqGxhCLl3L6p0cP5CGcw1dfRFeWgLDB3nWBGpeYfImCAIFPvTD/kp24aNyXb51sU0FxMJb
Oed35ODwkMXwwtQ1HYFyB+4huPzIKFhJHTQ5cQY3BOQnrz0LY2RpYah7pKYDrqubQzOpu0zODhyD
pwb94axaYDDUMIeo85lkYAzO6MoOZIqP5d7wCZSVePbIM0eGIoiVT3mKtpeOMt9Jyr7KOH4Y/fd/
HsoHbYQQrZrmYIBV9I3gWrONZNOwQ+vXQvTm8AdpvD562Z49ugBbiAxbdJ1SDZOBydNEdDkSb2Xr
KCa+Ncw2SoE4rtP27MmssrPcJgQd3oBVZc8m+ualD9tj4X2fIQtkcoelGFBDkF4ztOAQ/5ulySL9
AYsrXJ90QtinWJ7kUB9yL/f7o+UnaLUWcmu9tjkI7ereQ6lybNYDHUusEtvMRbuR7JBwvBLehDFk
YIVChubpGE+o72Z5rwqcGDBvEMzuJ0SQELvEdpnSxp5lr8tfJX333xad2f2SNhZiqWCi0lw8aY3u
6iXvoZQ3DGbXj2rUBhYNTxWddpXkwi4TMlcYeRFzOtsbW5F9AUiSbiD5jJFY+W08uSYeYcvsWak5
bg6HY9j4f6JE49xQjjk3dLmyPBpoS448qqTzvjUa1jtAXKCoqTfVNDVaLV9F1WuLGu3qUEa5q9S8
iyVnjdjIkYUU82LOsUbNmNtWiSaBeu4oZcahMM65jQYH7/elWFujfnYSG08+4iHbTe5Q+YvnGgGn
KNrKi27iBR5Pt5ezUc9vVgviybsqUgNq5H0XPwtSuK9iLjvzZpAhA73L0Id2AkZXPZXqPk4eK43j
9fAgGD4Y6shsoL6NMEOMlpEI8apoJto+bxMCD4QhhEKLdFnLASIJ1+gkSjJvUDkBInnbi5IlhhGi
eTQDg3pRaFqF22N2wmu/N141jviNti83GjQ3G73oCifDrWgXr7UTcn2R9bDRP36PzIaNUEuhougP
PyI6oVGCo+yLa1p9PDvFXetzC4roft3Yz2yIqBgCM5fP+xlGL6MlbJDYFjIbLB8TjL4yzvYqciye
DRTJRqgkBfW0tGbc9UN1n0dQUPlvGIy/EOVimMrIs0JnlK+jfsxDTprfum+lo7mDpqNPusZ8vyJz
kwX0oQERSl17rqar1DwFjVejHPgzI7kgMaxkZqY+K/SgraTXOfnayhyDX1+Ny/fpnlvwT6P3/39r
0PPpEBPzoPSmvz2EPzDrBYPhH3Qek021wBhom4cMXtW+eFD27b49Cn+1T9Yx8URI2iQ27xH3D/vo
AsywkiQVOHnpu8bgSCj/q3wDvcec+UhPRSRE/e899/AEge7rf1sFw09opyGYOR2nRKCo+UvvRDTe
EzjbZ92XuIAwBIWqjTaXafhnSJ9aclsVp6xA9l2scAxvnWz/wWETMiy0+ukLOpi8vCnRolrV9hr3
rkz3yUfqQYmYqCmQSmSpB2q9upQa8FhqYUcbHIRH3Q12c+kML+fomScdOLbIQ6RkuLB3aIcMiUFv
59GJHEQvPQqIDTbu7CgQM/xkSwVTvoyQYYqpKrW2aYGn/9XjCqs7zbVwo3m1R54mtwBity84vvkf
IoQXTIYzSjkQzAIq82jqZufaLvA7P9oFpxhSit9y+E4IsKDNNw91Lc1lOVKGSfS4t6SGXqHCG5rm
Qq/q+UF2S27bmHXLvAyPoZOcVIkWRgBSwm+FVdsk/6LNL9t2sk7wFwyGOXRFC9tKAMYYHAf1Tqnv
NbQa0HEy6ryeMbzhMKyRhURtIw1QM0oHEvkBKTxOqX/mEXlhhgxrWHIaGOi2A9aY91F71eb77fla
D7tfAFjdNTSiNtoiAACar9TIpaZBcPlr93JWTNlnjvGTA0g36gZ1sIq7cAO10WwAaF4nX7Vdtkv9
Cn22EWBLPHR09rbh1o/Jf+yB1WCziBUYEr1Pj8ahGPeJ8OW/fZ+hiVLUlarW6fSRn7P4mE3u9vfX
T43L72coIakaWWogZeKMP0b9R96I9hB7bcW5gPJmiaEA0sVyhwbLuMyYh0k/BbyUS85WYfu3oMWn
qhoFvl+rHikOeCwlAseQ6UbYMitm40dBVI0GZbG4nOw430fNlVL+KIfXrr0dB1fs37YX5g8+ymVl
mO1vdpWc1gVWpnZHiNJFKHuHJsbdud8cemBto/EWiKGBjBiN2pQAi9rmdhD7nabGnAlchVAUEZ0c
JVGU2S4j1RzE6PEGv0FF5+lCe2q71+0xrM/YBYF9alGCJJJyHQg0zJG5xaP6OvtUMrD28aDIe6Xl
jId9dCkJetxE9NI5aDszexh5hbjrzLkYDuORREEaCFB6B//fKre0b2jh9PYMOYIdYupHy+Wll/EG
xFCN3JamaSmYvth8kY3vEvc+yQOgf1+4WJFiyIGeAkC6Hd5oqqaSOPIdOlN+6T2qPSwGzudcnsUk
MswzxH0t1DSMAlXTH+PXFKqmhWC3R8WP9tWudBTB5mHyhsm4IXrZ55qMvCJoDOU+xKO9epw4pw7X
1Bk2ksra1Br6XkW7GtMGeUPvRc/UrZr2YeCmz9tba5VfF7PIcNGYqVaVUZ+/1KHmZz21wpeIp3W8
WixiLkAYDmokpc4yAyC0kkL2kh1EEa/0ARez3kNeqC0/Wz872zjw7H57cB8EwwJioVcHjSOObWkT
+ZuhvsoTTy+dB8I8ujRlPBHFBIhi7E3zqZZ9IebEHjiEAaZ9v7/qxGyRuwkM/Xp+CfdkF7iqK6QQ
JMO9Fr4P17PftnRFZBlDMKY4aCkF4hpNJcII2tAdGhd5RLa+L50ARSIP25a4fof5x0oU9kEm7hOo
69cYpOwjrUL2Yi+0+6sYLZVnh+oGQ+iGg0hH8eHkXyDSpV3Q1thbE/4DYo8bE72n9VfIG3mZHckD
3Cu3wmfVJVvgMfwhzbRLY4FZ1ewJkUZDcspb7UfwJiEykp56rx1diHBkPq9/Gtd+GFJRRkuc2hwH
DvgZCSuSnezS69Sh3d/LI/+9i0NiisiwyhzHRgkxpt/mk+4h6xOiRLpxq0N/bbzqvO3Bs1aGX3Ih
6iGrA7ha+f1qTHVXf8XX8UlyAhtJ25Ad8Di2Q6dsw3bYBx6zVWMy0GQG2U/udLwZWB4KtdA9WHAq
V9zJbnEb33Z2ZzgcYI7Rsk8+ZSkIukhJrXYbT/tBBaFEBNK8sT6X7jfflcM2Ip29rZEy5JOYclGW
1B3qd+2h8WnlOXW8eFlqvP1/NuLFbgxpmDikJNcdxx11InA5tjwNT1qCTysJA4+3ITnUzb7/oNmq
ZGX0CUO18Bjzpqoodf6+PXk8CIZixD6sLYVC5OGLVX1R5tte5RzhvN19DsYuJk6BwKuWJtjdv12G
GGWYlhPsaZflfyNxzRsSQyZRnCWCKWGdiAVVuvEvdBCFotWnqhUuXHkWTloMaqpLNNCtgKLKx7Hb
9cSfR397bdZpCm0x0IpOkdCYhjnl0IOBaCZ8BHqs7mgjL9MlV8VJQ1wQBU2f2rgLNMZJ7gx9UiXq
av2tjFKgU5mGeibaNshyeeV162axwGNMj5TdGLUo+4EemH4Uvcytvzc7RCFvEuSPZdczJ97ExWNO
tyQcg7wNML7kpPvxnhZ+kKvM7r3Z+zc+yirpL4bHmKGUdFGcNoCrTDcOHiTe0zp3PMwhpsxzbRjU
a9W+lCeo00F0QbqZ72n9We1n17xENa41MqdYJQutMSdYr7+zSvsr1W3cc46nX3Du7KuVkeY/06ey
YrpSPJfQ/gdavZuO6U1zk3rFrwD1dcWpOYluez09FzyioifFh5Nkgcm4yobaVupIXeV+Z/ygAUPL
sR7zg+hG/6LV+KqztQBjjq06SfqB0OXL0y9R8Co2x3jww0/lqOuGYup4CFIsVlcJgkuT1IQasmLG
v8LSr5JPNb8xLwisoNJAdCnUdPU3bdBk48Lv9waaaAp4rOUnG1Or/rBGCzhmjYKxK4dGAFzbWdDy
vhvSzI7nmwld9aJvxnC/TcGrZ8kCjVkkNBSWTJUKm6DFxQ7lwLcow9yZecpxYdb3smVCEFaE1rbM
aqvVnWrpBa3KkL607vl1xA2vhW+K/1vtaH7dHtbaXtbQCsxSddQ9KRDFxywvTq8hnJHmF+dYtCM9
WaSrfh89QyYRTB9+4bZBX9lX79CYkwWFNI2eRhllXtSU7iBqYutfaUNK8O6Bl76y4g6+A2OOlcCo
ZE2sAPZbZvK3OyjueTGlFXp/B8OcJrqG9+OUAKbIj0KO2ET/tL1GvHEw5wfRRNgbnTQ6jvRI+/dF
eygSf8L0dFGkNXAoFlBwYrw3Bbkp59wYEIBtX+DJnBq0XBQcsk8P6V3o1NwSk5V5ewfHnFpi2otk
7mB507iXgz0J37anbWXHvvs+ndaFZc9p1w+tguFU5osx/IgEz2i5nMcBYQssoRTWluhDR68CUuhN
uUvdFzT9egz22Rst5fopu/V1xEmMWNu1y7GxLFEmNXIcU8xdd9ShAEqIrZe29UiFgdIdstN5N6u1
NAkAmqAkJJUg/4zZSxEp9Mmgk0k99/mrZKd/BQfyvXKLAyIeTvFl+G7cfebof4fKbC2hj9sspC9D
05HGWSpfKdz4Ec0yVfQGoDlv3exGjwNPCnd9eiVJ05E9o4vamaQXphPnrVpMQ0pp6hzfOZJn+SeN
KSleeV3x/G06CuYg08UFGkOKujK3edgCLSV3zfBdLkVH7r6E/c/t/bC63xYwzBLW6BzSKhZgujb2
hqhx5MDfRlhz1d6NhFkviAUlPSTgaUKBfl8fyK5ucHNInuMT4n+xndgRFOcIT7dq7T4OWA0npiZa
psnuBr1r0HhFwG4Q0RPFfGt+N2vKHP22OdFotPQqcgI5q9t+gch4A42hCyIZ6akp3NVQFg7afT5y
svLX1+syKuZkritLrNQcxl+T1yCAHDPn+3+w8gsAY3dig81VRQAYjjSRMNmVV507uJqTuoRf+8ab
Msb8ssTMmplOWXdUj9au/IK2xK8IYgKRahFG98N3bnCYTtHHnXUZIWOPqSVBNzLBCPudfiRudd3u
g53kQ5toN+31m09E8d/ZIXOAYl8RktAVM/UXJbjSpONcPHC2GG9IzKlZV6SzzPS8aCGUyKEr+ygf
as+4p5JwxoFn6FwjYU7RqclJkwZYNp38lJTHOPmqtMdOIM5gvemhr4tXReSNWezo3NYPPGz2MbWr
pbENBhyuom+iVmnem+ARyQlhoBCudLZnlmOf7Ftq3ZthG1Hvh1TXEzlBvDvgnaI8CIY1crkc1Ig+
pydqaIeT3zWDbc7ft8fBY0M2VqQ3etkoM1YMiXEo8dqPV+0VeSZ7Dc+N6j51zZuUB0l/+MY+Y0vX
xkYwiaxjoSovQfmf6s3PtDhZzM4P39z2PWvFhsuNZjFcogtKSDrp7BGPpxwesYrgDb0gJRxHi7di
DIFYjViGKJ9E7Fw8hGlqRxOqo6LB5iwZb/4Y4oB3X+oygWHo18ZZQChws+cM2aeZF+64XhUPjaEQ
6Li3g0x5n+rf4J6+M/BG5tJYubzv9vl3zuA455jFMEjVtfDyqdWXkqvcWhJACRT4TGhfeIVl10+z
R3G3UbcXzmKDRrKoGJ0sYOH06lccHonyVf/Me+rCCi22/RLER8kg0xMtaaCQILq5+SZb/3EcdC2X
nqgup9FIMSTpTqi+zOlxGni6emsxh3cDYTyNLNTEQaLpata4C+6bczdA3RV/ihLaSLWO+p23Oufc
2T8ThsW+oI56bLSKiGHV9X6IcWvqB7dNCjeYcnuaNKeQB7tJE9fMNFvL9+X0V2EeG+tbRyI0hw3d
cOzdZBRclPrYnZ7bZfG4bT/rPvnfngNSgN/Pu6DntSb0+IFpDuO5tZJbQ34h3D6M26e5JTL8os6y
3swdzHQ4toVNn5JyX/+aTHZxotkowk+eODNvXzBMo8dqNTUzAAVjHwq/pHYX9RzOXDcnWVNEC48V
kDJm5q5LrCjTa5hTOtklChbHveblqjvD70r20b2U2OMnIvrQmLlAMvOY9q1hRHCN0E4nuP5dJCkf
NE+7H70MBbm85P1VSlvAMbMoZcJQJ+e0qGlXmq9G8rRtfecimg/7YwHAUHQqqKUpUS9PuGrBlyPt
kX47EpznOlTYTNfAi3h7VmFzS6qrzPNUeANkOFsvx24mPfD76Vkjd9rAobX1E/wyQNa1I90oZQW1
Edn/bSKzrx1pTSvvsZYuxcZMsm6dPE3GGFoAKoVrM3zTu69Rug+7K9HidbXhzBkrTKCl6JF4TjAt
A78WHyHobW9bBW9jsZ7dlBcl+n3j+RS5ePc0eip46tcGYu54BfHJNc8IuHh0xIvDZ87VFKn6mLva
hVwJZafgYDjyy/SiOLQ8gJeqwJtBhjhIKeiWOQMvnL7K1iEZj/9xAhma0FF6LI8dAIzGcEOztwUR
zd+TxlN7y+6yk0JOY7ObutEj8F07PCbIvA4QqwSsQNjIUDTZgibY+zlFe4uwinOESAKCBpfBr9yK
bZRQcUyFg8Jur7JvCJKRQfOSeTDMzpabrz338KIPLB+21mUo7NYSNTXJIDSI65noj7onQlu5Vu2s
lJAhmtraeAiVzFHMO2Jy6JEu0xYw4xQ1/SSowwTgXkKfnl9zc9VFCH32EWcW1y+gixEyjpGQq1Yx
JACiQsf9V2mf+z8gruhEV8Utj6jWGizp4gKM2W29maJKJUtoiBUBQFrdC2mMGym0Lbjnd+ap9ga0
ZkYA9HYqvSjkMDLPYpi917QVCYUU6Kl1M2q3SZ/bUsxjsNUNvhgis//yIpulRMF8JumrWH/tWk5Y
7sOC6bIpipohy1DmRysD9mKo4BJaw/YDN0BFU7gHQzqllz2dq4q4LRxZM2TBmNEQSQ3HdACYbgye
ANHILreHtrLnzuXwFjXopcGzSIy/YdTVZCVqHrj9Ln+iPJz6BqQy/NlrfeOVJxf0gfdZOMb7MI15
mIQcA2t/pE9UzSdyUyd/IW9UTzzc8fIJWKtg4RhK7BQiJqWC0cHlvrbEDs8oOSe4Q3/xnycQbwr4
++Ikq4ROzrsJEAZ5NYyvcnrMsusxe5NDv597DhjrcrwfD25W78F61VIngQBM1cdDUxWgwtSZwtQz
kuEmGRoOHLtzWTiGDdHUsSyiDHBZJtpVENmZdMxC3pvI9iKBqN4PatAqXaw0ukiGDgrUghs0ntlx
7Jx+ZGuZ6I9YLBMktuPCots3OrWnFNvXdGkBZHAruukudHmREN6YGM7rITUcZD3GFOnNjpD5Shq4
MkG8IbEkUUHVUR0xJEWyizfpBR27ncI3HCXZDy6tQOTFMelu2ZpDhivkNBagtZ0Fbt5966XH0Gh3
o+YLyouqB/YQPIa8up0Pb4OsATJ0oSVjo/UVhijdZopDS2ULv95Pr4gT71qvOtEiauKID9vGwjN7
hjXC4G+DnKPHVrzL1NIxTY5BcnYymzpbNOZgVBLmUldeRoiJt9INaRO/Re9PXuUQtYONZWOTZSsr
lslQwhbD6oc5+VNk2oJq1zynjTNr5wN0scNaRYt7WaIwcmEX6aHpidNHHF9i/RjWRaQ+KKZqWjrD
gNLYVXGRFqBblD2ezw+krZaOdk9jtJ9IIDxb4AKPocCy0OpQRImnW/7QvuTf6B4LPcuJJk/caQ5f
HXOVOBZ4LBk2QZpKaYUDMsI9oiBXkA/m5Bv9YQ5VGkTR0A1KZuy7z7NcG8smcOOnGaUo8D2RSRV9
m9z6X+hEr5qF/g8YWyFL9FlMxRFgpZq7lpLZlRw5QsnZsuvTdkFhzCKSUGsfiUCZI3FvpuZ1PlnO
J1hhMRDGEiQdwsq1VoNu22pH4sjrqvmAxtr/EYY1AAERkiHASKRWc6e/on6yK/VpeyjnLf+BEhZj
YU7DOrNEI+4AEh0gU4owGoG+nOZA1YWr+8WzNoU5CtViTNTOAtag2fUBNfnw+Kofo0M7N8c73l2H
ZwjModiM4mSWYoczanJFyK/y4svrHqxuICCoKDKy25hDsELRejaQPnBp4gg9j8yv5Go+mjZ9+NUO
+uNnlsqgjbwVESumM9NXyILSJvp5qQLf2AeHZlcd6DslcXgSNatbdQHFzF0yJkMHMUBccXrc61O/
6J8n67A9ntX1WWAw0xdbeSoqNTAmvUlPmhakpy5LJXsbZd3oFjCM45BVranNPWCaEi/0NP0w9gSn
B8Fd05sNz+q4eAylIuIYa1MEvKiw9fsSZl44piuGruX/Gyvn4bEJsXU7DTWkGui1jYLlfrA37cCm
Chehy6sRW73iXCbTYMg10Kayz3KYYDjFrdd14s++h+Q/FOdRjN702l6Z1eQopEPrbS/jmrHImoXi
CST/qrD/9067aVSwFGHGKCEPLV6lyf8o30UPd1nXTQn/o2ybbbnXGdkEHeoJXDtKjlG6giI7xcxJ
huHsKoM5NyppHPSBmqIQPubVLqadY2TORK2zkqGqIlpjorct23dYRG+TKTZAe7RuKD5fb8i+RFiH
prJZrrDbXph1+0POnqFCr8uS2JTvbCgaKWzonc1Fo3qXlu9HbnZFRUqR/sIZ3eoMmqqBrh2iBOZl
OOP/SLuS5bh1HfpFqtJAUdJWY3e7bceOM25UGTXPs77+HTr3xTKt27xxNsnCVToNEgRAEDhA5Ws2
TUqCa6h1W9XnXL7uRXHlnqbJGwjOXrR9poVdC4hEelNLV7OIb2pfBNxbkZ3VGe/Pc00uJj21aIpw
P1YjewWPa3IchRdCpkkvvDpq1P4Pwh2XqDLSecgBEv1McjaPzsMzp2u2nnLSvPgk2pYXNXmPsbGl
6CaqNi2i8nNFY90aJDTIwrNjzPHq5i6GGIBPEpittyQ25rc45Q9T9Ka8e3PaoLKt3Nwz0sFISTbi
TihFiMWroJY+GtboGI2jFF8uq7kIitu1WpkmGFoI2HWaHfXfov5zXd1EhDoDFT1t7m6eZWIqjWxB
0/kpXRmq5a3VxImid9Y34kUn8zyfWAEbaMKuRIXl+4L9BuNvn+oSD2YWYw3NprdHclabz43yMwMh
HRhTBL5492g9CcZfPxNdHsyKZRib9TBlN/L4p08vv9TwSRjOwNZJT7KMJflYKp1xV0aZnTk5pnKZ
PjQwED107xvbjURciC63MitqYFt1bYbgduvs6jMrSiKKK7V25IjjC9EacjqPWUYdhu4BUSrMo5yq
vrmIXiT2IJDXRh5bBpsMvvj8WLWqWZuVRmHRx8aOhsaeVvfyadpF0KlJUfysAodDkBbYEVzq4W3X
N+PyNc8ET/Wi73Pmbywlc6GpDn6I+KAtXla9RtEUNLPgfQ3NTuhTf75Ehi4lA2kjkJehNN78kbqY
QOxMGhgje6gZuf9j1jam2RtAPsobZYyhiRcAsuk3jAxAQq+k4fyqxYdXF9DksA3g/ccWjovzSGNp
WjcDLoc8yXH9bMUChN0telpBPhaSi7mQewqEbERZ5yJdz/rrdsk0DNMiiOt0vtckS/pyiDsJRhs0
9KXLiDbQPw1mAdRrX+lu9OGyVjOterFoGzguchitqrcsCXBSe5LSc22AuFS51eTXrNwGhtM9YnWZ
CVLH0NXTT2o+gmFxeYWdBgM42vdUEzbgkcBk41dVMoK+JMrw9p4e4/JmEM0m3Vuo7fe5hQpVRUrk
NsX3e/Nq7NXjbNbHvE+PyKUITuqemm2huMVapjGd1wlQVnyfZ28N4l7e872DAguGYX6ygcY9PgnZ
52YjoeMHl1jpLEcnTb5TRe+Ne3euLQTn1NR5JWuXAqJGC2Ke3koWkqoLbinRoSpbO+0FVyG2JLwa
b/E4nxZJYOmXc+BZUnaas+JOIkVup6Z16AhevxFzuUkbn4tIE6zl7lVii8w2c6N3kioRjSYw2/F5
8NisPJxcjK1h2cjE/9OGmMcb32bnOB8UWwk1Zczmc/PQL1Cwo9zB48mRKP+wq+vopUcZhopLGZ8k
0vHsWMSyiiy15Etqbk811F4Pmkg0HGVfE5+AuEPVtVpmSipuyF1ODrTMHuRCBydBErxG4Z9guAPV
qP+/iEsgohl/Tu0xDt//DQQC4Odq0E+amfZEfkyv2m0bgBsMlOeC5OquYdgkFLjtL3qNUr3Fcskz
yv5HwzHHXmB7drd+k1PgDm5kqVHdEuQUhhH3kzGXqwMtitbHW+p9FK/kNRIZhoIxwvjtL7rn2gWm
aCjZudWWN8hlfFtDUe/V3qKhBRnFFbjsI3jjwoIIhSpKzeKqAal15az9MQUFO5Qao5OmqoVWZ/5V
m2hZuLazbrm1hapODRXchVN901DUWaErXnT32RVng8ZtECnaeloboLWFY/bXoSawpLvXg604nCm1
dDyT5niQcMk1qxRhM3sT8OFM/uIWbuKKmPp2DahGVCKbKrqsFT490lLaKpESWq5818ZuC3qaGUNw
5nswG61orn3V+m3gOJMjJ9XQpCHg1kV35UJGtlh0U9izaluJOHMzpXqctcSyXKs50trXyjf1Ijim
u1oAXdZx50B2kb9ug7olI7OlWG4yanY1D26ZRN6fWzRWkfQPBH/JXjAXEAXnquWOQ+6tXe/gkupq
g4jjdHexNjDc8ZTAmG/0aL900/UmQSlAnd90fzoB+PGEbjC4M5MstCzHCaJovX6TdrVXhLNPhz+m
T/mFY6FJXJFNvK2wvMUmFgCXlI7a5wVXm6iYpGM0l1nhIGasTHsdC+RFBpoXjm4h+40BxCBePeZJ
FoEbp8WMqcWIx+OklcX3AS/r96/ZzKdfxqlkqdTJDOZ+y1W097PxKY2uwfVo/xUG3/FdzrK+pgUw
wKdn63Vv96VbFwJB9vyThvK1f5aY72jN8lCNMGfBQkPEtTUtTj2udkTv4/w1BXNbIE5nBqPGI8HI
VixHgS+j60uc+aTfaU6PwE5oBXcPNHLfMrOBbCrhc9UxesmU0ymGaw/mj8wIokjqu9bZBlrXQzsH
CYRW+pf3ay+Lpm0g2VJvtHVeywSDRgGppKMzpadefadpn9Xkc6cJTMnephHcNSwFCXeCVvnnSGuH
sCJGxa9bWeBL0GI77nUvlY/hItCOXee1QeKf68fYavNFNmAXC68/Y8S9A0Lr79Gx/in7JRhqhC8J
e/tGELdQ5FNAA8BnhaylBRdwRC0kVZqfYcB6OujDfD9jWoH6OHrmjzs6mJHZInLbJllWkvUdEMPP
7MKR+/2BuLOjnWR25RD7Z+bv+avVFo8zakWGF89hBp50oKhgYgxbhoOkvIPSs//Qbbq7oBrOABhX
wPXCZ+XVLC+zuR0tNxrPPX0geiEwUyIA9veN2qtjombZMFnurB/L/BBXgmO1r4MbCbijnOW4BxQF
AJRb1vFZvTNdvNzS29ljUx/Dm1wXBNF7LhS1ML+XjNOICLPnazUZ4N6Sz+2nsDir3fGyqRDKxClB
nsdWurBdabwSIS5onzyKumtWNlAHoTMLglCRRFyQVjYzqbQYcCUGzWTvOwJiRoGp2IPY2HeDg2ga
ZWrMFfZ9kbxa/TJrgTIJgrRds7fZF87s1WGksKG2MHsgv6FfyuE9CU9FItI35oleHFCwVyk6ZgLi
sZmLoEK9qAzSQpLenSuQ+CsH6q53+RdWGho65DWOEYOAQf6Bye2GyYee8aDOIMvtoQo/zYD12rQH
+RubxJHhtiPyi7tL+ATGB6FD1LUhLaDaamvY8vhpSL9qM7q34ZQva/ieOmyk4p95JDXuogi5UJdU
byxa2sXgZaIxVbsvjlsQtpMb05PI2VzmRme5ZmbLJ+vjAC+v35jnzgJri4IBH8Xb4SB6u921d5sl
5O5zSAKacaJjCeXWl+m5XILLK7d7gdtKxRnUCp07A5EBsJzyBwvTYAwH+j57usNuv6Jn231xdGLi
jYe9FHOWqLFQ99UxcZSRXFd0Dmq9EniIXaXTdeaBDKq8YBrTrI5o84IDVWaV3cSnUO1YLKuFh8sr
tyuKbqnoBcVtkBLOPgxSuyxzK+MqTz0a3cu94EVp32pTlIigShKRHp8Tl9BONXZNa7kxnrOP5qn0
x0OV2mvAZnkzlnpFgLh7ijaAnFGdDeRZcJ9HNIRKbnLdr16pvX3Fom0guEVbu6Et0wVnSM5Pk3W/
kg+Xvy8QgZ/ihmJmOTQHiCBnFgajgsRj9LXw52WQ3Z1/EoKfoFSVjRYpFkBazQvD0yJqUNzV4M33
OUOTRRlmQU9YpLL0LTm3c+uDTA65tgis5r5F2wBxxqWUQck3lACin0EyOOT2I8uXbzh09q1rRl8r
o6pQ+IQtko8zOeEYLQ1ZsX7SYfAwRsadQS/2WMPzFdlql4w2qwUVcQ0z7X3haJGllJEYN6jG39Es
Y7EarYWw6pBHgaKk+psyKU9ysqaOlhQPuGs1fm5REQvGvko+4bLV2LiNtEKLTs+kjdCMYX6qS68e
Hy4rpAiCs6q5qta1IQGiTN/N82JLw71qfLqM8S/K8iQHZx3WpRhyjJ9GoPJRxhN0cpXdgT/XgZFl
HXyqS79GwoJakWCcuVhWMxkmjZkLJTCy66S5lv90gNzjhexJLfiW0iLs4xQpLIQOyqdRP1ognBM+
L+wr/O+l4ztKidRXmiZBjHAa7S6ffDnPfLx1HaJe5JUEK8Z3a+PyFbWVynZJPdcUY0AOpBY4PhEE
ZzUqtSPxwtxEBm9UYPIUUb+P+O+yvjGdfXlc4cQt1VAICu+eH5ta69CqrzSIS8rvKT0u+b2pvG8G
r3uVAhiwCTreVDEvkAvAlbgYi0xj53MtbodKduVYuS7jPrgsz+6qbWA4o15GnaWoPXRAq6S7zMQL
tGYd4nHy/g6GWzap7OGbgOVqhX7UC3BLZclpDNfjZZjd3dlIw5lwvc/HVY6wO2b/rtBOKdKRs17b
enYYyt65jLXrbjdYbGU3BlQH7VMsTcBap8npYtkd4kJQACfaHM5GD32Y4QEQq6YUZYCO1EBqkoMp
me5lSfaD7Y0ovKGOC91oLIgyYuxU4UVe+SE8MPPJsltkFRwhIRxnsutYLfWWQLVzyy7Rr9Sgfy1f
HqdO/BdeetFGcdbaMI0yR0MlpJNvwuZQNIIb+b7SUbRAY0Yw7q/c99u0U8IVlAbuYPRfw2oKzGL+
Ueb6XUwfet0UmLl9aX6j8Y5B7vsZk3mQCBoHDLXIe1TX5K86rE8QnOnJZ3mUOhO3odC6GbVjb90Y
muDCL1gz3h80Q510dQgIc6q8YriXqhPF/bUrTSdqRTZbtGSc8TG1cS3jEBtUVw8m+gn7+1edn6cF
Yz9gYwpSQ62seoU04LZ45Fe5Ut+Muj1UNuaoBOKitH85QU+AnO3J52IiiQqJ2IAC9pyaBPr16IU2
HlN9UYvrvhV6AuOsEKqze32ZIJ2VnqX2LTWDdn64vIL7O4TyUQOTX0FhxBkgEhptvUCx0Y6JS34e
2wv9fBlhN9YxMV1YU1CIoKrcimVr0pVdgwDEABVrO6l2mdP7rLruSSswB7uybJC45bKSpFtAMItU
sPUuQmW7Kqrm292PDQC3WDSvSdWvLJZq0jddZngSze7muhL4UhEMZ6WzQplCi92Ja+kzeSzoUlT/
8qaIIDjLaYY0wcMmg9BnVzNuFW20x0nUqiNA4Z9v4k7r8vrxco+mZV31But7vby7LMn+iQQpna4r
CkHBIGczS0MFpXCnwQk4A+r+Y5DiYtCu/9/G3r4gnXy8HWzQuKjNUNHCWhGgTXe9CxfgJ7O9TOiu
IqCQKz2UvvwHSllmJvnQV0f9qEXA+CET/pW0UetMUhBFgFbw11SUDGNdwapj6456iNxXpQDZTHVU
YFMkoXm/OsZN2qkd+nfAh4SR3bkr3ZPj4LO5F9aRCGz43qndgPFuNRypsqwSa2HUm+nYkDJ7u86G
JogZd9VkC8OpSdrmsZxSwKSKW+Idh9VLx6mDOTaYh5j5oroUdkZfbJlhEVD+oXYEdRXPHVNZWLOO
gVRQh344RBSNVvcELKiIvewpf2iHV5gMdL5YKpoyTTy9cpYpmkA7rEgZCq9QdBOhHmGe5WNNRau4
FzxsYTjLtMbI248GYEJ4inbyp/LdvB6bxNNFFcZ7pmOLxK1fXMd9VUVAkkClbZynwl9aQRHzPgRe
epFMhfPj33rjqYqLrkI/DUWTGKgzkU/Xg8vGSQTBeaTEmpKW6ujXL4gvWyCp+hC9pmsQI5EMjNJA
jpvyvXaZQbKcSpCiru8y3Z2aQ9K4l6XYTTxvMdgR3kRZZZJoUtSgaVANwiC7YlNiRidGdhCP4stB
O4oexXdNwkYmtqwbPMyBUNI4At66+FJxnDPBtuwbAxSQagS5P7DkcMbACpMZzCHoTWu8EanG0g2P
8vHX/JbIF2Vvd5UAHdOGjC5tVA9zqqyWVYGCRijBqP6QqzMxc7v44wnGzC/pTyB8c0aOqn9Ka4As
aDvCqCcn9qlbnfGe65SOSKJ/Wb/fIvE9uCUIPmcMTEbH1jtUSTImlAgNzQSNdtAIvCB7r1BAinYc
HY8eKlX5R0oj6uWqNBTWUKoNdn8mXow6CfUhORcPDFDEe7m3ZRTuDwNKiYL6DG7LzKoq5Jb5JIu+
Aw1tZN7GpeBQCSB0rsJ4MM2pJMUEHTeCdPXN8a0iquDazdBuxNA5NTcmvIaVKTDi83qbn6N7iVHe
3oHG4zzlrFEoGK5EXPR74T7VDIRIFnpeDJMzeUM0qXJY9qhpN99l6XVMczcBp9HypxRrTOG3OJzH
K3MQvK4N2sCl7qpI3CIWRMi7Or4F4Hxd10/ZGJoQRL6b/eZGA8Vab4PkilWMYfShID7ZV4enZeM0
Tu2nupII0LLh3RraZJ5tNXyFw9tIxEdaXb9IaFcFhtn6Zv+g/ShfE4ZsETiFg03VtZlgU4bmHdW+
dQniHlHBz+5KoTbCRFWdSSl/nwzzJEmmBXVuXX6Sw/fW9I6aD5ftjQiC0+E5LwkBowF0ePpQSp+y
6apvBFHvLukJeINQ5oMLJd6LudQINUFPblIEiLgasYHjsU/cCDSxfh+IqdD34rYtGO/Ai7KUR5pi
HjeZ5U/tYtyjDHk4Ej0iTq9HyWHFL7Vfs4hPArJF3jjx0koHLcuBuU5v88jtW2ToDpchdsWipqnq
BhqVXzS2oCirm5G8Ct15buwmvVH0uyG+D/XbUEhnuheSIH3xG4qzBnqldXWbAaoqXCm9KwZBWm7f
Vm8AeAMQq1ldJghJMDHs4+IpD7kLuQx78qsC049R+3OfCusdLy/gizYXqR9CLRtZlG1FVx1RXYMO
Hq4XN2UqoRtl9S7v124gSXGHRaGHapiED7kVIy0rsHdAML+40VzG8Kx3j0OOqC9fkXsRd9qufAbj
xTHQuoqOwec6uMxyN42Mq6Eav+Rt7FRoV7UiO2/uI5q8xqFvsLgz1llEWid2xsJGGWxTB895QWLD
kbJS1NC1a59AdKFpoP7RQUPBiZUppklibNtEPtLZHsHHaYrGKO4v3RMGl+hI+p6WlsZMRpvbkomL
+ZumO1Tj20jU6Ms0m78qIzGIXULNDFoUOM2P8KJL0slEDvfIKm7DoxJYATmIxr7tnmAL4ZCmo6Uc
cd3zRcs1tVXiCEa9WFW3S74Nef0aH75B4JZsTbs+XkIJZSCRiU4RDGmfG29JX+UALcsgKC03GUHD
c0FGKcHmV1DqOJpzJ5eS1F6s/lobX0XHilsLQ0FZ04tBeU24hmU4Q6D0LLegy2Jl85hkpGHeKrh9
hFXzeztkyHDp4Axh/3AeY4waXUs6wGW0p3bcVaFH1DAWnNPdFN4WhvPuFYrb4sZAy5AaaN8Yd27s
dpKt3FVnzUtP0yEO9IfLdo99kdfwLSI7axtXmHdjgasZEA303pTkoKFu3pS+DCT4OxzOSWFaF5h3
aixg0ms3xiD5Kag0+iV3FlUV5Np3TflWJk4LDckqZDUD1nRamG6gscyXj8lx+aj66G8Qk/wwW31h
EfkLU2IipUUiAK63avBr9AFGan5cfFaUlDuiPduzfxv5+LtTMckRSpJgLmIqnTFHVl5jp9ULRzI/
TCK2iz17jqmksH4El1zMpHyuH0M0x6nVgMyvM2/03ktRb5lPx8u6sRtwbkHY6dso4SQrkYz6Cfin
2fvFXRpdI+CszmwszasoyLZo3FmmTblE3Qo0lNv5FEyw9dX0hhVzodopKF9TUmWg2YaiaxPTDPkq
P91MKymNkATLmsTtytKVcdAwUVFg4HfP8QaGcyG1Mgxpweg346hw8CYXWgTTKTy65oLYedcSboA4
T9IlbVJ0M4BSNk2w/dqLbs/7x3eDwKmcpC26NC/g3CmyCI31x1b9qq+5s+YP0vJFmT/K822E5gD5
Osw/VbmgukIkHqeK5UIjcIECPFNOdefW9ONlXd89TxvhOOWblzCJqIrlU6LSbhVbXfBaJyBSE64g
50ZWxUppsgKEoHEbtJWsN0n+TlVndkB950rHSjRSQaR+nBtZimWVBwJEubiqR2dpGzv71oraHISC
cV4EA86SVKKAWQdb+YZ5gkju9Xaoef3j6LHIXQVlxrvqgDgGDG4yQdKfA+zqOFotRsOulaXXtsuD
lcg/L2vEPoRhop5LxxM0/0ioYe5SEVFEzGUq35sUrxfVGgu8767WIeP1fwzu0May0tatwq6I5s34
faUPtShvvYuAqhnWekfxP3doSSpLUTj1kqujlZA09gD1ppnAyO3v/waFO52atMRROwOFBJi7iP73
5Rrm22tA+wPrPR0iUe5r19ViNjcxTUrIi+7nrq8kdSoBmEmoGmsfoshTVc8yIycU0b7se8EnLL4D
xRxnWmc9sMzr2ZVs7WDd9Bh0IZ3aQETOurdbKKhA+hhKB0oB7rjqaWNGkTmALyk8tdqxVAJVlKQU
QXAnJ1cwS0wpR8ldZpv21813S9RpvHdwtkJwYV6dJqjhKSDENF53xKlF5al7Nm3zfcKlwft2KRql
gAQy6Ryl8zCc2zFJaneiW+ZuPneLxDnvtS9X2VwgSXit+cO9crCcIXL/GXYctIZ32eII8ThzUCbm
RPQQkqmB4mtgfhp0h0DVGDOv9V00v3RXEyiG26N6XwUREGcaaEf0zJo0yR21+2H1JuMLrV2BRCIM
zjBkca/NUgaM7gTW7KFAGAm3F0RBdE4Se1h81rIqvY6zGZbht2zsd20i1yUfJnXKVeB61ZfkarVj
l56rY3qofEnYILun8IwnB/VQuGG/qP4l2qrQubPg/earCTwZouLVvUXcfp9TC6NVqBIr+L5ZuG3y
QFRbTh4ub5RIBE4X8tDCjJsZEEr9sBp+V/iXv7+r2lsZOEWYc6pbMaP/Yj3EqtcFkoOxZoEGyu7X
vYxswbjdN1YLxb4kRLCIkDSyl/Z2+P6X8jAjtVEwZNmWWGqwYMuJzd+NTusNm78Ljgw3d0Rhgmh3
OLfQTEouxwPAeguvijdp5l6WRvR9ziesnRy2MTWhYD809ZZmHy9/XqS/nEOo1kHuQxU/f/xOlQ/r
j2x4/1cAfNGYjvYLDNvCfmvWrawv9vqjqd9ehtgNcTY6pfG+IE3SVq8ghAlSHBkKjPKJg44Gp/iA
RLsnanASrJnGnXkN6Z9G05h+zaVbJE5rzo6yHgRCsa/wCZKtUNyxn5QRpYkRUBgBLmMeHQ9JMOJF
ic0yEpUAiERiWrg5MnKcFtLITqWJATaRafef+1yU6BRo8guu/i42O22EQHW1OAbjs7C6V3Smb9eM
O/mpSassRWrONcMzjIsa3+g/Lm+LaKG44z6irq8fFhxHEG5Pkb82XyXRiWc/8uXGI3mE1hgVD3Xc
kYzHMU4ShUFUXemWU9a6ahYO31B9eTcp/R/PA2ZP7xbIveGQTUN5Qbe9rDNda5BaumvxKWycsX+H
KbWXV23fxTxh8PUsVT9Hah8BQw0yvBSxLuTsOHvpYyegiIdvd4+IhlQ3xe3jBaU3+LaTLs4nCczr
xO8SDXer2V9iXSDULoyOsW06BbXIC4bqKcd8s1VDBFrlP8k7Lf8hpM3d1YQNAncqaauP6pICYW4y
hElNiseopLfRTGXXqeIL9ohZyRd6p4PnHY9QmAfBP0Qosx6bslSwPaqPUzAf1LfNEXQ6cJqiNvF9
fXjC4u9tRVRlVs2wzBykYoUn3at4J0Ly16nvxdWbuzuFTUJNnSaDw4w7tOqYjnOIviw30q/673l5
08725cXbtW0bBM5Ld32a1NYIBFol9mRg4vprSrzB3c0aY3QFd2vOx81Jroft1OIaj9pudTjHiDQK
0Z1gV+E2IJxnY9al7VuAoBXHpvSKYj6m3thyKXhuYMvBqZqB/h5V00wVgw/5hknJalO0fi6GW8Ka
DZ1plwe7w7BWX25n7/LO7Ij0DIoTqarSlnQokXDH8DquD211M5fv01hUG7+n0c9wOHcdWfncK2Q2
/nHXSLTcGR5FTWXll9evGD2I2wwaTlEiahh4A8X6bt21lTZajiFfyE256YQlHEVE+DtH5hkCZ3o6
aZGHtYE4ZYMKePRGjIrh5UP87fLu7C/bRhL2OzaSDEMVRzXIMv+J1VeQC46nCjNoUCfsvsJiPxOK
6coGrG6GZQ4LCBWq5UGJ4nstemhb4aiEHWPwDIYzN3Je4TIqY3fInXoKH29U0Sm5joIMl9wx+w9P
rcJl5O0P+phUzOuDlv/zPpMEymdEpZh3vByISDlEAnIRSliqmVXlELAo7KY81yIWCbZAL8zDk1Lw
7z/1qi1aq0KaQX6IaZApV0Zk2VF0pqGITUSg53x38DibatfP0D9DlfzVSGySh8GifLis5oIFUzkj
hNs7VZIJC1YuP7T0w1y8phV0q3MqbxHiEManx5L1YHNHj4c/Xune7EgoCo18EdWCSBz29805khV1
bjE+Efsv1Q5as65rvbu/vGJ7BVTPBOIMg9JlsQm3baCMxDyxMhLjppDsDDegyTXeMwIJwFuuAJUt
0yXN4y1EOFN5XbFR+Rmjw3uUSGCwk22M7uCuXoH0kS3iUBIpIGcsOkKnMraAGBbBMGC0NxqHFdED
5L/YBwu3E4PgRfVF9DDIGCAeVoar3pmBBVooy9GC9IbRQolHfe3dx7F3T2icuquylMzFUjK02e+P
ykF9o7RO56Y3bIIPuWlecbV8Bshpv6SQusyXAhrRvKdIN0vlK54HnyHwKm8toTHWEKmTg/LIxiVg
ruHDAPE81LqhYEGUARYuIncA5HaIsgnkYejaCgOKwZDjwfA6n7G2sObuRGCihHic6svFmslhBbz1
VmFP/Bk6qlAhfR6/IHHmg/lKVCLJtODlWXvSEk7zJdXIkN/Akq5vJdX5RVyn3xeSz2ImyX1FiuPZ
DnIussXRGJQE8lkZaGB8tQ9SUafdo7e4JBLnGFVrRYmd+rhnNJjP80P8Lf+eYbLGjEFWeEeuXPmD
7BY+3qcY//z1YF+2X/vG5PeS8iXhTWgkxVThHEgWcUpyJqHl9KHgLIhAuJtIVOfWmDbYtwTjigx/
Ape6JHpu2fcwT4JwFmTutTKuEwjSZ59D5T0oev9uoTiDMWZ1P4WYaeVm6qns3iaE2oMwD73vTJ6E
4GwGSBnXYY0hxNq4KshwGfv4CX18hWe9YwNeWW7y78TibAZ4XJdcnoC4VD/GzlnyTxRDUS9jiHyJ
xRmKFHSr6hpj/yvrxrKJY3zIAjD3R9fETz3cgAUy/Usk8LSMnJ3IZXWdTbZX8qm6MdCuJnnk2NsB
6OhRSS0f5NSpBK0VImNoccZCL4upnwos5HQiPzV3PSRwX+V7xWG7NtkiGUXqztmNXpayWWamMOvv
x/mWKM7lPbv8fYOff0CHIey1Cd8HObON1n630ETvIHt1mBv7igLt50GhMtChtAYsWVZ4K1j237Nx
xqmP+1yOQjjkdlQwXpoi5WCG4N8triFzhkLO2mkxFyjHcgK9pu7j8Qrcp/FNd4StPYjagNn5uYTG
mY2w7Wney1hHFTV9Oh77uuoBWWzBbgm0D8XNz5dSnqesi0vAsNR//9DZjDzNPBuB4tGvuSPyGuzA
XpKKsxpxAsdPWKQRa9+b/KhM56z61NcCt7Gng7oMHiYMlECZM9+El7Zz2WZs7VZ6pFFvd+igvazl
u+u2geBrSjFOD/VAMQQJiytyYtZ2+iQP9hzjzgBq6//ymM12nF+7LSSn9RgmsJRZCKmkA/pUWltB
F0QWYPhs7PzHiQx7u7VF5DS+Tg0tNTMI2bqKZWdfZoylG677w3zXg7ckchhZvdsHr6i3N7awnOor
oF6szRKwRXQrNw/aeLy8ecyKX1pITudRB7UMVVRDCTtvHm4kMyiUc5+fFO01gS5oEFCbCyoEEJ5z
/iShEcrWlBwL6Gfvf5HHo5UfI8NsKSBX1lEUeO5axi0g50ysVmpHOgKQDSHSfO0wXiHtyXg+QxsM
a7e5sEJ910dvITmHEmtqHUosEJj99qgdqqD8aniDO75nRFSpJAgJ9sziBo3P16QzyJSUDAKqStDN
QayeiC7IGO9bj9+bxudpVnVZYnnNDHT3e2V+p2aCl8O9SjLo9xMAd6zUthxRuYQVS88K5tavh/Iq
vUEl/H8xGswovNT1JyzuLM0xZu1kKrDkwLAVP3aSk/wJBRdee/2ayu1ncnHnSsujdVbAa4xqGwqT
yO6tfWGPuI4wcvC1FNlgtk6XZOOcSVnSpc9W4PXuPwMzPesG5YZHcpjALXDZaIgUjwtFkyWf1aWB
VkwrSifV61wldhbeXQZ5fIy6JBJnMHI1zpVkxXaR4NfEnW+THx8wr8i7DCSShrMTYRa2DWXHKDYC
bfg+znctEdTmiiA4u9BFYbPmTJRS9yrQauWNL4vGPAgw+IqPfExQc5xDDEm6C+XDRBebln+38S8q
PtaOdDm76JboeG2vjBlzj4PLu6HsO9rfp5Qv86gN2tCmA4b1VnaIw67xqpe7MXqmcFZzuNrMna5E
Kv0vQcwTLGccChQxFHH/eGDTB8ku3QZ0RBFmsFvBGEwfREonMKwaZx+GXgZFKrtpx+tbDd3d/UAE
3kEoEVOYTbq4K0cyGMz/yUHxPrpS0Ho/R49tosuZ8ay9goJoa/I0ziqQZOlM6VE5ure0dbtMYBBE
isHZgygqFnA7QZ6+fsA42Li9CoeTJNQ/ttEXzI7GmQO1UZJ0YjBqQE7QPFBk6B4u2g7IZ5BwzD5c
1nfRseVMQ1uuqKPWAGcpboypjGHqh6J3X8HK8eXBYThOmFPFREKPqxLeZqOM1trUnpbvl4URAfFh
+fp/G9Sst2la2ZP+JpU/kU6gCYLDQ7igQTfjAu3AkEdZ/crwikhwZxIdHcIZgy5OxqWsAUAwTgbU
bmc20MG47r6xtHPmJ7LorIok4szBSC1JlhqYA/Oz4nednbuVM30ituLkBymghzoQPYCIYlW+T7TQ
ktLMMkDS2mmPbOoC+AvDQ4P+TfnKOPai7jKRiJx50HPM0AtDBA0GOVfzDRWR94i+z5mHstSqbGXm
ZxnuOyu257UW7ZJIvTnTMEWTTsYEaoG7kisjN+UkXn9FwHk0o0BwRsa+DPRJ+FYlVEfORhhDRRtl
Bu5jTeL7Arw9+RUdbHqLskR3OqSi4TmiuxN/pW/o2FqlBMT4HFGb3dYkL78KD4Orn1SXXOWOqHpM
pI98q6ishHJS5NCP8FrxMaQqgIjQf1YJlbgiTlCBsuicBTGHZO1GHWANvYrnW/kvAyWeZrusqxST
ifD9bHab6YSiTrkWBEoCZdQ5k1FqjY42SmxRqbqMjsFo30rKdZM1oquFwCHqXByRa/8PyDpv8ZDd
8dqv+k15WPzWxuym6zx1LzsR0d5whmKSRiNtCNZOxpQR4tWKIMss+j5nKKwoioy5x/fr6MoE/7n8
9fLvF91pdc5M9EWpWiPbmclJVodNA9LvaWznq8OI3oQNjYIIgi9cbZVSUkp2f6mzc9rfUBQhpIJH
Q8GSUb6/KJMkLTZgW7XWneldKd0LlkygY3xnYZ6DAxL9/QCADWWztJB5jcApeT+hMb0NGryI/p0W
UM4CxHky6BaKSd2xg8lpm2AxhcVpIqnY3zcRuFmofVu0wGBj6wuvCJB/atCV5S5u40+HqbDLb5cX
kunuheCVso3cINJ5HSpThm7rg5PMt112tAxkYpPWjhZBkCRQO56FRh5zssRqimqh6Z2CYrhlvSnm
1L4sz7/cBsGsDFY+DZO1OOOj530Fmg4kepnLVc4TnF/l4GEXFVB4bcNlkGWKqtUVJef/JfvwBMxZ
oT6nxay0AA6vGbFUEYR+8oaAJ1aIxDTtxZ79j7TrWo4bV6JfxCrm8Mo0QaNsaWW/sGzdNXMmmL7+
Hsi1OxQED3a1z6qaowYajWaj+xxMoqqYWZIhl8B4CSnUqi2WASVe1Njw6oBa0c486YXXn4x/oPXL
v2g3eIyPVLo6SaYGPBlVCE/28ivKIFTPYX1ow24n+tLlZy8bPGYL+15Nx6hEr9d0XEMDbPm0o0K5
Jz79oIoCUQcH915UoWIHJk8bpLFMeIeClbbmKw51VshuUufe0h9N40kWEZ/y7doAMWFenQdnis0O
FzD4Y075d91L0C5i+1Ib9if6Qip866Nh9oOnYC5RRXc96J9Y0rbMymKi5LLlx8qXHo1Rw3eIcDnz
D8ymDXPu1sNhlj5T8dlAMscAE2pmhZEYHAMnaMwgdW5t0SspN5BsIJgNKzqjGvIZEHP25AxPk+oL
reD7xHnhmK0qB6OqMoJu5Hm8ysxg0Jpwwmy09F9NYRL1qezXkTjUlPQ0tEFtPQ3SXhARueHivFxs
nW9QIlI7DmzBVeyTh8y373LvtcbDK5gMRC+v3It/A8Z80HdrIo12A4MSYntpae/xGhUIDOLekhsM
5iYu1XZRjUb5VeeddsofGLhQM3dwx4BmmPljJ8oAf3N0//YHltFMi0qIS1OXSw7SI329znfNXner
Zx0BENKUn9ozSPBaYLG2MBzDuLhZWEoN5T7aJ0zbRNtd6SV/aDvawgY6OkFmw3V2A29pELhDpGCZ
wKy8ctSVtgmD4sqVyusYlR6zu15jwdsQ99yecdjholErqtYBkbWvmD96e3CNP3srvOwbIgjG/fK5
GSGIAIhyDRblUZvdRNRiKIJgvA/6RXGnZYDIQWRlheZ0VQ6fqf5vFoq54OVOnczGAERmPU2pFydP
UupdXijuOd1AMHc6qQ3QJMiASLJQw1yPiGCA2w1kbADoMm4Ty7YHSfsIp5oar4bGaQly5NKbH6rE
619obZQ2R4ooTfhliA0qc/tgYKW0oACOsth1eZPv2506ufJd8XMJYwiDxo9L5n2myfqXzCU4rZEr
MEe1sFooy9Em6y4Ka+mYaoJYwN8pKqP56/eZq0huSiuKCH6/je81+T4SsQLx/fn8+8wVZOtTLVsN
rofG2S8KiN/Dqv922dkEEGw5uQRvYpLSeQ67uumdINIelEQQW/hJ6pva6NsysTyD82JLUk4b65dj
g+IkhnBPFUiDqVg0BBzc/2YQEwOswaIv91izur7Spld9vWlFOn+iNWNiQOWkc1zQ0SvJvjW0/ZI8
VdmnwszfO68zMaAd7EGqqBWREZbzy4q+A1PwzSfcFiYM6GXqRKTDtiQEjZUEbHXNHhxKr3MwYHTo
czXqjRcw5z/Ksyyx6GEZfMtdfcXFoNIOwwDQCEnDRMCnxa/bUIJ0aOOBFVtmjIuXshpWgg+j6Ho8
GftxP7imW3+hPifsD+AmPRssxrJYTkYQFwOr79wRWo+QEcOs/k0fFs/2K8TyrkRk7Ny4swFk4lqp
xLFTtvgsqsvjuh7SbveJM7T5fSauEUMhRVXDIJ08xNLD2N70hmCDRCawoa1VjD4vAWEsdyYaeqCs
+p9sYMdj+3pMuqzEGlntNUSUO+dmFVXSuHHgvExvPri5R2uzKuqxgw1mXzzkev9QNMZVq0+C3aBL
8eFLEeOq0EzRQQbFEtlkZhXJA80HsgNoenblLj2oof4pgkLMYZ9xmJiTDo3aphoOKJT3vNXHvMQR
M4uetWvDNBSNX/LTgQ0ac0CnJbWXboRVy7E03fQGCg3IpKt9+5LQnuQ8TP4U9QXQY3FpIZlz2kdg
C8sWQBbmD61rXLT574fZk42rLhZkBvyvko15zBHNSmIQ9Asj2y3cFo0O0EVLfHRsvgzg7wgyzPCI
VlTkJsyhlcp01NsYiLTFRkNs1XbJvtsJox3f689uwpzcSJZXa86xilYFzW36wTXjSVUK5Efn2xLq
YftY7YTVEnprX9g6mylaJyXJzKmjW3eI9+195jtoIKluaMmw8vTPVMjPe8dOetlJJ6kxHTWctVOf
h6YaXA5NdCc+GmOD81tVbO0D77K6dmNTZPhirUbHlSCWZ74k9fOQX1toZ4xFb7XUqy+hMQmRrROy
xrTqU4+lmygPcfWdGKlbJsInVW5JC7zVf9nF5EUKsZPeyIGUo8bfdVea7bbg0Yy8vtiX6bdeOkad
Kgjz/INmGWD+VsCxhM5omL8JwrFUp601I2qpjTeHCvS5/BxFVx1q9oGKy9iFpIfgcHPvrg0kc9KU
aZqqyQakk/c7uc9cBX1zl12Ee5g3EMwhM6J5IkON/G9E8ylVtVd2ejgIDzPXE88w7LHqoZIVSy1g
NLzV5DrE09AFNj+ArcNLldabcoFZgpVjT1Zfr2kemVg5RfbN6jaaBDktL8JD9Qe8L2hNBssg44Gr
YVqJYUNedbIh5Fo77jy1AZohVvNUGsMnOle2YMx9qXVGousawKom89vSuClr0acTL9ZuIZhLMiuW
Mdeoru8U3ZXkds2OskgQgLclWwjmUswsy6iMqAHEAlGa5rHOUsH3Hy8AbRGYE6oWWZGg8AgEsrpD
5MoOCUmCTLkSxALR7jPncmpm3R5mrFZrZV6Wf0u1G0j5pnS4bj5cPp8im5jzueRTN48LoJJIvdOy
3CvSOcil66gW3BXc+GZj3phGON34wMSjJbWRqAUEiufX4mC9oNE5cILyZQjSr50rFpbiruEGjlnD
slbMWK8BZ4KRfSl2Th3M6OqvQJAxhZfXUATFrKE0q5OqNoAa5j9mbT8YV4sdzt0pzb5cBhKtIVvk
yJ3OieyOIoUrGtMx/uahLOD/mn2LPFHw5n5Zb/aMLXhYWU30JQPeBOkxyjs2g3eMymEW+NQVZbV0
mdj7fQvG3O8rxvoUbYJwqWrWV41cPidm7/bO9y4e0RVoostRX0MnFtVZuAn8FpeJtWaUTpJFPUW+
H4oQ6TuystJ7lV9LUD3v0OoTiqgFuIfu7JtsUWRe5qRTU2qpanhm+grJB1/GvM6YCgIJNyZugJiw
65B1iXXqL2Mmy56SrNVujGKROIbQLam9m9QlQxaYaHQFI8vTdyYoGhLM+pXDrjxQrebsWhMdBNEK
MqHYKFOjXyYgdq/aI+UqpVtWXFme8dCH0j2d1UjD8o/Lx48P6shgZ5ZtzWFLMWrb2HacY9sKsnMS
xc2h5/Nn14v6Lrl3pXKGYVfTyIdEtwBjovXAh7zyTs/6cTcP0+fc44zErGKjt2qsEbqKy6MDLRin
frq8YtzqFRQ4/14yJgrH4HskfQdbsgPVWRvwnlUe+oPsimf6fxOszlhMGK51yZDjDBLOGUar6Fc4
pS4tD1S/+3PMtdbGMrYsY8uWPKgUjRynQHLJbr4a8Ty4estJnN5yPQ+aSmhld2AgOy+ZN07Zq0rt
QEg38rRmn4BzumjCthZR2HIDxhmIbbG0ZiWVpBVAkxQ08lPbCo4QP9huAJjHM8OOuqIwkEORo3os
vtCvbieQbzsMpFU3NfQeRbcKPzgZEAJFHwtUdNkRP5TOIC0BEQ5I90BHXg0Ut96Zfgtty8df5BKi
b3zuGm4AGZ+fuk5LhxKAS74Hv1wrauOkp/LDPbn5fcbPC6e3nDYuoJaSjW7l7MrYcqXuwR6Csn28
fH75pmigAZRRrwP/5PvA3ta1jeI6qHWk7ORgIESJRSGIe+njO+cvBCbYQUI3nnQNxuhdeuXo0Z1h
jcRd1MHrs9WrrMknqXOFD2ZBLv8btzgDM7GP1ENbjHbl+MojoY1wR/T2XUvPlCapDHvhaA3f8TeG
Ml5hrb3UDgoMzRc3IW+XJJWVKF9S1R07vB444Kn/TKcERAv+Xl3GVaRqqmtlxv4Z3V6Xr4gTXvYP
fsw9A7AkI5adttAtxipO9wbeC+jFL9/NR0gd4v79TH/0xhqWKTBZoykiGcB6ea9au0ZE2cK9eDfG
MAko+nGUyQCjCXTET/b3ob/JDEE+ptBd/nh2/94QVhqyqjulrDuYgInI2sW49i67o7L2UpB6tPcs
ee6eKblUsRPRSogc3qFnfZOkJYZSmUoJaPN6Cqg2VvqUYpLMvqW9rErmCj/46HJ9tBW6h5qsgteR
bTfvjSqvInOEbxzbZxro052puMSXfRUjS5agYsIPVWc0xry6WI2hBbkaWoFftTYso8NlVxf9PhMK
LbsvWjvD7+c2mqdBuJnOgmot3/3OFjCh0GnNZjSMCVl0/ii1Oz3+3tqC8yoyggl6s93PY+1gS2r0
WNq7qhb8Pv0XL205E+SStpv7FcVgX9UabyIP7dgESX5Q1f3lzeDfGuelYuIaGaSknQZshtZ+Uewn
SX6uldvavi2NHmy4qjuLesEFhrG95kuCCmnVYm8K5PxtAM47d/wmVOQQeADbcC4nipKhpg4P6E6J
cV3au6ndXV45LoRJhf8cB0U9dna+1/HzeYGVw0evOw4BuoAgyiE4K9wGaXuDwkTSac1mCTrHSIHu
5aNffgcJoV/uXlufhMNPqjD4yWf5LSbzGZ+SRQHlBzDH1xpUDpT4/dVpvMX/J00A3IO0MZCJNsiV
FiOX4A+J8VrVz9qf/22X6C5uY3VCZq1sFtjSXK+rLy93zixwBP59AEVnCEDSpw6bOUNrvzpa7hCY
cEhNsOWABzBAoTl7nvwMA+2R1wj75mly/yE8nCHZbCG2tKUfcxoewPytB/N+fkDpCv0zSWA+XF5B
7oE1ofQBOnOVcuO+X8GuhsZpRKFKJ300y+w6hsrVujj7xBJVc36zkmcsJurpYGwcKxpVzWt9Zx/p
A2lz1QVUfq8EP/9nmGvtjWnMxo1xVa9lBt+LpVMNwqE27j1iCK5Tfpz42yY24Bk1yeSJeoc6Ofu5
fiFautPW7/9pk9h4hxJYYzQ2Fq4j0DuTTFdr7qLyf6OIkVvgDOxYzURQ5FDoBq3Ruldy80Fprlq7
2GWi8TduR+Jmb0wmCA2jXpE5xt5kp/l1fKHdSPOeElq/pgfnnrbWikaG+B8WZ3dgp2uUJpoM0tBF
DMtn9bl3kU16qVcS0HrQ1A50lIKzJfINJjqNU2WWEk3sHKn2ZCkgveNquegO4QYLtDypUEQzcIgZ
lH5dopVK5CI+KSENFtG+PtC2J/G0Czeab6Co/2zCrWTprRI5K9Ii80q1TtIqirXcVHgDwEYjOZIL
Gqr8+JkENBUeQKi/hJpXBOL4wI9HGzQmHklZ1hhRBLTuhQSF7pmgXsNtn/wkvhlaNb7MhE4oMpCJ
SbUxdhImMvA1XWBuu0cDTHQyT0OwBs0RmnYC36DL9eEeORvIThvMcmXkiQYD+yKGgPXenq4IOdTz
1SKSyhZ4hsaUq5rSnAY8OyCRIacsO/SiD2juUdpYQtd143llQ/Qyn2CJ3v/oNTzAS4E9C46ryAYm
JimkH/pMRjIxJ7uqulJEgwui36d/39gQ6UPfFZXi+E13SONj3vqfuCU2a8QEApKg/AlaKYSbPvGz
V0u7XrHtcSqA4dcyLPAWQqsQWrPsbTT0eS0VC9bJSNw+GA7dY+Kn3uS4i1+jgiySRhTiMXs/47VV
kWgqrn7TDbehzZaHeEccN7lZAzDSCoIQ39XO5jFuEHXEbNYW5qnOo0RCBY06hqDZV2gS4wpWM6lp
pgAjOZm7X3FuxUwd7RMTk4Fyb3WbarvYiqLa7PxKXwwZNB/xdK1oqdvHnoIXjKKCrrjgY5NrFe4g
1dFRgIdIBRPcCjL3BSjUbDoHXBCMAtOXV8dDE4O1U/0kEO0UN4BvANm3hcpYal2zAUiOTe3SKd0k
jHfjMXqc4Iqf/HbaAjJhrlSkLMry+Nc7rxYqyCFKLz7JIRUFFVWiePu2BWP8vtTyesVLDZ4A7ES6
SW0bRaF4HTBGUSbuMNijezl+UKdjb4stHuP4mlQOczIAz+w7zyZ6qOmLdxmC7yIqhmVNjMrqcJT3
MZD0mixJpWP7SJZD+vGJrOhreqB9i7ilBLVr7gJuwJh0ZTHqISpGuEeDASepul2dvYHXoKF9umwV
75qF7NTfRjFZiwQ2+rVusXAQu/Tm6Vla7xfJwRHwrenlMhQvOG2hmJSFskbIpMX66aPkSn0wjbVv
N8FlEP652hjEHGQrm1sFWm02CG0Wj7YgW6W7NO4QgMErc3M/CjCTfhmT63xnSPZBrZPrtMwJDMuS
/hb8Dl+gliBwPhEEc3irYVksvNrZ/pQfdP1BTD7Fy8Q3m8PykphTkeh2RQEwmK1ioHjdN3sa+hph
f6zAtdmacW2ujlVqNPIZGdQk9kuOQY7lSijhKloz+vdNztIVLRj2MHwAmfJl52QYjFYeLm+8KCSw
DCWRVRljrGDnpT2VpaWNzIT6Gp1Ki33RN5lo4ZiY0JZgdTZTGNTXz0riZiT3+zZIQYFw2Sz+QUXf
pKo7FlpVmWBaTVmdrgSPm4X1QzbDNAXJovQphz5jMJuDPljNKecU7W/5obQOlqinnR/Xzr9Pbdxs
vjMWY68s+P247Yrj3JH+NEy6/bw20ROpuiXM0un+8rLxCgO4yGwHcmoO1K4cBrOXS62a0ywJisID
JWrQetJDdzWgG0K6poTEtCNCxF7EcfJ3mIxPpLFO2gLDSkE7nBb5SkkEiRHHF979PnM/FOAjmxop
SQJtCUv7OZfvWvn75XUTmcDcC3IWzdqgpUlQ6rIn9bM/YsbiMsRvDurZHZhl6uLWrsYILm1fNwcr
XPe6j9KdRykd08/sieVApf6v88Os2dQZqm1l1Pf6wR2yB4jU+Zft4SzZOwRmyYq0rZdohDloHc68
sVYOiSVSvuRHm7MVzEVKsjom2pigoFZpXqzMnpnsiTP6yUwEsUC0Oyyf8FiWdl+XOVoQruxvNBXO
/BH6DDg4lLNWNPcvWDz2eWQ20VmhGDS8ac+yhmqG4MhwG6I2+8+qPzVLOculAgAL84LwNvr0u3SB
+oJXEfEkFI3GH1Lfs7exLC6SZtXL1ALNeBz8AXUZ+2AE6u0SUrTIKwVD/pyAsHU9la7uJrCarYRp
pIIGbqvxsGXZULhj/OWyf/8mi/vb+djCoFmaVmpMFOUnnb9GxcHrQ+veQUICnRqx5oQqWEQmPuhy
YzeSCTzoPyByZ6EVpAfFo3pJ4vhAT+fHHXNkzYZMufJBnCmuMgM0Y+hBGKXStb+3Suumy12pe0p5
K+n+5aXke/sZjFq+2S9FlSPQzWGjJjmoJVebBFMSv9mqMwCTLQw1NETrHgDxT3UnPdIOYlCD+Gvh
o/XqH3zI8uPSGY9xwK63o6nIgLeMTyQJRzBbLHe9Jlg2vpufUZi7nIxgTga1Dd6WTFyqf6zf7FIQ
JrgIGpTqMSeJTi+2308adDmHlhqihBG5euyt2gTyLJHeHXf7wf1hqxDHNRQ22R4d9DOsBTJUBDsF
bPf57rJ78YPdBoDZDkWpdB3tW7a/FD6u1n0c5F6r+A6aqpf9Z57FQCxigILIVKDBy+yKZJDZ1g18
OlTIf3X1GFvPTvF42SKuf20wmFAQN8uaFT0woPbtNhIkxhYvf+lEE+3c7bdQ2MJMroLOO8aUYkHE
mFc4WOGgKVd7lszeW22BF3Ntgf4GfR7V0aTDnM2K2EU2QKYFHCOgLMufFQy1RENArC//es1s2n3p
QMIainNs9UyvV5RGMvhyQ7l3U69qHtXmXvtELNvCsDUzW0sJ3ouwNU07eo5dhpmTCFaME5vfQTAf
2pOlNFKfwJK5ue+S59a5mfVdHtchdDzX4uHysvFi5zs0JjhrlaV3qgk0hbigy6P14Xm/3mimn58m
H3XHoy3S8uR+pcDlKBuQCuVotj1NdwixJQsve/HiqkfnRfcKf/0Dhc/r7qftjt8NL32Uwk8YugVl
ooSR1kTpVYBCNiVGK2YTxuiGk57emjdUcIKLGBw4nm9vAZnjldqGUk8yAK3iK1Q+WxChtkmQiJqh
eKnrOxwmWkjgUldbatiym8ExV4Xx03pDfDVE7hWIKGI4MeMdGPNhkWl2CjZjgCVSOEKfyvkj/wxj
1DsMekA2+UK3TFq10oUD5e9PdFLvQXvjgs7pqELHVvg+wkle36ExHxmLtNqVpgENczmQPdT2ka8e
1t2E0ewMz6YiP6RuxmReGzid1cXqRhQgyxlwVrtf05AI5805ZbR3AEz4MNAUNTt0h+hce3uEDLDh
Ta/toQ6LXUoEp4pnjQq6Ld2mOiYfpu3MzpYLvdJtP5muMsWNRCxI1J3Y1QIJjmlDdFqxPvTXmP2o
LFqBcJvLX4y1c6FV4bpJp7mL9U0QH3jrBgQolYI7UcXhfO91VrOocUWUJOghmJNerfvRVb4V3ylt
7SgaBuMt2xaLCbp6OrWLDYK5QEUHlHUwRLcUN6pbNEHRdajPf1g3fWzVcumWJEBEeCnx8RJfq190
5Y09BnKoqyuL9FDpMWF3ynJwvztYOvsDWSmZrDRtIlp5AscB1JODKXzrQ/n3Kau9hWGCXTYWyRSv
gOn6F738TtRne3q97AnczdlYwoS4xohbvWtzWIIO/f4YVf/RBCa8GaTSZZLi9zX5GVoiZvHQ2wKI
tzTk0m4wQc0w0yhtNCxTdqA33biPD/hwpWQ+gm9x3mJtC45MepdO41xrtOCoF/su208ipl2eW21/
n+Jv7oJ5WOtVmVD8a+3JT7vTAm2p4Waua0+13cT5men3l3efd8FtAZmVs5QknzIHpcBIOmndlZMd
C1EPOffGBj2NDT5EStKqMhjtoBMDOgtYtGs6QtbvOuwP8aH+/E+kn2gwYX1hg8a2sahmmpJyinFk
/CWgojLdjwY63XpYhvi2/OPy8nEjzxaNCaO1oyjgFAMaitzobsiP8ROVjygPtBZkPoiuU9Faakwo
VQlectQBDpKkLlUeq0KqlrMa7j8bDhHiMQ5fpoqzjjrwKsV/mwhFnabaQ/KPyquK58uFeMwBWDOn
X9oG69lOPm15Ak/NN0oyBPN2/yAbEjkLk7Qqdlc0swPzKOG9E2ah7fev0Iai87We+fQfnYWJ5nbb
rtbawTh592vQ3L4zffmW+MsJnIqBLLjjaWT9eBIc9a3vBp+ITGTXkEuQdkTkzWuI4EG1sLfvLOVL
VJ7UXMaHtiAK85IXG7OAf8ExgV7CoPWa0kA/Kn+25Gte3+n1qdYf6kF06Hi5yxaJCShpDAn5tgFS
hiZG+gFHwz19av5UE6N9hlLY/HU1uriU6M0yld2jEhn3TS3kqOE74V8Lp7C6rnGCyn/UUAxvDedT
GcTgcFjvaZ9InLiieS/+EUMrFkizTR0j18yRztbEiuq5SYLlSC/L6NDsJwiMuIrXhsV1KZrO4t4w
GzjmRFdrDwJeArhsuVNbzzK/gsdIcLC4DqE5BnRPNdTK2RXs68ZsJwUOEXchrSYrV+ah6MByXuEg
iyZR+TF/g8bEYBJ1eWw52C95J4NA6JAHIxLA4UhbsrojroLgsnl0hT6c4w0es2FTnFljl8C61Azn
ckciwfLxd+i8eswOLZ0NPsQe9jTrTZG/xPWtJr1eNoEbijYm0H9hk9f0fbI6TV4hNpTzkUARPLkd
ddld18HN1uulFfTyiCxiAu1cgU64ov4gLwcj3qnj1Vr9x01hguusVVEW9YAYyG4Am5Aj+H2hlzHh
dC1aYmaE7orjGrflzYSed/VLj1YE3L2gYxIWcLh1KnT+yVAmQNbygU06nSCK3CZ1EkhdMBde/Uy7
UuKjesCXFNSYq+Xt0hcDc3frjGsx7G25NpdSXgA3sw7puoumx34VuDjd8A9HaAPBpGmpZkJrPAZE
W90UzmGxdG/+RprHy14uMoQJDNHUDPiagpcXS35byu29nJneZIq6RXgR3AE5HObMUP1FxGN8TzHz
uMULQBwM/oQUlyomWg8klEAgE98qh8tGcY7uOzDGDx2yrMQhURy0SQe6jMxrI9nLlvqpJXpgO6vb
OXN4GVJoIHPBD6oxRa1qx7gRKQ1E78b3uTeAIacCM6IonnPyFhgI1gkwKMmq8nYQN7HJ1I1mKYiF
Iml5lyGJV75P8MApVEXafLyXm3dITKC1a7mQnBlI9NMEnTF7/WCAGX5+KnZCqREO256DcqypOpoC
LXCWS21Z5aHUe2wbSTI0NCZkIS+DM+tf0gKzb4oyxomX5G3+XMvVcDv10vwwKX327weeHEXH0lpQ
zzAwcPI+7jsNpISKCBlvkcuBqlyvy7IzYsGx44XKdyj0XG52EKUYlNMyoIAO77T6NGgZD4Mbf9HQ
AZQcla+X3ZP+00wweQfH3C6R2VS1UQKuVnZR+aCpgiID3090HGwNbdG4NZkL3zZiqGpbCP1D2EAh
KT7SIR2a31af0mKDMWcsZodSOR/Wjn7gqffmPf3iinzlJk9x1mroFomK3dxgskFjdkoyGwxNNvRz
Mp33XRp7ceOErVa5pareNWu2K6VS8BXEu9beWchuV93bqV5jNR0wkp6ogyhuDJHm9JReN4Gxyx7E
bLmcm+AdJhOh8cIE2rwB2YEWrV4aux0oqZQ8uOyHIhAmMitSUtcS/W5o5vF5UaUdCOe/EHF1jbrb
B3/XIN1Nu6jsDzw5Y2aYdT8DB/KRzekX4aR2bVgeFLs8+qnciEhJ+Sf6DMk2+JZmqZSRDT+xv2Hw
3D7SZwoIg1F6mTXALfcoalESIjIZQrZAZW9uYaS8m37SIhUaKsCRqxxlHySywpYo7t5tDGRShTnD
wEydw0GK3oBQ2B0aTd2+uL/sIPx7dIPCBJLUapJZyWFUcliJ92t8e35AS5kMrbVmZy6+AJB/6/zt
KqxSodPl6G9dsG+0qXk9odR3ZeyUYLgWTXOI1o/+fRPyzbSNpXyEZV2371YM7YaFiLiEG+Y3i8fE
jV6Smpa8ecSKDvaDogiyHG7eodmGrODlApJgTIzIZxsvYxb9SKkLdMp32k1C7gdTuZpN3SN56V3e
G/6KneGYaNElpTTKDuCc8ZF8K6Zvluhplr9gZwQma7NnTa/MtEDQs3K8Wv0Q9Uf+5oz+DfCha7Et
8DTXA8B8WmOfTgxRObOo93NweNLkNxQlv4JFYzsXHUXGh14JRGOBIM0ajsmXRBOkEyIMJhSspTGP
Q039AN35WoOBg9FTm3//RYx08Lx0TCRQWqePqxUgWrN49vgVX921/eOyhwn2n21UlBo1nYYFi1Uj
Zkfl12UVnBjRStG/bw79mFXFWtL9r8kT+lBU+7pTd5dtEPoYc+qbOk6doQLG+EKrYy1oB/I3EiGa
EIk7E/l45wyZJQNzRknrsxERM/oGHk70Seee5Vn3Cjql8R4vVMPlDbZvk1ebtU9Go2fcAS//maWu
fpx2tPW3ReX0TduH6p6nAr/gX0MbG5lIRwqrHyC4QG9zPcEkcwWNxfWh+intyJd/8IbAzVc2cGyk
k0u7JiXgluOygFtf2Sd+FGKcnk5ql7d4BRIk7FzH3wAygS+vwCKYR/jWsupbG4IIouZz0QKyFB9V
4hjLkOCLA4/1L5q/7tXDDIoPM6SSmKIWEe4pO1vDEoLlkoopngFgyJpdp7+qq8Y1iajqLUJhop4z
9mZTSBI+8Z27onGb8irufcFZ5t6wG0uYoKdq6+rkKxyh83NQBOjedJOir7nZ32nX4E/Ciz16hm4U
0bwuC6s5FppEwAFD3ztBNs7AdkU0FxDJHHz9ujjVz7KHDt1rtNncaVD8PEi7zjPQ5Sz5S+xeNphd
UxaY+ukmPi4g9iNINQY/1b/o5GAbD2v08N8gmBA8rDKpoaY3+J3xYEuvTXKdiSDY08RawUSoPJqH
GR0rg99rzmHK69MoJYKF+hB1WQwmIslo+10yukXKI+UToU8uKDDF4Omh7JWVkC9TtDNMSFql2jLa
xhl8o/Racm/arpH8S6Iz1iQmCGGmaF21GctmV7VHosdSL0JnFPSe07Xffgq+geDVyMTbEbIJ9il/
mjX0pCrR4JtQiyhULyf3xbrv9MfLXkb/1wsw7Bt+mXWTpUaAof0cGuSZtDd9A9FHxIfSAGMOS0Sh
OJVethNwqhfF3Js7K0wDyWsndziCPdImbzJk4slwroefV5F9xDc6Kx/7GLBdcbKTJ1XEaC76fSYA
1XFll7MNb3NsCY8r3SmKJf/yDvFP0MYG+j9sYo1sZlOH0Dv48y3seLvSVYzBUHKS4h/QEgjxmMAD
BSiSOyvWbDHfMn8UT79SbY2dcZ/sEU0P/5YO5ZdvgBuYvimCyIsJERU4RNRFltAkOTR+PfyIJAtt
ZL1v1J7W3V5eTW54gO657WiqjSEVpvhQoRQQWRLCkVXfy8o+wveMKRKs5a/gBoS5cSUoHZiSggDR
0W8nK4TABkp9+mP2nRJjFJ6oBM2NFRs8xguhxoLLaAReDeb5aZxCMITcl3G8K+RM4I2i9WOcce3q
dEg7OGOlk91SDK6qOUe5LwUw9Gc+hKWNRYwPkmVMTIlgm2b9f1aruUYpuF25ewSPs6GRg3Zxg33Z
sUlkTnpjwsvv65+0OR0K6J70Z/tCG1pjoTiAEI+5l/Kil7sUHJ9+ofgz1A/oLBElck71YAxqX/zW
J0Rkrim1cFAPkWAhdJMrFLcLtNyYXWBda/cqrt5YOBvKc8PNkrIiNjZRMxTUsWkVGKncdo5u5MTK
A1NtFddsVMHN9SFVp2FjC8e4YloOcdVB7s/vF298peV7KHJ4VbmjDVN5KKpb8jx/C8e4ZLmACsHp
AJdNj2brVvajpguSJT4E7npktYhQLAvHWhGq2pwSn3Sd30nekjRemggein7jF2cUJutLS91M8hUo
zp5Kx0/XcRC3rg4VjvpLdCUd4h//PuQa8hmPCe+xJlemJAFP6ltXs64d525MXj6DAWEDqDPjMefN
5s0d2ak9ZjWjnPhDjGHeZnjUSBlGWRFehuGvHR6EwekGEeMP441ma9togMFVlelBk7qqp/mUBXu5
tfPwnx1jrk9sEJm7pITH5asCRPRy1PbPzvH05Mtlq0QQzPUx5BPJ1hgQ3TC5afW9TB7S9fUyBv+0
QspDhoQ2fSZloxG6huZKTgim1JWQvrRVV+vxbQ4oiLxOsE98ixwouuHBTdXZgm+vZFCGAG+Jnxb6
fqn6p8nJTwmpBZcI75YywHv3FwwT06Ge4KROBj4Zu3Ab68tkf728aLzPW0PFAyRGaR2IZVAzN149
aTkxK6MCX010WGrZt5zahZKGlVmeJpneZTCuMRswJixoUta0xgwwQ/L77qDWgrqoyBgmDJBGTuAa
+P2iuU87b8SsQFFdmaOrmiL9KZEpzL5049qDf4OuW/a0RA+6iBuF616bpWJ8ObYzpyx7/L5k4PyT
4mDKs4/uXYEXf6ggvt1wZxy2GDW2TSWNA3CUW0pckxsu/WhKvfwQfzU88iimqP8NpIEKNkbowDrF
xAJbjprU7jKYNnjVCZ+EfnIbnfBo8l29VXGviude+TFVPUPS3dx4ebamKkHrDkqG9zQy0LpsHyq7
GerHtM+0FpQQ+Zt3hmMOVd7nUosnf8SG/E4a/jdMwQJXvHyWqAOw6auxMYk5S4Um90tNMeioFG2t
pkNfYnkEkSnMkZqadJxVerNGA6br2+EoLXWgKKK+Uv5xOq8Yc5ysuFa1kvrEOB7l9GnKBY+n/Mjg
gHdMNsE8zT79WMh7sjgtMaegdT9MMv6hzfM1fafxDEnvQ8xpCQD5Bp0BmTvVMQu7WgcA2vnOQRcr
+Xl5+3/j0mcA5hTpSVbaWQ2A5EAC8zgfaDFU/z9pV7YcN64sv4gRXEHylWSvUmuxLMv2C8PLDPd9
Acmvvwmdc9xtiNN1R37wkyM6VYVCoQhUZXrV6KngeHhn5Y3+o/95UNpC6OTP50EkpKh7GN2PCts+
OwvZDCf+6rdRfUaRdg6LBtXqDVglesUEJXocsEPvTb4YGYi21EQotUrSJmorcF0a0O8NKutLCq7o
mVFxIAL3mkHS/hmLxowLC+d3C5rCNrE9bcl8ZTbvLLXfg3X8Rl1U4u7wzQDVf3L62YnSZupjW8tD
gRnH7bPe3inqXWMsW1V7qcZDpN9ChyxIOqpwFb66Zql0YlWhUZh2B9RC39kdFFvAI63f5OFPIvDF
zrmCI18nZqpp9yi9Yd3ttO1xVwWGuumDsWs+6vt0NxL1EREh8qXiYnMjtzKgpd1ny32wGiKNE4nJ
kLaVmo+qtoCaLAhBl5Dbu0XH2dtpHlRhPat8vu47yhhpd43hELWuCHfIse+G1DmUaAa+DrFehJ/z
hCFtqSVq56FkCAPrfkpeOfMxhRPEoM+HfnP0r9+3pFg3pP016UPT6wVMmqsbe/oRgiqMUnhaN8kA
CYilmqrlyDIAcZ0mUSnuvtC8LZ4Xpj3/UoPgpjmIy9F/rcb1atIZTi7JUIwZVqfi/sucNjUa3EBX
DqlAZ/SjQ3OLBiZSGXj1jL8AlC4sjVDT9ZYBMK/sn3Uc3uJzel/NGREaqxXLBYzY2BdFWBkVs5Na
wo3lfT5sKvS+N91t3Pvow5jKvyp0CBOxuBrvF4jSGana0RKj8wy8TlujCTRwNYjF0z6oTyO0VR9K
KHRSeuKr+f4CUtrPVqg7c2UAElR2y4TR79nac+hg/MXyHgOzvHSrYDHS5NM0DRS9y2oGNlyGZn+M
OTE5M1YYb16UEpdjKt5zMvWYDiwAHXesHAi/rp7SF0BSwNSdWw1Qhe9Re8yx/58h3XA/fNaOoqKm
2SjWA/RsmBQ5ndHM6H8GHrM6P1cDq/xUVe9J9Bc2SbFiF3apoaG1D5r6Jim/GAn1kEw5TYqMcI7c
rs8A4HydAqGGmDWeg+t7z4IUJ8Q4o3uS9pQKCCnf143aszEWkHEWjGzTNIVvKt84NRW+vs/O6yPl
/FwfbdYK3znase3uuLW7HnCrh+TF2khJvh20kE+auBdtPxfN7cQ+ttbnoQezFLFIlCFS5cTRtFzx
BIb04VHRNoVL7RwRqW+KlwtLRI68yIFMBfeg2ogL8x/hLvb583TDgiGomScUXqqX634j9o2shVwq
fGSm2KdR+Vfc7DWkBTcjvnWJGJNfu6o5is1BrM1YGX6n7SPre9Zxz1G/X7dlPbH+ijFTygGtaXbd
nMCWNHa80nruWlBwVz8j874vN3pH1NBEIJhSNjAiTNGNwnO1O94vNpRqTJXSdaRWR0oIc5Y6Kro8
cFTozJuX+yTEd1u7eYfbMCuFmxaG+QOZrqjIW8bGQUR0om4MM/Fsvm1YhpO3QX3xkvxbToXX4uUC
TzKq12JT7UtRS1iJ52i3PdteN2i9GrtAkJJarkMEG4qbQMCTk+AitYWM0CsXaen/2/Yp2Rwps9lt
1qfuAvcV6ZOplp4bjn7e+oRJq9F2YZKU39LGCNNFFGCN2h0zO96GLp4ZQsWbovY55dEnkKU4m2bh
TyZa7hzmnhpbh/js31GIFb3+x6xG5cXfIqdAVvCxG/G32PZzbXhqu+moD1TKXCkJuiaoXzNxLJXT
S6N9Surgugmrv39Rg0kRElksncoGJoTOXWnt4ppIedTvS0GBwYpsSMRy8fBFmw8K9TK9HuIXBkjx
4MQ9GDxFOwb3lfv+oHlxYH0QrffN/TuGhuTvDWnFWWzPdWgCzXriUN7R9ubPUPcnyMIJ2iXHJaJd
/PFvj0AGwndVMwWFyO9HYMaZ7pg6ej/0EE9B5mOvTqDVVLzKngKLastfX6ozmGSbacxaM44Aq1PH
BANd+2AmSUrk2H9YrzOKFNCzmhu1K163tPvhVTe03Y9HyFxj2CTZUpTVqxvU+AUmy46NbtsYLMcr
V4/zQnOtY81Q1WWUThfhOVnqxeEQ9lGdCDDsw1T+TFOi1Fo349d5LnNRulHTxbxCErDsvaM9KYvf
/+l3ii5tVHvMLCczUZuwr2l6ax7xkgJRkhTjmlFQHLRNtqWa0Na9drZKCm5bScqqNICothmC+4em
E8cfBSAFdDcruhqLUttUT5X9XFK8H9SySKHsDuY8WKKjwwJJNhI0yCSWoi49MEd+up6l13fN/04a
kHGovyeCIV+GdpiwN5nti9aKahfe9sf6b/TmB+WOIttZddwFmvTN2qUJSLI7ZDkXw1m6/nOhHmQo
AKlAdfrZ6cDKD4A0Ae9keMTNFJFoKAi5KkXZ47YzIDQ3uolj5xhPKnH8i/V9k50v3CT+hIsPlLjP
F6MQ9xeqWaupx7MwQzXixn5WN7WXxeNDPfX6DlMJtVdG80yE92r4XcCL/7+AL4ZyNvQeFiZK44XZ
Pi1/xiFR21MYUlYYmyhMQlHh1I0SjD2egLp0x0OKiGP1nLswRUoF4xRqRSTiAR22Xq9t7OU0YjwW
BAJG8e36VqIskpLCYFpFDyHpHlIdZZDYI6TYdnZPdAtTIFJmiOLC4V0Iexb321Lv1TLyFeXnewwR
o6muYbngmfl9+Uut7JdiwqEz5+bjXNb3TjI/Ns5AdGiKFX4b5GcYaavaYqYmtQUM3oBHUCGr0NbU
fWg1BtftWX/rNs9I0o51FQU3/AkO6w6srfw0HkSH3PxgPNqo5trdcGOURHm1vkyuy/BQ59pv+Nki
ZzFGPUVfimvue/Wx5Hu3INq7RDi9dd8vCPmesS8KJRlrPNam3Us1j35VnsppZ6S3oXJTDu8KuzOY
FBJt0+kpZmvRLRAem/HLjJhoiXqeskcKh5THVV7PeOPus1sN+cBN7tVs8Rx78Srje6b2RI5dD7+z
SVJQhH2sOlYHvFE5ae6XNAnRphKULd8Q0UcZJiXzSKvqMRW+szy+EZPy6TZ5rp8Ev7z6s7h18FSM
maMvtuH1CmEjEYaG+P+LRF6PVTm4rx0X0ylzMi/q7mYqw4o//00cWgZ4aMHNDT5mKcO6haVYLBZf
EkXlt73ys5moHt5VMy4gpMwa64mD4V1kimb+OoT5Jht3rm68Z8tegEiZNTUie8wjgLBo8mZHOUwh
D7hh7q+Hw3V3vWE/65cur/oSMGhN8XNmHQdu7q5DXHfXG/KzCUq77lzhQ2guH3jn6V3nK8O/Fat7
/V795S5NlbZrq+ZNW8cAWZR6m5naSS966hZkdYteYEhblNlDw1VdYOTDqQc/HeaFtc91aN84Yfeu
L7oLMGmbJmNv5FEv1n8+OjNoNLoXM6SUDCiLpA05pnjFNGdsFqUp9toy4r45GW5bLQ8GtsRERK/X
9mheNcBIDIUGmZ5/SpRKHzKYZD0JTl2h5utm/1X2Al374XrYkXDC+Itsk0ELr9UMwJ3bRiLQgSi7
YqsE1EjgqidxRWVjugNUQ/JEYFz2zGyGGbd1ebzjKT+45Vc0pXpG1xJn37pdF1BSZCxgYEhjTIvi
oa37ZGN+WUGLz/S3gad0elR0dYBKaMb8zzApRKK+5G2iAS37m+36g+LlwbTv99OjtkMBczD38OWX
6ysnUtubFH4BKS1cX7eGCcowXOYeon12zHbFbbynFcBX89IFjHRSCKrBXqtgmWPdzGYX1MvGqRoq
6EVSuGaMdFi4Tj81owljStdD5gjqLT6ck7+GbfsJSjifacZTyizp4OB47lUNAZhUN6P51WY3cfV8
fYHW+8zOrpPfkNQ6NwooAOKD8Cj2cXJq421yQOkc6OAwgvSp8Z4z5AJQKvgmN0p724VRvE/8tDip
/MUeiQqW2ljya1Kkl6xqZoCwVxZjsbGm1xvWdAORhe11HxIJQ35Mcib0TDYpXGiGqPnmfGtH9j50
wAA1qYTzyOWSMsYYtjaPOxgWogd+OjS+EGjOboUsvJiro/hHV2uKi8WSUgbeszNQt8C0tD3Fy2Gh
WJFIe6QEEZbFoE3Cd+PW2OrPOUR3Mz/NwXDKtv0pCjg1dk1lQVPKFYWpOJHtwIPmztiWQQxRijCY
v/Re6fXfVHgRQq/UR9v6d+KFH6XU4VjzknEFoOM2+cB84wUXlZt2k38SPb3WQ/5MzfNRCyeljrp2
nW6e4FfON3Z6xDDf9ZgnUpPM+ZS2LIyW19RU7Bq2jfSn3iA+24iz443oAZswBNbCZ+lBtAE6B77t
DsXWPly3hApBWdt1YCBvizDHHpiZhzGwW2vvfEEUcs+E1jRkUffTv5Wrfa1wz9Egd8gnc+l2tTiu
BuMxio6p8567dyZUwR3Myrxh2HVCG1/w+YIPp77YWPXeMCzfrIlLln/IsWcUqU5Ply5kbQYU/ko0
pnmNnzzjEcZvHug+dRJNqtgziJIWvFRxce2JprkyAIHHXXT7WrYcqIJzPaOfTZOybNaUvHIZFshJ
j1aGIbofXbFlPbFM/xB5Zxgpu2rGYGedAg9aT20CkfNymz4NeBPMPB6k+2rLQp/iz1zPC2dIKd/a
nYVxVtBNBory1dB8x/7+rt10BpDSaxgnTabncF21mX178BMwuogZ3/txw7Zor6UHTiiTpNxa8JB1
3QgvNgWmAk8dJfNAhp6US5e550mvwiQI1wrC6vwpxKHLXTDsCgFoSpuJCovX/u+Lr51ySt1U6bBG
s7pzQHMglOgr7hmzz15vdOg3x384FH+t2ivJ5QVklmRubIHgOah/DLhJiv3hOXoE+0WQf5uD3s8f
abJ2yq2v/3+BaYDltNEwRAFRyRF9K1txdZrcRok3v7o1oa7l1o+ss41SBtH63I3TBnh2VXsJP9nD
N7feXg9/IhZf64ALmzDeYGe2DgxluimXkxERE3CUDVLGKJ18ROs/fr9QHorls4FHwvbpuglk+Ekp
wspCq+4NhDuGotW/FwxpiLl2/aN5r0Kitd9RBzBlk5QxhhA6f00Cmyb3XnG2XP9UU3LXIgW8/XI7
L72UImq7SnnmCLfZN5ZVeHF9t2BUv7mZpsd4ifzrHqQMkvJFNIGd0hIOLPSjWt1G6bNt/uHRIbPr
WX27lG0Hi+wncDcGzRFNJNvsNPpQ0k49fU8RbKzbhLFbTJJCwptJNrloIEmWjmORRt+Jf+hJUNUv
1922vnd+QcjM4tx10INfoQ6z2Pdx/sG6j9d//x+K8DOA9OWp5XHohJmwYds04HkadskmDlzfqqFZ
8sryxD1K8ozwmy0VSXqd22EzAlNJn9PhJ7M26A2/bhflNymv1T2PrLGH35ziaHcfdPtdpf7ZbQL/
IqdlPLb5qI89ZusYZpShw1j9ZerfrhshksqbHQrZMQd89roNCurfQZxJL5Yxwp5h/Fsaf5mqh3a8
V1Tik2L9zLmAkRJBBX37MLIBw/0qf2WbMx/skzhWmy3d1y42xTWjpE1jpphVdDlWZkm/lhCJ6/eR
UXlZ+Lc9BCr7PjPbu+7F1WjDTBtcCMlcZkuh0E8d3vY7A8d4fV/EqLr6p5zqullfqTOGFA7NZMS6
0ZvitqPxWBV7WR5v8/RUUVpn/7BYZyRh7UXgpVrhGGEMa8B2vXu9nNrp0N9RcTNFV5GU66RTT6uH
yWxr4TpeBYZyw83UcxoiBa1u1Yv1kaJ8Uu3RKkYB4jyHxf1MUaVRayOFd4n+YKu2daTQZm9PN+OU
eolxq7uEGZSvpLgOlyxXwxRmoEA1K7+rTxapEiiS8du982vxZSYYBTSNmKCBKVqz148ogrfZLk33
8ysX8r8VbXn9ID+vi8y/P5o9i7TXxQ/voeLn2R31sSx23jVzpHOg0lRugEdaFLti8DXbKBv+kPgL
pM7aXXyi2CvWi7gLi6RMYDcqEDUsEc+D+Whsp4/FZtyH+6TDq8nyLBSz/ij1OFJa6I1QVxkHoKJF
npuf8BjpLeP+Ogixf2Q2C4frbgXOatx+phPkg4a9tVA3rMQWkilXQz3JwEcKCKP6GGse1Ns9Z/TK
kLCEXCApFZhQWmrMCjjsZP8QyU3xyz3ofnN8+xsQzuipSyfxg9ciUMoNGcuVseuxoQa79qpqpxQ/
Y/ZZDz0lPFxfpfWvyYvgk/JDLWY50hm2dUf9MfogHpoExU1R+sZddmDbeufcWT8JUCJhvBmrHFle
aTlA2wk3yKjs9JfWvG2rYx7Fu6XxGvVLrnBPo1pCVwPGwVWbwzBMDiIX+P3ilOqm1hgscTHl9IPv
hJ8cJfdj+yWddtcNXE26FzhSBskbd1TTCjhm+tLNu8KIvTol6iMKQ8oatZZmfVUAw9Z/Wu3OdI/m
TEBQ7pLyhDV3RWIJiKz6aYRbO8Fb+H1LLcq6IaahmwxqKm8U1yNMX9ZjhmCYx8q3ysnD18smtaZ3
7WLIMP0XR76qaRIdHSpcwy7+ihGcw3ByDiDW2Y2beC/0MqmrIcIs+ZqG2ZmrZg72cBkmj7xrDp1e
b4qMeq5YX6OzVVKoFdGc4/MSMBiO+dpCwqw0+20aL0HvUBat58ELD8ohp6e2qYmVaoNho25yMLAp
vgUN0Oow7vIdpWlCeVAKvylvY3TfYMHC9FjkO0t9DKn7QgpC/P9FQmBKGi5qiAi3ms8R2ybVx0Ul
4o6CEAt4AcFrs4/yFFbone1xkBSZtZ9RdqzX3xdLIx9RdcptAzOm4Nv6jwJmshu29i5Cd0JCcp2L
4+fN8XQBJh1P5qDHfE5g0uSeLH3TVBhS4V4bPkTDZz5TRCSUA6UTCtfgk52mYiPpt7FpeFX6nJMX
jqvVytkk+Y7GMRo7cR2RTd37xj3pFEko9fvSybNEdZyrEbZOlR/U5SF/32nwKw3ochpIlqFfNDip
6L9FUL3ou9xLlu/XjzUi1+jS/tcnw51tDpCpaba1uzO7L6ZRBPZffwYj7Xtn0hLcNYtEbTmebUHV
q7lzre/D9OnPcKTNr89aXNUGcAZoQPPiqbS+ulm0pYOL8puUAvQa5JidAHL5i1K9tHXQLFuH4lVa
L+UuYljKAfiGSOxYwOiPooWn3EbMB+HHly6YPvU+CPvvlZ/zh+s+pBKPLuWC1OI8QvMhQHGqCvqB
GKoH8+AJ9gHoEmz+EE5KBmg/5hBmApxTg+zA2IsWhOFHv9G3RfDOS6GzR+Xu6nRUdD7WCHhe1dvB
fMKkhZ9PftN8L/HeF4KTmb+rcvy1j2WOm8bJtV4DH1EwqM5Ta+X7Ol42qptu/8yPMlN2n2ZKD407
fALup22yF0035Z5vX5uQ/7QUkrv00LarR1Axx6tftm+y3BuMwKK+2olTQibviRanGbhYKrtQb1S1
801zetLBvnvdcUQel3upkxhU2SPa0API1Pm16XgFNTFL7SiZtWcuMqa8Vt34Kq8+hTuwU6B/kuXg
3RIzjNRYNWWRlDWWrjYmV3yr5OaParitW2qkeh3ABu0y00GjKlMvG5rVKnXboTNOO+XzPdPelxPO
AFIKcsKSm53TY88cnZ2+WZAUwCh4tHzVU0jW47U4Y+AzNfFP0yD68Hs5l4OwTotaPOZA3jEAD2Rh
cp/kpqBAJIsSDimIhAPEHV/McpNCMZaaX1uHcMDAjs8u15WvZ+oe30N2NuCrqzU83n0dnOciJr4f
V08kTKb+ApEOPt7N/QCOKxwO0GXXguqIs3xf33SBhrs00QWX77KX6xuUsktanwwP4ypDG3fQaR9d
iJePi4e24OsY4pCR699Ls6TlSUfU9EYOs6I70SmbQM4O5uypx9bVR7BLHOmw00eMZI4qcNRH+974
zCBI6xyMxRv9ofKEzpzyk+qPXHWfZukmuPJ1BvG038O7y/GEhIF3dDlDl4tVux6D4TPV2KKtOvAC
Ra5W2WwX7QSU4WjuxDiMsXfvtJfYFz2SeApB+eAboJFoJ98NIqq5YJWUj13AS3XsZLthmHALh9+o
/ZjA7la2eCO1pg+lvhzSwk28Ra82TMt2Ax8312OHcrDIlhefg4odq20U2ygpkoMDHSANBIB6T4xV
Uv4Vf8QFyOxg2igWIOZOFEnKRmgYY8Rt/2e2SNvbLPo0jy34MUoPLfi77EOREIXK2uFxuVTSdl7C
qGt6QcO+hKepfFAovgBqOaStHEZzNWU6TMjAKBL16BPKfKYf/sxP0j4eW3TljhNAVHU3DXfZvFVN
AmL1bubCUXKpmmHwtIbyjrij/g/vgeJHu/6ICaOt6KOmaHU1sbZvcuB5D8mFqgvawkQbgJeEmyT3
BP1LulX8AjwSt+aT+gO9Da98vu95u7i0U04dRWg24QhfjhyYs+6paXdfm6RQqvida/ZJOaJN09Z2
bOCYj1Bv2Gh73HMd1e2rUSSPBOVMKSk0c8mWagBYW8+3YVzfpqUG1r/Gs3qKZpUIeLmA1WIM6tkh
1k2Ln13zXk+/atTLDwUhpYVYz9tijABhu6fCuU2SD3O9ub6jiLQgtyAwd46ZqgJiinZOcUvep1EL
IqUFq0SWnl6ju8m8KtvlxWHsPywUw4PIXm+DzGH4xHSYpcpslurs1Msi5GnaqPC5pgd8PvI+DjS7
8G1SzXvdab/Q5FeXBsTLWtIDLW1y5qsYCHQgLOoXw+RPXR2YC8crEwScEzA5aZo3xcXnuV9AmWxv
bJNqvFovbiDI8l/bZTW8aBhifRREgoJa8wBhYL/C4d8ZHnhQtaOJp9ZwQ42LrUfmGVNKHhNTqskU
Ul75dKPyxzp8GamxeWJJZZKvOU94AUElce2P4xCyFJXd+SUrnhyl2nT5l+v74B/S/tkiKXOMilK5
nMOLyd9I+07wH+VW0zPNTfIgGuKpRwDKheL/L0oLS2c9qDsAWOWuP4IrKOo+mwYxbEeBSBmEFbUt
uo9woWSOnsu+cOOWxdvrrhNb+MrekyeWOz6H1og5MXzBfW6Wo1W/KDpUND9UJkhCqREPyiApn4zR
pPed4C5begU05ILfoASbT0JVAWsPqyAg+7WppEojaiKjDR04zu3R/lyjHTnz89gXnRg0wc71UH8z
xDwM1lx1DYxqcDmGsW+NnSLX9ZPlpso+X1+sfyg3/mfYm2lmXVHSYhRMcyii0KcOkbLD+FF8LaAl
8LGCkrlX4iE+etfdguB30lVMtRumzJBVOWxGmxbu7ZMZfMNCNmr0MjySey5kkZNA+UjYuVp2XOBJ
gZIkdRIpBXpPlL32Q9zhaqG/7MrcEwmxUr1m/4eAUsSgj68y8wkGdhtty/x0G520O9HYINrlW6qs
Wt0HZ/NkwiyWTeEwh0ArVN9ub7RuO1LtthSE9AVbjJaWZB1qqUn5qtc3rQVynPjputcoDOkc0fDQ
ZkU9MPTyoTUP/XxvUd+Jq9eATLeEHqRhao5MypXWbOCmiUhoNqLNvwwgJ7zvj9WhhBx3/O8Tru1A
xhp6fLoNaT5h8EVW51bixI0diQ4uy8PYuxG7ft1+ve61teug31CktG5qcx6lqtIF+efoU3urQxMt
OtY3A2h4Th3otItg3lNH/toJ+Ruo9AWpNTgihxCg5tcO4gwDdKehy/BTe+wO+THfucSGWimyfoOT
NrBth9BkTmNE+Phcxc8lpduzEnq//b60X8uExbHGIc1uVO5z1nzLFLzzatXu+lIRKHKvhJPPmmoJ
FF2bb6BNe0BvyZAQjXYUiLRTc4y6YbgOKzODb19haIW3v5Xx5F03ZW0jXXrs9f8vYps5XI1Hjtie
j0JwBndathfd2jsHvU3Z94VIDWt17W9w8odj25pOIeKNH/VjdANJbn8MoeIz+cqO7Wuf7y2DMlH8
plTL/IYpVYGaPeU8UrBcDK//zV3np4FgJ2hzMP2rXkIy/Ysgu4YnpYuu11yQLog9tWsPQvBGXIAW
W6ohX+yVazBSvmimUdc60HGgRbp9DpX8uLSJz5jhMVPZj0W8Sxft0/VooSClbJHaRaqCEROr50Y7
CF/6cRMGTaR4zVz4E8rdLkn/LGNoUsboW2OOEwPOLGq/jO/Vd7za/xYccsbgVdGbOX4/i5jX8L0T
/XCXe7UhUobwzJXFkjsozDavnNIEjN0es35bZ6pXYVxnTjtfqwoq4sUJew1Nyh1WtrCxjBAay+Cx
o5ASMD/O95O/bKptemKb61FBJHW5u6JuU2duxJ7W5u3MjxFFB7R2I325RnJnRVEr+qLbAADZua2C
M+7gGNsh2RX53lA3EyZOR+jV/JlRUtKw1U6PlRGYbvmYR7rX2k1wHYE6e+UaZjEdzhUXEPNjeGJH
5MLd/JD+LS4lhXTGOxrGfvOinC/YMtZ8QFAw9pmBWLsYvGjYXreJCgUpQZTO0Lh8gEldeVOkNzwh
Qk38jW8DG5qWugOBZEhc4v8vTquxLDtrzl2sivUjjPcTe6zA3m04LbH664fvGUdafYUNJstTG3Iw
yUZjjzleMkcil1IQ4v8vTIlsRbVnzYGys554qf3BZLPH+8P19aBApDUvMlwFajPsWECG4rbKNtPa
2zqiXuUpGGnZk5ZHUN0CDJQbT2ieOPFO/dQq1EsBtfrSWaCYStSZEWDM8sbJPyjYM8sR9GDXfbZ6
fOuqbTqo9U1dboPWlhodyjUWRodenWBrEMc3zQOweiJcwIgcfrH+zVgpseYilONkeeiW5EfVO1tt
EWNIalF646D61+1aXaQLQGnvLE6sgg5KACrqKdOVTVEtB4xYEVtnNQVcwEhbx1x6S8FobweVecer
XXSZEJQ4lOOkjcOVCmVPDzvSMZ79Ipxusj6+zUdn2/bRYSblwiiDpD1UWZmRdQMMSpL2a9vPe9vO
tn+0NDJBSBEmSmeItFbWhj+7k6fUP9oo+rOVkelBogTP14uKwE6NW6O4SSkWR8JRMhlIw6zeSUP8
Pp4dbONkpMS7LRHAlhRZVYIrqJjj9znkcuv9Mj7XnKg21z/Cz9FrScGVpFneasJHuWDGivbFvvGj
jXnIWzy615/ifQatcOvj9eVf/wiD9DqAdShgyE1AHV7Vc3dKxZjJsOkPzQ48Pg98u2yKALcZu+to
68t0BpOyaCU+wOY2Q5NgdND5Dakmv5qlL4yRKuqY17XZRvj9zLqJ5pOaF15k6Z6Gi8E/MkQerKu1
xR47KxeKIQjp+7L6dv33X4cQ3lQbZ0vkYbp+TgvVHACgNYHg/RbfjbjCFZLq5g3Vz0IsiyOdB2w2
nUENE7w/dfvC/ZCZ77lPuDBGTv9FnJRjAmNG/S9t3Fl40woxAk24bH2P/goueXjOqYYar0hAwbuV
iqv1jbg0Vfy09cAF01RiJOz14Zvq06NwpX1bdZamzQ12UOnswmw3pi89xVixfu6cTZPOASOdLcPB
E2HgukcQRZnmg6ZWXpTdhwZxFUgZI/6Si9LAqUGnE40wZmA3Yf4tNH1SGY2KNikJlLMztsOATdpN
QZp+7BhhwnoRdXaWlARKHVPwtYPfN+7j1PGa5us47Jrpzuw+l/wLyYUm/twrO1V+vA1bM0yjGGGn
5m3gqv2mjj+ECqbh89G3m8F3LeLEXr/IOm8n+YHWcioW5zoQnedpuwQ21EjEtA/DBzcI37KtG1B3
p9Qp4UoZQuGRPkcqwqKONv1n0cyZgmiGT9v4btkISVFiL4uMcM2pUsbImRF2DQdefDtsErAfFTAQ
nxJoPvv/yIWshqSBm1PGXAZNWGkLO2AfBKc6vk917RHcS15HKcivf3BfIEg7WJua0LDEPb6g6Kvx
uQ0Bo7bwTE/zxfsY1OYWgt1k3SbTdNEtqEK5XnKhpZZaX83IGYp7r5mfx3c0k9hoQ/j1+wL/IlOM
Wh1XY4IlgnzjTufQPeBWkPbE0bGa+Qzb1R0GhlxVPgfjtLOKMJ27oCraQI2eyvluTk5R8aXXKVmF
dYedoaQYD6G62eQ274LQmm8caAEbLSV/QVkjrUkzKUrL7QkQbuqPydYwdvpyx6M7lxNfkmudnFie
szXS8thqNoE0BVDKfj7Of3eNX4J9DffP2c58Yvdt46cf0MC84GKuCJSAir7Vc+QCXtpRZlwXdtJh
3RbzNkm/o1M1Gn9eTxLUeklbyo7qqHJHWJj3O17fTCX10SJ+4E0SurBBOguNpHHVVocNaErhCR6Y
4+3Yow2nJeXaVAJJOhJz3JTY4QxTyo57Od4nhg+2Fvt4/PbD7uROt0b7vRqpJnAR0Nfskw7K3q6H
pUlENJ76Qx2D+whv98eceRWe+5YH6gGGcKd8UNaxm05tiP0VNVDPnTAGZ3bHsMx300yJLxDRJ5+Q
/eSyobaEP8MjtHP16uNEsWFR1kjZIm6ymC1iyeroG2QjYzTrL2h5oLj1V4uZcwzKXUtJY7V9GiIG
p/HJbU5MKdAQs8uyW92A6NziejOn+E8o50mZA00OSZoI57mGmntVY/ul23yeo/zwR/vXlVKEnpam
YYhkaLKbqH4ki2bKdVJ+iF2lx/cgXIceaFCfjnvInx/oXmsKRsoSzMWtYJ8ARmP7JN/VVeQ3/NFh
z7znXqgEA8V4SeQ9V0oWHWezYXMANqN1o+vmyQrj4PrSUCEgbL442109Vdomx9K0Vvigu2j1atip
KqlrweuWvOlTcopm0rVCrNDs3C7obMgcxb9uyWp1/mv/vGlPwk16o7hidVi++KXu16AxWDAsmNa+
uZwcUr+bwpPSQtlamasp8FzGMeHZfp8WCDFjKl8J3CLyyvTTdfNWPWg6ugE9a6Zp8rBQ5eTRmDCY
V7m343TPIJd8HWC1YrkAkDcRRFim3IE9VnuczNib+N9jBcmr7uMyEvlg/SPD0jDcYhmua8mXeHoy
jLPVaAjsDdSZNjGKlcnT7rSjoHKhFORXQ/wCTHj2IsR7Dj1HNdLFlfRW5c9l+52ZROytf6hdYEgZ
TjVHbjq4Mg70U1qhS01c46B/ePHCfXwHBhc/Il/m1/rxbMdyLHQgoWkIGlG/2zVofeG2ptrhQ6PA
R+gGF3qH3nNwtQ/9V83v/fQRjA2Hjqg3V90JuU0HjGkapCykLIgJB56ZNdwZWjftEiTtIWk27whF
ZpkaMw3LUOU3y7ot+qhMByQlqCqxDE/LpnrgPPGU6ovLqIa49WhkjoORK9XVDPnkbdUxm50IkS+i
UbR5TXv9YIKutoJcRkPUYuvuO4NJ0WjWLU/cAbWRUSa7Vgt3+pCe0JZFRORq0WJbtg4PMkfTpeCo
DYMPut11uKvoPKN8zKrnsYDYI/mEvWrPGUgeeuGN3U9ZMqJsUaC/WZ64pWztkmw2WE1/FzBSs0E6
WNFocYTE+EP5keyTY783TvwHHgFfuyS1LwWxToQD5elsTZndeel68Q7QBn1k32BLfNSG3CO7JVcP
EoisobnVwOOY3AUdDVrBFh3h5wzPVn+jWJ3Xp9vCgCRNN3v/R9p1NdeNM8tfxCowE69MJyhLltML
y3Jgzpm//ja8d30oiEvsp63yPm3VaQ0waAwHMz2ZKJzd5qoVHhdVNAYJl4XCA1uPZU5jj5S+8iWD
EjmbwSYPwqkIIgM5X9SqzpQiDVdXpo4Onm3iLnGqGkI8SJuNJ6UPBDfZtq/8vaA6P0lTymSzygos
qNQd5fQsTQIGFP0+54v9UIaW1uL3uyXxArU5lplIUmj7iejPJun8VCdI7A/NyGxIrqfPKbJ9aDyV
vOgTBume5cxGZbATuprg7Ws7d7VC5bIW8lJHI6mAaso2i6R1yOVItuFOuE8Uu4bS3xfRyJtt/rhs
FseHMQrniFKzsE0KDwn9MaDtSg9bgUsI15P9GasgoJAmdZImWNaC41U/wnJGkDT2qmNe2j0k5KqD
EdoBdd9xk60WlAuqyrFK9dSCdQqamBLrPKUYrxg95saBVE/7UKKF5O5lpLTGTmZ7V88m9ICWU5rU
TtmLwmwRDMcegR4abcCcH8U36XzIjCtU5+1bInRDjjDyvErCloWiysOA51GWE1aQr2AZLNZIKbqS
twOAyy7xpbZGGDZqyEL58bd6QXwujmBjqNxiJo0j6t4RonH00ZK8TiyWjEGxV3DIvfLQSxie0V8r
bupLJ1GGXcBWv/+clefrLVLGJvP8ZvnUFnf5ICCNzYsStfHUgJqfhh661ydrTo0eaikIQ9XmPHwe
J5fGxyoTUO7mx8kKhDtHVM+nLssAslg3Wu62Pw1qT/lV/UXgeZuLtcLhDtGom5M5N8AxI8zbtRlV
aNig+JCYGDQG90Ml7ztauE1rhcmdqCgOiylI8e2AQj27sY4KBBl10VPS5rG1EGIoCpLFCq//YmYE
fa0FLn1N6u7aQDpmErkPM1nAs+xkvkk0rmDY+q6cbZySspUaRINU/pWgiTA/Krm3QBvYDK9lXT00
0Y/9HRPZxXlfgqbOeoZSJ75DXvTIwyw3exK1iG57+GXtOOfDzJFkpiXWLh+/qeqx1b5DTrAXVdFt
u94FhXO9xBz+PxOzFDdxeGUUx/2VElnBuVkYL0M6TlipLMrO1PxaLk8Nsfy8FCUSRIZw7D3WREvD
EMtVdGet+ppbD//JEH4EWxf8veX9fNcptWPkcLf8qQke93EEdvAleqgxMmgigzhT6o4Bcm+CDRG4
Lj90DY2ppjGO2JCkhKpnmn+dSdI4ivyO4Z3glz+Oxc9byxKryOsR+2ES2WmWFwj720nU2FWtCU6/
yCK2oqvT31hBPyxs56NiPIXl/HFKl9S20OC8vzMCluEfcQsJtbg11NvR+9Cd5CP1Rl/zyTvfpi2q
oSNLV/B9xt3UWdV3Rb4Ax/jKZGZY7XT2Uhy1OzZJM8JEdoFd26HBClB5vYA9kaSqoyxcZNJq+pH1
VrJa7ckrXZCbu7+M25fqxTwu2qdNburDsuDmtpajISm2NDS+adhMd0ZX/X2w7dN0AeN8I7OK3lTx
Re1G3WdVus4qwdpt+97l97mLQAtSpTZq+N4cKzaCOTvLAjtNRRfcNoteYLi7QIIiBM2gyov51J/T
+koznqvsaSkE1CMyhrsLIhLIy1hgsaThULS/ssyT6I/9/RBBcNfBnMijEbL96JQc0qtntUKVh/yy
D7Jd3LZyaO4uCEkWk5BlrSPVYVnREGq1fejWpxI1h+8YuoJhKwpFdxDCUZR3vD49ZRplUdwYOK66
3/Q/8SJTiSTuNr34AsEPXVGtPFXbDhBles57t29P+wu2uSur3+cYZ5q1ZTZr/H4SP8sK5oSzGSKj
aGT0Js9QYjCxZ0VGZQcHIxElsCKMvkCzmoH6c/kYuN1ZPs9o/3yXCrO5BuNIrcVYj7ZIUdocYipw
lf8cumu99/bXbetYIoeASTvYfKTE2bqubh5D6pOoTICxmAcD5QF6afik/2xK7xCRZR+Kf4C4858o
ZQ7JHYp0JwntHhq4VSzoAxaZwp19qaHhEFUwpS4OWv6YJsQlilNr75i9hZoRouI/GcVQfNXQksQD
RC7x2RHpXtbeJoPAji1XXv8+R/gqiWJDLvEphflYdhccrDF1YtGR30wVrFG4jU/jQOswN5aFAtY5
88OvptcRNHqObuEVB8wmt0SppM39Wa0b5wGZ0aG2oWDrBkl5M7wKtMm10CBOBQnorSBnbRnnB7NZ
xQ0+0thrs+UpyqE2GjvpK3dp7VZGzkr5lerv2jIV/eeUEl3hS7CIROW4oCoeDYrYDjVqF/Kpjj/s
H9Vt8lEuKBwfJJkO4aoGY6eTU3Rf+WgbdCGO4bCJUoUjCqm2d+sCxsU4cTPLtdIBLO0yO1NeSHOn
JidJKFbFrkv+w5eujOK8vWpRYxMXWLpEQYbPsuwguh6Gyq2GD6n2aArnULNFeotnKoZK8UiGV4PX
hCdVC4r+IuYdT7PDUrUYZhbaCBzRAyzWxNi69igGof8/2pvxtUGppNBJ+l3AEbQE8z1ELeIiBO5G
Gqa+sPQY9lCCPqX7UBFcEJtspOIBScbTG0TDOD8YOpSQzRVuvKB9qaGuEEfXWiSoYNy0YYXB+cCi
jXijqnA34GUvDO5CQ5AEE/0+x3VJQJEiQLu+2w+xE3XJWanf802KaWJ/lokjt9QYekQfgLBU1dGs
6dDrJ00mgpShaDM4ajPkLmyhLoRL1DpN8yMGjuixgD03IXQZyrZoR1UQD74+HyNCxCTA26Tb4JFJ
OfaDo0qHfSLbpJYVBLdWcro0g9YCgo5XdFTsWf0VZB9KTQCz+XRBVzjcajWShOkFE3R3Ks1j02Fe
8HThz1/Ca2hfO9Gx/pD7opTk9rW6wuS+DnJJ7mkAnSlXujLvGL1AGkJ/LI5MxLI70FEsgsMO4BtC
M6B3jbGTiqnyD9ZhSIKxWQK0Q/0afOugoZ18MO36O2tUJsfoWVQVsrl7Fzz+3Xo2jc6QVODJmnkY
Q8dSJGSSSjuW3uOJKyCO2SaIkY0BARCa8qvOm9VHkVj/5osuXUFwN2qrZUmgVRKcvbSZNJNrtwfL
zewcX8L/avrEZrP8GpGj044200AJfBKlcFV3ivVPQ3Bl5l4HhSQjsgvjXus/7h+3zRO9MpJj1xr3
jyGlWMeh/RwmiZ1PTykRDbrYDk5WKBxvlNMQ5nRiu/XXC+hwNKGx5gye4kZn7XESlO5vH+4VHkci
hRrSMKbAk47NdXvLJj8N9tQ4lTd4gZ1DACq6WSp7fyk3LxJTpiqOG3qP+ceAqYww1VHH7qGsJllO
4+Dv/z5jpDdnmVJNxj8N1wnHWGllQZoEB8yV4mdF+UCT2p7Myh4rV09f9qE2TVlBcUSljBEtgpGp
UMr3MahQJH677RArAC7QimRFDwymk6yz9ry/5NzQztF/p4fhILmqyCE2A7sLHt9vaBGU0udMDZcc
jIcOyi6WK32Uz6jdR7fPe6THEOv/2Sk+4i8muaVTjzssOcl46Ur84mW+m332HG7ev2dQxSs0jqci
fKBP0LZm7UzhLV4Jn6pP8gObUNneiSdUbrPiyjaOo6jaG3VfAa1xJ1eD0JXaOhSy9AtUrdWfTJGH
PO47o8hZ+MZENIF1ctJg8wb/z8vueF+eVK+4UStbxB6bd9jKQo6slqgxojQBXGyNXorSLsO6myim
dRfvSEut3YRjKauhjRwNcJMUL2CWPwzfllLQcC9cO440rFg2aiLBGKb2a/o1c/yfeBR1ZS86d0Ki
Z9fuDkdZHHFAtngwB6ay3nqq39rjM9o+qiuEVB+7wyILCFFoHMcirRpkXcd8cUReP3L0qwElhpld
n3I/jGzdFfjh5l15cQy+AUNS/yat+aE6aQ70JT5mbuAuhyqz2YB6zPcLhWMZBKzPt2JgUvRsZQZT
yyuYWC9BMX59UMxjIxKxE1nH0YgiNUtYsuulQXZ0qJEWke7D8rNgDQU3C18VWqe6sowhfH500m/V
B8NZMDah/G7Ygd3fFU72LHqO2TjNFiHIXqLDF6ogfA6zLdu2nkdUvLbygxzdzpobT9QOOsHH11Zs
/wqHO8xhQ9RmMCPgQG5Sxrz6CLUO141nfWbK2v2xFxZvbtxprxC5oz1lM217CYgo/0OBbYYC2+o4
YZhK6Ye+LOCqrTcHoBkKUpqGglJ5jvdzbYlSk2IdlYOFYUjTMU7QUMq6L8cjVUVHbdu2Cxpzo1Xm
2Yxoj3oooPXOgHuGaURKXnEkuEOLg+i+3vD8V6ZxhC8bXUrTBGBVq3lmUtlqYzoleUdf0CsYzkOa
Ehpsnc5gaIck9zGMnrviaf98bXv7Zd04nzCa1oysJO1dyXpOo58znh+LtoHqpajyRQTEEz0NU8xL
gzHL5DfENerc6WWbaKKOzw2+eLVoHMUrStt2agSDgjK51uX5ezBUgvyswBRe320qiTlajCGW6X5s
ChvKVIX+IQ1Sb39vBG7GTyBZqn7UIbLXu5n8K0f3gjLY0ixIZokwOBJXS8sMkaPBKdXdaXpptVNF
H/fN2PpKXW8JL+lm5HlZtTIwpNRPwXJScl0W17PyM0/vlOo5Cx+qoRcQgsgujg/KpR0wZRBuQFL6
ENa44/X+gSals2+bwNv4/FY855GUoEfC1Rfd1VILDWnpYR/iHy6KP0dU4Wggzaq5zpgpg88KxZdj
yHLMGuQ1Ci/28fYlEh9gR5GLyV7tF8cJpWRWupFnuJmyp7HF0Mz2DhFthu/GMvby+WXfPtEScsRA
U6UzZwrzZiica9aNMQkyP+zP3TOHY4R8ITmtWwCY8mRbwa84xbNAf4uu331DBC7Hp7JCk0SLmQIn
lM/T4ofhI5rQ9iFElyo/a0RKykwJmS/EFWbzYPCa2s7oM++cXEMVK9EdtdChCyq5eWE8WXN+3McX
LCXfjTEZbUUIu5HSlDqa9BhEt2E22LJh9yIBBxEUFz4UWSCXugmoaaydUfFpoNklvUO/Ikke9q0S
8Dk/MK+OzFCqGAdS9bukfJwCzc0b5ElQ4L8PtO0h1ERiFW9FePV/HaRUJKmNaEaWaTJPpuW3zZGK
xLJFEByfl2k8WeqAHOSQf1mmJ438VCTB9bf1FQV+uJjBbU2+UHwkGjBjPMePLENMnb6yE6YEX/rj
sTcFJLvt9XhEgP63jMj8zStb3A5d3sYgc4SSGMlxzK7YQN/UhRaUAGtz/S5Q/BObnBhJQhdAaX3p
pYbfaSO05wQf2ZuUtwLh/KDrimqe1RC+nTxH6BAQFeaJFuyN+htJEjyDwgqFvUq2h/wQ+MP8+5vz
fRkeKHT+2R7+Ua/sGiUfM6CpT1Pv1N9YV4fkZVfQx8GHbnzPIv53yF28wmRLvIr3E1ntFSPFmW2b
DgHYIdF1RxK9Xm0Sw8ow5iwrEMh59KjOxAfTkt8pRYt5LD/q4FutH/ZpYZPqVjD8BW/QYok6BkMz
W+o+Z/mvpFGcsHNKXRQei/yb/S0rk4iuZelMgVWprT0vnycs3yDqzNoOWVYWcXd6Gxa5ldZA6XU7
Un6Pi4DWxf14Lz+o5+nbv9AvEtnFXfLz2JUKUvi4mfKDlDmLazjTkdwrH6azJSN71SCJ/64RmGsv
5Ic4hF0Y63kOO3OoBtfmfY+bMFIF8YvANINjiwaSyIHG2G/CloXKKUUdfySaM8PW502QdNkxg7s3
0ilJ9KYFJZG+dyDFU0f3IzmOzRVBj4JGbKUQ9fuKzOJukS5WagxOx9qFeuB0iiuNKcbhir6hBVRr
cDyRt4uemWyH4vlr3t61ooq3bSsM1DniXkIVH3eeorqr9aJCrDxpsa0YjoFP9Tr53ysa4GYXEO44
9VGbLmaHQscq+NZHz6EhIKCtHP0rAO70THPXNrIGK7rPrBAxtmsHvTa/1anR6XXqBZfsNq/+sYf/
gM4QRhY9gT318IzCg2BwZuncqoJV+wcWusBwBydOx3myBsDQyGaTAM1jjLpX0zEx2APZV/GQ7E1n
UwhRdUU3KTQBXpNrE0RRUJYFPmWWtLWNxII2cin4yti2agXC3RZyWScRnQAiHUvolR5bjPGojl3g
dZ7sMCGh7n3hxAqSc3LIYJS5Fpa9G52YEl14Nq7zU+gkHuRR3f27cEtOwSIrLM7X1TTqW5PCvPbc
Nzb9HuHFKHJ19sELpb/6dwcsa7q1BD4pXFfuDBQYzxtoCoCN59bL7vsDfST35ffRRwnrsX0R5Uc3
ieNiJ/82EMpyDVVGrClehm1laXyjrx3Mbvb211PgkvxrgKRV+mzNsKrXzl11K5x1sB1qruzgLg5F
asuxT2BHjZEyuRecWr8+JTYGODjvis1XUNyNMautKmsRoMIyttuO2Cq5M9p3vPyuHZByN0ZMtKlK
2SHOTtYvNk5B/2rYUGo+sZ7X/+oFHGNURZBmXQMwPaqciZ7KDu0s1Zd9H9j+YFstHEcZFhrjyZJi
4bJr9ryMkh57wPikzmEHSXiC2Y6/CSVWaBxbtMuUhkkJtCS2jd9TUQLXukbdp+zkbiycGCrycI4w
ZKM0x5SdW6WCTE5a2tQUnKHtBObKIo4ayjw126QGxOiMHvv+VE7mgSXf3iHXvPI9zO18fYGEmKlA
1AA31hI8p+qPVnne94TNi/ePIW86qcyi6rKywdbkmj+pH4vih6E9NkQQsAo43OBVE5QB0+LJX1dU
93lwFUeyY29oHePaeFI+/3X30h+iea4CBken3evVS+bCCuIc1kXX8UdWJBKcZIwIPw8eU9TInPjT
/mqyw/nPjo6Wh9d4umFK8xIDr2xMe6Cp3VWq3whlytmf/RZG1UxZUWWEFZxZ6jj2dDKR8xtkG+VQ
2pndwMp9dzZNJz+x4XQiN9w27ILIGRbXWZnKM8uY5ndk9HL54ygaULLtiRcI9iesvkODQZUMjUFU
832lGbYuozlZgwLy7L1nky5AHPepUNNKS/YwCE3iODyO/WEWlYYyhtnboDeEV0sQwoYtY3oVST+Q
dS3aW7VAS4Iz9ILk2ybbqRC/Z66AjkiOijKrKdVIQe6tUJGgfFL6n/vLtX1XXAD4uKQaW6PWWUGm
coOho2h+TA/LLT5vIFoaeaKgS2ANH51oSL1KeoJsZTeSc9fHV3glcvYN2vTllT1cfJISo46WAfYY
6ZM8Xff1Qykqy9kmnhUGd0IlaRyoomH8pxTZ9Kk59Ui4kVP/XT/gbf1fqPr/wyahoo+iW18lvPjX
0qdjMMxYt79HVarotcIHwHhi7bfqh/0l3N6lCxp3w0LxbopDCBa4CdpFC3DdNAlb4ba36YLB+bWx
qOFSl8CQrowH01YHm41uo7e0tQeHSSLJaBYQ3reiheQTOGVWawstAEsObG77cgw+hIf0uoUIyHwU
pjxkgZV8KsdcisgaFMAtd4M/QuvJlTGS09ZQQXCjI6Nd+93X4iCqsRahckeg0DGIUQ+RA6nas1F4
ynxvpIJTtknnEA/9f4c0uBMQzWE+6wTpo2xUkaX4kGPAUTN+K0WZEJEpzFVX14aECYZyygiDxcvU
+pLKH/XiZd/dhbvE/ogVSFKOcVLHMGZ8YBTYH1gxsN2EmAqi+Ci7d0WXoRCRu6TSMm5kfYFZrRcc
zCu8st5QDzrVmApSYhwRPemnSZAdEa0kd2lBhWmeCAFkGN5M2tdaOiuiRpx/4MWLV3DEMVZWGctQ
ekfeIPjdSpAg2dygLXDyMtYWiEpJUX5bwFV887FVoA2xNQFJYsNW2tqW3hePXXydbz5WZgXJZkaH
6hPGCDI9gvSgp7Z6SAebVewGjiK49DcDjBUil8jSrRz6nQwx1ixbts6x+smMP82dZwWH7n0Rxp9N
Mzm2kIagT5YZ3h909Z2Rk6sIJZn7J2zb90xF1mXFlDW+aqJRG2nWYtyXtDmbtQfJ/FoUwv4Ds18w
uCPVm0gjFRKqE7vQLU6aJ19JzvjFiuz2ejrMx3eVhKkXOO44aUNdZVoEk4r0sc1DZ0gPJert99dt
+8NKIwYGnLAHWL4YMibLlPQqOgbm38xU+OE5fNZv2wRjuC0kKRqnqG31/h2NYpAZvcByrFsp2Tz2
BoyDSCBaTRY7b1WnV573rds8uisUjnarKFISPOIAJT0pxlES6Qdtet3q9zmPKLqZyGGB359QB9JX
j5JVOVF03DdCBML5QWaUA+bMASSvb9PhKJGTJcoAiyA4Vi21vAqbmUHg6Zi6jfXUmu9KMq/WigvH
miAwUBsLjOjEvt7VI1Sp7/vebjymgYLjIxomuf0EYaJPkGmX6ZgM8vrSJUOu9NIos6aE7nuFWEy2
Q4865rMmoz47w6RvTVSBy5jszXfbCpJzCK1r8bq7ADLLHEYRbORTPsJGNvQp9S1v3zU2/RsTxTFS
DOK2Gj/Pcp50qOxWmPhOlV8t7BLFYJt+sfp97pSGupF2Maqp8KWD8cBXkeFnicCEbVa10LwL+TI0
CBLOL9RERZtKRhAWTXjVRSMkHlTmH9Pvxiz0qrj7KyaC+52YW0ViMcRzkYjADjVuc028zJ8TF8/9
ECDsDolmi2QMNlfwYt3vXPcKTlcKXMIRrOvxaK1ClxLFH1MgmnIhtIq7YXXFbJqUwCoW7ckueotO
yy0bit0cQlcRwW263cooLjQfKyMgRQu0sPUpxHpbQbZve9HQyw2P1gzK18sPgRp1odqjKSU+Wd+U
6LZ6Vy0navH/RuDOaV7ncTqnA5oBrbtItmP9RRZNvdk0AmoiigGRKRVKza/ZZ5zyOjWtFt8V5rOV
vEzpMRMVRbC/8g3brCC4XY+STu4jAxAZMVBj/SlrQztE8+T4cf/QbJmCKimNWlCCJBr/It1OStd1
ZEGMEKBEqnLkWHN6UT8eu8Z4Y9Yg3B1kxsuEsn+clJE8DCO1w+KaIPwt6SHXTvv2bPnvGoqjHCj+
jVmgw55Gvq7ym/w9wc3q9/nH6CmPtSizZvz+fF9D8xnbkr2nynqNwbnXVCNHHqU4gyShjlKjfqPM
HAhbC+JDwdbzw7mnelGKOWBb333L5RsjUMXVKJsPfmtbOD4xcsimzya2nh6zU3hMzySxy8+dhwL1
Q0gEFm1+QiIYwH2JfL4Fof3XBzNeSpMszYQvBK9CWFD5oWecpofymk1BC5yH9/jaBY1jmtgo+zks
RnzaVXeNfO4iQVy1xQEyQSsuUnaYEMan8ud2DhRiwJpE+dVIztJBAlAf7CV9nydcgLhYgNRlZCBt
xz6DT0SzqXYVv0PKw5LZbG4WrukQ5nu9M1FrdOg8RjhTZX6hHnU4giIIprd3f4XBcaaFsclLyho5
yXn0WF8stPpD22CTJTGhorwStcZu7s8Kj/PtcimmLFDQOxfp36XaI8W1hpqrSSizsnlQVzjc9kgl
LaKIdT2aynVWnnX5kFv+O1z5d2M5ilHQycbRJgmTrqwkfLOl5CYPHmWRK2+bwBrXf/8+/06QG0pV
LwV+38h/ZfmHKEvdbviwb8M/7P8FhPMx0s+KNVI0/0Wn6iR/qFEJ0hxjaA472mdUjJ0y0VOvyCre
4ShkCwcNgG16jsbzOD5pVMAx2z52sYnzMdUszKkyASH3Z8yacob5mzreoNJuf+1ElnAuRqYxzcAP
+NqdbvX0LlVj26ye9zGE+8P+iFXALGGwOZshiDDgYfwtfxR6zXE5QFHG+zf1Vdt3z8WpKVvbFd6g
DlFYohQOD/FsYE1rL1fW9eyzp3hRWLuZk5VXWNyXvEIK3YwJsJKT1mCuS+GXjnlrfFDu6tNwiN32
qrgRyWRtfhqsQbm4itRhVlUjFpR9GqCJ0a9eDBcadCfDn4+VqARz86N7DceRhIEp541cwUbMVI9t
tfz/+QbsnV7X7d8aM67yKHCa/QNA+SIHNY5MLWbMhGqyc+FLj9p9qzvZU3dlfDBsaOPajTNCJiAW
fO8zj38Ts/7ZUMrLyNZmW+rlBFy9+TzQKwxl2Tds/8RRvuqBWJPWKjMWk2DIAAZHOEMd+sP7Ph8v
m0b5MoeQ9mHV/MY5kDOr/9Pu2Qstk6YIhUIYokXjaKRaGiWNGANr0TnoD9l02F805tB7m8IxiJmF
1thZ2JRwzG1o/2iZVxqWbWE2yTL0jlQKrkUBZUEQ8zWFyOVECjNGZmu6M5+0c+VHyPpMj/rD5On/
oiRU5Owci2iQqa1JBvuKAr0xXeqOrebg/fYbXEUQK4u2iuOOrB3jRU0BNaoPjfQ5X5L/CMCxRTbO
MtQt4AvS/GRK15MopBAYwGd7iImRvaECA1Bs7peydmUo8zs6b1Znh8/waFOC+poAJlATLzYN6Eb4
eiiyggshCkjfYkAhrED5KvtA6g+SNyd24Mcnzc/d8K45iGZL/MO1QQ0TvVEUKmu8l3XZFMoN4tZJ
/j31bDqiIAA9WX/pdpBjIPq+2DbyAsj5Wp+aZYN8JnLQCQaZjnY5iAr3t9n0gsA5G1SE1aJpYZKB
CdHdPdQidem0zz0CCP7xP2uGapIsGJE0D6qcORo9SvTXf8PgIlhpsMyJ6jCDRo/Z8oJe51z00SIy
g3M4jD8kZloDIlW+qNaAVtBjYX78b2ZwQatZq1ViRsBIFj8bvxuBLRXP+xDbTPlnw/lODSPNgrpZ
ALGMsi2puW0Wv9AgTiNRga9ovdj/XwWR8hwtsyJh2zHfGo1CkTOhi/rQ+pju9BmBnl3dzIlQk2gT
FPV7soY0KVQxOFA0ZaJ2wYJ1VvZzLh8L/bOmHfcXcLNMldUI/o3BVnhlWBIoJamZuo2Gqlumkh+e
pAMrxRbFxpunfwXE0c0ip5ZJmTFNezaV51ikeyhaLI5dlkTHKzRUNlxMDA2jYxV4AfUFi7Xpbisb
OH7BRKiIzExQrHJnR8YkKv2YuPFN7ECBxZ6v0bSG2uhF4HsCw/gW8UKPQzrqyGfQ5RaNIjZeiYXd
zNuXwcUyvke8UawgM1UGctTvUJN/DtzoE73Rz6zmQli6wtjlTQC3QuPYJyJjl0wafIGVomlO5iMd
aDp/yUUGXv5pf9tEC8jxUFVJjVYwqS3d+CFh3Nto/FLpZO+DyMy/9mxi/r86SLoEVaChAkrwbBw0
R/PwZcQUZSy3/k7wtdl56pm42lXoG94+tOBkqcz+FfIsVWYQDywx1I92NTzT5bAPIFpAjiOaskz0
halDyVB7xUdQ5A39l30IkQ0cO8RZlncFweol2s+gHu3R+vDfADh6sKR8Sc0eAMvs58ND2ws+FEVr
xFGDJZFebXtsQmDhBb9r/blP7o1FNK1WAPNmgE4jpekywYwRDwK95U1hgwcUwVqJ2ODNjIE0iDo1
A0rjszFahWuxkbhICaOBAUIYwlBUsPtvxunI+aDELOAhX8tfbNZEeQh+BLHboDstdLKv9CQLSHX7
k+5CQfxknTYxY+jWwsT+TM663x6ML8YP+o3eTB5rPe8jwd0h2ji2BKtDalTzUoYa/KMwXrr6SzTf
mXIh4CDRMrK/YYWh5RPi646d0xGpmN4uNAGTbufSVqvGMUG0dEtQQkYfBSSH6sQanchJ1vy/1MAk
wXcXOzI7jKpxnDBUZKqgd43bthqcMlMPKlQ9lMjEgDLdjaX0qqyDqyquBLCineKYQu2JRusZq4iS
iHyqbGNwMuVpn41EGBxbjGkb6VKMdUyrnyHat3rNqUSpK5GL87IUGK02D0mK79bGjzECST5KUMOV
D4ujoqfqfX3tq0hS575aCryEd6HMtiv+moZ2M+FjWVRHKVg3XqMilUhDEhbkWfEpb27j4Kwt78mB
X1ycf26TIcYcTg0gqvamGWKIFH6TRsGFKiJYnWODqrGGrGJKsX+r6pWO5QZHpoXyL1T1BOGWzvFC
CPX5qGbarckpfVSh4JfiAcFhadMS7yGNKqAhQZSscyShWDlU+ksY18WJE5A7tbYwwuFzogjYSOQM
HD/MRp9ZGjMrg54vdOIz3xTJM20WT66dmiODtlgaKU6BoWOgZBHYTHORvSbrnoblixZbQeIZMb8g
HBKZxvEDRrypzch4Nl9uZsMh8XUXOvsUJIhX+USGpqNIaWQBkUXvR2RNm/5eb496A3Fd7achancS
GMQ3MUxxX5MuB1qACT+pEblJ/9KPi8AmtuOvbwxLNSgKcjSiGmio5yL9aeqpVQX56JYJlMy7oflY
KOODiRoa9IopDjrEvf1FfGvWa0DuHMcypoo3FgAbKavtnDaJLU2xs8yDwLItIJOosqrjG5m8SdZl
GmCWAUCD9TxgDpd1Z6YC4nsbPVioMbhAcK6u1TOZjQQQSAIfIiv3y1Dkc2+Z4TUE59Z6UeZkbDKI
0LVSb7cED/Ly0NkY/3alTYW/vzdvHfwV2BsHj8YhKyyAGdDFqYP7SXGqSHbn+SlsjpGwMJT5Fu97
JiqsCSqsMWSKL7OmbSJbutyg+M+XfYz/8yWvZxlc85Ado3P60gkoYuOtEfatADnfa8dA0wvQhCt3
TnQqTorHnrqjl/YLq6zRWAuIawpio42L6zUo89NViFnThvQWrUdIps7R79fbyC9QJ/JbHEM85nDT
7Vc2clcJWtDVheiAq4o7kh6C4VOQCfokRBDcLSLJ7RS3RQvFLvmnpLidpNtWfdh3xU2/X5nBHa1u
lPUmoNiqJXysFM/Ek06e3EmBaFyoyBbufMWSjiHILZYrLG+N0s/SJ+t/7wtbOYAJd3/tABhvNk1R
CVOS2u2RjUqoZ3UiOzaP7t/rBRAulFTk1tCSFiBK/1wgqSEV56r/phqO2T8nopO7yXsrMBY9vXLp
umvSGA6gTeVNH6ATx8pe9vd//6zCIO5iqgprKUZ2Vpc7vFqi+ydyi0+R3xzlQ/GNlSXVVyJ+2PUF
QHL0oPVSN5UZIOsmtQkGuOk/dVFaXITB/v9q6aRYjTGwmjmD5FfWuUO1jah5b+tK/8NyMINngMky
0qXG7szp2Uw+aNZ4CoZfwfJFXRJ3f5d2TymgOCboA71T2xjWxJ35oQzlT7T9noYoUcpO+0CiZePo
gNYYglsNAJKKu6K7peFNK5oYLYLgmKAgrRm3Idt9+lSZEk6QV0Xf983Y3hqMoFQxcU5X+ZhumYOk
a6cCB4e2qFiIteR2iKvsOtYz3TbjDIOweyX4tA+6vUkXUO60TtmCQgbMKHaTdkY2YI69fo4Dz+qv
ZO1/b5phXIemFYp/6NPiFrGpQ3Oehgq+lzwlgd+0j9X/Pvr2FQSf3IcMmJIUA7vg5tusObTjWR8F
F9w2mf6xgk/taw3GIEcWrKit8NDq1XXV/tCX7AueMgv02waPWSZ66d3epAskt0l5kmtjN8KqvH/u
o+NcIl6gvlEr9r4zbHv5BYejVbNtK1OvYVqenNXcSaxb9ed/Q+BYtNFTycg1IATFdzO2kQBDL6W3
j7F9ji5WMCtXLGpOtUSlAhitWZa2NtF79Dm6+kALuyLSMz6cBEQnWjaOU5NeJ73MyIFaGb6S0PgD
Jfrxf3+Mf+3aHJ1mZU1bfYYTZMZLiibeCHPLs+Lb/tr9Q0B6WTyOS5EP6iuFAGXJHFYZFrjqreZO
DgRjblNflKkWrRzHCK1WZMnAbMqlwaGK22ehMxJBkM186u2XxB+T+Bx/YCDIihv4gxnj9DyPgWD7
Bf7GZ/cHudUidcTv/x9pV7ZcN65rv0hVoihqeNWwJ2/PsTO8qDrJieZ51tffRffttkzrbJ44fnWV
1gYBgiAILNh5jOb+Rdcdixaxa5bVL4MENQpC9NG9rKfNhcPkVQKCO4oWMMEY9DhtTDOfsXD6blyc
kd6xUFInL4MQLCEv7claMIWD92SUtt+iDFfWLbepmZUUgvp7mprZME/w1uA/KoPxak5l5ZXbEEhr
E7TLqbrBpVw5g3ICq0WRqQhCTOsxMoyzanQSr7npnTGr7x8IYfubBcuUvsVCgefQqYsTM0ZvVDxF
xuEvwxF0HgzhiIQwRDHUYUK/gukZVumluq044fz7I+bgbVZCCdrPloa2jQmh0uyx1a6a9LNBD5dt
eCMZ+BZDUH+qxGDjJsBYbtMbPpVq+Vwhgl/crxQjcCO/v5Kx123k8N9AirwBS9L1JLEBiRnJjUO9
Bbnbyh8xczdwqlO8kxYTS+zPFK5eQ660Qcdl1O7Dv/6+qdhueM5+kRNv1glc2SAsGaAQK6RzYta2
tWDbBssuVpuDOk7+ZcVtQ2B8rAkKcgvjT9/uKWsg49TrI5zPiHZkJQhaJwg0iYfbvuOBmuAfFP4r
Vjs3HEjZFBmcg8nsXwZGIIA4zR2X8tkc0RVqdudEQ8ClGWhLjfsTqsj2IYtckufnScM9OqDen0kt
eBKCARBzVeP3FEp5mApjR/NU4kk2XS6vTALzg25iGPlbkcdgrpeZi1yr12qOyXrzYyTL8m96kRWG
YB9aHIylzg0yGh/RM1LHrauke0IlD8IyGMFGFgiCucyAmTOwGJeh17DpNkRVWZ39/hx67OmVRKKh
xHXZlhZWbZk+x8YhmyWK36jQfwsgaJ4q6WjSELIUoc+572sX1FJ3eeGy+8XlTQGgtft+2dhkliCc
KbExVF34AlmoxEmX0qmCJnWn6Pfrid/KJhwqRtMGJi0hWxC2x3Y2fCX9eVkUvvzvwq+VeoSTpAdp
I3hToB6KgoDp21A+XP7+dsi6AhCOkXJQTBSvA6D1R594sa+ObocGNWWvHbL98qGI4hVOrJC2hy7O
CAXcvOTnntknGjUS3ydZsncV0uBx0nsNSrFRN1GDzUm3ZVdKiYG9LOrKuypDPuWVzbWiK+exqY5R
QQ4GGlYlypGJIviBNmtpWnFRyG39nD5EIBTjTKTx2bgdz/kuOskqUbYdj6nbzNQ0cDwIBk3sWu3N
FqQBnT07evq9KW/m6dzIprBsrp+OAxBDRJCvEYN+MI03PQs7nE6YC1XtGNpNEkNiBpuirDAEV62P
GZ31Gbm6Omsd07zX0sHV8QwR/pAoiSvh3RZdAQlKakg25MXwkrP3uINLdtZX40gf2l15TEIHM6f3
lxE3rWIFyP+/sj6qToyMWQ+riB/65ssoGw+/qR08QVIMZsZRKlJkmEtssJ5/3wRPv5qfmqrBAF7J
A58ERHQEmL88oyoIIEt1rZLbHvmz2by/vFDbGLphMoYqHPQrv12oJQ9YEde4INfM/Dox5aa2u2sj
W7w/gxF8dKqaGptCwESRBQrQgxoPTmNISvo2lc5eZRH8dAcjK80FVoYOsMPcRue8kF0oJcslTgye
AhbWGESP214+OyZI44wB+frHP1oskacC8a4ZzwpAULrlzqDapq2TBxJqOK7Yd1vydbEsYe83IZkX
2wbIorW70Qy8ZNL2NWndvoxUxzJ758+EElzAAvuK5gkWULHWYaHu0hQjDyVHtUw94rZPjGlQuFCM
gCtzSR2r+mQySeS5bWZoiyfMYBi6zX/Eyrdo7dLRooNnnuLirsnqgwH+yo8s1iuEEJ1pw5RSgwGi
UAJ/orY7L40/YBT2ZRi+Id7bwCuMsPntItHacgDMsPu7l4DseUwjS8JtHjPsFUbY/HimM2gUA6Ys
MD6DXC9dBwaRQ5XJ5JEBCQ6grzqtL7g8tgag6imvrzWym5lk62xb2b/yiHV6Juit2gAEGR5VUAaY
Vj7eN3Z6mOwua0diZ2J93lLaY2AugCk6NAdPhj83skLx7XSFQUC6A3JBjb38f2XLgQoO98gceLoi
2Lf74IgMU/mj9XiBaLYvr0ZZ5LkdTK8QhS2KZ7xGyUfEher97HbH1Ffw0LUzbjlbpHJkH7pUr+CE
zYoMo2HNPM00JPkuzuJTHMq48Df1tIIQNmsU961qD4CYSz6uu/T76dcHLMHA6BkbvGkgGRbsOrPi
Asx80FKYR+jC+6rrz5cBNi36FUC0aE2v2jDQANDogTMnk1Prgx+bH9k3KxQh+1A1PR4ucqAMdALN
cOLPc7VXIllema/3O69mMswk1qmO8itB5aYV1HavxciRWjcmwzWtjv0x2IWTJO2/uWgrHEHv2mQF
RtUDhzWHOsZW8YLqI2HsCkJw0Ere63U/AIJQzYmUs/6hKGAFILjmRgfpaEYAYIN4FPyPbmw+N1G0
16yjlNV8Wy8WBiPqqqWDBu/tuZniWVMzaIKLE4ncevlC6u+TeVXGH7EyENf9AyM4mKjuR7VaAINa
v33QPg9meigbCchm9LQCEWwMWsn1jAHERom73t2qKA2agjtsfq2SRIOyZRPMzOrGvl5aQKkt1LP0
zkSxT3vqDLkkeuLKfr9xXldOsLYZXGKK1qZAiofESUOMVLDHGz36GgXLfxZr9hoqG9sqE06wP2Nm
86jkgET5kNP8nMbEmbVzU+0u+zcZjOBAm5EktG8AoyWPvXoEFZWDrLmDxK8kotr0CZbGh1hamgam
2Lc2rvczuGWCYPCWsfAxgs9bEt1NEtmwzG0YXNlsyjBlQ+T9GaZKNbIKNlHqdD9G03Epwp1mU//y
sklgRPofJTDoYlYhzM3Qvmgp6p4iDCVWFVmuaHM3Wf+KI04IWBZ7GTodOCi5c4rYN8y/WgyJC3/M
heTNcfOstkCngUdNGzSGgom3Q6ylpsKdg/agEBRzFbHkVNg0tRWCYNEYEx0GKIHihb86ZmPmXaoe
pjQoMTMzDPvvlaH3+8ta2pQJlqBTBHA6E9mwWVCzZdRQN1ubytUUs6s0l5m1BEJ81TKzqeobcKZ5
AV3OSVDdLa2shHBr3TAWB3yzoDbQbLF2Z0rZlLDcHjDr8zs1riv7qraeoujn76/VCkUs37HysBhA
sDCg/ru+a3G3XlLZy/nWWoEvjfNe2zbR3r2cd0oxxUQZMMlleMpp8JjLyKVkCIKJGTneafUG2yWq
yGdidbej/ePyMm0r41UGwV9abdQbBoMbs3uK5KD6SLqpdSpbd4JC1ly87WRet6SAlSt5PqgZzFfv
F6dCmbmeDW74sXz0674Uq8sDtDv17QKYLHrqrKO+WCAf+sCywX4xxAdzQkxL7P9XcxCzJCGKp9L8
ZxfcEtJ4hnJd6ZIExOaKrWC49laXtoF3u806dqNiX2fgSlUjR/o8v2UBa1EER8lMVtaEQpREsSPX
CvqjMhfsKlOeI7A6uZfNbcug12CCQXcRjjBSQKAhnK6mqDsT5T+XEbgRvQttVksmGNlcT2plYuaD
p+YM5BZ6F7n63H+rSewEJbvOErBOxlbrxqhZvoy8/bj3Ci26HIWkZMosQI+nZcd29R5jaubKYXvV
S/zgpvhP5hKJl9s8T1eQQhQCyptFLxq+nqTdJeOugjmarZszP5PlqGVQ2ltbHAMSoHYV0gUs84Jn
E/V2HSmdrtjny/fLK7lt9sxGrtg0DbBOvoVSaVzYSo67SjeA/55298NwbkdZ9eW2QK8o3FZXm6sw
9TxVekQILHqKClcdMC/VvouqfZYV3mWBtvfYKxQXeAVlxqWREBsCJRVzpuxbR2MvLQbHkt1UZUCC
w8jsNtLbCDEJIz8TdDwltRvgLXN4viyPTEGCz9Aq7scXyIMRqfuEjHt7Lv3JkhGGb2voNd4RrDur
IkMtCO/hauhVntbzlWYX6aMSa24TTX+h5E8SNG7nrFYRlmjkqGEudH5EZfYLIfp0UFonmjGrlLj/
0wyh7ZV8FVEwdU2JNFST8pCuQPPJz+Gbnny5rCupTIKddyATUhhv7SKPaPLD/Bvrbr7ls28y8CzK
VMY/9t79vsojWHpDVYUMNlQ2htqpZ/Wdkv8+qSfqDFY6Emw8r6PYsFpA4G70NaygHy0MUdV+uLxu
MkkEG09607JZwiPhoLzr09SJzfj+zyCE03CM8lEbTWhGM6PAyar+GSX0kqeyLQN7DVJBIf7W9WSd
bYDVE0GqXj43088U6SXD/H16A4uuQYSNugwGSgcXgOTL7VL+CFLZ2z/fd6JZrQGEfYn04ZjoCQLh
2sx3pEjcvACzZNQ8oa/0CszpezbmJ9OevSIpfxYlyCjN3ydIfiujsFPtONHLeoCMWdsdyxTONQ/O
dLCcyzaxFb9Yqs1nwqCtAbH3W32peM+yitwcvI7l11agOvMC2klqOr09XI9GeUiWaHKKVFZ6uuVr
17jCrtItUoUpCpw9GhWOHZSO1eh+rB9rXXPjRiLktlG+CinsLXMkuZHWuJyFpuXoKE9TcRg2wa/L
S7m1g9ciCdsr1fswHXugkOaYxld5s//A93EBsDD0yED5hmARIwprTPXlimn4JDlSmaPb/P2r7/P/
r6KGMaiKJE9wUbbmo23tlFTi4TarZq0VgGBrUWnqPUKtwYufLUyuiE82CtJCP3UzEycen8rBRie/
lbGHbJraClYwtbYtMGXa4rBKe6jpLggqH0NwHJRaODpoFv9MS4KtWTnoOisKtJ6cFv04UUnMsGnL
K2kEK+uaoUXrDm7QZfnclj7JMbZYfbgsA1+Rd+6PGGibJyCU18VqzjYOF5MqEcI6dC1rzjLaLh39
Hnzzl3E2WGTg5FZA2luTq7KBMLTK4/a0X3Z8gOJ8lx8xPccLpYOlZTKJuydoJgVjDHkN+qde21m0
9sjyZeg/XRZpE4aqmmGq+OmWOKYH6g+ikrc5VSRyUPMY9WDOLq4U5SPOYIUjbFbM5P7/Xq6ktx7w
pv+9po13WRT+iXdWoEP7qk0IxYvXW+UMObW6jJciZYG+H0bLHefu8TLE5tZcQQhbc4y6aSgYIJIB
Nam5m+c/zcEJibJDG99lKJk0wr7stMWcZoonfDNLr9pa22PUicScN6TRkTNnFvLmhvluDEwRZDZY
0/GcQWrbo/YxzMG8pO2L7Jcta1Xeel9/gyXsHNWccGoXiEC6nf0YHigofea74sDb/VMQOSufLq/e
hlm/gRN2z2ymaD0oIBpmOrdB61rs3Kaq05qSyEuGw7W4OoNqkFNOiWYCJ25OLcafNfRE2u/V/OWy
PBte9I08gm2T0UpJokGeMPmsT6AnQnbwA02jbzAE464tE/XDJmSZUGnb73Xzryr1LouxuVzw0bw1
VcUIcSH7hMxSTqhFZ1RxhJ71V9t9rYsKhEsS7fNVFzwBIgsV1aJot4VxC3tnUgZV72p18VryqTCu
s+b5shgb2njzffFMG0u1Uwt8Xw8+k/rRXo7m8PuGhcYEZoELhhloRReuDJi5iS6trFq8WimPtvqA
19VRoY49xP5lWbbWag0kbExlKao+LMrF64urtnxqZDTXW2u1/r6wE3WWWWgIhSATyt0WOjhmjsGe
+z8Tggu52oZ9jSryuocQivmk5rez7ODfFIK3taFVRGfvJlDruLGrppEv3hjZbmq6S9G4wyLRBLca
0Wr1FYhgVZgQPw6hCpB6NLw63Vvh01K6Wfkz7g61jFVyq+kHwwdfRRK24mSlAU111LfaB2Ov+sae
cwNjFC/Ghubn9NPiN3sMqb+spg2qUWsNKr49zItK+3Ti61jH3jLcZfPnolUdNj8mYeqEarDL2WeN
tvuyj7wagytj8rBUjRvbvILRD60bEvz+M+WbnyRstGVu8ARH8ZPUmJ0mzSPJddranlp9lcgusSFD
2Ghk1m29nGCj84mFXn7DxwmaD9Gv2O38GbModqpTuL/PIPt2wYXdN/RG00RWsXhhlbnJjyCvHEWT
bL6tDNqbJRR2X7RkqDUusYTW9eTpLjmET3xGIpco9mQ0Lpv+6tVuxQRAuRhtlKCExtPZLsqPefX7
95U3wginoKWUJk1sfF/rTNewPM1IHcP4cdkYZLYgHFA1VVBOkEMtipI7Y3ocMUNXryX+ZOu28kYU
waEM9jBQhsAbNY3xgV11h/GL9Q/tm+Qlbutx5w2W4E5mTJK0khjWHUfuiJkmZxPTesFa/Fx7dHaI
2+0VT1ZJLRNQfI0fM7Axz2CJ8Gjn8m6K8DR/rX+Ye81Dv6dsNfn+vOCexf5ScPvGXT1zK/+GxAwG
kXSHuHR6T/Xy3f8wJF0GJ7iLqKDmOPFz2SQOr0lWfFTuHQcfrz5utbfcywYp0594DwzSvqR1DFth
NRi5uG/C7UZx+h2eSDiVLb/ifqRHeG00pug4epajzBNnEJg+z8mdDlZW5udH4vZH+Hx5izD3dpdU
yLflKkzQ9Zr1Rg8VYsDeM8W8IcU1zvS+96xdsQclsWRTSFyVKbiSQAs11gcQz2S512H++7zsJGqT
SSQ4krDOFWbzwCc5t7NjgEZiuOpO+bk885lUqfT9QrrlBJ8S4EW1Iz3spJ1dPhJ3OgymU38pj+Vu
/izjF5EtoOBUenBbKVkHsDi8L3DlGYefl9dP4ofFLhYyszwq+SbTa+ro9peI6M5SfL4MIpFC7GLJ
ImSsR+6GNfZFD5+7+Q/PX7GDpdPUMlcMABQ/SOhrp/SQ7DBLOjkNPveEsjcsblMXdpHFbXK1i0hc
TV3J4Spj2XfGQ5J1bmsjK1poTkcl7zOyONXiq7tCUzW6LHhSR9i07/3u3ATOuKffg5fByK3mLc+l
F++IJFjjO1MUkSFjrVEVdxdNDDJGvRlVA/RdXpZ8Kq7O9dd5evh9o1gjCL6hrTGlOKggVtCe2XhO
ZT0TMgkExzDOURROEb6P0pu6wLAp+AXkkeQp0a1zai2I4BAUW58tM0sQ0ruqWz+0bulqR3LCHAt3
vpI5hE1rWKMJHkGZrCFQ+Ynf/EhKZ8z9l0nmO0yNy9yw8dIzN3m525OsphhoxEXR5MSEPfRl41HN
083nbMY7EJUk/bbSZJhp/q/hiUFGPNVhQy0Aad8W/sSev8wcV2/nzFV3/4tD5wt2wdJNIcwoTVsZ
pgR2kkXebaQGTpsmntYejT5F6HuymSTQ2HKGawEF52HZeaZ1LQRk3RWmHNky7nBubpfkEdxFalvp
FMf8iO+/GEOfu8E8LAcLjFQ6KbylHZ77UTZzfOsUWcskhBVxa+TKyMMKXf3UPCbWo2xsnLblctcI
grdgVWwn44xVazDIay4UNwlztw+/DOxbPdSumj7Hbe4aqokMy9lA22LbeyVu1HNznIOvUXmj9omb
qZjv+lkpQ39pMN+Dth6twQVNzmp5IFJGz63XszemLHgga5qmjnb4zeN4AD+lXToU/a5J90W1bTcP
rs1qV+AtNcTjFn2uo3OFa8NonWrydNnTytZOcFDpoFhIO8DCI4KLVoRiHOLSykJrnOnPA3Euo8ls
QXBQnTHP4BZ88esPy/LQkHsmnUPKUxIXbFyMWpqiXYK6gr3hUXX39+Sj+ohJTqDzljGiS8QRY5d8
xrjzDvd7kB/tkt7JklOV+n+0YmL0EpIsK0kEaXr9S9UeCAY4F3+KIXgdpTQwMaMAxqycGYL++Jsq
41iSrZTgeOpWnVua4xzUu4dwug+b605WkSc7HcSGrkRttTZmwGCP0647L2d6MI6xW/DBCPzCJL2g
Sby1Jfgd3SiXaeHH0ehiIjV4o8x6rx+VZ8NJPzVO6gUPtewVQiqk4DfYSNNgqoGJ6ka31j5RFenP
5G4xdinY0AlKL8o68uvKI+aEeeIPASYkX7ZIIjkULcFlKGVO7ZiHf8RcwHVTOKWxW+LbpLgN9dvC
2jd15QTD10DtrlpM+GDZd6ZpTtYmTqE8NHbmZNqnMbmX/CpJECL2urR12hOkT3k6JzyEz7xptNiZ
odN+HXeBU/5EXgAeQEqcLfE2Yu/L2KJHIeV5DwMDZl4yA9hAjT/veKAlC/C2DQ4kDBgoS8CEL2zU
ckAs3rIQFm7ETljeju3+8ipunwavAMI2TZu8HhiNkO7VdCdiv1T72oxu9fgpij/yaMCIil5V22ba
Oy5oUijarAXYrRmu/wY6rAwVR3UnSTJs+p0VihDARUQjmVlDoEz/karuSDAvXjYBbzvsXoEIammy
ITG7OuZ+YPAUJ3LLPeg+wv10D0PwSm8+KOdc6n02LW+FKuiqQbbaMiqg9swJ9rmfPpl+eExuVE87
yAxPtoz8/6trZp1matYYUBY6WZwcxTYDqlqj42Xjk4EI7tQmuMmGCQSq9Aelv1F1vIjFEnvYzOSt
zU7wn1QZlykrAKLuEzT/Y2YyOohcxY9dQ4ey8Pq2k2UPNz3TSlGCv6xp1jf9yDeVnrtIAjsVY66N
tForyQbIFlCIrtIhNROFb6lweIr0b5WBNi8JhGz9RLKZheVFjaIYxItHsmtvwAVwZzeu7hlOe5z2
kU9HZ5bdIDS+S9+FdK8r+JJ2W5lfRlDLFqUQLM2c/lnzM0wtq650PzvOfuRmHobq3rW7aXZ4Wm8E
+/ETTRyZGjed7+pHCK4Ek+2bLuG73Ji8YDwp46fL5i9dWsGNgDAGVbB8Q+tg1gH/ke4nmEWaf7EN
r/eIj8m9rmxc7LbrMsHrgGHBqHYUmyUieyjtttJnTL5sc59mL1nL0B8c9Zbc2+B09f6XHNnmUloa
ZaqO3sp3BNxxHixlpiuzl4b3DTmpsmpbyffFXpoBLBZdZwezx5TOGW2Q41WywsDNZz32KoNIv11H
VlZVDDIkx+aIRvVrMKSFPhTlckqM6APczqh3+HfJqGB9VjtbURDh6Lfjp1JjTlTfMBnx+8tH3u2z
FYhggSAYq6OuhExxdlKN1m3iu0XZjWWPFmhfwZPAiGMaXS6aS9q7ZD7jUDWrWxWMl7afzH6jUQfM
w5jEEvVepP8IBmdq6a5kx6I7D9n3qf6htLd5VjrSuHjTx65+ObeIlYcYEZIGlYVfXuiYf0VuWBu7
VvNJDSQpqE0XazHTMsCyYbzjOzYVe+6qDjgV+R4Hh651CP3QJXmFIZwXuW3MajrAxbb2I5lTGPDe
qB8vOxuZHMJRMaCYwtL4mdTiNB+ya2N4tKTjJrm5vDenfxYLozjeKqWicVJoGUA6c58+w6+5yyHe
j+Z+Omm7bh9Knzy39/0rIA+ZVlYAVv85VBtsEmvxbXWfM0l4fHnViCpswhxscUlUQiCDnmJwByHJ
OYKK4LJq/otneZVC2IXBBOabpORSsMq1ol+Dsle7hw5DySMj90zMj2/tEpMaB9dqqRvXuXf5B8hW
UdhLSq8tCZo+EAwF5zQ9s0QSQ2x/H/3bnBZRf0eFbZG+bsMY1XqpArKqq7CUxJHbB6n1CiAEkiUx
1FJvUE05GAponXAVHE9J+FdKH8HQ6uiR5mlVsC+VK2v8rPSlEzahW2rW7iPL+PorhEhzMe1eUUb8
ikq9C/WHepB8f9sYX78vuIkRVDx6auD7tMzM6zysgusgUiI3j+NMYhGb75rMxu0SY9FM7R3TMsFs
KLUhOFBp4+snDYGJfocuE3VHfPkL2qYvX4EJ9jej3KhLuPqIGWDCjZ9iUp7V+aMhSRlsLuAKh/9/
5S2CXu3qqgUOA51EULtlzRxVNoh9SxgDJZ06mJ9M1IcKVjAMzQzqaobK3mZ20+lA7dBVwuu0kBi9
DEewBtVOy0opOU6Np+cm2iVosc100w+UD9ReriUSjo4eI32HmAFp1E+VnjuhYrta6jal+gEDN1CC
RyyigkLvJRW20k+a9lYCWm6EEtaTHn7RtP8Mygdc0RpCMLW4QZNe1QNCaeZzGUTH0pYUTHH9imfg
GkEwskEF55fVGECIMKVFBV9BjlQKmS3NmRTjnBayogeu6DUg6uRs1OQhQ2QwA1NuBPWwnEUtU5LZ
XZYud2iu3YPY7C9atz6tMh+VoEcbHvH3XJ2AKT4AokWQE5IBc+4zJ42fmsy/DPDOpYsIwsmuDard
VWo6u/r9+IuPddYUh9x0mN6JQjo0Xe9j4taHy6CifxAxhdPeyIiVaBMwjf6vOfhV1c+BLD317hlI
xBDOehajGLvKgbHUuPFp/nJornI/38dw407ws9/hVv2E9hnZy8W7IEMEFizfsLJo7lIA8wLXv+u1
gkPvvWRAPFlNhBRN2AXtaPdTyI2y24U3bEcO9CE4LC4vo8Vd6TejtBfRKP7QuokBVuII8F5tWG0n
+ezmzffF3g0qdcylkkRpm8axAhHWj8aERiBXgk+3Peuurj9hcshl83uX6hflEBctNssWozxmN34m
O8O1Ay96NN0JEyLUTxgbOx5K/zIidw3vXAcOeFNH8wEf/vX2QIwsXAoa0K+6PIVOD6iI3EUHTUq6
vG30Kxx+lq0c+9CEFkuNeHbHU/k8++Rshn5zbPe5a/rmdZIc9dh5qVuRhtZcK5ckFE7juoo7po6w
w2E3fAGyl3gYhpq7xWHe9Wf6NF/99iXoby2+LqpwMJvWWFHdwqJq9wYKTdu9AlJ4CsJ+Pq07lFbx
yXQouP+0BwEbosDZ5WkJ8qJDPjJUxtW6bf7/SiWmAQs71kH0BRXWU0Wc0CjuO1o9oARUlq/ld8QL
GhNTf3k3jF0eAkjflzfsMBx+LG51ox9aibMX4ydBTS8ebGWTZmNY/VJj3ezhMTNap08GV1XvFulg
K4kJilFNBTIocMxAoOSs/0KvHPe99o1VOPHRbJzFH2/VAzte3tj/xZW8qkvwViRO5ggTWWZX3aNH
e9e64Sl1bd90sxvqF3sZ971MRsGRmDQfaZZCxqXbl9me5o8SefjRe8kqBA8CVu2+z7k8+r5dXN0n
V9FucNNjOLgYmusbDxI8ya4igt8Io6IuZhUCqafkrn2mu9yPdvScIA89uL3XH4MvE4h6Si/yZZXV
sp0m+A+9W9IgsUKcAqp9NOKrMANq/F0iII8zLi2o4DY0O1yirISA2bnIXcRWTvRoeINf56hurtzC
lYUEErE0ITfUmynrDH4GTBSBjgqWzx/VJNnTm2aoUwMpBrwwImMHoVd7Gn1bZhgwCyfmcgx122G9
KokCNu1ihcDtdIUQtxHtWo6QHDscYBgNjROzk3rb7f27whHCRKqDe1UfA44TI+XoZbvcTV21d6Ib
zsSdo7zFk1gE/+nvLGIFKbiM1FoshVB7ctNn0HH/PTEqdZEAZie0dEsn8ElFFH3GPFhzsgCvsZ0O
DT+nalfug09oIkg1h/NMh179+bKMmz5/JaLgRYIwSOOgxqpmEW5Ky3lhp4ooToOU0GUgqXCC/4hC
wkIjAlLnYTTMufBKqG+6BzeRU9/C/8r8vUx5gtNo9LaIYgq7RJzj4dnMD47asfWUfeYjbPzDbSb4
jt4MCzYP0Fxc/gzN52n0L68eX5wLliiyToMrrzZivnhV9IBEQ1r8HAY3QuWuWT9dRpIYBBMcxqgR
opAZkgytde7tYG/ZxEk0eqRUlr2T+CYmeI5yYNZMMdrQRemVqzXlt4U0X/9MGsFphGqN568cEIqJ
F8vkGQ7Xm6lXDIPEvGWyCK6i7wqjBVfu5ObmVR4cqPahm9DrRmWCbwh6RUcHOSwg+IZz8EAOauLQ
m/hYnv8m1spk5Jz8g5dMTvAMYz0poCXC/om1U8Zutfq+1yXU0JKjQ6SYDa1R79IEMiXjY6pEeEhY
wKUcg1L9oS++WYqLASuX7eHdY+9LjLtaRsErUMvqu9HkUs0vFSPJbe427NTv7H2BKLBgKJMLvUUS
wm9bh6mC51JD4ZI4AycIGZhOCwjamHiUZyiMkbbybV4S9H8hxNtIPLKpYwogtP2EApz0hOazo7JP
TrJAetsuXoEEB6HmfYpuTmVyi/FzRDJnUXxd1sL5Xw6LVxDBNWi1pfZVAhAjPs73vA4g/GZ5Fdro
7xc/QSGr7O6zbYqvgIKjKJQp74wRgIO918dvUeOr9s+aem1/baho/nm8bIeyRRTcRTtqDRj5oS0F
bftDZ7jDMB/GSpYIlcHw/69iM5rTggUjvNKy3CklEtTTX/Pvck3+vaNeV07wE3gDjLoogChLbNYu
eAp+aBNPzbR4pLu8aNsZ0JWNCyFERUcryBmgsnN3zLxyn+0ib3DiMyiWUbKNcz03ZZhc8e/d4Kt4
gsMISyUqtZhbYuaT2tPw8gNKSE/72c3HGW8/2X0viSVkShNiiYAYU4s6lcntl1uyPJDqbpCRrUgg
xJtHo/Rjq/NAc5l2Oj1N6tfpgwfWvwsn8lPM1Oh0hZt47cfI8hyKXbRDJfKv7hevB+TdlJetQ+Jj
XwqoVrY+F0WopBYUpRTXdfwQMsnRIfu+4CGizM4Lm4dgMYZK230ONtzjZQlkWhGcQloaS2Z2kCCr
LTcsP+n2X9IB2S/nwAV7FomXy0mzUo1CjORonXiafTjVRxQi7GS917L1EvzCoM4kshZIE03ZjzFV
7kklm/0kFUZwCKU6ZXlvvQjD757pnmIqUwJOAdnxsB1/vxqz4AXaMrIrNgGIxd+C6llJblUUcSf5
oyGrpJUZgbD7lSrKM4NvmybIHKN8MAo0/g+yymOJcsTqsKnW9XDmxgyS0WC4VgOJKW+/dry6arE0
TG0SRUkDrn1M+8DIrH4fX1egF+BFL5Evy6RI4YR4AeOASdfGXD+3o89p1xS39ngdMO9K/+1B0sKR
J9agg8oibaK/91C6oOsBmaLbFFkw1mB4tYYEWNlJSy8lFkgF5xCrYZSzBi4btEkYPOeT6cHGJEWt
Pg3Tl8t+SGYc3ERXnjS02aiqEXRHlxtzujU/lDhf2YbgGViRhsQsoawpeQjI54UcEk0SX0kNQvAM
QU+ZYhMs10u2Acki42vm0L2+y3f9QXacStEE92BnirIYClaMV793ObKx4D1+HjKHN2Q2T7IF3MYD
yxBByaptgnDwrYbqQNeqqsEtpvPIjo/ZHQ7mTe0hDbzTDrEsw7fpkjD0jOm6STGxTZAuGRHvoxQQ
pmelToaOlg6k4uF/LhsdV/q7c2kFIvi9ptLivMMUXLfqa6cdD6myN8qvrewUl8giJlJoOPVGzh1F
oza+0dyRLgBvUOteFuYdjdGLh3iVRsyidPMwoFANMP9H2pUtt40k2y9CBIDC+oqVpEjtkmW9IGR5
jH3f8fX3lHqmCZXQrGt3zNu4g6msysxK5HKOdDNJDoVPoqmqvB8e6fozjRVEtcw7gO0Udzov9m76
70o4EwxBVBUIkoKjrH+BH+Ax8wLnHV/VywGzSy7KlrXFXcTgHSuTHOWSUoe9CZHFMdxhJfnODHGs
Vv9d9QOrsecf4GZMLJknl2M0KhMUm1Bok5o+y11mRpiT+g9A0bxZmieQyXDZCXg60n9fhcUiNcc8
i6BjnrvVHpPADybSp9YLbnovuw/txOUDoPBkMqGy7OrQ/FBwXk6Z6bX6Phy9y7bKO0MmUhZDYs6g
FcIHjp7bZlhZqeiSQnKXgPdK85Rh4ghm2EhRyYhagfTYCEg9nlPe1Ps/RMa/Y5XKhJGuTjQtwHqg
jX46beA3P0J/AX6L4nWvFXfMgnN2LFoZBvuB7ElfstzAuthOnk4aMCQNHvMwx6E1JtwbUZMbdQcx
fXlLUAHhEWhvV8XOEYNFHpsCpRjGFgKUE0AFZKAzAVdg2C33aD00+NwFJtT/C96Hd35M2BCH2Sgq
6eMdkw/zYXTlt8yJvOBoPKR75YUufIBa89tlg6cm8PWl0SlTuKIroKb97MexUDZKaKKb+NeIh7ZX
fWyOerxPhm1rP4uhuq/ChUQWlDQHdNPbNC9+GpkyvbSDFFROobfB+PtlClXEuBuQbUFmImGX5bO0
1Izrao41fNFnNh1mAnzqdXVVNFb0pnjiTgstHgj1V6P8LJHxtL4hxVTWkCgopSMrsgccFk7Rm/7R
n2/qkwh2jV0Sk8ZQUdi0NaG24nGfASMsvK6kRxMI7vrMGVP8emGfpTFeZk6knEFVBSdIn2vjrZCv
ou77ZdP7h/B0Ngom2IohyN0DWqUd7QlNKSxxncA0Y9X73Au9knN82951FsbYRJ9HitpIMPRpyNy8
zxyS7LrmNp/+w9HqqynQBdazIMYUdCkYtDSkpn4YFLyNFah7BDtOHPr5hyGf0qlswjvKzYL3WShb
wzLNWjFK8t+cm37yKajHEcxi82bpeJfGVrKAaJVkAh0/aN6Nuwqfsrkv7osZHVlKAMITxzlMto6l
GgMGSQdIk3Th2E0hoEma+8sX9tXSP92XzIRdLKfP0UIgQh2/pcZVhR2O7HcZ5v/KgP+2CZmquQp/
qZZ3RRlS4wN7ZCa+Lab775SgSq4EyJ1W1LEOAZ2+r9pvmvxMVE7bZrsNsbIxJoaDcLNYzAAykuOc
WRWGNiMHW7I9KKmw44YP/ZjHIsEVyUaIrjXroIZZt/Ou2Me72A2cGTOBNphgJ1c6AfSOc5DUOz9H
2c/WwIQJ0EfOs0nfw2wf7tKD6dKRR5FLbc51IyZKZCAWNfUKmgk7xafzy0gB/fIIrlRb4NZoOCbO
FrhCaQgLsURIGoD4pJ5K6dYU9pcNkKcQW+PSMrnoSQUZ2ZFgknJ+yp/EB83EAFvnm7fcFWCeSsxn
XRkaQ79EuKe8u8/KvVo+CzyD54lgAkMbpJ0W0kA+CQ1gNbBnDMznLpE5pXSeGCY2iK3a1D21BJAc
t/su0YudWUUYgDVH07l8SV/fwM+POnNocaiM3bDgUQe5RCy6xpQ4few00r9NwFjMO0PuwGkoQpB4
KGfkz70fOaZtPo3v9Jko/Oi3zxCKEdk0JLCngEaXOUNJzpOh0QgUW57qtrKrzM/ykHN6Gyb+WQq9
yVWQrdu6UoDBgZZEb9MWzrBTr+miu3qIrkQuxAL9mz9HIhW470AzV2XwTMjsiCGZklnop0C1FVGw
8uV2ljkBnRPqCKOOQCSlS6jHKj7l8RJcyZc9/iAtz76ZZyOburrO6dOk59/7aCfNp2XiBZ+vZ/Up
ahPmnch7uZbSFD4UTNbwTrFtJWAeapHVv1PglfqBv1q63X89P4eEeSlQjSR5I0Cv+BkjVbFlXiUO
eJtFW5otYqMt7+dAZuV82vAOk3k2SLXkekfDnqnGVt68Ar3CEszpT6RoGNDQFFmSFRbQZzGMQsBe
Gt4L/R5It1bWHHv19XIs2tRkJYPRRF7ibojobkHfZpak7Ev5VxBwPPZrvINZnGWwWDxLrgXAiYAM
kolgL9TcBKy9ZfogS9xMhSeK+V5qFinu5Y+s36W7GYmnGt8H0W4dsOzY3QmTLpFpAVYhbW3et+dG
XKJqKrKG/VkVBCWM9etNl3X4L+hwH9at4iva8CG+jD1WCnPl8HAvtm/uLI4xfAXQL3/1GcMc3OvE
CfLBLnm44ttVmJVSjH3UjUDEgk4Jxc+h4I4uYuCBrkGViqvfdc+AWPbG3W/DX3wk6mepbA2rmAYR
fSVIjfZZbCV4t24rYATPN2HkZm/TYQKeCMCy7cu+sJ3nrsQy1qMn06RjBXmyjdf8Lb6ixVT5cTiM
QFqWv41cXFB6dp+flk8Gw1a40qUL0oROLQ1oRtK9HtoLanxe0YerFpNBRZlQyMsAtQrzVOx10IFF
jr5Y5DXuAXgvHsUdr6rK8wWNvhSrNxoTRPlQ0uKd/jC6dLEstRe/PlLAN35eve30f3sCi3tL2rlK
NDqFLcjK05KpVq/0J6UzgVM/cHgXOE6nMa8oATYWgHfh4+ncA3QUtIGhVQvfL9shTwgTSPJSFAt9
hl0szb4B4Kh819f+ZRG8I2OCh2TEXSzQl1rIB0ubD7mCJVGztUSJu9G4mRSsnIqJIFMrzFNJG9PG
qf8wBayTNdi1WuzgpcEOQ+BymQg5Itm91zqThaCgQyta+qCF+15/v3x625tyZ51YwFuh08U4lSFA
vemfm1vMAtqFE7rjrXiz2PFtc58dQo9XXeJpxXw2iOHYdCKyDLvQulfgCuykrPcuK8YTwUQKVe3B
D0SHX0ehvBKC3kqGhfON8A8viq6ZwCygYBCMdauiHgHtC1lNj314YGlchZoVXmmH3gcK+C2o46Lq
OgEjB3eVbFu5s2DG5g0Z8EYmzRRRgbfqJt0tAS888ESwtl7rdSWrECGp/lg8tYC+unxBXxAfPl5G
HUxxGMWUdU1kbigTlgjwIwV2NNHVB0yMnTx0B9Er3HlXc0q120F8JYtquwriY2Zkpmpg0RUMw3cS
thVC9DDt5Be+vO7l3ZK4l3XbjEkrcTQsrsSpcx4SGetjdl8nAKq8koZbo7lLydtlMdtfDCs5TAw3
hQAcJhmOUPG1gwrsaDs+xE8hgLmBy97cVU/F0/QnEX0lkrF5MQ8HSeugmtBL1hyEVhm/tQlncn3z
2VgJYey7WyI1AdUHdj+L0DKV3Sw/xxHn/dvOJVZCGAtPKw3Mcd3H4aEw58av3Y7up7d7eRd6gsfd
8KP2/CVHOsv7mLZbGYXQadMsmFAKhOeYasoPw07eU55r4Hg6mZ9zbH7TgVfimAwwFdR+xjAGxOnX
UXQKeNsFnDv6cLmVOvjlUC4THF8k/DCE0MLIm1UXhc0xcfoUXDo1JkpUgEdQ4wBqaK/RI62RTDuQ
i6oWHbaIXN7oz7ZShihqMvqXhDA2EYGIKl5y7NwXUmcDUdyKwzd88vFC31dT+FQ205n4ME4DWSpD
wXzgMzg87P5U+qYdPZd7zaNjDrzvOeqTn8/wszgmTKSGbtQZ7SXK8qOXjm5cPIlTzFPq69l9lsJE
hs7IhiDqaYPvLsAaev6BoQhiAGf6RafH6UcOby9sw4dR0jJVoArKwLhBTYsJtBgZrkKNlrT8NLZ1
GEdzhS+6Y/z4QQobWbzPga9e9VkgNdeV1acFAYdYAYFxaxy0WHXlKt5zTH7DOj4pxZh8B8gOEiiQ
EZyGY/eQOKn93jvxT5piZj6vAMTTiHkaMdY9B4UAaWP6jSQHWbYvq0NjNWN8n7RhbB04d22K2VHg
kWLnvUyui/C5j2a3yn+IWMg1OCXIjZzs8wUxtj4OoyTEHcQ1jnjQwBjd3ISugbYS8SkgwjRZApdH
6cPMLunImP4wtCA9p2YIYrkag5Be6uqyJeLrNLAI5gfV+8FuG0d5SUq/eV7eGqzYxNw/YyMd+Kw7
82xOeVqNQY8/gzzkWBsybPkp85qr4SC/t7JTXKffO/4nOc9+mJBZjOi4hxKE6jftW/AMqFR8EWXP
2fXilp54Ze55Bstzerb5FJgycN6xdo2HFBjsSBxjt7sqdvk+2cVO+PD7mw/0VE1FNtEI0DSTiTFj
R6ReySLNDjXFytXWUg1OKvLRTP9qP2cRTFTJIuSJ4AnEntJ7+ia75Ko51tcZoEM0Z/QmF3aFwXvp
UF3nf0AnpJiqhKlmIiIVB18r+xUzDY26YLUDMTSp7vo4cEB8fyMrmLRVJycbe/dyPNh4Jj6JY4wU
wO5VHcoQFxqGJcmptUyAAdC5GPJbdrlWi7HLXKyFcUogR3/ojrKbHyJY5mDHPp1Hql75uCiboWcl
kbXLIpTSVhd01S6QgP+ajrRH1WF/Pj5SnJvF1a7mK153eVNLSdNEYOlIaOwwWkpBCmjdFiwxQRGA
Plyzct6a/kbyIAHk638SWK3KqionYNghfiuRZZanrr2LBNlO09cpNDlvBUcbtuW7YEB51nTIysLe
0oQdEFc5WcrXLzMY+0obxtOWPCVSXUOCrL2U064AEkrkSdHDH9g4EOdBVQv2YAClfc4Sgigl5SIK
qp0kvYMJB7fvaicTeN3XTVdaiWEShakIA62PQ82OovtkCq1ee0+mu3+nCr2yVcLTTPoSaAtU6eoT
mY8LSIpVztfeVoagy4AownQdgPrZoudI6qlNY/iN0FWAoq2dRjxlmZul3kSAPxH8/nYObAClTUR1
nYDjgMlIsqmJZ2WGDZBisJDyGPUfKXQWwOQgSjVWYa7jgUqX4RSX6a0UZX6QdS+dAMqbDDPAyu/C
DH4E8ZVOTAai9zOQULFagm3rnwG5LlpeXkVtiX2i1ofGhO0B63Nt2UNA69bPQBSypR+5r1iUP16M
kFPxOhjbtn0+QyawdXPaSHEAeUlHIpAUVce26g/TVHEU25SjKbokoy+O3jjzug/ge/4r/U0G0+rb
nyOw12vh8bITbcZQ/DZGy1RT+UK7jq3aRBsiOGrVB34mNJYQt34EXLd8bO67fuGE0Y2iLiz8LI9d
wwgAToeMBfJaN3kEGANF/Uvtyp1+NS65Tq5lEEZgTV7kYF3SO/liI4ahazTuKTLbNlTasg4kMKpj
SAOTVYfQnz3Ni/9g9BfaodyK+Kpr6FEy/jsZRdBViQT36vF5SU5yX3sAnrx8ZZvJNJ4aDeA++K79
gluvJkXcIWOjn5bJY7NHjRVHiGrrsd5TdlS+xW/f2koiE2qHvDGlKcLxjXaB7dH0Gp8OB82hVKI4
Uo9ywBY2z882s+m1nsxptmETlakCqfqDcUf7W4Kb2vE+uAGvrhNzgRo3bWSlJBMbpzluZXXCsS59
7YyGJ9alXXfeNDyN8rUq1W6T+ZdvcjOpWElkQmNk1hnoOiBRWpRTPWYYG2k4oweb/r0SwQRHGUlS
LtKbw4DXqynl2LgDlnZe3iHpdnRl4Pg37wyZ2BilehToPTTSu0L8T1UnrZOI3XtJKXRaVP32KAvj
gHUEFrMtYufyeX7sQn5x8/9pC8x18XNKUOXYjmuTDzsVAfe2YEUOwz6mZRyaR7oPSIl9TVf1Byzy
D2jLEnewR2cEdzJMai86lJUcF2/9P1LwzVQCyLQ6wg8evC+rHIY6NYC7QbbiKKNDydDlQ/UzQ0PL
tLUHdIGM9+R+ecvR6V8eLh/L5kOyEs3kfGECemphVpAnF9/V9AaErNbCY5rdNuWzevSRXiVjw9SN
41xAPSMbfWHBimf7flmLjdU6GlzPIpggpFJohFqHGoMneaLbgnIKbXaUJxVL9/H/2gTgXLjB3+c6
+0hhVpKZQDSmCpgPJChHM4zZVdzSHyzseLrhrYghVn4o+ocQf9aViUUVInyXIIlHGTa+lo7lIXQF
Wz0t9vCMT5ADf9DlY/T7q+ucJTKxyGjmLNIb6DgeotvkiDqpM1qgEXij3G7CtQ5vyW8TL8XaQvVs
vAx+YfOW+raDx/lPYGLVMo1dNlN+IDqPTJf6R4+utfIq6ZvvioGwKhqYO/7KwBL2QhJUAbL66UV9
0b3MmSwKSFYfy9sc+BS/D6WM79+zOPYzVVSkQAuB8W1LZXSly8lVKhLAu6v3l/1jK9KvxTDpYpo3
45xl0KorWnvOM6ssI0vWbiPtZRhV77KwrZCyFsaEFGlo5AwfYKpdiUGxWzS19vI0RR1jmSVOUN/o
kH4+Pya0NKMikamg5ZIbEBccSluwAZBgoT36/4AD2opja8WYIGPIhTYkVFgbnnSy08nv7xp9MgYm
lASavPRhht/v8wdde53yh2L8fvluNgPlWgcmeDRGPsxxicsZD4Mzv6Vu6i9XE4D36FsjPGFYTnTa
m9hRAptXAeUdHxNFlDyVmiWGelWQWvJyG6Ycw+MJYGKElGtjq40QIC3XoXkseIzs9GzYMLg+OyaB
6ftAWBRaAzTHyZMn0+1A2tkXIwjmsx3nnji6KEy2AmC3ephN3JNqjbNVP8e77AbgblVm0Qm12cFI
Ixcsh+dNLC5oI0ytPk1QkC6i9eAwS5ENYUzIqiGTBxm22X5YHafCxImsCeNEwRgnzXoOwWmSLUzA
do/SjrK0x4NVuQtwM5CI2fLL4uZedODVyDeGOT6FDxYRnVqMrNLap36DV8WqfWOvWIYlHnOPt4DP
VZeJHkvfBdoMgG+kKMTTKjt5lAbLfNfQB5C/z+/ZlXET3Vf3nW94gxvaMhfsmBOXFSa8tClGLgSq
rFp8n4xDKIeWPj1etlue2TLhZZymOKtnKCkXrRV2ftByCns8AUwQIaKYJ4D9pUWqV1G9Lg1eQ3j7
lFDvUAgqrl+IrKa+NysAwcMkWtnVpr2g967QPP3JMZ2FMJFKmAimvHJkMzHeRmOfTZyXZPuUzr/P
RKqxVeesS/H7S7tvQ4D5cEoml3//C4EVacWFFKCws5vlIa9PMw/0ajtf+d/fD27Bz18MTauSGG1q
1FaX2y479e2bKB2n0je0xr58E5vZtAEQzr/u+wt1lZkmap6q9MvhXTkIFgDknsbvGoYjS/DU5g6/
YMI7OyZlafsQZcGP9D17CNOrUufketsGbBIDXTGAs7A8J0awkMbocHZSltjjnAMNWXBAyM05OI4Y
dsQTgbtt8hiZq9G1112CR3EeTmXBY1jaPq2/tWEHPU06qlj2EKPUs6UuQIPnvUM8CcwzpEhR11W0
jq+SZ0W513jLF7yDYu67aOWpnBTch9zpudumKrAq1T7yQpTwnMvGzBNFVV19aE9SMomjBFuWq+il
zQNMLciHtuo4M1pb32L4oP6fhbFzQHPcCFE/0jsBpgBd/0qBKcofm99Ot85imLcEFETmENcQs6j3
HRaLhPlVKV0yctoe/5D1nOUwT0o1almR0+pL0jjZY/RBmyruOwObtR3Y0XmzOLxLYmO/GnSDUECt
sMIyTLXXxKtm/HHZEHg2zcR/QTKDNEwhQ4rvTcUXI44FbP6+JBuSRiTzK+2ZOFTxXFYLnL7UvgHr
/U6RuYO21C++ZNsrGYwxJ+aQhmY74VqOwoNxILvUB3O0ne+BTIilF14uuDnNYKzk0XtbOY9cLMIw
JtApfz4lj4tTOAuMOwGHbo0klNZyyv18lK1fD3/SZ1lLZgx9QsufxBM9TaG01e5lyCNLMRorJ88z
ebpsGdvv3UpNxtprc85EWYYw7aTdgbPBil26vq7chI+U4yhyeWtSPFth7F2SgQymhRAINgI3aQnm
+DT3slLbufVKKcbeo2aa62mZVXs+gNjQVg7TXsM2eXOkMHxtjRIOgfHMpdXn9rwHt9KJ25CgKclX
c0VbR5ZNIoHY7rP5qGFlNH2L9s58MA4tRumpzBayBC6bp7QZgKWzLObJasZCqYUK+OjYzaqOxZ5Y
HUbRda8AqFdwJKfR0zPUPSlCDx/1cjN+rYQz75mehCU4IyC8l8of8tDsy6F8zcqR0+HcjP4rMYz7
L+UyKXINMQJ4MObmbYi/9epPIvyHYzrb5nk+S6ruyu2rRgzEKKfm6avO4Ej7wRvd7JY+A4GjONVN
eNdZAKC7nmxA1AIRPNthJpRjwNtlmZW2TAiIFcA8g8uNBrtiX7u9S7we7DcYCvWDY+ule3JQvOyg
5RaPEuEffOd8AExAKCOhNUH+hAO4kw+ApDsGd7TCGjihDxxvW0ssxeod8guf4ifxSnB48WHbmE3N
+BhTw9zJ5wsIu2ApxBpxXvabPSx4T/waw+y8yu622f4t5ku+2tEIrEJMJE1WEWOaoXks2qfL1sQT
wgSBWRJJqYwj3t0Q9bNxJxmtHQ3OvxPCeH9ZFz0mdaBJMzdHM019XZz92Oh4JajtB/h8Yoyjq6TO
BZPKQUTzZRvNsnvFoqkehVofQbr+79RiHH5a8lIpIsRwMoWRpaJgvDTpszbzHnreHdF/Xzn8pKRK
TQaopcjfReGX3L6YDXdUfjt6nc+O8efINCYTY634qAgd7a5+putpkQM8uAf1To9sCXvxDciDeF0S
nm6ML5tSpZZKjDNMddEyRYwOz5UjmTXnqra7JOD5/q/PssBiC9YjMf+IMxSu8M6WFholHh2gLWOr
ecOOKZfoZztKnwUyQaJLRzPqdQhMzB9JEVlLyLF2jgAWVWwxTCME+BE8V3+P2xdD+KOM+W8F2IGd
OkW9JDapAlq9D0JxF3JLGZzLN5i4MC+yUokfDgQieU2srAjD2xJ3Do3a0JdER0aKo8iKqJuEsTFd
MIyIKHgw61A8TtlrOB0a0SNGADbpmHMr29nqShiTPJKux0yQDmEgNAVcfASidJ2+ivvCrUC9xc9W
Nw9xJZAxtKgFgVpKnwld/g+IJQvjIa/2lwPd5sSMcZbB1vbLNpXVWIIMNOI01SpUzB7EB6RuO01y
zDta4CeHxeW/gfS0LlwdW98P+05uJBGn2RU3qXqXd5KlhQdl9lp1v0TvHDU5R8nW94M5KcWZftZ0
Tv0suthVwzCz4qS+hAde2SWv/Y6XS/BEMk9WkaRABSHw4r7prHr4XmUPc82prfJkMO9UNURC0nbI
l+bhKdaudUQjWeGYCMfH2FJ9EyRxsoiQIcqFo8RXc+nHZevooafkHFGbL9XKGJmXSiVNTvSYqlNm
dhIdZTG0mim3zIDnyzylmMAhanWpaDUuB5uEv0Rbs+tX6Rvwj2+FE9bi/PqR4olWT51gXTZE3oUx
MaQBFwmo7eFuhQhUnBFwFrRr9/LvhLBxozYaRQig3NAUOcaZDK9ZmswyEt5c2HbP6nxh7JRk26l1
32lwK+WD04fCVmRI0CmgJ69ntfkorkQx6awxBnEnGRBVxIalAh5paTh3sx2RQMgtAqwKxSTGmVDZ
jYFYhKEsowMteywZP/pQuO0DIC50YAcoRi+fJ+fyVW0X/CgL+H+FUoNZZYDiNIRKk+JTPdqn13Sl
tTzRj3X9l7zrd3/U9V4JY/zLRKhIpw4azsG3MtrPY805wm3zPmvDuJWai7OoYTrRjkPJm/Vqp6bJ
cex45A3btnAWw3iROUxz2uk4tMF4D6ZvARfohna0vz5OZwGMByVECqRWRyAKTvTjN/c7WLXgd/7v
U+mg6Xu+ERYjlPSiGpEFmlTkuLSyRfr7UOAxG3KO6+Ore2VjyQxsAx3AsbYR70WQe8dvl42Y9/tM
sgfClibr0by2dQxTmHjt/gTnkp4Tlhs0yTAUjQWvi7OQCAttJI2g3/UErOmnd3SWuJQBqASQU24l
YNuSzwKpzqszK4p6FJMQ7YsYb6qWXM/ZYAn5/eWD237vzkIY52+zIhGCAEJ0BLNOeSp10BdEj2Ll
X5bDXhBmyVEbl3RgbGByXmM/kXRTElTdkEYbc967QQiOZRtyvim+JJJ/yTCA7KVjAUVha46pYGTY
Zw9Gu3op9sL7eA0egVOQWLqN/TsDLPIUpElAl4EDIcJeFCuXMb4Zz49WGOZod+lrO/sFrmtKOMpt
yZBVogI+jiiibDDhoELsXsx0HG1xel2MxWqDt376efmOvnxeUEVWQlhgtKIWDVOQ0RtFMfwQ2fld
Auawxp1cFNzAQl7ZCsf6PtAK11GOlcg8qXULiMNohFodio10fJK8UM+KvOqHeEvrbcTuH0Clwesx
bJnjWlPmypohFRIdc7j20L8YxlNuepyjpD9wSTEm9QZSiRQ2DQSMh/iazt4q+9EjBwq9xl9d5l4c
EyqwfEKRECANBJGTl95HNsXUSu0WK+f9EXkzH1GLKnBJQSZwSHJvdjW9uRbIdvUzBZcm18IrxbUD
DP7D77YJWUNh8oY0GwVDkmCaVXfX61iFkU9Dn3NujeNkJpM7TGWZp4MMnVTpmKqW2t4KEedz6Uut
iFWESRz0cAmy3IQi813n6C+RDXhILzzNJsAwcq848aCyeTqxgaNR+iAboNOQNqlVVKZmKUE1XCXd
wPPmy06F2aPPD1Y1SrkkZNNoAwzcymXgnmFEj+NXl80OmxefZSSV2aSNCnWW9+qoeulBsCXUYQ1g
a0onPmnW5dMj7A5oGAArTKyoSu1B0lxZkOwm4YEr8IQwsaLHtmws0GDUxbm9pKiUNxbhQf5wDI+I
TIzQlyTTAxqRJm92NVSOtMSdbylINwhvHkYMx4S8y7ocBIlIFV9lMKYxCPpMbT2dLYoJ32DhMLeA
SXaIds0pXrjgCTwLZKKEtDSCrMe4LmHxNOlBwdctx/54KjEhotbb3lwWnGJ2VN9Nrzzp7vhCg16C
TQNe/fpja/+fgywRmWBhFnplSBWkjQfajOoeYtURR2uxRj8+GPseVGrg/0BXc0JHHotlvnwV34h+
8Z/+ij+pwTtcJpIAXkAoohyHmxOvHu6GhbfW/eVL9HNsJCy4koi6S2kS2AsyEH9x6CuW28Ex38tA
TEg4WRvn0SQflYWVdSJdxRcDfTSnF4LdBky7OtOhxyix6qOZBIbj323psOpR21oJDPMl7VX6vHRE
szrTk8GDo/O2i3h+/vHvKyn6lLVFX1KbsUVbRqOlqwGPP2D3EJVUeyrt8sdln6BOdcFI2aJFHY5E
CQUIXMC6F4g7k9xoXeZOUmj/O0FMOOk1M0wyiV5YPLvBQPahoO6TUX1R49K9LIprikwkQRfcnJMW
xk534T6637fVrnUobH12KjnJPcezPrLk1ZU1o5aq5YdhYLt8elWFHUcbzqv50W9fCSjiMM1SZGvY
17QMXwKnyhI46al2OoyTAxGie+LR/XHetI+ZjZVEY4xnMPtAoqrdR6Vgt9pNWvEAqb8U/xiPYmsX
mpTKYTJBSuNEjwr2o7Mr3aezSb8/p8qKYhKPvOp1tBMRm/rqFmdpteiZ/7tbYllNOoGM2ImGNnLf
eIu2OOWSnrRoPuhBYGEX5m2WyJUuqEddAjy/Gu8TWfbUzPyXgZGlPlGrpBMGA6pqd4NDl4lzf8H4
rw344113B/iqp46b13Fc4AsVSiyiPKlApuLP6P+ErqTfKfsc352JK9xG2Fss7PB3SRvZO2UCStKB
hp60ENqiU9tPj3UCDh75gXOtPNWYUGJqpSJNBa4V/wNkYOFMO/0e6EpWf0w+KMPQYuCI5Pj7R16x
8r4FC5pDZ0Ck4kc/iTNdmW55FG/IQXaAlbInj/9SHpOnTNHYJFGMg6QooIpNP2qGK8UxfQqwXPhk
f1keJ7iweDlEKJq5pG4fFTel6bbzraFwQub2pemiLBIR6GbsDnKXLVJnRAu+N7EXUhdvksGJ+TRR
/PpqngUwyYCsBmoSYo/Tjur9Iu/M+hQP2K54qYY/s/KzJGosK2MAvzSelolKEsExnrauoIQOUX53
CPbDmTRM6msYhIU0xplIPdQlWWADGbFGcisrr5cvfTPNWP0+40ZtNhp5VOP3k2Cx+k600vSpJk9D
wCOx3LSulSA2xVczOQgmCKrlQznuwY1iSYTYl7XZTjBWUhiXydM5FYUKUpSPOS/hetjN34Mdpeea
d9ngXha3ac4raUzuPmaNHC5Kj9TJ9Cf5qfqzr8uzAHZztxanMezTD3UouTRKeOgDf2yPBZb0NO7k
+8sKbae5K4HMexxpWVOOOgROnjZbtJ8+XC261b4Mz3SYqBUtOeeFVY4JEsZnhUDK4oB+nxS9TbzK
C/EiOi3YcgDvVjqzaI3H0it88yh4/1JbxofrapzmBvyTSEdFu9sXztAB+lihoOUWecJ3H+d4eZpS
e1rFDHTpmoYE3WjHQHFKbxR9siLheU5fOHrRE/sSBVe3yASNPI6HNhqgl7ATHuicpXGLqmUJeqgE
HZXf3W1hQhRhQogWjUGql5Cmdqgw18JPc2x/cjTafHpXGjHRA8T0WhDEeJtaN/Ap44exJ/eSPzqa
NwNCPP5xWR7HsVm6GbNpirFLoFJb/AobBVNu3LSUd0dM7AgKQOuENEsyQbamuPFd9sN4WGjhYZfZ
w/fL+nCCLzsMpKQNaYiAQKXG90AsX6J9HHGciXNk7NiPDvokLQkgQlLT/SJpuy6oncta0OB9wazZ
WZ86LATdpNGwKV8mYbFHWfdIndmpEL/1ZfyIfImzgsiTyAQIkfKSzyWUapArp6YboxPQGI6U/mrm
x1B/vKzfdu3kbOUKPeNVfEgBEiWGtLKn+O1i14cE0+GdpUkISItLi2HAFOe1AL5AMzLuy44BdaMB
zBN8VGICNzrq1uxKVm0boxXjy2R4pgDcsccboeKdKxMyJCCOJYUImb3hDF5n/JrA0R2GgIVZrJpb
XtxMClfHygQPWTDLuKAPDBnb2A769PuYVs+RKmAWadZGq6ul2OdcJce9Web6Wo/bajRgOfWvwYl3
tY8VyX15XFxK3MkrgfGebYUJJmMNdyDUTicvv5ac2icAHf852IYFfuGb6GnmPtqcgMwOCJUd+gVL
jjOlM5MyWoztEyUMCh+xSG8Je/0n5zw5EYyltV8EUICNMzQE/vgebc1jfpiuBKAnCXfmAR1o29xz
PYOe2td4Qyh9haqCo5rx/iXRsUOZ//fRKZzSHwFBM+z10EoP2u2QY2PDsOAgXocVJ8nNS4eHGvcP
EeH8JzARQUb1ImuwMgZ67OLY7IGM56izE3j6nYH5iMQSbmXRvnzU2yd9FskkDwHAYTG9AJEzGGO6
KD+V2FGfl865LGY7FzqLYUKAGkdGpNOSv9pi4+Qw6XcBeMOakFcDoSd06RIZ5xc6szT0j154Wtxq
oG61gkrhPK//4H9nZWi8WwXuQE9qNad1lv8VI+pTfsqBCGX6AHruLN56AU8pxt+N2UzGocXhicAC
Da7C5f3y5WxGTEMCVhgmsIE/ytqAZixth9Ef2wDCgtRo1lQdm/baMP0k4lEHbeqyksUYQphGk1nE
kJWBZCJ4TzPe7BpPGcYClDDsI1VpqaXVlhjHloKqV2dc98TJQo1j1tumsFKHMYUpiqIkLaBOsh9d
bDp58Um+pVNmdNa6/cYr2vBOj7GENB1UY47xSaEHBwE0VYny7bIpbPrpWR82dYyGNMsJwNVssW4c
1STPeXyd1IqtVhVnR3oz8KwkMd+eoLuZdAU73/9H2nUtyY3r0C9SlXJ4Vew0eTzj8YvKkco5f/09
bO+6ZY62edf73FVCgwRAEATOcTrNk1TD7tCui7Tgujqc9WJzSLObx7gpoM6I4mSWPokdJ3xulyBW
ajCnRmeEg2YRSBg+Li6uKm7uyHsD0wSlG9/x+hB4u0PVXQWevi2VLFpg2532NdRex+E5K79hcp5j
1bytYeJBDhyzKLEaZFDiizk+j+VznHPq45uH7WrZmDAwJoVUA9oaZXrrVTRdldSenh26ebazKrXz
7lWved1fPFtgAoOmT6ZiphDZ6se6/rSoT39ia7jHAccA3LJsVwUK1H01S/h+KoNZcbIeu07hiNjs
zpPNiwyah64MoDbFERAmkJHtJzztov9gD2DUwjG8fE9Hc+XjuBO+Lbyg/W6W9HxrWMllrLzscmHJ
0F6B0onkRw5mkV8WX0a4w6Rga5uFXbvmGUVKKX2JM7W7nRWthDNWr0WA1EGjFD1uKSlbhqk39Q0X
JRt9JHZ+R/x/SxjEasvYv5GmepEqWOUy2Q/zY2/w+pc2rwu4aKmYdgI6Jzuf2pAubWuT+jEeRjG0
4ICqKmhdNHRgyo23ftve/EsYO6VqRlMp9DWEldoxU7xeVByzlJzrxr8lBPgsqPRLmq6b7JVkVkha
N1GIBL16joYjsb6I7R9EpZUI9g5ipXpstQkVId4v3THrT+EfbYwqga4OOLhA+jWZnQfpMGAFB2vA
4DIoZWHn4Z62J0vOiKl73vjw5surKpmahNTLlCyN8apEkjJxShMUCFWfgovGoGfpxwCTb7g18hps
ty7ha2GMF1VxOkVSAZJeZb4Vyb6YVKeR75Rl16SprTW8e8VmoWEtj1lKHW1Sg15COQVoyp1Licpz
R98Xvd9odo5hu3mHONXxLhqbhrhaU+ZgMXIjsowaalbxh0G7ycp7veW8OvFEMAdJa2LmxJKgmVU9
qOpriS7imJMcbR3068Vj0sqG9Hqa9xBB2pdFvWuSw9g9DzIn2ds6EddSmGwyytMo66giU/RZEd+q
cX89KGxG7pUAlvJ3rCOpkmMIiF/kw/gC4hgvvhFewCW/b/flk7XnoXZwNGJfHIs5EWNBpeuWH4h6
n7Sc9zPe95nzV4ojXScDrKsp74DsYoO7ibNk1OfZC+x6yZiYkEcg+1sUaCA9kc9hUPmRb3jGjXo3
eTJmU3lVD46hsZy+qLKIZk6gkGmIjjoSAPk95tqjpHOIfTZ9RpYsFdM2OCTY2RWQTWvgRc5Q2Uif
pvqpno4y7260HXFWMpjNMRSCiWFclc/vO7RIVd+geFOFDi6B5Z5OAhZB+2UqfM6WbZ3mIHP/pRuz
ZVOijWZcQTfzEx0obgPBqXbiV9HNwGCnuRxp7EwTTU7W0qiJrlLAUerz5Cwt2YcAhUmDr/MZtpj3
zrN5tV0LYgJ4oXRkHEWYBnoh95I7o8aBscCjass+MEsEmwdYsnUlWMtjIne+RHIxLtg+CgHWBpQp
SPL4p+6mC692i4nepfy3g83TcNON6WCPwsRLWTe9eCWEid9WPROSE5hEc4Zex0uu2x1TR7ctDJ+h
cYAjj+ddbCBXwtzUZWxVi1n2/rbsDtwL2+aUyWp72MdpowcCYFtBxlS7+WyrBwNAVkCfuFdl6BXa
5Wl2f7bi8MYdOdqxXEhzmQyTMMIwRHGvGi+j4nYi50iXN+PgZcPYV+lBKeYWA5y0JbnYJ85yt/iL
O6L+KqBxEexjeFwFFQSwl4DeRlE2zCcJQLK0R8565jg4J5woTDjJwaC3jDPUbT7+DCe5k30BZ59X
HIBN4HGkcdzhTHGwCieSPGVzSRWPssjNzezeTIdDq3U+eGLu4jF1ohE1VKFAATxySCL7ZK5Pcf6h
1bv/dkSwVUgJmCLaWMNnBvPDklh23H2cCp4tbdZr1mbMRJkqbQxjHOjqnj2TQqjEwRLIfgdULV5P
6nYCtDIrJthgCi3sFXo0SE+dS7sdQhiUDnxD0EDQHpW2dHkpECeMso/ZRirGjUj99GcYpUiKFP2h
3XEMh9bn3iUqK9WYmLNYEejDaCpE3+hzUBQIsyvutYDym6Y8anu6TleEsWVJkHsrc51AWIE+lTZF
c0qXBGL/kuqeyO2n2I43mmJiVEUzwWf++wmrpUok5HlENZu9aQ8eRy/8Rt9HaeNyeEsJK3kVh38w
y18y2anBCkgu4iRCJgVGqnzKgqva2S2oM23CHYnYLCOBsOdvDVkixzkxqwVw/TRTGtzxge5geZh2
6r52yXO8B18lUiWeYW5HmotQJj2rpEIGAyqERupsx2Ud1GPBuTbxRDChs8mWKKpjiAizXVfe6iWn
cMOxDIvKXwVLVZLKBMRE+D4QuITQbY3QVkdOF8I/7I5pSiZGiimN4u9SQB+ck2qM4cEP5oPkn8eM
XOtRP81+ek8PHXQPOzHnLrit2kUoo1o5h/FkxBA6hGQ3xj8wL+23cmhfjxo8KfT31QKGVqjHOj3b
zPFzgsK/AionnXjXhWxWKwGa/2sBmRjfLG3UThq2SUMvhS+jlZb2DIP75qDvQ19+GjwJjNnSh//j
aX47+l5EMwG/b2ZLHmssYx05U2WH32svO9PGNLu+spud3DnTwUAsEQL0q7oyx3Z468vknVlbk3gw
oLnafFDz3s5mV854vZ3bwfiiIxMfe1QQ86mDjpUW2ymaVMCUrMh3Q+sn/PN626V/CWOrl1ZeLapp
QBgo7/z55dwVvSuOZI9XowO9HyhcovXt5P0iknmZMpKykBQTIvUUIJjN3gJlS4gsIVewa+ikd/X/
tmsGExmTpjTHToLAfIj9buh9S+/8oVE50esfDpmLYkxgMaI2XSpqnPi6K3qFG+4lYFAKAZ6V/6i/
fOWEBhNQ1EzTSd1A2LjYs/VdMl19+Mpx9O1U+aIQE06KXhSFmR4pACXDs4R2zG+q4+AYhyEgd7zE
fPuKcBHGRBVTN8Sk1xC7LOXRIKdO0GxFtw3rx3WlqIu+T3UuYpgIoiVCXMp0kwzlRRAzm9SnvAJl
Rvi4jMe55oT97QxVQcuLCgpQDUnB7xG5WBbLKKyCZqjH1qMDpnnwPXkFS/eJJqi8F8ztw20lj1nF
JhqAlJLnePh7KPakOUdlq7PH1KbwtqOfPZq50ycgS+SVujZj40oys7BjpU0kzqFpY+1bYS9H3jxx
rjCbe7cSwYTfXJ4GoRaR7quN5FnZR0O6l+XILpoXub1BFHOumwpPIyYQi7EcFR3BWlrop7Hm5RmP
ZA+VKbjXxWyeaRet2Ju/2Sp/ifl5o0iD3qcvVbwbBUcb9prfpqAzjydos4R2398kpitEf1InWWnC
BNpOEeI+7yCi1caHOLP24zi8KLLJSUN5mjBx1soUgBlLMIOoJI7YqTbJ0TEX8moWm5XAlTZMhC3j
cJC6EtpQgrrIUY7jTfFMXxNLh9zobu/GoIsLX1PM4IKai7ddm+FwJZ0uwiqVU6OkGpWCruWoiR+y
Umk+kVi23CiWFJTfl5aTOm6Xd1cCmcihtGU6qy38N0JPHi7v3bMChs5esaVHQ7NpaSZ1+1fr23Xj
5wUshQkbdQgQzCGGnpMPwoBorx7yxxolIbOj2CCudiCVPeAQ5UIXnQcv350EK4WZaNKbSl63LSQr
T4bqyU5zP9wDEIKOExZ+jYJUeKq8qHZ62ZVjehbxQaSpCV37C0yEKZemCvMBax6CSzPKyKusZA+c
Bd48xC9qsnf7SAKntlLCW8CVu9gYtNsZIIgqbueTuiN8oHPqfFdUYjvXq24gvUZjwOCHATjKDup9
sZPOj65FoD6OPPU26yQr9ZiYo8sV0VoV6rVFZ89i7PXCo2R8V8VjqBTeJLZOtdyF4teUvHEWlhMf
WCaq1FB1vHFDU+jqDntp16CkrvvJgfeQzTkg2Eb2qlbFRmogqFMyP8MsXt7NTl6rh5ZYXmXAcpfn
nqS87I8nlolAYCZRpbTDyuYvoVd7o5d8y3NwD5hvqguS4LfSVQ7FI8F1mY8qwYtGKhONmqUSyNxA
OC3YoPEPaKvWbfgMQM3DcCPg2Wc+8hKYM3TDNdNlQpEaI3ECtRCaDRfNNU3ySizZRzXsgxhOrk6I
V0+6LdSmu1gJz4x5bsMEI/Do1hgSh77TxyR3NIAzg8iNYACXwktZ31Of9xzEXWEm9jTpkADZD9pq
th4AsJ8ONKdB9gUAt18b9DqhRUK1eWghnKObbTJRhRnzcHSJOwB7mkYEBvSHqOc0v/1D0g1cehGP
horBYiRV7WwJjXhWbXDNg+osR8FR3fkjrusAQrdc8fF6LNg+rC0MWljo8ZXYd3EBvEpYSVoUlg5V
c0j6yB6bOyXm5Ff/sGcXOUywC1U9kRvjXHzu9gCqebWIXexAdYD2dfOV+NKeuLxEZPtaq1yEMulW
lvRjLirnSrTkL8+xN+zEJwoqP9xkAbeldNtCLtKYrEuvOlGSaUl/aHdNf1/ENyoP52/76XWlERPZ
2m5OW9JDRnRafM2nL8qlYFOEpmiXHDI+ytCmfeDyh7FjC7wM7DB4nZtplSYwyKI/jNZLDwDDwXIM
TCxet8PtvboIYu8SnZxaykgtvxZvjOZJwRwH+j0b0VWzAvm+DPyTXafvwtorVd4Uy+bOrWTTk3qV
sZZxn5WSgVUFpvMxLaav5iTZeZ5yyiyctWSfEq10NhYLtNSOMUaAV54mOxZiV5LLgx5xuwE2swtV
sywTDxWmyUYS9LOCaWwQBiTFZoAIeQj9+tSBlpr/arCZC65EsSeAOIdRA0IjZ9K+J8KrwgPd2TzO
V99n4n0/pOosWoT2tpKdBAhiwGphPJKXrNBD8t0h+ksMwCl+t4JCySuxE6DGmHVupH+Lwgdl/lJm
nybZcK5bO08UY3DZPJBBMiAKNCzf4zQXHCVtcVHTzcIpJ0Wwq6KZdtdlnoFFrunHhGBhSauoKrCM
zVcrcxY3PaoOLkpOd55zJt87gFHSBBvv1/Z8lP3ME1+5r8rbrva3WVoiE5InE6dbhv4RZ7AiR2jB
YS7IHsauDpOl2Imm+GVP8HJnPCTEdOo0+ZQ3hVPM+iEWk1s1qyNe3LluvMBx/H3XgcYympVId93p
z/ghC7APwETbnwqPomv0O147Em8JmBg+yPGSSJiscjRzL2ifyvhxir9e32ueCCYH7YUIKLsyRJTg
lhsim/TAWvh2XcZ2k+rKX5ikc2mlqWoibGXrJfeqVwdj4umn6Lb2Md/Ac87tBGIljQkyWTHqoTBC
JQC6o/OiQo9JCshmp/VHMG3tRbtwxMQZRo598FaSiT0krMV8luhmgbggfhkjT6yfOAu5eR27qMYC
s1UYSyVzARnRnmKKKTtzX3nGoQt4EOv/cMj+8r7zlq4Ouq5PrC6KsWWg8ALIMvo2DnEA9J+g+D/6
ijmedf4zK2GJUcTtQj1LAdVw+pzznrS2k+XVujGxpMqmFG2dEKAGePxHcTAFFJvl9G73ErWYeEVL
zt2fXT5WQpl4UQpCm5AQzebdV/FQx2gmjA8y+j09GS0Oul/dSJ/FIzdsUuu+ErvP3rFay9RMs6gp
z74WBs1pOGXPwDoCKmx4ik+UOjLdtwNmUKtA+SOEAtDr/pVJWOc62Eq2pAKVsKTmCaaX2aEdePpb
7HRe/gwgPy4vOMfhWLS21Opk0s2QppPJbsvPlVXZ5cwpx/NiFwvZVgt5Zin0rFeD9LHyKf775GTg
w+bTJG3n7Kv1Y0KIQYrGTGgmluyz+/oAaEkXczHjuVSu37avvGsPZwVZ2DYQfxexmMFWhD6YBNUd
hJeC+/zKcW62bRf9+9NoKtQoULeaP4ozb0CPF6tYvDY90mshJlBDvvk5JBB/aHBhrPcUAIHrYNfT
ZeucPK2MvGmnPlPomAqqjc78GTZ+r9qTN97x+0zPa3PFmVk0ttEsSJhS45tQaDR2sZc/lgfBU7/1
b60b0nlub6LPyXvjXr4lLk9Xnn3Q31eqmgTQZRNNPrPJ78TPDSpxXDoennkwCYgW5X2dUi/ufDWg
PRbSTiC25YwfqX6ouz3VnEcPnpvJTDqimFWb5CFE0vbn3JuOM+qbPp4AcFlobqy3uHQ55/b2Qlqq
opqqbMg6IxFDqSDDM/HILOzOQyw34cn6LD1OaOGrAUezPBnfZE6BaPsqdBHJZEGNUfZCIcApUBLf
ZXegGUXdVjzyHmN5mjEhq106XW0jqtl8O5I9qZ8JDwKOI4Jt32hNkuDWDREKvQLHThp7jcAbwuUJ
Ye5ZqDSDdUKky9V/mImjS5FtDJx71bap/9oStkcDOgCYrYYi8nKo8zerH/4oBb0IYNIcvdSmUaQC
euXNKnYGuWk0Tp/JdmOUepFBlVzFhFDsk6hNICO8MVxk2JlN0b+j1EkD+U0LptqhwPPxnX4bedzU
nl4838fDi3C6iyvhSDy0MF6wS/Q5gqJnU2BimcJTejM3ldouwlyEMZGp0q1KL6lp53lro7Blk+Gh
1X+U44/r0YFnFkxw6GI8DVoalMrIUSRfW41XtPqHA/KiCRMLCiAczhkti4yH5kR2GQaCxG/libKj
W9zmc54nMRHBjGK1SxIII2JvW919DiYYk/dwzVOJJUYU0EQDEApsDn3MnHHNi4FAH4OGm/Lg1hzH
5ajEsiROUzskYGdCtxoeSRsMPXaYCap5nsUxbpYosUjFCChiUEm6Q1sLnQHyIsA6ue0ZzE41/Otm
tz2vcPFklkgHeV+hp/SEaD2wemMlnxE4XlrQfoT7+ATCEVQDPAsMVOEdAXxoiPExUDt70SG85bXU
c1zAZILK0JpNjMcouFryqpWodk4v15XdHj1ZKctEDl0CFXRNSxCoDJpuE9q5R5WLT91LcQvKLU8s
bdEVbX5nHg0T72KWpiuibqBmJLIz/Usux9JI819DQFycAZZNbHF41bvUua4jTxC1r1VwLM1YMGd6
eyiUCS3FD4Liy80+W1qOnE1vWCnEnDLYrFxXe8gJG8Uuo4MZ3c/i63/ThTEIoZatUTtXjIjg5F1p
J1lk99XHyOK1am6a3kobxjDIoouNYSGdnwvlmWTmTtFn77oyPBF041YboxV5pC8tbK8YiT3ovlR+
uC5gu76xUoI5Qqao0Y2anoutpx+Ej/kOwOKv3U51dbs9NY9Fyn8xo7t8zayZM0UPx1pagE/tFCcS
O/Fu2YlvNeRVn1U/d8GfwslnedbNHCtEnPUypvKGqLdr9TYWfEMOFPKDs5SbUfiylGyJLRQFTDUA
kQX3ffTq0OeQziZ7AwUbecdHM+f4EltmG7JQlUQCrdTwqVMbV1XQLzx9vK4TTwgTGMRIEmWZ3neU
PtCFR316ijOOCJ4Fnu9cKxsHCVgtiA0sMDmltxSrPBSC6AuFO6PpoIH7wUlf7Ot6Uau+YoLn/7SS
2alj06gSZGr9YdE/Fc1Np+y0GMeHUnJiHseF2aramKRVE9KYpxk7a/g+FV+uq8L7PhMiqrpu6rDF
98X5wzi/atzMmWcDTISoYgV0LPRwGNMD5bMvneaon2q3eik+5/c/50F4mI08mUyIGI1RqmpaERcn
wKwLpddohb2YmXd97ehnrpkBExkKFY89RQ4xQ4lpCRAB6o2dZm4HtoMIjUomD7d02+wsAzd5XZUV
FnkFmLLgJaSoFJEa4132dgxBoa5FTtg+GbyBp+08V/sljL38CmokiuWEVu7ziBxQIZVH7YYOn4i7
kgsNtt2ouJLG3IJbMwojOYW0wbLlyNEPfWAKNiwFNFK2/lEKfkq2nnnAytumclGTCVFxYi5ZFyL3
rbODDsxoq/CIwrsHbTvZRQiTuERSpHQDwIedpHmO5OeMVy7jfZ/+vopHU9r1BfDIcM4rP5rkyYp2
1w2d9326iKvvj2JfiJmF7y/kfihvE/J0/fu8TWCCUDIsoAIa8f0ZCHTyqwR+UO45QTfyvbNe9oCJ
Qybw4LJBgYXNuMFLJ7mnPEpSEN1Gu+whSr3y9bpOXAdiglCaV5Fk0Isi7e7TKD7OPjz1Pp3DJG7O
kcbbISYUhbhmqLoO7UajtM3pNZkfOOpw9oi991aZmgwGoRIcInj0logCyFuxK79aN5JDnLCzLVf7
9h+lMnEBJeDFHEEQCal4Um1d1cOkpzv7UlDuO1yehofY5bYqckyFvQ9Lc5bKeITEoN9Nc6K8ULkj
vOQo6oPX8O4/S2OCQzmLFbigIY1WoWUv9vT9eE+fXv4fdG2eVbIX3koI9V79O6wXbozLqHrf+0KQ
+1pic9F+t5PnX17HYlJZGpiYI+rZeP/8objLznyLg/hkeQ1thbTrZ5oAcEdZtgvtl+PEZAJKX07D
JNOAS31PxUt86YSuus8ApVIdikDgvdXRPboSXEwmuMxp0QzaDHnRqfdKwBpjdoIC2dM0tP4G2qN/
y9l8BlIBP7hhGoopog3z94hsDDKa7GgqoPdflqS2Re1Um28c59v0g5UQJoLlIX0GWtAMJgfDKfmY
+Rp9HzEzR0Uftp7bBsfbN4OYDqoV1QBgAnDFGKWspIwFDSGmXwR7UscnsdJ5YWzTIFcyGJ3g2WW4
tJBB0etak1LMYWhMr/A6fm7SmILIUxJb/MJLhOmff2ciK8FMhJYtIlTKTONn+ULqe2DiOjVOAnDJ
T7xq/LaTX2SxV8mkM8vZokPYPykI4oMIfYHrSrEU+i8S7x2Us2/sXTLszUoGgRLaq43EXrTjHAYc
S6Rh/srinRVeJSCRQbrapAPeajDs+8kGdxl6KCRn+lTd8LCDeNow8ViMWiBhRpBVym/jfC/x2h7p
Rl/Thcpf6QImlnoQaapLJ9JSNLf8hAriPbHz1GBytsoYBaCQIyQZYr9rJMOL4ti/vi08EUyUTYts
jHo6S61mu9x8ifLMvi5g+1qwMmQmIsxNtEjzACWQtv0ovik7oGd+03bTLvoh3NB+c7Ol/W+8Y4un
GBMk6j6q9a6B2AG2lpN7eXzhKLZ5YFgGACVU3OVUtoVkVmn5BXRnMILoJ5f89NrZxQ+9t0W/vwcx
K0+nTbNbSWR0WqbESjsFEqM9fQk291LQ7nOf17+1uXQrMUyYyyKrMy2iQTE5PqZWtYuVhNOov5mJ
XkSwzSMzyfrSXKDJMmOK4s4QvFjZXd8fjhZs68hMVEEaC2gxZ7PhzcaQu1Ij80hCthsGV5rQA3gV
CuZhrICjSa3goTsBsTO1x/o8Sjyhw1WpnfoeoymPXICvzXN9JZaJcHGfFHUzQywujHuKMJG5eUAC
2rKcPfDi0NZu4QVb0lTwqao6O6Odi4s6ARMOTZGYjW7LHq8RvWeKX69v2GakWIthYtGs5l3dZBCT
ZX75MlMGqiC6A0PSsxKAVBkZy7EL+HPZm5nmWi4ToXRLX/JSgVyhsOWH/Fb1Il97FF6yz4un7gqH
58a85WTceG5S0oWVgubfuHsQ5tDWxvhoFC1nDoAnhnHjsSOFNJtQK4zacUdIltlzhbd2ILjrf+Br
qxVkpyrayQpVs4WoCeDz+rGrOMn5li+vv89cIdW6NUtdw/frRroflNbrzXn/36yPHZvAzLSoLxVk
6DcYqHuJgPGUOuGb5ch3gCJwugfte/Vg3PPatDcDyFo3xpMTM5SKPIXc5NTJtgGsj9KJAxwizuCp
vop3gyPPn7ctXsYFREc7kaSw41ipKrZdTCT0TYGJjNILL5DjVF6RozFMtrPJ5iJobW7hSiQTJwtJ
b1srhMhx+ZA13/6osKqtvs8sozZrYT5O4oAHvw4Pi5Urat9AZ2kr4UEdOEnT5iDkWhhVdh30pamN
lQJ7ZqpRaiv5vK+N4UZslX2o526lEb8kvUdm0cOYJneWgKrCZp9r6dTxV9LNSNIrA0PhgMzA5GkA
lEAZr+6GF+9l2ZZSm4+awds8JjIrSICi2cDidtbnaURDS8FLprbOs7VOTAxGcTVM6g4S0E8Q1GgZ
l+zILUAEDMIbfr1mqxV+LY2JwOVQ96MkwRir+BFwyk693PTJbBfhMU4/RdpDr2JmBfGSE2J4G8dE
5LKzWkmgIQYvrY1dPIuftWPkF6iQA+A7xxsh78JKP3jFUtgHAC3PpSbpsaoZKWyp9iQ9AQWgYJfa
V7EN2uk1tN44Om5d81ZLazCh2hy0vh0k6CgH3b48AMAS6JwgT/t/8Ms568n2xBVaVpFGhizNNh+K
b5VPx1gpML9e2uEr/8F181K+Vo4JMn0lWE0YwW5ab3IXMHATz7itPAG0O4KrPl5fys3z+xLRWACj
uhcyqaIRs8uLm2TOds2Y79Hp4l4Xs9mkvlaKCSei1IKEie6Y2GrHVm5u2qZxugRN6rW8h9+7cj0G
ZZR80Kt8Jw5ZwXMLju8bTHTRp7SfQhlWOvnDSUI903THe+GGVk9NjzeJzFtVJtAMJSbghhGrampH
Pb4t0t3IO9I50dJgoktdk1YsZ4gAUUBjPk88nla6Hte8mgkjRZKnit7g+wAfsMvJn9AVr6q6LXc8
zBPOYrEPBlPXGuVSQ5KES00zAHv1tTA4V0GeU7ENcgNAZKwwpIcLynnqB8kucZGZnOKzie5mkfeO
t9lsoIHDRJdlVQTmFBOgMk2YI6s36ek5O9VedcZP5JA6jYe7k9O0durznvb+QcOLSOoAqwM7Q7lI
Sk0DHhYQ3abDpfp+eVAaWwJDKuGivm7b30UcE6WqOgcuWgINlfKtT+HG3zkRgyeA/r7SJ85m3JbC
sz7NiZZ01HuSgDpycTANFfSirRKb1w+wfTtc7RsTpro46cvUglDatEmxdyREYNx7fdPVbmpwzM+R
3X34w1T5sphMcOrMqCsWupi1N7jJfeVPOwoTlgDXA3juzp/gP6ytkwlPqC8r3ZxBXFd+IsKu1F5U
+TNn+7aPzYtKTHxaRtlSihIy6CzqdNKO4Z6cRn9E7p+7gguu9OsCt6PIRR4Tr8ywLwFaCnlL9Wwm
X5P8yRr+bYOXpEqKZVGCVAmENgZj8si6gXEzj7k7t6cqOvbJl7F6xqw/R5P3FydGDmP55SglRaxA
DmLhrgBUEAHUC1BrLUAYFsFUOAN3Lu7dbjEiGbtXZCBLAC4sd5c7PNs+ql5b+aCXL3aDJ7pRFsw7
Hmo0tbHfzhdIxGVXlVC1FUUQJjDuvQDEY1pQLwvL0pH6YwnuY2kn1h+76sN1y3h3kjGSGOdC4UUJ
kwqSTO2pxkSD1EZ2thi+aHHGdt6ZICOIcatItZIIl8PcJdmOGCdBCuqO04LNE8F4lRIbUhKlEFFo
jyQT7M7y9P7l+npt2t96axhXUltTAno4hMyZqwP/0ac2qNw2jV2WNsUjFXe8txTOHrEPUemgktjK
ILJCkG2C0ch3KQZBTcXn6Pbu5kD3SALanamLhoGC+u9mt4AXV1k6KXfFQA/ok33SOvIznTyqgiHx
rkvb3K2VMOZIFuRwgfGJuWvFnyrzQJJPWcypv20u3EoEE5N0bQJeRQJ9FiuzxfygZd81lBd5xYht
TXRDVjVUaMH99vuyqSIhxMgniBmCwXhTRq8LH/9ksX6JYE0gaYCMEVsQUZf3sgSu5s6z0i/XZbzP
y+j2y6Kki2C/xWsK46IVCc1kSrEj5k38qJ07Noqj/ESzMlCn3LU7Lub5uzSGkch4rJVIi1GOS+7K
N4tlzz8Wt0ARXXVNCRPBmMqkzSncVpFNK1+pyWxXaGLyWUbB2f1JvYbmje+tj3dQIAlzUQU2A7ls
gO5GExXROkeTVZ42JnIrDWmHh4/407zYTQFKiS6QQ7+MNN7JSB3m3aGxksWcjHndl12iQBZYfE8U
QF51y9PoasA+w2ypc91Ytnfuohj1iZViumSZStS0uatV6hh0Ick81ej214Vs+u9KI/r7Sog4VXEU
A6nPlYj42MmFj5ZhL03jfaLy9Nn04ZUoxvbVTg0Xc4AoY0DdS84csblJUi6L4rbtXZaNMfjI0GQ8
vGHZWq/8rHp5IO6Vg+LRwRXeG8f7Eil1LkVUwcVnIF9gb3VSqbdWbpVwLg3Db8J3wXxMJCdL9qau
2Ep60KyXVOUB0m6fjyup1EpXe1aYS5QIbZW7oFF5XnqMFrQBON+BP+pqPxqbP2VN3fWd2a8EMkHe
TJOZzCkEhjcAHAviGy2IdvxC3qbBr8Qw3jWQLAEIRYOooX2thU9A8rlu65sGuPo+41BSF6ZWWUKN
Ds9Rkm44tXwbNSS4LoW3WIxHdZKBq3cKLZoqf6nKwZ7yxTXrelcqidsQ44eYVzsjmjiOzFOO8S4d
kPhV1da5G0dPdfYI1sZy5p1em6F2tYCMazUFUASWjC4gkMCB9e9Hd4Wb+BgS29MgWAGfNfF6LtAR
TzW64it7F9VIAdkgxFqYOW4q2xKAKNZzMtv3V+/ffZklB2ky8S+vopClYzDt0GuVjnbxipKdV/uU
DgI3fswnZf8aF4eRzOSEfV1HmUKwdUIq+0CbuC+s0CmqhnM9eF+hOctRMGMHblt0czDr2HWky8Ma
lklhf1Qn9hAvbnvwmuU+8S3OayZPGgvyGIHXYpZyaIVxTZ8WPCe7+PIT1Jr4xvN1p9sMHaATNenj
vaWybDJSJJUoSFq5mwgHK/xYcTmBN0/+iwDWOpQIFbUsC3M3OukBBQuMg3BHCcgpVxWvPvL+uZTu
1EoaYxGk0dLFqAQ4mg/K88w2PrYAQ+52IEcYGkAMmXbhjTvcv66v4vaereQyJwtSRVK3NZbxXKX8
SQL8V9NtFqgcj9tMPVbCmFPFqvJukDsoWRe3AhhXpM6u9I/qknK02gwfKznMsZJg6DMZQd7m6smh
7N1EOvShe33heKowJ4uV6IVEWqjSq6Y9zw+KdZ8n4GtOOJjnHDO3mLNlxHVONHWokmXPI8iMk+fr
emynFqu1Yk6REli7M4hxQFqR2tHsgwkanFMzLkOlTTQPU0OuwAWL5inFnCqGVEujKmLx5uxYhnca
FwiWGtK79GWlFBv3onJsigpKzZod357pPl3jlux1GyPN4BbivkhetziNRT+cBEz6KTO2aUhPYfmh
7fbjvyZJ+i1CaOzMtBEXhZAW0CmLHpfYl+t9snASmW0tVDCJolRqmBpjC2GhAA9siApXm0HFly14
fnlMLd6I4vbuX6Qwuz/nYqNkPXa/MTFOemek/1ELZvPbfmxQUKXfN/ZZG2jjJ3F55HgNDYvvDeyX
DiwDr95ZekRoJDOeBjfGy0cCaNDTcq5UCYDc2l2Xx1kytrFlKa2wR5sJokDxVmBmNMlergvg7LzO
HAPAJ0syfcTOD/mbXJ1EooIO7uG6DJ4STPSXUolIgo41y4m1z2bZMWUeLA410GvbQv/CKm8cwAqS
Dg18xETnw/zWmich/GjEOzGeOTeL7fh/MQAm/udElBrJgqR47O0wDkqQilkvpf6vMXjOXn+Rw8R/
S41ijPxj0dT4VdORekxPJOR5JG/ZGL+3DLSh9Tp2v8n8BoOMWepIyYvcH0Kr/KOj+aIP4/xSYRgZ
ULqhzxLdShb4n7rJTwfexe89JA+zbkwQiA1xIUKE/aFUfOEB9eQM43Ud0Pq7o+UkIDUKQnvej8ir
/n0j5O+y2fYUa56KpCqwnHL99X+kfVlz2zjT9S9iFQluwC0XUZItL3HsLDesiZNw33f++u/AU18s
wxzhfZy5mJkqV7HV6Eaj19Om/b3Tf6pdKzlHfk4XNF3sRyl1tjY5xTnWde0sqO9W44OdHStyYyc3
VijxQv7DS/gjNrElZciaFO0aYMn6PvjxT96Xy1tSkthbPEQxWO36V7ZCLHxRjTS0T0CvCudPaWUF
9TJISEhMntiHAvCstDIbkBjqaaeuatABnlRLDO8yJ9KjEyzFEo26vWagg4UN9YH4qRcqiDGVx9XF
xmevb6QrZGS6IdiMbKgrNeQU1/pUJL/ZkDiRcY3XcK6v0uqfy/zJjlGwHdj7Oi0mNhl5JTiZjT1N
K8fMJIGD9BAFs4GwoTHLBerOx4YAgL9nN+QuwaANr8zjwdUOl7n6j7joVeEF+9EP+Wys3O6ut4vb
IgUW4mkE7CRB6JyfZKPektdEbEjRyKoWLYG1ylblaqXHPjMfqBU7eltLtP4/As0/jL1LYA760E3c
AHe+tptueJSJPazXBrocusP8mCBlKk0M6JeNlTi1mq2RGQJsg9NcfIYdO7GnfnvGTo0gP9p3sihT
piwiiFOiok2EaCAXntqD5jSuBewmCr8fzyey9rKpKZmuiIOrC+2nZYhe3prJ5/hrxoQFHpgIhq7Y
32S+oJQ9waD0fYzHLQG5qYZB4QOkyqe+cPLfLwi6QfxoSxI7kisujqyGA9GinItPma5q4zBaV4UZ
XL5vMhKCFdHsQWtiEzyp+YPSBMz62le7yyQk7icVTIiFSUB0WIBEp8LNtacAE1wSW7/NhY3RYfSf
oxFLkMxEW4WRgiJtOd9MZKct+3T8SxKCbdctXTezBCSs8kkhj3F4V8umEt53Tr74L69sCMJYsCUD
BSIbFeti9Zea/eiyyEsU674Jc5/OauS0iR7QsP9sr9XJGmUVzG1JvdIXJJWyqWj7EjyaNFD6J8WQ
tObJxCTYdl1hcd2u/Ayjr/X4NBqf+/HzZWX7j0v6hwdxdGQewrw2VJxh/9x7YcDXP7J/1iA7/Ds8
Lx2ckpyZ2P5XjR18jAU8rbe8+a9/qPi6uqD1jefuUHnJbvx2mcPtJ+uVQSFirIu46TIuJEWZ/iFG
9rVROsNJqPYpaUb/Mi2JwHT+vpyFdQvRCyVPQatRrpfETbtPk6xbV0aCn+8ZiWiJSKSZPJ08NDud
0d3a0KNV5xIj9B9vxeux8d9xRmcp9L6mK+jorV8eDH/FgAr6udhjBSktexlWjowtwVxgrzYSiC1O
Dk+Ua9jLjZYWQW6MHwrtX7kSLEahaOvQqSAzAtg8uc5MSR+c9NgEk5CMzWQONQhUi5vcsF3kK+4y
+BNKGW1Q/ZAVrmW3SbAQoaKk5arw2wt/3QCo2sNfKbS4m89Gn46aG/h+rHw3R6fMfk/sLzVN7Duy
sY8I867QNPN2wszhul/JvtthgRsaPOmnWJPQk2iaIdiD3BrRraFxTSPXaX5K6GGeJZ1H28V384+a
GYId0OxmiYsINIy5PrKW3hgW1lcn7MhM8lk1jR22Lf2oc+I0PftyWWJcg9/H26+kBfsw0JwWYwbS
WfU8J5/UKHNCDJ8MoUNriXLIlN0QbATL8lydubmjJ21HYCLUu2GAP6m5vAaE2e/LrMneKnHnnpZQ
paOMi25XHqabxFd89ZBf/QvKwO5klbtNTbHQ14pOddS8mCDFcNDpOrbcnSSAwJt+q+3ixtKYg+vb
O4GdUREEZqJJbe4HpEyN3CdHrv/Mj7Hi5MjhurKdbCRp+xDP6AlC0+M1L1Vu2A0MCOVejE4vbBdL
EQhQJ90ve2PxLott00adERRMO11qYw5tEESXkKIdE9m4x7YanhEQjLpZGWMDlGQ0j2FhDOIMrIxx
lV/DjkPeyqcJ+M+9JC/BwkdDrK5ZC3mFLSkcHXuFnJml831TKXPAsvFw+fRkSihY+LRuezapOL2s
v+70B6tEFUriIW23/v05QPQcv33r0zivR2CroBDhJTf2cwKkOq14WTcXOpVXf/prLbTEIlFikUrr
edF6xu7iAgSRpTt2WNjJW2gHR+YESnTEUgWrP5RFixIljpHv8aXBeMchp9cbg2Gp0LLvPpQWPDtR
wXRgP2BDlxnslfmuGL5ZsrrO5TtlieuslAnNBnUJdtohPtZd5qckllh3rsf/refoCn2rFBh8y5aK
2wk1OtVJ61PDYUUQm4NTj5VTaFTyLstYEsyETbV61kLQC8O7Zfi8LrJHmZ/5e4YMSijRsOFQrE01
WlzWfcQTgF9N56XUukPH+/cvKlagJdKhI34v31GzNRuY0RaIiYv5yoj26TjDKHGImi7IAFHDXUCZ
Od88tTMygjVqB5XoIy+2NtZXNn3vZN3Nm9bu7PuC+WmUxcb0A09R5YnTFQ/5HAf6imaF/3nUjcfy
fwjh2N6qW1kWetMAMsFb42oHIAxn6GIvJbJxjsv82KLdCaNMWVYull6znCy+B/7ozircpZMkgjfN
Nq9ME03DKIcYCQKavdeXysIFbW/VkLl9ves02/nA23BGhCvHWYyWDUlYWjyWNpTrsvHn4mqeDpdJ
bOvXKx+iFQC4rRoaJpzzKFiHXwpgGS4T2LbMZ0wI9z5G8mFJdYQYGNTvfI6rE3ujU+fev1nCVdaF
K5OM4C0YiZ0Bzxv0ovU2rfb9+KjI2jpkhyZcSiXJAXmjQPgRw9Ra09wSrd9fPjYZF8K9TJR6pNoC
uUSGisny2F3Jt3ySRMsSImL0t2QttpZm4GPJjl34a139KvlQwe5V/GL0lywDcM9aHsGicdNC5x/1
9Bue5Ld22a7by1LEMnUTw7/ELGyqT/zOAJAvfOIxRL03TYcb5/zX+u2vxPQuEEySkTUzuGuHoFcf
c9PJw7/TBEMwAlph1FmD7c5eNHt5f1MYWC36kbz6mYwEI5BTmyJGAYm6ZzssSjy2unow6+QvyQiW
wFCaaFr5tVkV3WlmLzZqd5S13EkVQLj/Q9aOKsn4/V8cHi3Eu/ZKv+mwMZ5i0Em6SJC/W+/9gD8G
1BBsAemSqjK5AbWGf9rZCBbiA109VHZjc0c7gJUFa9zLbOqmq3MmMME6VMmqoA6Jk6Q1NvmVO7yk
vdNgIGT1c58dEvmydu4/X2BTbKltUJNuuv7lWvUHuwd4iOLmV03iAIQL633S1Puri2Vqb58+bVA7
atSQohmX6ADyKZ5ztfnyd0Q402fva0jagc78GDMsKVRmpFAG5jSVbPcHl8alsxOChWFMxjCMQEY9
on33lATaMd7HR9kinG3X548mmoKhUMlQJ0uJIwPUlWskmZMPiRvbO7DpXj637drtq/6ZgsGY5qqL
lxlKTx8RL2ADyOKXXuwVWPHrFZ+NWxhbNORLN4XKlFAwIKmVD1NtgsN5Z2E3XBVYP9WHZQcF3Gu6
86GU9RmTgiEx8zm19BligyHsiTsXPztpOlniSZiC9RhIoo4pL15ET4Of/+RF8OgUXbP76I4HyqEr
fR8lpsMUTEffjove8nqQhWUWXnuw0EFTuZmr15g16NFRLpvIkzgZYociXSIti5G09OoK+aiGfEcL
j5uaMqBAGRnBYCh6WmsNd8ir2fbxJvtFVwfsr8kIJsMa84jGDTS/tB+Z/StW2Z5GusT4SW6yJRiM
piJJOnG7ZLIVePV+nJ0s7Xcb7S5fY9mRCQajZX2hZivITDPxrDxztCTaJe2HitGv98gSjIWSx7SI
Y2hcHRduTio3rn6i+uRcZmY773lGRjAOxmhVRsZLGdZp3TU3Gt+P5Rdfs4Pmk6toJ23MkVwkcW1k
hzCj7C1uA5EctzGQyfzcdgD64HF7hNq0bGmkxFZYgq3oNANdnSkXV7ezy+Ow/J17Jq7OUJSwzxP+
/bnY8SlkI3SSZpaISaJzYkvijLrJZHIQt6GPDkgYuBQdvplxuKwMkhdXbEpsqYoh/gG6oKZfluZ6
yWbXjk91/JP2/+RId8kQaGRcCVZBHeKIGS246tRTn35uWBDJpCPTb7ETUU3KyhoZ9I33Llluuosa
dO8l0Df+UqD1TLpYgD9wF/wWsTGxK1iqTwlOkSPCrF7mA83E070myFwG72IBDC9BqbhNvSW4LD/Z
eQomY6KqWZjcvyibE42OtLwtFNlImsRxF1Gx4tK00aAP7vRmjp1Yq5+tutt3/bCv5hlAm6pXZcrO
6kmQskhWRpYYD3EYnxRNYmCDJRfm7GkAOgt1h++u5mt128fQl1WhJC+KCJmlM2AOJzzSLxuMFq7H
yX7S8gdbl80TbpcaXq2wLboXTK8bxgm1HjlG+8LHLFISxOjTRciv+3iSgeEiyzFJrrvYtaj0ua0w
FUTJsgBlENtAlTIH7H/mDKp2zazU14bxIZMu9dtuUHrlVuxhZA2jsZlCh0hAgwJr1tC1Gx1mn1+L
TPMvXwqJ/RebF42SpEnK7TNGI7LseVW/X/6+7BQFryNfVgUos/i+rdLrKf8RVZ1X1ZFHAEtH0yzA
ugivSwbJVZfF62LTIsHm5U7nDmn2OwPaZr3jwPXzgp7k/ws+hMSmics2OlKwVX3JRuampxmRX1FA
N6hebauuHTYSD0sWKIkdi5OyKrPGk5HrAwniF3SrDmvB70c/dLAMFcDsoTvLcuAyReFncBbWAvxb
o/kIojPgKMsicWpZ1lhin8UWRqa2tK35K97gfSW7tcRaFPr5sjrKuBAsyRquRhwR0Bj03aL9KhFl
/hUBca4WaW9mlAMIWBZQ2E+KbKO0xOYyISLBSlPbMmPOQNV6mOJ1cjP37CpAl4OEE4k4mOB+tGM5
d3YOgU9YLGHeNcqxlTWtykgIxmHM49RqGn5LyQnz4Q72T42lDDtwU+SUqCrFNLVB3xVvYqttIw1E
rAbBafJlls0XbXJxRkA4qKIfBmOZUYPMI8/CvQMcghL+vKxWMhrCSYWRpuVRhXhXZ6dW+8HGR7V9
+DsS/BzPLriBTVZ6yN3bwWq+5v34ADwcb4gr7+/IcE7PyKRF3qYmt5XGcrAN11DuG9mcnOywhKBN
6zK0a3HjT5B/MKPvS2IGVPvnMh8vmyLeObJnYhcMoqZHRqhwR5ZvJmeDq3kdmlKtQ3Rs9+z76Ovu
+p0nrBJZULppAs4IiyHb0oRU4Q2+Q4K1LylJnSQrr2oS37CxcC9zSbhiXeLyncE0Uq3ilQ87dtYd
eRkxmO5jAI67nRsdjZ/FYTo0B1REXOs63Ks7020DWSQk4ViEslrYYI+tjh9hGtFzR8zcXXXdtZbl
Sm0aCcfb7tfr8b78/UxBO9NGLDmCWF7eUkCa8daqbLnhYYl8v71EVV/8mDNiaQhmQt4Mt2QPdbgb
rP1oSFoYZIfHJXxGAuU4WhYzSAzsJknvpvLWHrAOe39ZUbY9rrNjE8yHrZJOnV46P4JZ8/igfbzL
XCMDQiXx6kCWANz0K8/ICWaEamlLsgVG1wjCo7bny3ysnSqdfJdqg2BLrGlJ83IAnZQG9UH35iu0
DmqeHaievC9DSk2wKYndr2pJYVO0dN5TFOUWABNmB2TQou62mJtvCd1H7IsZfrksPZkaCibFMvIU
u5dAN8ofVuu+QFeVDGlRqiCCJaGIFOeFgEZ46nKHC435a+7Nrn4sEcI1H+pzeNUQcVtNZUZ0qHiX
M3bWPDTdz6icfwERUWIuuFpfsI/iwpqaIdtp824KOj3O9VMoheSSERC8C1MZc468yJvPA/PWOjbH
eFfv+8XNG+yqiVyOAyZrRJOYjJdH4cxkLFqZVEsCpszuc69TuPp7c77JZE3cMtYEkzHYHUpYXNvH
dadaeyJbJsRvyyXZCDaiR691yCAhry9TtDoxZ6YPSnWVLZlDVknrznYm7UzdBEOBje9TPdo4s3QA
4KvicJh5rG35Hv8zo3wqxySUXFkimAqaDMTOsNrHU8pvTD9M6aMtg9uUyUewCrxVUKO8K3zsvmrq
tzTz/8rqEMEilFGvAFsM3+/It675brDHtZN0ikhOSRxUGnpTSxOuySngPG3ikbJ2AFp+mY/tgPxV
9uJ40qKQqlv4/IY1T4VjkeVI5vqU1vPDyMjnRE2c1kxcswHSUgl4i8Hed6p+tHrzlsbWF0u+HUAi
OXEtTq/HjHVcOcxbdERgoHi8SlzDSW9qpAJjv3RVifrLzll0MrDGBfAXuMp5cwJytKNXN/EHVnHw
dr+zcxYMRlmORdRyY9v59YFDcMVefcWBOFef7Jn3oVb+M3Kc6TMzmKI9IK1zHthVS/tYql2J5QB2
dJ+qpmyj+bbAANxiqCbVNbFMYo59N428Hyeer8L4OvxQnyz9832xQrKY6myTCrnveEm/rnVxm2D+
+vItkLDwrjxSoaliSA0kaafUbxsjsJUyuExi26C/ciG8hd1qWPpKQaLWE2dVegfre10jDQgbgUQo
RdnguZT378crOUGpwUsR5QnIRQBZKndFMOx4io1vzpV15P6Hd/RKS1Btyhb4KiUEhKWvx8XvnM7F
muc7vhquuP2fl9i+3KNXYoJi12Wjd9EKxrLqiZje0H7VDYk2bBuEVxLCc8jyyVjVASTW8NRYd4P5
bEXfLmuDTOGEFzBKqhorDUDCBDZDy+6SWKJuMh6E98/EmPBadDp8u6V0svnQl3fsQ/XXs4spvIFs
6Soa6qCxar+n4ZY1sjKGhAmxjJHFQ0uHEKeU6k+M7eLl+2J9qPD0yoRYsSiTMrQpV16+naM94Kqc
FLfxBs88AkVTGvvJWBLMALEqpQdeLtQ3pzsSNa6amYf0Y0OzZ1wJ17+Ixt6sC3Bl6j/H7HNHkT6U
NctKLJpYpzCsFih7vMaL+SDPZgetfNKq22j6krWRxEvh2nrBmolFinjQOzPLwE6mx6e4nq6Ktrpt
82c1RnSpGK4aynLhMjkJNqCb4RQTHaqXsC+j4aZqsFQS/247UvljZsT930CC6RaL169ZmDvjcFPQ
31pzRZLPf2VqxNIERqnaNOFnpyiZ12PBQiiLI2VnJdgBrUnHyuZ1uFh7CtnNko4OXMbLXEhoiLUJ
Kx9XNVrBRd/uUQd31uwghUGTCESsT/RD1g19CZmTDAAvHcaya8Uz6tOk/SUzghFItGIyipGLZKy8
YXWL1vYmmU8j40YwAVNvN6RbIRW1vMuVb5n1o8qujT6SPJbbBe5XU8OE11/rMPiV6GBmOnZPKtoe
I7/+ggVRDaZiW6f/Pl2h9eeyMmyPG5/R5Npy5t32BLhk8Edh3qLC6dWg7w9FljnWsCcNRrV0jG7/
E8k692UHyv9+RnS1sYdlykF06n5kReTZ9Ea3r+Z8lmiHzJ8SJ6mUTImTkuKNKH4vLse37fcmYL7/
b/i2soslOArd2mPXEO9P0OG9D9/U9r7THi+LS+LsMME+YCm2XgHCAb0W9X0xAevq7vL3JSqIctlb
ydhqOc0zrhRiqzAI0QX0oPg21mstHqidktvwkyzLdPntQzXpLUXLVNZK5c94TH+k5b1SBzr8LFN5
SpOny8xdlg/wP99SYoaOknkF3kbMCNjL1QDcYSYFlpFREYxFljZ0WHuu2/dAksGCZz/xQ2/6pndO
/JTeEAQOUHjvMmv/kXf6/y8gEYc6tTZkdq2BanxtA6sRrQ7xbpqcJgd8GA+LKXoGJcG+VFf4SZzd
4p70ebfwaJI1yPTXwKtgAH5TXMVGSpJPC5SBJtNPLqP/dl+IKliOMG9RlKlB0zgRDEeWu+QXXxrZ
Xf+fEvGbfVx/jCOKhW85nNLMUuMJ1GbVeFR1bN9MKgXQb6w8JhMJTJIc+yU61mr4ZS5kBb7LnhpR
BXPSR0TThxAXo2N3RnUza4+0+KYeQs01ZSk+iZ0k4iKaUsEtZCkYrYEkyXNFydG+6R2+YaIOlI80
g76eqljHm0g3IfkFXbUjCtC++767MxqZnyu5hu/qd/OUJiF3DCCb3jpqxW8lkV0AfpUvKOPLqZ5d
AGUwWGQzSCh8rGzv37EBVXdm0yE7utexFkZWApXd85e/n5HEMkI2DSNI1l/L65eBx10SjMf1yIIe
MZZsBEl2ioJHYsVFP7f8/ST9p5Zd1eZOSSTNkpefNIxXv71jHYlSO15AYlH3RXo9y3CVZN8XLEaE
aCcfuMXo6WMV/ZqkqFQSk/TSIXAmkiwPSVHwABFtKx732hLU/z3DaQ65H9qOzNTz33tJ6QSzoGph
jRlk7mUQKDdyzHjMphAYmDvJkyI7OMHXsHUrzDubyz7AcNHXGM2dWDvD3A7Tr6jvpz7zKv8yzW2T
RynFgw9N0AV7ixc6HaIGvIX6dF8X2KSYfx/Te30hQMWiN1bnXaa37Xu80hPO0kxDzTR53I3BfydO
DEejx9DMnLLNHKV7vkxsW3CvxITzNDKY2IpPXoTaAlQ2d+oYmuDvmRSMdTth+YfQu9HbqVAMhXfQ
kaA9FMdxnwEYUofAFkeGn7KtI6+kBOcNQZFG7QSkDKs7xhU2BFWlzIfftrKvNAS3LdKBrIm8NUK8
fe+V48sO1gK4vHPhc/BJaOH+sqBkTPEfdHaho1Er44S3QGnq3ax9XmVZ3m2j+soQp3/2/ZhWdlfy
KdKkS1yK19YKsfn+Q2b1lYhgVpdmWaJwAZGlvIuiXYO01eVTktxVEVAJOR0Wx1ws7Zy5Sdu6aeap
7C5cYSfC4kRl7tDWqZmWpuomaj82EUd9KGa9p3WGORpK4yHVQ39Ztesi/wgq2jkZ4bmodLaQIQeZ
kD5kyTX7dfnUZFwIFm5VzCKzM1juITkMs5uWd9J695adOedAMGpJPjOW84CqKX9bRe7MaHXs9auq
OFxmZdMXOSckGLRxmQed8MS4hgKnw24NF4NRR+t60jze7SOfFJYc3rvyVd4yW0lAMFq+l2y3trZT
Kj8lXG0952dciQUsw+zVpKlAZDlyYDIevOVXy1e+5C90ZXl/GUeCbTPq1DCiGepAxjSIo8yLm2cl
kQRNW/bsnCPBno1lvWqRAY7QDO/MWYcdkBIbLVE5cZpHL/rVLmqwoUSPiuGP9bHuf8fWw2XRyA6L
//3Mbg5mi36vElRYdR9Nh3C+iYh/mYTsqITbr1BKlLYCiRRTSPyozFQWNGy9zufSECwANQcscV64
yO9V13CzY/tlPnYHiP74oWjhnJZgCkgzLCF29qGsdEuOuJWn5IhlNNeIIN38mEizEDIBCQZhMvV1
BJAyro51ReObKvG0QSIgiaaJdSyiN0y3UnDUIf3OMH2OpqGw6Dzb/Mjyi7OzE6tZ3ZqQIm9AaQwz
lJg8VbEdqgDyWpcUL7ac0HNCgg2oOyvrmgmnlutPPF1eRgCw13exdkirx79SbxE03JisWqm57qG6
tNiB1UikI7k+Yh2rtFhnVzxcjKddXF3liuzJkRHgGnhmAtjaNo3F72e7G5+X9gWEgzdYLdmuuObe
oCJFBuCfFOOtc/EIJmFdTMswevA0mz+y+fNKb/o1uCyWLRKWZZumatlY3C2OX8ZrMWCJIxDfUnV2
WPVl1o6ZrDrL757IBuBQVWwHN3T8j3ByU4SdZFY2pl5O1RvgX7g2/dRQ0zOb3ktG/Z8Qa0pYmSbe
ZdY2m6JsWwWOGXZD2/bLDpMziS3ziJ9p9KlX/a6eOJpZ8gtQ1PDcVQcOgkMceU/clmeKEBIrlVUD
a+VF7E3VqJdoMnOkIrXU3JmL0rhtZ3w2FnsMlAYwHF1crG7f2TLc8s2MKKWGCug2outUdFC0lY3K
zJL0ZcW88di4WKjgLl+JhhSl5la7aV8xyQFv6c45SSECq5KkH/QGGClxZmmeohvuUGejD9xHib+v
bWkQpTa2KjBmk3fA7+mSpmky4ViRYFbdFUlC/YeuuKbpl7txPx+rg7VDyK7W+wVN8vJ6/2Zb9PkP
EG5ipaasDBP8gPwwex1aK+OdBVwaaxcfZXHtZkL0nJbwSo8ZY4ACzHCsh/ow3qXAH6n9+ffi9Zjl
+FBW+5ya8E7bEyvSVuOcXf8LY8xcLbADjmIcSdcwbtnQc2LCK72gc6oP0ertkQFr1m6T4fflKy/5
vths2dkUWfMM35/MFGBF0X5cF/8yiS3xcGBdHV1yKv4r9oz2s7JoVTgm6JOiAXEtjNwULr22gwrT
GabEf97wOc6JiQwRvU1zs50Sr6r8GA0GNNqVmeEyKsmLbxwcIdh/bXPEYMD+CYKZ7CxBSaqH1xSF
V6xFg/+sSl6aLQtFTKJjpahmojlGfAZmfYy1po4gHLe9Ln9qjra3b3TsPTauFo/AJH8gXalDUCox
dYrtrGJ2dK4WrN4uFHRer/sF5a8R6YGvWR3/7xHIGzLCDcJUatPSmJPJIqfI90Aa8zL1TisHiRnc
UIY3hAQh5XUXFT0LQQiYXN2JTsGkW44lXVm5oQygY2HeDgkPk4l9OnnWKXakJegz2SVwd9BNxaEN
48UZIr/EY8JRsidVcoobL6du4OXCPypBkkV4TEjSV+3agqhJb5UUU3Pj4wTnV/9pNSciBSjaqK7h
qVTxeiG9qr9b3IvdpWYfA9/CSw/JPr/t98oJbZWOeiVDKNh6OfijbJvwQCxVF9tRVK0I6z4EKGh4
4oXKKgh30R1f+5lIhyY2vHlDo8SiOt8wCQfkrYfaLr2Z1V2dAPfrflVqTx3sY1ocozm5UTVZTmxD
Gc+JichpkREt2hyCWFEEkJpSPq+GQ3RZY99GyGoQw2YWd2vgVAlq0dWluTLNBghX+LLPId1Rrwz9
EVgEcozsLdtuEBM5PsxIQ/1FZHiDYA2G3YMpjn6be8l3I3UMdBHyMrZRSQW2tUXPgNm1NZVpFOuJ
9bcSS6Y0HMMxSwDukx8IRncada/6ObACeofdF8rJKFQnGx0dbSPIcHiyKH1LiNAXcEwtSyOixmTx
pLal1iQeIz+j+WQsd4PmpLJwdsNPRFc5ztUEj/wSvOXSIGqe2WqVemZeOXnthcC+SyfJu7xJBOEQ
7IeNSy3uBhpqho4bJUy8fGWf40Zz1Wh6RluT5BXbsI0Y4dZgGgl4QtD0lpe5UKu+A2CFpyKXju5v
6vXF8Pmyi7ElFYOauMBEs7F/Wziv0iq7obHhAPahU6jfCvtrMZieKkMT2iJjwtYSpiJcIGLoh5hs
qtQiTr0ZU9BrSna1WvtjBRQr9X/3YrAf/ZUSP9SzQCzFsmDWGUoCCCb1KmFerBduTEN30T+gBIgv
LQvhLNY2i9air6syISVObjEQJnReCQiMVnZptjTNxIXF+6EbQHwWzGw2MKquHbgpq9qZAf6efKlj
md3bJKLBcwEBin8Lelb05UpzBc4S0H4TJ1RfRj8bV3EnWCQnVk98L6Q8jbapEww6Z+HpNxDGvpVU
mJdMm0a4GLXd3OkauTLY5K6ajV4J2XTk1k2Cc/GHlJB7aoAzpmslSOUKUMYBaGPM5e7yRdo6RCDA
6yp31TVdrO9bWWu2wCwAiehpzJV7ozdO1WpK3LItRs6p8DM90+6kj4cJ0QLWNwy227afWPP8d2wI
utDodaXUPQgwmjqqqrhx/WmSog1tid7SkG7CYjV4RKK3jEYIVAQSEzH2tGIKQLnt8vh5ysihtj7y
IJyTEjzmyFbSbEUu1VNyvG1D50zWM2skuD+EK5CQdjLAi0EpHlgIXzCjSk1MU0/11Et+c5wvBWvW
rVN2g/3rmA2YdvkNtkQE2k39Yw1WlyfwTGn9+L0C2poBGHUEPFB0JiZlkjyxwp7OkWdgrWt/nX8z
r6pf9qeoAmrUdF0e58aZvsjCng2X8y1V4RKbmpJ3yLVGLxHqylG4DsDeDHLg98kWa0ppCbfYoKxI
5gK0TAfbxgFAwWmpuxINeLLEyPt79pYtQZ5mzmg7KDhMjfxu8k9LKrEWUl7EZ2qctLLMwMvirrv/
jRcpLa45Z0bDJl1e5drHaMm0UDBQxkAqpvQ4OL6SVMeAzL/YykhgPfN+5N5tT7I+gw1PGsKiSIDC
nCCpIL5fmjJUWtYBZovTRF8S8MrzL4bDF8rWgSYDx9+oB4McfGiU6JFgZqIjTYFZ2ZVlGXkMICHP
IbAfIr/fA86CAc2v8tQrmROwkVzmFJHPQJqXMiK+lFFDrD4qQsXtWkdnjl05MTaTxrsoiJ/yf3IL
XS/IaXiyg92SJVwpTQNxC/tnhLeApNposYoqgBKr0M1zWgbDn+r95QdnI1Vja+dUBAPddSV0s2OK
awTtdRhgh0a01/fYbhE/WYCcZ7/kOCRSmoJblQN1TmMZaPL5w/G68LV98TheocX2eb5Btu1HI2lT
2VSaMy5FfIaZ1LTrUpzlFKLjHE3E99TDHGdxPWIDE9+c20mAUDgLb1+kN8cq5jhGglKh0oDFsZ0D
zFs4C3Ye65XlMyvbF9j6BCi/JZe5ku/fwbdUBROdFtkY9wxs5tdr4nA4GWyztbA2S/erB47UJlEe
iYqK2A3mUnZrGoFLVYX25HcciWDedxOUhwzucP1vG7qsl19GVTDe+lpMvdpzle2uldVrpqtokjwQ
MvHxn3Bms9NymZJ5BomhCCrjqsCe6j4o6uvaKh0jp04D3/zyWcooCpY7JyRZagsUsbvgoGOGftqh
tfMom8aV3gTBqiz2HIVVDjov67+d6j4L8qsZrfQY/Tkp0rF2GVuCeSmNqp/WFhoZp8mRNMDTHFRv
mOzjwOLD2LWeoa7oNH+6fJgyCyNm7q06wzaIFlxihcLi0iNazf3sEfOunZd8ftlevWM/JTTf56/e
XD4xgR9XhPYZBU166p5MLK2jPzGNMe1eenpkBbktD+nMoIkoEHNU1BVbQWwGcFR2xfRvl7nh6nbB
fomgDoCxsdRJ4WqCAL4CADGw5pq2wf4OWTZYcpvFFMi66o018GPryV3UfWXUL2LJbd50Uc5PS7AY
87KwbklBo8XgAXf3Er+/Mjy+KFa5k/oLMtkIxqO3o8GsGKg1fg9qyLhcAcay/pG5ljMkTgnnPKv9
y/J6GWe4JDDBfozlFFUKsNrcaflej36bfzf7Lzl2rZTh52l+oNEVy35cprnJp8YIfDALUY8pmJJ4
1OrVDBPgq2b7aTitskrVttjOCAjGY5iWqiAKCLRfi3/03RAoN8M3oIGu/hiY2Acpec42NZEXJGxU
xd7vHFcUrSlj4DcC3iGgyd1cBrGsL0tGQpBSRs28pEuDKBFsqNMhX0+zJnHp+LG/04QzNgSxLCvL
bVsHjV5/puRzZd6h8uOtNuYqZNH9pgackRIEFMV0sLURpJToUwXA9ZBJzJDsvPjzcvYO026kgCgD
AUwn1YpX2I+NDHlDQuKd2e6Buh9pIKET5WQ1sdNQ5ToFNPnly7LR2IDn4fWsRIttkqyMSALtskb9
ZkAG3oa3NMxo/EKxP2tc2jT/j7TvWo4baZp9IkTAm1uYwRgOjUhR5gYhswvvPZ7+ZI/+T4NtQlN7
uKFLRbCmGtXZ3WUy3SWcHUShMyX5YzpYO5Wx9wRoQjbR4qEp3qCGR01vXyRlpH7e5um1+nnyP1da
U/MkmHP8PEn6JTr0YB7mh9FtX2jquc1LwcoW97wXcnVs9QlLnhx+TcvOUB78FxKeRHgq7P9X0RNb
4yAUFl6m5rn0GFmEss+dwZafO4+1WNA9QVQssf9fGRzGTImMCovY6cLOFCs7KbQTzfu7DYyrBeRg
BJormoUQDS8dQK1TPBuGXe2ZyvDkp25AXTZIexykGEY6Zh3zC2JxGD4CGaenPlaevCvRCqcTvavU
InKgUvepoCsJjKk6KmKq5lf6dKj78P+7D+Kf+5GDlilr69pcsIaleBCjR0kl3CCCj5+PCYwK8nct
W7PlmPfnwWqoLcu2yQ2g50sgklKAB5N5gPb70RPA4hM9GN74eXRBhOIUZ+rdtf12uIYdr0yHCbfY
qti+TTPcqlFNR/UyCZz4rnid3QytAknn3kZN4izj1ek0tJFEIjvLoBxhBwaCTf2rtgJ/nls7UFsi
TcAi69aCcniRaWXYShGsReZBrD6W7VEvPEWv7FL8Hkzfb7tGbSq+Ai2iG7cSelibHnokJXofl0Tx
5+QIfr6rO5tqKdl+E62+HgcaaNBPzFlk9npbsxvZRvkZzW3mS/Z3VCMr3vgW2da6mfzUUPfWFUVS
cM/goF6TpEJvQQDlBsVrjdqS8VlIX+rq0Qz3er2XzW+xqjuV+fqutb2a5b5kYmkCyq4dy4uPngr2
4OAL+GFtyy932UcqC78NWFdjHOr3ptlZ+gQftfZQm69h7OWUztsfguVqg/t4S9OXyCbBhnoWLwmC
wJXuzQeIRGEChnKItMbhfWYZY5ap7ByD9jW4745WbotfFr93o1P8oM/ELv9DaF694yBfKydxEpbL
+VK+xrPdIScYerkj/lwiR9yx8XBq5phFwNu9fjXJwb9hyn0qMZNZsQvNQ1i9JwH4O/DfKJZbXTEl
soi/j2lFKL0Fh/gw3nV+uyci/bYfb2TK5XwYJr1DpLceuvnBvhi42r0BPgYmxBI9tSdSNordBP+8
cm+EyqEFWKjpxbM7TOjupH116kG8rDiMgPw/huKbjhKwroVVPcC/DowBGGTxUBg1PIaS2RFvwP//
wTx2K/hfWLyRLZ/HLI+sFuby9DR3x4Kc5t+++14NcGDRBoplyQYMWHvxGPg5yCXlJ3Z6j/fFc+x3
R/XB7J35rvuakvuaihUORATFihtJQkzmWQTNw3MkvYMK55/rxyGHnDRzE8swMR5NnyktVUhkMurg
f8NHQvnDwQYjQM1LE8Ys2R3Gu0F5vr25qG/FYcS0jN2ohD2cKe/F+k4N9mZ1D34p3INsIdtbAsXM
+Ycb1u/oeENaoSRGlk9s+VAZ6Q4tMh7g9X1i2Vlxbz1SN7rtC8/VHFc+xij1hDEXnCpdLX40ZOEk
CcGXdtDuQ2k5jIpot9mX20sqsRi7gR6Xo2f1RJIiBWqREkwmqKSBGdQ2j4XL+Fww0o1dDaS8sMYi
pbC7bZnylbuJtGW7CDELlibMHUuPfK0cvUysj3VX73Rp2plZS5gk4udy7K18TUTZXELIxGGUINzH
kGqYkQwW9xR1JHFco90Ca76yI6EZNDQhGY5Nt5R2d5D2prv4JRouLphMln22cwWWBqQyDdnSubBR
KrRklR1ukvORDRIkOzXx9GcmiF35Opm83X7mXK1xmYkpW5ChMfCKTw7NYfyY7EpMzB46mzWG1s/F
Ryn23xMpV4NcpORNIhQ5Sxs0leL0ZuIpQetM0Ydu2kudX4XvO8Kv9hjMrT5fXKb5lKew1x/z1+Qx
PmW76HnJ7fxudKFQg4nge2rj/yFkrja5kOkmLcVJhCq6+NS5HRIjqS8+t+h+Zb2n1Ltq+xV3Ncad
O0YDS5UKB8O+grav5MTzp6k6ZvKTSsozkp5xJ5BigkQ5x/CBi2nx4AkYeraAoSqyWtlFQl2hWn/Y
Ur1FtKt33CmkzWphJSaWMlwK2zS9upFsQ/j7dkySbnFnkaLOo7GEJfJzzyUUDS7UW4aT9hfN28ij
rseUPb6fKezGKKoMeLXgdcpOotSfPrAAyTzB1Q63vSOWkJ+GB42jFQ94fbuiLvhyFzjdELh6S1Zm
COAyOChpMhQGlwqxkZfQ+9IfBetRGl7Lwi2Lh1bYZ+K+l6ALmVHyVizAb4QI33+bjksYKz3sakvq
g1TckwfBTcLSRRee+9+WkgMTvQv0YJlhqqnPkfpglKec4vf+wy3ld8QbHHgk1ijEVQcbo8NG9CS7
Tj3jvgltzVde2cSl0BMBsn3Tu1rkECS1mjJLFkRjgiRJCXr9liIioixwsDHJXdENGnzqpMmWpq8t
JYlMrhqHE9Mi99D3xakp7PWny4zqx4EJZj5c+nt3ZLBvv9Oua8YhRlcOyzAH8Cj8NrisF0Rgoqf5
gYkmQdSIaPwmMJ4fmU9BUgZOC2zhqviCJioPu9mepOcuPagqMcpOYRPfkBUH4GIWYqxkt2vuFHfZ
p06/Y4OMFSSjyKNy8/6BNllDAn+wpfPsnurU9VOtD+yF/UvpVBagdMq6akInOWYgd7Rvb+FLZ9cb
uFhZ5CLFmIwI9RG8O6ABOjpxa6voNxu+h7bppnd4+RpfBd88vTfvszLMhQzmq8c41+Cq8QBaeEi5
g4nL62xk7HbznhJy3wT938bQ/P7Pa884QqpzbuGlhmnHYPiCbIkt6kQaZrN5T1tZ4e6qGM3LzMGA
S5r9efaYjsNk5zqmODsv+Mza9obRUT8QH/B2yGDi4p+udYbUT1KAiz9rsilcILH7wzgvDhPyDt6h
h4E398pF7r4a5NWgdMxarn2W1EOGs62iqhnbe25lhDtX+lkzg3DA11KfBjeGUCw6lR7yg+KkO6wt
AfekNe6EKeu8qIIc1uanXyTvE7P3g6U731m1W7nGHS5L1MzC2MCYWL1a8a6W/k7zz0REbN4AVja4
48VQu6KXWLALyq/hNox6oztIH+1mb9uPyX29Uzu7/HTb7CYor6xyQDK2ZYpZXFiVwGJhzT+LurGH
6es8/BUrFFPXtoeWJRogETVFnjkryi1BRYSg3tV8kGRbKic7zHfRRG3o7b11tcN9rT5ONAxkwafp
oXOVXQVuVnG0p9BWfLDP2clTTckWb6enkZf7n2vcx2tnxRgkAyZTpXCD/K6smISUUjzPQ2knuT8Y
57x8CaMvy3KQY5BUyWR5fhssrz+B+5JCqZkTpljZlQs6gc/pfYSixtDZ4rP4mY3p5pGNy5FzO3yo
T8odB5lcW9nEjM5tijG+V0zvZNOdEZL04MQ35R8bdZcNdQbCSdSzJSQ/vd4HOTgmI4/GU4rBODc5
Yjjytm9/gJjfK8q/OfpBa0qFOTfsRs/8Jp06do1A2nx+bj5SvdykNf5EqFQtTDRY61xpNx1ST2WX
iA4l9MzrJYdKm2/eZjFOiHkUTAm/mSs0rbSeLUxEufLkWtOHfP5BrN4msqwMcMdBGyktxp1hQChs
a3B0P94zWc75UX00D8Jr+MLEr0W78KmY3E4grixzRwMcG7ROwWkXvy67rELHMeiRGX+9cZagPp9+
Fu3oCZUBKn+4uQNXdjncaSy5kzJWz9fUD4G0C8xv40S0JGxfVlY2OKAxG6PWUxO+KR1jnPCWk4C8
+Vk+TM49Y3YJI7vfU4VhBh1vbpsroxy0aLnUZeIMo2P2bGiPc/BohXeq9UEKRycr3nU1WlnjMGUp
td9XI2nX3yNVqTnFp+kpPzTY6EVtJ9TeI/YC34iRl/kIRVeW5O5PvXIXaO86ka4u8X0YYRk3fd8h
MtgATO6VfqLsJZ+p06aYsLMnSJhT248IRr4TY5z7WK5KwElqlxf29+Jh2D8Kr607u+giOOEu+On2
jmff5UaU8J0YuSQHci8gSti8PMsGNV60p1vDqI/F4Ypaz5oysxJVhwQJehLI+HtLB4HL8upjcfAB
OpfeiBNEg+pnj+iz3w/H+gAuub1B3GEJhOSZS2NjqQeRedK0kt11pziwxfZhMO9V6+X2p6HWjEON
WJIwjq/Dkth9NVF1E/66/fe3D6/VmnEIkUlBHXWgJEG+Hz10bngMWkipsqpe5QQfYhLiN68DK3sc
RmRZmsRDjOiW/fK+2KF9+qdy7jw2xsIIn1rSIDt9bwQ3z3ARy+pY5xjyuuxg3al9NbGlD+mBVWvK
jtQ0IBBX496khQYWmYDV7AuMkEmvWbg3Yhvs3nbbfCYFyomNq3E3j7Sdl0HvGPzliltBd2kMdoJ2
ZxinejmL2j4IPhPhspllvX4+fhpXT6O4GdjdoLiTnQhZhNKPwTMleekDhe3UialxeDGjA73oWc+2
sK9gLflSOwuqtMirTZ54x7ohhQOVGyf2m8ZByJBlQR9mWNGlOpfjQSMZASgD3FWj6Ps+K1MYkB6m
Xfaogh5W8HQoW9nSsT+Ie+0RZ8rtj7Z51V99Mw5DjDEqlITBohXYifC1bD7OKeYcYwpKtmMDBDkW
5s9V840OSy9p7cge9t1naac7Cfh4GKGW4iXH6ONtl/4AW1dbXOQnRtuNMbspyj46Bu/Do3yQ/LK8
dIEVPglb20t4NcdQbVXGK7NYlkSWhgkLNHXvB8GRcQcId//RKz7i02pKlBQrKEGgudrlHzvMGBVQ
fKkc+gW4DR5Xn7hQj5YKDf6I9supr0BEu7mwoVNn5fYLW73a4SJemw1RWArYCf9m997aDxQ7QzNr
71Z29yR/D3fUrXd7YGZlkot4WU91wRgvrqUfqt20j+9qiA/h2uHc/mJsjd4eLlffuNOz7OakGC3E
xWQeImXfh/40+bdNkM5wJybrY4Z4GJxJDsGR3c5Ue0Q3eEP3m22fzb+9ufySVZSn5qynmQRLkeLM
zuQKtvVJ8KR70EKy2mC4ew8XgHb9TpcO05XBLjCiZWYNU1n3qRfOcfN8e+2Iz3NBkdXfL/OyyDXI
rLllf9eLn0vLt8K/b5vYLv2sfOCgYdRQLhsyLNroSLvuJffyMwZIB4f1o0bIdJByV5RTHEiYpTBA
UQgGJfMbqtJy/VlJXcKp7VPqGgkcNhg9K5ixW1oHgRA0ExeuFdrR92A3OaYtup2v/wsaLcooBxSF
IDdKkiPLyFZSddDA7MpffkyOdUTS27Hc+BPhJRXvHExkVZ0n1gwvoYFy/JX3VpFqZHPjrN+R6j+k
kJBnsp3CoajTHva05xEdndJeK/ZoBkdeig1TV+f2k5gTZz+1phx45GqgTqMMk3rw3FZnbTzcXkMi
GPnh+0YprdTEAIcb5Tur/BSY9hy9qyR43WH8vH3YKL0cD7DRoE10vAeR4EEHHwR7MCTn/3p2XPho
VpgxFeqsTMyjX+pITKw5fvw3Us3Ep+EH7BfBWnKZvRQatNrK34woJr79Hy7Qv3exzH7ByhVVjKyy
YqcT8q6ODKr4AbQae8tRH3QbMXeHC7Rr/LwdEKRRDjoiKypmQ4ZRxR5c2RHs/zPKamTMKOq4O1qE
cvvZdXWVww6hguTgwJImss+sWjsDW+wyqF3ZZoF2K6Zf06BVyIH2OpHaoz4kByNBNvZ52sG21Bzl
+X6UP95eUurvc5cMTVcarWYRubRgw93VAjEaQ+1hDiPkvGqMnu0vRk27FE94/zgZRexH3dj5WUwB
L39lZpW4+HX04hPi0DMstIVKjowMTUJqGBGrxs9kNhgAUFSIQbnNj+zAhEXir91eRKv+4ohu4o3f
qbsg6SH3JskUaPLErL+89ZqDDgG8GuVnUERdOMqfzMa5HRYspG/cPfnheksYrbFlYVHNj6npmuFr
Zb4ITUGhCLWQ7P9XKFIKuj6X7KnVerPXxeDqRlXMMfw5uswFIE1ES5RtT9ReMV/hUESP03wwArxZ
49fqYIDbdUBdJfRif65s9GcgfcMyVKk9fy/O1L2A2A8KhyWzWVl5eHk9iEcVOhTZF4HspacWlcOM
fFCEsGbVgG7Xe4urO51pB4/FyfBBIXAyvyOzQYQL9Y5QOBhRWf5VvZTCj7LTgrZZP2g+a+ulXnyb
68coGcCEKoI5isOTSB47adTQ0NUm+zBxpOlBpjq6tmfPrjb4quIgLTmIFSH8q0NpGDM4lmFbDpSK
POk18chBHLZz32y1lTUuqYcO5SVOK3gkPRegcbw0aOoovDujWzKVIuJTbQbHyhwHJEUgtEo2wzm1
eczNj0rz9TZybF9EVwbYxXi1pWsp6bN+gAHWwyJCZUBInOqkPkT7+Zmp8kV+Q1a5qTXkYCSOkk6c
mM3aY2N79VHahxBSBoPKVzq3sYmNKwc5+CgrNUmMHsZC7STK57T5Koe9bVB6wNuPP/TnYNYRpMZv
5Ab1oJWW0ERnnF7vioOxu6zk8iGUXTDfIINOZxwYMLwNRYNxvSLRZvH067KVqAnmLDB02WinqTNP
BhO0C1QvGpEsUiti0vkPHl7tcWCYxJXYSAVW0npOHtun0kl9Vts2/MAOvtPubWPH1RyHi2ZTGELT
pih+IdEbWzXmR091+OV2/DMAurWGHBL2i2T2RQUjKkrbEi4ilzD0ydkNto1u2eGAMJ6HbGhS2DG/
DphvEzW3dEx3/CzvwBzeOZipJoBjMzhAYiqDlh/NAXwvctmEQ76o7GM1L5P4MW/3zeL2/VEVVOpW
sOnbyhS3nUUovegZg8ThR3WowIgUYGxDemIqJZ0j78kh2c3k8soev6OTXGujEvZEv8c9BLLNtS18
RCeCbx0Uot91+3RZGeOCXk5AtaYmMCbsezzUU6/rYIwNb48nihJhG4xXxriQ79pRV9ETx6JERdK3
9ofTD/WZvdDYQv6LFy61lFz419P/vJNqVz2q3nRqwUYMSRbwfaJFjnhdbG62lXvcJpC7JIvMDO6x
4jKbRWFaEf8ieUl4xTcpB0k9DlOH2G9cw569CLUi+ZFVHyqfbGHcPKCvPvFNypY5iKYgwpb0rB6l
u9EHA5mP1szFmV4VL4WiqPFyG7KoKDG5O0FXmXkssq39jyhZHOTQ/12UbCKxDl5MC5zv+hsS7qmM
+smc0GKuntkeKHYYGUw/yj9b97LpMOLg9CcKwLazByurnJuGMk1JwViHxqPwPLjNI7v1NyflrGNx
9V3zJO7JZvptKLt6yv5/dRsydSnu1BB1Rh3aDhmqjKFneKotRDjC2bdsdre/5YXE/s25sHKSw85c
A7XHksLg6FSyPeH23/817BVXOeX75a6AukTyvXf7O+2v8qEX7QC/w/i7sZMjWWLdvJStfgmHqurc
oG7IJuVZ/zvjUkgiu/lUeQKS18ZItq5RMcXhajsFw9IyiiypPTTKwxzsdNG7vbjbz5yVSxycQhp3
1joWt8kBs2+n3Ekd6ajvxD31KqCc4WA0wzy0GldYu6T1zBSabvukIjJLbD1uBQqHnUbWYXiK8UpV
xUMj7jLxZcr2w/vabq9LxrdINN1Q95qEJZt2s3dpkXg075AKcsZD49cnhcIyIur4Hok+CMcJrO6s
qd1mB1DyHLnL/XAEtd09cro+ERHbJ8Pv/c13SRh9aRYY82DbjQ3jY6jkFOzmneLFD+9qH1itJAcl
Rjlguo1BiVk+Bmj81oiA2D54rq5wyBEpcwLCBPx9HUppwTkJqX43ygAHCOZQjk07w8D0eXKng3TK
ffMuvLuk6eziq+VSRIN/uGtdXeIwQW8zSxwZ4gdndmqDfNllXQNM/42aVd1+zKw+D4cNTYcnVcCW
71egg95CAjz0LruzZhBOpI9tKvY4kBhDAVQkbAePR/VYH8Nj7Fhny+/wNqRExsiV5NBirsq0WQqs
JIp2GN0DXfex2rOVpHtzCOzTufmeqEcLkNDAVGuk+0U37DjP92EYOsTWJZCCn0ZvpqXQDTxrcKn7
Re5Zf9QPUAhkzPR/vaux+hodOnf36I0lMcwIxvTiU4qOLbTGuYQ/RDjoHD6UrZ6HNRsH/+cnkrzo
iYI94uzQOahAD5pRizo+kSzty/JurA+LslOCn//RIw4w4qiy1GWERyMaBlhLWHgsEHQltm+9v22L
CjoOKWQDpVON0Rgq4v2c/kiFj336ctsEhRC8MFAtBxmyHbCRHBgbHm6fX4tTBj6CwF7O834iXpps
+9844HUOHtJaFOagwer1gbdoB7n/y6x2o1E4WnqoUTgjvGPf/JY5DiGKKcgalW2n6QFDQyyPaUcP
5oucOTYbVohdgVpPYgPzedrU6iTd6BlQeClSYqh5m+5wNH/UBybvTu3g7RLMdQvzgx9yNE2jYMBB
Dax5bHo5fLK8zC4PmGwnyYCJ1eQnzrPc0HKDYXvSHsziQx483f5cRLzz2ZwgTP/vZFTAnB839tIa
jtS/q7q+WjLm5er1k2jgRhXZ+duwVo94X/tSDm2i0Q2d4YnObVMvPH7A3FCgcBuyK9Kv21jkQDsI
snq7VMbUbbQHiZsvgMGIzD9Tq8mhx5Jp0TCwnW1C3ufAOMia75bX76S/NUdFUz3ZSECFPnfZGFEI
jyrW6ZmAS0v0lH2Q2Lpi9zv2fu4Dkk6LCkcOS5RiAXAFbKtBAaH53AgE/JJfjkMPUZHlrsywgsK+
nVHcj/fdc7KTvxgow+3KnyAdPBmPVC3kD1saYaFalgX5ac4qKMLKqmixjB2uAIJduEAsN7NZoSx8
pgBkO0h+G+M74MDtrUdmg7KcZfgRVrI+KNXuPbv6aoJdEVb7TcjFoQ8ZSZIkuIJ4tHQnE6gXz3bo
XW2w/1/ZaKRJsIoZNhhTF0RUjqAOvTB1pW7hUF9oQ6EJYxfQHP+/L3Q5U1fWYozgKA3zKPi47OJ9
+iTcJ62DvCKG7pQzGK4guyi41l1/qhzFA5+JM5JThtvBf/0NHIrVtVGC5QG/wfwoH0GMvosechTf
04NyFF1oILuU11RcXnbLymtprgvIWiJUxmP9jVEwyIwG0G1scx/vqNYxKi458DL1RRqsEcYkKT0s
S2BbpuXN6vfboUn6xEFWY+Auol3ixhl6h5FNWR7YdRanPcjMK4+wx3722/vI9atxkJWmyxzqzK3w
m9Kg1N+UNqOCZ30a8oPylEOf5kN1nMnUzR+g7GqYA5UkDpe+GhEu4hHsXWgRZhJinceaCqyjbKco
6ZaUs5ubEpUtRbRAQv9GC1CulzqRR8byE37rzOeyOi3gJ2iWg5GeUnSKFt1dNH2OB8xX98RNYvta
u7LNLbRciWJlVYzB43N4z/hog0NzWp6WI7v2jZ+ocN0e5FzZ49Y3anQxm9irgBWYe//CJLOPMIRv
L0+Dx1QzDMVuP5FnLns/vQmoq12+CIBOx7SomZ+1J2p2+IH1/YSe5USGO0Eh619Iym+G8MoiB+d1
Lc51KsGi7JtPyq51DFDkeNpZOiqYkRUO7afws0CizybcraxyAD/OIji7C6xvPJ5npBNGKg9EBKvJ
PVRxJRTVsIZbKtOsRIrOtRxl+VUl0pz8mXqtbu/IlUccgPd6kKsp4x2K7nRfrR1GHKjdBxGuFqFT
usgXO4VPkXlQy8hgd4XhaPWM5GCAl7nsF8Ue0jUEwFHLyOG2WC5yWbL3fnbIP6A1HM2kBrTaZFvA
QUwWT6jo5+A7bKNeyRjxG6NPYPuOlZtnNHuygW36UKJQxeRQJTcGE8oCsAeJqArDg2xKPJud6Ft9
CDEf+9479SpKOFyZM1PNe/bBwIa4Y4UTli4cv+QQe0mfqWTu5qF7NWZxSa4ht2YzzfDxluiDBj0Z
9YdWfrsdIEQA8rLiw1gLRdjDn2Q+Vcl+GYk7O/X3OZzIiqaMzBguFOldD24qjfj722XJ1RpxODHJ
0HmqGOCiBuJ3h8gZz8spPP9g6XV03GD01v1vK8Y8Xm3ZKk+6SWd9AIIS2RVqkln18b9Z4EBh1sWk
Wy6ah7pkC4snkgN5LEpvnFIWhwptpeezJWPR/jdvPe4EX9xTmEp9fA4OmlnSZonRdkno9yvuRkrA
hdr/Frf/zcWaSpNR36m+2lxq7knqZJ0N7sIXc4de6+xMXbupPckBgBTpcQ/Ba7BYWd+q2otNX7So
mGb7+s+fB/Lg/wwxLW2CyWphg1HgtfftOfXTQ3/IyBQtsYAqPzGZDIqSVIxesiovfJYZrg7zz/FH
71rHDpJ+AzUKSuxXyLn/07cMwtoL2nlx4kHmAWM9tWMEKIE03oiRsuWc7sa9+OH2frr9yVReNz5s
2mwREoZB1rcUHBTxnZxR91t2y7r1yThU6CFMPyVsR1XBkZ1Ey7449cahuC+gXJETHS3bhZbfoKfy
PXhN0MVCxLK22V13KDDmqoJ6L9qDHdEtKVu3z3RV5LBiMhtdENgm1p8ml0ndWTjqHOF1unDnpw8k
A+Rt1FBFDjW6Imh7md38Jus7ODSTiggHMgQ51Oh0wywmZqByWetz4fYgfnc7vDIVp32WP9FU2MRz
ROVzSFPYqL3IgOrXZFnr6IIN5gEn2Zkuo9Xo7gcoirtUweI2zqt8NqlLhrwOSpgVJ7cV7ubFtfAe
qgt7RMosbbwwppK5RLRcInd1OirhIMYxI1tldCXsMA7BTJ1dOrvyZ7rfkIiVSz5hZc5KjCorGZFs
p8q2UmOul0xPUya4C0bb1MWYKvCocZfPY+RUB2g6eMHdcJwttHvPh5ROSxBoconglVvJoFplxg6A
yboo5oZ/gQXJnl7BdE92J1Axwt021ERKI4FdoFgvanqMfdaL+k6hY+2KWZctsvKprFI5FJlPDUiq
kHN0pdL1H3sEP2YPa5S+RwqT2VFyA5N5jeNySQvL6GCx9drMliEEbDmSX8e25iQe8My7fcxsJ69W
HnK4IliqWdUMVxaQQ4OZsQSFp6u7RXMp/xSaS805MCS85SB3F8l0EVT6KrZ3HZ3V4hjM3oCSXdWk
dju9Es4RIcnPWfZZOCs1u5TWM0Ky9dXHuMQcDGS//42yD7Hp+IlLqBsrIIKHNUmyJ6ahbpcArPNg
Myb48U69q3wyF0iECz93KRSaGjU5bEZ3E6RHMOr2ws4EcEbbsObcXs+LBze+HT98mSWyKhfsWO3c
8jXwO3y3yA6+6CgyOOIP1g/ShE64A+ggo93tchH1bOopc5n3vfUj2GdY7UmpbVq0Jl12CEPr1Cvv
kSOo7er01+KzAhxeUOFzgT5L6hpNXWEuLYor0xBaNyVUVtgVpgfNf+yBFSf6NEKrr/FHyhoVTtwd
JpFGQRJZtkoV7iz1UNREFf0yyHprIbk7iyIHRWcF8EbE9Gf/TXxi99jEYd1lCvJIuW942c58lB9V
VPKT1m7uwbdGV/woPzkESstZiUr2mhe/YpiXEQqnHibX9jjtJ0f7O0SjLrltiBOfV0MOyloLBLa2
5QxtR2unfI9cDRo6gw4KYybMQmaZiI3KD3Im4DqYW5apY4OcEU6S8Kt66P6+aHscZbKyQ5ljyLiK
1DESdV25JAYPbMKGzS//IoSGczRzCIHpCvs1K2tpLoMsh1GFIzN/xzr/zdFGT/5ZfBwwqSp5xTew
4rqFL/a724i0HTuqrOsW2KgNXjEug5RaPTEG8RATgf05St93glwNcJswbTqz61k2S8MdAI2xkdvs
hcphYpl0lX/7zXc1xm3IUIV8cB3BWFO/tJM/QBG3CsnH7HZoXK1w+21OJjzVmXqIeWZqVfFRcAzH
fGAFPzrl/ocM9dUad9z3ZmdGRo4vlJrOsmOSjP3HaKe+yGxyAncN1FGqM5XD+cOt5rdVvjdXiCRD
M5iswS95TnDUIi3eooeg3CVncmKJWFG+M1cMTUFo2Yqq/jDYrIRrfQO1tYM74tdw984r29U5brcN
sfZ/NPbGc1de7jWRGzs12GcwVwl+Uf/2HiMXk3tMqAZ0emNGm98fdR+n3jF10HjCWPOBJdSpxzbU
20Pp6hx3uivWZI4ay3sk6WAn0GUMVFvskE4keoJJr7gnRF7FSpwlCEzlgTXxA5CP1Ylx2Cd7kaQ+
JHBK42AkE5apTy/DEsu5SF7kan/7GxHIwQuPD1WpaRVrYtXEx6Y8BtOpoBpZKBc42BB0YTJUdm9f
NE/SvyTB3//NBQ4oatwBqkaAC2K9Q2JP1lzNer5tYssFXTItBTq5Bub9OBOt2k9jNA+YDMmhXvQi
RD/+09/nz/g0NkpRqnARnEs8NF4WaidufeXV7+fJGYwZZVrMoQVOpP6Ug59Ff9eQUw1bWLa2wYFL
MkdD2rfw4X/aDpNdYbRlvCt3/Z6SyNj8ILLGuNE11ZB5hvRG69KlFqFuU6efsrS1U4N6Tm9d9PSV
BW7j5bFQBF3ZM3cW6HYyeVf1ULusuCfv8VIj7tSUQ9wJrnaBMGUNzEkRJHskc5eFqfeOIFt5xO3D
sVNyqUphIhTPY/tF6M+3//5mkK3+PrdJunZSxqnFN9HVwU6z3I672m46im2c/Uwe51cfhm9xnVQQ
IfRCA+2Had4LyecgFDyQxFvlaTHuxplwauuCurbGXYclS56nMcSipcuU2dmUPQUmpFICcHQH5let
Ugg83jxddFVXZVmxDEPlu1DDtJiQUdTh3qUR4Jcgi/UvBVk2o25ljP3/6vodRkaCOENJQptSZ8w+
GBRwbsbEygD7/5WBYbB6S9PgjSb/RBtVnbSulC327cAj14zbq4Im5ZlkwkqHAdtwj55FJgnxFY0a
fv+JTCNsIsPKJ26rZnWuGGIHaxB/zkobGgJgPBwFu/7RNJBFuyhOU5ebzQTCOiy4zVvXSRWA+wM1
KhR2LrV/637uQbTEulupTNtmoQzqPJYui+y04yumg1IIYzWWOC8O4QfGIWm68sO4W8AdFHmZQ/ES
btozJAlHqyWKcJMLE2WUFqHJAR2t10NYJvUi17jXQYzMZsCtR8reVtivzXHxIkZRm1sxzC3qz9b8
JmvExXf775uaYZiqqch8nbEotMgUpgJy7nPt9aZ8GOLYvR3z7CfyKGjImqriK0E8UuGCMJ003Wzj
DC5MnVMvD2rQOVHY2EJMVcS2znXDFFUZdBuGYvKpK7lUxxZ/OXCqH6y7jNF7Lh9UyGX/m4mCLbg1
LBUkNrKBf7xAlJiWpVovA+AWmyudDiNu8Itq6zkoCUmF2E3PVsa4PZVXwpDINYxFh4tCwG/tq3fn
cbCMqmFIliq/KT4reZA2eW6yGB8uqaphX+x/RXi4o5Slt8JjbYy7jFmSWsi1CGAfWhQbZLevR3tJ
92nl3Q7DzZ27NsTAcgXwEcQGrbyHV/olJ1D7gjOiLoVMMiP8Fl5K4nzcOlAQg6IFqiPc+/jSogyV
DkWRtMAJpN5LIj+Rhn33HjmtlRG+kCgLvRIbCsC2SsIfqWz9bUzWQRtFony4FeymIlm6apkq3hYc
6kl5tBSqoiLYtV2kHc3yTjceQjW2U5HU3dk6tNa2OMgzm6qMg0DB/VKy0YtQvIw+6L2cvNljg3n5
LtxRi7gZgivveISqar2NNXgnx5/i2TFkE3pJTisTAUGZ4TZxq+aSJsZsEWvDTttdlnVOGPoBqZ27
1aayXkHuemtacxZNFSJParuD1cVndTZtvclUW5Xmh0EpbTXrXgOpc6xRJJzcjPrrWvJZqWAxlyms
4WSumralf9GrF5XKiG5vZRP5UBH8E4rME9xFmRhkmhUKTvg6uKzoJXhC4Wrny/Snn39qKbLUTa8s
Q1ZxShomWrT/iR1NpI5prxaC06uV0wnnHImbqPt+G6HYZ+EPSnNlhIuPRBVmfWpgZIwPlXS/A3Wl
XeU/y/Rr/iMsyfrAlk8WuKlkUVU0Tfx/pF1Hc9xKr/1FrGIOW6YJysmytWHZsi9zzvz177R8r2fU
ponvyQutpooQuoHTaDRwwIfvZq8ndd5mAvMzdliWToxktiyCyZfNlip2S2J3iS0T15S1iONcLPv9
DIbRjGFK6ZhjatCCWiNFOzRN528v5LoIA9E6CjoUlZ9aoljLVGNIEkL55rOpP+Wp83ff51RIZnWa
MRgF5yNedNWwsLXB25awmlLG5LFfKrDNO1ulzliizpggIszs8B9FsguUWi925PaFg/ddEMwx3u1s
R8WbqxeUc8Ec+qp6lGIoJgQ3bvKIwt2jflDd5B9GlzPvS/LJaM3mz8VxjtUXbV4aI7YquUQ/0r2J
VvsH2dFB0aNdJwbesQ0c08vd/9Y2vIoj59I5jzP0INZ6RYKyr9OrCR8IUaec/BN9Gl0WMlJlw6tX
o3N5HDALQ2r2VgJtWZHyz86g5Prt2Ygu+V6rCziTxQOxpASaKRWQJd4x8qjleQhtEUx36I4TDlHi
bhvsOpj8slf+ecAIxLbCxLzAKYxDHdpy8JJTQz1XTUVSVdlUUK4i8dRKkb6ojR6JgZOBviVG49pb
PcyeeulYBY8zMVw8Oufa3OQybCLJBnsIRtugnHstDkBY+0sRLhC1SjHGBDpIELvcHhRPAgYrFuZG
PG3vybp5nwnicAoEz2U55BAUHZTX7oCI12sqJz0w2tn4Rr+mQnlq6TjQEhTdDLFN2CG99Vsremqt
7iNPGueLx+GTmYOVvQwg4+erV+sEhwJVloxTP/Q/EsKfC+PQSRlLacaYtMCx1PsxFewIc7bk5+1d
ohaNw6BIQ/NXFWOTMMnBEYNXdSGIGldd88wKONBJUFFZ4GqJFbOetcWdQjzZBfd/pQTfEJGpIcbI
dFioJqz2Yq5d90njbYtYrQ492wy+IyLVjXZO2c6bV80BrYAXpu6h8ah9m0Ax7rvCKS/CiDjq16Uq
Gm7DSDCJisnZ9CDjzVOtZ5hAgz4Gy0/cH6Vg65cDeAT80a1RThKNhNDVHTuTydl4oorZgCQ7rsTF
TRJeVsjYxTHV9r5qd2dCONuee6EMMUgJQlCZEccvoeASG0apwVl21w2VLoZYOkN2TJTbvdVoGJga
ouiucpdcs0FiAllrQ+nFmXvfmFoQ9JAajPM+VOc7q58pU1w9W09rx5u7LOSLMbANEqAZ2qijm2bf
s6JTlnQks7iERrzh59ZY1HqOnWraI1vExE+vDE9+EF40Ddz1mJ/oUEnc1SPqTEHuEBQKeUHTPRax
GPvMVsRoJ9fal0nTnDGgaqEJM7G44zCXm3BSDCymocT2iMeYvrqrB2rkAbWI7PezgBrzNUUlz7CI
CbIWQv2tm2zC3FclqJIl6RLLnPGlkTooJsfEQo6ubOzpM7tRgUhiLxu7CTzvmP+8S79RJDGrS3cm
ktumaoitTo7wkGmOvV3oFboVnap/3FaMuSl/LUXqFlloE+nb30i7TQz0iks1QYxSJ0p2V0wFChFl
Qe1yTwwG/ZMqLKnu4RqkiU6IDPCnbfHrN5KTfP4VDX3gRTFmqeC0mp3hloC6PV9wxNoVfeZu1AP0
epB+Jo97RxNiOe+TBfqySvlxl/ji9+WIOayMt4jKK5DKcTsIngC5kkUIk1CrxC7hOySERPdnaCt9
oQKaVRs9043zNWQw+rxhunWiG1ZXZkUEM+TicW6W94Ee6xoEBFeSz/j08hEvP6ML7vp9pxAut2r+
pq6Ziomr8m+M1+JY17Lax4Iz4FxOQ1ur7SinOsdXl+xMCHcY96qomsICIUVU2FWFHrbhsG3hq2DL
kqoa7k+Y28wZXKYmc7OUyIB34nUKbtFs2WfCD3T8b4tZXa0zMZypTYFlTDGIHJx5Vi4NEX15Kf5q
rf/ATPi3WEk2DFHGew8XWcR5Oo+RgPRjr2mzjYj9KGu6b8bFs5ZbRDZpRal3srgYIxhbVZcn5L9T
vbJFjKLS26MS7rdXbsUE3gnhQoo0CAJjEqFQoy1+kDQHObLcvxLB0xNM7VjrpgERiajbalzsc8zO
2Baxdh08V4O/QJs9yzCinZ7llDo3ve93ERrGkgxcKLObu7FL5TuIzeGZidswDqUQSRYnY1Mll++K
1jqlmhHR8vruKIau6AbG/PBvE0kzmUKVCJAiG3uhRA23Ee+2l27lCMTKnURwGCBF2qQhpERS27pu
o2OR3qnxYMvRLi5udbGjNop5InfivhPHOVBeFBaGgUIcSo3RFANqNMNrP/cuq0bM6LlWK9HsO3Gc
D0VzqYXhAnHi7OhHEOS4A8sU5RiES3c1rYDdO2GcL1lVmraiCWGT+VTrkR8ZF1b8qZBqYhEJq+DT
X0YcZkvfQU6fwF1vLaqIjPo+B9pzmISNGcHqqvpKay46y9s2ufXv4wHW0jVRl96c+SxejQxMZ7d6
PHH0+Y+s/iZLH/Ka0/eZ/LPvC6hXzvUG/38ZYBaADqb+OHf/TgUGD2ci5DTUylTHFuTh/MUI0tsB
zwnbItat6aQF55iJoM5SokIE0p23aKp008z8IcsIwAeVeAJdS8nDck+yOK80rNkwxioSnCZzfr6X
+OGP4FG9KWObeUr5LP//MzfvJHKOWXWzWM469mgOQE+sfxlU1Y6o8VvUEnIO2ehgUMM8R8HRhudS
PqiYwZpbh3H4vr1Ta4mUc2X4PrWyiiO5jyEHw6L+wTUFqBa50bfGm0Yw8DByP42qPPnDifdry/gr
WWAIOlirsIDB0wxqP/ZOmCQYBsSqg5qddEuF1+sH3kkeA/Yziy8bcZ5lma1l+diiYAKldx+pjH+3
jlwIn4Sm3o9IcTjda4AJW7vcCw7TXTG6P1Oggr+9b2z7fz+LTipxOKG1i2x0KFxEgcFlgZfC7LXG
88gcOrlwXKRd31FtPcyNtgRyqBEmWpXOzE66KHHM0K/0bKdjAqa2iyUqJKL2i4OPeEiMqNRgH6aM
XP93FA/hBv11ewHZAm3pw8EGaGmnoqwho5uvp8qN54ft71M68CCRG//GJkqzj8IvY+tq/X5bBOlH
HEZkU9NbBjssssvw/mc7TeUhcBxdCUM0EDj8HfDxReaRpVaJ2cIGEhRqY4JScz2GsW7XGJ9LaMY8
cmN3+HJzU82iEbWKgNhjd6l65U65rho8O5r2/3RjJcCWbyJTmjRkzMsCisZezBGpvHwnmkgd5h6h
F0OBLb04lLBiSzBSFmbJL52bX0eOhLdjlEayjiRGoE4mKSmBHE4gTY5EOS5KzoBJATkWssNrMZob
2Ry0GY90dOqEMHyF/X4Gtl0JBa0I53Ew2QNmbKle7Qz7KUd1a/+ZPeAyLSXqGKP05CBD7GsMd2jh
Cuouu2U9jmiPDQ7Jt58NsvlAEjwSAMyXnpiIarqCXW9QU2vX8p3eWraSY3BZ5nXCJ1lLnIjihqJW
loOUQc9FAUShMJ5kti6DHJwYYannqY3KKIs4X9Zk4XFKV0xdVEGByNnNPKZ5a/aB5ejF99ZylgzN
1rVHeAP7h3lvOBfCmYo0oawmGyywDNwYkj07il8eTUxMF7wSA5UmR/XrmxHXq9Qns4lr9nIumrOX
sQZr7JBDv9ZTPrO2OQXv/vfSbsIo6cirv2njjlB27cA5l8gdOEpfxuCFgbIqpkaxZsTyR3ZhPQlP
bDCycLAes8/bEtdA7VwgZy55GwnDNDIV1c+ZiJoey7bEg5ERB+labhEdjbolKahJRe01t4uYNxcI
WphUbNw9KOymvXGlHRsndkdbc7dVWrHKd6K4XQv0VM5CIarcpahsXdqpiEXmihCysm4G+oIU1ZIl
BdXk3KmqFFGoyEtWuYr8vV5echlkCvF9SZV4r+WYz+X8ViOqdb0YLTHWrbS1mwpvpyzvkyoOwu7/
4b1qxf7eieNuxkOOeaJNkVZukB2rxg9Hf3tv1qKRdwK4KDtQQsT1Muyge2VRvbLPHcsRH/q3h+DY
p2xhJSB9J447SlnbSSyo0Ceqh/aQ6/JrOLSLP+up9KXo4tiJhGI6bOtImMbbZersbAOXtpWmCmSq
ifoqT62b4+octCXYrbXpA2Xz7xTk/Arz0aQptLCexeWMKTgZOLLiXfQ12jNOaPl+W7MVKH4njPOs
po0DQdVhjNGI47q9iIKbYK52vXGMlPuyc7alrfrxycV+Y5oJ8wlDfuBikon5fM3ot7P4mCJ393di
OATsKskqZwlKyeLOMH3wi4WUF1NexYFFbs5yJejYJAWNPAlCqyIl4IhYK/6CPltJGFQtbK5PMGDw
e9LobqM8/9VC8RfyXJLruA2wUOFyqFM30y5magAwpQaPDhZe1HIMoHRzsbAz/QUE2W5bkXUhlBgO
FZQ6U/McTdzgMFKP06Wyny5SR7WLTxJee9mhhOGTBCisH4Ana34jOzlDhSaMRnHQoNpPdsgDUlEe
BiN8KEl77qR8I02Z6WnYTVCubmVHKW/qpNg1Ji6Wd9vmQBi1zIGB3ASSIYR55Q71cQ53MrViBHTL
XCgU5oUQNiX0GMc+8uREVnZtlQl2L46PcWq0h6WRP5B4xtophok5q+hC4l+/lqwXETWXlWvFmlMk
aI+teu8jy2bIsoRaA81QuWUz66AI1K7G9qSqk2NeS9rttyWsW/dJArdwsmoU7QS+bLfNHorsR5Hb
E0kkvb75JxkcaKLiak61DDKEPeaV9eBvU1xWf1tlroGGyNINI5u8plJCORgdTFUdBCY0eNLvwAWG
B/fiQrtT0cDHCqqL3QdSgjCHX1ry7xDl1AVjNzbw2Ui3tepYarnbd0RLNrFdfPVtEBZZupQQ0phf
8+gYaZ8X2d+2iD9EkSdFOFyV+s5qxB4yZjApST5LO5qPtVsfSj+4pmIuSiEOXQNZLuper3CgTm7T
/1D0z0tLdWczL+Euhe92hpnKGZouaV+pYglTSND8XUbfzfCT0hkg26eK3Cll2O9ngrJZN9BmCUFV
6EWJP4b3VkGVxbIF2VKGgwRcVzp9jLFgrZd/BSk7hq9onvBkgDKw2sWgm6fMgXAkno0j0ke1bQMI
NJ86tOCwV8Pim/x9xDAR1Jc+ISdIBI6kAXJ40aKxUxAa5kmqz4rugoPWOHXrja7uMzZp8nGJlMiB
hbg0gj6N2LjJR5MRehICdxncERQ7DCliqm+LMEh+dF6AIjgxnSFOBBGZnNpimKIW7jGRPhbw/3Jl
nbuhKTFyBKWGI6qafSm4COZ9En5PwY0W2lEzOhZyMLGFBR5sqyipIIbwBn6WnmHoalv0MBzppvdC
DFnPd8U3NGLGl4NXeIyfKe3sikr0EubKj9eLWtxvMh0qz7Ej55dWTlgnpRUHJmNXxUI+4vvh+CIN
dhaOdkGl5SgdOBxRQJmp6yKzD4T/qhjaCQW7zIV+QxELTCWGpGjqb4/OZtinY7UgHuvmVH8UhKHY
V0GSvpaj/lVQEvkyk3QUWI2dWhBmsbp+Z5K59SvMJej0GpLRdnwtD8WTqH0XQtklDrFVmDwTwy3h
FM3RrGeIoKvPyWO8B4H3VYc6bvXzglQIGksJeZRWHCqLMVoY0wHiovQl0B1NfKwy4qlk1SjONOIi
tTqSRb2JC4S4mP+bPpgNARaUSXCo27SqgSZ3bEwlvCzm3hReMvNLUVz3PSbPPW5vD6ULh7dVruQY
rc5uoMpdJz2qGlEstp45Oi0Wf8VFjrJQJhX7kVzW6KvDqSV40TOj8F284OJ/mDq4CulnAnmkDTql
FlqsXuMPfnMpY3gJbqPgqFiuG83GWCHUDZgIrr9sL+TqvedMLB+r6fIwGgYWUtY/N8NtXF3l0U7A
/EiqpZlcUS5QwzCfpYhmrKj5NB5/1jyHV9L9dGxBplTsBCLOIRyKvwHnS5YNqcCsMQQh61gvmi9m
beGkVd0722tIGCN/B85GOcYrJBxLzd1q+D6SMzcpARw4CDl6PBIduhT6fVK9ZiqBDGsVF6wq9j80
52+/WaEhuyyxJOIuRyMlrjrVRRh6C94eWDl61rnRkSr5oyyPgwu5s0CTOUMpqbhJh95NhEu8qM/N
ffuXJwZPdCbiIOpUZgpN7dXG1xZVwMHrtgmsB4CnFeTfoSdZlwYlgXV3mHmtOukxvbLQdsiei+jG
lbUCo/P94t+itXFaJrmDtCpzrH1xkDFbCZOxFHtoHPGGvd4UO+N7/LytJLFj/JO0kPdaM6RYx8nc
Fd1tlztND05O7XmgGgkosODb9mVMRhjRcc7QEMQODfja2UMEgPDn5Tv0KbggJTIfPLt6DUHRpNUE
5cbM/TmHqPmmtbZ+oxxZehs87gTykibDRRiJEYI5yoSObIgpGzKWMF5OD0OCQFupEVETASEKByFS
MPe1xnwgaz8v9Tdr2m3bBvV9ZjtnyweyAykNWVQWFeNhUqa7pqZyWX/YItaoL4kWCBa4IzIoRC1W
c0TOk6/43U25G0LbetJtCRMhi52k2NRFcv0MOQnkDsfAHIpELQDsjfSPHB3jFNM5KmK81/rCnWRw
x2LbIkNYZ1BKqTE6XmDdYVRfDCWC/X62N/ISZYloQY3QyC6CevKn5J/t3f+DLZ+04GzZCIax1/AC
ClJURgUu7VHYBvgTXZbf/lisfBLG2XJhKXJVzxDWmV9781JGXYXYfyRPBtaQ/2yNs+c0lPolLyHD
VO1ekmwr2Rkp2dPDNvf3W9RJCncGgt4iiN8O9u7zT3aS+Cp1hqO2Q5U9yMU1Qqn1Z4EzrbiwWe8n
vGip0GoEuTfsIFRsSY1sq3qQx+e684PxGOeibZLEk8xTNhTl2yBFxH1Tr0Ow9bD4qhcfu4seu3Yz
o8RI3A+Jt22PhMXzfZBzaS7m3MKpAgkMRH7cfQhNf+2bxQFDHpSimjELlLv7arnqqfd+6v/nQCHS
hykoA3xfwtE33WcDcb0hgM3iECEf9Xa2mB3oyVEeriIxQzeMbv/dJnCYUGVTPfcME0LxIBqfpOJ+
+/vUecAT+s1tmncty6RMmWPc6EdtH/mxk16ib4TVkv0PlzTCX3kmNyUEMV1bQyXzqvc0P/MDN/lW
eejDAUNif0Hxp5IacviQlVPZKR1bwk/NJZtnIYDeqv6cHt7k7akXiD/cA052zeHDGOVDsrwFQQhJ
giPL3I+3E6o/KrvbOdnOeNzeQobUf4YFDOZ+fzIZhSovcw/9WtaVOka2XN4YuG9LBdWbR5xQ2m/0
hVWSz5rMRHkj2Bhjr7tgIw4Y06SFudLbeq1Hyv+to/bbhDS5nzRzQeYS/WZ2PXlC912fUyd+7bsf
25K2kULjB6PVw5wHQQMfaOvElqTHWXS3BVBbxEFFgaKkNmXxyTjdSNauiktUOu1GEi2YaW2ZAocW
9ajmURa/pbQflHywMctZ0I5T+T0WfHF+WCR/Wy/Ct9A5w9keho0jaMEeibsAncLgO3+uNcwaZ/H3
vJ80R23/ChDBo/VeYhireqMyVB9m3elAfBbJRAqOcGBN5ACjGRYrlBWE4dKD9TC5GgZhRzepg6KG
0a+ucz+7okz9D3dRA4yqbCw1OP/eayXqgjFIilCCOT7/mn5Tbhh3bHhMvpWSO35mQBU9UdnnP3jz
L6H8W+mkJuEQBqi6k3pMLGFDalNHemlZewguTxQB2vpxeZLGXTzEKK1VYYSKgtmhS9XNo9ZpA8LR
/mCQJylcUKGmclfrMqSMR+HG8Otd6rwGD6b9c/b8h54arZM0LsQoOyGd1T5ECBMUwhWalZZjGi9o
1y/TL9ueto4gJ0kcgiTLEpvqCEl9r6LU4d4MtUOa+BlF6krtEocg6oTqZ2GBnEZ7HYeDlIW2MDxu
60LJ4EAj08wgCtkemT2owJsX1ThUCoFMbD1+R8LTenEwYRQWJq230COKKgfBhm0U3rYW1I5wKFGB
HDktO3hPKrT7QlseO0PBFafKXlGWT5j1mjY6KlbRm6iBAJevqxPiArVIrBQ3KEBX4HcRcX9e25Hz
73O6dEH2b5WgqsWvhTTdacWM+3pAbAolhkO5PM/FUq9QjhaXXhbdDK2dUcxIhAj+yaGN22TWW+zK
XH2KxK+xuS8jojOREsEBmZIJ2Zhipo6bBrcd6CrUVzRLbdsWJYJDsaQMdD1osVBtcS1NFzH6uVvz
Awfp2Z7zg9eQwu8SI2XonzyN5WNMvTxTOjCbPkuYJHnWCQUrg66mxo6n/SyFtmQSjrHmhOdKsH/i
TEjdS5241BAyjM8LCvMU01Z0tJcRW756VJ7LYf/HmRwQCXa1lkMOmlGrQ+6xwqnon8azdhqGNn0k
N3MujQOvRtX6NlAgrUAeQTOu2ra2M0MjDIDaIM7p5yjNx0qEFNV60ITPgryzqEb+1VzJuSacx9dB
LTUxq3WencHF8GsnPBZ70X8jd9n/lc/wjwfdZAjajJoc14gvk9E3Az+JCREEDPMvBhWaySQjgogS
46iLp4EcpMU2lj+1zpaLfxzAB1NNZYWgffXaFIcgOSRl6KnClZQWhOew3d0SxYUugxCXcz9Al7fb
VRnZvfC9nC605LZNRLtNCOinlo79fuZAZoEaFLFnu9PiCJP7nR5T8SxhzwqHBegr1RNwUQDQ6kNQ
OqZ0qbfOto2thpfnG8ThgKbPgdQgpHCN3q5rh2UT0p320nmDp+CJxc4/1NFknIvkwCCs9TBB2yRr
wxk9xWWskuHOuOrRCyrulduZOHqojeJQQRmKfy8FyVxfR4V6XekSATwUKigcKkwjCpG1ASpVjISR
8QnoUowyyhHUddEOCWM05szOnIufkgK9cGFIPNUSlqJyGZMlCksgLORPnXIhLf+UkXWtxD+2bYVY
SJ5maA4yENJneA4eq2ux8aLJ2/4+cfSpXIwQqTUS3xnMXYgwECFCg3BR+p1UXhcFxTBEHX88w3Nv
RRPo1pis/eKzqR8oOsBc1J/zg6m8LQGCKgcVhlVbksWAPACluTFNdiBeSZFlI9j2BiryJVXjUEOo
wnzsNEiTrzqMY+zhzy2IuP+lvqcq5CkA4WvJx7yRyqoBwou78hOjUg9c1ZXRTJXsMYvZp+pGKSPk
wAOtP7lZ6szT9MTOpcuhJOCCskIOLlo9M3ujxPL1Q24LAZiyr/TkZaBqKCmb4BBDloR6ChkIimPp
qT0GPSt2mbxIxkW+vP6VX/FZEcxBrPuIiZKt0NHb2yy46cxslxNiKEvgi8jrIerMpIcljHjtW9y3
x/ldsW88NlHSuKVOx9UU09k5onF4UZldGEesOSNW/fAasZhdo2kclMjWk/XCfFm0Q5citvwD1KsY
aiIqII3j+Vxjw+gYK3bp9hkI91Bi4ZuuLjuiz7p/qWoYZgW/xzQnYdzpXEZ5GtUFEgvqjvUpprv4
gKnVe6oM4A9bd5LDedWAQfGJPFmlK+/aTyzJBDbpB+UNEFPfvC4/hPQncZyP6VaZmVqGNayD3jW/
1mbqWsOTOt1/xPBPYjgf06Lc6kH9V7pdkLpd59XiRZeDuoUKotZ9+Zcc/hkzA2dxFSXYpUoSnBJs
PlZ7WzaGq3SXovKxi9tJGHdZF6dJkBYdwub5jbwl9MIr62X2WT/4Ry9uJ2mcj5lTKQcgECpdbcBr
YAhyND1uLyc9vNveKsoCeRJXTIWvMRwZapWBx6gYSgfkPs/KSxxjCiF7jKFKe9YPkpNm3KHc5kom
jyEEWuprHD2lVOcoqRF3Djfy0M5TCwGDLx6Lwc7vWydx1QOrU19ghXuKKoAyQw4ssmQ2Um2EE5fz
Ys/qvpFlu9OvhpblDJ+394taPQ4wWn2ymqaEXehLYaMexlY/ljE67Q+HEZWVKRk4i+FU4f1oujl6
z/WMePCmVowDiLIsm74tsUUY9WyPJroXithWmwuj2ZtUueEf4rL/FMLB9f7CGGjoQCqYwcmslCwH
k4N5WXnWFaPJwzBd9282SOcfNvVxUFtlxPKB3vKxlcIrU6qJu+O2Dej8c6bQaumIqYel2yz1RSPP
z5q1HLa1WN8gDMwxRFHVLE15v2aJPPSRHmPN6l52AuViBLllr0Q2SpEtgYhfKFkcIKQC2EZHgT1I
qFJh5y3upUJqZ1WDh2djcmaFKhBmAPD74X5SjgeIulyqoIPAfNoPHWazRHu9oFilmZtsCeFBQY/y
XJqxgkL+Jcxuc9T2LOX3dPBMUMColEqrL42YG/xrwzhcsHRJVjWVhbXHxQ2OjGoZrFIJ+ox/Euqo
94FImOEfHOskk0MKcxRrVauxjgBaZ3EZylrXhlMeCi98oPzqD1HnSRqHGUk1W1aRs3eYOrnNF/2i
je/EJvfS5sdU58jSxbu+CL4YunyVaWjiybtDjvzTtCTO2M6Ef1C68y1fQp2k4NbC9s7HwRW91Bv2
M0oz6gMbc0YVhBO2xLd9hVEpW43CFhoU6FO5H5e9or2IIMdMQZoqC0SUuI4vv1aab/QKJcxOaEqI
04RjlRyjlHoWZ+ix4Rt8T1cqIAdQVjBWNbWjg+jIznw1XFSgTc2c5FrGe39aErBM+LzOgYxphrk8
FtDJSF5G1PeOD+PHEpOnZeNgRR3C0urZw6oxfp8WTzA+bWMyaXMcpDSjJIzxAAHCvvvc4CTLd4bo
9L4026xGQqVm3lJmx2FKLM2VErIrfy+BBTip7ArmJpp2097M3a6kCKX+ELidFpDDEyGXo0624FOM
JUGMHJbUwM2r2/1st+m/oR32L5eUAxWYRF4rIZa0c9tPshceB7v3WQmzeRG7JgGYhF8ZXCAix1Fu
lBWEmWgDzJpvKLDaVocwcoO7olTaoC2KgAXskpdF9mTFK1sicqOM0OAuJln+Hwx3fnWwUFlS7XML
vHuzy1pri+Iv14xByVm2vxx0I9DZmvXlbEvNvZUSSE5EHwYHDJOZpDXGZCDXr38b+8AOTbdRD7ps
enPzvL09lCgOIDDSuYykEKKKCE6k7vNF2Os5Tixnys3dtixynziwEPMxNBtckN3eWV5Zw1y6yxJH
2UV75Pq/UNlBynd58oxEj/DQLyHs7Y/xV+a4YBHMHDwtOKgrvsAtkjhDKF/isAIZIskqEqhXNI/q
+KySM9IpX+KQQZsGwdRSpCMT42nSd0GyT83Ea/TbwQJP8ey0ojMVx0m9G8rHKjqKwqX8wZvLL0Dk
ueVRChRrQgYlxV12iPf1rvlWXZiX6P3GxQXDQ7ZNhlnExqnM93MYqaonlQb0WMxw3+m9XYqhK03z
LmoooCJ2j+eXzzQtVPoEntCWn7ouwjyD/bYuxNFlcrCR69OSaixYlBvFrhGdqvf1eMBLjTtEd9NI
JFEIWzE5DGljNY0GluiNls7J696GTteWEhO1Nes+LUlvQ6tNVeFJmJYkM2OjwkOQuKsuWQe+5ZVg
l1f91IeH+dtLuKrUmTAO6NFlPoQNo/gxVV9VwON6P0Sv2yJIhbht0lD8kotvbdahJx/Zc1C3R5eX
9qLtMCHm+JHCQTCy/1o/bp+EaJADJcX6pRrSQs3o9tFlbn7ZVmrVjc6EcChfFWHSyB2EWMmTGHzv
yttYcEP1ZVsKuXQcvo9VJll1DDHJJXtIk/bVXtktDptJSUcuqyfXmU7s97NTuLNaKc8sCOsVcEso
WvkErBCdOpZDp50wvKNXsoGAI8r+OIQv5gXE9gXrOey8oLybXuKcOPrJNeQwXq8HpYoBeu7PweLS
vtlLL8pO90GN7FHUyOtH5GkR+bISVa6kbGY7xsJb7TnytWtrsmOM8MB92be+i83frSBfZNJ0g1xW
BlMvOpYtSGHDi8ikXoOIbeILTfqslwuJ+dSi3DfavSzodlMT9furaH62chxMKGIVW6PBWjOlXTh/
CxcPNBgYfefOqGCkirbZpv92DJ4J40AC6qDVUYawssKM4Mqvhdpu5V2gBXbce1FwK1H1n9QScogR
C42waGh3ddv0IemcyXiQKKUoERxaWAvewkNc4dxRPvbokYmddvi0jUgE7vF0xwHGU4FYDVrI1ae0
8of8e9AcQpVq0qM04WBBawyhVGtsT25cFOWzVvk5hQur0cmZBXCwMLCZVXoPEZJwNaqvZUw8JRHf
54tGMjVupJ51U1vGwSj2teJu7wThLny9iJ4uY9Ew7szB+DqE12rWXBnzbhJkOwBHD3XeUdK4OGGc
emto2YaU4ZUeX5tZ5yitt7QYgbOgrTH4sa0csf98AckiyFKKSxssGZNuZEFyNKt1Yj30tsUQJx5f
OmLK8rDojIgjM5adlO/HdIcRWNEs2PlHWnrOohKeHbkUcP3MQ4gy4haTfI6mPrhp78XkJEVq6TgQ
CKtFmTDjC+yDfXI02mknxv21Zc6E+VHHqspFC5Y6Fu0wwiLmXe8pfuGDDgvs7o0n7HIfpVlU7wSB
2CoHCaaMYQPLDL1UtA6xspveF3bNjhqmQAAc31mDgnox79k+yeKjoH4KisLu+895SUT5BDrwVSOd
IoB3UmSrV143yUNMve9R3+eSRFKXyz1mOaEoarwa5Lu4u932nPVE/Qk+fysPMdQ4BfE9KoU+szqo
wseDmztYrnJlIarHLPrnGcbgb0ultOJChKrJOyuOsWpx9tCZz+lMhCDU99nvZxFwvxhzNrPTTReH
hyVTH8zoy7YGlNtozH3PRIiaJI4jK+hiET2rBTGFw+AMKC9I3QDDb6hhxX8QqBqiaWmyrJvcOWda
YIu1WKQDl5QxrUwBTcBc2WgRGMBvJO516sVo3YN+CeTrNSQtA0MdI/FqC6SsYzduMzvWLFtEgyGx
mGy/f4/iTqI4K1dnK5DSDM19Y2MzOo8cTe6M5jfR7RDD2GKXAqH1A+MkkDsGxSlSM4nxKdV4t1Sa
u9C6SpXHatBdcgz9ui2eRHG23k5C2IeM7K0UDxPm2Km77cVbx9PT9zlbx0DZPukqfH+ZxdheFuVT
0vR2q2Fwq9rvhlq+jFR9nxdkvzNbo61N4zwgbjCFXmb2AYYo7Fn2Ni9WuRN2rA7lAzPvDTbw91/r
59vVxcWEUzD+taZRnHBBDxlVokntE3cOFqWhJj2LIzMztTu8nUxU5cn6iX7SgTv5yrQRpLBkOZrk
EJl+1V1q/WHbGP5wbT3J4FCijCcriFmOJvwqHzEX66gfij2bxKU509X/MDSbeeafjQD1B+9hMCn6
ViokyEuQ8mweIhddlyDmtsV9/fxXqhl8rUbcDWZk6hAlpP4coR2HjfkoLgBO/ewrgAmBJEshQBdz
Vt+r1ySClmgatmw8tp/ecrp7VkUmuijadWsiS/6Hs/i/zTP4fnQlaAplYcEEuOcNmw1vWy5Sj/Ey
dF6h27INKneyP3cb5jGQ9r2KVaRaKCqD0K7pDiOKEIIltzGCz1tiKsVBWKchcpBRVMO/JFhahNGo
sydd9iiE7uwgdGeQTggulUOUKO3Y72fHdJUZZmQx3DArNBu8UeexdueksSuvqh2hchaH7Wa/p94P
SWU5QMmiYewKEbajPASabb3qDhucBI6NEAw1HaoQqUNtG18Ale91bSfZnCRGCpeIt0v7f6Rd13Ld
xrL9IlQBA2AAvCLsxCRSEsWjF5QViJwzvv6uoa7NzSG825ZP1fGLqvZiN3p6ejqsvrWX257iX93u
6/3LD1vyMhWryKZ2SYERH8Xi6WZfKa4Ie7QgPtUKERcQH0/eqIKqhp2xEGHckHzBZM+I7XH16uYU
q/Nlz48F7G/1Buq+YeWCS4wp19a4s1Yig7Dd7vOqtBcvc2aEuKLXBp28MEK0OMJtpSjvgcHHytwy
R/SmguhJoVuwL9/PyLG9FatcGeJT4bvMu/iDEayH9SH8OAZiYVd3oOoPwpgv3AMvKjgTMTILrM4Q
ZCtdOLlrnfqjeWWjw2bOsDeM4v4nDP3Fj56BGTaGUjpx6YCm0jX60dWUL/l4T9w3lP4k12GbY6mY
OfTH9i+jn6dwZ7svtNteRAaklEiSs2CGYfa2CEgj7VSVSJ0+ptTiEeoy0yT/wJNFUVaxCGkEBVyB
ewWTuXUw7ASH6HTIqK2PL8fzkk1IsYiG8fVhHmET5TK7S9y64XqayyuuHKN5pxXYraJ+XVrqEiU+
mzwJXq9a3ZciXzc+zZWbHPIdP3ZPBQPNUAZasILAI5yHXOXLObczI4KQi34/Gk8D9dCkfl+Ie2br
oWENdieeysNytyqeNn3+b2Yuz4MvVYPnv+DODXMfu4l/bTpNriP7KPhAEnLRHmHpMrfsEJlalAim
46i/rvm9in2JVEqYsnSZVNZKDQ0ZLSjN+TgFDK7PCvjd6kWeCNuoi576QpKfwOsqHKsJAikohjYh
oplm/x+/keQd0rzMOkMDBNpSn0T/YrzrJrfxsesZb62F2g1L3LtMchSsa+ucIbElShxFj461hxSF
+VyNPEIu4vUgk8s2C97FnSCK5hzN3gbG6zOvi/6/CZaMBQnPIJf0VFYoHZhRRdbJZQgFdWxG7t1i
AEVXHih+THw1QotyQa/O7XyphXBh3bsDRhnyyOsxBF0cLmuRsD+5poeVWFgLKEKy1eHfNUX/XkZJ
cBmCimXfUcpm0eS8tBeEn8WMFYbWdvGXEL13YkfDctUQIgkDu3BzyNsqc6dBM7DIBy1GeViGQ8h+
gkoyATH+ZLmd9sdl6agPJTzWmYttrcWIVOEtwjL3+HqIMXtfJEFHuaXLmRpLppHNonHgowhb5p1Q
4YgWAMHwZFE5AMLDyrU9CwM1lSW4A7vYy271HP8Ri2ntD4ZvYHw934kV1vme+mgUrOQ1NOQB0nGE
HTpp500D2Iq+DOvHy5+KsnUppGgcywZFBlSo9tfJcqtYlKETQsjVPl0rQNkmbMHYzz738iMIqbFl
tz2MXvpHeVv5mc8od0tdV3IJsFPmSe9F884SBoLcPd7VB+cP7d7Zz7fLgUp0kXBSSJFrppPZJeDm
7yNYzrAaBKnW9hm0qWBqpvrUSDTpGaKkYREN4jIJv4b7WEwdPIxedY2aj4cnOTHhTz215ErgyNsi
rEU1qwl65IRePNXyP+Wn2JDM3PJrsqPcPGGSckFwVNS00MStwttrQ7tSHeIaoVIY8ui43S7xELUQ
adnbXw30Mj4ayCSIqzLHeBT6bBHXiBWSVDqBit/lyiDXK271gg9vSB0vXa65+sms7rJYDcLCK5Vd
hvmGiOorp9QpeZEWjUuKKbpHWJO507SPWqInmjrhkgtR5mYsQ/Ha77XYHY3InfPEtarny46K+mpy
YRDkFkj9iHJN+13U1bIA63qx0MvPgtBPPK3d6c+61+MlTuASIZU8Xr6sqZIv4pHnfKyP6s181bsZ
Rm33SDj5OrXuZ1uXNrYSO+DoV+XtVOqUxl0h+KrK8M4aHjv9OqaIvf4m9HjFkAwiWWd9jETbF24z
cZ6LvfGjP2HRwqnCc47O220b4CueZB+RZlQVH4HX6kFo70OqXiNi9fexzV+/L88i1cPAJi74O8q4
dJvIEzuPOTLz+kM/U/H1dsT7iiWM5SyyMfq5XlgKLJD88pMIOaL9/y9EEXEHI7wvoTp5FCkzU44R
UaiuKDB8GN2tVO8VBSDdJVMWqmwQRdeS/4imL5P++fLpEbZ06dsI/DN9lXaTKUzwMIVW6Nl27IJ1
Ip++q7jyTaTsSnL6mfpA4oCdAYbOnBu5AOx3IjEo6hncxVgDHDqdY9qOc1+tQfz7GVilthVThGXH
xvdG+TI4c5B8j0PCA1HfSHqrYlgs7/RCfKNhX8TfJ6oORPgcLvkDLe15aQojS7JDjCecEoD/5rIZ
UEdUcgFj4dRNKTiyirEpXFsNPS3HYOJoNm5VJ36lU0Q7xJeRZ406UImqTHwZxXhQ+zsFiW60IYcd
FWkSupNHjsI+xG6IEDhreDMph0j9YFDRJfH55YkjjHo4LNUA0XXfIuNBo1RFiSC5gDketdARfblR
NGO2zWeJ7VYkU5X4lXeOgGlYG287jmPICSSt7IoRK5Bwi/Yea132nBzE0Oi6r/rTHPTeP6ikbrqC
M0jpdI4meF5rsc+99aPm5aazj+px2pV/rAHNgrBdyDmDk45paja6PTtCj7diyyhmq93OH66ZW3vU
g3TTJM6gpBOrJw7oPxWYhDEOHtOek5jIwW6/Mc4QpAOrtHGNKAEI465myPmCmSUwb+pH3at2ypF6
0my6h1c0OY9kzUajrhyqAwHSfnVmPx92K6gR8jU6Jgp1h2/6hjM06Q5fM3vFq0ac2e9iOZJ2iG70
Hd5RINRB9Si/jbxiFxauTjWGEV9NTiv1qa5koehzbmKscgzyTwZoHGO/8DApNnVgwGxPNVmMpkCl
052FQ2KrC4SNqvyDOZiBpVqEQjcdyJk+xZ9wdgvGZtL0bIJcdX8q65NT3VbUKBglhfgTziA46J1s
LoZKZryQ+vmuovJxFIDkKzQls6NeNIjrbbc31XsOXu3LV+B22H2mJsk/qGFuWItoP2199Vmk0LH4
y8NSmhcCJ7ohizrCuuQkQOw1MKzDFJ0W2YOIhDKsCzSe/uHTlnC2MhMhipR1MQuHUV6Lgsd8qANr
H7opOiwml3xIEyYnJ5Ucc2p1Q1B+ORoSz8r3GM1Sou1hMQIsxUQK0PEfeUB8QOHzLlxhclJJUZM1
WUUPZAsS1vXa9nCO66NILhkf6ufiqIKArrsW7XWlR3lI6mvKJIW1EpcMOVzUnj+OrZ9/0K8ULMTD
c2oNhLRU9fnlPr4krOQ3mjBdjHWFsH17iB6Ef0wCiOs7g2s5bvoBjXAH/WY+LSCuedIDM0gbr18w
Bq0/tnuS/GLzDf56duQklKVN41r3kL4LwntUNU7rPvrQuqLKT9oWcRnJ6ae41xk+NLAWE/mF6JCd
IjR7iW0nnoZEWx/k2bH32j0WIhEugrJqyQmxPqnVKhaZhqV1jerZbsAqZxDemrQkyQ91RsXaRjRA
p2LoUPRO5JrXfcfHE13jkW99Is4N4Rrk/nTTLuJZ7wA4ecuztVsP5WH2zJP60qRB1Q63W74YNqpw
29ItSyb0SkBC0ZqLWsFUBFFy7HVYKz4feuzOM59Rsz78bmPIGaa4Xc6uJ2ZVo9WNwFzu511zKxbj
FKan7fWTHmBHNdm5vG0orzKKfz/DW9OpmHIdeNhAKMig3eikXxUeZHS76xTUDZGvPlz+ikKE9/7g
FVKyzVA3Q+70gAy7emcjaWrWVByxHZe9QkiGWSOt0rMWEHNzSLXbRp+8ztlxkoKcEkW6GDXHUbGv
EjgT90eU58URcAK99RbsqmT++Pl3M79nFiLF00MWDQUa3AVfzuyjdoRRS2yc/wfPEPHH//13suX2
UfAC1EPGAZSn11F25ehYSjg+5wl34+5DMjxftort6sBfctlyC+m4rI2zdJogcJzEbSh2NC13o/fF
vhPEgDV5FVw2fVvuH10y5hh9LdqVu4c6RxfKtUHlQzbtQ9ds/I9pBjbJvD1daTlWDVdmeJD2AxiX
3Ir9QWhNXJ7vPtIrgvzeSZRlAXXtUmGQfd2ZGHUIfft6xfgy37X70KNGbwmB5Lp5we01Q1Ks8gvF
ObQzuF1+b6+GburMsDBMYcuryGJN7a1sgh2EDRZfqj956/+Wzl4RpFNrWatW5ZPwDprLv4ols9Ep
/JS3LruzMFdT3lBBx6al6TYowy3uaIxLTpYxM1PCxoCTtf9gWM2lJ25BvkW3LeEVRHKriRKqbV3q
sIR7e7/c1ncimEyfWfUyphHtVpO4/jedrME0h1sGc7jcd6C0laV2pgWyxvTjlAf4Wv16LB0CZdPi
DJPrzMI9rMpuoU6mHnRNEKtDTimrcU0ZXy7bwzs5wOfGVFXXwAPB8HUkxa1FWGrW2nBPzSKXxT+H
xgji6iHNqZbZd6K8AOkW1qY5JnjkpFvJtoZw4MbAPUu5S7W9RfFmv3PY0u9Ldm2mbFXnaeReMmBw
ZujcsffAcs6yFPH0vm2pIaT38Z8EKLk3Q8FyYXSfcO9lA0e9S7HKmF93TzMaWWkiV0J9cvOgyiss
/MAYkLd03/LiR5dSrcDvjulbceR2waVlWcgsfJ8q9vhe0PDNVxzJHCewcr9/FqsXl0Ovu5fN7/1r
XoIVQe9ZCAaie7u1amjRANt5f8yxEZr70ZG7a9AimUmFtZSUwo+cweUMmwvSFGqc1E8auM6HL3ZE
jPi9v8slkcSnPMNguFfN2YEmi2es1G6PGnQZBY7XTFeiv4X5oGQOCDVS5iE5Wa3DUs5UgVytL2g8
cuwNNwMlQHuXjz3XKEdSrxFKkZLfGPOq65cYgIZ6mlZXZV80kt+PEkpyGeGg5XaTwDYG0YSngx8R
27R3WBieHPtAEFAV36jkBCWW5EV0xY57Lo4ZZzunf9RM1FQoyhVKLMlxRK1V9NyEfWh3xqneRVc5
cpeY+xB8cS3yPFnpUgNe217+L+crB0oR16JubCFWZfS7obrtmbbvndu43hF2+O6N+mL7lmZzxh3L
kdnV8zWcLdPAJ2sCG+sX0130WawaBaEMHnAz5T02NampnDFm6Bxh09uTZoJWcGp4z71ybjwDex6z
6PNlgTZvlTME8RecneW6qBZlCTvujdnn2rzTnasOpLLxGFhYeZISme1N4zsDE/9+BoapnFQdTYhT
Iw6bkfKDAnXivt92uGcg0sFN1WU1IxUgrZ+BERyMbqHvgN81fUQGDINO/z7jJkziDFA6xQOvkirL
ARgfl2cRpMf+etskrhaInud/TQsuoUkHmI/NOKsrPpjB7tfk2Cn+ZYPY9u5n4kin11qLUTVGiNPv
7Ptfy4IT0IJjkFEHR132MfSwQ/AyJmEXcmMGiywtU4QG1Qk7VW6jyS3qj78DYRmOoTmarsoj1eEw
YrCuqnGS+PPaaMdiegKl0eEyiFDNm+fay7d5BZEKRhwN1dxsSlyMxeIaSGjX3zPQCTLV1a3JHzNf
Q//zZcht1b1CSuGF1po2mj4hV2/fJ/XX0NnpCrUAlhJL8kJDNRh1v0AsBSvrxz6w7Z+jdq8bh9H+
UlXHPv/33TOSIiWvhCp2rjs5pIoeh0CwJBZe/k1DCrv1ijvq7tAo+SS3pCYZr7EkCz5wJ/rEcryx
xH4QHOidGbkd9p4ce/AHi+0FR9Bd7i9/wW0f//oFJX/V8mJOLR3oHbtXw8Qd4x+XAf7mRL8iSA5K
z8MUQ3Yv8oX70q/2q+VagfX5132cBuCVz6nnI2WXkptKlAZN/zW+YDNe8/gKwzPR9P2yXJt3vvYq
luSolGRSMSVcwWswtffzxi69Lh/K73q81lc958R3+puL5U88Tc6YYZ61sOcIePZXYSYI1Xy9cA2M
EdYPqovmFKK2ftkwNPltDMKHIcQcA2KaNvSzLruz6oIKZ8SQ+N97LE3OkiHuqPvagUxZlqFvjO0y
p/ifWRbXVbmc9OTJmYeHJZuwtiunVsdcthAsq3kbDNT9XJq9BejCiT4txhz5SVIG1RJ+u2wmFI7k
S/BSn61yAU6I5YGtgXUkRuKVYCa9DPO+reONz0JL5lt51ihv9NkWFo96whKUvlhC7+wFZx3V6UOJ
JLmMwtZLDSs4cZkBA1eKkgWZRt0switcMg3Ja6TxMqWKJsx9tFxsJT5gEzxPQDpd31Qk2Hay4a/D
rMkT1NkUN87I4aN6pNoVF6TWJycwXHVXBgqc7uVvRYkmeY5isJx8UKG/yXyaTH/lpWuZqWcN/6Mv
T0qyl17vs6C3Hce1n3PosTNdMWIQBXbtgjG2AP3/coj3639z99qLoZ4BlnATRldCOvB3Pmo77q2H
8Ee1t1DVZztwNjbk64vQ54sKzhCZgoUDaKRDgMCuZ+3jWHjZqnshys/158tfjrD8Fx99hjT1S9cy
B2aytqCoTQbXydNjZ/7eu+svV/9yo57BzGmbM124xaHbJRHz+piqYRHOXR6kVjrNdkK0+XsTFghZ
VXPioXZ/WVfUhfXSKH8mxZCq02JZUJapufNuRTlp/TK7HKRpGMlAVXW//uuu9Lc+UM6B6l1hmaYh
9Fb+LMDNlrNdGpHTzeJmuOCZ5GnqpOnC0pwglyhM70WGX7Rkxemh80Vl2iEnjSmrk/yFU4/TiLEu
hKNx6tas8NT8SVt04gYhUOQMqLLUpWNmUJ6eeWOs+cp8MkHJTBjFJgpTHR2FbxNVKykwc/KxYojn
xfP41zISB4PG/uiFd2ug44EcZ272hQqxKVBJgdmk1xa2Z+FuNJ/M7tnOdws14vd+7EPY3qtg8iMy
XbGBYa1bPIw5el9EOq3xCq8u3PlbfqU+GU/i9aD4KtXZSwLLr75+7NOoBPBguqKwWe0XDNiDkCf9
NmLAFS0gjTvf5HuLyMMSSpV7/s2yz2arhVKL6N7pf2b6tWGVxPPyfZeEpFVxFs98CMuixYoLCNcF
M+7lEgM1oD8LlM9Y+40GpvwrPbdGySUFbJnVGbXdCUj0KDg7LfxgksOGmy7kzFjE33Am1mCvjqOL
U2DqL90f/d181R70OciuB1/wGvdUeWg7DjiDlIK2RG8qw4wh1i+XtaLNrttZe9Fm9w+akzbvlzM0
KXprZrvKK2wy9tT94gmSMHDTx1juxr7bLzMO5Q1/IDwLpVPJs5T13On9BAGnImCgnBDjlKh1DLkX
MUQe9Uk9UIHc9tP2TEzJsWiVPvbOAjGxgbo8ip4h9oH9MO4wnDf5Ites+AN1JMR5fnf9vGLKIwOo
JxqTFgMzRDtw6Tefc5Q/jvadHqSnkbJUobRLYJJz0SaejIZwLsy+bcPvtpK45nLXKj8UhK4OddwJ
q5FHCBSlXp1QES6l+a5hzJxiriOOtiV7E25G08wgzaymQVpkpwJjWHmXUaZIySG5kMWcY6vj+EQ1
GP/vNDQlTp/jXfip0b3yMX4QzaZUqz11vi3JpazDYI71CMwuEG39qa+CuAFZU77DIPEHivyEhJPc
idE5WG8oLH/yNN0TZCv2sXcbbDERdcV76gYXB+mSHUr+pBjXPFRDwDFeu3hfBFX4oNpopOVBOR7H
9ptJ8Q5StiK5Ez2e9Ca0gRj3k6vkjbssX/KashTCaVmSA2FZbBpMoOTXqid6/OeD480nMdlb750j
1TRKCCVvKqlzva9W0Y0gxtzC6b5LbXfWqawOu/yx5A0ldl91ILAHytTu+GnYO5ZrHPX9kLjDMfxC
Nx1TUom/5+w2xSYl1co0uI0kf86NA2bQ3JgTtSPCAOVNJeBDtbp8hOtI+FWVfSi6ayP5bq8wSOOu
jT/3U3D5OiNciLyrBP1c65DlwvF2u6X+6oTPl3+f0pn49zOdrTxfVSbC1bVvfIeftD4LouX7ZRBK
CMlJKOmfIEyZ3FjHbBu1Ol78wgW/YMt+AYOhHRZ5IPhtd2P2yWyu4mZHk99tWzRqoFzTbceWp8Ly
bC0ztcILTLxaRLPuekj2hmvtBU/Sv982/RL0vqJJatPqUjVnO4dQJ753EldEvOjTnXbdcdyLptmI
2tC8bQ2viLIau0lBvgFvvxUta8PnybjrhsffsYVXCMmfFhoWoQxTgTdY9WHSPyj/enRTUprkSbH3
IQJXAn6/RWWhvF7tfZfuzfK2cIi8htDFe5P7SxC51r86dmi2DECqc1vOj1wpd4qhuW2Imazqj8tK
+5tr9hVMir9mndmqYQMM3YTrTnD5gb3/OjmquxeGLsLpbJ+mVzTJkZZxZedgdYXjbnq3HT3MDLvG
/GXVfqe0IFoKfh0nubkvt4Y+B28gDHxIDlalfG7Wfz3Q/dYcZCIhbC0ui9kChF0+NlimwQ9zPbvj
gFaa4bZCifc/fijJn6qzUy5hD9U1y6E8ijK84oHEIrl29i8UU/+Wy0IST3IRXRZ1KL3CRfTOna7f
LfWn0SBuPMInyGRC3MA72NChwSI58OrGDl2n/HxZaxSE5BOUVs/LdQSEZoTuxHdpkwVt+XAZZPsS
ejU2yTFUylpafQOQhZ2q8WNrEnqizqg85KVkeW42oj49eTiiXo6GDywo2isvXEsdsXbgb56cf4kj
T3fZ3WgnawVx0L/sLQG2+e4sFFAtd/Y0r8Ruxyn1KPIlElRyDOY6YYfuBHOzes/GIEK1Dz9lk8c+
FcfWZe50xSM3+nL5u5F6lV5r9WInfdjgUsKakhe9jgf1+GeO1SGyWYSVyJNb06zUXSd6J9TqsbU+
JY1/WRrq9yX/MDhsWpsWv+/o7OD0y25tfq9t4dWtynxBThxOrAthGk2LpZ9iuJF9WB/Mm/y2fkhP
VBWQkkiKGXq1qfJ2gESs3a35DasP/01jknNYwORYJKLWYs9fe3MAuSJlYJvV5zN9SZ5hKG1d4yIk
WbK9qRiuxu+UScEchdeEgbPeoI3e4hRpH3HHyvRAOkYDsIMAoOjjPmBZ9iHv1yt1eFpZSQQqFJIU
O6CfL4wXcZvHTPHU+ja1msO4BhMnt5qL438hJJJXiWTRjChcXLa9L7ihU18JwDArera0oN1r/3rZ
7NvLT25LzNrUnphQYb/eDmjar8i8M3ExmcL2z15HFp5HqSZOUm08dMZtgRklavUl5d7kPSLWaoBu
04RPza/ra7EZ0AnW2+xoIq0dPpBdgtun1cIgEla+2Jo8+GJj/YCGSR4UrY4jc3Vfv4p39vVQg/sh
Ppg/M9/xycXUFKZ0giNmt5iAggFWTrCArNk0ya6H7fzJq1jSEU7iFJGQcEIYuN0XoH8AN9pV5zfX
oh+2uqKSQttH6k84zHW8tYvZNpQW7E1oXzaeWtvlauwW3/OR8Hzb1veKIh1cJyvaMuzEaywZQAj9
sWwzdyVz15dVx+Tem65e5xakjXgwTVclxsPnw1R65k2ci66Hh8gTacPLHn27IsxeBZNu9Llpo8bi
EMzY98fMEtMPICBc/OnT/EcaOEeNAtx2TK+A0jlOEV+C5QXf68/tm7av7f/cGUGdMeqzSVe8pg6N
3ZeQbpmZl5UP3XJrLpVL6JASSYr8bayNA8sbRFodV8xzhH596L7PnmATmNzq22U4SibpkjfDBqxb
whTD5dgyb4E71LzLEH/jCF8/kuQm2MzNuRQY00lMGQrCiW5XHAVBwT+oTFFmL3kMdGNV3dIDDcte
om/sZO1ghbczktaPbNfvox3VR0fJJ3fgYOBhZUOILzaZrv3CxRbuhl121LzKp+mEiC8mt9+s7YLW
xxloEd853YeS7Z3/eo5fJD67HqcJWYKCQYfx9RBMjyVu/MJrsPsdZ1n0uP9e2vovC5Hbblb42UUb
gZeaibtUuwYzjknxRNgh4dzlrps8M2sw7gjLKJ1vjoMqjTV+aIb+yNvPuRl667h4S4/y6aS5XZp+
Mu3wYNnl/xIlCsrJmVw7Ik4faTqSS7Edo2o1kZdLJkzooKoDhxkp7nwCreM+/0zdCZTtSL4FxfxQ
70bYTlu7LLXAgHeTsMQn9Ex4MLlLp2BZkS8mhDJuhkC4sP7QnwbsgflH4xHisnwfm77ajuRdHM47
rRanr+dIzIjTrnh5eiiOYnUaNYtL3XAvvd5nJ8Na1jJNGS7VpX55KEfB6Fqlr2IWGGej2g0Hk9In
8dHkvh0WTxnXRWQ3WqlbLU9rmbh1sbqXv5pQ0wU1yuOLIzr62kyYRrYe0FPNzAW00nX9gbVXzkyc
ROIgMmFAZ0pkuTmyVOTSNCf0yxLTkg8TWH0b5+GyTBSOHI70mWr0DDi1hu60pHFHcPP0g6dp1N4S
yi7k3Qdt1DarOcAujH1ycFT0QijBNLja6YWGp3Hth/CPy8KJe+zdB9M1poPJjnOTS0FkWDc5tzUM
6rAWU4oK6BXKFkviUKLtXKvJXbT6lxqVBhXhwDtQQzMNrqq2Bti3X04to/hXgT3rEk+1npzumZV3
RnNjcyIBuu0aTTHD76i6qcnpyWJaQmew+K/QLjloB5DmfZw9sbvUOVJTT5tnzLQthv+jU0xurlZT
VtjqGL5Yv57dl+W+jojEHgUh+d6GO3mytoBY+bckOkbTR8MiILZ1xpnGNdvUNPDOvP08TmWqWacA
o8D2IV/HJkn0jgzfl50gHq1vTOqhvm32Z4BS/D0465hoGgD7nZh5Ng+V118Zvr538JmGb1ScsI1n
M8sCFYLBYIKSgENmWebAEPwsaDm10QIkchFFD0RhGMvB+XH5lG233WMaU0MxA6UYedusXut8CVdT
DO+8pD52Zni17sdAtF3EI2H0Ql3vjtcrmJw7SsaCzUMHMLM72sORmcSQ+qYNnv2+pL6sx85KZ8aZ
CosfaxPEoCGdM4IqeBMD7Z82XJKJQVbx72fOvceY7BQqBkyivsmmoNVOKKJf/ihbatJVXXcwsWox
eIi3EJFeoDlRS/C+NB56MArqj5d/fzMdfgYgT/ONRlUYGOOwkPGvr9Hdhnw4shvBCu/zD8m+tmKm
c0Tpy2ChyOLUDIi1Edgg3QKPXLyL9vUSxA+ilZpaorz1lc7xpCtYsXJ7iYQK5+ljYwdce+TUbhsK
QnJGOTJS05Sklqcn14rhxcVPtSPqjJun81wMyf80K5g5LS4sAUsqsTznLq0D405MxeR7XdlfNout
cOIcTLJshzWKtUwAyyLutvYhqa51w8Zoh38Zh1KcdFOonK9pMQAn0u6T8lSlX7X58N8gpGf/vJrh
EHaA0MfSs4uP2VAGxm9lQM8VJofmednopQ0UBlIZ/TrfVZ5+GyUIleNDi9o94RYovUlugYNld+4q
wA3aSanR7XI7Ufyfl01Al/ODrKjyVFVh0237pE/Pgwbm+tHv02+/8XlshhsOLs6w5AR4Pxr4/Oks
moMSND0FiRW6+UiY2Wa0oNsmHLUDHE0O+fVptJVUcA3wG8Help2cB3Yn2nfFtOFvVVHP0SSPk+eg
s1rRbwpWD/X0i+5/dJGMFAR82Y7qJ9z8ULbDHGajyGPIV0STMDWyBnBEROVVbB7GCU+ncR8jTL78
pbYCYt1hFmCgRlvek6B0th5GAmec0Q5sPyrtfdxdjS1GAafjZahtZ3eGJR2nPsZlWwoSivh6xp4/
/VB/sT/+Ih34nUTBuVjSUUrmqvxFscHVe2u4GrSfxvx4WRxCc/I8xcyZooc6pEm7xlW7XR6Zbhx+
KOZdnVDXhLAtOa46E0d+K2ENz+xEoE/Cff5roXXsZ/t1z3YgkfapSvP2uXr9TvLgRN0tCp8UoA2n
eSc6Z0M/2lfX/yz/sRULmRpzbAvUAwxMk29jobRaeF4uuF/tLHQ51jGaPy9/py2vamrcwECahkeF
/DTqUstupiUyQTrwM+381vnCo/1liK3DajIdvFaITS1bbnmosl4Z2Qr6EQ5zW2Osmbpv1PmjFVKn
dVOWMyDJB2mD2Nk+tabXRO5ges70la/UXOvmBxHTT5atqYZpSR/EMjs77rrS9MrmXlv/N/9Ob5Vp
qLgVLB3safITKK3DulZXyFAOsc8K3euonstNCc4QJC0tVQu6AMEGU8x+mK6uopmE19z84KZq2To3
dcOS3wiRvhgYkkXLY6EMPjq9J5W7OduH1P63LR9jnuGIv+PsLZIYZVMMGnBsFauANGVxi9by7BTZ
ZUdtvWqlDGxTMIepmonXCXjhpDC+z6e2i9bQ8IwknerjaPe9eVLKDslj1OqXq8HuNSpzt2nUjmkg
R6LpOm6ht0KiLa2dsCAQJO7rcQ39oj2wZHf5gBIQ8kjKVEYViJ0swxusj7Me9PxTmxM+YMvoOPYM
mQ5D0MzfpS7SlDcmmuW9vj+tzb5QCRE2Uwfc0DEf6mAPuyVHO02IRug2zkxvvYt1b3j+1VqFIfAG
zZZgPiJDkM1XJDc48lewCPxHMobYqHVMM8D6hlP4FStRseBIR0vX3eCLyhC6hH5Q5eut73SOKJ1c
dbLbqRyBiPd9xPa8NX3Tef73tnCOIT3rulSx9KEUZ9c42dZj2uy05PEyxLbmTNVgHBUQC070rUkP
PTrgkjYxPYuhsmvfi45sMYOrzC46ccWma5oCbstX8DNMKbpas0oFu04Kv9o+qY6XRLpra1g5kd9b
3Uj4v82xx3Mw6czWrVKX1iAEjF30njSevkMghCLb/MCtfXK0XearB3Lt+qZ9vMoox1xhmmEj0QTY
SPukN0GhPXPqhbR5js8gJKMvYiNRVQNqzLEEvW0fMKX/W8ahI1SwOV4v8vqKcirbqjMhxLgD+5af
nBSwvjfgOxAFn6lw7y/jbQpk4SoXwRXyzUKnZ3fIrGdzYa6If0YT7ETqJ7v4jWcrPwPgbwGSRlc5
1mqZnhE2IBDx8KRxx4oAoaSQTpShTr2jYkOzF2PoDq30e5sRNk0hSOcnafnctj3EKMObpbpnVDqJ
+n3pyESjYquNAglStfecxnIVqogjFC2/Es4+hHzLmWM3GNkIBLNkiYdasastxo51ZugPnUWkejeP
4utXf7ewCTUoe65hxRU6Epvq8zh/Vampj203A+55zcBJMQw5HGGGsobmgMfBVftkYWZdTMxmnv7V
cKcdw6WHncWEnW1fs7aGGgrHVY4D89aabVPB1nQ0W6IQhpUFwfrFFoM0Izi4sx0OUBd61NDn5nsL
1QDDNriloughWYapZ3qpW6MhRhXRRyyKEFiRcC8WGCu+8umyO/gbNMimcsPAB5T8QV7a1Vyw1UAc
0QX6btj3V/oNd8UgPs1au2UljvEKJmlzXsq26SOANS2/WbseHWPRl9p0iLNLwcjeYWjXAqVt6G7O
wOxauBhA9nqdGv/dhOE6qK0Qq+Jml1Q39uugTIlteHPj+NGKjKONPXWXvw+FIWmstMxGi2yEqo6G
ZqP4Iaz6o051Ym95CnBW/yWIpK+VL7xWVghSN/NUP3BwkpjuZCjWT9WxksKt0nGqieLelv87x5T8
6zr/qbweycApVd2I3I1G6U46SKljYRWoDt1pCK9qTzQNVnv7R+KNgYq9zPvF79GxRfVUbKJauqHa
iM7x7JRQLabWcdc4sIo4RGJVjUN3xh9gqD1h5ZsafAWSq2uDoSxo5wFQDEeU6Q8xxTa+7RvOEKTg
p4uSjleOsAvHbdHOI7pD9Bv9fg4wzUUqjpKHvXW1dRomij4BzWwXMI6p7pgHlw8ThaC/ReAgKJ6m
DBpbndPQelr9+N9+X+CfxVaG2iVjOEACp1hiTGCnCuYm0rCiGtgpOYQJnuGolcnnpf8/0q5suW1l
134RqzgPrxxESZY8xEkc54WVOAnneebX39XOPjHdZoR9vf3qKoHoBlaj0cAC9BiUUyx9FmPiXZX6
fQ509An8lfLITDgNxR3aO/OdQA3A3sQclHebomJi1iKfM2nNfjQSMJw5qTpg9JjkZNE31LGfSp1Q
ZvMIt1aSeG3C1AiWBJL6+JB8/H33spxU2MUHFmTTN+VNBFgJ5OA0amZRjDOYwZhfDcIxb1EvIxGm
vO2bKyEcfgYJahXKEEKiEyjtWCzEBm2j5E/cdf9iPgi1XRyqBe2I+18JcTXi1LKY7Ni4aloUKIz7
yz5ECOLfqnM8IqW9wnxIxtDu0HSzYbEb+TBKDRXbEfvEJzTCPsUDRAFRxZfpiTEghZ5i2PpH8Oj1
TmVjGR3LxdPHZQU3netl4ywO5tLRDMymhTnGcerqleUmCfE+QEngYM4clKoaU2bwaX6Y2vAgDrvL
OmxG4iufstgnrBBoTAJ1aAOIAGMIq0le9tUVat92oJifHeucf6x34U77QUhlS8PfaNZSOdxTKzzv
aQwzhP2yY0JTp/I0cAL9q8prShqHG0s06WHJpJU5WNNULwZnv64fjK+MZXHckxywG5aPMjTMcQV/
uS6CUOn1mmq1HLeqoKoYsg0u5BYDRDC4ImtR9kbYByWI27wEl49sqpGbTHLZQ4dxaKFKt/oYkzcZ
9sXcfr3SiNsvDWFdUKcQJN2YPvbrKih22VV5kDE6Qv1gHSqqnm/Do18J5LYsM/S2mAsIFJdzr7mN
oNmxStFvU8vHwbskR5bWxUhQB3F+KFtbzU0kD59Kim12w41fKcMhfJLP8oRzE4lwDCnvuhxjcghD
2DoaX4ngUF1N+mBoUR4Jh0q/sVl8lhf9wozY5z64zFmo/paL+4PrBtePNCd5VgUd5C03wNtT87FA
WZDq4q2ZTbUS94pH3zm33pmhpKoomM4Dr+I5ayIhFotEwX4xrlScl6B1BJ0zZhs1n6hn+m39kCUw
JZZdezPiKsfk9axnLiwanvwtFjtPDojzY9v8/sjg+RyGLizaLoIMhJq7qnyMxOEYLLcyRQG/FWFg
3V4EcdF/PsTxkIYKjCOy48/dicX/SESA7xszS+IdRXC8be4v4rhzccLIqALvUAj/08FuqvQ9L7+v
9OHwNVarqcG2AfY6r6vurcWREyILRunAIevchhrIL2UEL6FqK5igFFPV839x2Zdl4jBVBh1SG8TQ
wvzUgV2QjWvQMSB1ep72TXsPpRGHqHrczGFkskVD/1HSZraVuJdPdUoCB6d6m3WK1UFC1N7NYWEH
6tfLAp4bNN4cQzLeyVDwikd5/i0uyzG9r6s61Tlr4CAI/HRfHo3vLFzWfMkLvve39Lqxr34r00Sg
yp7OgTqvD/MYPb/WgkkATm3CfcSwOhdR+qMfKn8Wlg+CJnuEkptnraphNhhKdyxUFL8WqKXtmAVT
BeZC9DQvLooH3eAHAhZbRZdYcE31VG2ikIbycskUDRVFSa/FpYKU5rOE9D4KsexCbOxoXJxkym2p
I+5vm/Zh4iUYY8JM6Q2XkSRmHZLL8Kk+SvPIUdEE4YqZFlKPWJs7tpLDWXq1xHJUVJDTjvLnNF2c
sP+Qzo2HKdxfJYrkY/OgWAnjdmsJmkTvcwib66dUimwJ7QcUxSslg4sfhBzFHGbKFm4q7Di0QbZg
ozP3st1RQrgIoh+GKg4SCDHLFLMYvAzxJFWys415FirWDQ0lIhbPv8OIOee8ZKt1J6PWrvVLB33T
vzBH6HlEDVUtth0xrOQxk1zdbnASBWh2l7Byv7uiUJTvFDPShiw+ifzLK7ipHfLHsHAJQx6N5/+v
pPVNl1XFjOvEtGtkW9vFR8OLTyOiMNkt799FGKtLqmQYEjtO3zQdhHUdhZOFF2/FOuqpl7UfNIrc
iu06j35rEdxZbiDRr5g5iobYq4lylfr5iY3grKn4lf3OJTkcCimqLg9CDDmtN3roOmRc8U+6nd6i
GsF9D8HLq4XjzCI0kq5VVLZwN6MX7xm3VYqnbUbsS788bcHeegmZ462swmx0pZfgww5LwFdlbHct
cS5uua6kW+gRslQVsyw4CfoiRItR48luQv4470SnVH6GFkXkS0nhYHVSFTPuBzygd8FR045qaNqd
SBVgbcaqa104PJWrpFfnGFLEO/QKKSAULc/VQ1zalt/fxDcUQmxuDl4P0BZiwZH4Asywb6xgCPC0
Oik/deUppUrNNxdt9fuc/9RWl2N4Gx6fe6USXSuNOrtoxHTXSAnFcE6J4lwoHqJIVSSoMmvi4Gel
1NyEhna/6GO6uwx0lCTOfeoW7WqYmwz3MYLhW2wN2c9ZSW7TPnzHywgGir5sD/uSle8YcjIuEahK
HVPTdqNqHQWweVxWZssCZNEQ0TqIkEvkY0rJykuzimBwgRU6MZhdjYmQsBVh4REYVSEKilXflHzj
Yh6reoSX56WX7BAVhVL1VPWuIVJ1Alv7shLEZ1ynadYKM0ORn1SaH9pldgd5+mQEond5xSgx3HUy
CDuU5ZqsljB6SAuvN3CEJ0SCYXPNcIzKMpiQUD7OwcAi5gmmecLEjEVwGwMsuIOh/yoj46nFkKN3
6LOSxYdXhj4rjQh9UjkS7FbIErtXF3cp3+M38koQF2IJQVhPSgBBcvljaR6i/JeRUGEcWxj+IF3J
4CuprC4RNC3CwiWydA1KHsXVJ/VmKNLZ1gO1spPeIsyBLc9biZqkmbIlipj6/NpHxwh94HGF5Lsu
i+g2EBxMb/LbVrVNbfkQ5QUGs/XEk/O2krgdoRAPrRsWJ1IPcQhGMRYyl+YnvUjPuRxf1Vm6izWh
sBdNfgfgyYaFYYeYD2jinvRaRXUx82y0kEBO2tEO86PY1LuanAW0qZWpi6YMMEI5KJ9TKwzRmgbk
1MoahNbDY1md6+Cca2fq0Nt04JUgzoFVKe8juYQgKz5Vw84STiL5qsV+441VrGRwB58ayH2IFDiS
AcKOTSpBROeGwm7wJI+eeb9lgniiN1l5M0imeI6pjMU/nRag9LO8nTH8shWRyE0T12hUG+OVHI08
NbbwaS2Rwwxg1ihlLSTG8kcjKO0hbW0t8RtyBuGmIB2ZB1aO/nYc+ZJVbTY18TMPTmX4QzA41eQ0
72js0lHzLokofsFLLl+QFYZYQyUToE/1uQlKb0L5e0xV82zr8iKEs4mi6qQxXkKE9xh6PoY/1WWy
2/qYFvvLgE7J4SIhxNiy2OaQY5XnSPFaERzQ1XUI/oHLcrZCB4UVsIEqXcfycXg+gVQqHMQInfPz
9VJOdhP9uCxgW5E/AvjCP1PvTGFOsPl582H0xvFj0KDKOIj+mx58yZ9u1dbc5RATVaZjFHVlT/P8
87IqWxfJ1VrxExZGUwC5WIq16tLTFBdOHtyn0T7qf7Shn0vfNT3yLgvc2BxLwyVcRpGhgdmn3Bkx
KkYRZENsOov5bcBEMOUdLRWvBLDNW8emYqqMghWZDuZZ2W35a6nuS1GCfoQiW0mMV4K408cARVUz
qomJMsLBXU69n/qYP7CzjvKe6lveOIJeieJgrYzHphAsLJquVWhFOcXqbarGtjw4Rkdk2Em1OO8R
xraz9B6yMnSyS6fW7/YgCulwQDT+QF1et965LQ19HMA4HOMy38qlSEGqlZZuIMGADsWDccOyT4zC
LJCd1h0x+2betwbhWMzGuEPwlVAO8Oaq7boUz0tOWl6D3CBPS3uJ//+R8isZHNjNqSUPeQLFstYT
huuk2E9lZFfd42V3IheQ+dvK3HPVyAwB5xRe/KbsNxcvqll7xRaurU+Lg8xNZP8LDjP2+ZeWkHNj
a5GbOEM5L4g8pi9sIi668MCELz1T4M970P9OFbFrW10er5aU8+x0LiLMgYbM4gsqckZPsI2rYd8+
tk/qjeBnx8yXCW6KrdThK5Gcj2No/DzUOUSqd+qM1GHra9fKuf3SY15dvjNG+x3Fja8Ecp6e4x01
iRsIBL9eC/Ya6zZ9R3PWKxGcg1ujNSlDbRqO0Owr5SBnOyH2L1vlJsi/eDVfOSmECVogwJzjFOYn
Ib9eqHpa6ve5SDlX4rTPC/z+bF1XylfTuLv8/QRA8Py13SDpOS6M+P6stKMJbJvtri6J29LWoLb1
RvBd+3jKLDK9wEYsN9pN+Q0PI07ul4IdntLT4AW2bEd3wkeKppkUyyFGZfwPchlDje7hZlZ/ZrLB
9/loRnYxYzhW5xdn6kWLWlQOMiorzMtgAlKF3cmSbyrBM/rD5X2j/FXjIAKE2oXU4e3OkdG2+cxL
nn1frqW7zmOTGJMzVYGzeTCvDJ3Dh7oUhzgNIC/WK0fGeC88S0/j7EfKR9GkyuEpq+ewQc0xJbiA
do6Z/VLiO6F2iNVjN9kLoK5xyFDhuo6qcXZmHTocwxgVb/cuOlr21EQTwhT4bEgq1kkIkl4Dj7fX
Q3qTjg9y9t9cmM8gj1rXSXOIxRKMG022g/LrREaALE64sF584z4mr2mhwQ4kDIv+bW3yo3hj3peH
EgVYukdsD7VqXEgRLrERyUyl6KT66FzxOgmF0HbqoD3HDcH1r38XbuUPhNSNjMEapXQOLqYgj3Nz
wF5pNxNGttZO5BZXmq94kUeFuZT78r1zSZPLA4gkEFW4z7wLOwzMfHjmspX3mZN/v6zatj+puFXj
eo2cCGfubZ/JQ9Sjh6Ba7juQFQyP/+n3eZ7XLBOLNA+A73l2LManWiS+/y8B0R8FnkP5VewXqbOp
VhUUCHQ3uWUFyhIma7nWefLUPVpCbfWKKsDaegiCObzIZD6xktnHYwI2WSjFXgQZ7VTwGPqty46M
8Yo6MjYu2q+EcRZvmnmcmhOEmaIvpB9Lc0Khd2S3c04ELNuu9aIVZ+TdiONeBUGeI0pHs/lq5T97
sqyRksH+v1q5IDcwHhL9Po4YHUZQVaitq8lUgSZpE9wJ2BrToiPty1yIzdqunfhTcGt4jE41dJK7
6BMVI1NqcUegChrEqsxhhHl5lRiPY2DXClGhQpkBd/DJ9Sy0E7PzWhnsMsS8PwgBvVpMhPuUKhwg
5Aueu4UZa9fUZymp7Vxxs4DAUwJ0eHZWNBWkSsdMerB8I75rlPvLoEM5qMzFxoGCGrwG9C9O7UlP
7GbGCBaDAjd4Nkd2pO7Sf8HsP67Dk7NqUW2MA2Igpz32HpM3XBleNbvs9l7uCl+gzkFil2QOFMCX
gjgIhVMgunKj/rOi25X18/IiUiI4OACDY5qkFVw1QVN6uiSuNR7GlMq0MKh8Gz68rBz7ihUgzOlQ
tSUaVHGf1Ww2FzHaDbmdfF480I67lJ9ShscBQ6Z3U2uwfark0DYijGAPPv+3VeOQoEkyRUqeoUf9
kIlua/6bAWhsdy8tGocFY9S3kfJ8JHxCIYJ+ZEWzlpPN9oICTeTJd9SNnAAfvuRYbUs1GkzskqGc
lCGwBe1KRScG2VNLORJfdyxYvdJGOQSx4EdyMzf8WXzPEsc4M96pwq8b4oGVsAiFQwoxU2ZFSmHl
Q3OW88ewJ1JgFBTxzAsGnlHx8AkB6nl22I0iPg8g9mYTYTEl0b1sfX/JhP1xJ76IDewYrTqNWD/1
Lrhb3NGX9s1V+5h8ZnS27C6t3aYPl2VSK8j+v/JgwRQkM0sgcmi/BJj9oVOJCNIoOIyo06DrWeW2
ow4uioNlp0ATleAkyV6/H1021ESn+IGYm17wMIUDirq3xqJgp21e/OwGzHcurmrjsTQO5LBOAmb5
Gt5ODpZqZAFyH4NDobFzaxfJxBZRMji8aDpjyCx2pqfV5yL+mBV+MxwuWwG1YFzYMIqChWGZEBHm
oV2LGZD1HILj2BJVu5+eLgvbhiNDVQw8eeuoQ35tcoEUT22GKkfHGnwUYtio+XFU4UoQkt1lQdsL
9yKIW7jA7CejY4LypbCLMkL1mlt2FERsw/mLFG7t4hAFyXICKXrgsdR/7jeajTch9Mh4w3XjhDtF
sS8rtv3Cof+RyQ89rlVziqNZxblr2erxd18nqk9ldJ1BHGEc2xDxIowD2bEO9KmvcaVNLL+UH1L5
03/UhruQNSby/+KEFQwsTz4qbuwJyAmEaMDprqMjlbn5C8q+6MNFX+zdRA7ZFV1N7dERbkQvc6d9
mXjB3jovTmAD22+md1C14iL4IpUD2gztkJYuQMm6uI2VK1DH2ElFrCS1U8whVmCe560i16Codoa0
wnhdUE3kFIkLJYKH1qaJxpktXmEdROEup4yBAAd++nGcyJYwgzTNwbhoR1TuhCJ2A2OvUA2Om9jw
zJ2Chg/UOHNLNS2dlRYqMlGptJ+Nb+hYHsiHrc21Wsng1iqSzQFv3pAB6vYGw04ssAEHrlzZi2/e
M/L24LreX/YlSi0OW3vFCIeqh0ixuJVTWzXPRuq+R4SKez7aVpQ3tegdiCumfMbhuuSPYnQM69nJ
yRN8W48XIWxpV5Ys6Uuh9ZGAM6K805V7ufxYU7HdpqXBH/+nB2cB6qSWkTwwPYTSaR5nC1ypwjFT
ifNh2whexHBGMOWpgGQxxKjZfaPf1SmRWWDHy5tYZ6UGt+OKVPd1ruH3MYBTE6+CaG9Wut0vxzoq
dyna2CjP2Y6JVxK5YzU1k6aMLOzNtAv8AkPW0hH5W8lRnNQNPpTU9ZwyBe58Ha1oKSIJ4rLwVkQ7
Quir0qfLJr19JLyoxKc01EgulikOTbQq2V2DMRKYHO+FZzTUZr9MO7DNvX5V+VQ7IymWO1nzdBxK
pYNqrWYnBzbbIfS6vVJ64cnASVTZrIlc673L2hILyqc7mrn6x4ED0bdUXMr2pULAEDOBC0bJJziq
VE+mIMF6Jk3mLSq624IPTf6rqrx40NxquLus0Wb4uto+Hi3qPhPUZx/QWjuMbtr6Wk8St6tCu6Te
PAnY4ItSzWABi2uAPVPBcCqG5zIC7U1vl1nqXFaKAA6ZA444l6wsBMESCBN7F3RBxyV4T0cg4t8/
4CRz4BHow9Q1EsCjOCmlLWMWe+osotd4vy9mU+eq70lQriRy4CG0zQRmdmi1lHcqqhHA4NGaVHhM
LR0HGaGk9kZUsj06L7vmo2Sz7qyycKYjI9KsfJQgUSPxCJF86qPMDW2qUlh8Fnwz5jPM/rI1bIf8
LwvHpzpSUQolWYdOwYBQgk2kzZ0ocqRje0AZBxHyb1/aV9K4kLys1K6ILBhGcoq/sbxHczXfVo3N
Xs3mvfGDeoWmlo+LydnT1mTm0K4fPinF0ZhcYvnYB19AJIV9wCqgEFFBKOoZBMh3o6ftUDHijcWu
dXGlccc9meGloF1hILySVzXRnFY57MHCPFVQ/tsB3vIZOZaPHh20/GO0ZbijyHAJbOLzHuaQNHoz
QMlBBY81ZhcO5kMyfevf98q5Mg8eN8S4liLmxU2GZmkMi0HBVgaaBoxHVlCFrT3OH4j9Iw4thcON
OBwSa2SqYaLmF+P5VUC/7cDa54Jb2Es84xAdhR0hdPNqv1KTw5FEKmJ1KpjQZ5rF1GNlfYPDGqYb
33JzIptJeR1fp5+0/YxJqJA3Wbbpo2PEkR7A//sDjT2OXtj0ZE3CYPjaxULJm7lnQNmGYPKa79Wl
8iPR6QQCT4jdUzk4aeZhNCMRcGJY51G7tdBPSlUrUmGpykFICSKKSWTnZetNroQkQuAq14rPtso4
UJ5G4JXKwYkuJHUZ9BCmllc1Gq8i9ANcNj5KAgcgk77URsliwyB0iuQ+GJ8u/z619ez/K4AapTxN
c7YlU/MlDT7H4G5QYGsFVSK2WZHz4kMqBxUZ+DyTUYAedb7P+tqedDwaBrZo7AfrszV5U3QcitNl
3Yh4UOXAwhCHUpwNyKzKwK+t0WX982LaHHXrpn8HE946huLJHKdCLErQEmKwUNkf0Vfk9J3iXNZn
2xYMA7PYLPHtDLh26irQ7OMwkWS0hZzk973joajsfwI4/1RySe2mFBXnoq9jmuOCZ4dx97ttWXDf
Q5iLFXuRxnlqE3WdOi9QZ/YXEFpLe8HD3C888LOKVMulciJ/gdUXeZyzxlISx4qIHZrq59ApPFry
PtizZxyMnFXtwCu9yxu2XaG4UpHz3j5sQIXXogRduWncZYfiRDu5SZ2fTKqGCZkJeHrf9aq8ksl5
NObchnLfYlmL+mx0od1O9xlFhb+NGi9LyXlzhMkrgjUyGc0hjo9xe2OI54WcWsIO1rfR2osYzoGn
NE5LBX3gjjjOu0ix9QZ8KJ6uh/sm3JnmeTaJG+R20clq8bijfs4msRRlSGw9aVcfsx0y+GxuARth
k3ixm36njpC/HFh/lOSbanHWG8Uywyx/l4rFiKKqh343nmCU/kSkobZP4BdhXKqhQylAA54ZQGLk
DdFj39xl5SfC6AmY4mkLA2GK0RuONZzvxtmp0JtX+sFHrXAHJ3hqbNEu/DEkjklKLw5LRLmz8qoC
cgX6l7b6mk5XhfDjsl6UCA4+5rpJDFmHWvVyTmQviE8yOTCefeYFg+f7TsVBnQehhhpgAhrA2aSA
KhE9tYu/HFnZL5hiTeJM+csN5cUiOLiQGgtTq8Ge6WiQuLjskmwZtula33SE8bIbHVMwLlN99wSA
8A2VipD3YqoxLFa9pjhMuIqPizuYPy/vGYX5FocgqiIXymhBu+Bni4nc1Q26OxwhtQvQyOVIAVA1
Fs9jsC/tIAcgopyVBmYa4Iy+KQ69MyW2YhcH6RR7uZOVrorqpeVXYCc2WKYdakrsZbwEa97rYK4Q
0Y9tGBC+9Llby8pZVlpvlkzfTFtvKXJfk9MHvKsQuWdildHE/FpuPRnNpDLX0D9pIJhl9T9NgLER
dgvgZMnLqHOJjb0MMmi4ei1SkK3cVAuoqt+l15Pb2plbgq4NbWv6LvH0K5oMhwBq8IG/FikHuqGr
CUT2RxYdZRjLooN8B9GKi9PIu6wgpR+PNkPXIiuMJUXrZ5p8H7V31Wz9OenesPkvi4gxr2zPRFCW
/mZI7Y75AXMyvNAlS1qYBfzdLdDk/nrt1Gaqe4mtXevhscCVrjCAqt+xO7u47yk3IO2RC0+aXgOr
A1s84164Z5V8gWtipwavPfybWQV/Scr9D0MlkUOZvqgbRc8gLzlMJ0YuVD1Md6zhAI2GIwXYzLIv
LSWHMHEeYAAFg079PLgsbFYPbCyz4jybISHtMk5jCN7rfUskUwiygpkhuPeX4RiPD0sYOTJVPkGY
+/MKr66h1iQWbc8ySQHm2HQoN5nlb//JoZ69eyVBEbMas+OgSZtXqE6s/EyY3csiKDt4tsuVjDmU
c73qIKOUq1NeLG4wDnaeYkZmZHmlMO1kTTh1huD2tfh5LLv/uFkcZhSqFFkVU7FqDqLpSsYjqExU
8pbIcO6CAT5HFCste2MGeyrzZYxwkv3qZO1iECQWe+SFWV79XXyfq4ui9HzLWgmsI0xhaycYR57v
l/YU9sRjBGV8HFwIfTc1QY11K8yDqd2qPZHQo36fg4dcmUOzwmwOFP8/FsZi5/IHwvAITHiOSlYr
1NQV/LPBlrAxn6zi0nw0PEQauNgat9RFmsAE/pW0mBa8CzB1xGC006awx6hgpEYKNaqbwnG+Ajw3
JjDnZM+nBsvloUoa80QBfM9MlXTilQif+BfRXDcZiy0UQ9eIG1Xpfp41z5wyze7lZt+W2Q40yDaS
PLvL20ctKHO41e6lRv9PXqftvpXCrajMjibf9VQJ5uULjCRz8DBKXZSYz5eL5jjqu+yZJOqyJtsZ
tz8HIf8qOoRGG/bsIFyCwAsK2VVUPIvG38cm8TEA0r4sjYrI+LfRrJvVoDMhjl2d2bmrV7ZqI02O
Dv/ENz5eFkeZBwcTQ9EYMeIK9OpKj1LiB4YbxMFu1vdGeS9Up5R87CBwQ+ZwI20Ds5x/p+MwRRwn
CQa+1YmH3ICb7Yu7MHUM1yByppSRcNGFFevmkrAHzCQpbcG6mzDnva2J4JYwE/6VdDS0UO0ZXIVd
ikzwYgfLlYoBKGmHeQqfL+8a4Vz8g6mmm4kYsof6CVxEgV+NoVvXXvYOfpv1GcVXiMuN/E89QB9N
d/No/lAWxY67idgeChL52nBDDbNmYZCo+s0BhCDgYR8aEEyg7sYTDvVVWrqX14+wev7FtJSLNipZ
mc+omHYZ7cXuG9pVlDy2x/I0oM1jSai5F6SSzEhXgNgEZsbYBpFqQUjhdgfpKj03e1zbF8bjuhv3
5cNlJSkk4Z9MO20JInNgZn/IP6A82A99EY0lDpLfeOgG7xghb9O1TQmUyJhPKyLf/lpDKRfStGRT
n/r2JNyAUM+OdrGPSVPRN8vHjCaXTg5sOsKLyDdUBrM4CAgQf4fYUnXsi10SnbvwnlBtMxZZyeGS
AbM8L8HSQk4kuXjkwewN86N4mzQg2ASX3wOVcdkErJU49jkrW5GazJp6BeKU9iiph0S/CszdZZUo
Edz5HNRmMwkLRIzZMej3lXhQqQ4WSgSzl5UWi2I2UthBhNkY9iI786Q75bs6yVdLxblVPkmG2AkQ
UmqB0/XHRJpdOfYuL9Z2Cn0lhdnhShWlqsOm6tlqOaKzuK0TepVop6OTxjCBBradnFuKwXobMlZS
ucN5zsRWy1ijW/GlOEDq3bLPvmcgV3HRVYBsEIUY1IZxZ3NVN1OZts/dGKktqIdgTB29Jnxp85xc
KcWhhJhWi1Zl7HE2PjXRtR5d9fGHonBHeX950zZB/kUQT2Mgg0C0rBg2DJGwTxQUQd+O05UYf1bz
xzk4m8HjZXnE6vGcBpkxLFoJmj3HQGudknxS0PZmRFSKiwBZntVgSSrwx7KOmbyxFckN7hg5SOkX
ezX0il9s9vU776qrleSwYi6nulwGyJznr5b6RQyI45haOQ4oEsxTCnKGRXJyUPTHIrQtqr9yO42x
0oF9w8qDQ6WSLIV1M0Wn342wBkiQPkzoK+n8hSLOohTi4KIPwjxWmEJGfZji3WTe91StJqkQBw6R
0fzTFC+DZLxwpysVoGDXJ1QMHVWL2CEKAHUOGroo7+cggddWTyW6OXuAYAQQFDycgd3sWf7g00O8
tz1YBZEjJkiY5vNki9WeYQh7u9QdhOr6F8Xo7Rq9TupyVMavuvEkBgehK4nb1/bGvUjk1JyMBdNg
WwSGuvwxxnxd6eOcf7kME9sO/CKCw796GRZwDrPYXbxGbKQ3/uXf3w77MD33n1XjUxlTJnaNyTJL
qt8dsl103yXO4os7dPC5/UNGDTDZfmxbyeNiIyWY46xiFAPavfIFfM2QiRbIhzlzepeRw0epnTnx
w2UtiY3i0xq6mY9hz9ogGxF6RceubjBGmuL02Q4vX5aSAz51sqzAZHFYmf+KR1bUm4h3uvh0WRfC
IvgcRmeZgjkm2LBZOqNUBUXDPWHWlB4c+EVmlncWK+laOsPtjK+h8ckqfs7z58uKUGLY/1f+OvYm
GANZyZ0eOuFyqKxdsnwdqOkK2wHEy6ZwwKeJaYuqIWy9It0mrW531ZVU+ZA0hxIFe5tPPCvb5vCg
n8ZiFJ+rrf3ZK9zazzpbvxldNsKNJD4kPZeDBqFoCr1psH7p58HVdrUff1IPw3HcqTtxr1Fde4TZ
8QmLtEuaaGKRc25d5+LVRDVTUerwWYohlNECwhqdolML7gnMalIwP9e8YUwXif+ubu+XreKTFW3R
T+3MbNwy/RGYYw4/L1s3ATl8liIxMZ1QYsVwcnsqQAhh7GfqUkY40Ju8xLyU5sD6zxR05bS3SryT
4gchpU4IBltvHjtWS8XBgVWJYVawgvHsNLmCne3yn6HiZFcMrzO8bIsU+T1lahww9EYflosOvdr6
qSk/41pxeWtIU+MwQWqrVB4YJqA4Z4ptxnyEwoAFb/WSA6Jpljm9LJEyBg4YDLmau5RV5ArWuYoe
i/KKfMHZLrRbbRMHB70UFI3JymSRtTTc2ms/t/bog1MsRm4swpRCR0Y/b+iST82EGfK12unYtqnI
qLdE8di5KET4kOBIt74uyLMciivWu5yixJ86pf4SZP5Bdr5kWwplwVgYYMSfezQy9P70kPqtgEf1
wMaJ0tvmtfLjP+0jX70dphXa9JnhWAbq4lCKLnSuFhPI8ZdY/UUxLo4ICj1pQ6ZYWzkqusCXvfjY
NKjrYB07VJXFX9IGL9KYN66OYVmIAjNktWrt7LQgj5Ts4JAKdnyKvrHX+8x5z2RaS3uxVL7jOEvj
ru8LrCImlKXX4IlAA49QuB3oRPQdTKUl/H3b+0xRA0+1hBlsnLvL05w0Y1KgasW6FoeDUFwHVOkz
JYJzcHEwFUFMM4hI3RCrZ5S7SZCJuOwvuPWiCOfiiwqm10DGBNWBNZvgwuGmjnzPKOI61KxQlkHo
xFdltrUuJtoIabXia9OHZrnBLZJQiZLB3QYKcRlDKYCMMjrk1s+6PSRh/N+2/00xprhEmIsHGX2T
2UIX23Vix9R7zva9BjzoJv40/HFOO0kgVoxKGJnqBz5atZ3EjT+NiR36844VpsSmXX/PHy7j0TYG
rqRyzpvMs1QPFaSOePVm51jihme7RjNX51uHH1QR0ybUr8Sx7VxhhS5LyWyZEJd/W6QO7x4HrT9X
ClGMsG3nKzFcAJDqeWgoC8SUvwz7NyH1FNrJbOeHgr1FUMPNGQC8iXBW8jiAAH1pHZvYQKcEi61Z
ixXmag6Pkt58S3vL7hOKjmUzwFnJ49BCKdIS90Toh9rEJv1SjB8vmwX1+xxOgDNfmJsIvy8tO0n5
qhTUVGdCAJ8sNaOwi0O2QZP1NJiDr0VUbz0lgQMGsxzKPhGwJanlFfOHOKIYyCkB8mtTNq28C62Z
7bnsz+1jQ9VKU7/P4cG4SKCdY65S9T6m51gh1U5ECWD/X/ligQmmUs3gOZ696sAOgzlx8RgpIXlT
7saH6itSKgRcUzI5/69zE7xmMjPc6IOZ9XY8xoSEzQPhxTV0zvUjWamimi1bpthp/mFZbKO/u+wd
lAje24s4GAq5NJ1GLUe7j2O7ESPNxYvy02VB1Gpxbp5mY7mwcWEYNvQk9BjxYBGaELj1ZjiKGYSY
eQ9NsvFej47B/KU1f4XSUyYQmlCIbHBFkMMydkk8QZUC3BbfGL9hes6+D2wUeRLiwkTFHsTS8eNS
IrCt4FEd8jpzL4WjXbVUVyF1dPLTUmIxjUe5xOKhV+0+8Hs/d/RDn9jRL80H2yVSNvG7CglejJuf
gweq0DGMCogsTlnkz9InvUEF2W2Xg/Y5GexUpCaVUcvI/r/CiFZCg9kyYBljsAd338WEMMDtS+dK
Iw4QWkOQxZBFPVkdnQxki/Oo9QYYSQQqeqMKblQVg7d15ax1jVMFkr/MsxvJ0V42Wq9HfYGqUof5
tnurFqb0YUIiBoq91hlvav2gdxjl0kV+HP3QjKsu/HHZsSkR3NkBzuS8qfMUcXik+U351Sqyj0He
eZel/MVCXzThjpB0shDeSdBk9s2voiN6BVhRMIf7a/s8Vf5ftG5s28uLRM5eligK5p4p1nwpTuG+
99VH8TYKPNZ2XXiFDy6w6n2lLtaLUM6GAqHpJKGG0P8j7bqa48aZ7S9iFQMAkq8MkzTKsmT7heWw
y5wzf/090H5r0RA9uPY+q8SeBhqNRodzeAyLFscdSjVusON5TA7zL6vtbcewb+KEG6btTHCozxC3
dJjBbfZlbPpg1kvG3ru8fzIrEe4Z2pV5GRIISmtEscGjqnY+7pnLQravgDdthDumX1J7BLAt0BXm
yYm01E2HwlVo5SaZbxmScrJs6YS4sp+1eMh7vHL14GVmd2r+hRiYl5pbiVKSlRNzzZ1C+iVroFQC
Kq4WRNygzSpl1RrJyon5ZoUBgRy8mpiLqlJ/nDNnjpF/UENHCa/DTvak4Wf1/RPjxz6J+WZ0QdUF
KXCWlYO172+0A1JVIzo10yPv1KSjIzPzX1zZbxIF70HipWkJT0kUyokNnxkax9q7Duxj2tKAP/KI
rI9jV98My0+pLE78xWv4TbjoSFo6Bq2Jqd+h9gyMgXFyQuUhOPe70nABjeF2YIGWZSL5Ry+tseBI
Sl2NUEnnB272tHqX/1Hz0JujEjvk1EZX1QIQsa5ZTac5Cz02a64aythyZX7fEBxHUoFbto0h51+i
7oB49GHc8Qlc9RBNTnItBdyQHTnBj+TB1FNj5HfNKQfT1E47LLlDr/Vv4R0fUMpc/VqRpo5lGyb4
k6qxCiOxIDSyvzTAP+3GT5e943Yq9W3LxNx0nycV6wIcAlVl51CLr2KkZvLZCRPM9mvIEYcDukjn
7N6MNReEKf5l+ZJVFVPUVhswA0Oz8DH6lRK3qNXeNzh2l4VsZ3BXSgrhiK2MKisULuUzLwQCRcCl
/uBywjXd+X+gFkg8p4gvshTaPCkVFpVk3uDNfu73vo68ceY1L7bLrD0wrr3GzfayQXGJvYhYI3UL
CmEtgmDT7M92qjmpUf/JoMpqLQUfsqRVOeg91rIsQLB7m1iS7mWZCkL00SjJkPT8Cs31ezP8lAey
iJxv9gUnKKKMgOAq6mcdTlA58NZT7WD6iLrhcRtXbgoySxC8hm0tI+ZrsVqGHmFm7SHoXZ2mTtz7
Q/7lspXLFk7wFaoaoQBNoZcZAv8HuCkRlQADSCSI3cHFCDJdlW991n6c1BN4dS9rIHEGVHiY1ESh
Ranj+8QafX34ZNZfM0MW1cg8nkh3NiSZuVh8/5d/eIySXXhtVC5v9ZM/GPiiXzA2MemNrpqcNi2E
qafwABCMPd3z20KWDZB5OMq3bvWOxV07qlMEOfYhelL98sQx3/BWJ68UhRmYZCSO+/WVeEkzwQ+M
ZRE1Jvep3Y7eGiBfsT4M39gJDePegE7A/hvJ3Ox5cXl3QsAfaBJjkaosOIoiLYLBHvAD+hMHuePD
88lLccjPHJBQOeoypPht67QMcGMbhg6C55+XuJho0Pcp0okMpHEprdEuCt4KWcJg+4z9kCLWlEJj
rjEUytO6wxemPk8yFvFfLNubAOGQjf0Sa1oFAfnfqelxRHDrGCMFAdzh5wb1b+UoK2dKFk4sL00k
HyubSzSL2zZ8rMrvXfP5suf4RUT4ppUQy7dhEUZNDxnBdXAqvPRz92L7pt96HDsZ5DbVX7KZgl88
H95ECkdumRiYfQdcVO1p2v1D5IqIsDtNMPlmH6uSIEZmGMJ50wIM47fc/OJln9VfU12KFL99Mb4p
JBwodTACcNpDwuv8PTIpOfGKg73nzVlx5/R/ViN5kydG8V2agL0HPmtqorOljrd6k3uX7UJmesL1
O8RtNVYj9qiKPwfJndZ9KCZJPCETIbgFtQiMyACTiWuza3v6yohr1LJU7HYU8e9KGSJmB82MKMoK
yFD7L5NxU9S3iT6AOODaqiRFk8tWZogoHflQ5WVrYU8KxbOC42x9urwhklNjiJgccTtETczzocm5
eKLn8BS7gA/7pjsJ6Aj+DD7Mfls4wS3UM+LgScH+Nx874CBw4l7r3PeOea2C/2A8jLLcqmynBKdg
FnM0JRZ2KjTvOqvylsCfpytGr4NYmv3kP/79DfymnOAR4hG5ayWDctiu8GAcAk97AKVpfGzPvA9G
+ySb+/xF0uJNouAhqibNbXOCdvq1dlsdcz/ZBWcO6Ake0Mbhk+T2nw2brrZQ9BJJ2Vk5g5ZlnbkV
ljSqboZB5l35L7+0loKjsNQZ9y6oH9Hwdj3oXpctXgHUjEGWy5WdL8FbdEugZWXO5dCPs04dJf12
+YBJBIhgHKPWq2Gb43wtzWGYvlWy0T2Jgb9G1+tA0x6GdOYdNnr2qA3PATsa+l6pD7MUfEYmSXi0
DzozKqXExne7V1Q8t/cXD0WoveV1yIT4yUPnpsAAlPYNS2zhNYJaqWhn0dJhboEnV5mf6+UpTh+i
NHGnUnYDyrzha1izEtXnhC3EwPnVgBnA+5V2+rH28vOM8lrsyWL2y1eV8Xq819JqY1bL14r+coiB
UFsfqHK4bH6ytRM8RMfqhhCe+TDm6JgadN+ms89aDY23s0SUzNIFx9AEdMoJDyvD4m+MoHV/RLv9
5ng0wSUsQ13A7+Ak6fRKAbuMubu8VLLdEFyBUtlwBiF+v522btyD4d2grlEwyTJJxIjjKwEa7/qS
vFrz4sX51xxAHM3wcFkXyV6IJcVYGxK9NLDtQwTcAcIOg6r4/02E4A5S4EjXVo3tiLXC61nmN6R2
LouQLZUQLbAwiCbGa+oItZzUivy6Cd28kh1D2akXB1SKIVrsWcGp/5dEcgZ+86f8qCN5nX9dJFkb
bqcXrjYRb4NWXaIrvLtPzQ51cBfSuxyQa0oMGIVTYU//cQ0FBxBqrdkMDT+V9o2e7AftpA6Sg8M/
cUkh4eCXXQ6ePf4SajG/Vo6tG0RXQftUSKfXZFYteIC+qfTJptyqg31IHywqCbalhiC4gBYT0GWZ
QJNhZ+yG22RHbyggecI7bgmVbIpSFr6JVcMir/4XShmPIcir0NERefE1wIYAqPtxxhB0GTnm3R9x
gr35UbGMOJhpqlq8zKYHN3S+DWQ9IxL7FguHRYNW6mbEaWrKTw346HKMLU0JWNxiUDTbj9UU7i+7
iV9kEH+EweLkim6hd8OuoZGmOYCu8YFkeIhAhPfaZCzLM0isXZxhsQeiKj1vVZzUyI2VRws49kZ5
hbbSy1pJjF1kIejnqdUMHvW0yTFKP469xA3J9OB/XwUfjVmBXGvA91WOlXEAM5TD2kNR/lEW/G1v
BOdgzeX/OlVt/VyYT1Uvw7GU6SE4hQmZwUjlETzZM9++rVE5AOhUuidP9cfgsT9HV3zkR4YrJLma
DMFTJHkxBcBgRfVRu8+Nxzb5sMiQ0CUGIFYCZ9u0GrbAqqOg31cDOxYF3V22MclRFat9IXiTCOVX
Ua3e6p0KtIfCwW0+l6fRflFkVD+SpKAhDqOoBWnyIIRGBCPdmZc9mjdJ5dfoDTLcYR+dODWw4V1W
UWIeYukv19Owz3kVZsGLuK0/5Ma3PtoTKcYPD3cuXIJipS9pSQsyL+jGIXnjQ/uhvFbczkm+RIdK
DigpMT9xIEVJAUo48lTDvBy05J5Efloc/tvCCf6hC+w5MmK+WXYIMP4jtWvH1PbSQRTZBgkOosxB
YpvyXBop7qLsU7hortl+nmVgLbK7XSQWaOMUNabo1U9ge8BLHl4v+8avzwWKE7Ms7yQ7vIJ/KA01
Nibex2gZnxJ0a8rygpKygSHW/mhDJ6ClYnuSs+oSt9gNX5eHrnInjM2hmRrtihJfwffhgoGLxcDU
0HSTaRBYIZUe68exeAC2SWIF7pT9t9KOIZYEWTNFSjBBloJp2mnfmkddFrRKXJ9YCAxzsw0K/nyZ
SHrmI6mVlh5rHYDTk+5kXR851MokpXrJqRWLgg2mNrKEVzoTVftq9NV1XozHIp+Ol0+uTDX+M1Y3
e62ix9XQsXphFjhBcmsGO3X+YMa1qyA3k8hqPRJTp4KjsFSipTofrUjMxMnMCrCSkgBP4iKo4CJ0
wsyK8WJSXe7V6pmS23ypXRU43ZcXjh/KSybOF3a1cJRhwiIIoUlEzrE+Onm/K9SdNTxl6qdJr5yh
pu5libK1E9xElylTVfISD219Y35IUkmQJ7E4cexlZHkaKQzfXxIFt8TfUbyAK6bO/5tvEKGBqmDJ
Zp1PdtDRQHdidFRiIKeUKN/X1QvQdSTvNMmqiRhBdd8p5Thin/oU4ffHJZRcfTLnyoTEg0LzLDH5
nVR8TM58VGU6YE6FneMjAVB58iGSGLhMIf73leHlaseahT9sWXJk/XVkSByP7KXJBJcw14NV9lzA
v4QBIQWtXvSSAZ2PY68D8oZ46p+1kP6I/cXRmNzANVhxH6s9FmfON8pLEwG44/nLDIPBksMkiy+Z
4Cdq4B6OAXd8tubYnQv8TUwis++D6g6n9jzdzFfJXtbO/JrAv+A0ROSgwYrmIeUNe4X2VxF8IeW3
vv5iBOfY+IuOx6zfqaEsTS071YLXmLKqAHw/RDbRQzfsAuVzIystSSxSHJ9pmyBawg4noJ0OtAsd
K5fBc0icujgwkxZ9vlgWlDDr+3D5SivP1iwnSmWmLwnMxamZqm61ceam36H1j7jpK1VLBVT5ctcf
NIm/3Vo2pmqmDUpCE5DuggXOFbVMltWweGU3jvdlJbnaN6PYtQDhimIDi4qCzwBF5+wYg8+gO+ig
ugmAfRTvZO3JW4HEWphgZ0sX4zgp0CbTfa0pnTQ7TFbsk+GqzktHMyP/8m24eYBXAsXrKq/HQe8K
3vF9y/fK7pzIY158DO/ILvXi28yVsT1tHaW1RKH7JmttNmoR1rMuYmcu3aL/UBoStWQyuIWuvDuz
6VwlLZaxoX5M71SwIRFJsmjrMK3VEC6spc50paqwcHr1zawOCm8Y7g7Rn+Sk1mKEeypuFW2pUmjC
iqvJOBLFkxiATA++lKulmuwkHrQCAqIjp5zoPwSJH9xx/pfJvakc+kwOzDjK7Fy2QfxXraRaIDZu
VT5ooEw3NXx2cRONkg2SOAbxahpYiDCvgp01JHaU8oUukhCCexbxGlpvjeAYWkNDqXmCgCwq7oLy
a5w2txXGGZRZeVJnVeJVZeoInoGSwogHbm9NrD60sXpFwD902RYkIt7dQFE/DiYma12qPDFOQx0/
XRawmTZeLZl4AwVKpgfJwH0p+LtBhLrPrsqjDqzT0JONl0h2R7yEwjRUWrpgvRZMGo6mfmOqoZdi
TFQNiRMiUL6smsSgxbFNq06XYgghru6B/FIqu9QEb+1kywIu7lYuGJ3J93B1cKK4pMRsIQeUEsf+
nrd8htfkcXHTO/0Qepq0JU5yI5mCfxhTA49oiyvWRXcgNXC1CdneUvXCBCDTy3DVmL0bt7MfK5Yf
zyDfrgMw6dIr3YhdbYx3YRncI7p/siz18fKay+xVcCJVyQgS6vhpRvEpolf1IFlsmQnxv6/Wmi6h
NvX8bky0c6/fE5u5pD+hq8SQeXmZJMGVBAYLlKjnd6L2uZjO8/iSZ9dhcp4K2bGQ2angRqrMRs8U
P+O2ebDj26A5FokkIpOIsNSfly0N625qucXQ8aVUvqflbW/JHIlk6y0hiIjK2FD6ATLYdXzTPEVA
UtFytHojnG0ddLFjjuFPBktWvssSYgq1GzSb9li5xTr2aeYwoIJdtmfZwvGzv7K3sSJlp3awgom0
jqZ+6YPropTMlshkCP4DN2KgU37dV9X91F2lc+OY+h+dS4qMlwngdlUst6tmN+QxEENRnb62h++W
KUlGbOvw9n3h3C/KpDPdwPdp+GBnHwvjSSUSd75tX28ihKOfq2BzJ5g9w1zuWWtGtwxkIeo7CQRN
9FRlTFU1YquqsBGLrS00MYbORTnN6cf7LP5t3CRBAl/GlTn10zJHYzR2rpmVZ7RpewBL8edWxsa4
qQgY55lpG4y8Y7XLS0s1kpx1roa2Gqb+FbLf3Quux0qAcPCCVmcdCyAgr27YdCLBb7/wBAHCubM6
PR9zSoGPdeRjFMshdSu/PIZu6snnGd/DIQjShI3vxlDVAi4tfAa/Z3buQH/oMTc8pXvtIS4d1oMf
Kr+TAwzKNkqwB52E86zHWMdovqrjuzR4uuy+tr9PiGrYIBpEhvhne6umzLaIrsOi849W5BEZzPu7
Y/+6cG/fFy7JakqqoJ8MfH96VuObnADc25a44PevfUGIcD8uMVAsLS6kBS86B8uyEod5LciPyx1N
AJp4ec3ev7+5PBOFHGpR09bFbvO+bzFEMVmdqwOT/4iQ2A08W8WzyLGvQVbiglT0NpOR47178wlC
hROVR1FUaAoXanwqjEOaI9OafiZGI9FOJkc4WGWjqOGcIS8I7Ot+GpwFtp1WiYssjitZR37h/xQX
Cypx41w5u6qaR/THQaXaX3a6X3OQR4JUKx81kwbFm5a+2jThJGnAN0p1DcLQYcGyhzCXPF03LX31
feGC08Nsmace35/VPYnRWPyVDp8uL5hsa4TD2mZxqOPt2rm9WjhWihKFErqkOiz158uCZLoIp5ZR
3ey1AYKS4rYiB5UdEtu/LGLbpZrE1DTAQZtUxDhSwtbsmj6AnX2eT9oO+LOgzoweeQpj+Du+61wO
USlr6nr3MHq1uB9CxdeyzUp90jQIVdX81OmJo2TsPlDy+yn9NtnlIex+O38rSBSC3qJdrKU2IHFi
3wJyM08f0+Y6LmXQt9um8aaY4B26RO1DAH527kIil9QfwvhuZsCJLWT6bJvGmyDBPaRT0dVlA0F2
U3u1UrgRaBNs6Xy/bKME16AbZEQvDxdzQOZ+P94U5+aso2epvs5B1wQ3MXrac5w45WN7kFjmtlt6
U5EvwcotFXYVRBXfMt5/U92W6E9ZTuhPQS1GVtHa3DZLo7hOTJsYqiDK7kZwaZk4aNU4TrveRjxZ
DF3qRl0VeEGYyDKH/CZ853Eti1Bq6qaGkvPPqoUYgjDtiXRudqQ7dHcc0iMfdJUt4ZaREJUyg1Kb
6Zb47DLNTLUIEKJcot3GPXW1dHRzEktuqvf1R5wtYqCjwjAsZlu6cO8rAEJpy7DoATCEaCy8J/50
YN7gm+E9z0/Jeaa27hBCDGJoBiTbYmcW6aiKKbm0d7Mq/pBZIJ8eZBA5m8HFWoZwwDI1BflzDhnd
rs7Qp2kchgPgRlFYHXfRIXiJPdubZKCJ75N8fClXmgnnTTGKyjSTpEc43RyXY+nmrrYvnwgAQn47
m/EqilnM1C08N0V+dBZPbTPSsEfeZD+GJ7u8ITLKpE37I28ihPtrVCZlQN9p7zbag5Jcp/2xmT5K
vATfB/EokZUMwfjSrkmypocMsk9vNK/dNy/Tyb63AFHNnyDhV4k87sHfyYN9qYZOQeohRupNoGlK
3sQ9glxtR74sV8ZD5xinwidfR+lg/uYCroQJC5hnzVArI8xBxfhsMX0naenMy8NllTZP00qIsIIj
GixirYVGdTwc1cb2bPv3a93c2N5kiBe+Gg1VEC5QxPrMx9b6fxqfATIAiLoW1v4A/Iy9lNx1WzPD
BEodpl7fudmpScMhNnJI/VCc22ce20S7IXHtL/k5ewDTmt/JuuS3d+xNpBAA6IZlTR2DSC0iTqYQ
bzLux3l2Lm/ZtncyVVsD6w4KzWLKvAa+PjN6PH9tO0QWylBv4tbaDWF6a1kKWMKqE7rf7oYsPM9K
9b1jM3pI09pJQT8MXvs/MSDwvOPpyg/i67twdVGH2lhhTgjbuCjhbUTja/ClSvqmN3dyJULwxqk+
zkqrQUTTPzbBY2c8Xl7QrQsZ0NKqbaEWjjelcAboFBVVW/XciwQcfHNv7OezfpDFGfy8vnMetkYN
fmnpqph6TUmLaz8ce9cYHyNgu/agIrfoSzDujWp2glZxL6u1aY0reYI1ar1hGKo94Gi335JsdAbl
xQxLiZDNdz9ZSRE2p9C1Oqcx1+qWfotBFx/vF/r6fsx3GdrcL+u0aQpAEOLWz1QiNvC1o23NdV/B
aQx7ezw3TJKC3zQFZFtUZlk2YiYuf2XNuVHYSdo23BT4yHe65/d9upNRVrzvxIFLpKqGtI7FYHEW
37uVnCm0Yj2NSpi0Zzr1jXHorpZTe8xvZZL4c1Q0urUg4UUcG+NSJBrCs9Q4VfXLN/TlV9a5GA6/
vy9rMcKrWJ/GMa176GMDzcK4CWZJ9n0zzKS6TtCUojL4dGHBzJyNOunwHlAO5ejxPrfgmJkOJhrO
AMTa2Z9kp/U9SA3fopVEYeUmY2izTFXw/j6WB/XE0TOtfYTEVrlX/PBk+vlZ2dfn5gun+bNuZKTd
W5a+Fi+sKKstgtckFG7YQ4SGjyiRtbzx8//ONFYKCvFFiTaPALT3HRrtqnNzpFfdFdg9blWgi8We
ItnALee3VkfwsbHaV+pkQ50KUcyy7OYIaTu8WgfAQxqfW1ksfXn1iIh6Qex8UZYRumUscu28dUCg
/QcW/2P1iJh/DBIjjqsZEpqyO+aMeKhDfLws4pU57dc7RETAi0ptu8bmO0SuSQX81ulsH5BeBWIM
SAYP2sNEAdqvei82Zy6ODtSdD/WfHOyVmoJ7H8HcqU78J5hkoX8b5lJ8zDIg/0lims39QtmLMTxV
dfpuv8KhHFFlQYbGqo+aku2nmB0vr+bWdUhXIoRnd64EOe5lPHlSi7q5EjotktWLLSsebWUT1mKE
WxdVvWLpY4gZl96plu8mwHaaKvVKIqPe2IwD16KEvVGSWgvjGIuGOfnBa79Yz7zHDgQcnW+MXnrX
nABlJfEaslUULsgS/DnWCGYedA0Gjp6on7OhO2CeXnK63ncBc++72i3B31daOBdGxXdrdtRT9LQE
Tutqh+aQoikFoC/p98IPb/WHyzayfS+vxApOv2GKPfb8VFNaN09xpxpA0R5T/Us1dfqp6/VId62q
as6NXk1PIbHAuVlkhrFIwqqtOOTNXYLB++f4wI6IPSc9fgdaDB1tSTEO8VGNTyrobKdwclSiO1TW
97W95quzLqz5NJjdiPIGhHqjb13PrnVCjeP6m3o7ufZpPspTb5vWpFPLxtNBpXiV/KymrnUgdUzw
fo+Y5mrWU5M9qsAjvrypm75FtxHsMkqIJo7c2nlaFLh74Kkxit2ddEPiIn+xbm8ChM1qA3ViFb/b
wAPcnFXfvMp2jLrAnIdzHr3QDVCMkuK7bt+ob1KF3WoGmhqkgtSJpU46HefA3lnGuek+seQDWTqJ
h94M9EHy9GMZhaORG2Y4GBifR2isxQ6fM0DL67N5P3uZH+9Qkf1vuybEPym1IpT5Ic7uT5ReURnF
x6afXqnDl3cVgXdLR4kd4fujHl+l032EeaOAfA8r7T8qIkQ+c7WwvOU1lrK6m+2HSjY3sxnhvyki
zt6iDFqzNIQiCcu9oRmdQO+dtuxPA0byx99m1n6Nin9YgZi8DrpKibUK0jTrCLqvYrk1ZMPEEsMW
E7xT3vW07yHCqConGXdJ9RiPX8wMnf3suQlkp3er0rCya3HqFoQGAU1UiBt2GqAosx35RO/bYwM8
Khmcxra7e1s8wVGYdphoSQlToPpfcYr5vfyGSWGiZAdVHLitaBDTooNCig10yxpwnoqr3YTzrjyr
nn6QvTCl8gTHoIKVtTK5vPEEVMjqSJEs158wXaUDFlXOgC5ztyIIb5Mbik65fVDNyU2nOJqgZ0VB
inNug2+mP1M38WOpv5XqKXgMzWR00mfInU/pDe/BpX7jA6Mc7yU5+K/MVASvkYdpr5AawsL6eU4w
SvikyTraJB5QHMtlac6ClpfY2Nw7WXarsBaT54fIfr7syWVyhEveYOGQ5wNUYWbuxonhJP1fbLad
sf5tyMafnZM4i9ssXa+MCiQ19X1rndviU2g/XVZmc19+BIhIRP18bZSJbvUp5vTdvH/ItA+xdkdk
MK4yEYKd5Waea7YFEVpT7Mek2aEZ+EB7VRIWycQIFpbVVcTSArEXLRPPHP5SigCEMRLvui2E6arO
VKQ8xQYDDY3GLA6Q+s/iArQB5GiF0S4Yi92f7MoPMWKFYewadcltVDHoeJWMrWNWV7EMVG7TjI03
GYIZh3plazGFKtFcuDOhILYCrQVqCalsnGDbw61E6T8bmQHMpWhQIWpEa1N3rN34FHjfiGPfa27z
WlRdPv23BRSekjags4vUxAJa6eLPXbdDBhYPHRndscQcxCZ8DC3D47RQrOgLPw3/nvrnePmjVjRq
2MxAZxgFVZGwUypOUGk1qN7yCdLwKr3vDiZg8xsHVAtSXozta2ElTdgsCmiDiJaQpj1mmATq98Mh
5eQjyj7zs2tZ88x2InQlTtgpYzJISCKIe0Xa9cAGfEOOjW+cDL/ap1//JOG+XkshZKGxZvdZAXFK
55PiTJqXy4bH//9dimulDreYVRhexzGlU4zvZ/ahSE/RLGl5ln2fn+rV960gYLaS4vtmfyLKsc8k
98Hm99E0YhI8F0w4uZ+/r3e6Hk4ZDk4y1UeW0wcrqCQDTNsWtpIhbDkB1nE55pDRedquv58O4b72
OOsAUiA7GbXi5hFdCeMKrxbMjmtWBwWEkXFxFpo7UflXJmst2vSlKyHCrieLYmY9v3uK+GyyvWJk
rl1/76TJOJkywu43+HBo55CTgbyJjKpT60ieTK3kibd9KFf6CFFBoioT0Uos2j+IOrGf/mV5uQKu
WI4VXFyb8f7ysZFKFIKEYmi0qeSdCPah93nZzaqc+W665ySuxZ7dDLJ5JtmWCeFCEqhw3SaikjDV
HaM8BkCeZEgB/jY/PY/h3pbyNUO3sr+yTcmozNiydv4cRbslPV5eOb4V7xzO6vvC5aBYRtIGFRau
mV/y8mxpe6u7zocR7eO/PZYiqCL4BmNK+3pJICqbrur0RqEfzfj5sjaSXXk1k9VqUS1v42KACLVr
r8opvV4K6pMm8yt1lvTWSjzdazZ6JarJZ1PVO4gqu3Mbfchk8K+Ss/oaFK2+D6BRGs/cJ+T1M6W3
ml05jSzpw430/eYzqoGu3KC2GH9MVr+UjQYZMyg1OLCSAUqN/8eTmJ++S3IE/0YVUumtjrUi+0Tz
krN9mzIHsNCo2rAzsKgNgBD/XdygS2knb5D7xX1hI6mKKwm9ecJRNVmjdSBBRj5ydnqfhyToxQ/3
rae5LHbAaSBxRps7R9H/p6NfU0dp/ucrw9AXtWa871WrD7g0GvtqkkFXbBofw9eZgRIRCN1+FrHQ
KLVL3ky2tAe7fBlkwECb58hEtySaWtFWICJGkRHzyG0KFYJ+aHa6bcc3bDFSt7aUJxLN5P7ysd1c
MVSxAW2pEd1+LfytbD3vyVCWETLtemc64PlEdeivpJEh9sikCHGDHidNNQRQalzMU9zNPgYxnUUf
H/6bMkLEkI72sNRczNI2ZzYlL0DU9BPzj/zDas2EM6WMFhrZ+Zop2S7VzgNDh9Wf3A0rEdxKVtsS
Bwtw0EqIsMvpOgnpIdIG4Fw3TmSPvqnIBsC2je7NCsSooZ1mNM5AHCn/HnGzZj2GIwF6NJnPl3do
u6y1UkyIFnQMWeeZDUkJXijVbjgMJ3BzOJFPJSu47XtWkgRfoOv10pQJlLGugbyOcRI+ElafQWyM
VmDZENDmXf4mTASlLdm8ACMclpcPXtTvTPJZxVRB+tHo/6NaIhBtYgCJdrSwgLzxs9rFvvqp3Q0+
H5JpD7I08XZh14TrRnuQpemWcHDNGViaJcv49YFSy+K1LkcjAvdXebRPqLZ47UFW132dLX13Za1k
CqcY+Sa8KxUus0/jIyDXiyfdiGjlxAUj5q7ssq5xaa/ROxrbYejPpBsf6zadMndsG+0JHeK2ARiy
rpp8DH/r5EQDdX4Oi6jAkNS42AvsmqEv0szVRHGoOmi1Q2c1cDHUZ1Rey5B1yOgQPBZlOEnZPHhY
9049NKqr8PDUUkWPq0SVpitgVX9tU+crivahK3tf7sLdnz3RLawluvyQhbAFN9JaGBOzYvRcoR44
u7xXKfQtr/7WeuWR8w7IQME3/fxKnuBHqpTYC9Dm8ca1r3V6U9IHQiQHYPP+tTXNtDApRPDO/dkz
TpPdFvmCvjttvELHnzPqXy67qFcs+XcbtJIgxOWdiiJWUUCCHTlt4wT9lzr38y98qzgvM1LU1d85
KFgeEzQ7pKfZ0x3UFtzLv2L7WWWjFq1qhobxYuHkqV1Y6+WIPjbk98JDsQs840F9JI7mhm5xyn6f
L5k/EVbyhFNXpT2haQJ5Bg2cjvnqeOLzZPXiSRTbtP+VIOH2NFFmp/UIGxld1QWtsLO8hHtzbwHx
tZTkK7Zt5W0NBfPXwZJoYzgOL8U6dRo8tguzlD24t0we/Z+InFQTbZripLyeDctUaQiwwy/REztx
gsz6g+Wl5+KL9Y3ijAF+SaLW5tW2linolVAjNZsFMtE3RE6Gl3jBp+YqPC+u+Xe3lwXVm5fAWpxw
qtWM9QbjKhpApOt0B+TdnuJPuTO4r4zhCLTlQrdu1LVQIVBItLjA7AOENl4TO7h8NJDjhfd2g/kr
dZffLZit1Z3KDb1ZhhQnXV8hdLCbhZFBhex/mXnNm3bHHLLTD4Er5eTlXxP9zUpTMXZgUdizBqzU
wINh95NX3LXXOrBYeCbFo9cEns6fdzlGpV+1lWVTZMqKAQVQsFSkBpAJr9G69c/LEHA0uODLneIx
SdOWzt3WJWWFTMRc9uYYjK9Li3kmYxdhar66Sm0/8SKvOnSIBscjBjGPGpp8kqvpufSUT/HLZR+0
5Rc4ASKuX6ozKvrWfmmtXpt5KjYivVeCANJlmWbLPJ1MDP/7KogHdQ3JMwUrGz7jNunOICkcXXac
3CZzQlD27pNT/6JL3kDb5+ZNN8G92iwxo1CBbklyjqxnlp6yYT4u0X3PfhtwGFfGehkFN9QPXV72
vDiU5miLaRoH8+i3TSnjfvmF/3lTSfA/Q8ZqFQjAAFkIvWHXnHnFuyfeGHqTy2/f5LNSObJZIdk6
Cv4HM38kD/jmYXBhn4I2OqnB4ppbkTsogW/GMuRwmbEIPockzZKnI5TU7H2H9lrZPMEvzvm/qwjM
kp+tMdZVg7VIBOLe5TCBHG8n3QPkGGnhcBdJUnRSaUIQ1U5WAEQRSPsHhKF1TdNJMcyNyYIdEI9l
PfLbPvRNOcGtmKGpzMAwwep11qFjmt9p6IgYi1slCXcwn4eamOfOtA6XHYnENJkqRGlWGZBE5TWw
JEaFDyHiPokcNLnswyfejZZ645VMVe2yZeLm+Hkj6xihccNHQpVDcWRfWhex6FH/Hh9Hj5dkFQBd
JL59lMENbI7ovx13Jk4nEwwhdFnzf6Rd13LjOpD9IlaRBOMroyTLchqneWFNZM6ZX78Hnt0RDfMK
tZ6HW/dBNTxuoNFodDiNNU5KyCpDg8xnpIP3hjPY0UlHWbgjudV1l7iXF3nbwzrvLWNmpikUCwRy
oLhZeULu67oVfxZyxCv83sx1r+VjzIzci7peZ8ApXigzm4KJKOrJII6A+b+GRZMZvf6J+aHvjCjw
3+8mijiiJFiAapr+VBwi7rnnLR9jWBYzBTcO7VJOf9POEaouyKXpbvQNOZM/vH3cWv3ttcQjzUSr
AGK/bDntGKFSRKTFKZ33h1B4gn/qCiiY7o8UNLmOJn/mXH2bJnQFyhiBlITz2A0IzSooIGlnNCRO
d59QxRUCc9xbGSdgpDElXRztJQNbcj1Y2cKbErb5+NNWOMwRX/qhJZ0BSaSb/5v4qaNGz8qPg0uQ
xQO52L8JxngNtaDGbWoCsCOdA5fJKeLfdcmtcKQ78MH7W8nFHGUiloEKSqseA44l7w9NU+Oqhz+V
JJ96Qq9XkTnQI8L3CAHC15wPtE8FlhkUH+JDuh+/NHZht1cNjw6D/v2X5GMOc6PVqMiimSPNmA9K
VXk5aX01f+qzf1YR5liXvRAVAVVFUXNo4eGyM/YNQvgeuav32SF75MV2/kMpka5CD7OI4eEMopAJ
c0ZCLKdqYRKiUyMUqLwqVgFHNvcQjOE8FbZP81849lk0JFU9xR3sVovuVD2LrbLcX1b6bSdFOkMw
TsqYlGbU0kKqwaOmMUN0LPZjNNNhBOyeF4zbtMMrMMY6NdiuVqKJI7VFuFF+JMpLm36iP1lbYTD2
SZMaNeloDYsYvsAzsZrlhbNkvF1hLFMu5BWGH0MJUCxF12wEQ1NupUftJjuh0eBxvNKdkWN1tzEN
DS81XZE0k1G8RMVQkQ48mjZeAZZe6+iDebos1vbe/B+CzvrGBapLhiZATLZXUi+ax4Mwhi4RJu8y
zKbnJqsqAU0YOm7Z/o/JEAU5pQVaeYHIpRhov/UO8x+rIg+tfpBTq4rVyb+MuSmabJg6MUwVvS2M
Ssxo24nSCKKJxVWKcc7lKTY5+8ODYHRiWEp5DBtARN1LGu2L7l7NOMZg26FYiUH/htVbWle60JgG
YIy2cSe6rV08RIY1XFVu/CWwGju6CzElwb28dpvmfAVKf1+BEjibYZQCNMSE4HoGI1kVeek075P0
E9ZVRkAAxYy6rEoqqrjeY6UJyMhAPIyWJxT/D/v40I62/CUHhWHiFo/6z+XhsmwfdfE9HrOgchlr
gyAjNa/Kka1LnZUNsj0mN1Lr9i0nYPlRQd5jMesoV3pVEwGyTelgTbGK/yYQDnAK7DbMOWA05LEJ
wrAEDVbvlxCFXEmWKpSnbK8cstvRT68lX/sxuaUz73htxB+NEgUDzR3IL0B98Uahs9KNyRCmOKec
mTIq/YfiIY85tnzjvn2PwFwYbT4aU1gCgTbBaXbsBnv19EPDddv40S9eeeXmHq3kYezEUM/h3FdA
m1AJEh6JcUoTnkQf3T9IBOsqqRK4QCSdccjEppeWusEGiXezHd/Tznm4LKgmRvYrRrKF8zrfFGkF
x3hjGLvdtXIBuMx8NJVrKdnHGifOwYNgrqbWkMa2oNyPorQfFH829wZ3Bhtd+fdOJV01oqhIA2mo
SKN/w0rTcrmJRG2hpJySFeCOOKa72DVdxNlGT/EaH9EoTs/rpm1YITLnNa4Nc0lhE2zMKLoX48br
wqGyFlLtTLM4CmiWv2yLNs/SCo/Ri1iflxRsjKh2qO/i8kspfMb+6CDSQNmOqJlvJ221guaglkGE
F5U9oIe1rk5DikyJwhFi+7yuUBgLHhE1T5oRKBhYDw5aVbQMB0254g3ebDDiqPlsPrdwZ8EY1ahH
pTL6BMxq4rhrpSd0xHGE2taEMwCjCWGbSVmeAyAVQbmPi30+BqN2GFKnl3jNBttacMZitKBdzHBC
no12PLcWNswOFx5hEf1zPx6lMwRjEQK05cYp3SKxJhYo4oKhcSvt1MQc8hbesjFmAbONlCYqgbMU
0yHOIjuYAzswMTRRHnZZk3Puco5Y7HR0ggxGPhIKFxZWunwRkrsYt3pW8vRt09yBmEg1QUsDqmhG
Lt1cylHrcFDBaeEnQuDEqehKFW/CKgeG7QcbtUo3lBKaEMWPbe3ps+gkhNcNywNhvIUEblimUqPT
5pEViWC2Qy0Nr4NqI0AM431esQ+NYLEyLKFJUVSrni1qGBLPdBXihMf8qHidr44Wr0ZxU/1WoMxd
nlTFVHc5PUmi4mlS/7soo5cG2xSmkpspBecS3Dy4KzjG8LWmNM9JDhlDIoOMML+WU8JxHXgQjKFL
aiExxwAQxnwTVl9R+3P5Bto8QSsRGDuHx9/YiwFqtha8mlPNmzC7sHo2cs7zmScGY+KSQQUpcAYx
qvo6De7F7jMX3UoMxr4RtBgYUojv13PuJrPi50Zgieqwv7xavKPDmAFTqotmDqlHon2fAvAbo12T
54Nwloqt8wk0QSBCClHm8iQhVayknL3YILl8dzTZGLVgDKYZTEBI+96SAvmOgGC17QZHK2SnSrPa
NsTiRp5mP+7znVaVu8uryJOQestrr0SU23aiBmgsb8s5xNhWHgMMZ5/YiYzJmFdLLgIhRoBhmr5n
uIB4/R88DCrlSgrQoHVaZOLkEPOmI98k8Tomj5cXigdBf19BmFrahjI9nFJ4L6m+ZN7KPA+RauwH
x+B8cNihi4WeTcnSQ6NBvIeRi8Ou92gUkPci4V0HLG3nFJphsFBTufxvYD8taWZUdSebHGQH3COh
13wis0U1HXSCsPeoU2JpBc1mQuJOgH8g++Ql+EqD4fHXogNnWfFU7pdvmTvvFh7x1fYl9BeUdUqW
xphQvgfQXmqGV3SRpy+iEEX3QbHkrWNIKYhBwiQoIo7Lum3Kz7jMvT4uLekRI4ANhJc/18c6D+2+
e0l4RnD7+J5xmOOLYTJZmA3ASfJk2gsII3sp5qFxghrbun9GYa5yPGkWQaOrqKQPYXSYSpTeGjwO
3o3o2jsFYckGFzmWAlGFLADqHO0QXmVoEMm+B17VWGVsTcg6zbuS5/FvR2zOiskWz8XogsnLEIM0
aD8hZbSLf+nIEdJXrenk3z9jRs5LydzxNcJQZpoCrMKUE1XzMQF0Njk2fXslkfXUwEBtGvqHCdnz
3GtzjJWcbsLMakHZDBqeFrUW5inwysyrwXzBr5bb1MUVKmOEl9gUyj6B+TIKf9K+KMbr5aXb3qgV
AGOCtUmq5one+P0hAuXOPndDd7AQLRK9EjM0uXaSHtIP9niFx+yVCa7ISaVuc/+nbHna9chm/P6D
xmsVoF7RJTDGK6unpdaNAsI1ZWWBN9+SpOcusArJ8KT0B8a3cyzU5pleCUf/ntV9VhtN0s0ChCu7
e1nBHK/wWSKcgDlPIxgXLVlUpWkL6KHR5Psky65HDC++rBQcCNZDI5NQEjA/0ajKK0KhVpzfXQbg
rBProDVSHdRC9GZhxcchrW+VYj528SdqlWD9zvvBTsYO50lIa7r/rehrPk2lxn6BqmuUubiaFx0+
UcHzHpAx6r2Qt3mgYOXUhz9mD6Nig9ulvaKGQr0nPjWAwnBttMim/dua0k1d6R5SUK2OuD+cXumL
mdo5AgYxr0Sft2+MsUiFeZryGBiLcUMUzBL6GfMeOjzdY+yDlplBnRk4QnV5pYev8fx0eZm2g3kr
nWBsgqlMSZjTB2eC0QjVQ+lrDuhCdT/8M87HDn5xAOlffMEIsROxk6gQk0SEThhfaXEVORZO6Gq3
uts67V650jwRTVI8bdj00VZSMlZiHtBsg6ETkDIpb7RgPg1N5BVztmvS+FQQk1dmwltWlh5l6NHv
UI1U/WarfGr25Z3gktZKIpQGgkcAxBF15V5eWY42sgNLw0CUYpPejZnxKGr2RK6jmhMv335KnteR
nVSKAZsYgpJhHRW/2+utnfrza4Np2eiwKR3t/rJA27qvq6KMlh5EtBkHt2+1MMxrmEVJfoqLm5Tn
DfK+zzi2aZ6CNlSkLozmRsNPIeaVnPMAGPNXN7GU6fRuEjo/HK5r3rS5/9Cy8wrRP2Bl5BpDMutZ
om6ll+2Xt8ls2l7eY5SUre0wOY3j9G1r2BmO/r6Ca8ewq4wBu19Gk5OO8i4XFksxFOfyvm/0TtJr
44zDGL1lzPFELbFu2jgel1S5Car6ti0wds6UvshVEztIiz5VZuV3ychRcd6eMfYQRG5DhXw4DK64
G9I7o33gCLft8Z2FY5yiOe50cyDYM1qeLNtoUL8qQJaDiMX+U6nO1ToyVi8cEElsqKnVTHeerFJ/
SpRPuV9/pWGLl5QqiUyMXQBEfpC6xyDkva45Osd2bWCQtJElFZarKe4i6bFIEoz/8i/vyfaVdBaC
MQRlG5lFZkCIST72074HV0CUxlaYceLHG5XF7xSbrYtZgnFK5BFAgxf9VLD3oWsGdvxYuZM777Wr
/GF+VsF9flk8jkoTxkrMWro0Y4MlDPPnNvWkiSMW7/uMWZjABZ5FBtRMXEpfBHnoEpn7yyJsx5PO
qkwYk5ANY9umNDxQOX+ad9rHHI3OrVfvBfTnjrv/fy0WhvSg000SDcpJz77YuyYu0ApHayyk21g/
pgHH599aNPx7RX6bB6SwjBFaVOhGM6NUJFqkZ2TpfvZiySN03XzNrkBYotJMM6e0iyBE+Xu2Kf1G
4Iyvy2FxlV3h8yp7tk7qGoy5rjuhnfucDvUSm2M2eqlxo/A0mSsQc1KrpNHamla+tO5wVL0C5Nv9
a+cubuePV7w4yub1upaIub/VROnz+U+dzXAc/WWXBE72LPnLb9XGNBs0WfOoeLYFRAxTA6kH2PtY
jvuqBHdtQcleyUPnEK/HjpFT77Uoj6p8nle8qYMrMGY1jV5rxZnysJrLUx1+l3mTiTc1YvV9Zv3k
QhqSnvIX65KGiNtjlj3nPLrD/1gx0MlishYiJSzfoVFCx8UQB2nwJof2TkZoIJbeXpbBiaeA2xL9
BWPd+snIlMVIAVaP1X1ai05GhmtR/nHZ2m3vyxmFOUmhIQ/o9UfQaZQOlXGdofD0MsB/LBrmGL0R
1qhsBVlQNWWmGjhH2RFTtdBmll11bmDRaeShw4ufbL4aMInpLxqjZ3MoajWhNK5NadEgYYAuHsWS
KU+XXz//o2iM0k1TtXQt5R4XfcocodnJQ7crdiDEcNMHXq3z9k6dJaO/rzxiJMQHNBRgHYfIF43r
PHq9LM22vp2/T39ffR88h90cYEi5LQrIns8JwrmDJUjeZRTqB7JP8vX+MJerUBqtQXKKUjfyo2wk
SNirnfwra9tlH0lG4IM0PhetIiHtt0htK16D5dbzfPUHsFxAAXAUEEjCixQxVboWxwC0cfI3xUCr
dyG50zI6lyXe9CdkRUaRHmWnMNkeL0noSVm2lF1EtbK9Yrd4NaOfbbyljBHELr38Qef5MFTNPyzz
CpNZ5iBNjW6mkw5Gu0FvEgZRKrcg54jA2kwTU9zo26ZyrvCYpwxS13k3Z8Aj5Fe6+JhDXYaeoomW
EL+KwUlLUkvHrCo9/AI+FEvubgnhpOmpRJckZt46sYzbBcU54HiaF6trj0nvFtFkycOvy9u5qcAr
Senvq2MiEWGuZTp7JgF3a3qIfTBnooedRxDAgXl7t65gSIrBBgFlDwqM09g9LTpev8Epmn4N5gPp
JjvvIvuyYNuG+iwZW32LKcJTPNKBsDQ814d2FFnF1ehNLozpZIUP0ysHcPMorgAZW42Jh7n5JuN4
KPZRtzO99K4ubcMhPsrP0dFW1VbpKeAy4i7vprFbQbOWuxqDXKMTaZb6ejK+FPlDr3CeKtsu3QqD
MdiaJuhpMGE9xUO8aworcbTECn5WLq6/G82bd2Lwb2fgLZG2UpoklqegNYC4NH5eXJnlIZCxiXXB
u9Pp8lw4bG+PzxVQH6hyGNPjDpZ7tI5LFp6Ww9vE4NAOQTd+zaXn4CGyBmaMSJDRxVT8Zj/cRGC9
H+zkhLptjLMKXN4Dg2NNJMaaLEOqSkJKj19xkiQUlhlgxRlQljP/vnwIOIaTLSPA1RcoOh0ENsWG
JQ2thUgkZ7e2dd1EmYJKKfZYB2xsl2ksKI9WTe7SEF0x6q+I28jMA2HOcpospK4obf9oowvxWJ9a
P/e7Q+MObmNlrvw8c9Mum0ungpWQ1m9LIktMKJFAbk06J7tQUjs1wW+u/b+HtONhfkZgjXDV1mGo
0zulqu+05tGI7keNU4S3bXVXGIwDnqiIliBZhrzVn2Z3DDIddroLSmsnfvjcK+zs4zGnqA1HdNmU
dJekxgtMYZ8VMycCtO3urDxw5uhozVD2ZgYHa5xRgjC7rdU/Rk5szy/RE5oS0Dbyr1IxV3LdZ+mM
phKq4ILmBfKcWaNJeBWZ9O/+YPPOcrEFtIqmilpDR8okwU0zPgXRaCfL95z8GqrMynl89G8W5gPc
Si+YAzVE5RiP1GtMQGtt4UL2MwG8Ls2zbqt+jTd6dpivCrerLdP5TKQVLXWmhHNlmBic/t7HUcZu
qpR5wc2V7eV+J7Wcc7V9Na4AGB2RSDdHSwYAGnqgTFylbdoikgkD+ooil9dztm0pzvIwCrKYXV13
C+DmUPJSzEppMt6k9E37B9YbVIOZMsjh6O+rG1EIBmWpctTT1dWPcHDS+KsZccqWNu+kFQT9fQVR
LaFQdBHSpyIafKYK3QKaNYY+6PsuX0k8HGb3I6OQ5MHEasX9YxLeBiKoJOW9yhvhzINhdKDR80YX
GqwYIjYWWbxR/DVoL7nqX5Zme+/PG8PsvSS1U6RpkCYx9sly3/DeHdsRh/O2sHah7WXMYZYB8H8G
fLkK/XyPclefV1Szma2SV1jMZaGH+RirC9asDEQPHBQWiZ0yDu8VLbLUqHIXI7croXZ6UeIUc7/5
jh/t0d91ZIvuY7kYpEaAmFlppSdMUrrJXim/FBgUNKuVneQKQcPK4uWV/uN+POMynrpJjLYpCXBp
GJb2k8u32hEN0mDwQn6BRzbAFZOq0+qQRcpYpGFJz7Eros/I1j39e3gwbXINLqbZQTB2ssYrnsHl
WA+VsR5t25FlSijqWLuzWjuon7GW+BNT3qhDc15MxoTMU2A0HT3a2nV1JIhpD89VYvcoDpR3BPeZ
ffns/YedP+MxpkRvp0oEjStiVmiAfCNUyG1F9ISv0kGyqSsg88I7XEjGrGAk8lxJ1BAr14ODccWI
asuVRa5njz65dC6FD8e+qIx9ieY8GHVaq710plP39Ukz4t3lZeRoB1sUpiRZq4LjA6XG1S0mXliZ
6Abq5950Z91gK8NU0cxBZgyU6SXwxUc6V4zOoch//uHI4+kGZ93YArGuEIox1wGXhFcVxqRJJa/m
YnPZNFNTDQU03AbbWDWFmqSnM4pUglCx5/S5jUqPTJ95XJ1BWOvfiU0cVCpA2vw3uGva4apQOPc+
PSQfLC96e02FUL7gN+6qlUlq4iHSwTgPOaLGkurJMvtHUXBmzAEAKc9ndG0FxhyfTAELZk3rLvKs
c5IkvxVjVCEKPJXeTE/LKxzm2EjCkMajDqG0a/NhOBKnSO3gtngeDhjUoKGFq/HDB/2WF0fY1Loz
LFtAn9NVxuBJlMkowt1AopNQ9/vLp5UHwdzRpM8SstAVNJP7QriteDNv6A5cUAeW67hamiYWZHw/
KV6b9LFMiRV1vwdkdPVWsbLoH8Vh7t98VBuj0rBRgvC1HB7ijnNH8JaL/r7S7thAlXxSQRxJJAdB
QTCnHjgO7aYhWG06e7uKRa0kCkRIQVkbdVdhcSwHTuiN6uulXWFu1iAP8rE2gSEF5S6L05tygJdW
G36/YJ6YEduaGtgy8myXlW3bPVrJxtywWqMnukjLXhuvd8Nd6qa1lT3T+sbU60VuF+Sm076CY8yD
kJpzUeqAQ+TF/NlIVb8Lw3K6m0SkEa28MOp7joDb+mGaaMggIIZgaziXuVKkglalhr/VB/KigAu4
9Mm9rPvE/18WCt5bbtuH0M+YjHFSagM05j0wMWIj8HO3fDRPbWJNdvXN8MA/uGt5WdJtFf2LyCZ7
zSw1CwEDWDB+rraDyclCkGQHvFgTPasflfSMwpimqkvEcaJKWkjgt1LADyvYUelQ8l/ZKW/4UzW3
r64zIBPESAQl1eQQ6jJniGwOol8GX0PTiuYET5TvlzVl2y6esRhDVZJZGyXaAUDKm06bkQPylfJL
PFyP6oS3csk5edsn4QzH2C2FZHkmKRROLjK3kabULqU02ImLGf0OMGCcg7ct3l8vgGUKKyrknUoV
Swmee/C8eEtcWVmxF1s3E79O05fLi8mzK2yx3bA0mS7Sbvs/ie3aN5z5Fn2CGIkQuCKnsm97Lf/K
xhbeNaSQ+4heaa14bWDoawQfQIl6qw4057Jc2+fsjMQo5KCK4TS1QDJJuk80lJ/3c/OYGAOntJOz
W2z1XVksImgzcNLmFPll0w6nyupJaLXCnqTuJPz4N7EYZazQ2d/1VKyybpwg/tFh3HU9/7wMQj9y
wXqwbVhNIYN7lmp8qr5I+inh2cC3XMclAEaKNpIbQa0AAB5IkOFJVoSu/vhXjREB0XODblvUGtOh
SiX+1yECZl2Wb1s3/p5o9hEeykXT1rSovTFvTDR8IW/Oa+zl2EOV8RKMcin6hjpTY38kyV0KdnL5
FCzPiE9xhNkOZJzvMJVxDJaSJAWmIKBeW+l9ta7tXEwdM1XuU7m1u8xEd/ZgFVPqhF1yCoMks0QF
PGaFcaPlppMELe85xrtVVcZ3wPSdoOtpP/D0o/7doN0NSTw3+p49dU+0E5IXU9k+guftZC7xJFJE
EKYCTi5PyXRM5dKKVdOqop2otpaRvFzWHs7pYB/pupaHZKY0HogzihjmUlfPlwE4usO+zxdjBHsI
Vc8hG8CtkSJmumv7U609kv71MtQGozziRGflYR/nEckUpadkIcuP2Y0w5lt1wvJWtzAT1wShY26H
MVIsN5OrUsZrOz3OngSCZF7L4va98HcL2V77VMvGgDT4M4RMuY/jB7MUcDjH2zHQObfrdhR3JTFj
ezJzykOJSoyTQV2j0k86q301USw/fueyqHJMjUZ/Xz16JmFK8rKAslQ/jOsGdXEC0n5vEZfYFx4p
H+28A63I5V3dTimtZGSsj2JMc6MlQJXMw+BVx8nB1rqBU+WWiMitJdmLisAqsbHgDi9JxxOZsUeC
IJXjTLknDDM+dm20hwf1HWyyvDg1vcEvXCI6s7SFHnZGT3laJBNZM2mXY7YF8c27GYPcY4/HaM8z
ajqzppOOGGdTAy7ahyeKJ9iFCQ790ZEtEYUQyBJydpFjaNjknKZEQrBQP1ePLIROSkyQSt3cl07g
rY2+Ud5Y0zE57gwPkzHdgrhIDfinYQ9Ic6/MzXNpSj5HLsLZOMZel1OS1klKD/tu8eLdgp1rvQxK
GVhga7S5Z5CjKOzQwVQVlr75040Y7zJPuJ9fKd3721V0r375N+kM5ulV4NUcRxJWcLxLjm9E6Hh7
lYnVezQnXviCdxmQs2MGlX5lYeZM1nuxBp7SSq4ZLteozbi7DMGxzuwcswDzvhCVxIahiHPfKJID
A3Mwe+I2Ru1chuJJQ39fSdNLqIqJKVTagWFDNqxy+H0Z4T8ePH/vGoOxG1Fj/O9BHrzOoZXDNYay
zTeURlFweN1tW/IQtHuYIupWCLi/38tTKlEhyD2ac6Sk/aYkv8weCbzLAm3Z2zUEY5iyoigyNUMn
jtlJVlJeD8Wvqn26jLGlAWsMxqaDUCwmIWWyqzvMhFR3cQhOf7G3VF7n/aaZJZSEVAOLK/hIqfFY
KQCS683YhgifpU+LR7vJU1s7En+x4YC4PZdrf3t/znCMvhlGm+qzicXr22OZue38fHnhuPIwCkBq
IcvbGvJoX+OTYEV2+YgR1haoXEO7we3Ly7Zsa8NZIEYb6iAxMeMCeBWG1VYemEi7cXdZJmqf2Yt3
vUWMMog5yeYwQRUO7dclu9SnnCPZgVcYy5OEuYpGlHE0XYCt0fVHUfY09buhcOJkPEmYm0hNOxNT
zrBYZoH5PplR3bZ1ZPVS/WNIUN42mkc96D1wiH7qyP7dJLaFShwR/VRaiNYUr4Z6WxS/Gx7Bzqaf
u9olthiQoCFdkijFriaPR5Qx+5L0QobaNcx6FxDFWfrJzQIF7xddcrRu4YTJObunMNdSPCeR1FP4
XL42g6tBvGk6zu5tQ+i6JouKAVZ95qYNs6Cp5oh6ZOmR1I1VyQf4Z5yt2rZ8ZxBGDiXKqrqmTf5V
oYV4Xkumjej/ZOVxr+4rhAA5h2tTKHBZiyqygARyMfavnVppyaEaoO+wytabY1gK4lw+wZtWbwXC
rFzWyrKwUKOkG/u0eAx5jPC87zOLFvQYUhvSK8kghjWFkjXypg/wlom5JjS1TCatpsuU7sPpMGQH
kUsdTO0YY+d0EBFpsqEZpgkle78VkgYmyKJPMWnR7383ozUeaG/1fF36IEsfUEzRO6MM9vTK5pm+
rVvjHTQVf3ULZn2f1U2ZY+AZigDBGESfqYMV+9Jsmz6di8grg+YiMvdGq4dou1ay0Sb4OOw6HXaK
QPfL+GP5LdkK6ikuq+CWG/ZOROYWkUMN4wJMAIoYF6R76MMHdxWlCKlQ5827FTcU8h0Yc5eUBpiN
iYKtJMrPLPb6/oUjzRYAba7UFKSvdJVtGIxC9GzNSzgiik4Htee+SKxq1zqi94fzRDnB0nIwN95R
+gqTTSVVGqILpQTMxrT+RNlyOxH9yabZsnGn/uTRrGzYwneAjNnAZOEF4UIAjuKdsdyU8ZU6F5bR
cZIEm6qxFowxHxHo9eeULmbnLB6dHJs4Awp7qIceejwPnW49e8rXYIwlSYUsArEKwCLjRs+8pb8j
YLQ1J1vI/XnmPK95YIxJWchUTYRKpgepMwy3mLJtFfK3UUfXFMp9WoOnI3SpPkqH0l4EWOBVf2hJ
M+ZWjUEag0j74Ch2a9EwEC06N7yCT9C4YZWhIGc0xojIaVvHU9pg4+h8E8D59S/z3rSFr4EluQ0m
d1gFv/Zs++ydURlLYpZynFYqZMzQqGV2mCBb/qpEKzh27uzghjA9FVVHI2dpeaiMSZGHlCxyWcNN
nH+GylGWHi8fb973Gd+U1MoIWlW6c4ESWWNg+nGRcJw0Dgbb9lBjmFRcR9ivaXkqpducO7OAB8BY
DDUsMcwAvO5Qv9EtBnuK0BwloN4YYTPhkDvi97mzeAHIreLZtRq+2ZfV7RkkTdOFVOkT8Ne0Vu03
V3/KdHlh663cyzskxniA+ZhS+QLJuJ4cwSrvEhS40/ddDXbqxhavMp93lf2Hdfyr7m9tGSvpkrwV
YnMCJnJKh8KLbtoCgAhDosrSOHGZSHlbyLgivVnNbQQX2G775Tglld+WXKJ8HgZjN0Z1UJI6h5oE
815Y7iVp909niS2sUycFzNRUhjoO3Kkavrdl8+0yxFad2ztVYOxBWqPtNeyAoVqYOJL9pCSPhoqY
NJL4VmCFL4lm3/FSbRyDyzaV1WYnRDIGgqMiIbYHK1/qvajzUunb1/5fhWNL6apOGdQmoCDKoe6v
895f0lPFq0fc8rZXd8cHYi4NZdEDVWu9JbawfJfnq1K8KubSynT38l5x1I0trGti1OB0b6cWTXIT
8Wdee+bW43utDG9pt9UZneY2D0OhpFfSdMxdYy/5otdYmHXv8AgYebtDhV1BhYaW10OHdauiR7O/
0vTWN6rCHoeflxdtI1byTiTGDihGYAhlSXHQoWnlYYXqzTkdrXQeMeFTRX456CbcuH3wszAFXjKE
t2WMhZBKRSBjA/Qs88TkSeHNfuMcJJnxIQZRTshMoONR8Diqz3VyNALeYeXJwFgIVZNrjK8Cht7s
UvlKa/3LO8S7jT5UDmWZEQh0i5SvyGyifi5Mre4KKWrFIofuJEL7Eh+zaC7DcsRiC4hUKUmXfAaq
gNae/i7nBezpslxwYdmaoRxTxMaZSiWrV3WOjvGos0r1e0vcQTJslPBxrANHFQh1qVcHSskFpVep
qhWZ1yf+krxEpOasGe8SZ8PcSTtneEdCF2QfSX7dy7zIMe34qPvlK5+pkrdF9PeVSKI6jxMo+Ud7
zg+N7vU8/jne9xnbIKvTMonUzQuKq0V/1Zb7f1Mx5vTPpMCIJwFbUs6xo+eLp40K52W2GQBZ3T+E
sQBJOsh5RJ1G8kBfSgXGzVtLiQRv8ZTs5J1a2AuPWp6naYxBQLxFMxYJkLFyGLrQmsPjNHy5vHRc
uZh3REG0ntQ1QITCmm3jQDBK2Kis8VXyTV/ZmYLFe1FvaoMkExgzsJxpOuMUZ5lYTwF9BRbhY9P8
SMynyyJtLtvq+4w2l6omiUqI74e6J3cYgAZHOOAN6+EJwai00OR53Yk4Mqn4VRK/51HJMQE8AEan
pU5o8IIEQNkou0pZUDK4wLJdXqqtHm0dXAB/94LR6lDuZyL2QBk88rI49SFxuuf4ukIEoHANlNc5
n7rlVoiMUoe6WKFdH4havJ+lF0Pl7D5v3Rh97lpF0t9iDMtyNaV3Q/OPArAR+BxDRsOaugJpg3TQ
dZF+5tF9XiC2QEDJgi7MYqivOhzq7kYpuJfL5o25QpDfm3u1q9KynyCBgheiEFip6ozX83V60G7F
PZiINDiismiBvTqIPb4GbD+FJNUQDdr5LbKpJ9MgfWpQUzp4wdfZLm7Tg/xaXOWZrdyMDg2Imrda
Y/NafrYv1RUuI3cKyqeoawq8+2OLeDlqZbLvqgtpvdJrv3PDDPRzHxyTFRxj57q+0LS8A1wH+kja
25775PRnHqP++s9ojNWLzCANhhFPCsUnnvC87OR9+UO/pnUshT/3Hsdw8IRj7V9NIlCdAw4BZY/S
Spn3Q2jRTK+4y3zxE9QlsFNnlWGsobnkRU4krOWS3ivTAdeGPvMc1bdn/qUNY4wh7qSyIAR6iboP
+1qwWtQbB5Wl3oNzqXX+9KmKunUni/Y/riZjFOdunIlBxVMRF6WcyqWdgwah3Gdu7NUcA0PX6pKY
jIUch7kR8xFgozKA0OmoCzhyIwrtYXMuy7V9E//dNbYnkuSVhlwokOQitBI9diZjsBr5U6HWs3Kw
TG6FOScJUnHwk9ANUR0KHg/CthimrCgqBrMrLL8MBj8W8URdJNk8jdmpJ08qr5dv+20m/cVgQ62d
oStBFrzZRPRyPFGWXjRwpV9BUk9Tek/dV/H7qFuX9+c/rv8zKhN/lRYzaE0NqONBtAWrcOpfAbqA
hgM50CkJ9TOvfnDb3VzJydjgIA5iotO7x3yYUWHq0AIelPODsP6L7KAG3aucyzJuxiVWgIwVFky5
kYsJhmoGw8m+ykzFF0eiO0ogh9bSaoKVjIJ+J8WlgsJ3iUeX/hbK+XDaCNLEIp3siCzi+8u2EYt+
zKhy1u7SHpIv8b1il+70P6Rd2Y7cSK79IgHal1etmVlZe9ll+0Xw1tr3XV9/T5RnJjVR6mTfGjQM
NFCATjKCZDAY5GF6ZqOwwqPwuThbC5jjDAejgKRvpoA6QGb1FDPfrhJvfgfnsPtIisQowVZrC24t
uuKt8q2sUq0bFArnp8W6y2fBwmqnVefmZmo3KuiSY8KDUSico06zLKsjduXHfdIwXiYrKMgUHdOL
a/vGueQhyZFVKCGJcIjuWF2oeaxvOnf0RLdwo3sqbb8btmqipJuyZagGn94UwmSWFQsiGfN8W7Xa
YQLn3XVL2PcxGwzO9qY1jzWB3Sez1p4xBl38lHgC3gakGExCq4d+xpsDJdd+0LUB5exvEbW+kVS2
V7On44IZqEh8R7+F5TB60dc+IGsjmBTvNm4DyBlcmUZin5oAFA76aXpCF6UbHnSk2LVPgksWDzMP
+R4NnbWiDI4kle+uUbOlKxWW3VKD+qULxkNvo5f8jYyOGoq+H59ghj2jMWDsQtzBLbU1qBkXiRUR
1EfZk2Rb/Rw9MR/KBploml+94KERb0rUjX1/Ey/IfA5vjOMUz8RARry3IB3VBElQe8ppOsv2Pyg2
2fXZGzjuWKqNaQYTGuDU3JW+qHgH9IbVZuRQKKq/MZ8lp3nIdfAZOqI7fvsQq7iBZPa/F5pP8c2Z
0lVoAIOhmHNuK23rDdW62iFaQgiT3PUym9OJU9ZuLs1BMKA+w6m4i536OfXhZXLnz3sk3HP04zri
/t3vcuJzx8A61+WYMB+QaKkjWC99WrnCfJiVwo47P40q7zrerl+TUVygo1ZNh4H89/GX62Olx/qA
NEbxkGv+Qo2v3FfNDQB34oSK1MXzMuGN2g+D9rlxjCf5uYeXlg8YpU4lf/fjlw0cd/Q0ybQKUww4
/VY/rUddxzia6IgnqeE4xEigVz+Ul+sruGsMG0TuIIrTyhiycmQepgeLTRaw2TfygXqrpjaKcy5q
PhZrrGKjksW0lepGV6nJNPv3/osk/HVAAvV7i+s3CpJc+TTEt7Kjfmpw1dGRRTUWO3mZ0E9W2x8i
eTWMDTDnT6RlKtIat2Onn19z8zHUfqYp1W5ErB9Pi1VXVjdqmH4C56z4aNqXbsbYDl3V1fG+i5mc
6AfMbDqC33UgG9G441WI0lUSFCaaa4GI/lAgg9feROekQEW8eSO4FPUYJSf7++atQJczYZASbKKh
/Z6m5y5/ua7ulIXx3bdziZYmKWcW9miCcqH5xAqS6r8Yz5d4iD/JRDUZJQ/nPxC4m6Clh94r4SfZ
OGYDEavu3rZlSwODo4YL5Ju4m/UyNanoKhlXawzXHoqHchJsHbRKBknbtBv3bIC4jVnndtSNBUCd
p57Aj4ae2uXrhEm7bZA71i9ilyg0zq8no1qCAwT3OEWy+8rWT+ji9RGGqJ7ooxj6I2MjYMKXZeS2
aW7XVRRK4NWhn4q35EhH9nvfxXGb73N+PemqZahMfF8Amx0aS1vNTkeKCJpaNM6Vp0teNaUKkNFf
vPkoHVCzi4PrbTjbcsipmVa7qq3oKhIXoizJPO/VlFoK2IBQJVxKd2Z4m1g+oQSs2Pzdol0AeIcu
Z6pUVSZqdPNjdFBu+oNwGx9qp3SolNW+U9ggcR58EifTihuIgv880UMoGLAEmWqzQdLWUaG8+e5O
bfDY3zdW24thHq0Z8IRDDhJ01s0pfNYC3P18GBPxtkjsE8+nYCgtKmcXgClLa0fSX8WHniw20nCu
oenkZNFiACxjYRcoz6opcihygzh/MChWhglMUIXlZJ5qvFaDlvs0uAqamBbbOpLXSmrNOH+AMgZd
HkJWHl4jMIofWDlDeJyfjG/CbXUs0TZNNVLueojNInIeYsiSta5UtkutmyQ/p8QV00fCoCi14xxE
ny9LPzIMyOWw2sQ0xoCI3Fa/MInEJwJufxH/k5vi694GcEZhEZGbWh6zz9EBh63zNsimdgYX9bjB
cMheCUhmqO9dxgWSk3ASQzwIrYAMWfiH3srYVY+MTiY9URHt/oZdoLiItpSWQtIyQFk5xk/UXlom
tjkSnmL3eL+k1fjiN6PPFWtiyfQcxQAT4lgFMez6bE0E9x9blyvrxueHdG3po7FmF8XmcxcfEvmz
JaGj8zzKNyVFXLcfqG+E4ryfCibLLlsgVOcNnxnVquVZt6Ot3cwH/awFGJd6iHHxoXRjN5bdwHKx
bCoM+SibgGVXuc5JTrGruxHIoHGoIIZZv17XRWaw15aU84q424tJogEuVWFweZBZvzAywdZVJyJ7
hSjROPeoCnLY1TKwMAC7PrdH1OX64kPryV/YGLHI/Vjzx2YtOf/IKKhlQQVg/1N9ZHXAkSejyv1O
Curv7Uk4kr6EMGy+Qk5tdNi1BcDsjb5estdDe2BpDHrIDGHYMudDzKSz0rUEVN4u6B/EWHEdlCPj
6F3XD8I78um2cAr1cEjYy0H5exIKW6IaFAnfwWfVxCJfhKgAgDrKTlx8mTFvSQJ9Y7L8uC4JBcRF
Tw2o3rJExILFhWnnKubxBIJ5l1KNv/uF9RelUzi/URcTLtpM6cAW74BS5FF7G19QBx8qat0AcZ5i
xeEvL8x0FaF3i/yuVg1nkO4squh4d+E2iUAOZ9CjuqwzJAKr7HlQbhb5l9kd2oQ4Q/ZzWBsYzhO1
sRqC/1xihyKbacJaIEBr5Rin/pFOWe9azwaMc0W46aSr1QJMmF/H5bco+ONKFS/th4MbEM799EmB
2+gAkNZdTIcF0KarPs+OdsJAn1MdkPQru+5nA8hFZzEyxtXQAbD/mR9Zi137Gn9WTiyK+dgLwwaL
8z96Af6aYgJW51k/MRLm1NutN35mrYkR2Zq4rxwYCYoOU3Qyiwq3X+UadUK1mLjFta4FjpfcrRxV
QzPkcMRMn8SnKkl2dX6Dx21d142rYfXAa5ZvrXFSxE9S9irjMfq6T9r1rhsYbsNCTUhDwTBYbcBN
GJ2KkQiYqO9zm5QmxYS3GYixNKY7saE3GXFtI3eGCzDjpTSKsgVEhsz9G4tm5rQFSkVEkGB9MAVy
WTGeFUBXhXQACz4SY63fRl/D9vn6juwb7QaAOyaMKTHUUmXy/KU/vnWM+uaLhtwbK5AaXsk73K7N
bvC446JaETdXGlRg9BERYYqmYtga+NlZoq+r3OvSEfqgcq7czNRlmBhYY3mG5UXZy/Xv77rVjTAM
f5MxEMDrY6qLhYtbijyIcB+3zUHoPl0H2WNGNNh84H85A/45xUCWuRIYSo8U+vw2fF1WbDNgM70Z
HRsq+ZF6DljVVx3UFGkEJSPnGlJrAJOM/qaB53o4WWJllxmRjyW1kHMMOiCinPm7/svggXEDDwRJ
EH9m46PmgHZ3lF5wfsIa57wUdehFMruz8ahTerHf67PZMs5LoIF4WbsM8qRIkdiTDBjptTBCOwlF
1xri09CiD3Dtfqht/5c+fIBoY6sxfI5uSJt1NEVoTCN9E+T7vvo9WxT3PbGGfAFWKMzYsQoi1ivm
gOiFI0SUbyJ8Bf+8gnqPWQIrPrTCl0AJmvt1b0fnP2kKhRr+wbbk3c3wsmV8Qq7Ma0kQS3Y2BX+6
9Tuk0VVy9iB1gGicz8jXWQW95ps1s6GxrBpDfMiOLGgJHfKGtput3UjFBRJKp1VayzRh9ou7wpsP
UlDepXbtkNwNzJdeWz/OT2izVSuDhc0SAzNY7lK/SW8M1JiwbGAGlsjQpaqbKK/xrg5jzSWhniGc
9KwHkjsFySm6Zex72QOIlMi545TGc16jXOJOBEkPJMyPuXRqSK/Bzr5rS8h5Db0JK1meARAjmlWx
WSChxJRYNoKDbpEnQj6esjRuTMUYVei70h4HyYubU4/iPKnXHOL4IhSDpy5t50ZWOgFSdd7iSSC6
DN0owNXtLdsYegXx9kZpBU9fasaKOhr1Gx6b050Drz2ouFqp/j9hRyTOR56mVGiXKZcjwM2j4naJ
ASKMyjV76rrIlOuKbuic27DidFK7Ebr+lmu/z24x5/a+uCv9Gbcsq4bSg/+5tHMN8zCpudqE4vOE
dZmySF2WA7sSXlXpc0x9n1pCznXIvT7JIihunVlJ7TIOSjVFyRERuVNCcCFGpJqtWr9Zb/EM9tqy
9gk9J1wtP6tAWNC/MTM9X4fYqzs1d8JEbG3LbMCZrfqNnEBFBi9dO1+KKMK//arei6N/RzYzh4po
ltij9X72V3AEo46dhYbt5A6gAch82tKIFeW5Zsw6KYpChMBCth4LdHKAfumJWFQiBDC468loaGY2
TMCYYgf5YdTagTZzPrEXwMi1Xgg0QhEN/nKy9EZYhUCT7tVTZxdeckhx89bd9HN1TA+tEz1TxYQU
JPOemyvEkC94G2Y+v1oPghYUza3ZBIRYhKs32EZuMMwpswzFAEZ6zr4veEhFsql8q8Euv2tIYJSO
HDrLDSUapR9M9A1spGUxeE+hkunyKq+neSQ72YgDk+ffNYcak6RkCCYHxn1yQJe7O/j5ZwW0kIJL
ppuoreI8iDjM0ZCziHfGS77+WTqgSAVD4bzBDdE8Vd9qkPTTx8owL4ZtcFFH3Ml1WuY4p1n9AKZ2
+FmA5InP0g3xaSXrtYjT2uBiECudC7XRIKT2vKLHhxFT/7mJiW7qWS5VW0eoJt9YVwpJko1MNSPD
qetHsTpPGLk3UPdLQhX5/jpj0sdRGwHT/2TFyMVj7Ipf879YVSm7NGPWnkEcN1Scz3PwyoaWC4mE
fYuP9ZklQ8OX7FwdRZfF+dWBMHFi23g6Xn3FpERMJoUvLm2we/8rMSWgKg2YlT8dzNK9DrlvDaom
m0hPmqDT/2/rrqZpka0OOt+qv5Z0dDrhxiJLMvbFuoBwDnkW63jJZ4Ag12+eihPalF3zjFDu54Ke
QfR9H/83oThvrOuRLuY98OZSPlp55YpG+z0W4q/XYfYfW82LXJxHToxwTtoGOIyeyniePNlDs4Gb
L2DTX8F5jQrr5+GwfKhTYwPLeWQBHLAZdhPZRNSEpAsIqmJbtwjh9m3tIhsXzVVRsnRiC5DBAFWL
O9WUrlMAnB9eSinv0WIApbhtE1t2ZE95I3oHg9Tgim4foBieuFTsKzsGUKmYNK6DNvC/lb0P/50c
iOQj+Cyy6E7oiGX7G534DwYfTmEwXWcZKXyU/C0x33omUhfkfbXXn4RbyWnt9jFzcVR/zDdecDlD
nkptiNn4JEYqec7Rj3tS3NQP3RlEabYVKN8zn3xNYVv0/jZzweTsOh66tphjJisbE6740x2KQvxA
fdBxh3IZjb1eueze+6H6EPMCzBl4ipAhydgiJ0Z5CDP8m/pjPKuEvvyN97/gcAauSLUkLiIWtfHk
EwjFg5FN2lpxB22D6ZWqathVT0vChE70UaPclLMIwbI0IxNWWESfO3Hij82Cci/icWU/qblB4SKR
cM56BT0ReJQ6g+sJ1Xj1IXnRkGihkxP7l/gNFmdwi6Gvg2gBC2HIl+U7SwgLnnhf6hjDW7j0A+n+
hl0A+YeW1uqTRsKENGeJneypRNQfurmB5ubiob8N76iwbteHbeA4o7PEsJ4X9laaap6a3CX6h8pO
NwCchQ2o15ZDkS3gvb5gNiCLVkenLNHzxUZhUO86hAbyLy1Sv7RaaSzQd/1Lrh9VUC6qc2ITxyb7
0e/cxkYozqpCMUnNgr2ZL6f5jPnFhwSnpQLuADzCktM99kUyZUOyFPRY8ZQlhiJPclFCpNRAwnQ5
VK0TUsQV+9d26wLCSVRaShcn9cySYxNm7WReONntD2QKUP80fkNN3qGhgoC/seMLJhN8cy8Lh3Sq
UqStYMfxL9ZJprrgtfpTwk15pr8x5AsYFw2YSjTN8xtYYrdnFP+dGKvv7IwY7OWw84y6df6NJV8Q
OWeoCDKcoYkl/Vc9pZPeWx76fP3Sw1BZ97pKUkrC+cRMXxclYUqyhtlxnL7JzUuifYAa3jA2SsI5
w2io4klJIVFV/476e2Q37QXc9NcloVTx3VUMNxbDEN7WbfirP6ted8v4p3qvTP61VZTT2FUOU5RQ
VmGJGpopOS+oZUU+WQmcLvqkfdlrgujT8pWNd0e14Y1W21Rf+K7qmyJ6NhXTMNGeza1kKa6KWGJK
OEq88X7qrQfzXBzxVvAPhi7s6uEGi+/uN9K8TKcaZYbSc9y67NqZuqZrzN7oVQ//IKbauytt8bjF
lCtcxwYReK2bH1XWsbnehGfpJJwWn9WwD1QcvueNMZJaBAsDhpgo/Lt0pA2JoYzYvSoDdyt4isXR
F8TT8tArp6z2hDV2DOshrF0Zs7GvK+ve8bmF5rxKViIb3ZY4CGoMzVBT2e3W7iP2sMXg/MjUTGFa
suqi9o1xOmeN+xiKzuYQhja7ZFjUgu45ky0i50zURZjLvseCxomN6nY018hfzV8jcvstqsFxAXCs
I0nVt2+Em23kbCJZiiSWLcjZaXaONgHQvLM3mgoMNmChqL7SxVR70f9GTv55WmuSJbYaICK5a07g
RRANMAFbxoRGBambPlW1bE1e2Ofx43W12e2GNyXTNNHqq8qiye0pHhYwT121WMKwT2w23a5x9K+G
g3nCTgpOIHbloHIKf7PAF1BuW+WiGCNRDXEcncJT7ibfQlf+paD8HZHzbfdKDUHb16ILHLefbRhJ
2TQCThI/z1HAqlg1lTAOAsNibyGbEKLKwcoaW1jHXnqNUffUZvYi54SRUwtncR4tk/Wwt9iLimbr
weIx1uYE/CjojbBip/SEo/yhQ3CjIBbzeRvBzCWZ2TM2i8ckf/RHV/OTkxTZY432bGaBy2tPVR7s
5UC3mNydtGyjSevQUeBYWQpHFrpdrQ92Wie/126l1pQC4wLOqkf1u9FCO5K/MCLADAw/fQY5TxQ0
1tsg6PK2cv/Jc/P+0XsxPYup1GZls1Xs+jGElKKGyQSgQXH1X4O/eukNTSbAVJy/J2xXlD8e2rVe
FBlCvhWZ4Z4gBUJAt0/vpmxMGdMyFQOd7irfbKeV5ZoPpsByvENud+yJCvdikH2Xht2fai+/k93w
B/0UsWt+F1zegaqlOBaiAvkG666cfoZmEA6fCVdJnO7v63tCdKdVKINmlhCDtj/GrE/1/s8junK8
jrYr0OUM4it90ASip3qNE0FBRlKwDssy23FDpOQpEM7O1rxCmZ6C47VIj/FwF843Re1dl4M62Tjr
MvUxTNWYyWF8N8WjiAGNupranfq7EMh6ayII4pum675WoqaBPK2bjjab54l2OLdPEbJPZ90HKztd
vklpBWdZ05RF1WACkzHOxT+bwHKGwVYe/4xOLCX/+npSW8ad1/qIpvBeAFzeuF1R2O3omhhDex2E
WkfufA7ldRrEFJvWLPdN+ZRRc5/3bwIb7eZOZNDItvVovC1adJg+RZ5Y2+ozGwPTOunvnKIp/Ztz
U0PjOUZgKcbb3zeuthPTcEQpEav2v2PjbN/eDA3UqzeL/yd99rGbnHSB5BS/6iU1A3cp8xb5CyvV
C10RIwjc3mNhjoD/pdLWzFrf+/gLIlOdjZBqq6WFCV45ILLW98yTJAwnYnNsUTP6Kb81yKfR/VPl
gsjrfjpXVVgDUUO3ExvbVyz24GVPLIgUHPkhX+zedIYza38SzjMx2WxfSy/onCnEWo7KhAIrPHU5
KnAjMAq4H7GDS+DIhVtyIsxtmOJUmeJfRXeKe2ryzL53vABwwVUdFeChEQHQW9/n6Ku43g9oIc9f
w49wT2/Of/41FE5YVnMW5GjW93j+FmfESpH3CE7di7abZ+wHCDEkG2PFkzvzZKBUJAs6PxT8Fs27
yPNbLvlWs+9+LyvIKb2CxrHUYKFiiub7zJtvklvN6/wJtXTLIWypYHHf/V7gOI1XdOTuDBZH9S4b
O36WT8kBdEWudpegDLee3fJUOmSdxa5lb6IbTg8zRDeTZCCqan/OaBJgjeUWWN8wo1o7VRhRtATX
9X7fX24AOb20ptXCsDcApucRdCoN+HbmJ8Smb+wjqIx5IvB2d3GDxwUi8byWGVj5WYZy8liNRezr
7r9DK4kIrfZPH+Q8NQsMc6bJN3xnYZ5OIivTys8iuq+Vw4jSnxxJtuX40SzUBo07TEVDnhKhBJpp
IL/Mylhjvz0Ijd+/MRiZdyJxEDAdfHcObAC5wzUqzTwN30rt5c6PldKbh/BRVetgiMn6MAKLb/ye
1CZFryaEQ5XFdBo81s1ex/Z4wNjb1ZH97Kj6qRf5HyrvMC9C8p3gYolBESZ7tuxdVjTeOHmHbkHM
Gjy3qN4abqaPcO9uATmTGHtD7SrWENbj8gtmo9x6DWXCi+56Fwz1VSRdB8kLX3FvpZGkqmmMag7h
aVKeJi1oxO+EqTFH/E47Nhico44LK15LDHR9O7Pjr9r5T59ljx5VyVt/RzQ54K732iByLlpW6lWr
p2hGXBIGxSEFh2SbOoYzeqwSPv+kL8QyUiJyTlpWx2mWQ4jYFIdJfKipGHz3YcBULE1UdMmQZZO3
sFythHqEROq3zjN+YoSbEx7ll9iETLJbo5xpery+bfsi/QeRTy+1LdL30QxEwbqXxd+N+XL9+5RI
fGZJ6pGR07q3TVo85dwExl0VrIUt/5JOcYQ0T+L2AuGIKaE4kxqapo9btLQ4tewO0nOSEkJR3+dO
FctctEHL8P14uMlQldgRNQ3U99nfNwF3pM+jnEX4/tL5a/VayB+z1cuuc5YzTvraWgygO4mnBGF1
jvqXWLQzwe69+KkEp3kkedc1genue/9wweSMZw7zfp0WYLKunxps7WCuPfYgQbkOs38IX2zI4qL3
pB1nCwPo0Jxyao+4MGS24CndG3d6Gxi9S71LkoDcOYy5nIOpMaP9V1u+l/2en7Jjfld602GhIkVK
NzgXkeV6Py4p0ASc98ajQDHt7X5fxfQbTdNVS5Q51dCTKDFGVgRb13gVtF670SE2iAWV7xQBVN+q
oUk4aPkuFWkaK0OdUFSWovemRsqQKcI/67zZvz1ssDhPUFZrOEzLGxbi6fsumA8apnBWdnacvbvc
i+7N1U7JtMCuruuiJFmqjsdWXgfnLAHNecPyzM94/PwOFsZb013voIZasKC6F3lKxC7yj9AZHCrG
prA5dVxGI5VK9mCQ6eA/q0+54uXpS76Ubr56tfDXNJDFIrs7isjCAnGuYcn8OCWlkvpmZOXnndd9
zm6SE555chfDlHA9L0hW9d1jn7HVWYwuXuFLsGYrLZdUmlkq+E/Bl/Gk/0pQkBgf4E5etRdCX3fv
0hs8bkET0Nb9KeIoJjcMJDux50NdYLBgb4fPZwQbKGuubpbAvY5LwXKGLoDyRclrlBVNNdKa0+Nk
Hc3+Pm3upo/dki4S8hVZ0zKblZ4sqMX9+edWZnnJWTkpDibmkcU+uw5mA8aUaXO4aZ1Y57EMMKHz
1uZZEJ6ur9t+xLEB4Gy+iECKnuVYuDj385c/qdokaFJbCaIH4TTfCjSLxK4FbDC5iID5OpAbsc0C
VcF6nA/qER2FZzYcpHq9Lh9zwO/c5waKre9m/Va9KVOFlfnE+s9lehFwZbCiX/8bBncIlKpeV6Co
gjDRk5a+1NqXInu8DrF/bG7k4OIBWV/1wczYNp1Xn1XNZQEzKMUp3ITsKNm9Tm7AuKBAnzKzWSoI
NKbJMYmEF3FWfTO1vKFYPxOCUQrO+Ytoqsq+m5kunNYvLYomHMbwJT6PhZfeKXhLHfDGaV8HpeTj
nMXU59qsG/CJbf1oxrdmGNvyqjuDkhCnNyEc/x4W5XFhpDGEC/EQbaY/jOXluiSUXvCvYfpsiFIT
Y6sY0y8b4yqpgfaHdPCmTz2K/5kwJ/49rMgxv3MUAGeFtt6elBnP68f/USTOO6yTAJPNgaHfDmh0
Y81TIci7/pmqUzvE/r7xD5GVtXMaQhWG9V6c72qKhor6PucbjLZLFyFlpoTB2ApKx0aV8HD7j70X
a9U416BF8jSFKyAypEOOi9f/wpI9pD9UJCYlb7gXfdZmSZXKU5rA+Qh5FfV8ZNWMM+qoinM7O7pC
1ApTEJxrQElcGLfsmCiy7qgVPV70LFsNTf+6wlFbxHmDtDZny2QmlGQ3meDX5ffr398/Yk3RUDRF
VGSDn2sf59GMuGxgxT2WZVujnYMeJQqyc9dikJNwkg+hR7bUvKVP3518G1ROLTBkXo3rZETC89sE
MxrvOzs6rYZdHyoUJ6M83nkWb6bOoRRjP2u9AeY0w0wTLWtTALMHehT7HfqDgQd6VjxZB9pR/oiW
YAoFJgdiKhdW+b8tuGy1scqMCU8exlFNg3k9CmSmiX3j/VpeMDgv0dfFKFcJlH054b2BZeIFR0LV
m2azPr0y6A46WeZHYXKeo4mzyUL9GQuSUtmO4AdDXIpKPO3hUQVzzZzkx3U93bWDzUJyCqNXcRou
OvZtWE+aEgwjlbulADjF6MOsC1EHCo3M0en+NM5UkEQtGecwzHrFrAykHUH1kT0tt5hahWS0+BMj
BBAmCS7JEcpi42tqwXmOdRQwJ2uBWqTH5DBkduSxsuTiBQSyXn5LjlzZ9YeXDXpXCD2vWtPKEE9D
LcpzgiAQaVwXwzJU23jME4fNrAIzKcXwsMcfYG5gWTS/PSK1wUprdoMUT4xIMb1HTRZi9fhEviYw
Dbuynu9aU9EMm0UrkHCqYKxt5xR3ilsFserPJ1Zr2jqYQ7Q+JGSVACUi50NSfey7iM3tYC/oySE5
JYEEuj7xQLXXUFvIO5J5QgWRzNZS/9Kjzrv/3haEGVMQnN+Q5CkVVraISTK6CKZsoboZI6rnirBl
k3MWLeb/6DHTxfi8OEwthtvopHnzyXpcXDYyrP/6P3knvkJWyXKjHyaIJS/fzLSya6oxmlo3znkY
MijdDSaRjDaGOgblvvjNKp6uS0GBcB6jw5DeoYogRa98VtpAQnWeSNEqEBj8I0XdSfFcKVBmHamQ
eohskZ1ZBsXjvg9j6Hg51URL5XskerOu24ZV2ff1Sx6f63qxZSo027/emBcQ5oE3vqeSTSHJDYSA
jKNHBSlVf2PAxbI5EpZLvUhTEnFeQAuVsq4j1FuJTW8rE8iR89CeqYnQ+07uIhLnAsy16+NUxrol
jfC7XGUwGeTCXV5kt4I5f8gXXLCYxJvlm5Qot0QJy7fGT2My2YZ8ysbf11X6b8LbCwjnCsaiENKW
1cIp9wIK/TBJcD6IvxIv+YTJzScJx+I9NT2X2ikukljVbinVDJDacKqyH7MSzJSlMnN/fxZdpOLc
gZUg5dKyvITaK3dyGX+Tc/2uHRW/NcRHRRIdrRT96yvJfvU1SN45xLUqa6xIs1HNB3OJn/AceIyq
8SSn1dkcc2qkO7VzfHoiNEt5UjUso84a1vW/wJLsqQ/xq4oYE60kq43mwsN1GZkMV2Tk8xUY8a0r
oY5lXU5sgFR/UMDgXpC30132Z3RT/Ns7vUtUhGveimz7knE5GGZz0vTIWzADEq0s93NufJq18RxH
gjeJanBdRMpp8fUDadLhTbLHhTLHMQV+9S6Ifo+Ofp8/obOQFpX5wGtLyjkUy6iTro6wi1hSdMel
vvK0BsmZXftBu0m+1rBw7xoc51N0Xe9XrQIcC9LQQe6AcviE1wufHg5MmDmf2SgLEGNJMdPPJneW
4gGUem7Yf+T5eKMpnC9hz9+GsQBklM6D5dTLt+vqQAnBOZK6DEHExiqTl/BBCd1kuikmwnHsB2MX
ZeccRyzGdTQ2UHahPdT640rOCiLOLJ6TT9TGvB47AID1WbLnL/ppCKKT4OFhp/PbxWa1reMnyzV+
/U9rxz9+imvaGH3IvEXvt+PnHtfejKqyJvaHp+XrWild2wEYZnpMuzsZIzNKwulREFxgARLrJhIL
QITWa1we8+zUD+71lSJUgKfhE+ehL9YUEFV022ePjUaIsP82fDETnmsvTTFPp2EPbPWX6PuMMuPh
FgV0N1HqTajd7sG2Y4eO8pH9tzCERZHxKARmWPiiTfwiDU2XC28F6p1iW92NYL1aCmH/+/mqCwjf
D1vLuWbUM47dFHWIsoMk+jcRPXeY5HD8N3UxsZjM5N+5UITMhiVhIoxkcC5nnc0IdcA4IJZ5sIvm
VyN9GZfjiBGRSfFtrT5dV41d492gsV+zWcRGHhcxZAre9/OpZ9mRHnPke8OWY6KRZVcJN0jcdrVa
NqBrE3KJ0tdk8qqccKV/s1X/WTg+AyIIZWblDQDKs/rXdJe6sVtjHCr8T+Vmzwn9Urkbkl0k4vm5
xjWU5VECYDw4IxrRMAdpPXaOdRcFIPv7hqGvEnrQa7RpU3QB+8jQEA21bZjWx3zKZtfGwlpxcuDY
MBvDroQHHUVG4NG0tC9rTVnAbgRhXbCYBm2wajE3k5TFgb3/h/EJPXDn9W3qeuh1ROpg1xluwDjl
z4VwbeYC5pbLsm2hrS9UnTYLruv832jKRSRO6eelm3VLh0jRd+s5OpR+f4NOnQqttL1zAD8X4X53
H2FwlQLJjaTq6ErmXHyeG2pjysjxSxJivvQB/VWohi0ClIkljoI5N91DeiIzgnsbt0VlBrnZOEOI
ozRWgNp5IDWJUEsCMvnKzr+zqUgiWjG8DyyrJcIVI9suSjJvD6G1oqd+/QNY2ZrPBiNlTueC/6a1
U48m3HnnUiwUd1qSiXcTQzJMPplRyKk1r+Y0evFiueqk+vqsOoRQFAaX4MyypQGBETDUb+gtP6Od
F4PARjvClcievR6sNJS6vLOBN6k0WTcNFRXSPEF0EouLbhQzylTF0l5lELhEhZ3Ni31dMgqGMwLN
EhpFaQBj1hkG+QSG+VpQI1jfXyI5WTinn1fQ/UUGSOv3LvgnHVQyRxgU19vVcTnWDjqeCGMjxOKj
0art1aGYgGh1nlh9ajU/VV6vr9z7O9x/S8VHnhHKjTGoEBiCfKE8C53oPJ0rP7yjusb2VfA/CsEH
oZreTVmmQwVbJTvXreEMsvQxNb9gcC4KU7UnxWghEktyv2Xy/exT/cP49GcwVndTpsRGvffCb6to
YiI9yIrgF9lObvxT3I1Zkqf96C2POuvovu8Py33nmniXznzLpdJCu7umShJeWkUwx77LSc4L2AyW
th080I2FmIk93RaBeIwLd3Irlzbjd2c0xNvCMfe8Ea8chCxvcsBhaJI9d4+GVtqx/kWIb6P1x3WF
3NP5LRS3eRhpwJ5+AGXg+Th5MRPbMj5fh3gXJzJpZA3O3bJk/d0RhsE+Wd1qEToHl3s5Pq6tbMdz
YSvqQmniu2OLQ2LWsFk3I56KeZ7jwcOlG+88JcI486h5IPXwy1tqVOaeaW3F4nTQFEA2hk6LwVut
r7XotMP/9/2ZE4YLngY2ahvl4RgP0h668VYrAvK1hRKBC5kMvQzVKYUIRetn0xFY13d+9/sgC2B5
fDRT8HQBelqoYR+GvRfJNxiYIZX+9e+/z8axNboA8InGDhuedAl+t6p+yYvHFtQfQuNp8w+p87v6
dpIeMuVwHXPXYDaQ3KEOyvMQ3ZCAHPTJLUvdkYXVKTSqvpaC4VyA0JVL1ycC2ok1r4/9pT3OHdFg
u2uXG0k4048xSbu3MkBkRuHXkr1YiqvqP+T/dx8Ft0mcVTZpkxpiCZw4mlxMOLkrzITYlPdZBIah
66jT0BFDoiL5vy0/r4pFy7R18DqvPbMZCFVg1rYOKng2epLNal5uqHBh91RAXA4mcUXBdZuPzQVl
yRajgir0Lrvgxw4bTcDCk8plpRvX9W5vt7Zg3CrKqWjmcw6wVf0/0q5sR24c2X6RAEoitbwqpdxq
r3K5bL8I3e629n3X19/D8sy0kkUk277A9LwYyChSwWAw4sQ5gQkkngHmIgP06YZ33Y4079oaEuJa
2DZZPTcwZBwscB6U+9WLff2ZU6OCHvjGBXDyukVZlMDkPrp9hoOpPjFKjAOlQwU+yiDtnvLuObVU
QAPZtbAxIEYJa86yKi9gYNxzLGNxMJ/B4TDv5iDHbEjc+9fX85H5Bc7IoNNjWbrhmkTMwoH5iso+
gT1eyV59FDZvyiPfvfLwy31/lxogIoMl3KuYcBAiuDY50VKwqQzIekwx75J61DxcX87Hz0MxAuc4
zATk0zDEXKszF1JZhY19yx6Zs5v6X51nxRKQw4Gx1cQKTHEJ1mhmXV7h9wGxOWpD+yNdzFMyGV6R
zio9PsmnwagCdovifyYxRFAXYYYdJWZdveeq+q15dIP13J04Q6jqwEr2zTThCfz/TEwiC5+mbNKB
AThUBZ12bzv3kYrxlIe0i2Ifn7rY/L7wCMtKxwpZSqsAs2OA7Niol3IgnAp2J1sGRaEII0JgZGRi
ZO3NfF6s1KiCmPgreS2XXwZNYx0bA6JAbDnEIx11vQoq/dDgbRwzUOIYEd2jIvdy3ZU/XqqXpoS7
e3L62MkTrIWCbS1Ehc3dR+2kyEKlG2bqcGqLMiS8Qvy0a9q7o75WgWsf+vK0qMoK0kVsfl/IC83C
boeyx++TuligkT3qZxzP+nEYRpVODXdR0cVspOyYJXKZ8yFznycz7l0yVUG0TiB9sA3PzqqbOSl3
+fQVL8kv1z+PbOdsQFkZvBqz+2IRKIpbOujGgJ1bf9BYC4Z5Da5bkJ0ZhBnbBXujySfrLtOEpY4s
27DHKpgAYfBMe7m30tkrQ3NfdfOfTdH5keb4CWkUPiG5VKm5MSxeQSGJxtTssZPz/gY8Qijhzd7e
OPGhbF7kValMyHxka05w9LYrzHGNsc56bQPCsm9OBj631lY8UaQfDJecY+LyMfDZLrdTR0Af3bmF
f3RF7zXUKvZ9HZr+9Y8mybOwebh/cD0gMdFFMvplrocUV2AZGPU74RhUxUGamp2GW/Yv+t6SvbMt
sEYYruEYhIpeaLrUiZjOimCybozxKc5OUa7Yt4+5HIUJ0LHiPuUkFcLVUFfUdEdm8is19ML4SNrG
K7SHVImm499ZOMAI2wY4kfAfYyK4jaYtKcfUKgIuogUKuhMkfDGWzzNiJdZRuijwhhDeWgBFnOBz
87yScIzXAs98r4S+6ZfVRw8fyNW1hoAcYM3/oZuMfFWYkn6xjWXhrQSas8SZ1gUNNt72Wk65E6K7
oUiDVEYEX0/i2DIhXlQE1L3vh9ibyV0eqpDMMiM24RkdZnIJcqLLA5V2bbtmOkaUZhCcVcl5aif0
8RTnSWVEuEDiNe7DfIQRx508N/H6/jE0flw/s5LIYGMg4V3FFS4hpsCmPnVtasCGHUOfpbyPRsXn
kHnb1oCQ/VSV2xZZNBXBami79uvQEU9bjlP+6fo65Hv1zzqEC8Ns63YtNZhp5/vB8qrxZSoVzx+F
CbHqPCWF5VblXARxOxxZ9GeW2E+tapRQ8T3EsvMcp2lkptyx2id9+COPFK9T1e8LRzCL4izHtBN+
33lwh8dQU0RM1SYJp693E5ugxIzvUD8Z0bGJnkl5uv6pZdeMbfN3G0UBwTLe7/BN9bDEAK5tQtQd
z/mfHAK5P3vmM5dqLl5UabWkYkEvrPEVb6xlhttkYwRr9NCfdJCBo70R0E/jmTO6GV76zf2NuQIX
NqHmwt/ZkOpwBJtanqfaFOV4amGChg/11cSzO8D8YRFD4okKZiv9aht7QqRxdG0yE5LB0mgGUfLa
t9UuYopIIDUCuni8uSnWJ95xDi3mtc17GEnfYitgnQ066e/XfUPq3hsbQrRZZkDv7LVByFy/9eSp
KJ6u/77c9zYGhDgzJTHto6otgvJL73NG6tB3g/THBCXDOFD6Hs8vxLQAhND/3TKx+Rnn2TzE3Np0
np4SkLcxzwTLEhebGhlg3Tt3h7QROD/MnQf/v5WKTDRua5ZryW1nn/W9iymubGc+2QeujTAdVWAH
xXcT2Y3raplLauC7MeCJbKD8dKfZKxYkvYk2mymGpjoFU26MBdG7dNlzBBN7Kw7hsW3R5oWy1YOx
T2/Kg0oMWOH2Ll/6Jn6EXdlqYTQUQe4eLPqYaXeO8csFYoQLB/VNPPtNUxfxpnVix5wEB+FinndZ
t0/BRGrrX7Vod30LpV/JAaEwan+2zsTM0QhDYvUNvlKynhrmN5kCPiQ9XQ7Kwww0IDyw873c7FXT
jLXj9B2qfe/8c1zsptitT9ohBwfIr4MneBTaWBOiXmKzsFkHWOOaCzSoDvQTj+lsF0NPUKXwwCOP
eJS3xvhR3yxtTGuSshHGbAeUbC6UeMEvgqndxzmKvHWYg7UyX65/LpnnuS6K3sBBgyNLZP5o7RaP
+LnJAXv2xwmhApoS6OldNyI5VeBydVCow0XFKBUSinS0jGklVR4w+xim93lT+E7ZeEM8KQzJnOPC
knB+W9rlOnFgiV+K1m49sng/gseEE4pMle8qnFGyew4K3biELRRVPpQgUsde03oo84BmHdgBdtbK
PLt6vr57khO1NSKWG9JKK21Th5EMkImCBbX74/9nQHjs6Zq7tGENAy0BGimvTpamK1JKSZMfIeGf
nRKh9uHcQxZhhY0631lnpJZv0esEhOHdCq2g+oBZGpWSgKxMg2CNIjSikcEc8dnCysaxpq7OA+uu
BmsVu+GawjbUe+bPIGFB/V75auZ+LJxfPtLMi9Eu8IAiaU8DcbYZXSTufbkB4FN21nb0UwZWgv4p
Dn6jZYU93ZgTbo12cM0wIzCnPxSf+UgNxzFMX9zDv0EjSY8WIIbOe/3QRDnlMjgNnavX7pqhcHOo
TwsYn4IQerX0S+iZr9ONai9lJ4tCmuW9fKh/OFmdOU91RkNkFriuIDHsYVgCDEiG4raS+uXGjni4
psR06wqtZmRP8xc+hRH7390MvDbAAB6ivWp6TPZSwJOEB1tDB6Gp6JRFVdhEm1xcj7mXPCdHjMr6
4cnxycME5UDzXIHKqvrz+vmWf7qNUSHjtQukA3oFo8ZB35s+R+M5sfcT0ZPv8i8KczzIisdgu0Yh
/zW0KrF7CnPjHsJIOw1QuWpn3rOn+PivNCBlx84CRSy+I0NBUaxcThmttT5F34zzi/bFjo8DsyAZ
DnNQ+dpJSZcl800UFUFJa+HZxcQSphV1cbykpAz0IvWbAb5JVp/GsX99H2W3pgtNJDS2ULTH2i4P
XN+upGzRzkfZpdr31imBtcrJvHUMrhuSrAd1UFQu0bYz4AnCpYnqUdSlJMoD0NwYhbkLdQi5Zd51
I7KTdmFFiFblkmtFVsf/vZq5Sk/+9p2LSnKegkzh85JL88KasHldM8eV1cBaAUIz95xnij1TLkdI
DHvWLH3ualkwnHPQWetHbZffLA+8wEDw9FERqEucAetB8Q0pNUElWzhTk2XV1ARVMFLD+FyM9b7v
ihsT7uE1uanq4sk2DyeJoSOJbOnDgVpqbR6W1sqCph+P7lw/D3mpCBIyn9uaEL2hn/rSGWwQ36fk
OWv6l7yKUIYlis+kWongBq1TmlYVYSUQNH2cDCDvwlExbyBdCaXoP+sQE0O6cXlMxzQ20tYu4Gk5
5ByNaI/k4BwNk6JoJgviPMUE+g6pBTrewlJYk4ElKIUdLgvDbuJ9fbMAjbBbgFrUTqFKIVvmcFtz
gn+XBCKfNs1ytIp/WDloTL+v6dFVwSukm2ejFUTeARaiWzfO0hpxCysmpLry2GsAHLF+PUlHYPuf
DfGKHwpzbbsEGzdXn9LvZHwbK1UWIbmBLkwIGXRFi9rQS5jQX9gL1y/nrCJolfws+agSP9mmWfAD
wJQc9pETPTfXNewiIwsqul8db25vYxXjpTS8bW0IKQMBUX9aZLDRfqdPPGHnK7Izz/7GE6N/gcqV
JA3u1qAQ4IpxxSWuwyD9Nu45iSnGS2ovSZCmcCQEvW/31y8kWWjYGBTp0EfwzHRWoWdBqkXHMJws
b+pBz3LdiOwUbY0IjpHTeWBtCCNr/OpqN6Yz+P23LM9UDqjYPYM76KZyEIfxulY67PB373yCKurX
6GC8LHsT0grNm/47N8R2Xfzv2dgzF3MayhX2nMmf2dmyFPM/0o9j6xBnRN/5I7t67pZ5VlckC0bQ
hcwPsYrHQxpNAV+2kVvZyB3FHkpY98QoxolvGF5OkAxPied8oh7nHl2OqSrFkhRp3a054fvoAxsb
t5yzoCjvS9Dlru3BIrGnF3835i/PqroUtpx3wAqwOCJTbjv10MclPZaWHQ2Ie4AqcThdd2tZBELN
2QIsATOXrrh7a0h1o62rLCjnyi8c322zoJ+C60ZkZ4cLxwKrYjGe2F/6WE461rkZjOiLDsVzr3J+
sPLvWJXJyT7NxozNaX82rrwmYzaOrIQeyRClXmHFnyuMdaZad8xtgiZhrbjIZa7NZWMNSJ27YHsT
8gUjtow8s+osiGcuWUlhRnVBSL2ba1SaJrFws4q0K8OAHo09mf/x7n287ybPum2Dxec85J2KxF/m
DltzgnenSzNlQ4jYbcwPVvic0OcxfL7uDFITJhZDufrlB5RF1uokyR3ki3MIFlggy+wh2a0qFLX0
22ysCLeem+iEsQpZttY8sPRtrl+vr0JWkwK2Ac0ag3Jws/hhpqqH1oEBA2EO0WB7X74UO3oKj8OX
9jNXWFCPiEpg9fTCpPBxijxsyYhCUZD3B6adNePRcIH5Ku9ZfRM2b8twLpXQB2n6sF2ncD8YpIDE
X4bXUfTDRUIEFZw9eWR32t0ccJiPshHF71Gh5ODyGUcLhWxiGeIMuG2tSVOZyPPZg4PcITqHx+Sx
9YAjUI77yuLFxpQ4CV5WTKOE8CfFiB6A+9gYb2n1Y3Rum+w3IsXWkpA86EnEUB+AJTACDMwvrO/X
vVEWYDGniSKpiaI89LEvI99Uj6RLGpyprP8Dklxt98Nt97mSF1F2qFziwON51RCv2EsznT50S57i
Kc6xrcm5veHUiMbX4QuXKGoPAHuYKrUzWbTALUiBlAI0GMOhlyZ1t170JWsQLUiMifaAoaMXTZ+v
b590XRsjwsECOXuGFywCOY3aQ1G5QZn/1jpAlgLAu2Pi4S+sY4gXfbXnBV+ocJobPWluACmiR5qp
tLn4N/hwfoAu4w6FNpDIPrraaZLMKS4MlEIfSWXHHp1q4DPWt3AqHwaj+d7ksSKJkO6fQ9A4QWPS
QS5x+ZHmITFDJ4V7V+vwR1fPe0KN4298oo0J/ids7nYWEptYPCxQ7a2p71Jzf/33pX62+X3+75vf
XwoaD47L8H3aP6lxcKCWOSX+dRvSy9xFXDN1FI0xJSk4wdwlY6tlyLWzHxgifC9RjwDlAYHHab1V
uYM0KDgACuOWRa/uHXS/WZKm51UXNliSzf4cVs9euqCJvXBQ8Up9/PqMEKjOgsadlx3Fl38bxwBU
6isidtasuhdZxnKXOyxR6TR9DNewg3Ee3WXAi0NR8vITRbbW28aKzNvs0XyK+7vWHk6l3gcY/Pcm
J/llj4A53nPCeD+aJSIatAu1SJ/LCGjQ8DEy9sP4YvaKTr5k7uHShhBQzcmJAdmEDXJY92zfHBoQ
kOHlwuf5118PQZfGhCy8qM2yH0cYy/IfsQEmwuSVqqZGpL7wz6aJT3GwNycYvHu3ce7Lx0415vfR
pxl3JhweHHf9w2Nv1aM4njU0yuBj+rLvGaiGDW8O/7p+UmXL0EFBQ9AWgM+ZwkFlLg5q5bhoc2um
N025z6beu25CEgz4Uv6xIVw6c5lCqmNE9hi+AlXKpaiLQ3kchvf5J3U0kCSsl/aE40MzZzH0BvZQ
lHlKno2gAdN6Gu/IwwhxVPib5hUKphHVNvJ/30SgKaqd2Epg0kz3a3YsVYgp1e8LQXvskT/O0E4K
svWhzJ6cSFFvVP0+98bN39/kSMfnCb/frvfM+sRSxQic9PcB+AP4BRf1hxbiMnTuzDQLkJQF900f
L7tJq1XgZUkGjxE+glq1A2Yl+mFSjLQmyjsJnBk6se2tsZue9WN7M+5c2//5UFF1fGXLMgj4Owha
XuRDTaGOMz1PLRxSQPVn7Raw7984OlsDwtFJ2yhvO8wMBaUJCEKJJwm7pz590Q7WjRqXp1qOcHBW
DaQrWYjlaPaf7nLXu8H15XxMPfB98NhxTQcKhB+G3yZGuxizuHngLvesOs76U6ia9dU/ZoWwgdoL
LABn8OHRTbWstdxpKQIrNOsU+hS4R8EqPaANi6n/Rqv8uZ5DjJsb7sDOUxyRzNeHdrCe+97qE0+L
OkM/9Fro3GWkocyfKsAVvJkaCTvXgxlDSSZJyCfU6HL/+vZIAyWmnVBowZ+POqJwyjFJ3s4Z5inR
FOYypagkHskJEl+HYm8//vrQAjaKMzChVkldDCRdHvnSLfpeY8Dv2d15zh5I9Jyzt+sLkn7vjQnu
b5uoomsAGDML+D1jeGXDY7+Unt4oWlnSzAL1Now5onCIfrCwjsEZKjxqSqATPnOK63xvPLKnFZO1
v6FZhJ4PH6i1XBNvDt0STK1x01uV3RXw32wXsns227vrOyY7gViISdDDpJhaEJ634AFr42Sd+Ed5
Gq2bMVK8X6S7ZaIDg1IOSpQgE7n8JKZWuUYXVRz1Xd0XwAYuX43hfbJ6OS5EsRqeZ12+0PAu2xgT
kr4pb/HYaGGsz7+1KRp/xbEaPbe9CdO95T5areIWll4AlPea8ewCQlDcPmPOClsbsH3DmdaQYDL9
6LyUYOwh39m5DJYbSzE7LD2y+FzoBYIhi6KxdbmfSc/SuOfDE72ffuJ5reNX37kqLTkOR/J83Ttk
52lrTLgNbNJX4JrA8pbh1Z5vTXaTqgrYKhOCi2cmeGbmGiYK7TZuz4b+OWsUfRLZ62a7CiEqsLnu
wQqFLStWaAuAkLoHMZV5SwrwRCvnHqXGkAsw1PxRaBOjXAcSMS1q4IIJ0N5DMPtc5BJsuVzLF9ho
rjmxc27UFTfZQcZD8X92hUWGZahBIhl2x+4wmSQYFhUbr3RlGEdE0HPBZSzi2IvBSBKrggUnnDzT
fQaLisO5Kjvdy/qX644nd3OAlTAxiF1E3e3SzUO7Y8zNEWR/MhisN85f6Q/70EAcHH06VadLvrR/
rAlxI4lZrpvcWlrVXukeojTyo+5LW9/Ww5NiZbIPhVc2Kh789H4QukStoItzh/6E+JhoqvW9N3o1
NLpCD4QJd/muV5URpGEK45cG6jiOa3yY8Myy3l6NmgOYRw3DcB5iY2r59cRqcOslmQ6FiHFl0WEq
tap41vpe/5zWpOgwiufq7b5ttPy2IWv5PNahpojZ0tcTYNUESBqw06F5cPmpozUt3DqFX4E8YthF
x9XT30nP7KfwBbiNvfrBJos5W4vC48NY19KJGnzuwn3R2V3jvA5MUZaWOvDWhuDA06TrBQOjO+J0
cg9+lr31GN1mJz0wOJDr7bpTyReEuVfmWKhOfqh+FcQd3ApjRzZ9ztuDod/ahuqq47FevFtt4Pj+
a0O4C7rRXHp7TjG1V3llhecOABzn8rhEwQyNaDUlmOwuBxEz6tJQpobrCjWVzCztpF74mQRyrNxn
h2EP2gol24N06/4xI3YqEh2gJyeEGdJ8bsJn6t5poEG9/nlkR36zFLFcWKzu2Pc8vHTAbxn0uVSV
WKVZ1taC8HHChOmjNfBVnMfb4VBAEit55ADuyB9U51XqCJsdE25ss8zJ2Mc4ry0mt7iqnLYjtdck
nuGToxNoCseTxWY00YGoxqQbOglCeAiLojX7CAepySlmqi2vH33SHN3qplZ+KLkz/GNLCAwks0in
mzhHLvkxLYdBv82rw3VfUJkQ4sLYpc1MF0wk2m2QgbNt3huqCRmVCeE2Y+iejqzAjuXNk1G/auBR
Y7+Thm6/inA658Up2iTHMtzmWALLpR+Tgzv6+hPZEy4YH1zfNXk4/ccLRHyaXXaaNqQ8nH4BkvSG
SxnWwfhjDbgc1e9UWTaLE6UVbEiquhMIlAK3PetJMGSKJ6TiA4lzHoQ0Nam5S8/hw7xC6Wp5jaz1
t4LO/3xZTEQXDFgmrMMipviu189UVcRXfhIh44zqkjrlCgPJZ1484JWvAnp4Pz+JquOi2jL+75uX
vUNSjVkMxhqC2nSu+9E4H5aIKTZNuSghAuRoJhY6X5Rz156Mv6udtrNe4nsCJab8jj7/P71aCAZd
WlFjimHNOPCy8XpcJq+8iW5/6rUqAVbye+gflxACw4IuaT8mMEfQwk4equp0fT2q3xeCAil7h0Ql
/Lpc3kj6zaoVUUDqBJghR9WFuHhyC78/MDMubTvB73fHmD5U6x487L+xhH9MiHEmb7SoME2YiPp2
N7rAuYFK9roJySp0DGWi6U50sCGbwir0BgThjbk2Qbs81nTXuzdaqbhkZDn11oaorD0keclKBzY4
L2g+HriqGDC9O7JfXrLOh/ybWq2SHw0hQQT7G8pV6FRT9qFZuabJug793ODJFh15NTzGaKGRgrWb
D4OWwRoYHhTL/7y+mxKfQ+GS1xPxVrQ+sHUtGGzRTaNrgq75Put/UBXjjyy10sH4Q0F5CDAamBIu
Iw8q7tmsa1UT5K0Pmu5DcseCcXkXQiQ3KoyObDVbY/zfN2HOjcgAEACMpcOBRV9N1Zik7CXIZxYw
dAyKHMyzCs63hqMGfRNsFyRu7ZfkmQbNO2XNpO2NfbWP9irSWB5TRK8AdhQMOWgwG+iYX65Ir9q0
6Sp4hZFmtb9q/W1Borumn/cz1YKZ9X+Nzqp4Y8tOGDCrnPEOXw3DGZc2o4nkNNPqhnNzECSMoErN
/OtuJ7sodKSjrmGYnDLJFWw0mlmxWeubQKsxOTkcxmP8Y6q8yHgnxk/838mA0JVFO4NgF8H3KWzk
tJRr1ZrtzyOteegKvI2oKtmHHKOhseL5yv968attjQk3hUNbhy4UxughPHeH7AAVUzy+fp0xEJoM
HF0MKKwOMIWwiZ3laMM8pA3qtfS5SZ2jWYaKG10WlVCXpToQBwDIikjSCbL1Tm7hRJXuw5r4Zhd7
rXlOVdIgUpfj8/wIQgCsikWMMlzJsPIoETn3LlS4mszLVco0chsYacBok8nBTpduDfRLX9k5bDSs
3xtOsUuc6hhmKnqejwoMIB1DCP+fHSEIOSzSqjAsECN+0MMdJxCN/eh1BLkD0DSY0yWADKr6zbLP
hA4HZnZcUGnZ73FrG/jCYkkz0gJ9m6+9Nzvlc7kW4Q6SQr5hr4rDyxcgerdjoM2Jix5VJ5F+YZyN
KSnTpg2mEizAjM2vLVmO1wOEIzGCehtmc0GJiFgklkvTWtPmNIq6AGuOU7abjdSZ+CTXrO3mAgmA
57p6XwV2k7Uvbmb80UZrd0pXSL/shr5JNX+0nGbcLYSO6dluAdE6RbSxbsrYskHlV6dFskf3Oel2
azGnTtCvvGLXLWtBDjnoThaPumTFDHJJC33XrWuU7PR11d+6dW7PFOR1nV90/dzuGrSZRj8KV+c1
7mi7o31bs6Ckow1ENOQ/Aq1t49qbR1f/EyJCJThXl4pEp7k3HfQ9s4689smc6Ls1LdsHmtj552Go
8YzORr1469JBLyDOabWlj0pPrHuVMY6nrh2GbB8OMSZYRq01Qp+if/RMnbFD0JlBMJ5CwQ8PvrRu
nW9hW2Yt1BeYfZfYGXW+IEcz08BIMP35aYlrRvylidbwANZb2t8UWpHWt1HrkC/DaKVno+doLUhD
Np9yErZ0V4WpDnnVeUQpq64s59Ql8frWt6l5QvvS/BpCjAFlyJBZzzpGciA6V4AmvhgKFMBcq+xU
HJo8egsuCSEEJE38P04+cnm2Sa9n2jSxJgBPnm/3p6aLg3B+sYqTqp4i88utJf7vm5OWpcagYxub
IE5qr5oOhqW4fVUGeBjbGGgGnTTYOAR1+9Sm+6lV/L7kbsJWYYgQgAvAVkWwWhjStaBW2oIHZvGK
6hXIOY+BcmZ8nY3GY/ZNqinOsiQ4gbbQMiiYVACtf59X36wIyH3WOGPSBoB5fVmb9WtZZ3+MY3Ua
9F8nkMLHJya0bwgqrWDFu9y8HJCI2oQebLAwUD8mPxbDQhnn9XpsklwkMALMAiDY6AiIpdUOdOQr
5DFQgIKkPLtL111r7K+bkKXNWxtiXdXNpoGOCG2YHeJSJs1hST39AJ0WXiRU1Tpk750La8K2LYtp
p076bo1PKuk31qPz13qwDyZYlrSv9Dl5u74+mZO/c4C+v+PwoS6/02omc5v2oN4fjK+98dCpepay
RN0w0ftiGLuBjoR4ITrOWCZlCZ+rfixoinDOBbQQvw8+8Qs/2qvAGUp7QlhIIQzZpDnscX6AeMft
ZbvstvQoREXD4Dfwa4Bf2niLgD4TD2Ehm22GiE1thA/mTjfG8oUyBf5T6uIMCZkLzDRChZBZogk7
ax2uy8BKk/SearTz0tQykQIOf133BAlbBY4syDcsHWAz/ga9dIVxzd22rA2emE9QVs6CGi1m9PXc
3bQHbOpY77re+3WZm0ujPGRtQhKgaEuY5HqDgepjl96Mo2L/ZP6N+5bjGjlIV+TlHABp1YntNkFY
R0FrtId5TXaKjVPZENbQ6IUB6H6Ip3tQ/GHC7VbIGMTYt4a+c7EtR0cFEJFds9tlCW43kcZYFxMm
eyjKsupbhSJPBNW05nuSKHZQ5oFbU8ITqh0du9dX7GBS/l2Ofw3tFwISVcUWGvjMYtqwNSK4+Qgo
SIcHCb/MPXKOH9mR623h6iCgWFCX4a9/MYsIY4BTFrtzmmH7qjlomjttUlTfZFc70AUoIQFT8xEi
trhJOdcUv08PPORlhzag+/YwKO5z6XWxtcPXuTk9rWMU0xJFLSahrLMR5HttV0Fw7gBugh2U3u/c
2lOxYEkD7NamECbiNYuJwb1dM4MJEm+fXK/DtWj5xL3j16J64EuWtgBpgGKBAa2OD4Mx2ro0UBeY
2kB3vGY8hV3gWE+qdqDMzZFIMACgiAMwnHCitGYgCRRr8KEW4oNb1+ypz/6+7uYyt9vaEI5StLgh
uHVpG8ymv45+mam6WfwHxGO0NSAco15vSZFTGOAhXMN3SX073fV6UGkgj+DClGngPMMv/JL6jard
JN9C2wTmnpNJ2IJnmJrl0lEjbTDkR1CPe/Pfy6qad5ZuIegQUKrCcMyHiZVp1Y3RpnkbpPON0T9U
7W+cXAbiU+D8UMb5AISbF5tGzoD0gYB32zxap+yUHtXdeukpAkoRT2OUzj/C38yVzrO2ID8e9zyt
TM7JYXqknuM5++VoPKv4D6SfBuO0YK6D8BrGIi4DRaEnpEjTCi9P+975AzJLEVXFItkptQjEwjDx
SrgozKWJyA5rEuMZG3CqfKjP+Kv3/Fy+UW/d7fAyPpQH83T9OMkWhSIzytnwOYeJg3/D0GtGZuMB
FQJasZzB660cVpHdsxDvBE8SQNEE+d3lolKbtnFrL8gmgb6voKDR1i+Tru1Y+IzMWZVIyG5BXhLF
0UHG96GMWBr65IwWrEG80+dgkfFo3lGvO9Gb/OCqPpjsKG2sfZDOtUs6zS5kBjBqtnichaM6uAHq
JYvX3K5BtCPH32DYhNrgPysUUZ912hu1a8Nmw7zoGTgILwroqYOOLlRYM6WqpmqJfMM39yN4rbW2
pjAXWV/yZD8WL7/hgZvlCNUO004yPPDx+yj5Lt1XzdnV8efrJqTHamOCL3GzhHGINQR1mBgzFLu0
crfY4QE9xX3hqrS45LuF6UMUbkB1JtZ+c9tZSaTNbVBUj/nyZ7f8+qwMJoJdBFYcWEy0CBEibmo2
Wgmq5Ix8BkTWAjXG9b2S5kOoYkE+FZVlQsUnjFPacZhRWHC+cV0vVBS99s/Gt5+6k4HpcNRh99ct
Sr4OahwENwZ4mnQUSC+/TjJ3oR0OcwVNuWLXxBAJd/4g5ufSaRVLk3wbGLIhL4E3NMBxQgCnK0bD
K27ISU5mf1+0wfWFSGLpxe8LqYlOwSTSMPx+NL/aGguq7sVUgopli8DUPqZMMGgEJxOiqZPY9pJO
cY2mXQvy2Rc3V5xH2bUKkU/kcGiZAUIsPpf7NM9G6MRUeBftdN0fwencPzgn8lCmp39Jlck/sZBz
mZzrFnUurp0hjlHUBZ3GOYRaVFaXL0YP8Gk37Vt38G0z2g1s9qsJYLmm2tkzGEaYe26iVwohnuvf
T/Z6v/gzhDhRVyHYLS0uWhUsh+pmOusDpMm5joe2G/H4+Lzy8XvVHaJavHCkOwZlgonC6nJev9j7
fF9gZoA9jQFBbx7NQ8UqZV663Wt+HDfBsI3TaR1GyEAZ7rhzcq+vp11oKI6CLIpcbKVw1ozQitkY
Qp+LTxPRHTvaQIriLra/kQqXcbEvX1Xdf7njbrxIOH9NUZUL1HoQSM72i4NWZXFo/Olr5/PB7+VG
Oe2l2knhpWB3ZpeP/MPNex25WrqPjVd7x79b5scVio3lrquD9et1L5UFAGqDLhShDCUtUZIs77tY
i1oohkG89sZxphtnVM0ySheGrNrC+4AQsBxcuoieYoI5nxEBxvi1bw/r/NBo/vVVyII+bhgo6/G+
vEH5odh4YQopLae20FQe8MihOdSEgaioH9v4+3U7UkfcGhLO9FRO2Rrx/j+6vrfaA9QmjtnBOGW3
2pN97g/5oVO8fmRogHd4Kk/jkUTowu4hHezyqXgvKPAHZDOCXbU9TnukG82/0DOQ7SRHw/7HnDgL
ju5c08Y2qs9uy7zK/bx0ZTBQSF23ik8mczw8SSDNg0E0DLRwr9l8siZDfZXmKRK1aZ8a51lV8JEQ
70B/BM9S9Dxs3D1ia2UAMWfUMPR9XQftwaovq2eUJKFi3DevbWXRHdWL2eswAOlnNcgIxrIMFa9/
mecDsARuRcyZAKAiuGVrraB44d2QpfwrsnRvMH6wVtlU53e0eN1BpxUkMjrk3j68JCNrcTOdf7LU
9eiZz4mZ92GM/P1fUf3wQtxHazwu6hi5QyXt8rsNbgMKLR3P8WjQLQw4WF/txUy8hd4ZyYkZ0clp
HCeY0EkNxkErPysOoORBBmyRiYwSI4UgmBESFsvBmCtdFpRZUdXlOvZ16EcHSPvyu7TbFW+/YY93
TcE3jK7gh9GkcawrY2A4fuTgHDiOcjI9FHOgJVIf8t3613VzskOxtSa8jtIosezCwacEI0zmxVWW
7jRHVVCRJiboOVoOIO/AT4mzuR3H2PeDidLu7RBw7lyL7eq3+Zkd+F2Dzjx7bG5Uj1vJWcAhRJ4J
uTZALEXkVOlSLalcfDiK27OvQC0JsW/VVSO7tLdWRDUWOzHmWOthJT3x+Vnnsaz86NbEwOR0JAWY
y7xGMUQgC9AXJkWPrPS4GDKY/CmUjqE8cHuDEKQ60dvyoJzSlLjIhTnBRUKiNWarwdzP7me6N6hv
mNAd4hVm4sVPwC4whVvKWq4XRoVANlml1RO+RubxBB4EijftES1QDCaz0/UjIKnvXJji69/cC3WH
e5xMMKV1O8eNvT7yAJEI/db6jQccStgczIqDjTtPWJQTa2NlDWEd9J1vs/P/kXZly3XjuvaLVKV5
eJW0R8924th+UTlOonkmNX39XXRuxzLNs9ntdPVDV7la2ABBEASBtZL47rQmwpVig1o2/B6hmYuU
lpkTXBBbPKRN6t2sR+oWnNO5xFyizYzZTEAFsWYgoFJwUmoGHhHFFfOHcdNc97s6GEek/IySmcAl
GFpsJHvs4jczAA9QWETvG4CjcHzzjCJVSdI5zSYPHED2tmr8BFF4SSWdgrz9eCHc+pRt66RzMnth
hmmAwI3tL2g9uj29Rh92Ly+Ec7c0r2yrSaGJOW3cnbN9vZx1AZs2MYDVKOOY/pBA8vK45cqLcUxR
NYC8i+WB3vc+3iXx/K41aGVG19AmvZLNN3yIia8ikQJ5bNE+NsDFSjoBZ7fxwuUKrAfNAcMhZ2oF
FdvanzYMkbJ2/NNmFfoHWG1sIOUA347vNXES9AKr4+CFGEiqfDejduAkB2ClShKs12rOOht51c1l
D9boOfl4lLmFRoZpol6IXtC0PlJDnwIvBhXKRm3z5MW1k/Imasf+Gx1IPAeR2ZWXGfEy1+/13v1h
OUnagk2jLOLA6TASCKDtgnzziqyYwlm1e0DgKPP01JeKkfmJUSWJXy/Fgh6xTFsuhxTXe4np+PjH
a8RdqNFBXdQdIV6YECecAYnaTpPf0WdwtwxElQgTrtPKfNy92kSxvlbU3gvpsPhm+5TU93b+5bQv
iLcYOmRfMQ7RX8XdYFQ1myzM2Hhh/DxuHLCUeUHxi7FfMNQXWVO4UCNU5ICjh77wj1W53FwypdIQ
88pxt9TKNu3Vs7KvJNcymRiuOGBXxDJm3HnDeHla3Mc2rXx9lA5X61yuzXwBc9zsGR6Fsw8D3WRw
vXLMYbnkfAiXsL5J7tJd1fnWjvU69XUoWSn+JvFbHrh6wZGCii3/fGNqjdLYi+eF6GYBsll6bM7i
L/8OF1VkQFwg/ohiqq+Oea+nuDY0EUi89DAz9m50zAxJcBCdH2sR3PkRd2hXtSi0aZpH8JlSuvlL
c3FnBwVUS+EoEMDedjGIHaJ5FpWAHTtyHcku4u/l/NIwe67sldcEWMUqZLVqthsqusM01H7oSLgU
veRRQLhh14bjQtCsK0WX9pD1+84DNNftFDSYS2E1KNkTtfBERA8BsHXAq4BufS48uJGnJUBcw1mx
Ta7nJ/QtXJsHyth4NvVV81VOcSw8EFcSDa7XpJ2bITUSm60boYG2NYGj4ZUYj1sCvPbqvvxxWejt
SAJt1suArczF2RxXWpCuQsesenTcbWS8kEGSLclEcBEpnVzAaOPaHpb6I9Dbg8IOR+35tMfLZHBL
RZtSo1nPlqpRwrh7JkMcKtnPvxGC9Pm9p9tNX8ZD54LjID/oxnXUhVl6fVqE6IwF9/n/Lwc60d6L
MBdFN2OwuobePPmtduiVl9j+jo55b7g5LenDzel1365EcXEOSRB6CCeIci+WrYn6QXVWHixATctL
8eJ9u5LFBbxZq1pNyZhalR9hdKjZZui0NFgRuUYTkCyxPO0NaNN5b8VWQ9kV+HVeSNo5cNzjHDfB
7EnuN8K4t9KJ/YhV3LNrd7QKF3tVT7UdGIwOJW0v9dL1866StNUJz4uVKC7s1ZOnN50FffQWQPTJ
bSUFReNrZ7+dAWMbrOkDwPCcMmC8iBNQPSHwgFXN60O3u1XyoKwpWAtj31ke2/qqGB5Pu6BYrTeh
nFqxE09FhMpWOCrfCONJnG8/IUBHexHQdNgcGed2jUcnQ09ntmHv+uFLZ4envy/0MxD8oF8Utxcg
4b13AVNNk6agyLWGbYMhSW/nTLu/k8B5crlEqVfiITFUkeorv2JAfNWSQ1UYclZKcEtPgfYNigWI
WABOapPK98proh005dxYHk5rw6IwfydCwdtmnGLogOYhWzSCqUiv16GNYl7bo/WrMqpQXzo/Bes6
SfXt2D7OjQzDSehmK6lcoOts0rheBqkGOSb5jUMlu/MDGuLr5lkJ4Nwg14Yi6fGiGqra8Ks1W7/W
hn1ZouqGqZ4qU3Lfy/Yjmi59NzmLlGmDFGAba3RTt9PWBq+antah8+O0rcXL+mZrznP0JJoXDN54
YefmIcrgTWEHmv3FRg/wQgb/tDBxgF+ZgHMilJmIV5UwwURR6Weo/vr1/MO+YsXvKJBBtInFgfNB
R+sTnkb41qB5zjBCCcoEdp5Qy7dRHsnQz1qYWwcXkGb3qQMFNLVoqcCAAujW3m/0RYsq28xSENO5
h7p76rR9JhsG/FAue/WiNxl8gTiftZEsBDLGwPHJIcUAova9uSqDHHBVeEomgDjayHJcYQRbCeXy
DXUenKhgirnqTUMv9fEubSQXUmFSy+auMbGOVrUPaIjzrIx498/ckB7no/XAsOHir2kWskmBbmeN
gYw0WywRiFB43QJ14Ycm4Hgyc7MceheJO2t1ztBpgHa8AoVohkwMNDw3+IT/MyA69OFhXP4DdFtb
WK5DLepi8bStFqYbewwqvIUy/zfGQFZLEGoI6Db0kLgGTMpfTUawlqE1rnJx/16APKDtUdcPB6RT
M+ul2MrcRLjhVvL4i0miu0ldMHn5Lwfg0mDQ9PMAmJbAKgMWjWy7icWhOI3WavyDCtr7/TZVTR0b
C3HDLmSlz2KbXph3NDS32bE9+8+UZmznmStpXB5iVnnkDQOkNWE5hgzQctrrB+Miu3cwAZ5vZVtd
dCABUwHZPThJIZuLJoOalmObQR7uE/5ofa9kg02i1BRVGUZFiuZkPGq9N9/SGDXFbCcUmtuAxncd
sUMKNFBFcp6LogfDK0R9E0OcHy6PntfFILlusM+Ah+gC4WAwwl6GuSM6yNZCuOvjkmAEKUIXRQjQ
A1JtzRZDcX6lK964K0mWndm9091brTFI8iLhHsN0E9rH8Z6LmWbuWK8rvPdgpM8NyXY+VjGmMypw
z2FSpzs4xxat1/8VCIP54Vogd2TbVMGFrIZAPV02Qwkqo6n8zEG9lsHtrKVOiRIzGeNv6NbsTgmc
p/Tw+01eBuAgckRsLMCUYMAXjs7WdnVHopj9yBQ8YYex+eC6oQLyWEvbOZVsqVgKxyeWGOrE+D6O
aPzLLVXf22i8BldKiFa2LXsLty6nIPLRxhbE0tulWKk3YdwyxTHuGxqBMA0D5J773HloFu7CyJC9
GYu211orbq2IZhZ5EutwwO4hdTctnrNKGSezTAYX+7A64IHCzgodIOhpd0sc5DLAYFG4c9jzDiBU
0W7Ct/KSofUiTGEgGk3f7PpL7Up8WqQCAhCAhQATgycDLtpNudEOJVMhR4uVTc5zQkNDBv4mEgIE
b6CqY4jg42OmS2lSGaQFo13yNA2+ni2+FUsyJZkMbi1UpwHl6cxkoK93E0UZSmaMP7YmjgwCWygK
LU46NHLwSMVtGNcbKp0OCKpZtKDZ9JvamZtGhkQvWnhrJYTbKG2nuVFtQEiZqD8bxb1JdEWy9jIR
TM9VgJk8inM2hYik/dIp546MwFV4+KxU4JYkdac5mkcQGY5Z9Ny5mPgCyULY1hexOl2ntmwSXnjm
gNXSw9s18EAABPxen6oEGFLKTtTsULdBisQOUxYX3kV1j9z/OO7/61gMO3LW8lhgXdmvTfUk0XS4
3IJRvOyssM86WQlDFC7XIjhXcwySur0HEcD/8OPk2IOZxNyM/eF0Ci726DfLcc6mlE5HwIOFYKkl
QCTaOQP1ozI4LUTobg5ugMDkxPgSX8AwIuBwgLAMmVuFvsCvkfWZCLD6PrccrpO0I0AYkVBFrbft
sHZ+XhrDmUoLiSQWFPkTEycyLmQeKjIf4BAyVwfdIMHG+WfqlPVtyp8XhJm8xcCsQUqMxjgeM4BG
3uh1JTbQ0B/No7nJQiWIKl+NN/9u/lO4Qh4I5cBe5znogn7v0AVRxtiukXGYfXdnRSZAuweJ6YTv
Qhjh/yODczVbd/tMi03kM+inwm0IWEHbptlE2/Kcfsk2aThlvozmXSqUi3RLi4lndYJiKmg6feL5
7o6xScPfi9C+yr8siA+yln1R9MPDEC4SDnphHR5OU+2SOkGjJaKDDcylO7e/eqm8u+6/wuG/5r2s
IMiw7NC5wx3gtk7tUSsd3PaGoPWODVCCEkkvnCg6MGg0lmDD6fmRGIrnvVbRkfYqRu9PzRUmusNW
logIo/daCndVqUhFdbWfsUY39s1vCqYZCNjFPWMqiENZGUymFGe3nEQ0wgkFMoQevCoPifUgxZ0R
badVbsXf+y0FVwUnXnAeafbGqqKD0cseq0VarEVwR561jG6Xo84XesO3MrtW9R96e3c6bAuj0FoG
F1dNNIOpTq7hDkmC6oBeqqN6bZ8PR3X7b6qFMqNxMYi2NgbEPRhtMW6V/iyXgQEJn+7W6nAByKJT
T+ocAox8C2xBBFX4gLL1dijGHKSNYcw4/FGxlsZFnnIhGggsIS0GoxiMxyqtGMfrEpSbGOCCtPrD
7HNKIJd0tVEaLXOK1XJzP79nr4UMknbpguzXjIoaSD9k9S2ZD3L31NaM7Fyt4INAIPLd6JeVHiLZ
JIhMBhccor5VzKGGjLr6oddBV10b1ea0n8tEcAEB3ZyYKOixUmCTz53D8FSpn4ijK1/gMVaBR5ya
ioEIB/SXvWOND2mU+8rQ/zitiChnBBwGG19E8QAR+/0pvkQV5tMriInVm2zZjsCOULswlb0MycRw
jqa6Vl+pKgKoaZ5RY+uML6Ye+6id+X+nDude9bDEAKaGOrlyndMrMsy7arzRQT/6d3I4F7PGEgCW
GVsdzfbNZI/anB/n53W7Oy1H6Ger5eH8rDMJBmrZOVfSr8MPp0fX9ShrTxBGHZRssP54NEBh/b0L
pF2Ex3uFhewWNWCWOLph+5Lcs7RRHnOEGq2kcZZLkhG1RNQPQsclvpICb5/6pR6cNps4bq+kcHaL
e8Vdqhg6mbvlvLtjaFMMaYNeq3vZG4jwDMJ8j4vbPTpMX1OV1cUOYPjZkIDlIczJeZXdpI4kCRZu
ndX3uSNIrV1gSbZQJSvmc6ffp411Oce7bNiftpl4Yd70YH9f6eFEXVSn7PBxybmtbfPqUcu/nxbx
P5blTQYXBgAQnnZuDVvpO1Y9TDfRF+OCvLKmao0kFMj04dw60YFTjLkobJ0i9qsB5A63rnuQKCRb
fM6bFVR4E7OB0fQijJpgSH0t1PwIdPI23LrYsv77Zic7RGUuwXm3C1xRd4qgGsCMfNCGe17rF/22
yjan1ZOYkB8E1BuXKtYI7ToPe3UJu5H6UrpeiQn5aS5ighnWYxlBmt91AyYJJI1e4pT0bQPpLP6t
HNsraDZUHqxl3dFNdGRcEtl9hQe1f8PdLDMZl5FqKfrKsxYmM2IMXethZUdBn8vCmzBvW6nExYR6
8bqmYG5n2mgqY+9oWVgG7MLFUsV/E7Zlq8T0XhmRKDSxQCKPp+XsoOqXziDbSTKV+NAQmyP6gV99
DehVrB2TBe3+xbqZNhhN28megIRdAEB0+Sdu61x8MErQsUQshVuoXx20sD4Wd/FuOGrHGK15cxhD
qCzhllmRCxetSVpwe8PXOzAuomrrl+P29JYVSsDTuApCG9QR+N3UZtnUpiwBKsev2XwVE4nrMat8
uDGsvs9tJqMyQNI2I5HLp/I4/LCjH4s+o4j2LZchyQqD3EoSc5iVxy29UfQNSxl1ZAhJ8eRZ4ya2
AkeVWEy4Y1dyuL3UE0IttAfBYsvF3Pr2cGa0kqNIpgq3edI4MWqDQESU9X6eX3pdGkxPprE7vfay
tWE/Y2WxtDSLNomZGCxJbR3t6LIBvmKlf2llbibePSurcbunHAplVgeUeczI2GGAKrAKHdR9TeA0
w6ZxoyhUS+VQasTPXfM5c51Noc+/gDG0bR131y93p1UXB/nV7+F2VqLr/TTX0L3yfDReMdIghpGp
Tv+yT0lYgWI9KP9sNO4MjvrS0PsSBiDbJAmjHaPFUu5dzScb1v2fXdSS/Eyys/kCUewtZj400HAs
7tr+mDSSnS0zIc+d7oC8b8kVCGADnuMzIx1AQ53rRz5KOTvMPp1eMpk+XCTp1bEhFoEBdaW+JlZ9
RjrJyS/Z2fzTm9UNjWlRxMLCfZ4AfYJ3/lEKS8KKZicCosGFD6WwFE+LIUTHcLi5mfbRtj50PhuT
kOGsyHzO4OKI0dp2tbCQWCeBftPAx6d9c2ZcaDv1YQ7Nvax9RuoSXERRLfAzEgLlbHSuMxImgMvf
GBgRL7d4m5M4uFg9Fzza6OxCAxtfnW6NcrEKlrE3L27x2h2UbdEa7fnji7X7N0idwrjsAi0BSHLo
MuBr1Qm4SorCHnC1aq09SIy/O1QDcQg9YIJc0jgh9MWVKC4+FaXSYDYDovL+fMiDDt0gn0uhVjK4
kFTWjYPedbTGWVdE99lyIQU92lfeDXBHN+ndp7KZN3k2a3VfnTeYOloSA1TkoZM3d+jFvx1lOMuS
BeKH0ewsTkqFwmo9/VokztZzB1ANVIGUcY6Z5sMuXqnCBSMjo2M7ZRCk7xjk3rCPD/qW7BxJliuK
eS74GtDCDoR08Cy/t5iG1mXUPx0Ho6qA8/MKv3w5HVRFboaCHdBUML73EcDSs5PcKjoVU6PuXO0s
K00gZmgCfZCBAwtVWUniLOZ1bWSCscFBx/N5hpfGTLJhhNFgrQqX/1UGGlnKBqoYVxVAh8GNpAS5
4heFjxvO+XymnMffThtPGO7WIvlYHo+0s0voVDLkRbpTNpjnNMP0wCjrk5+yXlbhYoGnF3AY4ET5
ANqiDJmtqOPkhImeYtgER/rLlEtOWbEZV0K4wJPoak50BULY83OOsW/3gI7LXXteo7hnfJGRzsl0
4mJQNhrVFBGIi3vMmQ9AXtR9DFZ/ZqHelOILE70ym+wp08G5ZEMtbe/cviwBPUdPlbSHVBSD3JUs
7tVMKavIisvZCcFrBezrIxpKN8RCnvnjtFLCDbWSw22oyoqWrqaw3GifNdWlKe14kQngNpStKnln
mRCA7MFFT6Luq5s+SNAmgPZiBXMTALSRw0TLpLK/rw4Ja6kXdOEuMB850OamHO9Pm03icHzP2xhH
uV0zVyj0H+69Vv6Ynk4LEK4/OBJMGzghaH3jzEYV9A47NEUORJ7tn810S8nRpNvTQkRaoI2YtVSq
4C3gca7VhMSW0kUO6IjuJiv1raoOyGda0dZCuFAwkbSpnBlCSk+96ZvnysBsUPp4WhNhwFlL4SIA
XpPyGNmdg45yLw5Zz0Z0UH6aGmYCWA4XXWqSQ1W0QCuB/EtZZycJVSMITKpqVyT23lz0sFS1H4Xz
qekbsGWwwxsUdx/wYgagaCagm3DQ+4QEtdmydD89V57UbQ2SalnCL/SKlTRu7zhqmrd0gWZNem6D
zs77Zvw8vVqi3enBqx3MJ7nqh/71bG7bOrUYygQ4CsxbYGOe/r5Qg7fva1yKqDpUd3IP3wcjX2zc
6O0DkNA+I4K1zeiYBkH/0/sAU5hxB9DRHltHPRrxTkVTWhuFp2WIzfQmg7ngKohljVVWLQjKQ2s6
y7SbRda5J/s+V02xCOYXdILve9O3NMbkrmw+U9jUhGIFsMYxw4gpAj6KpYpSuiPCZIdEYCgwyYLm
wN18lR7yBNyZxYZK2SbFkWAlk2m9sppNTRI5BDLzX3gYwSs86COI3/zqa1/ZDbtYygYprEqtteR8
YZkTvC51kIjWrU2RhNUXRllB/Ppl2TGa0ALIw1KOd+HiAdHMxpgcHgEtTs2ZNcSTtHXCqn40qktn
kqRwwvi2+j6nVFqmsUV0fF9R71OA1nbANCagjX447eMyMR98XHWVfoCYvit8yClHPGkvl036icYG
BgD3j7k4X58VqriTBTnNsu26s14PrVSC+iH2PBcVBMw0Ibn+MPeTtWUONC4cCeesTtIA0glslk3A
BptwBG1kRxBbAv76CBhENncBHEvEifee7iiLgQhhIMyhD6DDUHczB50M3UGwQA6jmUS3MuI1Dpn3
QopcWcbJpdhOhuqP4ybV8H7QHzr631EkHKQiuJeABQEkg5wyaDwpqrqL2RPWtDcLE0+Z6n6aFcm7
tsBmeKFgyoCX0cVw6Xt1dPhHV0boV1XaPXgSzfoiy3enXZqlGtyyvBPBp9RuQqIswSzdkNzqyVVb
YPIdhTl9wBoVfj3smk8E8ncSuTCr1Xps9IBvDCcg+JpBqkpKmiLPhgDUEAx0cYIqkHcCq4iUknX5
pvf0lRYdtZFH64IN48573Lq+nbagVB6XMw45nsl0L4cz3FnaazanXEZbTBbNgXVkD42yKqAgmr5T
kEsfE1OzajdFY7arXjTq40hksYEt+ken+GNBPl3MSiVJsgka0aONgm17kQfpwdmBWAFY9LKXerYc
H4S5GI9FggoEfz4wuFOxFEaKEhnprbAATZipHAq6+FVEQ6+XjccLbYddizjkekAK5myXlxQVhRnz
P+ZT3AbDQ/68hFU47Jed1p//xiuV1QBFu/h13Ajw0SgH843Lbommc6dBd/vUjn6WYoCq8A0Z4bhM
CHfC0lI1koyNt7j0OQEoNn3WXEm5SRRc13pwQc9BljrMI0JF1QD8o/Bn4Kxp5kMu6xaSqcKdsjG6
oq0lhirzVCECYVCP+vnL6U0rcoO1LlyM6DujoYUHXWhzDWSoXvbmIdQBMN64MGBCC4Wr95F7NDA6
FZcKKhX9rZNSv7YB5yprexIqsRLCxe6liKdKobisqpW216fqxlCH7SfstBLBBetiNGanjqCHgl7E
bj7UZP93Aji/HUobZLg1TtLGzM9LoIw6QA7+OxGc35ZpFmFeD2by8jKwG+PMnlvJ1hDdHVgn6p/1
5nxWWwo30VLYSbsjL7+bTVDwTcP+gbUlJ8f6TJcEafHi20AUwFUFaIGcBw9AjvaUHBdfV+u21mAf
3M9cG6HUmwjuYKvTyiqnBIZr9WPqnGfkXCWSw1qmBReO59jr3Amz3GHEgCTPFlNyOIv34T8qIN6/
34eF2juDOuH7Wt+GzVgB6UQLJzvZfMLFgKOO67UGQHb+GdUbulzTCxyYpf2Ah+c8DU9/Xxh6V9/n
dskyNNkQRxlSmsbYJtm8SRjwkke3TSrbkEKLrURxu2WKXCN2U9TyKOY4ClDTXllEoo0wY9IsR8c4
D6ANVT6vNZQ8p4UNx9LujPgVVIFNYlGAeAL05yXZJ0ft8bQBxSIZNTzAFYDEwV939K42vIlig1pt
ODy89vCi9yH7VVIwNf4rBHhREgXotH8kOpzruV1q960FiTkazkI9YF3DeWASyGPvCtJmLZk87sgx
I82orAXyGFx5um93UUiO4/aVz2Qre5cR7luwfQHRAYNM4BF6v68sZ0S802xk05p1lZXZYz3LvETo
iCsRXEgtF7BYWx1E9O65q2Q+RuhK9fm0WwhlOEBUVHFIAzSCsxntNGqrM7sEk6OeFYBGOliNpDgu
NNVKBndK52PRlZ1qIhUgOiBqI+220eLD3+nBHdMEPQiof0CPpTtYxgGTs5FscF7UmAz6qzdbcTFI
caqGMvSNUHEweYNxv6N26xUbZ2eez9JRYLHRgDaOWGq5gF1771+gSM+rsUXctmLTz/H213TBaZMJ
Q6rzRwJfdkWBQDFzdKujZPRzMFHLyc9me9gstcTFRC+msNubIM7HEsxKpk4NVZQ9g4Zq8Ua77OYt
w4tNQ9ldQ2K31x+zqifWbt5XLXtZcJOLdr5MZklFgh35/GVtrQznaEmdRd3SwWpWd6jxzhMHZMh8
172KPVxtJCmOeHe+WY7zuNwA6Ug0Qpm5ujYBrYpRJdnwiMwLuDim0xLFiAIissUOutLY9unGMV5i
a3fa21g2dspuXDDLbG1YzAZOQIzygib51qrpfp4Olds/qiBmPy1NaDhXY+gQKqb3+TJYPDpm0rLD
bi5+GuaVMV9Ui0Qh8YG6ksElh3Gr50tmQaPknITkwFoPnE0bLmgLLoHCJHvnETr2ShwXEHSvGAdg
yOE5ez4kVWB4d6dNJv4+awjBmDYG6tkCrjaOQ2qQcqo4bfK089GD7Cux5KYjXpQ3CZzBaGRXvTkg
fjaeF8TJcFCA4uDh0DmtiNCjXztbfivCGUpTqjHTF3Yy1/dxc5vrGAuPw1o2rSbRxuKymxljV+6k
QJtBay9pF5jlY6OXkmgjWRQeH79zlDmyewix7L0+7NF7dNpWsu9zR3PsaKQaWnw/WvSg6eydWpLN
aRH/Y5/8WXa++tNUbTehZc9BLY1VI7FPNuaXBVQ89hZTL7tJcqGSLD//0pIBgQsUZVDJVY9U3ejA
W0zQrAWGkNN6ydaf/X21X5K8nhUIQ+Bs6LFLiou0CNpel0gRhs03Z7a4sDmmnr4MYIwKZ6M46wD+
ukRFAFCao+GWT9ksI9uSKcUFgS5vk54OEDdUj32zpVbm5zIEQtkCcWGgi0tVJSyNspHSeP2Nmn6P
yejT6f70AsnkcHGgMk2lnyfIAZKPX9HreLYDtw+cWkqsxXbJh7PtbZH4HscxIpbbjrCaGV135wD2
9N3DcMzUi98v/rIUR6IYX1pbZh399DXEpZYaqF4bjO1D1B+WRNYXJhPERYc0a9KxwNtZqFTVt3Ju
diX82ymSWzXx/i7Q2VxaZWvZnKCdApWW+qyfrzVZ36tMFRYIV7s1BV0GMRvYbCGaP5j7kVyM4GJw
dMkpKtlA/LuYZyXLUrM7WxJdNQV6dNzArb+ddmxJ0LaZritdbMWm7cQ2aRldKvMBvHSf+L4HHD8V
6Koa0NPef5+Cut3RGKzOuDzl+q9JkeQBwt+/+j7nVrM5FsOY4/tZFe1mr5v9aR4/lS6thHAONfVN
RMsMb2CuNn8xqnRvjZ+qSa1E8D6l1UPUO6h5ISOb0PoeWT6eVaLo4fRyiA/QlRzupIkG045iF/ay
L7QX90h3+W7ZuXfWbtmUWyX8VGVjJY5zrz4yCEqrEDeY9zR6VqXsIcz0H8LlSgB3yIxqbRiGBrsp
+/hSeWHkfGRfa2F5Xh9qvFA2/5lhF5A2jraSyB05cxObQ6JApeYh2tlBDfK6TXr+Spm6Hfe/Z1c+
MYoDmWCtZEBLIOTkjh9iRdlo65CpdXsMQ6ay7wsjzdv3+fwzNqrSydj39fSbo11TdrplX067nnin
/tGBTz/tRe8HSrCJomi60j1ykU2PpyXItOBiAYk9MJnWkODZ5Cxxmi1Q6u7i5hM0POvF4HNQtxnR
AajitSsqfhX2ZrZzX28+FdbejMWFA1xkU9WMsCCO+3VyL606OG0qcR1lteJcHGBxv8aqY7Jn9rsU
SFeM2Xi5oRQ3TgKYYVmeIV4bAMnqaCVBaZDbp4qmjHadoBCu6T+6R137KWss/B8avUng9qUZzxrG
A1DV13ct+olQslU2yw1avxh8VhTIOnCESQBDxv1/hbgtScnckaSFQo7+wx5uS8UL6m6jKTvJQokD
3B85fOe53RdFSV3Imfrj73kvVPaH4/zi3LRgs0eLkcT1JIrxA70k05vRniCw62i5BTvTJl+WUMG7
+6aMv57WThwT3pTjdqyjxYvdWgnAYEb9q9INftZnsruVTAZ3eDuqXiRWD78wTPQEVte9EZ5W4rW4
+fEMetOC26x1m+H9ZcQZ1DXttleAKRwrvj3WYB3VglqxfupmTfxhVJ7sbPQlwmXqcRs5VgYgKjlY
LqD1eHdLaAf5zbCfryfMlU/3dTjuPdnzrMwluUNdVXozRtMWLHo1gx063dQ/090U5F+yfbIB2YTk
Ei7TkA8dtO1iW4e4zPvauXdZsz1tQvb/n1o+LnC4UekZxIKDoAcNtJy7FpBEdnzbz3elc/N3orig
gcHNNp9LiLIHxXeyyk+926z81dkPpaxGKgq4bHoADApAWQJ47vvEe2ybaaYoxoZNpd8Bpf/7GD9Z
0vReZLu1FM4VQC+SpV0BKZkVfaPZjJqCGt9UXn6Tm92XOh8lvZyihlugR72pxTlD5XZaAaowpOK5
T/qNfvTQaomX4geU/nLdH4Gi8G8Iw0RBcS2W85G6Tm2UzlkQaczbdoqDevoxaOmVDtSV0y7CXID3
Rh3g7tCSDbvxI6KmXnVD3jQAGiRb21SDyOr8igRJ+sXLLhslDtLyM+geILV+k8lpRzIjHowYMsfA
Bk4OY/NebuNz58nbMQ7jfJZkH0LfRA6NBg+wHNgfRmhyk6gdRZtKC5T8QrnKcxUoBZJtLRPCuaZS
OZNBWcZBK0w/bt0urCdJJBRFJnS3/9GDc8asjJdJL6FH16v3UYP2TkfGYCDTglsaOsXRUNY4Ictq
M1EQS+7H8nDa42QiuKBUwzNQ3oIWVRtjrPJeNZYwHmRAacJTcmUsHk7AMrJ+yktokkfXpRPk9bXZ
3i/1Pnafx2H053ybel9OayZZHx5goHIjNXU8vNwMmelHUws2HkkHpMR2BpfAgE3SSdMCSjWziZm2
srsG+jab2tNvT6siE8RlMcbUI4nxIIgC9MvYR/FtLrugyUQwa65KQU4HJohqYAuknHvLNnIvKnVz
WgthGNV1C2Q7ngWGDE6LOYnrzLIhYsme8O7kgVbUK395saxJTSaHU6WsKtqVOfZ+uVQ+qR6WelPU
v3pXcpwL7xz6Sh9m0rXJdIXOOsGxkJybRyM0vuU7/eCACeGVK7Uyw9PmE59+4KsAMi+6sNBl8V5e
GzddSQrWo7ijScAGx+ugDMqH9qX8/3ZbFPQlnic84lcyORcfBq2wwF+BEfIWjMqR5157ceOPxqRt
MJ+AJrbPlFdh0z9Kck4yzLWnTSmUpD0NvOmsts1AG5+J/ZnovZLDOUmxWEmus66IhhpnqVmfR71s
kkZ4mK9EcP5hxmlkzBFEZIdox27YPYiR5FP+Ynd/sxh31HmxPZWo4+O51cH8fTXUV7EKwgSrGrdG
IqPZZmb5kKCsdOIOvXy2F9Ln0GmwN7aytavPHEer73MnXlVmyaKnOI5q43GJ9NAbH3Nb9swiXhjU
gywPlCIOTywxd/MQqwRC8F9+ZFymaoe+i9h3lS1gMnLzwUIUP715heFV/yOSP/8yAMAbLmjC0YYf
pum1UoZNK2mO+h/x6E0GFx/MVO/yboCM/jhsWU0n2VZn6fkEKs5K2iMnU4gPDHMyJdWMwBB53xxj
n8cbAGactpmwXK2vjMbFAqUEj3rN2vD6zbwpAYqOAY1r09cCYzPv67Plx2l5MpW4kDAoU2q1zPf6
6mww9oO59T7zYLHWiAsJI6aDTMeCCFtpvpGk+Yo2BskOEu/QNy/gwoFJrGLpZoiYjPMYfkx1IvFl
mQQuBriE1rXSYVnG+todbpZ0f3odhB3gayvxQSDuR8vVoAIuQbviGsgYl+ZBvetDLdD96onuZS/9
spVnAWN1kntpRKpRgUboMQVT7kK+06b7UeVUsjYfQ7WruRincoHwwFjXOA/rVcxaKRMG99QG9Zpx
m6JWExFfpZKiiUwO52be0LrDnOINlI71Tltyf0SZOjYm384lSdBHy73XiPO2aqpruDIedqkebd1C
8b0i3uq5vTntEjIxnMvh2MkzfYaY0W18rb2LSiDzSG/fMimc36WdFXWZAimeskW/tqqfLzKGeNnK
cJ6G2uoCmnN4wEh1zAef196vOYp825BcTT7u0Xfrwo+dKYmDR0Rw1GFMfTc2Z5/hsHovgDtsaDNM
pklgq8R7RgwrtBuAX59edJkO3BGzdB0KLBS2ytULK3owZbN5su9zx0vrJCmN2W5sesPxM6vRtmAn
jCUrIUjb31uK2/SNk5VW0sJSII8A1h3D7C3CGuyfyuQnz2PtMxIJL3QkCa7EmXmgAh3k7ISUiAF4
vfYr7TswbHz7v7euvdeN2/75kMaRybZ/Mt1NFbzgMf7LWMZ3E05tpNUawSpRU7/P019eUuWA8HY2
5qQEpx1OZjJu/zel8X+kXceS3LgS/CJGkKC/0rQbp7EyF8ZKK9FbgPbrX0Jvd5uD4TZWI10nolMF
FKqKQFXm0i4poJYoOTbF6C09vY0mmXjeRl2DVXPAwcRnNjDTJgQBwzIzazFwOHPQcv1QfcUzr8o9
urJQjd7pPtvL9F42Pf0MKM5PzBaaMLIEhtmsCkmUhdVQvGftVhBCPBgmBpluvJ5ztY/hzzi9Gh1J
WSAzQggHaWckeOrQ0MDmzqcUfELUrJ7e4QArI4SI0A3VElkNjJhd9QNN83BoitsykvXGbSaBFYwQ
EXqTObbCYaJR8TJ2VYO8eVj8aZAkZxkO9/dVWVM5fWomA1Zs6Eyv1O4SpQ+aet/+utjYK3+2hShQ
ovWniijsKZc72oEjvPfi9De3RqgA5sk2y8yELSYmP2I7Cegw+7Mju2SROZkQAtKCZAM4TfikTHpH
3em2GsfgspPJIITTn+lLaUQpVssY3RQvhXMYWUzyLbgZyc4e5ggtxelUQ9Ashxlx1/kdOyj64NVU
siUSQ8TursWp6djHiCpjo4W4CvfLWMaAtG2HA/U3jJqptsg/MMYQeKIl8ktUBqQ/2lC/aCRVhgxC
2PGiUxqqUkB01V2uPFJUln3xyxwX/ICczRC2fIjTEmScwMjrbzGkS/VvTiT5KNs0wzXBbWGAzwsq
xK/POnW6uujpjB1vZi+xyzAdbpkmu8bYTF3gFYB2M4aJ8D4lHMNloC5bXMDQsAGLORczz/3iioWc
6aTwy4+Xz8qWVWs4YXNQOS0laeHHTvm9LkJW/IiY7FGRr8zrKy1HW2MImxOleTdFMSjjRn8M64cq
iI7LQ4HHxMhr7uOdJvk24//lC3Di0VRyTY0KiLKBPyx7iqnh10m9K8x8R8vWn4zhxBm4Lq/i1kGF
HigkjzHDwok8XvvGNJbFnCxYxSZGvfk0yu7TNubZsIQasfjEB4GSquB8aTSZeDqYkGigy16G9b4J
e3ysG4fKl1FcbOW0NRS3dZXTOhtTw60NKHP+UNbhVF019udS/Xp5xTb9bmWQsGKd3pm5o8DNU7cA
+doUKiCMYZqMEkAGIyROm02VBv0gxB5c4notGe6Zpn5qNFlDGT+Vb3xuZY5wasF/tAzuDBy1/tOp
HkyKh9dq9pYvqE3f42srKOHE1rYDhrcK+1NFd0t2mmQS6DJThNNKWaREEXe1KC6DONUwhEzCipp7
e0obD2PpEnsk/iZ2YJVkIObAGUa1tg3S9s9etbyuWjCrd/gtlxM7rxwHfZ59ByAMGVh+mo5PNrNf
VCqTVNi4JuaHFexhoKC27DdN2SRVbdLPPAAdlx2fPTXD6f8CFH4c/HpDw2swoWhHolq0pEboGcvv
WRzkFvWJc2XrjW+ZZYA2Sumz/PaGnc0TYtFAEiNyJ4TzvH4psuco+8ZYEyRZ6l/eLxmOEIgKi5TG
OHKmUWMEpWlAnJsBjE9DJslPm/kC7b+8hx6UiWL3b53NOoX2CraLLCiwUVoPHxuQdSbo3KanSga3
cfnKd+wfPLEbOKF621bUxfxEGbLaq0Hqg+uKfYpx+725Tx7mgEiZ3/lavY1PZ0zx4zEzC9tqYWPf
/2FrflZ/f89enX9f8MKhr5jSUozaMkX3OrSq9d81hisf6ZzLdkA/AwnOV+EFHVJgAKpIRdF0EH1s
aXkobZnimAxHcD6WRE6r8dnheMaD/V7t94v7cHnNZBD876tEG6U0GVsIswe9eg/3NiH81FqSWZ3t
YH5eLiH/dZX5F+PolBa1X5vTsVC1kDWnoZg9Va9kvU4yPxPyYKFrqdFlP/3gVCw3mkzBQLZmQvKL
0kkbmxRnx0SycP4gHW4SluD39kVIgKXF0OuswobIfuw+R3bhtbLPlX9JEf/siziGVo1Ry7qJn8dT
NPvqi37oPmpfzHvcVCaevD1ciiecfzdrU6YYwFMa69FOIBabJjH4vAu/U4i3mDndxfBELUkphqCG
XTkptjepIGd/x9ri5YlPWoCdQexTTyhbbJ3yR031c1Sc4u6T00tcftNFVhCCi8QkiXTCGZT0JEIe
1E+mjeGulswSU7a/1FZAgp8YU5Qx8E2hntizYA71oL1R/Hjf79RdFaZ35vG3lu5NnWTqdbuogKvL
7xBZA2+oghtbCQj/P7/JE2ebxBopLlyWj5waClSLhxbv98lucQ5dTLxS+cOIvriKhDZhM8mvAIXE
MUb6lMY6rIqqD6V27BVEKXaV/jofN3LuCkZIG6M7xzFEMfEdkOJ52zrR9t5yJfXlZqxdYQgpo6yn
eWAjTFGKwaPzc6HXnlPuyvHRHJ5+zxeE1KHotTaUOsyZ4G/pVVaFrkyvVmaNkDlm4irKXAOCtP3H
jtwWWLSy2s9Lcj1pmSTkbpZgq6UT0oY6Q8d0sABWst6n0e1YPTfQbCjmU6ceGzv8vdUTIoQZNWQx
bGzU2LYH0k1+5Y73ddpIYPh+vz1Llv5zhIW8aRGPtExX8wjvQx1a1tToG/l13j7u1GcAYYv0sdAo
XgUQEWLLc/7Q6Ydi/OM9S3WGEDam19FTOnGCBrX4PlkPtv3YO19/D0LYjWUCHW3UA6KIHc8qPBCM
B7n5jvvB9VIJsTpFueNEJvZCzY4ulNTcu9yQQEi22xVuhJ24S4jN7bCWQ9se7UHiTvxMX3AnV0jh
6lQRO+LUTFHycUrCpH+hy+7yVshMEIJxBDIeHULViP7Ljdl/aAxJav6XlOniEgtTE5omzvYZitEk
zYSTV30yH40T59vXHgY/wa6DZ2w8yLoatg064/G/r0rsZJrVpsmAN4/0Vs2WY8aeLy/ZdsI8I/Bd
WyG4rZ25C0VhRaBbwlsQe7Qgyr/ftgPkGUY46qbTNBTdWgiQ9ZWhPsVTGrasCHUn8xM0e0eST+Lt
b1RICPy9UcK5nyIrxtQq8PrTfBpfwHwcKqGqe+SOpp4O6fop82Qjfxst7Ihnuo5bTg0Nim+0Lm3M
a85sRFdSF+VBrR6U8lPq3nX6FxOjE+qJkwCYv0508xpTcPk4sZxK523zkQb9y7Y+5fEcusWvU0e+
hhHqj6ZlLFFzJLjIhKQiJX4sq9w2w8Nq8QRX76Oszu0ehtBG289Gvp/N0JSNS2664QpE8PZO740k
5j3s2pJE4AUa952j7zQFh9iYDjVej71slnWrbR7iFajg+9mkU9U2sHYaPdrmlSsrB7aj0gpAcHZ3
cpzS1ACQXce37Kgd8r11rd1zcnn1YN0qkijLf+5NIF/BCQlv0JO2iPlASBYXgWHcZuwPFUwX0+Qz
6XWJbO2EvGe7GGxweN9dRLUQF7q+lsm46STmiI23Q9uWAwRQMRis1reN/WJEY6jT6gTiMJQ9yxJe
Drjbn7Ln5ROnTmYM606NxXsXA/ObvVsO1QEKhjsu8lvtZQ873Lcu7JU4gBIPbplX/Hu17/PQ0o5l
k+ya4khqSWaUnF6RkzXve7suGxilxProNVleejHVfdPqvMvLJzNICBMgJmvsykVg74ZHnbq7RS99
c578xZAAyU6VKG7JcrPqkwQmqbb/t6K12/ltMH9KDtk9aL5knsGD6KXNEgKFUxsZa+HvAblh/xcq
CszbQfUnn3doz4fK9C8v5s/rikuIQuTQE82J2xHuwUcl61t7199MB3bglwDKffQp9hPM99GD+XQZ
V7aJQgShlcrMYYKhlTugXeMFXNcaqb3RkA13Sw+bED+IY7Vgt8QmJsfh2sC7Y+r3O3pNfuqhvuvl
6XyyxZbKSIOSomoDbIzKXZ0fW2WfRW445Af7XV+3KyihmF7itHXGBCuo0P7QL1+y+mB3ykkZ/tCS
l9/aLEOoMAYjMRKLcxSPth9VWkjghqQcvCX+8/eAhBrDzNAl1DNukwPSifowFLE3WbuklvQ9bpa8
q7UTQggZ2iQt+V2KNkHLdXKtqzxZfFr2p9TpHnJM+7BFCdGqfLxsnyTRiI/ske1YVh3DPZYaU8h6
783284ReDHV+zMb7y1iSeGwIoaQyqr9GT+Nunj27yopDb3XmYbKHRhIo+XJdiCFi+6WdZi2dQRoU
jAm56l0LIVkGsW2NBbUZ1XXBDyKc4gqs8mPk8hF8WuK7ofk4Z82jocvkWSQw4hdwX5SFUnAHHNWb
rDray8GU6bFsR75/LBE/grm+WUsJIAqahFb8VLrLvlZvySjx8X8JfGcg4dQqNG57FnNbTtouP8Qn
LrKp+SYiehxI6bC3feCMJhxdPdLGKBqxQeOJzp5LQy2odlGQ+inenX7gQdBLA9lTyvZxOmMKxzir
KQZeK8QlG2RrYMNSdprd+04ad17tKDe1IZtskwFy91l9Kk9l3dYdNzKZ8XRX9+jN60awx5j9sSZq
4TFV1mu42RnuQi9B561tGIQX8jNNhqab+J05M0KyHJtjv49DG9y5ISl8GyOeXuehV1faQ7PtPitg
IUMXdVWSgjPAMtBZetbJPOTP1dfixxRGV+rXd1WpKzThfPckp4kVwUyrWEYv15ST3YJrIAGRZtUQ
SakqW1Tx7SppzWx0eQmZ6b6xr4iXPYEq1E9AUe/E4ex67TV43KWybJvuczZSHM7VihqCXRCgQ9Fj
+HoaqvTOTvOgbQ5TdHhH9F9BCYefJJbaGwUynAoChan/UOEpu3IkdcF28bhCEQ69PZIqzaFAhrY4
bZce6N74zLwscI6osX7qmjm3jq98lgWbzVizghXOPalpPuoZjHMqV/M1t7A8O9EklbEMRDjruPiu
mohis5SxCFPV8ns9vLxHm5lgZYaQoR3SOqrDn/ks9TPJwxbU6+m34dfVq3Bvs0IRAoiqmQVr+Ohv
Yly3mMMxJYdpM2Wufl+ME+nM0KuI39cy1etR8haD346731sqITw0dm3POp/4NrQnQ8/2rqXd0cRr
Eknj5fat4dkacQqC6vMUDz+P6LXi7Lun/wtEavf1db7sQE8byCOtJCrYQiHvKIarm7wYJaqKO8On
ovewpn6aOV7+rmbClXlCWOirGsLeDFhKYngY1tfRsaHZv7uIQlhQaIRQzoO5C/FmE+MrnIdgguYX
icORhlP4XwRAJH5oC0HBidkE8T6Amhn1TXOf40KqmCQvJNtXAqsFFKJCpHdt0pG/Il7iF8FwFd98
m3zcB5zQuvbxsttLYpA4NGFZhqv2NQrrdMQlRK37g5Sqi+/4m9p9ZZAQHiCapfY514bR78jJ3GkH
UK0d+YRR58u152R7JMQKRdWZrvF7UMd+dNknoqMXzpKEChmGECr0Il9Y7sCgpdjRaU/7fV9Jkqtk
W8T27BxCO/9PrkS9YctN3ASXt11igjg0UZYY/Mz48DTUoH4sRTN6TlQvoZnIGkBkhgjhIBoTusQ2
r/HU7EvcVw+4w5OkUUmSc4RYYJKuooxgO6jzqPX3DDw7bfWsQw/78prJTqbDbV3V5m0xF2TsYEv+
w320TpCeCrsD/aTc8HDTSK9Vt596zgdHpE8DzcrQp1ytCz25nlqUR23IbiodXx6FNyXE09vMMyfr
GGutZElluybUDUXpuFnOr+waY/5iaPl1wVwJhMwDhaig0KzSu4QfVMgAJSrx8CH5ZMeygRSZcwjx
gExOoYO/Cs6hDP7c3FbuFboavOhdPX2rvRJiwjCSBjN7iKP2kLQ5eDwY7y/uf13Li5da4A1HZ5ht
4GPttQuyBWtWcK4nN6t3zPzeEus0JJLgs701ZxBh92MSq1nbYmvaMoGAcBCBNFK2Xv/y8XcGEfaf
qKmVZfyBJx8DMkNHoQqSXQpC+9MQlh/KnYxSVAooeILduY6S8vvg2H1sjiW0u0o/SjyagZrkvxxf
2SoKHmFjhG9kvBByZxofumgBMUGhBPVIZLT226f1n6UUH5dI5rBG5U9zKnrtPVCm9jhMT5Lgt53F
zyBCDVn0qdoO/N3ATEo8VRhhsrNDMn5UoxMCU9hJqV24A7wtG86AQuZoJrsdmAMH0frxaz1BMdv4
kyrqzVx2z8UYXjZve7Nw98fZAMkbUjCbxHXdVbxvpKU31qwHmcF2MWRX3wFjoqmTc49xFejXx7eB
+qIBYmvEVfJik7t2ulJUCcRmwFtBCMtmsn6gUQWITIu9Opk8NjOPTh9d2UXm9oFaIQl5d3RjNTcm
ILnsL4forqKDfg8lrBBV+Xt2aIUmJF89MQqr6tCcpNfuLrLBxTPod7WyeL+3Q9xRVjk+ThL08+IO
JdDywYud/tiN43XfvefmfGWMEGFrJx60ygGKAcpBkkwBBHLvSCNL45tHaAUjxNg6sUEnYQAmog+R
cXLI01A0O7MPFhmlzOb5WSEJwTUplWzouTaJ5t4M7oFUeNVrni9vjdThhIjKImY1Le+zs7lenb3L
duzALAhUFbe6L28nkpwk8UNdpapbLDngVHynG4z6DA9SQ+Lum/HzZcv46rwJdefVE7/PWdZDrCwD
0uQWnoLPCdP1Unv24mhPnJ0xfLsMJ9ksWwgRbm9ArT1CsBuV1PG7tHtM7eSFqn9ehtmex1yZJQYI
0lsYA+ZevofGqV+enONyr+yLcPwou4KSeLr4ac5qDH0bXFbIAP+zcdSWx8y8SazasxXZc69s9fjf
VxHCoUam9lzup80Mf0xvKqjx6Jp0mJUvziWfEEIErojGYbBg0bxPIJaIgqXem7dGkF6rO2eX72Qv
Hdtm6Q6ndYT2sMhGVxo9YWmJMfpOY1dmr9w5pL9WbU3Syi6BEWsVBL7a7cGGF2SpRr12/Aqmo/so
ryS3KDIYIdHmTt8WLAa7wdBWD8RyPMUgn5n6notJ09Y5gx9Ub0XFZjW3mjzj7ENWmXqRgXxxl7Oj
5BRtVncrECG0zuliZymnaSF7B1ofy6H5SI7RYf7ZzBPftQddUuptR6OzVUKYxbf0TNsaDq4cuhx3
au5zQeZA1+fAQUqU8RfzX3vr53+jaaKec5TrTtdBWhhD2x00B4dDF/6X3tDLq6iJAsWtZaUl473N
McOTWt+xL/P46fJOySwRwmqJURpjyuENrfZZWR5pd90lXqdcq9ktbXV/fIcoJD4G//EMTRXia6cW
VVn3sClTJ0+x76um9un0rmRx3h++sKtwp/ZOAblyHFg23WLl5voml728b1+srAwRQqqmRAZtRri4
/siCGI88zhED9WF9bSDQuUEpadzdTuxnk4TQmjuDokwEG9XTFD0S+wIS3P3gO9PXyw6xHYTOOEL5
NcdabCycOaxNi5uk1PCS6x7Z8lvHFTzgrzco67p6Bh8CypS5ChimajIdOh0fegypET31YiW4bJXs
JAnhoYcgWNpl8DrcfuIbwKPD998C+HkttvI43UoNe+QBzx2vsulO2h6xaQDeuk0+fw5GF8Hbmjm2
rImL0FbTo6IfZ0PSFrG57avfF9yrKDoWF0ixwdRUe22+XuBl4NOXfKhsVjwrFMG5jLJc1LaBFY19
KMYX2z641lNOPpjYksv7IUMSHCxOl8jMKo6UXpfVDzbuBvZhZOBykpGgyHZGcC30IahWpwIpNQxI
2dVeK5OCIzwIv0k352UTi/oop2XWIpMHy+PoF6Vfvww0zAZvLgPDB1dtMHjaPUbFuh8Duh4wPB0H
yH2hfNp020sMTsTpQmVBbGbtjcoc5gaXNklvG3d9gTuiIW0h3QXzL+/f9qqekfjfV+cJJIxJP/KR
u1mNT0OphVXx8TKCzBbhRM1mnC0mv2RV2wi38HOQqpof5Ur4ezDCwWoc9tfBUki+d5c6GGbr6GYy
idLte3fMV/y9NcLRqvTBciI+31mMo7Kr5gnPwN1NP3chhEr9fM7vTFL1Hl6kPy/k8+/ZKBy21KIV
o/y9pKgbT2k+Z1oVWLKZuO036JWFwkHDSuoYMMaGFdfpA+YR0JgSgJ7zkB+LW2uX43bZk3nhto/Y
FtEdy9ChY/LaC2u9/2u4zG2PA1hNQRoxvKfoB5fI3xD87K8c3axVq7AXZCad7RP75GBo207exXmw
AhGKrmQuhtTglxCTQT3VDFrrq1Q2ZPvLeQUiHNkm6vDUw6/WCh0M+2U4HaynOvX+m/zqdnw4L5tw
epNMHRSXCwzPpAKl5Q+Wv7zHp88Awrml2uKoE7+GKtipta97926UjQ7JvEs4srMxlelUgo6gxmxs
ghdAs+5A85JKUqFsqYTTObUuWJG46ipex3JPN90bo3d3l1dLhiGcTXusWs1xgaE23yz9cy/Vq+TL
/TYF/rMdYn2lNFmL8X9sR5/Wnxmj0FVjn9WEBHb+67L1+EI5+/FPP1+dSKiyx30ZY1tK07RuRsel
J0pt82WuUxnjk8wq4fAvqmu2sc63pklm3+oW5WCa2slJR9tT2SLj69v+ZlmZJsQBxYBUqss9Ln3p
Q/VFQ1Oa4hue43r/rbFB4751aduEmJAzx1JTTrZSh/Np/hGVe/KjPBRBFDBv/DaVYaWEms/8fFf4
MmrNTZ+0NdV0HR1TqSJV7OJ05RARVCaxOz04mXrrtJH7nrN1xhArM3uKnSpzgUEWUEGVi980ku++
zUJ2hSCkIFKUSpnwMVSaNle2TcHwg/HJH3n5JW/fUxGtoARvpHnaKxHX9ejU6miplTfMya2mS0LF
thOuYAQnrNEeYM8Zr2bvrPsOjbtRYAT2jQ4lXbR3Be/K4bZhuOC91zg/+OsEy6ph7tuyxRZ1D4tz
7PIfje1fjn6be4TvMtsEJZhmi8yOWtrPtOeUd0Z0XS7zbnL2mXHU67DRrONlqE2nXkEJwTztlGQp
B0BVM75qKuVEMpl2hAxCiOWGM1KiN4Bg01UMYk9Zs91m0DubILYJmSyq0VOD3ydU99LGd83Ibwjm
jr9eXqptHFPDcIxpqpo4VUKZNSX6SPnLC14lBlB2UNOzWy+V5fHNIIen0b+B+H9klTA6fvWoWQx3
j50bDHh/1Uaw0MXujVXqgaFoR91e3vMWt4IUnJoufeO4HWwbKRrSuts6uoktGfs6P4hvgvcKRPA1
0BEuUd3CLvORnOKDdij334jm/b+Fuf4oa+/aLiBXeILjgV0qxhcm8IpjdKJQobVvxqDzVIxI6LJe
TIltIlVbnOes0coeb393Pfo4gOZbT8iESITgRryTUW9ulnpn00QNZ6VjraYRmAZqx2qKICrxsNQy
wsDtg/uPH5pC/K77yNQbAqcwOvu2MZwPvSODkNkhxG5aLrFZ8C0a3OOSaJ4b71IMeFw+uDIQbufq
PI21OmiM29G5z3S40cfnTkbVt31kISWCipLTyQt2aHoz2tUy4hFEm4OKhU332IKd0kREcluPqn9c
tmg7QZzhBItAmTHGhQK4Ct23inFwW8yD3SXlSZHN8W8EPfRDayh5LBVPRGKPpJPjTlpzCiDhen0x
99P0JdNPLAsvGySDEVxtWPrRoGaJHB4VkMHGtRrYl1p3l+affg9I2KjFrpjraACy208k3rlmEeRt
WCeSWLexQa+WTdygvjKUUQFMRz9Z1r05/wmBWV1pPSWVDUttL50JRXWovJlEJKXMO7YkpOwQeaxn
vXuC9KGnkXtTRmC/cYhgEXwb/6AeIPKxVQZzI6WEI3Ra4hmOr2MUjCW//paISxHQO8GDYZDY7AkR
v6RhToUMoVohMZf7GIQvfV7sLjvBpi0rGL6kq4CwWBpzaN+g7RJCw0NZIOZ8TJ2nyyBbN2gwBl2K
tuE6qi5S2GhWZBp5hY1Jjg6YmKNjE1a39S6WErtum3MGEpxNaVzTnCMAmV156Ap8hRHrmNuyrqBN
R1vZw/8bq1Vra5JkpgKYlD5DMQHUu7epeewnGW+DzBxhd+KxzWhSIlyj46THRb5bBjr5eHlzNuL1
q70R6h13ydKsjlDExxN7aYb8K4kUn0AQpkpU382rnaaOkiwkg+R/Xy0fnkX5WCMg8y73aPI9Gp+j
PNRqaFx3ajhKFZT4rgvV1isTheqHTG059wbwutK8tiv71kxl6mOSnRLn+9JSmeIm44lVKbwBjlC1
32kpY0mWoQhfrG1W1a6TwRBnrrxxPHTdgyFrldi6DF6vliUkIJC9p03bwbnr2VceBzzA1icu6alT
DzszhcNtI23ulOyQJeSiWc1TfXYRhqLuIeuvqvrHZSeXLZwQF5q01Ya2h03TQg41q4+QQdu7iazO
5o50wdHEp8SWjnlNGsCU1a1LfmjmjVE9q86dsdyyHFTJj79nlRAeptyO5nSEO7jmg6k+d/pJ2o4h
WzghOqTusiBP86Oan6LuC00fMpkklGzvhWigdHgQpTMWrSX5rjbIDgQhkoAjgxACAHgZ+2q0AGH0
hbfoX2j2+fJObBY554QgXlYRzGI3c4dlYs6dmoz+5DxE1rFJu32bP12GkuyI2BwYtUOtjxOg7PZQ
g7B8/qDKyHy30xvuEXTDxqvXG0LTvm4rPeefItr3Xj+5ZhOMaahLX5K3j8sZR4g0VZl0o8o/eTCL
7VXLgwFNsLg80OGjAh0Apt9bMr7B7cxzRhTiTE2sTuknfJu6Zv644FmrH7KTks23laN/U2rL9XI2
BJc3TLaa3DnX2W4ZmEscOF/qRn62XA1tF0T6dVfvLuNsO8bZNv73FY7JKj3Rdaymy/ajdkXam1Q2
hrYJwXWQXQhF2qrIiRHjis5oS4TpTC2fJ5r7ce0+2/0sWbGtzl4Qy/+DI5JiDKmrjVUCH6dhtF+O
8ckNVTyw7segCkGnKmPjkpglEmQgH0xz1MCsnF4X2Y6gp1L6xMp9+U1qWJkk+HqiqJYWZfACFoyh
gTFO5xjvDY9LL8c7KSsgLwQuoQl+zthAibbAovIFaHgvVB/LI2Zgg/7qHfcvr/ZKcG/CRmLkZo3U
XX6wFt8CC5cmY8/hv3HJHMG1jb5NQVoDc9jc3phTdnJnmaaTDELIpY0dUYtkMGM26pe2KTwjtr+9
44CuXEDIpXo0u3k0AQKaTpF66KEc1Uou32SeLORSd5pJ52hYqCRTjp3DfNtVXnq3OV62ZDOkrSwR
8ikmcEiRKrDEQsNcdHM6RbKnjM2E+g/CmzZQJ7X6UXPx+TvaihZktlEGDJMsB2Ocfhiq2e3Vsa72
l63axoQg4M8bBAS41wGUmZg/iyHIAEGV7Njo4dDGeHiKPZUeYxlZ6La7nbGEjVKqrOkwvYBbHlZd
5fZ8P/ayvPM2iuqWrkFKxTIN11bdn4X+KiEkBgFbV6FakGNAw3izq30lTD4aHr3m0/CyhnEpnHBI
7WmcxhxiIWhMjvbsQ4aXSMjhomnr2PnpbpBUXFI44cCm+phkXaZZPEd0HqdZaw5D46dH3hUxQ1su
uOwdb3ZMWE3BOxIjLuAcMG9k15FzZ7Pf/H3BI4YJ3Gq8kyQo+tPY3JBW4t3SBRMOrTEMQz2pWDBy
b+3tXXsT7607zecckHEQ+ZdX6+1T5OvlEpn30fVVDjZ3vuSaXYNA63sK9/tj3HGxbGiy9UH69TLi
5v7gcgnPUXD2N5d/BgUzS4FWLbDTnZL6YJSS8mp7/c4A4rvGaJhlkumjBcZT3MbcLweUP9cZl2TT
wuRUKd5le7ZXcIUnfOzTFM+5KoFB+mN1PYf2Tj+A18/2TbzmomhFO5jEQskKio8ci876fi5gYOs+
au4HQ8Zv8yY5cZdYGSQUJRU6ZfCoj99PC3XydQbaJS3S86ApkjaULN6bckvA4rauYl+rmipt0TIF
crBlxwlPc78JyyN3djnJBD85r8oTAUyIfFVmWcPIF47zWUMXPtT275pZEGCEiJf3cx2Z3CEKMI1B
o908SBZN5gBCiJvGhWr1Tzu+TDt2LAK8tYaKzzwHLSR4vJN3EEgPlRD1MnQtN+nEfS4cQzXE0Dc6
bt1nPhVW7GuZgdzDLm2UEALtYurMyuYreF0dSdjiabIJGdpkIjCa/Ycg+KYMf71jb24FoW7c0QJ4
PTlV8UPfoP/exMftqU7/gMTYrP5wih2Zf7XOFFCFwMGsqmq7HGvaO7dVcyrxOdjJkol6eSXFS8Jx
Ul0Q1cIyw2q8sd076t6o9lZ93/WnhYKavj+iGfeyf0rih3hJOHQU1UwHu6xiTyzfqm9cTRICZUHX
EuKG2ViDYv/E+DJ9646c02Pwpof8Ov3A+dlkU8ySEydeGJoOtfI6RZhy23vm3P76HLvgCkLISOhs
RZ2KJdMJ9Qx2XaWuX8n4Id7eGAsoQtwoKaSS7JxbkXimF2EqjfrRB+tIg+K2D7h0uC1xhbcvSgKk
EDfiOk2hSgPDUvhfrh8K/VsS9x6hqpeZqjdPmIBq/VHW5ifbLyGAxODQthwFsCiuPQJqcKn4mMwD
xatEqpossSlO1ujz+b40HECN3ISL3x+bfRzISFv5Ql0IieJ14pCxhk4DLJoqHSxqn535Vmm+uuVe
c64pkQRgyQkWJ41pPZCi7mBbN2ieQTEBVQVaKolNfA8uWSSUGTpoKaplAQikgr/TyLxOIu0EhvDd
yCVtbTdImjjUXBlJuAxWiBxzFytV7AB2QOqk+3w/7uix2ycS62QZ0xaKjRRBV8kmjgMdMowBc5YU
95nfjdVBEv5yi9/rcybygY052CMLjqYrOzocGSob2X5JLRLCx0zKfilquCDZ8wR5yE/p3ngcdypu
+5QgCi9nEckRtoXIoRoqBDHxGhDkFd6ZDk0h8XGpOUKMqIcoxuABomF0o+30ID4lX/F0RgPwqe+q
fSLrF5HhiU1/jZMXRs+3KLtuUNQs4FNrA3uvcgLcney2T4omFBemXo6Vw2tEkLRCwK0KpoNxxHTW
vt2lO9kY/7+g6ZBYh/Cd/abVQkNvz0is2UKfXIcuQ7Su5Xsz98bdHGRXcoqt7fh0hhN8w421XCtj
fINr6gvRT7RrIUb2q1MpP0/UGUNwj8xYtIyW/MMYJCzmDWNfR+1dLv4PhPjt3dHWrusRHkjVY8/n
yCQuzquGtxH2/PuCD1htWetRjl2pyPXovijLjUFvO1mThWzzf87urb7hqtE0Db0CDNs592rIx4At
EFD9FHV3A/vpclyQGSWkjYTai5U2HG20HnFZ77nJp27o9nnZBpeRpIYJqcLKynJeSkDRcMKYIXr2
jyakyZV9ielm2UfPdrw7b5aQL5wYym2MH6FRv7La+y6VXDn/S8FyBhBqzKIiTWabAMiu+ctGHpat
Bx3EQO9+ih7Zf8peN2QWCfmiX6wJAnQ4pUrhHIaqPdnSZC5zBiEQNKSL6P9Iu67lOHJk+ysb8157
y6Dcjbv7ULa72fQUJeqlgiNT3vv6+nvQmhGLYE1Dw4l92FD0sE8nkEgk0pycqSFIQPsD0oMaTLPN
4ka8SUrcxWOsAV6EijYGWDzxttibIMOMHPGrZkl26eTXpmPYHNXbfpH+3CyWb6MdAkGZGghWzzY5
gNfqurogHWZ9FG72gRsS5uwUO3ZGCPok1EtIV7u9Wz30/vSRPFW7paHVwG6RWolNeGaDh8kk2roq
GLKaAJMgTTnf9cvdP1xCxlBoNbrxjB9maXBkW7PDw3JX7jMEAXmj2Dj3kUJlXVnAPlLFQsUbzskx
p3z0KolYVcepz+StF2MfMrVaTCGnd555kEvwvXIYXv7idfiicox9SCI0CtQKhBB2xEdzaWTXfreT
v/bopA4Tq0L0WeTsEU8mxkLE4P7p6hEyaeJeVS8I74Ll7QtjHrKxyvJ5hkhL5AaCr7Wu0XCak7jL
xliGVMEshQ48UI52uXjLEdPOkb5Z/Mluj6GduOae59pxFo2dJDMWhRbU1BQZycfZCC1dueecnO2g
7E9NIIzfkJomJuRidqUzNkhI0baH5qLY9U74hFaEHe/pQhfojJfCzpCpdUMyyg7yZIpsqXlqk+Fm
6CNMQEGX11FB5pI3kIpzaxDGMhRTItQxNT3ow7Fn5bYbEisoHwxzz1lI+kXnRGPsQjqFTZdIANIu
60cQatN+bdMlVqN6skOr82SO08pzWdiOn7SYy6UG2RqSEbXk05kQkUccId5P7oy4BC8uxrsX2Vky
dO5wIVHtb91mr+5qdLLprnEfWJhicx24MsdI0QN7bkEZgyGSMl/yjsLN6XcjlR05Uo9mM17EgeHG
AXHgslvnN3HLhqCM3JRACKOYb7LNkR5GXVSCr27KvXiCm+lpPKL8zV1bYzB2yhhB/1hXPbwLf/Io
kU58OV+jwRfDNvk0OjyBGIOVgQgtFheA6d340dBrry7HvSw//6NlY0PqUTxmiYgGNEdqdsGwF+er
8O8PmscTbbVsLC0n0ovi1OotDeUoeMGXfji4rVfu6bTVPrG5qeyt47zGo3Zzdc0TIYl1UmLlyOWP
bRJc8iDfzzjM0aG3wo/nl3DL0K/hGDOVymDCCSfAZcnnSMms1uBcv2/bzZgFZOxTvwRBLSTYJPX+
lH27EG9UP9n9SkBiy+auhWHcFzMqxwbdZggeYfa10OA0fR3Kmzxwzq/ZloFYwzBOTLws2ZgrgFHU
u9x8bNNjlNymxVONDpBMsM+D8c6txpijUhLTKh2A1jg0hJR4+p3uDmBCVtx5NykcS8TdLsZMhH2d
LLlOTZH0PY2vE9xeSXrUsucFQ3G01q6DyI6D66TgMCNtWvn1qjImY5mrviM15DR3+jUdBYwm9odw
P9mC36AsjldpvOlTrfDY2LpUm8q0JMDrD4M3OPUdbYUEPbLk90jiY/zOB97FwjGKbHi9izV9HgSY
ksnYi+UHSdwvLceBlzhHgI2qB904RyE9baMt2vMzhmCdOr9DX3jsQJ7X+IGEuPC7npLrxWTMSJko
wthgeLdTFtXHtC6/LirIALTM0ZfEquP0qsLEqoKUx6ySvkt6yzmRvJVlbIwpV1FR0DPSjp8RpiHG
syZyDgYPgrEtSStFvdkDQiTTh7Yo94ui+OnCm4nAOwZskF1Q82EoqHEZbyPM26q8yMORmKw/z0H7
d3vLXptntqleEftOI3Tp6ilEKa+TFYk1mh84Roxzq7GBdiVfGsPMgCJ0du92e8y3Q3Zfd8tPnbtg
eBrfaaT3JOvFgQgf/WXgntANlg1/kSuSJAjfoeaod6m7E14iAOpAQCT3eYmYbeV4AWNuBHPqlSKp
aR5hEiyx9NPosSxLjgb+hWq8oDA3gR6VVU1OJRmX4kHxChTxpbaK9u35lO7hHerta+4FjrkJwM0y
t0Z1So7cYFyY0sVWKR/nyFrio8QNfvGWkDH/vdEJfUwLWmh4CAFejEMjhU3287V5O2PTxp1UIU3I
WdNtc/lTRjYElscYs2UukLHvPhepaTfoTc9iy9Buzx8AaoDOaCMb/AJHZh2mBNKZmbeMRz3hvFl4
usHOWY7LQCJxAAAaRpac2MUbySbODxKBwOVZDS4eY/DlTpk7QQCe/HnwJI+4tDaiVixaxY4T5pW8
EMi2BXnZKcbEz3WGekUK2B8mjzIJRI6AnsTTpLfcyyX7b/fgnwzjCyBj8HNzzNrlVEMYOFp0oTyr
Bc8qbmsFrJMpa5ImmcwilqkCQpOmQVHu42xTGxWgwxclVgtqkGQ6AfAy5rj7f+H1vEAyy5gr8SCq
4ck/aJz8SkU1HKYo3NJquF+JI3HxmFVUylhII5Q341inz6qXgUVxvql+1+3FJl7uZbUl350/an/h
ML+IyBjjQU6qdh4AOfu9q3hoMR4t+al2ZA8519LmhZY2NxGsErIqo1hcZR+IGKb4x9XWhc9K973Q
OEd70zCuvp9edKsH4WSEsiBr9OoEhU+/I/OV0T+eX7JNS7+CYPSw1eKw1Oi7Cc7ZYBw0LXE7zTPJ
IU+sKWnd82jbG7SCY3TQFMymrlrAIVTq/7BVIobDUn3Q9413Ho23fIwCYvQ2mQcCsAhDFMNxnwaL
HQY8SnaeEjA6VzYlfTQBJVBKa5kvB2l3Xoxtg7taNObyb5RRTgLqYQuSBXtrS1b+LbXFe7ThDq7h
VX7HHc6+lR+SV5CMA6DlUVehDhgmN0J1CZ2nK99E34VL4ok7btM0V0DGAQhFIZ7HDga+cZDeR6wF
hin6PYbPRrwEtR+EYyc4isG+//SkVmezgXQaOBSL3SL5E48lhCcT++Kbo1YaRBpdGSvMUrBmuDUJ
pryGx7S3R4d2XvAqWriQjLmQlsgcOgwhQPyI8mX3fo5LMthp1uyA9svj1fZTtXvj2LzoiM6YjkmQ
anlMsGujeZUIx7KxI3RdqPs0358/ALztYoxGtuTKMFAbRfA8Ny+GyU7/dkOoAvZR1TCISEzNJKws
4P5uEEASVGfqLqq0dETVXeJHsbNz4WgovJc63Qhm5V6hMQIFcisXowk0RLWPsks9tsAz7omHN7rL
S5NvrB5RdHDVgKNEkxBkfn2JVGUY56QAWEk+gRfJiK6KlLNBb8ca0+VbYTACpWlUxnl1EkjyMErG
yxzqFGaYIYhIfWWPO/GW9/DaUneiGDI8KAhlYONeC2bmpRGZ1IUCU/OD7pU+PA2ndUZHdmgV9zuS
sGs4tu/DxAOlMEvAoRu6eUqqFE8S+7yib12PwEDUGWLpIOJlLD3KmgsQiSJMVDmLJ7opFEN8UnzZ
63ztTnXOo20qxgqMsfEt6YxAFmq4oI2nGcdc8LrxHfmiVwIxe5Q2VWWoIzAap33s9qlrgEL4w2TL
1AEsbZ5Jonr25mC9iMRWPE0kbcACBriF2Hn0pTV4l/2WUwuBTGwO/Hais3w8YqJns4YOFke7nV1P
Qlnf4i+26H04/MqE3m04k2Yh4GFioAhzeFNRyoSSwoWza94XmK9G+UTnp2IXCW5j5Q6/i2VTLVaQ
zFk2jLhrlgWQYni5EF9ddgqvvJ4HQT9f+bVKnFaFDrokR613UeEtyX2o8kzSpo1dicG4ZaqoYzCv
BIz+UH+nHJgRJUTN7MXNUR/LC5hsG6MVHHNyhTD/Q6T2MB/GzBJd2tqtXobgkP+l25erGszxjdRZ
1lOpROBpdCZ4nk7qgiEMMnqkRSuLake/EO3ayhFgSt2LQjIHGtybJWb2ArXKMN2NFg6ldtDZNClW
+O+p+1yjsVm+eJpLReqootwbt/SVTDdRUrGkGdzCdzznXqExdQmGWGokNCCbXEaf5gp+LiggOW+S
LQtFcF1JGDYAdn/2yZhEYWmIBTAycuzH+5aXtKTrz1pA3Bt4kYqqjP9n9gf0I2WFPA58JfSg/Sg/
p4+rlvMm2RQDcoi4rUw0WzInuDCSoOg6Q3XC/pjIH3oekcqWhSCr72dPb6kYQw42WCebLjS9sabC
XcKv5++/zdt2DcKc2V7Ow6zAvD0UnGuHCkknenhMnw5bDx1edm3DW0bt8suKMcdVTbI2FiNIpFS3
ifkUNLkdlV/G8BhFKUfHeIvH6IBUTgqo2wGVKK7ZeUrh9u3fj0yspTn15aws+GnSNbhMVGeIjz3q
TOYbYvwzKU6WaAVh6mGltAogJGW+GbrJ6XPpYxKWLkcL6BX65sS8bMxJS1Y4mbkM+hRDC6LjDA7W
whPuyD7/tBww8cDTQmv2/yEgc6fXWllqaAZUT4VwFDByYj+7iPenbKcjcQpz6VF5K58h6WBn1nSR
rbbSKhSdxI2Kp43efByK6gvGrl/Py2OZxLyRMJu3ICEvWMwLtMjrKjIxBc8x7wfnR7stDfeJHnVV
fqGxcuuSJxqG04GAGMPp2CcASEbIJM6yCqLr9BnTmvy4tlLbnO1olx0Clzchip7RN0v5Asc+AeJg
JlmmKti53BOFL1HxNOgPWXhJEg9E6NZ79GSFxlxH4OKbzXgGGp2TSBssss6Sv443i21YBZIiS8Ax
6tvbB4ptDdSmuvKGbNIYRqUoY0l1tM/iIfCpSQw8NJHcjnBh3tVmgW6OFzjGyM+xnNRgr4edkr+Z
rd3qHwLuIm4Esl5hMDa+1qUJUw2AsaDTjBY6e7E/9xiZ8SuznbduRd3Ata7LMtg22ChCFRaGYMyz
6jSyI6SXQ8qxupsbhFHEIgiWZEx7YMvvml7sND1qMF7EDa9GF2P/LoKvHfiiJbu5nXe8J/aWPGs4
ZoNKqZflRamxQWpoEXIzS1/O6/iWbVoDMLszJVpcEgMAVVwetUE/xKSx5TZzUWf4nuO0xmIu4LZU
FlUJsXbhc7FXvdSNHPVK/tqgjwTBZ8HieZObDjryzxqcMaIpbwzvMjSK3lcVLjA1uFnAKZblsa/L
ta0HiS80mS30oQ2SecdY7rVIt+Vcc+smcqS+cM4v8yluwBqu9U9h7LJQF9JYdfgp8mf5tnigKbsF
lPAYqkjpuMVd4ia7d8yyQlRojcpedBXm7tQlUGfhiMldcXhXyB5Hsq3be41BVXh1e5f9ssxKCA0q
PrVuXds0aKLnaNUGARqmHfjt77ywyVadzSuxGN83Giq1EASIFe0ljNuEl91daA9NaPVOhJVEAhST
WP/5ajKHMav02kDKGocx9GPiDMtOLXirueU5gtEa0wLxfpCIyHiOQjYEWpQDQ9gl+i68E1BSHLqp
nQVumtuUs4WW6fPSrZuO+AqW9SaJIBcokMImChfJPvB7Xw+t2M4eZY/mk3mvyq1bfI3G3KvpOA21
ShdSW/ZK+hC0iS0PljbOlonyKJkX7OXBMWevk+RoDJcST5l9t5esqrBoDfMCg4pkr+gktJwPY6oD
t84tbqUb/fI3B/9lQ08Xyup4iJ05NQHEdSTJof4RWgdEe7mlmjqgz0f5ev44cvTnZBLXcHOZGuoM
OEXSrDz8BlZ+S+W1E23eSiuZmPNXp5Eu5FSmqN2b5kWT8uoNeIvGnDSdGKIhZFAQ2ScHyppXIIdC
S85pWJmr/JsWbCUOcwdK4az0IlXHrLSEe5psQ/kLJvkqt+D3+YXmVvrrz6kEcw8Gbd4bggl9XMyD
OF4W4odp2km8/Nc2ig6ab6Khw4L1VOq2UeN4BEqoPLTTIROOvXqnabx47IYu6IhBmCKI2E3tzZSB
YUTesC4HAkbA+yG46Xj3y4ZCv/p+5nppmxIM8xG+XxPBauLNqSfw1HnL+r3CYPR5KpcwGYOeOGPm
VIjwhuDaQXMMrfrLvdDjPWJ4S8ZodxgYWdBUgAtGjLE4NBOnqnAjAvVKHEafMS2snGO0Xp0mNyu7
1O+9aIeCFv+8qeGJwaixFMS9maBs2Imj0UdBptUMinseYiut9UoU5jrsEjJi6BCWCvWRp2Cnk9vN
brkyZDuzJJtWYUs34y0HdYNTZ43KJjHmQqimaYFklECPDvlbfNMfwPnB6/TiKDfL71sac9qlOsQL
22OnumJ5KRnOeWF4EMzlJw8COmZMQPTigwGicvWi40FwFEFmvEx1NJe6zaFvc/XYzDtQifwzESj+
6k7TO5JVmJ+M7y++TmRvhIXVtpwrh54JxiYjMqPqOpK0uvImjmH26aSGRUucBVe09HVBbSfqb/rg
OuOxA28F8NdQbAwD7IWhGcY1WpnQeddjsProoTi8829575/NrX+RSWXcLFObe0FVG9iZRrHC5WBm
rq7yXnU8EFa/CKZ7ZgKk6RE+i5ywfBB5w7S2rcBKEEbBYiOqIyMFRuOgrGKxFGfZ6bZxXz0/oTHH
NR0eAd/WM18XNRnTjExRU9/yK0toLW7KgiLSik6aTM9RyDGd6uZMx+T0X2yeoBc4lmY5ayW1WRrA
DeZzGF8knXf+BG1/v6ZgcC5o/960uPWL0c29WBGHkKtsccuUk2XeVAIErf78fuYqIFJR96WO3z/V
u3SxSPEg8zp9t0UwDcyQBSvsm5Ly3EiGPmty4mRyZzdTb/U8XtGtcIEOP4lg0AvSyiZrjWUxzqRh
SqjZH90YYWHjprnQ7fSoIJcn79Sn9zwOXiEyh6c3qmISh5Q4qjU44iNtu2k9+cv7iVp1yIbCBgTH
EB5j/AKtN1UtCkOCco1IPQ0EM13ldo5ADEbJGHmlAFtKsYZjlEIPiyEUZsCR8kZp/Ma8n8b9eb3e
9NzWGIx/MDVDJYYTKGbl28FRwdrQ7PRL+qijAnHjDhuhzPUCsslQLF3cJSaVyMdAsN43r6RbyZbc
7DDueKu3rY0qJujQVK8ksj0Uk6hEmZQizlB+D/xxsWKEy2K7d4TZinayQzNk3JfQluMjofoKWQpT
xThJRkP0SmyLOtUUR0QeBuVyTrejLC9kx6WN23hz6TQ5isylBtJ9lm8PJfOmPlVYyuBzkJ9aRODY
XYDtu6D113QiEXdBNx6VryAZt7tddBWc3CddESNMb668YQfSfBWTVGhBAu/23d7AlYjMYuaGEZgD
FZH4RrKHwlAOuRwV5ilG+jy2i9egLovnlJ+aGVhHZr2wzKlTx8mM8iVQHCFsbrQZdGuunC5SbsFb
n1FRPOG+jMV9LZDE3GeTkFz1U2nex0UU3WWioH82pkBAb4uUVJdEKyTRzqok+pj3abxgsrqWq9Zi
LtO8M7sFQ7Dnuel1iyDdOVm6niyBNSeTTKwUHtsxWYxRdJbCnB9VUa4/GnWigGCgl3KECRMhe0eB
GHZYUxQTvUcSborXjmIei0G3EByZRvgcZAdDlq1Qst5jclYgjMnps4xIFchbHD10TrRvDnzFzFV9
DXXAiT/zUnqbZhSD5XXM99RMjZ3PHmPW3aQKJrqfpR0RPRk9RzHH+d10d6QVBnsPYZDiSEIoDfFR
OUOpy0y3O2ggh1Ht+pp/NWxd5ms8xqEbwnhsqtpQnLzNbgtRu5MDyX/XPr1YGGafuh4DsGsN+7R8
+XE1hB9ovK+5QgjV5xkXqllnTh1bzywsQoNKBoCRSAycZElVK9URTgwCjDaRB/JcQt+9QUYZPEfM
7aX8KSZb5dzlJJnCBchN6rXujFpx3aNlzvrkytc0yZZ6PMu2rZEvkIy2TEJezpMOyCK+izTfIF+V
gXOx8yAYBUEmXSNdDogw25Xtdds66siJkmz7Di/2Wacru3pWIjg2L0oCDPVa8qjOt2hVwZLJIK2v
L7jNP5wbj6WLNDJ5rpcGcMlRPlQP9Halc8lz+TSXnM/ozFMM5rrr5EBehABnuswPZLxQuU2DPIGY
+20ZI6lDmFZxlOsR3mR8GKzBVnyaz/oVbu9teV6MOwNHk/FxplKVCC+HwMl0jhHc/v4XO8uowzxG
daMksElq/aAEF0Xzjjfe2uZRlV+pWyGFYtE32I8gmqyOjo3TOK8wngTMjoeoChyCAQiNeh0uXtq9
I/mN+/VliZgtABtuqiIUrDgzgmKUPypDH3FnzV9kOAKObPGdqG27+oLI3OhZKZYYYQyRKnKXaHux
y8CVsQ/rQ1U9TzFHPt76MTdG2E5NPFDxpmoXIPmm7M7baro8by+Jn8KwSTYRBGId+q8UR+t0u8Ms
mLktPFmudqWaeU0cc/Je9Oeeg2PCP5E+mJNCL/UaI5viEHZmfhCN1paWwC2U3FLaeBfP3HqPbbPw
IiVzO7RtPaNZH1KqFkF6D53SoRvbmJkKTzu5C21+KeRfWPIXSOa2aHUhM1sqqXo9/VH01HvtEfMt
kCvlxWy3nSVDkSXRNEUdzSqvD7KpLkQNdKBRu0dLrIIejE+06UFEDnEYLd4ww+2XxAsi613UUWYO
2gREOoWrQH+xpligIUFdl2IXYLtDFxqvWHLzLKwgWeUxTFTSFICU6/HKzKNDXPM4qDcDodIKg9GU
sA3VpaIYyuBLRW+10i1iM1ZbPsNxr/vbLNtN6tUwfTp/DHmiMdqi9mKKoSiAHUA+Eu8T3sDgbXVc
yUV/wMrSk0rM+6YCwJ/Bw8ipLmqH9mabex6r6KantAJjrpVAygVD7ABmhJdC+JQHl/UYW/9sxZiL
Jc1FUZsDHOlK+S50N3V3e/77t2XQNIL3DQp1FOZEKeOoi52OAL+qG27TLn41I0gVRu4/gmF59boU
Q6XmETAhnW54N8T2ON2dh9jSLYRr8ABFABGpV0YSPHe7VEzw67vTFWLwzsyWTZdFHeE7Q0Tek03q
VpJW6pM8Eac4/qDnRq+BJ+94UYRNGycjCqojMiOiyps5I32HubalgqwRuZwjO70idJCAY9o1kvFu
h8YGLiI97OxttUZkD40mg560GZFHOBi+/Fij6mW5ojk+8YH//txcxpV4zKFRciUcI5p3+1GjL7i0
AZqfId20BLQ3TiKaTFRUDL62BGEeSX2kYbtC9WJoLsHAaUXmB1G8wF9YuuAWAkik7kzD0UaOt7l5
ZyDGq+lEgbIYbNhAahtTKEcdSbPb8aB+OpEbO8bXILKqx3aPaheb98LZ1H2UAGBWPcaLSyedWpk9
gYxmC3tO4G98SmNX59ErbVkJGi0UNZGg5ZBtzYvaNkvrBRmANHer+jC0R4EXkOdBMO5mUOrNEuBJ
7SyGH8gXvb6bdd6zc2uZ1mIwJmLRxBAKA4z8e3y1ODrIN2m1++xJGCaVufwu4c302QqRTWdPhZlO
SQ3EILUGT7THR8kZv0WO4TTuQIkqaSy55jyntpxdRK41QkeUyho7odTsw1IPDOTsRjQPBXnkJari
mHHqz0K6R+yPF7veXFaFdg8ZikkJPV4ftSDK0HytIfYXy346HaSKc6B43884K+ncTFKp4/uJgFL6
YrCWkDe6nAfBGF0zToZoxDAVB2WB4GsUvEauODf55q6sVon+hPUZTdBTIlZIcYHR8yBNtdWq1Wek
Gj5K7XA1drxyxm04EEDBJiDtyPZCtdVYYZh4iYyauJeDu3I4ZhIYep9I+HT+3t20tKj6/hOJ5RKK
h2HO8wlIo91+j3Gmst/BJoSaseTiXYWg+hqM0bVeUWJBNmDpquYSTa5KdxxMXtiXs3RvOIVCQZEE
Exhq1laWETSHLp2sPAr3Qzo/kcDkNKlseuNroRjt05KJlFmPFaSPDIJwWJXY6Z4O+p13Mm/Q77aq
v2wXo4ftqExil0O6EZl87aFUOaEQ6pGy3oRCJJrkRLYT3cKv9Rxjs3Upm+kOycc8fAikb514rXJp
E7ecljUMc1+04hzikY01GzzhmlYlpHZ8xEx7zPcNuB2um5fTSibm4hiMrBQqDWBk2c0oEmg9g8fz
sOn3vQiEor7X6xYL4yxKCjA68F2myP0gwGMcyWk6ZSy+s4FIXyMyZylUzHiSIpQmqNdDbMUgGKZR
UT3C0/ZXktLbioHBlMgToYWDzTvK1TAYjYG70AwuU/IxTz6MMk6Uf94cbW/VCwrzYEIDCmlrAXn9
WS6tdigtORMtZXg4j7J5iNBb86csjJJPahckSNfCkxD3VXej9Zx42F9owwsAo96gjjVK0CzQvaGd
O5T53LTbT7pPswr9jptfpybm7al9wXuj4RrIF5cMHqQrfaGs5AiUWuZnA93Gv6ILnF1iwyplHSAP
ngOuSO4W7QEdrqH6+fwW8SAY7W7ysAryEStYz9chRpnkKDHOxNA+j7J9+71oAks8KjaxIEpUE4oY
U9+QT3e1m9CXULWIitnfea3HXDjmqpgztArEJVU8eOKYfEXrZeX77Hu5/5XRfFw45rKYtCQqoxZw
wef0iqqFsUfHVWnRsVSxxyMS4G0Z/XzlIs39TPo4BdrQOmn/FOiHQdif36/Nu321XYx5SGtVqBYC
iKTPv6I1dMSYPDkH8WFhuOqS1q6Qldy4LMdasFyj2RDipRgDNH4cnOgrcTPDilC94mtI2CQ52kPj
+5kbLN2+IX8eaZZ7tJjTJJAjnLH+0J9Kjujk6x+vbX4ZHce464z9QHZCC1KZgikBCHD7g0kWOwsD
VL2q/8zCs7O+AixknyQnLUmcXk1ux0z0AyHjmGCOMhqs/Yh60BhRGDLvVMEelsuEZ3Xpopwxugbz
sBEaFBrNESDEA03ixb7qK+77Bgngov+pCQZjNBAKMWWRXibjIXr4cc+LXzNk5Mdj6fUXPJJM3sox
RkOIMUM5xUA29CU0VgOKyjq8yd5VOKGg3VrRIZuJ0OVrYyHMzYjhWHAnyC1Vb2mXg/ezcmlDUWPP
3Eka2076Co+RKghCPSto8EA8IHlDRw7i+CL1hlkTvAf8X5jdF9kYQ5gV41yDEZk+CGY0usaumFjx
frFpnUu7mzjvj+39ekFjbCKqXNBaNwKtnBun7PULoR52UyQ67zG9LzCMz1Qbg9YGCmDiBpGwKnbK
apdJF0V3mHlvEJ5EjPdU5UIiCRWgsuVq6FswaDhl8nBenM0w31oBGZMXIRwStlQhBq93F4eObdZA
n4HuiBEdZpQSJv2dA7lVJLiCZMPoVVQZRUIAibq2g7pDEd2lfhCt2Ik4jzieBrLECR1aMAI9OiE1
YK4KbwW7L+yJ5r1gocTIOy/Z9vXxUzfYOTXE6POso9G/sT024bHB+FqxOTaTdR7mL9zqFxzGaKhB
QrLYBE5SWt0xRzm2Ne3g6F4O7uKqH2KP10XO0UTCWI1REUx0eQNQrS6L/FI1r0Ieqw4Pgn6+8pqM
QEVagr6rwvLGGHaG9Fjx2pq2IIiKzj8D73kaYH4NUUalQpquQ7owTey2+qCiKFbl9v7QxWevwzUK
cx3OIGMtJTAsO+2hOJbPtMZh2BUoEkUzWHEQHB7DrLR1/64BGW3Qh3AmRT8gTT9WpZ0JT3MyWEQr
H/MwskwhcaRRskq12E15uuvS4CLtQEURqxejjhb9sZj8oUF1p5hV1lR3u6wa3fP6ylt3RnsEkrfK
KOIHKqPqqBOxu9ZwxDrjnD76NecWntEgDJIWJonCaG3sLS34FMpqf14SHgRzx4DJrenlFI0DDamv
lim8nYJpdx6Ct1jM/RJ2RMFbBeojzDeF5tfql2Xg7MemWVxrDHOxyCQFH3dJN4Q2xf14fk238xda
gsDnCNmG02hU3YCL9qbD00jSJBVDkdbYL57phYdqp/jovUOQiz/WdnP9VmCMsk1FWRo5AtJOnhy0
52K6Cyre8m3dX6Cs+SkP/QkrUzVHoO4KlQX5f9Q596ObL4WVgt++FSdrGHeR/kmL/TJ4x4Nhjcro
Xt7WdVQOEEwrrkL9KtSQiwl4o6+39wp17CCt0VBXz+Zt1agRKecDMvWpdDlNmqvlFQbjlMdhVq4a
3C3BoxKEvq4jwhLGNunFD+f1f+sOBaPMzx/A7J+M8V0w4PgBjXJclB15GpMPSn53HmRTSVYg7A5K
QqSSSVOcaKgtZXFmtOslEieBxV1LZseC1KyLoUJBoDB5f84CESVLucX8aJAG9BzLsWmcVkIxlqNp
y5YsOYQKs/zzOHafdaGw37NuBroPdYLyATaD2hhTQaYBdRxLeCeT2oryjwOPWXIz2whazp8gjHVS
l7AuZzDzoL1Rm61uP92nnzFGCw899VDexF+UX0lxbt7aK1DGDda6fFDLBXsVXKLR4gcVrSFZKqpR
VbCraFe8shsqxZvbCl3vCCFrKFtgM/tGmCCSvEyoFWwPknhnNKYlVF+kxC9myWkizsW1rYsrOMYr
SZI8nM2MwoXIzuTgIB2sVrEy0I/3D78wwIX6UufEY5ySoAA7tzAAr1cRUKww7ESwmxmksSAG8nlr
uXmcV8IxNkMCXUXY5QALjXuYLFWtLIFwAimbp2uFwZiMADMJmkCcFUcSDgr5JPBqRzdlMCl/tYay
wDcdlnHVBFVTjwooBO6XyhUxrTgnnGDypgwrDOZkhdlCZHHBvZ9LSmgpYXSzTI1z3kRsY1B6UdWg
6VRmndqmkHWRKlpcf5HAjsgb37ZpHlRFlAnBGxKlMYyZUwdZbhHyxEZcD6BIb/27yMsuWq9zj3Tw
V2bzxolvPpHXiMyydXo6zwmpIdKjdpvfSVZt5zZc7BoDWhZAht7ydH4RN4/rGpIxR7mQy0WEWbtg
TPQNHJ/QNZz6k1qBh69D6oQ7pHNL+1RwmaK5V5YllSUDnQqMsp8jeJ0GaoxcdGXYtT0gGZnNVvII
EiZ7uEo9HsHvlqqsQZn7UTSbzjCrltYX74LwMVk+nV9FnlCMphC1T8pcxPeb7ae6f0qF63HiFHXQ
r2DN3FoERjWUusqaIQaEKtZ2ovr5fFNHB7kSLaHj6ARPGkYlZsxFEQYdUHIvC1ejZgpOPKiqO8Tk
9vy6/YX2/dQGts5c78cizw1AJcfy+2lCLG4LMXRMFKCOO16v/KZgcChkgpIstIwy26SNvdKrYYrj
tYDVb/LN4GOt+RyRtu530Pn9BGE2SpKXQp8zgKiWfCivcFUcUluzQG5PCbEKm5e34AnF7Bbu9nAZ
C+ChIb8I9kULYlpeKHLbML0IxeYQ1KZpu0YHSJ27+TOt0KMzxfTMSS97b3KzXfGB17q1RZ2mrxaS
TSgMaTLKQgXM8TB9ajEb4MR+iiEVXroPTEuyEwvKzy+apw7Km5O2kpVxYNSkiYySLuhoj65gpa6Z
WwOCKvV+usx8Xh3fZohNVYlMK8FUST99vnrj9XURqfgf/MHPggkhlZ1gZxfRowlKJ0Rxbnj9f5u2
cIVHP1/hLcsimESK4VljQlC403mhUN73U31dfX+F1qTAIJAnb+9mzSN9bZ0/YTwAxpiX1WDMvQmA
Mbiakh2p3dP3/8+X6X/Db+XNj61u//t/+PeXspqbGEOTmX/+97r6Vtx3zbdv3eVz9X/0T3/+p/99
/U/85R/f7Dx3z6/+4RZd3M23/bdmvvvW9ll3wsRvoP/lr374r2+nb3mYq2//+e1L2Rcd/bYwLovf
/vho//U/v8nUsv7P+vv/+PDqOcff3Wfl8K2In9/8ybfntvvPb5L2b43gFQ42UkPFeGlqGMdvp0+U
f6NIEZWsJjJeKOKGsSvKpov+8xvR/g0qRVMSMdkAdTYgrvztX23Znz5S/w0DixueqGhuhoep/Pbn
L3u1+i+78a+iz2/KuOha/Bj1lAxdnUiMM5D/n7nr2JIbZ6+v4hfAHGYQGy/AVNXVOShteKSWRBBg
JkGAfHrfmhn7V7dktcfeWGc2GnUXiwhfvN+9jucGMb4cmHsx1vTySDEbunLuQqivUxdwJQCSpeOW
udwgRhE0HSZ2tjXZ1sZwIoHM2ebA5ZNcppuJAIhWLhvjbbjyWtV+Unfzg5zK8tAwhfrkNTVCXgaL
m8cTCnm1F0LDiIJUUHSfgWnMwLPRHBlOUNIRthe2Jn2qV53VmpBDM4kaRJ1nbGLXQ3lIpl1lUZ0h
q4AWUriduhqSuMtZWrgbONUudKB9bXgnrOC1dIKT2WvBZYn/B12tJJiHObUhHY9dJw6qizWPO4xB
6Q6YPYfYG4BAkq0Gy2/trgPvN0W5W/q8K+vgAsh4yaX2snKMczqoIQtog6xrBU1BdJazX7rPDLIR
CUA678Vs5xS1/axal0Mtwm9mmDEoF6IhMzOdb04gErK2MvUbxmcD+WAkDIe29ups3PuWez7g9X5U
Wj6pcMw7cc6f5VF4c5yZqu+4O2RCeZTHFYXkXjd+mNfyeh804Ytjm0TPZcjBPX/F2HQP0Yowsd3W
Jt5+Mw29z1t/iXjkYy8QLR4Y0Lm8rEyyLG6ZGDXNvBE7xpbJvuYecGZJH2mEjmKNuTXCSyDNzvcg
qngUthUQsHGd9ZU8jzGG+H0/6lJnnzO/6VF0suGHUYqCuXXDR9tyd50+Lk6NSs0wPtq4NlyrGMVr
Q755pHpPlu5bh/lLrDnIqcIQcnEd5oFMH4kkVPPj1LPcyHhPKMVrusuMpRghITEPbhpbsvOhX6/X
OewKCFvgpHiAVffNeVIUDGsYy6a8a9oDXhGuFZaUL4tu+LCsfT7471yAMfgqEZtvFb7yNr2PbDas
FAoSkT8mdbwlBpad976cjmJaOh4HHYSQ2JCMXV8EmEnNIjN/ZEPKQFXCexthPKKOnMxd4ivqYv22
ZQYuR2NKsi4/LIOJLypp6Wlv6IwrNSk+Bs6e1s37rp0TW49pzGLwi4TkyVHlFUhpWKK8/apZZoZT
YZeEDfE1xns9vgpadP0e3nd6M3mre4lto6mEBh/foyEn2Jl+K0Dze996VY17EKhsRbNuwFls0sXd
aTr6TGGVtk/atf2F2IYCx/8dadWNdkyLOxRUfLfRzFdXcb2rKQda5d0CbQ+0NDucdtJelH5Vc2lb
mdQkg4jKJ9uNOFpx+1SPG4937O3Sh5hTi/Z0qJb+4LlWJIucncSOTeF1sCTu0rFiDnUyEhx44Gs/
xmul+bBbJxfzWqyBj6M7tH5SGpvUS2AAW9lBWepZ6A1F/ZBs05CjVPM8ba5IML8+JKjpJv4eX4I0
vHBif05dui1JsHqpqdhdjI8F08WKi9KqR+V544VVektXuVvA9shFXe9TNtY64i5zvcz2HiBiKBWX
8XW11iWfR9dLrYfzGEyD5AOV66ESyVYqSDChDMabquhc99nAyBdLNB2a1tOJF+IO6k0viTfW2SZx
a8O1w2sjK15QOuOxoZpvUXw3EAXh8QZjIyDiODki+hAI1fGtW7dkjpPaGJD7lT0o19nmZBrHex4C
3u/Hao4p7jMWRtG2y9atOYoyYskw7RhTXFrKLfWOXhDBukrKw6ZVfJBWJnTzOoh7lR4P+8blcfvV
Ou2cBnSbirHDVrZDlDTT4HM/3gcOepEl2eaNJhKne8Y4Ecb3YGamktzRqn6/9Fdh7KEJHc/Py04+
9LV8t9IFlqclpwYUuPdV58YJ6fbD3jrPku2PfcWOf5rKoZYh3hvvFsyXKzRwTYhCfbw+7G2JkVJX
lHxgy0kq5iRd/EWvUVME0ZKbaKsPVfk+mrYlb4Q4DGKdsrKt8sXH1ws/hTKj0omTEhw4cG71F3+d
v1axb7lfOjNfALtOpjUpL0ZSpZ7b3OndB98U9ZsEsry4yU4DrdUzNqHe69vJdYp4PikHK4Gb+khj
VIHCJhnZqVTzwwLJ9iEITV5J9ZXBTvNl78EcMoULr1d4oMAUUffc7XXNQ2+9JKSEFWOqaMj8HkQL
fOrnnisv6I5mGD7qpgIsItoSqtaVLw18ntFRkNQCF3ByyuEwLEXgmyApB8Br8Bnedl/NwZG5vZ8M
Dvg5zUKGa4ATFi4wjjH6XclFNNyFrZb3ogKyONS2w9K6t9SdCuprxXe3ChJvwuCN3qrHVjs9LnuA
V3HRCpxLpjiAro+q9bOlG71kR15Ghk4VqiXFWLUdh1NbktEL4xSCSiB+h3zcuMRfHMCobkUqXa0u
gD13cDObm7iOq7QX7Xg5lu8QJBQLZTLvjVMhQpG8NV5d7PUycrmTO9zSlVfTtXbnu30ydUIM7n65
XGJsvE6Wdf8U1WZIRys/Ajx96luv5p6Y8qrrT6Nao0MI9DFv9jVM49B/CGANUhuR+5gJwbspvm6j
tc90qoqelCiABv3nRlrQv5ehhIWNnKRsB5t0dXVTCQmZ9aG63hpzgA4cNFPU9iAa+aFdHB4IAQdh
22vXB20O+GVkouMdxHINvaZOjOunxYxLF628V32YIWLFxHbZYQRO6SV11GnZnDbdDMtmt4qKuoFp
3ko8PwbvdaDWfNy2q25oxnQpEZsM66k0a9Ktnga7P2ZVnI2e5l0vJ43+Mkh+tkvdVklDMbwsA1XI
BrZ+jAecLH83aML2Da8bJ8RlHwVvI/Nx8YVNnSiC324oypsQxAJBEHAtMMfcDLRNZNS2tzX0BlA+
6RP4pUwOsTxEWh88hss81/6zWCuEY32depUbF6u33O3gpO3p/OieW1UhGv98sHwIQURDltiAzGB2
MwO25saxjDOQRuWDnBLtD3FKh0amXjTC07Aut9HeJHHQbtxXPbkHeWha1QREG6aB3EufoooAVZmR
lzVXDSTKtt2uycoW/2KjFaapZ5MQN2iOm51ETuw8pnYfJh6i9pCVl2tZu1lN5y0pd/ne6MV96poQ
1i9mn0LVrIn1lOSubzGSGUy3Kwin833tgTKaqiC3cwj24rEHdZ2AKBA6ZJlVQHp6i7sdWaS+DX4s
QPHd4fB6YwoOLpZiAHvi52yID75fHYK9vGBex3JaBnd+F8wcQ3IazAhemARVwL3psADDcnBMMCB6
h84gaAa6hd5jdPc+pNXjJnaLJmC9coIaVKrA0cQDxwm4K47+BgiouxMcoxDF/lImzhofQPgAHvIt
3IrZaMbDOvSScFAIVeP9gN/UPGg7fIXIPtFG78cJokSwjBctmfdsngRC83pQCDFHwCeEm+4K0a+s
ZZQ4VffcLzJOV1FauFjiwsRHhi9KgfXZ6hZC58zyaCHfkdQMsNXP4x666VZtl8Zp0WOh5g4U/ojS
diKTQCKmHOK4kKarLrVXOYlidE+lUSi41d2hxU9CRL3i4yoglYVPmSp3TqkBY1WEalwqgDpJrO6m
bKj6Pt0XRJXzgArx5o+pu3px4rj60otWlnZl+aWpMNBtVFcszr6nbv9QM1cnIgxzhONt4lCY86Yr
WTp5NjHlOGay+hBKxIHhLj54kAsv2KrewWxft852tQz7fU2X8Socs1IgWhpZhKDDkVM+ATneQMmR
mPp+TsfqqXK1D+QuzgLE0nu6iMMeMMQkg8QSNP3OmYLUQa9jMKUGAseCOdcTrgFgP/4ezMd5NUs6
ruy7avcJocyEet2eS2eYEgaqaEKCYqkbleizEqzsUXGbbMTVMoa3hVoQ4jGgl/m2qk++6UAyDl2D
ZK/M56bWl1Vs42TbN9AuBOoOag93WsMBEiJ5Xy95P2JjGdudbPDslDh9j4BSPqIN/U7rOk6NCe4r
Gd9MKjgKiDVAaQxhYqd7nTAtedDE3UWPzwOVm1/s1fxJo5nZGTc6m9exqHV4aAUutdufiCWCz+W2
HV3rJDR839g6MwEzp420M+9XRHitgHh5WcHuqRkFc6c/6CFAKFONIe/7bU23iYlL34LbDEauTVD+
LLamPJU+gkQvvt/nqCjrWmZAJoFsom6vGoTgtxAIyfRIcZ98ZL/jgM8WEwIFy5603q/Y6Fx5K8xb
23Q9X+OqSquuWa9MOYUHZxmv4zlqsVTwCVvnksz6rkr63chEjAhget9iileKK4Fr5G/ls9AyxoQW
mS+bUB0G/O4KM3JQ84LZk7DyLjwi84hV42kce5IBAwMp3NVJemYdjvQOnUvbb5eLXBHeS0O4sbI7
TGLHmbVDkPisz1QZqktFzJGoKOl8QVJfhnczVP3Kznv03Y/TCOGf1WfNQbP1dlVhzZkGZYR1YYjU
2t2LtXMvXBLgyJKvW9exizYkqd6se6h7Czr8XQR8sjE71eP6sRyXli8xUSnbY49DsM1kzVJdzJGa
Lmqvh3a5GZNy7N2MOM6lbBgr2mYbcXIx/DdCCqJ3jOB2EMhjrbxnNUYpp2oD5H2cL1ZWH+0wXIJX
44HKquGb430WRqmjXboW7vLs/7orF9qPiaWJEOWWStY5wF8Dq+d7S104rj2FtBsLETcoYNjm0q+D
h0qWMaayNgFyFUx1rxRJrsf2LemJ86gWBNR6Wo4VMEi3agV6K3SEyCuGbJQWW6jNVbhRxO2jG5wG
tmW9titIYrYksr3DvbMFntdv5e66BWnM5VbVxQROBd54wjlRVXI3Rh7r6vtQk/lgtvWJmF0dOxMJ
voXsFNoDloBeEOF4KeS9FGQsMPs7yyU1ax8fyNZLjsoVErsW+rvrvH3d9TClaqozqNB4STCAIbm1
5eey3aqEOF1WTuTzOMuzJb1HIsQn09MTnBujY3mMHCDToibO18al+BTcdsjUZo1vIsj6TlvaBfGz
cZ41RGcKzxd37jqzNPTvHV95x3riu/FYEQ4wP6OPVLDUfZl5ICAwe1ts9QSCZuZsKItQne+VEqib
lMg9Nh2d3BLAHoXgD6UlOWty2cnqSS7wMI7n9YXdoFuwmLpOXCmRPsUenB7KZNnsW31VldN92ImK
zxpuBZUOOJguRMDZSpVMkx6TTSJ1DxFjTI49eVUFo4hvY42H7Cpeh5PfmO+2W5pssio8EYEca64b
8FYbi0p786ENYj72qrseJ3AZbeIQ7jJtxJYNW/ytoW2ZC+mYpNya/uhpbGrolH1Oppu4K9sLfGcM
FCE+IZ5pU2+Znltm76byW7msz3GLnHqSKHC5rMwESuy2g6UOPuhpejITmJrW0tyWhqZwOFmsehiX
VkH1uHfWtBvdAyubLancZ6WRBcuFdJlfEQam+vopZGCr7pqvEzJAuHZ5jkf6bPSXC2NWwMQdfe0R
1GN2FVTwNyTdQy93FVswAa7rgjDMR0Jr4dg7yj9Q18vnhXyY2wWKMUccILbC0xuAmE4aKTjqhp87
4X10nVakdqWqcBXFSYgm1JHK8K6Csk8xsPpzS5pb63h77ovGYN6jrg4GERlko9tCQBpza4c6C7wB
yAViN2TesAzMMMTmgV14zAjfyF5nOhzCrJmIgfswFLRzUxZqhDPRAtSFSpBD31YRG3MyapnbcEuV
63QJA9jl5r2Ky/d7pTEKAq2PfHcWW/RnBaUQNots5XpohzZn2OjLaYluVC/qi9DU10q590hXQ3zm
Fy/WMW9JeQSf39F6w4Vy7fupB2ZXJAZjYwjkPyOOYklbBUj1g/5UM3OFAOc2sCOCWj2n2nNOpHbe
DZF/0B2iwKhfANeMynw51zrr7hN1HdimBQFwV7dcxB+GcSQoP22wBxP4rSscQbFiYFEbeiOIE/Gw
QwU2RJlpH6oI4be86Kx951h5Rfv42kzCSdzhXUD325HAgZRy8RIy27SZEfg48ES8Hq3iLTUKV8/e
70LvPIaWaGBuNtoetvhJeE4a7scdJaMjViPZ6+kwu81lK4F+BbHiBzXgVqkLqlHpcOPzp007xJ97
qJ7KBtMd2jO8hgkkKKeCZy2zASJ/39xHk/8h3uS11/rfAXWAZQHlBqATACBcB2P14EEL2SpxNzWV
y/dYfaCYo0uqtR3SvqlvnbWOb8bTDt50Te2OAUuFKKrs3ASqqJ86GKxLjEd8R9IPue3FILDxfG5Y
NF2Mg/7sBOD0A71/4eLCwdfDRmKdv2Au9QRIEcLT8Kum1Wdhd3jASN8zXKFCVKtOYke659ihcEMV
JIFnyyN1YbiqaCxwN5Hj0uXKCcAcGHb0Tvu7zgZREt72/qPplicxaID/lc5iOzhZu2G0bJ2WKul7
jW6p6b9Pln6IyXCzwrpfsao7Tlv92Kv62dR+nKh1+LZ784SDtpGDWscWSXtbuHtbPzZQGIfoJKhz
x/guVEPMlUW1tXP9JetwvnkAjatCeF4+iLrj0yI/RxFytHJ/2ohGnZ3WD+s4B8l2gdGFLi3XicBX
ojoYNCUvaaUv7OjQNIhReAM740GyJ1RVq5R2KKk05ZgLOyG9DIchIdWGiavh46bbE/6FJEtpTCpB
64JY04ocdSGDNYFepdqWrRhGeT8QqROz717mtwMXBn9bSny69eNssBNqcC5xiwFjGu6KBQv0JRn9
PtmbhiWyvIFANEuHDhXEeLjtYucjBua/aKjjJv7giWQ+J8OOu2frMj8iA4J2vQ0wQ30uc7Eaej+I
05MqREmSsWFE9XzP6t69W+fpawOS3ZRBC5WzCKthffNVNRdUyDZp9kEUqtF5BXrdbCLtbeS1/XXM
Kpwh3Jy5jpZEzuo9yIGeZmwrWHqbihtlInQUnlAYhOQyQ9YOdsCDlHUSzh0G8LRJNhdT3po8KtFk
q2WXvqbLI5OZJQdiVpiFhaJegzIncryFl4Stdyi0X1QdXF3cQiFKRlBjCfSQ0jFAVmBMvhuKmQaV
ta7+CKrx53AW6RitDyUNCW96931rUU6ie4c6jh004hkULkTU4Hh5uNeC+PeQ/TkMSKy5iafEXxEa
1tTinXEnamfbOMKBx9JBXYREC6omffhpg0g2iO3mYxc3U+aCdlUPzofAa2wGz4zMQ7cX66inq0b4
qPnifk7oXOEcT2h3wAO0IEjOtOtNfEN+kKJ3hbPRzykJdc3b2A8LFWEhUHk/K6H6mZyCD44O1rwh
fpApeJPWQtIuXNH96edDBE7kxMV8UT6C9PVsXFEtJLDiUX/taO/GOJ7MZg+iVwhiK15ZvFlY9Vc2
2LE59QKCFt5qFPCrcIqOpD41cnNSFrfAS7ke7M78la29ukQ9l6IAO76PEb381Q7+R+3a4lt/bnTO
L1uzL1u8/35VP58LkN+X3/7UY9/iv9c/8qID/P+l5YvG+G9avp+7f7v6PNVd/7Lpi1/6u+nr/RG6
8VkYEhA3IHDO+Iu/m77eH8G5d4s/FEoPPkML/z+7vv4fgAwyF/sE5RHISgLd8p9dX/8PdGYdD96J
eecZw+CfdH3puYv/Q8/33O5lIPl3I6gcUB9Mni97vosMOy8yQchZ350adxOonodHGn3ZQ3ZhKApt
bezwVjp7wtR6KbdvJFg47dD/RVfLydulyskaFhWcuds1aM4uQw7hPR/cDe0BidZlO32jI1oRbHg/
MtRsqJ2gCJH0QXfw2zoECSRiV2diKZD+z2312UTjs2AjCuLqYZtjVLE8GLZ5ny4XFcEjRChwx6Ar
skiEx3BBMQBDMq1Gc89rvYwSpEs+qEoiNGWsQ7/TARwSK2sP7lCfkELja285klGId0wU5Mjt+gml
pgN7jKr2ylbL92icGt7MTjGyOt/ma2b0yZuiPIy8rG39NY3C4S4qvZSC/uKfQyJ+fTFeICP+Zzfs
v7us/x/v2JmA6jd3bP3cfPk8fX1xw86/8tcN833cMAizQJMFrbzozzP89w1z/ghCACNwX6APx0Ic
7r8vWOz8EXsg5IuR253xuWdi+L8vGA3+AG4SgiIu7i0QQ2Dz/Aewigj4jB8vGIbSgDZy3MCN/Dj4
maMMc8bSXxyC8WnXcw4u3d08kO7+bgVaknLi0iWPOuSSnPQbvR1ahkbW4LWIaDbXHoeh1Hlbw80b
V6MstY5edNubesg7i3sZ721zEbQOu9rBnn4OX7bcM108JiEZxzqpGNU3kZY1SWodIJZAVIB8Qc0e
fbfPWBAOCRjxOSzPHY2+e3bGGT31jkTbrbLDfhRrGT9IEs0UZWmHeEnloXFk5skDvMGZn8xubYP2
mAaM2modjzyWbsnJ7KslL0dXA/Y8FiBCRw3EesBgtGKNnJx4U3ehI3TPQlJdiCFsrwQqt6BgFCeE
qkcUCNCERSqFRufKhW332x/Oz9/glx/BLmdw4A9WD5tCgWaGOl0QRpDgfg0GI91aot2zDsU+bwDO
ryT+1qkdo7JzuaelpeVTH40n1IXd5PcPDn56MjQIEPRHrgfLfj6xL+0tauas2toSgC3Urm/cqenv
wIk2XVrgTlHKjtwrhWiy450HRmvURYe70S1VzztrluZQl2X4EMxkQ3k/2j5641h+sga9mmWc9dfQ
IPBMqV/O70cPFUC9LQjy0GEU6GzIRQ7Zxnr0HmVJadIIBdnL2Zh+TijYNvnGAv0k0Hw9TU0UXVGC
/BGVOX+6Q+sB5bMQjPZPcbnM8YWJ5qqBRK7qEZKQWqLjSez1IAIvJ24jL92tmpOmRb2LDt6ctj5Z
3/VkNZ/8aQjemnCCZ325l+cBtAissZiUcX1s68sV7TRYHbc6qoo9GK4FutbGf0s54OdNe/mIV9hP
v7NRZDUesbmoOKB70VxVGiqNx6r6uKh/Km7mvnyh15oyi/An6wsKRdkWxbNL/XU2b4Ccz3iyn9Ys
OhNzg4CNBuD4erlmYolI2FROVegxijnzxbsQdeSWlQUZalgq+dAh6LSrc7PP7jEYqiPIWDHtP6Nn
4RR+RK6ncvsKoCoKvBoYHO9jZUMkkT1KqrtKaavRMw2avPL9hJ2dtmNv7BQXG2bAbAdqGEcVs3oe
tuFLsOz7oR5QL3Mxy5AuQX8dggdz182xFYQhGwNfF0Cquezt4+8v4/ktX1gBxE8RKE6Aq2PAz7wm
JIzioBra0XVzdKbvR6irb92ToM13PQOHEXrff/+0n+YcXu3r2Rv9iNicvTWOKqh2F7Lfc2BcnuS+
8W13kWui/7j6oujMBKJbelg8iNd7IET0WoiIyOWk2ng7dEvn/RVwIFr4NejvNaj5/JVAsguFO8SY
YGV8NUCNGw3vVPlVIc7dmGL8ONP8jbf+yf+9esT533/AqfaLAvQG7KoFOew5zcdi5XAuRzdTUPR5
a27I+5UxwL7FZ5E2qHkEr26qKMXgiHqHMQinAZAym8ZmDG6UR45NO+RsNw+Rs95JtAuDuHlw3Q8o
NVygvZE20QfAAW4EOkHLTrPNygyirADk0b5LgcLK6Gq/9gL7IGHj/kqu/tt9+Plr0+i8B0AnR3/e
yZeLJHVk+qXSPvLHySkoQ0GUuD5wpv8VNN3+dbB/dHo/bzYewhyomSHmoeHrSVAyst4b48kH6GVd
jo2oywspkDArUr9FaOC/SivwCAwT4lxhNt/3fIe+gpJSwoYGXCs+ME90LUC+80wwNQyFZWfinQ/t
5WQX4kbtQXPyfaBZgn10OQO+MmmHnjxiiqlMPBV/maVXJ/FoNYxRufFyC7ynbRNP4yjNIRYkQu0G
YwDoAzbIJDbEHpGYp4PvyP6rqh0vL/s+VOkoSi8xHfA4uq7ANuPA9RHwJnNBnTEFfqS7DZWI3jj7
v1pwl/roeoeYlAbm9+Wubp7wKToiPnAYBlg+ZDE+eWdDRGe/39hfLDZWG9AkTILBBb6OZmRTVx0A
Iy7gDgtLgFNRaSy9/ptxgd5F11G8QVj7i9P6o918rU2oS7r2g/TcvAOrWJ8I5/D79/nFur34/FdW
STJqys44bj5pPoUX+8wD9sYo768fQc/KniCD9F7bYjug+tJpH4yGsTrMkUA/agTE/S1Rs7ce8yo2
KUswJbQidHPtg+1v6A/bgOlJtPB+v2C/3BCAwEFBGkQoFb86aBZ18ipqkFmUPXCLWaDfOMg/kQzh
OoNb/F8POJ/AH4x4uzQBOY+U5eWVTaEXcVpPdULBCqUe3qL9/uVh/uFRr7ykbpXVIGGAUx5Z2upP
Dt3vHAAjd3Sdfr9qbz3p1eZsIQAU0t/c3I0/R3GGkB1gq0S/RdD+5uK98kmsJztCZSwesND5+iAe
qsvmOkzWwhzCx9+/0p+DXD+FNP9avdektwhkSGU3vFM/Anr4gMRqBsBJXyL299uT/abmfzhF++pk
/Ck+98PJgInfR+gx4+XohwZ4ng1B/+/f6deHG/z55xFUcEe/ciVb6yKKXLB8sHAAukYGXD/78s99
I6LUCOTUFA2vn4a3YaVDLWLj5jsFFTWgIjda3f3+PX5lC358xKtAyEERbg5KPKKiDxNgadH2YEj/
xpl+6yGvFktUisxDjYew6N6nKMMDAgAowhsG+nwzXp+yH1/lvGU/bDohSNCBv4ADKIHlANbMTUPn
C+3exaxAqeyN4OjXT0N9x6FBABmFV/fHlvPe9SOetlJ7OXl6A5oACAgRAG7YrfI41/tXWjLnDbGc
Xy6lj7psRN2Y/jS/3YQuw9yAdvNFPAGePPv3q33Dcf/6ERFc0JmZA27o5TqCEN3dY4lHlGiylRvA
aec2zP6Gu/7lU8IICU7ohwgzX5+JIbRjp/AUfzgutcm7JVdDUPz+dP/CmP6pPwHiXkxy/+RQqyGi
u0TzKa+cqxWI0fbI8EpO9n97yiuTLaFXG+P5mJkOwZDV3AXeV/btLenlt17l9Xlr9wZLCWHFaL2y
oA4vc8xsd/LL/+lVXmf5SvZTGe94lU19R0dq2ABL+rq8pZDwC+OJ8tbZeUPnGSKur/Ze1c0+aa2d
3LIorwfnogeS9vcv8oss+sUjXhmDtXNKYBYXLBd6ZuVe3fnjRxP2F1JKAUKb/o3T/NYbvbozq0En
dw5mJ+90Udu7uHuDYu5Xu4+mSITaCIoj7HXQrp05oqTH5wOdmLb9fDEz+jx7DIUN4L9/v3S/fBdU
rTDe4SFBeJ2RDW3crFq6Tk6hBClyGrzx+T8NvcI7o4z9rwe82pu4jaynWzxgzf28v+gL/dF7BIoU
bHkGLY/5LYr6t17o1ebE2mPQQsXz4iCPSPG/MZgv3ue8eT84HvAZQICrx6VBGRpwtR3jDu63hpwn
Mv9hpvziMa9i0E4jAfc1XsMBOiSkgB0lTazeMP5/5X+v3CgEZwMI92AUNED48vJt6CgqJzaInchC
AIsTyAzJBTPB+J0aEIbdrB4E52xk2e3iS3O39Az9cSN6L8ibGVD6qZpv2S7md61c6NFT0acxADA0
AmLF9/32KIG03ywK8MBq6pwtDFWPYQr+g7M3WY4bWaJtvwhmiEA/TWSfbJIURUqawCRKQhPoA/3X
34V6b1Ai64p27qDO4FRJSGQCER7ue69dvXi4IBH5jZd4VvHRNIzfuguW8hDF88kbUmrHGs7CXaol
UJEs98RmBjUvbluhRLNxkiT2Dslq3mo6kYlDImQxIe7M5b07LRjjcwDGYeItOG4wg2JcGKx04zdz
9xjMHjZGDlrP5rDoVzUhy+cvT/FN2lbJ7ZkqKxBJOehfN6o3gpOTuPplTlXlnmU2RJ/jKEP2Gonl
ZWCIdyjqTG3NoZwvDpP0o2lHk7HzFj15DBZrdW0qBkRhVOlu53bo7M0qJwOAGyhQrSIMuVpyqb4Y
HUa/Kg/Kq9Y9pkKZI2rLplPuyUNsSX+PKCG96fO5f0pkZp9YJKJTKrLxFbX+aoTJ6bGGyMrtEMPu
smegog42EvSDm6fiaJUSsJdnDMuXwG90iIswD5VDNiM6/kha+7RNc7RBJYOhMJmrueaCxqg/+Z0b
N6c+6bHWLu2Ao2HBonGetM/XU+UqwsmUT58aVvXjSjy6Ogy0XqLaMA9xJwsGRAXpzDIOim8lyni5
See5el3Qy32u6jLpvgISNrbt7G9zFRjOZoxTZjhtNWKJ7UjjReTaNb8dHG7VRhhDddNGbr1NBC6g
DvPDI16OBsFiYX6qnVZvlyLGp1E1atcVVXBvtn70ya3c42K2+pPtLvPRLYSrjkaCvkT3WfkF5XrX
bmRnG8a2Qu1PE0eKwnlNfMf/XDt+hgevDdTRj1zS23Xt7Ie6ZSadj067LcumfbSz2hQHrEOVe/Ln
hnFOXvXGD1qE8aM7LOjk28r3nq3ETsO2KYunCGIknshmaH9Gi6yf4tS0jCNbSvOg4nLZ0dFqHyY7
Iv4JZ++WMrOn6d+GDQEp1WYKhnIMB4mCxexzf8Y9gPj51ghcI9nrKKaXhSUV6IoaPbVNZLUs+6UA
h0GX1x3GbSPzT01aNz89dmt6ir69y8Y+3xfZlP+aE2FfVR0vj/S4ohLXIDbNrZPW09VszJGfMzcQ
E7lB4RY83vhRNiXS4nLXZat1uSxKGdbI/38bBbpLpQ11qRu5HMbSiYdN6Q6y3UnPCW6dNot3lPzO
IaqdfKsTk5NVnLv73MzyvdBm8Npast3a8fJc5ba7a6PE2izlnGxVFUX4XY14NxjtqZFthQ4K2too
NB4JFpXNyPl0rwYZbYdagC/3qdHrhWgCLHQxVGKsfJukxLycGSXONBAiryXRVKvxxNqIKfuhU/Sf
m9h1h4OekjJEJJk9lu18GLwBQZyIiv2MhziMPDu+n+mrvXqDXh78uo75A4Z1P1mDuVtSO/3kF3Ji
sczRrxrZOOPBc323XZOY+wThWKZ+wDR24hOuc+UwMGNGu23QGmA7irQ7hF5cV+PrLLvKSDeeLZr7
JXfjLVZlvVe2FmxAiNqcMcD1nFWnuGUaVHLOu7QxR5ZVpTnXnyM3lZ8GXBRyP7ea+S36VnuTVh1W
ojjQ/UuGn+XQLy0W32CMu10gMjyj+TSgjxeiP5VKm0xWKLCOQyfdS8oqhQxpmVbCyo9eIMoqsJ4c
0M9bG9XgSdB2kt1N9Lb3mpPHqXdNdH5++lDGFdr5JPreOX23L1q/VLuyrtFM8BxhOLfqBDuoMcW0
3hBqpIeiQdcrG0w6bePHz0ZbWyHa3+62xTaOGyI9DVmznAg0CMIKo8vnVObDxZDR9K0eFYLpmiPW
TUEA4qUbktduHCN9Oy4ZljzTtQSGQxw4nezwI3gZDR9lT6cxsr43g2d8U5PZ31SFMbjnkW30Gs8o
6EQa4R0qPWu8FU1qvvS6t+6V2T5CidWo1v12k9tRdFqK6dqo0t6D4yZnFIXAtu21vIxFqbYocQM8
8CXG+lY7X4lddTdRVSBxi1yHs0VqMHqqlmr5ZaeFu/O9eP4Rj8K4FiQG4nrPreKLP1k8sP0YD89M
2/OrT+Pl3snc+nvp2cWlyaLkg2bLu5McUUw2SX8rnIEm/ttRpw/xjQlaPh8WPGM0q8zXJUjoj6e4
K/9eAb0r5N5c6c0ZyMG8jPJfzYfVwZ/7t1P3EcDnXZ395xXenn8Mv2mkkXOFVp9rfcnEQ/ZN1x+c
Sj+4jbcRYKh+Efi3xcxjfJXr+Zqw6L9/Uf/5k1iW4HhtMUF8252avNGycVTwRYGfUMsmks+tHj74
NT66yHqb/yp7HX/U8VJzkap/HPLs4qBubnDO/j/cigPizfkH6/o2H1DHuq6tQc6HvMfGR/BiwQo9
OY+F05tPf78UqxQf+Y/aF3ITrMSAfnUg7XdNiTGIhh47Jsu5ZmiT5FRRm3xmbbNUob6LZMLh6tcj
tuq4trQMJ6MLmnCc+7HfBLMwfwvtpT2RoFjJp8rxHux5rH+XyaJQW2LCGytHnl3tpkjDWv+xnZ21
qPXq42zX9oOtMVA0Fj5zliuMUV6CmnoOegkJRHrBUy4H74crDXFnF5TWHGdLjFGF76YbuByy2o44
JdGaKys/+XXEHxbB6ByqqhNhkPmYOBO/D/Nh4T/Kcldsmy7QWzRp5gnIRkFJMPdtc4LEoDRJXnGA
V6nxvJtRG+JqxJG4r9pM3sM9Ub80ZorfY9QxnE26Ci087n7B+seeFFLDSf8hGuBO7p3Fxbqjx04n
G/h20XFJnJECIQDOs6Eu6h+qufsaBB6eoWpaKvTxEZazieJw3jv49o4sbZRl2ShuunLKb1MnEleZ
SqPY5LQV8bQNzogsromd+4RS7CYw9M4ZXQN/tmyO7lD8g70wjjEOF3R2yivFNnWHBtUzF3kwp1Rc
fRUNz8asZow6CrW8KdXjYhZI0+O+N3IE1olYaO/kzo+SQ8fRHhr1VEL/D2UUwR4EOyCyjZHoojkN
MRrADU8JfQbVOQzTpyz54JT2vqMOQ9TxLYuixXXfg/TMOE17Fvb+APeme06iPg1nZWSPcjHV3sK4
yN11/hcdCH2Ld+t3WQLh+Pvb8r4BSmvNJrPTQe/JdOfNcTRpDTBZJBTsqyC9SQeSnuP2OM3W86zr
zRKtnpqPwPf/cUmUbxboId8RhMq+abTVUReUxAhb/9/gSuawdOybqMUm2O90pc5N8+GM6S2EWXB/
/77kmy1nDpICOItn7YnbPNsVovscbwdkPMtceTFRj7v20V76RwTXH8jB3q9Gcr1TVnFWJMFB/c03
7PaROxeY6PZtoi5l5p9YfkLU1Bx17O+Oqn72XbM1o6cuqS5OV39A8XyHfePW6dOsw4fAX2fmbxoB
pu5RfSg63H0yeNukFMEJiJN8moXR7C0H/c8C2uWl1otLu91f7rPU8wkitRaISChkhZJfS67wwYYg
rHcbj8UcH6Ga5xKjSIPizfdSFHGVuXGUHpcaeXzHkfgT/rlxP436qFs/OSxCJrsyqq8mnZ+wDhxx
JesYn2OT9AcgA3F65Aw935eLydLpRwVrSYpwKmhlMmGE7OZ/DBKCXAV7HA+FGROu0Hp+6Zw7pvu/
ImeJkr1ZTwaxv4bhhLLOsnEFuLTFDSbVwN9Uws13NdrLl4kjS04vLc+ORufK27pIew5bnK03Lo5v
4A+N3T843sDWUjpOG6pGmofJxeVRD1OahMGCv2KT5Rae1Fzo8YAyOL7D+QyEqS7r0Ctzq9mQjsMp
vcpiL5zcorwyDG94QeQc3xP9h80+TjhJFXU+fC7rBU6WN+MyZeEosAIF/I9mQzCbxEq2+axZOXU7
VLddkuGMmfrg8yKRSzu9hea4JVXD2EyGnePVKdwu3TrMB3JwwpqhTm2XM6JPxTlmV+rYo4dimp2/
p1vS1/j0xiwKa8hS3z1ziWgy9va6ZUhzvplmx9+nVi7gf3jQCRSYp6ny4F5MOuUOBtea5s3Sz/Pd
IhX5EM5SnDjRjVuLVtTZaVv3ioGseK19r4YkiWRtX0Wij0K7k/RDutaaUhBXnvi6xMOIl6KskoM2
+mpnz/oxNp12k2XS/m5QfgP57adQpsXPtPIA7ywOxObeu2kcrClVY/ko+mR0xHy4KmfjsA2cHeLN
aov7hRNiIn/4YDNBzQQTjj0gUyVH71fhG2gTOIVZ/O5ea5xM+hQf9b7/mdD8UcagdGFroFcME8zj
KPNnZca5Xlg4THGbOLwlHVkUZ9HBa/GsBDPyVEffet+ev2Y5wtJdasQgtgtjbk74ejC38F1kd4ZZ
sWulyHlhadS18ZrScusOasUOJTPlTOdP950p5oMUYr5Ps7b+5KoZV1g2TQs0gcX+4L1fP/SfN0VB
Ri0ibEpa610i4uT1lG2tOx9EE5mbMlO8DSZ3pvxSP9G64UtXC07bcSy3buJTb/x9v3u36nA0sAKB
KJve9brp/fmlzlFsNKWbcsxZDEPdzZVDshsKBAMkSZb9/vvF1r/s3c0yG+N2TdN5J54ZwGc4OSXS
IUlwZbvGcLW0p56SWgVkdI9XHuT5g/uz/+OSNvNe1np7/efNQzMwJ7fzGgiXltGzkam996Hs7oNL
OOtm+68TAyqwVHfleolGv9aemLd6KT5kkL8r4tcznEBFHwQ4i4Tzph2POyQQ7pDMB3JHaN3I2T9l
DvjkDCES7YM6eIyIettioYSyQd/1UjolKsNA2D///iP+1xPz74Pxmyem4TEuMrooBxSN97G8tFjl
ZTl8UAu676oiD92cdD0i1PmHV+TPbzWekgAq01oD02Wm4Y2YZ+jFj1kv+SMIJfM2E4XajmvvsKYR
WU4d9PcpkbfpaKFopb+SR5FClR9AxvL7C9NaeC4FQ/trnc/5MSid26r15c613FNjZ84VQKEJY09M
oTMHzrasRnUH/Wp8KZryRz0CkxDtTOMeis8tnYrxNMM+2cQRR9A+LmdIbNNdMuf9U24BIslKv2WX
1pa+9PFcbuH02jjVzLNbzcseum17lj1DIafkWSGC9RH6jHtDrV2Ve91LPNJxbG2VtTxbttF8Lq2B
Vr2Mi1NXUB+5bWffxpNRvPAxzR1VsoaGWHdPRYKH3BDpEXYIjabS7Q9T23w0T3lfRYGxtTmGU63z
2L07Uqbu5OD9jye4AdNXN7BeCtO9sX93qMM3dmwBPJgLvgKwL9GQv+afB5W/6nmtLpqPQrXfRfgI
PotjCg/XFzhPyJ1/Pim4quworvPp0ORNt12C9tdgtk8+VsHaEJ/GMd7ZWIk2KgHO4pT0cQu/CDsz
f3DQWvt68s9Liy9bKPvYRtW0lQkwJWT4HzzR8v0TzaOMCwarGWdxBsV/fs44QJ6rPNEdwHGx2erB
C/G65RR4AsCMaI8Sf5TZefsph6DWFECepJ1vJcnaG4+eXjz42ywDCzq58sFydkiB3A1UQA68pQuw
xf6KSrTfjiNeXhsow7WPALu3rgeSbvxkLB8ZO94tBJzWLIH6F60Dpp+3WgfIGAV7MPdjVIN9oPKA
QVhVP+hg5B9skv/xuKEKQQaOe84N3He7lK0jNzGU6g4NDUoZdsI1juZg8zPFeMc7gFYrYqjYNobM
D+5Sts8B/rpfaslLanqQVy5jkVDMIDz/vhi+66x5wWou4R+TRYpk+D9/UyOXqW9GmMUzq6husJWm
ZzqtvO1l+g33cfG/7mbr5fgL1igbhDLyzaPu2RlNSZaiQzyUEKtNZzzGNR7uv9/U+wd1bRPZ8GmZ
Twge2D9vKonruIh9DhWEATGX7ayvhibNkSnI6kNo5m1qjen94gFq//uF/+vb9LCOEemxqijervmy
aL2gWhhUWJNRgmtz+u3cLX7Ylg3RX5H44Md79wD7CMBtCLyuhWFU2Ou//9fGXdeznTPybQ6V4uwU
cMA42AEACVvJDxfMd9u3j9ZN8tpz9HRdAEl/XqsdeysO8gzQCg6PsEHKHDpS5bs8o0OemMxqWquz
d8KlQ8aZdO8k5hDqPPvQI/D+pj3kyyYvE+r0gOTMPz+IEbdmS359BW0fOE2UzxV2NzJ2a3d88g0x
hssAfMeci/GYTuNwhfw076uJ7TeNAn2M1dgf6RzExyEHxPo//v7kJrHVO2y5ZuCab1fyqMyQq/P6
HHpvfbIVwywP8Btf0vipDeqPvot3j9t6Ocdbdw4qDfn2OS/qOJKlZktX8SZ187Nv9gdbX7TXfvnf
74sGLII6dCdAqd88aGYTDFPORPlgsTMmoj6NgP6m5Jgo9cHU4r3xheYKFmdPsiNiMnm7KK8woKpj
Qzi4wbip2te56zH75gBbvzYTR9Cl2yzBFUSSbX2LiqsBoEWJlH3lo6mGkDxIfxT7fBLKfN5k33IR
5r9ZRYwqwYFht+VB/5OZMx2bkvDIkdRo5DA30fe/f8Xr3/b2apITBccorBDvZgNL1lUuLOLykFuP
QEg20fPo3lTDJxStG/VFqf9VucTNYbYJVrMBhti3T2qpvdHMcy631NMtQGYXf4OhK9jaH9nH/uu+
/nWh9Vv+1xrllKosaMmUh9Lq8pcklt7Z9XT/QW3y7mC23o5LO47DNUvhW29SOkmb7g9vArjlerqj
e0IEw5bBp3S//v13+o93bvXR49RgsOa9C6Bhqjwaxvp8Du2B+pBJ8cHLv8b2B7+P9e5Qxh1xaAiE
6ROH9Q/+/d/fWyzQlTVGUR7YkpEzK1fc9YDJCWbtl+9D4zEvttL+sQX1E05T8KyGDgaRKSOgikEF
PLRgyEpXsrrJSz2dy9RVF6Sx4j4JsvjYm604VxBxaOHbyHvGztwNPcgsRxneQ1FNzqZo0uJipW52
jLMqegTKF+G6QahTbGJRCuitUe8dZawXMD5whv/+Nb9d5V2UE+u6xitGjBANuT8fG+FXol+qDoey
N3q7THoMYFOwZoP+8fcL/cfvyQtHp5yTGoaIt4JhOS0NcnKAYAiNEEytw9gc1DeNO+cHfGP1wX2t
zvO377mPj5BSEHEy6tc3FZC0dNZozrcH+HavUZaKzYBIgJ8BerJoSyJ32Wi3eeu3r17viUeao1m6
87DFhq2RqFDFhr3vm9RiKNK3D9nQlBfP6exvkxdnN0Yh9L01fNi7et/0pun874/95jUOisCegOoy
P9uLfUFydNVtwWGHJYFeZffBl/T2x6cyXCsbE3nFWiy/LaPK2gmA24LfmvF5M7xOIfVX/3+kxP/V
RvdfF6GSYO3Dr/sftla6vENgZ+VB5Hs7uY7J1kw+UIX/xztM2Q/F11+XJPlWszd7bJyWNsCIoSzS
y3Spyo9MjKzY76pdBMYmcRCUABaOhLcFUadE0XduFx/yMpcvqc3UnziEMgNzFlDxIwzKvdBsSv0b
Iv9KEI3s6MKgczwtbeCekMQUexhx9kFkLkj4IXavgDSXT2AP0jOsc/95sKimmMHp8dnVNhjtzMpm
2sjIReP7nOFpfiimJfhBRgvkb4FYJTpqOdoZrcAoL84lgSNnh0XjtEQxrlVLwNihfFpC+GPMaMfe
joFU66r5GUTwGQ5qSlhm8LpXAr2XANlTBGMWbJSbBHcNfRsQ+7VuzV1SMwrbDqYzPJuj9uB8jkGW
b0Ut2nRrpI5/V9ejvMpceqdZ0SQGXUJIxt1iRiB7e0yEwLynMc4PpVT1cqn7qPusWrPHgZV0okSO
40znGn97C1rAd+9Hn4b9RozDoHn/5PwFPVP0MtYT8N465oT+GXCT9VR50thrQhTWxThgmmHCqk0N
T94wmWy+MJnqgI7WCq63lzhnw+wSGIXlqoU36pvFVfGephx4OK+Gp+7jIVUGiVyTKK51xA1xTBcb
L7GxV5UwD80I4KFf0ysZQZaGsuguDL/nE6TGeoPYjYmJF1z79cA55/MuW2IE3mXd7OdVhuC14leW
pN0roh544OZcfR66CZpxMU17cITyi23Vt7ZihgmREtg/qLPBC6DI8hUdZn5IKEQStG8wL99dU/WH
tuNMJ4LpkxXZAxgrelxJRj5Q0GQh5H9v3zswwBNoT/sA5CPy//p21Im9Q/yZhzphKG6nCwTDbGjH
O6cbi72sveFIuHJ6sOxpoj7Cp8DQYVQd+MUeIJQ7dcavgJdN9IVz2zpRt5tW2n9XpC7YzlyA3XKV
s/NUJm8dgxn21g9S2IBL09nHugrsHTwLGyIw+GG861YBVsabqomcWm8VzWRxbx4CU8V5WApVv5Y+
aDeUmWX0GUJc8FhDQLx1krp5YmAF1As0Xv8bbSx5IOgCbtNuIPhkXJKCjCTHs+kf25l+tbu2Uxeh
2K8PppU2wS72sd5u4J97hyAGtFwuMfns2XAp7UHdZWYsnnggClhxLTEiYp7OFVrXJFTpIEg+6XhU
c6827pUzBUs4rJtZ70JO29jD0vxSZv1YD6K/T3LVX4exCR5nZu03Wq1oHMcrmscl8LOb1rW/IkSN
d16z1C9B23zu2lTEJL1MvJolFNx7Uc3y0TacNb9hHH86teE9F2nSn3IayThhOGiZ0yxepF70ha4K
RckCvzIy6/S2Cjpx7Dyor6aO/bADMXDI2uypyBeP3tEwX9vIAvPpWd/bLl92CFrbb1KAnFbwrzZp
LOUttC0/zIJYf2nZHwPUlTn8a2X132C1uAemFc4nNWp7JxuwAmWXBaehVcdWtvWK7PZha2dLStaP
BP2lo5fcmV+r1DlYLWDXJNLJQ8QH4UhbAJMTw1ND9PqlLD0U3gSKVVtr7XxCiGsUGS91+aPLB+8T
pLb2mKR5lG8zHllev6Kffhpxh2oZm+pMJAgslfQiqrq7LvMKSVYdoA27y7ytjAa4qFnHPt8hy4TW
O0pQLXkX9LtkcZu7xIigsoILv6Z8Uxu5ZMOOnx38gsE+iYjDAvGWiB0T4uKZVdE+5EHR73rkKWBe
je6MxTQ/4+ix4RQOI1ZoeCYhUo7+vmkXTo/KfoHbx8ixSIO9HApx53mdcXBb5wILHew6zbkdvOP7
ogBxnSbGI/JDBKtUKUip7ci6bcoo2+WmHL5VvvnF80oUfYu1s1sxPNhRm11ysjRZO2P3ucmwMvlN
l15MZ3bu5sSyb7VGJDGRrnMcGL7u8jxNXjiimXtR8HoBu0WbbYrqoE0z2SUZmJxMaeuzkihKh7hM
0IKWHFQ1wopiItLFaToTid5gV0gx2uFGYGX/Euu43PUaFYaN6TZErBc/Vizvh2zqvR1lt3yy48Rn
QshOtAd+05+HOC2y/Txb/r1nBwoDS7rg83CBxy1CFd/qoGYaXUf1iLWxCW7BASYb8H8GwDyIpZy3
Rua0rj5ov/3VIUS9Zfx7pSWaPThijDYt++Wulj1hLUEMfDsYl3pjVsBwlsCKriV1ebnpZUr9VTT+
2eZ3DUK3IVOlUq58aoIs2taGPXOR8W5mYHiunW4Ik8621aZs+m68dI4QCFnN2dnpsSLFxXG8NTRp
KveD6FooQdkPAN0QMWsPFdASVI+DICVp14KkuyyxTJ5NJjgn2C36pQ5KuMPTCCKSbph77zQqu2sS
0wcdOU6bvGVCj7S+/y6bgWdKFMGxzWHPrWVS2MkmP6e5ZXx3+V73S43GnQJpnK6gdoZzUdT2DepO
yfIlp/jOHj3kFMvk3zkZ+RU+BfNdgZM02zhF6tEDyBSi0obPY9pEmuZMNF67bklOOsmCsxHn0Y3S
ZM2AQBqNU8s69Uu3dvBolWnCb5hYxLiUwCjhktnQ/xmnh21nqCs4W5BCsTlCoYUoBTOyYu1p6Zge
s8Gcf0y+bT8Hispd92V9Rllzz/G03taOBxqyjaPhayDd5XPdKHEnU3JrXCbQR9dYGNRIeyBFdEyZ
wORDefAEd2bwrYJCboKDOU7O02Cy9yIfj2Cii/FxCuZLbrZswAhSN8syFzeFLY8jXxeCs3qIH2Fc
6CREBw4lMWb6HsqycNjSIRrEu9zwg5DZ20JCxcxHthMssr0wyh9mIZPvRZn6pML29UNvutmvyaVh
WutqvKi8zn8OS1GHQTF4HIyk/2q7CcmQdlGfGo9cGBx9UZhLpew9uGHLBu4LtZxZ9fRQ2KjLTIts
m7AfFvfAAMMFx+/Tc+iL4VYuPj9jMA3FYYiAhsaK/4pkHws89lpimNbihmmV6FADdNxBvoRDRfcE
8lQE+/0s2D5udD+mLz3wdAVJk/SVWkGQ7dG938dNOpMdjeblqlurubhVQFlsckLaRLY5LRCIRXKY
u8na1OTNbiujNR4hf/Z3HvSOmzLhHLZl5luXN/QdGL3oZEackrngWO22g3dNakBkbVrRQDFKmiqy
Qy2N6Gi1A4OiNEYEXpndb3Ce492A2vkAPBxSTxS4Oxk59oXixAiLAW3WhKvmYvmR2lpY2quQdcs8
pTqInhjxxGBt1qwLxPPIIxJnXQOjrwgh0QF4nanZkLLoyamsF+IVqiOC5+yceEoB+CoGKP3/BJfY
c+Ud2yZSV8eEybfrF6Tyo7CS76ltRBd+I3mXgTA5+8lS38+AIvaZy2xkY7WNfBhpth+qppI/c981
dtoZhm9ZlMMO7oTOHq3B8m/jrOHJi5Dx3eXMlG+8CNZr5aVjFPrFOJ3MBdMxjXBF1me11BTCmrEE
8TRCb5Qoy7MzTyM5Al7XYqvuKgpngpLOLb6JnRWXHa0Os3e3mZPg4jCL/AAwxPhstN7nLKXHSq0X
PXpRk7ubye6CnbRU8FnO9lSGvVN4ezQddBNHngPHVPbBncxoPElNs0P5Pimg2i6fWje2+N0zvUE3
Fd35eGF/mLSjt8wjra1tk7lD6ZncF8Eq84uCn5HbTzCwbe/BaCZw3+kYbFMSqcNlMj5n0RCcs9FO
zmlL9b8BJva9xXBwKyJnT31i9Agp22Lriqo/W1MuQ38NgXJIJjpkZl4zb+zS4ySdpTn0sWd87v3C
CCdl1Zt6hvLj2zkGH4VoZ85ukxYcfNFEhLWoFU1Dn2oJ/Txyd3bnJVczcwKkPwIVFCjE0yzVeHZU
pjbMoIrbwBxezIrWdU222q5wM7I+UHaeEfkSh6Z0/L2Y2/VE1wJ42JBINP10zQxbAHHPt41gmm+O
tfvqFYo2aZItyQ0Cl/6hb9W4GaD5/mg1/JZsLLLDsNbaXc0yAj03S1dw+cRPRx9skzUtT9rIDDSM
chJExgTbQzBj7oB99w/5WQZ3S0ns2Dgm7pk/89MzodREqXXXZUl/bwg/fSydOvrSFBEVEt2taGvE
CMM2TcawfOg6zCMcBQ8px+bHyBT1vd8538qEJrJyOv1aarM9zqu4k+ARazgPTlyv5ad1SYv41gUt
v80twi580TIwG1ufgnKYvzUmgXlz33/FfOSQKpLlt30HKr7D2nGslBxvYnuSR9XZ8jWt26U96NnX
zyDse14LVLsCe9Uuc12e9JUGTTYe+TqJbzZngwo4XBYvqoj2mvwveW39Vui8vuE6LE+JPzRhW5PD
MA6MUSNoNuzsVGkVlg7IbQEnkQSqdzE6804lfbId3cHYDpw595hnkm3bd9CzF8snTsR3NrnlDS9O
ZqljkE4uyN8p/x57S6pDv1w0iQZq1d4N5rVI5PCgUX5TlZrOz6Rovwk9pKdqtcsFJOSE5D16uGJ8
Un2V+b0ovNYLjVQLKuOEcSYI/+7I/+nvom6kqxCBO78fmdrfUQgyepzsVn4KJJVDZ7vNr7lRLsE1
bRYuftzd68lGOFdI8cU0BgDnU+BXaYhPbNqZFadLR/GakVM0v5Rze98xzr6MajkPi+df0sV7bsoh
v0Iwi8JFNcFdirTxUNbopUbZ2iW72QjQeiKnwNdNcW+s2vF5Cbo9GjcqXdGYIfkSzf2gxketzOZl
WTDQmILgQXfx3bsyNqJ9mqLLY1a4mmWCwdEbojl6gkBU/5ia5MaBNRx/t+MiHqoqCuqT22pCNNJW
79YT9KXzCb2IHZ90h1FED4PhzefCq+d433uZh4pzye+UTBV5PWlnNWdOjsmNiGPdYs5r0huulr6Q
JDEQC4gI0tgWrq/vmBL5G36jbItRaa5emlhxZFSJVX2NwY+jeUy6nZcL5zgvVfxjcJP+pZNWvh+s
xmMEEgzAppGrFDeSJQHkqche49gc9nEzp3cjvH4StcpoT19l+hZ4ffKiURR2AJOBbBfmUp5F+n9I
O6/duJVtXT8RAeZw202yg1rJkiXLN4Rl2cw5Fp/+fPQB9pKo3mos7JsJzGlPDVWxwqgx/tCapyID
9zNWC4K7zDIa0MEc3cDVLNRdYqNQraoKtuOhGB7VyinvijHTHxpjYiNbs9nu5TxP8A2PeKk6Tf5d
yZQe186KquoWb7XnrEyUpzARvNB76uS+Al4Cn0Z7tvd2n4/fRWSmUCGlyssho11jmdfdF5GUeDwz
MNycg/jNsNJ7nUoX+ZkqbybudgwMnFdZm/L7fpAWVl0SUcflMuUdJbpjRsq8DRK531d4j25UhVNs
0Az9Ty8iJDsxiBMYZ+Fx1pG6d4UYOi+Pu+Cu68b0ZNvcqegiPCNZ3cC/i1ssJ6sAKsGg1/IvTQLf
3jpAZUyh6/C2eA2YcdCfRMtcgnorJr+z0hg5ajM2D9YUwjMYgDEiWquwvyvELZ+zWjgnQU3SLTDv
ea211vCLbBEvK7icWzV+xlhoOvLps33CCuMFZXMCiG6kBzcR0eJG3StJ8IpFSqhu2taRyZuC6a9u
ZPxSNCThtBikZhiibZ3IvNaLNKYN294GNWJoMP//SKJApB3LiFMy1TGvx/i2MLCgkgZMiKZp2MWO
Rkmwy/iCG2CZ5oMhGckfKSuWdLTr7mpQsGAMBe9Y8or0mMCYSxGsWZTDy5Ib0mhgD3KBw+ZQYBVQ
KVTUfSQrz1GGG1yaxX6ldbh8hWKKXvQwU26gybwqoXijorOkBxA7Rt4L2z7SSx/y5hWMOg0xsCTw
QdaXdI+H7knmbbYZR3ZRzKtnI8VBikpYXeMMmfV7ExbctQVzAbWyzqRXqsbZtMEU3OKNMqkyUt9O
3QSHSUqjHalE9G2u2vahp7f9x+prrKByXfleFIK/Mox/KgPLHFvY9xhNkKSW8OrwQbira2Dcs1Rq
e11V9Y1jVN1VI9pbs5Yga0AMfOx4EX4f5qoCfDP9jiKOxCG15XuMQQG8SqwyEMgY8BXbkreRN4+i
c6WcUVg6zr2hBGdNjlQZZVaqLIqTyF6WGz9x4KL5FVPcEEph3uBnNO/gCqtb2LiKB9ZbOqpFg4UH
nI/AQfS5VYbTmGbiNZIG8TueOKuGVEsOiFbHnqyZ7W07kILDEoSv0Jr6twGInqtEkXwjZGOmJDf+
mvI6vW3rWt40hQqX27boW+Gj+r0s1G6DJPsvB6ixm8s2u93p/4wDMBZLHvV7keIAU/FIPcS2li7a
DH8FZoFlFe8HtL22WqnUe6nMcLUUJVYv9azdFzJeLTWuQx5sU+mUZ+1jDK8Pa7Ox84JC8sda+9ku
KD3wauBem+zR0LGMgsT7RB+yO5DNcxs1Uri1BudmWqyuqKYcxyRfWvVeo4zOEaFw2kAYnkRs6fhf
Kif9JZOFhxmR9ObFY6jfK0oIlynPqqvZlq9qHo22xJO+snFwavsX/OfEVkz9VSL1j6jTuBVWSm7Z
7wsau2km42jRYZrWl2/JGD40NE+3wPH2ita/Df3PVDUoWlB6TMMGjNvI0yRkRkQDSGmwqrcstzwt
AtPbigy3twmzxcUoow/wQbCmbR4E8rapw5u5tLOjU9UWJbXyzRDZCQ3QI+IrC0MB7FrszHtDk0sv
BB/maVZ/4DURbUr8PjY0p5803XkjsQwR8RLpVp+V4E9mqBW2JTLPqCLkLUy9vjVRFZZs80eco3zf
2NaVVHb8v9Khp32ThNJPKUOdXMmniKU82x4ygKnLlnmIqGr0RudHoeGNmnHDLYoPUAASZOxuEKj3
IXpr+6ru/4hm9EpDl72gyo60yH0zKY96PL7Guv3W10rl21p8nJ2Z72BhFoUkD88rRfMiO9jxtr2d
qQd6ahLiN4bH2QSg8JD2vGQMBOMcE/Zr921Qh196URpb5Ce3SdWIjVq3+y5I46Oq1ydSBwMrLV3c
qjNZgIJz3b5WqGKLkHSBNgmGZLQ57mCpSLAVwIjNm54nJKBAc8QPYRh0cO+U+LNUlu8GEaN5iMvI
eDQdh5LJWFOAluzghXO1/S1MwNq1XUgbuXNuRyfCBVbpoiuBeSTk31B/okj6e/HbZUamzoNScUXJ
T72f1NDewxcmhYNC+6AL40Xu9GSnyeNPa4Z9lU3YLwJXH90O376NSCJsP3XcorlOm1MapsdBM6vn
tMQNshFSeOCti6uaKndXs5BqnkPY+yq8zP62iv5Enzm+ESh1uos7EQQEMLOg3k0k8miy3g5VKFCt
MFXUjuusu81rPWc1qUHxCCkaaxqArBsJ6K9fJFhzVHnxqyrU6W866tq9NSxGwjZKrpHQIRGiR7mP
eKxvl/a3azhFARc7Nnu3M3RxCIOo9RwzMsjs0ObW+8l6mVvUI3ll3yhNYBz0HjmYWY/JhSOMQgYk
HzdhTQuhG6P2W8SvxsMhVhE06H4oUis8kYfxD4D03d4I6tZFYALvw2jkvHBKJXODhYeHhfePBoz7
FsYv9uJpH9yNdq6c9FxRN1MztTfOFJ/KphU/R7PV9lkHo84exnSLkZN6a8TJLbYYyW+FovMmaQfb
11rNHadSyl0lsC1XiDk+VNxIgYt9S0dPp5r8xrGWbaoo8UYeG0x8K2N4sqP8l2Q6xakcUaiVVKf+
NXLt7oO0LxBGjOf7oGonQL11sQ9Vaj14AiAdEU3h74my9Z9ODHgWtZn63RwTfEj0AJYeIP7bptbv
G6mh6JaPg0F611j7anZocA04eJaGkl3TECs3ZhqREmnO/WRJT1aShde5RpEuFcXt5Cg4KFnqX6go
Oj7btYbCdAZOORxr5Cp4a3JvD/LCi0IWJdyIJlKvlAw7cqGN8w3ae4WbWVxLaeHQMQqpMquVFv/u
2qw8TjjCwa1BtazNJk5Tx6pPujFD31Ydzw4sKDQZ64y0A3fCArVQGZDZplI65hr9BCnrh79WlH3L
6fk8409uHznkwxPeMS24HxnWhtk3bjyhECAkuHuVvfg5qxrtxy13XbsDNGL9rPG0xnc50vblLNnb
fjTTX7VsNfxmot8rRYB7lmRz8xQ1XaYkpRcXlpZfzOZvGD/kKnM2HjsaQ0dExfJdm/WFb9j5t2lo
lmZgPLgKzjteY0a8EHGT9WoqUHyvRECFaiM/7gD62XjtLnZX2Z2aDlgl0cDCQzLCVtYKJFK3voJe
VdKxceeyd670Klev5DGVKQAiFDOEfGN1wp3RiMYnCQo5JYcxgjFo21fapBz7Hpe8VqCznAbsPnnO
vxtZzP8NotOzSm5BgPDRz8aAcKoa7Q2mztJWMtJnfeBi5aaWaXrJZGjVsCCbbHscTkOv1b8qLTT+
TNbwRBUt+xbWRoTHXAM6UMqtpTEno3ZEsUSLEV6mOup4QSuZvgnRd9MV442EShZcnfE17amLZOAu
b7VZ015DMhOUE6bMo8kgw16i44+52K0TGtnRtCldmFb9twBlxmVip9/sXsZo0QQSqA7ZNRUlPF57
VX9upmnad6LrfsVNLu2bZjFFTvlNM8nJ0GUx7E1WTXgL8fhNYuyt8Qm/cyC/HoFm276hJuZuSErn
2EKZ2nQ44bDYIdAiw6fSLhoDpDIL0FEFHWZastJGihr0+gEGbTTasSewecZOleZS7J0wau9Em1W5
h5LPMPkqJWptY0yYk1JDzcIc5F2UvMSgCn6XjQLyvFIVqd/q1JhvEYePHidjHB+cgi4xpOj0wZY1
fOP7uRaYa/SVxuZTC2/m1nhM+jQovSKMadE3lZivrc5CC8YEF8AUjNpBNUv7yplDsj4MAMHIoSqI
8DIrKBrDFzmguGFZTfcmUBb6yyehP+80AK7BYPQ3SyKCD5OpB09ikLM7GZHdbZ4ipSblY76ThNru
6VYV2ZVehlLkKZHRdUcTs8ObdEL53zYFsphTdmOFhYlbaRS61HYwtrebdHia9aC6DmcTi1jez2SN
OMo2bXUjltLZNJTZtlQ6XIsbPIyp9tlbDpCMDR3Orauq1EbjeUhPvcxNGUDsZe/YdG5oQ6OWUhrB
tyxrxHfc2AP+NXTwcc/vQArySg15DdP5w31N0ergdztzeERwAfdWlIufPYZqwB9wVNUCA+CiUdD4
S7G9pwYbkciLeJYQ4DHb70GtBge1QbcaZ3jKJzrJx7iBREy9L44z28B5t4gPPe5iFM94hNpbVGTz
+RbDBrPhlGphZlbNiOyJDIXugX7i8IpRdUH1AUroMSkigZtoCqrraoyLKyMe52yvLT2EEDwE7wyR
PeC+x/lptY7mj6VNESGau3x01ZQuEO4C5Y9EkSCU0BLBsN1J9ICirRIeMVmSfK1ulR0933Qf51j0
jVEh/KZxHhb+qw82Q8WKGeqzIdPkyfMSk/dYN26GTswPNGmtqwkwKlLeYZo8aUlw0EBF/EKkfriW
cxjodajFHk9xxDPCxdsC4UVHCel+dlL7V00MbUsHxs0drvoqrCgNOg0a9Jta6NJLSlc149kY8FAY
jey7QAFvBGhAU4XL2RrsTawp82977pSRvk4/8y5BccGdYrO6RbQHUnwVSw+TXdD6DotiBNsia1eB
M0RPHL7hsQ+cHPfTPHsO6a+l7mSAoN0avVRV3mjHfeVnYY8hbWMbTnA1UiOWXN0M+9+o6C9lIZVH
nCYifaPjS4UCuo3CVdXN2hONV3k3SGjy2XNkPWuSgfZYLuwHq4FTxNu6AygYdD8rGQf4XC1CmiNl
pJ1STCd33IzBTSBByQ+sgoZYb2FzPAtc87ZdXw9PjRK1wtWMpWFfqt0MW6kbqYLIHNwodyOkg+a2
wRN/iLvowQ6cB0OJaXJlCFlo1Lq2naglXIo71d5FsR3+NSVBLjw1ipi3YaBBio0pWQ7XeomaF2XC
XtJddFurlPJkqFQ3Jd0wGg/D2AW8beyogEk+GCdsKJITm0Tg6dFQhoksEU1XOBBqL8VYScMBQI3W
u/mSHW+b1NBeTDNvTyZ9wRua78ZzZJmt8OnXyy16hpJ9PWDwbG8aqSO71CfR/m5NWfpD81ySsbUf
zbv4X8MM6pN1ZYgYHEwX8BBdbmdoWLfZVKonXQVzQvtT/NK7QY/8YpTq2wR3U3pIIRt1DAwUuFRw
+VWDu3btVNoeGABuR5Rytk6r9n7SVt2uDQLtRsJK/SpVh1ec7cHRNGzAXYos5KZvwUw1c4GiTatY
o06/LuxPcq2m0RY/EeXKGCK62YDptiY1ph0WzsbrwLp6A2KgPg92DB+61Tp6SkPZ7DJaflgpGtFv
k+PuR6xXKPbUWnTAbhFqUBF0UXjiL0rk0jgVXoAQfgbF/ZPJ48FrWoCC18qMfMvAMOMu24ko/cWb
LttUE6wElSxmF43Bj2FOLBrtkXJBK/x8XAhdIEoVE5X+j7jVMddKrazbbIf8BkgmNT9WY//U2YGy
NfUZ1a/JcOtYl//7sDad83/6sxY2DSu4LBJdNf0yke6EY7XbZgJphJW33wWFjQ/d/Cebu12Zzxew
0GcG60C9BTsmAw795E/jRM6AQ40V7zBdfNGH6mYcpL9c5+X3rO0fKVQHXhgYxuFrxO4a6w2cUrEB
lSnwbFCxX/uRULZPG1q9sy9Nd7TUhu57mf9KfyTO3/9bnGX075DrEbIV8HqJA8RO2nQcbic1qwN/
xvNMijPjNh/6/BL9YQ0PXgYH6hmeHfhyKl+rDwnCb7A0yha+0np1SPab47pUYGR+TzlDrk3+zcTX
+AJ8fo2F/RcVjgM2crD+P9HTgBD2YMUc4ZvAnYBEIIAoI3f19Xyu0bDrIKv5lDqo2ZJjCz/TQGrE
6axxt5GHfR1ljedeR1lNYAPScqaXIpYiLymfVeruPCCGQPHE+K50o35hNZ6dOijSSP1gXYF86sdV
MtE8gfVdozJs3zrK1srvasf/ekifwNf/xvQuxgp8LQXUGAMow37n60fdm/bFHl/nDSmk21/4SP9E
CN7zUNaxVjyvVGH/Dpg5U+Ya7+q52Cc/sF6uKFsIfWtPd9X82tIFCqJrHvretMBcee059bNe/wj6
+yQBaVd4Rtlsu4EG2I/IdtxWeyuUflN1b7Jz5SiPwSVSxrkjATEiHU0YCzT/WpKljIDB21WGoDQ9
RKzQ2TEjskx3Q5V16EDVT5WojQsL7dxXoTSJ2o7MV+e9tayMd+dDq9qmgjOP7Os7+9juhr1+S+6x
bbbAdi+QaD5xkfgqaL0wOAeVYcVei3+jOCdIqbQZW4Bg197HXrwbf5sbSnz3jjvef73ezmxUGEia
CfsEMR+k5j8OTOnJDnqFvpwIj/IAnnv39c//xPH6N5p3AVbr2dLaNkOaCGUrVtCSwMj3VnI7UyDT
p12WdE+SfBC5CYTUndTM5/koFd9aVD6+/j3ObF1UMODXwGc2oIuuxpkNVQegHs1NoF0baO5m8d3k
IfN1kLOf7n2U1WCVyDaNkrTUJ/PxcHr20538MG2lXbMjIbqQB1yMttq+NINtQyxjavGP4C2KgxJJ
XraZt6aPbKR1YXRnNt6HKVyW0vs9YJF5gOPnS5b3wNxj8yT/MaZv4fT29Sxe+lSrvdbF1P7i8J88
atP59L19pTEirzPMC7yrsxMIBx86BYKMiO2v7w8ZWSXdQXVNve7Za/2u25un1hVu6Uqu5X49rLNn
yLto2kp6Y+6iwE4GogXXWD165U4+FDek8ZwhyYXz6twUvg+1Wu2KWbdtLQpWO653/WFphPUX7sL/
ZTgW+jZwC+VPR2LYtWM/ZQwHAtoyd5EPgek4ebUf+5fm7sxFDwdYUwyORfQT1qdUZuAqzqKYfZPm
3vxq1vl2kA+zNV04rc7N2/s4q/0LUS4x2ynhEy25kbLBxw7M04V9dHbZvY+y2rcdTKSppnLOFS8f
4329s116qr7sApNxLy2Fc7v2fbDVruX1avQZPqF+aVyJ9g5qQGxnnlYgXfry9QK/NHmrfStSZIOk
ZfIs4YvoiXc+uLuvQ1ycumWhvDuDcsvO5rpi6kpvcHH5cBM330735SGDmyZdysWWz73Kjz4su2Vu
30Wz0MjSm4ER6bvJ1dzEt76hwOwvp6t2p367MLazi/yfURNEXfzeVvPXdvCPp5o3SBGilHMvijcj
P40xXvGnsLgtQKZFY+fiOq5pd8g2bir5vn4JmuHCOXXmMwJGBOXIRQbNVl/9GgjzlFNfNqzH7pSl
P5ZyJ5SkC2M9M7Mfgqy+owTyK3YodXJRKr7qJb4EKHAzbe2N4sn7ZrwQ78zUfgi3+pC96jSRXS3F
GqpjAcSn1NrqaosZzoVAy25arZgPgdbvHrA4aMExrrGJ/TRSt4D2L5ztl0KsLq08y0WgjoSILdCS
+/GSj8YniRoyNrS9sH3Ulg4IBciPqz7trVJupEr49rV5LPzowfo2vMp3Js1Nvo/smlfoL7ZX8XOy
yy7vuTOP4g/Rl5Xzbs9hXS9FpkN01XCb6qFUaWqgiKY4L0MUg72gZmr81JTnCwtyXd5YD3p1JsP2
MUdLELb2MEnwo23iopy/jb18B7TDLW6wNLtNdpg8XvicZ5cmc40hIg45iHh+HK+jKUNlmBmnCkAq
F/lwDBFk5tpC7W8nD/qll/m5IxQlJN3mBQXhnJfsx4CBFbd2XKOTodx2brhvd4GbPI/+7Ol7iIgX
DpNzWQLR4HfLBlUjaKQfoxngxGaQdADWXGszu+0mPlb7/FB4sd/uL3zDcyfX+1irpZPYLa7Ypj35
OukcCqW78D7+3r50nrLlAX3d7ulz/ffPig/DW02mOTgYZbQMz8ClCdyRViw4F9Rn5NG5cLQs+3p9
tLwf3XIuvNsYhjnDV2gDVOsPy1fr9tou2sv7S7N4KcxqPSZV4oChJExc3Mwgf9K7Qf+JWPqkPZrB
Vf/f0qaXfcc6tMgfEZWlJfpxVPOUdQDDCafIbgnKTbtAyz63r9/9/H8qvh9mjfphEfDz7WS+VsX4
IputQRekeXSSwaH7/xpMlyjt5xf9fwb178/fBc0maVBoA00+hhCutEHE8SgfZF8jR4kuZERn1/y7
UKs1r6XwSqOSUHguhOX3vt3b07ev99W5E+r9FK7W+GDFQWjjOOH3zl0seSFI+2H6KcbkwgK/9KlW
C1yxBM7xpTT5gbQv9R9ld+tku0a6S2lSq4evx3Rp2larvGsbkNcGsYYYlRtJM45BFj9PZMZfxzl3
Wb+fu1We09K2QySWOFV+StrAA0h54dS7NJJVajPGQLmCBRClziqgBrDZu8CZQvC1KvDpr0ejLJ96
fQZRkNLAapKj8mb+uFs7FJL1rqLgKottc8i9xC233aaHJL0ZT5kX+pckD87N3/uAqzVB7ZxqrE2J
vIuQkBxhDkE0vjCoZYusB/X+Gy3r8t1uRSrExFUl5uovg8aXYpVcX0pPaVr+zizowL1mh/EGrtqT
1tU/UBEO/oyikWGaGN2FCT433Pe/yuo0LEWLgYoeCb8ND5Pw7EtKQOe2GCcuRERdXnzfVj9fKwLb
THJr8lGDAMPaPMpS71WRxGEPoqpYEOXD29fTe259vgu5Fhxtekh/YW5Mfh1uFP1q/tkMF+pg5ybt
fYRVijH3NkCG0OTaB+EeeGnl/t9GsKyfd+sDWcO4b1MmrWgO6XANlBlRna9DnDti3w9hta+MvIml
PiFEFxyLweubn2V9jbvU11E+KRMSArGy//n8xjKT70aiQ8KMqyUMJZvqBDh4q12VO2kLYBadZV88
SodLG/js51cWzR1Eey11LRQ+RmNqOA0JEtrwQL+l+KBeuuKXRbvev+a7EKv9G5aTlSUzaR/Iy8n8
XlJktv9UHf4JgDSU8iZvLiy4SwFXu6hN4gmHAcYEDWYPMfBfJpZfzGfPruv/jOufutC7rzXrTTSK
JZ21Gz+rvLLbXlgO507zdxO3bmf1aQ5JoOFib378/5dA5JquSr169paz/FKqcnbaFhV9uvXoAq/f
lU2W1IM1KoRDFOlP7jQxNhX1jVHN1R3iNPKmRHjVTWXrLciC+sLJevbZY8l0y5GcU1DZWhbqu9lE
+wBeY4XpU0vliIfINvSmDYLi/qJqdKlydG7V07pBttBGc1R1VpeyHSQtNp6UqQKxH1RvTvbd6H39
9S6FWK36OCj1atRCWg3oi2xyy9nnIzqUstJd8NU8dza9v4JXEyfgEBfGSCvXgQnpg0zRF2xStIPz
kGxTCfDT1wM7t0wcHgJLq4Y+zbooP1pI5Mq8xYE8fud2QikGHiGaysSmaYQ8SIl+ztchz12L70Ku
K/MYknS9HDPEfrqt2kOiHLGS65W/yh/buP861JnZxNCR7jtACjTf1hmUM7QAsvKlCZDM8KA2Wi92
CZJ8eCZ+HejMmKgnaBYKnrqMzuDqViydrJ8qJSKQnmbhRi5w1ivGfvzbhmF63elycpUH9h9LCcTv
ryOfObdQNaR/ST8RxdL1PjcrO4itjuMxsG8kKqfp4euf/8l5hStMB/8CIAS1CQNdvo9bOZDapi0q
jTePFo3bqdC2UzZtaw0/tNpAFkdB3h/kpa41vyL5wm44s+0+xF5doYMYNDUvSGf6EP2fR/B4TbD/
enzL4bC6z2DmOLQKl3YzogQfhxfGSp0JhZNqFDFCN7Iz/ggwV/AnE8Ko3VflsdGSl69jnluW72Oq
q5io6UDuJWasIqk/bSfrwcSCz7jwWj07tAWlxRls4x+wOhclhE1yW8GTSLaTJxu5pK069gidZ813
uHq7PLxUaD7zuUh5dESIFcSslXXjqJiaUR66aPK15kcav6V6Czbkkqj32SB8L8Bn7OhPWy3PYuis
wJ99vfXH8BtaVVl6IXW7FGL1fexQmanXE6LUjl3vW9Xvwfnz9RI4s21h3et8FXJE5DZW36az0xnc
uDb6io66UAL0WdMuZBxnzqQPIZY/f3cHV40tEJpXKTbOzg0kEgtCE+6EcGQGb9I4c4UqcBGdk/bC
kXF2bFzFGrgd+7PbNajMqERLi7FZIJBH6mb95H09fWfH9i7E+mDQmqJp8eL0gxLEvIFDEWRZz0xk
XBF1N4dngGJAcCHouWUBXBmFZsXAm3p91AIhwV51mEdfU8QmMwM318RdpleXttG5+XsfZ7X8QAej
aTSJ0WftbCpw/rNU3H09f2eOBqQN/zOU1aE+VSLFM4cQiA9vbd01BuhrWbwZjYPWX7iEzwzHwZjF
wJpiMRNZH0MotuEEF8KiVnVUD/VTkaYXzvAz5ykdPBT+0TNdsKGr0Th6I2tiwkHHrJR9UONLOcBT
9abFxqa0d19P3ZlV8CHYaunhQ4vXsU2wZECd56cc+9J84cnzOQTOCVCzkQTH1QOsxMedK2gzxk7Q
Kb6V6FeWN+ZIIiTRnF04IP5lJR/vPmqZ5nKzo1NvsmE/xlEMxHYGJ1F8R8fBaIyyR1MOBhe7P3gs
5qzAOXBu56ndRdO4z9UyQtrHPAz5gM6dftMqXCaj1p8CWdrKMv8Yxejqw/RsVtNu6Bu45G17NejY
gaoyktPJdIzD3tXT9tWo0M6bIv4hMjTO0mYyrvTB2Jh4B3vmclbJ6PHg4+TZdvg9n7MXtYAAip99
VBuXoDafDhPaJaxMS8ENhgRu3RRqFF60fA5gIlBtIK+HxwprvL9OH1ERbdP8RBNno0ty2174AOcC
AykGEUMZCkTz6jurwQRlQgyKX1jd9WRh9Bsl39s0+YYClV+Z6usoXSrffFI/xlDIeB9z+Z3e3Qok
5mbEs1ABIQZ3u17shfQR3h896I0z2/p2lpALyOXGRQtE2qIYWeBj6NyXFcofrZLttEITkDEN5U2v
IviOefmbIl0L5T2F6VjzYMmhrWzCWLfugK8/hiECJPYgvcip9VbE1TFBhWmTOQZSJ9W1QHYHI83s
VquUBGanVP+3tn3LgJHVR/gWjA6feHkBvRvwZI5A8OVKodqjnxq53mhKC/V/iN24Q+C3RExuylGO
+vqU+HQkKRoKuLyp0KgFQbM2JO1EWYs5I/dafLjk4aW05KsO5SBR1Bdy5M8J+hJKVRd/QGixn56/
ia1ltT2OtKrKKMVZRRuvWoQMQFNXsTtbrb1Jg8UWWK6N51jADTZG4X49WvWT+PJS2dCAOOPJQ9vx
Uxo9xiHqGCkYqMlpB2TBFLx3akPz9TGHqB6jwlNXSnbTCR2znLAIB+NKRcztm2pVGVphkLN+ybWE
xLZWp6rYWPqMSHS4CFLiCpGrG8pOMfAgfF5pFwOap6SWWTpiJbi3X2G9XOgbs1JnXN3y3IMJZG+w
V6/3Q2vIt1IS9y9kYhhUojZUw+xLOixEhyQQg6thqvkDgY7uMXKQ69xmdokwoRInsMUg8oypH/Z5
Gm1yChpoSI128Lfp6u8DKoWnps/CP5R+A09zzNyLAxzjESLWD1NWy9cii+/VAWNulNUg2Ajtlxa2
6XZugQghXRB0d6aF512M7OkBN9PB7en8nCDMNDpKwiht9DnWLlqsJchRJgYGdfqIvExSs3KbVD2h
y4U0BbY07Uk3S3qhWOPmt10yvM5TQJlsbAI3TaJHLYjQsrAG6KnYwtxYMmJ5CLXs0cn0hhFRXKMx
IH0WaqZ4tTxEz1NX63DKhkDdahCWjiiGw7PJkxeUSqC+zKHGQb0wfLe2UzzOaulHEfIsDna48Jdr
V0dZN8I/Y2/LUHntwkTpjRO+/pEIIS9yFtkjNGLtMGThwsZD0eNkqAKBq+qvJFumm6YV5NAIUTpl
hKDP/Eecykq/LbpBGMjzlcmPEYGvO9E1R7Mq4JeN9Z9AzrUd6EPbq6w0unEaqlpy2cmFa+NY6OYN
BzwYThQcKr0r9lncRPUBoqZpu8i1BTdRKCvbSEbpGNEuZDdTUZ+kupV+9FNZfUscR0WhqZNVX23m
aZuEYE9PXGsoQSkolLLrZtREu+c2wg830uTXqJzEroqwl0eiyQk2ZKnqE3al8ilN8nirsj0gu9U2
srmB5inBoHzLBz18q+AfIo6moNNljmhDNzB+ijJGs8gQj2Zsmy8d5j8vdjMlz6YW/kLyBuG+sKlx
bGSqsg3SEcpPCwYqzor8QAFlrc435LM+pLDixkAmi2ncmm2HaBaaXgg2R3415jd2GOo+YHDstyeU
R7BghIQ5Iz6TVTu9RYShLIb6YMZW9ncunByAcX+PpUS+kVDWeQ1ip/bJm6vfZoYQoQjk71IFBynr
HVBGKtIZ0CRQlFYK6zntzTzdOqKOLLcaajQM2jGdoGYP/UujS6qbV3XtoUA93ye6GmGCjg/JhSTr
8wlNpQYPG02GG8szcnX5Bno+t7qG4lTTWa6cdUeEG66TSv5ljxexw/Lnm56jEUqNCqhdRUFwFSzq
rKItJiXw9DCJD0aPLWY90nuQuzG7G0XY7PkNUJHq0juUZxpvistvkRWC0tY5SXMTspEe4a6YBEjo
dHU4QTK1R08amDrJ4L/1kxlt1SzNtp0BK902w8wXaXUfgs8/VLz4p7Dr3pxIwwq5Y4V5c4uepwz9
eBFPkTaD6IeD6ESDwS6SGlmS8lxERXLA5gyR6mx8FEYoNnYcv4JY+B1IJrurl3axDvcRCaQXtqp9
M0iG5dZzFx4xm/McOUofEFI8qTSlvK6rAs9BnuyO7jZyJQjuomAWyW5RRxDqkzREGGCx5FAl9W25
6/Yp0j9eQrpwG41Veq1i5Y6BXa+mG8NCeJCyjnTHqWP/HUFRbSy+20arZpqKalVtOyQ99jp0XF8o
wrq2rEnmryS5p6CDe+wKqIMd8qR3uaPkHtTUONxUdZ49mH3ibIcGXTzbnFUcLoHHdRkmkJPad74T
9ZCESkwJZZvbvF5QRKj6zkeEuAXu9sprMZMUOWH1mDkZEuGQWEZkdfpiK1CKvi5n/dFGpWpTDVNy
AWC9JDIfsnnyOplUAAcE8g6eDR8THSfCbbCMaXtnylsuoodsqprNrNU/KmRq49B1HCFvDVV6+Pru
/7S0KTvi8sWdbxhnCBT4Dnb1gJy1H1gPiHttNG7W8Xc5yQia3GnR09fRPncWCIeOvEOyQVD21MdR
wggir5kJFx0GV/Zgl7ryS++rfumHbvn630fjmUyBRiWl0T95hbRy6YwIwoRgS0YPAdJtuU2vK8/Z
ZZ7Y1xdOpM+ZnEHJZ3GCwj0Bz8/1KdGjLzH9P8rObMlRZOm6T4QZUzDcCtCsVM5ZWTdYZlYVBATz
zNP/S+fq6662Kvvvjln3aaUEBO7bt+9FkKZDvDrR47N2KvwT+QXVthqy/bT8IkTujfCizSr+dhF/
u3co35hTo92hl3uQJP/5q1YDi+pNf8M5kc666UbKlzK2lotpNvlhdLwny9dIpc+d5FCUGsDjP//O
v0kEt4+n9+KAZMVI/Puizq4nnZVoiW1hLtamq00n9MXy8ecP+f3Av33IzUIPQsv+zYqnsNB3pcaH
6I6WX82xtsOaqRFxvs1dm9L0/PnjfmviDRM9wrJxqJK+8JvXqq2zyWcez66PPTu7tI7v29meXkha
if9Sff/HF7OhbYB2onv7fcewl1OdVF6n39b/7lEWCB/RONHZC+vqvy3l/W5KMVhAcG8bCHTM3KL/
epOV5dgB2WWqPSsYbEbSymgdiVIZM8p2woarXQ7h4En1LbPaxfE2IwvayS0Wx3hVq0O2exbzgvvz
b238x0/AzqpOF8SOLjr+v/4qqnKmt6aHYiusJfLt1A3SWS8iz2mMsFvs/rNPkvek8ZKfUr8Rndvp
0qXaIWP9Kyg03wxyfTGiuaihQZKM+P9/L+BrweV7O5Z/R9OsqQXiQDTcCyQmvJKm0HSbafHIZZsJ
PP/zb/Ef9x0QZBBK/Bj8j3+PopweHrU23kZRtH9yqNgy87beX213f/sY858nRjqoUTQabn0dJGqg
A0Ih2c8Pabge//x9fru0goeV5+e2kIJa/m+RypyI4uGRjiOR25tOK29yBNesgtdBsfHnz/rtS/3r
s27n1P/RCpY6nskFWW/9HCmqlOTLzh+zT0I2tb9IP//9SdbNFcw2FAzif36Sr6+9u7J7GvFMHyGy
Q6QWo0X4w9o0P/78pW5/9D/rgtsPCH/ptjhkInX986PqTLaLmxGPSaANsV/WN1L4/yYl/tdFEhau
E4g59m3s/8/PEM6ku0rxGaVtzuT/6cx1q4JEthVqzXiDiPz5O/3n5yH0Gjfr/O9G1mxMK7b/2xhE
Qw3Ervvej2TpVGzPeuovZdV//HyknnOCW7ejhdn8P79an5o0+IXmRUt2HJh1zn956//+VXCHE9Vl
mTBgEbD/VbbVdFZaq/IMIybrviVxrpK8i2DQv8iEef/zz/a/aeY/7wU+zLodCzfR8beX0jC1HB2k
SbCLMd9pfX+IKbtLPzsjit0kk+LQ6lW4ilEGWvJhlfMvdxqI1WlIBZzl/MvJxj40rXYOWauis2RN
bOM7b3E+/yrt5W931W+lJXLd/+2a/qVVNqaKjRpJOvJuASTNhnCgInmM546O/THufv35x/ntQvBp
VAfgarmp6IL/daEzf15duUx0rMnOIiesmU7Mk4b8b+aY/7gI1Hg2erNBJ+j9BkZzbzJzbAx+NOR6
tlsdYk+kmEgpr4rhnFS6ORy1Pi7eVj8jjk5vrKP0dUJ5Gs88utN0M7nokgSSodpq6QRpWxsIPtRs
QrXy/kWfb5JTmbGrRUR3F/75R7pJir+dJ8B2occZhBoQhPjvWlG6RIgmec4h2WPT3PhxeZOWyrSv
QSm1a5A7ZRaZRWX1kJ6EChaEoaMpRR36bjs+FpCrXgiWc0JUcXVVhp+WTAkXf+8CnCHNscstqGx6
ei6mCj9ookoa2Il0+7QU7d04eCxsFZ2zIai7hvmSLe7XqKb28eagZYoh0uHSz/Zb3Nj1L1xQzXM1
6AQDEa+H2jxX27knbJG4+HXTjGbxRMaNIvwon+dgIaY78PtY/gJwIoO4Ktc3LfPlYw3HeiNJjH/1
XHEyhCXvUmkPvxrXaMPJI10SW1D8sZL420fmurxasBmbjd2TAZQJqL13raibKKMCPfvwZE7S8Q95
z1hhzYjmJuQ4FWFSrCSP6n7/kRY60YXxnGqvpXCaVxMT8LVwy4JAbmWdNacXQdwYy4cnRu8hyef8
RNya9RKrbiGhfhA/VlZSM+x4qoEaY7PrtWr2HpLY2gaNniK70lklUZMRyG7UygvjkTB0MxvlZh3b
gby7piuOZj+4eVDXrn6d1MhTt45dHDpCVXZgOFIuiKKjehxS7zWdjQ/LLuQBhpmNpSEj4NlYulCb
9GLf+77cIsTZZ0lg/6lJdPSqJh3Kg0Ni22buktv8W5iXvMtTlk4HgDtaZjbbJI3tO0ZCH7TxxokA
njXK4aJ4kbRjToTFVefJIK5s08xyImReDn3Q+cQz+VzYaByH2twMtW4X4aDV1tGo9d1sE2w8ddN4
rCzjR0UqEULnLN7TBUC4Xg7VSeZzaBOeVe+dwmo/R0ZBr1lvrgfBRd2MFVou/I8H6CrGXinkmc1q
Fj+8pL2flzghjMoQabdziWlM+RdrC1eknmeflH9eVFqdfOiYzNqb0tHMLS4Q8jB7tvGJqL+Q5ieO
K212NKQ+km0OfKQ1TYJYcvEgvAmoG+HNm7q2qmeXi8XNDuVwTyyV/UjM1WO3VsZlabIV4hApc0xF
PVSXfn4sZflmiSq+McoIe07VZO+dbHWOCRrxa6tEtm8KuFrWAlme0Fr/g+w2N1TF6BzZ40/Yqb/p
pBtdCQ34k/SeG8Mq9u5s+1E/SxBqDQaozapa8AsFSe5q8b9iL173xbpOe5e4IGcT9y08bhPQkyVZ
2dhgAlPOVtPnHtaKXMuA4rw45poz7o2izsk3LeU282NjnzdVcm6m0Y6KSk5RPpj1sVngarServZq
nsQDWcjppnVjaW5KiAlBpo3dA3yyhzVpja/FIgB9SbTqBaPUq0aSKAHb03zU3bGqA1WgLzuNBBJV
y8kNulXUO5h45g4M9IPT6OWDpq+2E2qgtT5GL/mRMWQxyG/rSAlc4n54IHXyRpBH2T8a5mq9WPDd
3her777PZNG8d3Wn3ZP/vdy7RGyFA1l+20ZyS8PhzB8WXgDnMVnMgzGPvdi4ownN3Z36Z123K+hm
bvc+DQMAjMrWr5lBS7kWA9CAPu/Pua7kczwVOTO7VNWBDuRln3EOXN1yJnLba05r2+vfVzKOyMrG
qzBy9CRTPx1dd8r2Rtz+8qHGi6BzVW3joxD2oWC72N9YmUxeXUKqzlZcOdOm0/2LV/jzxjJ5qmE+
MTWY5uFj6KvirMHbIYQ/gZmKcGND13DkQ4MZY4VoYQ538ELmpzTtxaejTCuyzBlWgQMJvQAfBeqg
jmos2Vs5MZ4hxv2rayrIFROjD3R696UefGqVquqNDTwOF1LQ0Eb2LXS9z7mGm4VgrIRvC4dCJsrh
3B8csDiV3xLYy1HFbapDWOATyw8X6fzaOI3bXsBBCIWxzWKexDewrnpKmrRBlv0PNn1AFRq5ZtiB
NCoLV0ljmd+Ung5B1Wf5sMlF3N6JJPvmrV387mW3TD8V52q3wrQLXHz4zxk6LhJlW3fbOHeIjgJD
rB/yzisf5LRod10qDDY6zLZ6VgtOmmApFTuzeSbNHMFnEve+uRo7hPCHxFHJlWw8DwSvxJlWjAhg
hsDJCOaTaO0+Vt8hKxCet8hx/LbOthtmo+dgwknqUNpFd0iF13XbGvgDsfTN7c0dy53STO/d9HrG
oFmjt6eJ/PmfxeiR7wgCbSTcsCDS0EnbkqBcrJSh4a/rOzbH9N3ifuoDEnaNQzml40fVl/rWrNxb
mHvjJxGKMOJnBlfo5zRZd1OVOBd2sbUNWIyFYmASzy2Rhw+ta0zUmdPXkAlAq6Icr0LXpgPAmPmz
dr0FlwHsp6lLaejBb0a8e4/GLHp+NGXIICGagDbDiJ3zAKRkN3hLbwf5pIr7uNU7eEed5UdTuaRZ
SM5zWuxL018uk+/NQV57xkdWpAvYp84wL6YDBwp+EiOditFtA5G3Sa4tUdIhhB0rkLPBss+wfiML
acL82E8JlAvh/5C+LYM8zqx2k9iLc8R9NZy6MSNFNtGLQ2Hmy8lpjfsuZThiMmphUqQMyKClFxEZ
z0uFwMitPQCxcOCIQpbheFQbQlp7OJVc8oeRzKCQ93z32Ndpc25Bd3Dm2lW+sWMUdLZ31LuWVuRa
5bKGJAgI0nnC9zjtRYKLYuPMnn9XD0lzqsitvrQ9FJhszXRtM/miCQ19KZ/RPxwCm1PSYsrbWIAY
7UuZ3Dh8aRerz8FW5YupgXPt0wW5vchq8cColKfOK/QtGk+xnTiUA3sAfaaBqcJiMKRt4OS9iIyx
zcJFKP1JOk4eud6M4WhtiqdVN8mTjRfzxZ5bCoKyVhF71xS/lcYWkjmI+pD7fR8NjW5d3CrGmqzZ
c73htLBItu1dY1NpQxllaXpimmTg/2nJTy6sOWvwlLTeGdQjRSiop5M+FL909ISn0fPVXVznzbce
U/wz79M24mzyroTQQhRAS7wKM/UelddVX6TKU83oTR3qomFq65qlvCg3d98NsITkro9VlAkxh1Qq
0073Gv+1WAjo31RTY66RUUlAu8o96kntP0MkR9NFB94S4DonDGcNERWZWb2zMHQbeZvL8NEQNnhQ
OY9sON6iA4NMVDAOYqAhj5pdnmGrxGcsXI9plg2v8HrqwI4b63UUpb6biplA8tGr6+el4N6dXWIy
TT2vrs44jQ/xavg7iBQmKzzeidll+04D/FgtNgJ+PU5y41ii2FSW373R7QF96p0yBMH3ASpoCVuN
YYqaZ/GTsz/7bjhT+UZ4p4ga4gqjqi4X45j7HvnYLrMosCl0MElh88pwye11KpKL3R5LDzTLl7pl
wNXShuxyf4mhlpbNiwsU4ehqvIRCpmHN85J45f0g3GkHILXegWVKvvrBHAI9tkhQhL3AVc0A4jmT
gsfrgkVIFnkcqMbP5HTKOzLlrR25BAJEZEnEeAYroB/4kJK8xSDv2i8H5GcYu4sM4Zol3EgGrkVP
ntM1WUPR6vDPhs56MUYre+ib1f7IpjgNE8+qwppTYKsJP/k29MSWNvFiXHCj5ztCrL4aObo/Ndn+
cG+tEYnbp3rBzp877XdmoNMVnqX+o4yVdVEQ2EAi6O7Bc2oicdt1X6cF6UI1SZ5ZUrsHljjEJ/xg
r99ACCT+Gth1gVdAut596TTZFX6eeMWGfiAhsdpVdInH0S6hRg0AQXauk8eA1QkvrGxoHkkJkzMj
88eqFfYbxnEhyk58EJ0NCsCxnyhkORV8tQTgs6wNPRUx+B5po9g0zPfYB+G3IULGyRkEWlgwIZRp
W2bZmhGpWpRW6DZicANIWst7JeO2CoU7xC9rW7jHXDlGUDjOveNoj7rhl4gRokMcr0gzryUIxsjl
lF+2SV929FBVicHIsNrT4s5UHTrhxHBXjWdalHpnUsruJs00zpVFDC2TSLo14tLmvWVp3ccNg80x
JMVqP+ikgR4JAYddQMw7f5D5a2pNziI/yz9VnYtzby8MCX1bQWuDj6IwnaVLWMxWE2JGZjeiubWu
din60+ARp7qxSuOLHGmYjPloEbqdVKHbGeszBWQactvPJy1JB0BVaxHe3lT3xuLbB8uvs6gCNr41
KMLJlmWtxHS1i9EUPwkVxmo3D6KCCOOqCPTAeNJzYW+TlZrObxA/9P573Eqf2eRsxWE/NvmW8hfy
mm2ob61a18jxZPdQieHNLwv1QMaEsx9HzDKZtcIfWVo6Q8sZotaJ7xlUEs7PKQTuq6objZG/bOtI
KrCBFP4qSo3irm6r5M22tWq/AAh+g6SnJWHn+PMv8EPuD4dHjMBRcI1bR62PRC+N9zkrvvRphXuG
55qcKFm4c/E0NgFZCdgLZDdtS2HPP3xZ5pFc/KPWDfSGGtvOBvfDHQOd8tprfX6XTpb/bBIXe2zz
RH/gxAEqIhIGjxu/07UjfBvnZ6bqn9mkVwfLyKbLLHhbwdbWC3BekLiLfvIi/mkKqRQ8ljvO1eO6
UC/EQvavVakRDgx++LagLONPobpHw+jkPe26Ynek0QDNVQL0hJMH2i0eeuBJPEHSrPfsYADvKQkg
nWC6RLahjeGoCGDkEKw2VdL1O2NgFEOZWfI8kJaqwzeCauktjy0AADNMm9V9dJJ4Pkwum0bb3uTz
sqW2tp2dS4hyq7bVJn94xRpcQomtq/eKZNyPEjPf1TRbujo55D8Xc2ziW3l150K4OpCEmf4aVOuw
1d3pm96mgdX8tH2Y3O6xwzUW8X5r3pumLiOjLZJoNBozcLRmAtNTtC8SLN02kSZh2qu9HP3SdXn/
kPcHGlnteOjTIKnW6TJVffO9lCO4xwEEgrAbPJNTmj4n3WA/zm1NEDfvyrtM85swZf4nQ0+l7XfP
BqpR5J521knguzLXuVs6+gHUC5uolbx57npsRKlBhp2lx+mjWdT2sZKy/DXJfgFwO/VPJjnrxBWX
/jH14+EwNCkcDHtYVdjPyN4bVWftz0Qv/V08ms7Gl7L+bvTa+FzTtMoQG0jfwiVJXTvS1sUgqb4v
P6F99nnQkaF7KIW/1ViCefJyuzzqsls0ntS4KyFF1LBIZ7LGe+mknwB74G4xYJUPatTINUHL37K5
OGzHxSRyv4RV6IH82RT46E5eXpb3HSaMd9OE53NDh6QVULzE9hmlk/2+9Mx+1XaauqNqYSLjCnZ3
SVrjlks1snvS/nFp1DNomQWPzYTMFmehOzb4kWhidThQmK5i+wmC2u15b35R4NzbmI12s77yiUbT
fBNVBQ9cuc2mhTWY+KykFLfOPtcHiQDaDG9uVk3gLMHprHqevwNGZ+OXBNP2PqlKgLqebd1PDDgD
GwvFFpoQ0cgZcn9cwWDSC/3WhC2vs1zOdTGdVOVHLhfYWnUuefxsx5zMg+W2UTPAv7J1fBZN7+en
7HY8NnZP8E1s9ud+qp8T37/T1HqpMFPdF9IQ18RyeTcbPnxuH6yQWe9l9ZZ76aeFmoDJFIkwJ6l/
avdUwQeHAoK7d90Zs/9kz81xEJRI0+CHTMzuIDCz0ex9yxu4wJM38PoB06QJalfTEmezqTcgmyBy
Kh7OQd7l0nqgbH619PIVvvFHC55x083FjoLumhvykhvZHlTNe1N1e2fF0UjdhU4FEaxSNLFech16
niRq3V1BukMwQRdRLIVgiEY9GjPQ0tKedmNJmOtQCxU2VSkueW2sb8kw1Kee7mDnJFlxN4zlIxPg
fa+8o6lZiAPuK7Gzgb244uJp9cOaOwNmQqAdtbB2xUQFs46BkxLB35EJvhpO5BtksLP+9aPlAKcx
tD8x6UBdvIUqJba4B3oWGDL+UTn2dh0IKY+15s5OSsWiebydNN6LWmM4wTySrtaN3ywLUdembSKn
utmvzZrs8ip7hL88YA/uPtqlAQSf8N1w1GwxIF7x1AtsKuMTC1l30kRIW5W2RCzJ3JHDfxT+WAWO
aeAc7pcFyoW/r5bqCpzq22IklxWrsm6Ccyp9H07bfGcwwuA1Rs+6rteRmn/DjUT6LvP+XqiT3jV4
q1wYCHEKCE6kToe7ECS7Yb6DC39jP+qwTsMvzxxuvXIw2hkv2IqQ+HmazrUFG8OTQJMtrwlEoR+y
lV5m9Wti+uM1TPkDut79zpseZmvZcHSmyUOZZF9tq704I+BcP12QxFqjC2SNRuIZE0UFyJXS7Z71
3PkR85IQo7j2S/zlJMu3mzjixbzPppyJtUl1JXP9ZUjAa5DY/DmN0OTs4aypIrRi+UqAcgdg0tgt
qAZLf4MZzcNOy7pzI3JQNElLDzzfg4n8dNfxw3dqCk2OmbBScxc0uYV40NVf5Y1LlVDpbnwPYL3S
syQy3H4+TRhjd2PVjA81BqlArOORbODqfvIV1CLZZRfq7vItLgfdjcDSu1tHV+auN/01mgyt2Q6a
ZNu07t3z6PrNXXaTH/u4GiKj1D8plT6cMt8PS3lQNqsDY8oRRXzr1ea/x3AjSXcZ8EEARcaldbyD
JeSTVwC8SFD1IaiuYa/bH73uPsm5vhvJVtPi2d1UUGUg6LH3dkuCRtxh44BHzg2HZB5Ds+doXOXT
KN03ox5PWWP/nK0Va4NZvk6z8U0O+ucwt+eYYHa8BoGVtBzowzmvxGF24rtBo5eDgfalVu2Iv+2L
9xbktri/3SPDTwOmfan8azXPUWHJ3eLU+F2co9752OgdOA2lznHWHQtNu+MedjBQIXT63Z4UZLjz
5OlXE9urSmOywgD0Xk9aQdozLJMBJE2KQNtp8t0fZwNT8Ux2hrBgDwz3tsqS0Cr0d8NGo6s1cL5C
+f1GuuLBVvkPkF2RPjfnTF/vsoH2f9VvVMMOssES2pn7g9Ol2eG4faus5jy25Svv8ANTgCdeflRh
atkxWn7mAL7L3Plb3pLpUWfO9+K2IJK4Ewz65tCkyIWwUQgwRjigQThWCxgJxzvL1mVqQZY7jw32
MTN9mmvvaKza3qJOL7yeGMXuUJUS4Q2EizGmrIhgTQ3cIZfbODF/yp4eIZmMIRrNiRPFeLRnYWAG
n6YjNKzxQQgt2Wt20p9QIxQjGevNbAv9lHE/L2ZhvxatZ7DigT216ZLvkvtyOybGkb/oRNL/m641
nL8pk+3SR2fuIbj2MMJNG9gh0/Cj6vJrrZBjbE28l12ThG7NcaOJ6qGe1jhMF0lr4E+sWMQtCd1a
6Yarr+3y2BsfdAhgG8dOx8h1eHxXavmAsHuT2MixCjvdk0Fr6N3WtQcc8FPRwiEbxjDzJp4yVvp2
aswOzMYeV36jLXZ6EYHeftWs+FLYiAu2+YxRowgmUKNMmtZv3qRdMeHI45qIK4A7OE+wsXlBAS0p
E3pcEHVAW6sjJtBzknfOZVDL2eurs60RSY+eyWQjAzSXOD4rsvbOpZbrK/eNFRewJo5bhaYqaHbB
ui2sJCPKsV6+ZkFZYlivZBqqHikt9yx309RpuFqmS0mJButO3lFNSJFe6V1gWNyXPswyxLr/oeci
go2/Z0Zn8u+le+Hba7TO6XMnmjc6ht0AKyJwRXWZtRg9KOtPQtSELDfGFbtMD9pqIYPAp/yYFIdp
op0nkMcqneYo97UK3zTV4tgnWbD07gEvNYnJBtYlRw7gaFZceYvt33YHHtI8BWHYuRfdUG+auZR7
vUeaUaOsQul3XuRUgIOrTlygnodOz/J5XTstwd/ugaVYYwMR/t5Z0FpiqN6hoa3u2Z7HzzEvif1b
3CHSF7ynXqOR4sLdtsv1+L1V3X23zOxuJosKvdbRQmmm5qYm1zqo0+FnPaiM/3uSQL5jLORKYHVY
93ay96egNbNDnrjGudCBtEE76nZN4lLpKSd9YnGCAqTNr5bmhVNb80jnz6lWoswjzd2V1lzu3Ikv
UNyCWbLZUJHGEkbUumRluFpHdKAZAKCD31xlvE3VpK5m348HR29/KQ1ncu2uC9E3vL111cBYgbpV
2fZLUjcco1r+lgpqRnYgPmZjzrerEz8mHuI3bk/EheW+10oETk466QgvWk3mfu1oslVUzJuhAhzQ
cDi2TrbF0F3uSsi9mz4GqsUD2KNnwSVjGP8seIhmA2STzt5H4Y9a4Cz2YzOqn0nqq305pjDsFvMn
dpqIOVk4mgkVd6PJUEMEDuGPPI/oSHATqOpyFtJpSNQQenPz0LKXnrbIfSik37XBf1o68gRnGBVr
x5B3nMAAFysNlV+GhrIfRE1f02TTfBmsej5VOjsftIMsTHUv5tQ1FIiExlqFBp5oQsRinSfu3EO2
dM6pFW+OAzzXZKsW8tHOzL/00jwUQwMFEGwzNmfzgKROZLpwIsPo7/35UEF7OVkoF+VgLo84LNPz
2kBpym/u/GlkHEQf1kWrkNduAMWoQzznSOWNlPmVFpSJmezw33GKyfiphFcV1HOF+tF1Ley3OHUd
/u3sQEdWHjSvN9maybdxUUMnLGKotO05K3AgrfwDrpnvwVTSfRhxafLN1LK3dhmmPVUHizf0or0p
78j1m4JEIjmxkTF6TXGfZl4SqD5n5zbXtCgtMcxPnuFcbMV0XGNgqy2s+JRa/ULV+IFG/uIm/rnq
TP+xL/TyGBdUeUVTtySqTe6m9OtXNmIORhdfrYkv3+rCDj1LmwLMAvjZOu+Xz6qHSMwPiRZFtYF2
xnbc1l5/Fln+7CHFhotnfpsd/VH2Bf9ddhkpQ+8Gz9qtbYXaZjBUzX9UlgjKVb/q08uM+3cjkA1H
eqC51b+Mzkk2KVFEVSJ5JtudSaLCyGPJQA8JdTS70zpCXpp/oMdchFV/zU6S79PZe+nGrt1nUhph
M5E6scT5vTbSeBrLQ6lRQLZNc78kcxb4qwOqBcZMG5MyqK9c2wmacr6hrrV5s3nzbRnO2JgztKcC
pk9QTX4BTYvDUiSdc8hNoC6VXbgrcq6k4zKMH4jcGoRKbfgSzDk2NMNYsVs2zVBz9EgwsYx6B2Rx
qUg5YCthvFHL7TBO+5b1oYV3yBDT5JXmi1PKeQeUyDxptjoPjgCbCPFGwvENCkYhRHg8VyPFtcNj
N/DtRq0ao7FaZCCqkdoI8zKSqHzMqlTfeDN/ZQPlQ9OTV8NY7nlTXr122gmfmiaHyRdUt60/4ed7
4cnQZWODXYcEp2r9K01W6FX+lzdx+UZzjY+Jk8BGBynaVfUVF67cmIvg/CMr2F3zbldm4KWc5G5a
vs+G9l4ysQurruE7xrYWeTXkVqPTZuIdpnc6ZXZruvqdOcOxrMvzvEKzK+P2Oam8NykgB9sye+ld
66XWWqCUKDRx+pkwcI7gLN0Pt3nH4q16yCTkvEwlc6OB1aGQ1+R0TFxMK40OrKiTzMnhV5+SxGfO
N1gnuFvofxb5McodaXGcfTWmoXWDN7D60IR4iOgkLPdukH0dIYKuMJdTAG6mLHA9NG0Ok9PqnlyV
f7kOC2yVnvdvutush8ybq9D31C9vUodmaNhXKdkS1pQRNNpgHeqqZq0vG9JLRfbLhrhVcdYFfYmr
lvZhTLPl2Vj6O8WXCUorp0lFbdZc2wtglU6beInPcd7Y4dwP1CbYKbSyxpal/0qkVf6E2Rb/NLIb
Wle05qnTie2Y4rrZUpdx4wMoCtAHmV5PVRrWRmfvtALssu1grx+ZnmSGyYX2ZXVu3cw6Q+9E5Syr
zt0sq+OHFrSnUFD5U5mqwZuAvHbiVEydRu2Sj8tlaK1t5sTPGm0RfL7RejMIVbrEcsI/0LlmoEaf
/b7RHnfE6frXDsxztdHyGZ24Zyj/c+SxOthJcwSvMjynwr0O9KWvVSJaC14XuEUwfyJSmqBFcmCy
BXXfOLvcZvgsRgjpHSFQBxmzVbjRE7AiMGBa/kL7OLRsnL5yMn6blc2EuXO87czyomI8BtqX8qdW
N7/4VS8Se+NiBzjRfjLABJbO+LmzGDca5RigTXvMe7IW7C+LrelGL4ynweq0Oy0Z4qBFCYLnmtqf
dcGPZyS87OEaeljW/DEed6m3iEPXrepxnRxGUyVLSnPPPSdUUT013hpI6yangas1AKY6s3uqnJil
Ro2V/g10lhcRx6BurUI8IjRmyLzSuVtZx7n4yojDFlLwc7Uo77EznTszhQRcD3Z2Bgl/m4J2Rk5L
4I33SWe3+3Uo14vXr943u1woKpxlHVhfnMu3amTC50plB1OyOBhzs/7KBVzvO3Soiz/jgOwn1zuW
5iq2hnZbP+QY3yiU1aOVLCXSESN/vjIAQoYu+U+7N8avUSj11Lcr0wKfkmBm8+55lv87iSERF6Nx
yvPcvbADV4NaJPY1mY32FRPV8Fkw3YZf2/shQR0DdhJoqeE6dQVPNjFNrtHET52hmyfcGq9Ss6tD
1mL3dpHxd/VEsaQSPX9KdXN55mZsopW/fJNacnwjvaC6U+yP0g0mZq9AxPXgLBtZPGXkhJ+YrTOP
xcR1KhYDUZt38Suev8tciyLIVGNSLHTqWGdeyivPnngNl+uuSfN8W6TyVMeFdWKuZwGR5k1T+JA/
4T78SjI4Z1hzMhTeNcZXAcutUSERJSvpO066pSLwgrSTgBTrYnwaTXe8Sr2H4jnZKvp/HJ3Zcts2
FIafiDMEd95Su2RbsuMtueHETkJwBbiBy9P3U2/azjRNHYkEzvnXqVsL5JFwXIdAlHRcTikB9air
Cu8UpYHhH92MFtklqyXpwMESnkHW3M0iKCFPheGH66zoVwzR9oNMo/IY9mN0iutSbKZ7OI7V9Plf
182RO+nJAdWVchnfshIkgZ0zSCYnNwmI9cIZi2d/yPmkQpPzbUfz2G7qmcG7aTkNMWPW/R8XLP41
7um33NOEyO/WD8gpwgbBWLTMy34Sab2XNn+QTT55YuUOZ3y5FktR3D9afjTOzXTbpsLZldjw+225
OOJfOJdNmKAw6H+NdAT9zoa1fhCd6aFW4I22ZVT+GclG6XdU835QdbseVWODeq2adljXOMWBEuVx
g7e5vKSNn27X1BTvmQzutIyTBeB2gb3Qr6xQQFaUGTeRoeqn8Z/7tXWeXEp/8OwCQKXrvbdwbLNP
JJplmbgpuEQaZ08D3aVP8LHMhevdur0Ezm1c1uZT+IAPxzGdYrS8U2+uI52ir71zZ5JGMRresAap
oGjvUSRRWIjHIJqma1ha+ilwij3IvPfQh6m97XVZbPgS/1Bm2z+Ai6kvDvXJ/7A6/5vcoFuKx5fu
RJ9Ip4ZOXzOKaqPHcd2apaYEm2JsDGYILztoVK6Bn/AdpIbodNnSBNleqcz1f6uUeu8+JikAXfh6
8MiinL2xOcxIxSxLRk9N230bV2b7YkLjYkdk7C3INnBvN+zdDgbiSNc5JdNdDB8O7KGXuXxPUZO9
S+GM1wIlwyejVLqbg0idhuGuLQxZBXzlZ489LGvbhrYBO16jt8UP6ciYm5w7ZQxaAEAncx/x9C0n
MHn8iQoDLSh8+VBFaUpPuu/Ru0OVsPv/v5XT+ITgIQA/NQ5/SORSlId724w/2qVq4rf4To0GynwR
qp9+sKGKDNrHihEMuXdvEb2TW44Q9N7VYvgsq/VkkC8QTm8v3S4YumwTqkze4NXKbTVxLuFOzt9q
34yJU8t200eDhaqkoOh0cLsNMPB4rkNJaY8FQ4yCc3ifW6rnE4EWc0lygJlDWdsPjAJmY2zaVpdZ
FZscfRHHzbzhGU9an5HctVncIw4j5JJzAxPV9+6nyDEnS9PsavruQOWG6uiH8bBbbK9+ZCrzH6pG
rLuIweiY9tF5LauC7PmRam9DxeFFltVXiQ/0iu8/+qzmRSVT4JGNjxa5/TeTMHBechiPOJbPQdpB
7vkFPeaLCp91VtUvoNdPtWKK3PV+MzDdLpeMvu1kCMrnqkASxtWzBMFu7HkQsiKjXNC30DYZ2q/2
hHdn6OqL+tRrq7n2FvlnkW1K6k2LKwmB7o8xr8tmu1JOCB5j0VyGqqDb0IJZHUgbgN9ZpSAEnhn9
weXjkOgN5VTwhtj8Z0CmahNpnhIBOLF1caELxM+T+8KViaKfGw86Vi/mEjKF/EAiRchWaoafo+lH
xuSoTsaufuUuGd5huuwzJ0/OIi4wBmraQjd1VZwF48zPPkXf2LTOoTA8x2NEoanW3pvDa/esHfPD
abr1ABGrTrFAwJ4743fLQ5P3erxFQVztuWxwSXnoDfPFDDjSiy/u3g/yGsoEV0K7iZxql+Np2E/l
QsXE3RsUcswcxpRXdigFdj8SVe6DTLa3K/vWk893UbF2/u/O5cIvCMmYe3+nG/C7DnMEIRFNSY5U
TM+ov+Df7zxdHqbQfag16SUhs7w9pNlWlBM15kXqnegCzcakqIyIiFXvszhJRzMxqMbhjkSBajva
mXnSc/w4GtSuQMPnxc6+ecMG1uPG25m0uvjroDeM23LHRDzAM88WPdILbSCNHdkn2NbqLVXVF3uc
e1sDSyQBefjPYV3MT52qq1081gwrhPdsC4rAD07FJd8Vuf06ZHOXbfVKXXfRDi+xXB0SJArrZC/y
b9Bh/O6ZpjYznpBNhK78SYVgZymT55zNS0IawnwubUDhgKn2fwv6wQmH4jEr2wX1bM+hQjhH9TuU
5qulL/dMQeZ6Ed3q/pyWmiEjHYr+2XPi8QwEFJGu4+b7Cv1ZgvJDQMH5+plQ+iXbAND/6aBBIfXn
EGbS7yVrl1Ve4lkoisuKFaYjdDCqACX5MIPbOijCo48baEuRHGg4j/KJicbFQQ+NZBgyQEWL0xTk
6ZYnk2GpI+imjtMXO6bOPl3RjRe6vvfC5vPRtksbURmkmg5bepxyxVJsu4W1YYqeD6TetYfSqn7J
jvGjtBZ7ZyoehzHNKRfCgvUwLD3pagtYwF0l03HO+gbxJbCuHqhOTsRKV2smpDnHXCKtUe8a79Sm
9akSm5TPuCsbs59Twh0SoxV5+Z1F1MnYXvrcImfDr/+OPmi4GOY2UVH0pSq75aUbOacjbYd7gp7S
bQgP3q4OtWGYDP3EyVkf+7S9igZkp9NN8aTzAkBUOeq57GDC/ClTO4cimoO/hsfAG4Jt20f6kUFA
nrhSKD2r6UKWYryZpn9J1/wj9dB0INNHaJH5s7sjAlNfilVHz9q1Wdn7ON5qb8i3cR/+jXjAzrO/
FttyuJ+3VdN+D1UoL/EYgDM06PtLMCYP44fnjjuYl4s3FH+jrCEuSuuRgmZHzDtvjvmeizLYh6q7
ZNaqN+Ua72kxDzAeDoQ2ivp+UIzurl3c6vHOmWyXYRYPJPXEiBmtlk7z+/bXDzS+r+IGhjwkXTfw
1qdShxvkocgUWhMcEOIBh+sl++QdIiSCCWfbBIUE/iMaQKQaSQPT8Jxbz0bb1SWdnQ6GsMDawsyk
ESC8m+DumiJmcVsrH/XXQC94EixWjoioYy8PVJo/+lbeb+POehjLmFtR1DRB1FPcfKx8JyGZvY0F
Ox9V8S3jOdyiOYZNakS76+ErtyaW6S9MBfF1mq17vk07N5+WE8Y7R3NyZS1y3q3TknqCTp1Yh2CC
6l6Hv6VvGWDutNwV/HwbNcr6E0hXnwbWZvJ6uDtS6S+nikL1G6Ija2dleXOIHKxiYT4dTSu/l4nN
qg6W8teAZQc8n3w3BM6pR/U5nyqzQ9UwpOjoXa0FWrEmrJoHR3ftAdnaclCFObQdKgULUv53lXnj
hR5TYM2o/cjEHcrQufsOWk7XcWx1Owsc+YGsmIXnpctuc1muf2U6l/ftg9ApD20Br58nXwuRPcdo
CGYn+8VlEx1mWuWTYnKw1xElk8+J1GLY2DlOt3EskfFaZT7dqIbllJV2s3FWukwBJEEN4inLj+lY
5BdFRNo+UryE3LTW99IGfJdhB00R1aS52/UWXk58+Jb1Eg62e6zLrD5xTi1H2SI9zQacHqbXggFd
Vr+C1kB6pXWnj6Lv9mL004QSo4ggPn68bq4SR1nDzxnV/Gt1J6CFzMwzRcTBE9dp/9fkdnDULoEU
cWf/YcBbv3iwx70QmU+8SDw6XJqVemFAY9Mzc/RIFmi7HlzRIYEpsrs1JcsujOK9t12CbL1MYebs
uyabLulKA7fCDPntWcUgroz0AQFhdttzH1URcmuRX5WyUlJiKEFHQl+Atgv3GIWgMFZzl1JLkL2u
X0E2GZ+XrQMmt+lrBCOkTTIlr6KfHga0g/VGxkPwrhHUvy+cf0HC6vusPGNtq6hzN72r9ZG8DH4L
Uq6v/JP/bmqbzgCd03sfzB58YmY6VvN1+sXQ6mzvoAdESVvveT+nI3UkZbJCIgNfmr/xbI0gSpAN
wzh9ANkQv90O3xrjnEiaGrVS5UuDeNAgkvNm2zxN0V3jF9o1/5lCaZfqZ5uHJAnL+teacmIzUJ4k
6QjRXio0Ows/e0LEvHmdqin/Lq2Rk2+GtWiG9hA3S3qcZ6YgQW/5dsmaHdLK+jlv0ffMBslNpNxj
iTZxa4flSFpiBdpixcMvcmk/RC8WTMngzHLBL2bHbXrmZv1OHQlF7kXVkQ1B7LgMW44dAtMziFia
ckjHFKt/yvtcPwApBvsy1hjvlqDZZLb7MBtoxs6k8yZXePjpKV++TZABIGYuHGZvES/EIxK/TX5z
caomT2pLWlwXbPL4ofxna6zRvFj5i3TK6h2yeTcXUbyrXG2D2rhqx/eMcqrvwMHaXsMU1f01YiY5
kRmf46vgx4zN+GEhwTsGOYNGRY8t7LW3z5XlPqElVD9gHplFfK98cXVcvHt59h3NwvviGGFoMf1j
S9zjAbPbq7Zds+/Tmswnw0qQ14GFQkggSAnX2Ocg4Mm1CqF2g7ZPg2MvR0aVsytqsw0lG2KV9y0h
VwGWED+0XlUUXNwFdVKkJu8WrHiAiGJ2DwiAna0qrZsOlz/sErAacbRCzYTTxpuw8PhlIOGzfOun
b3f6XxMrc8nIzEOLsdZI77uRiDE6wOE9HcG0nIyZ6B+k33efRH4phod7Zlc1+eJmihpVbQGZBJFV
XdpWEHTqsa94vf3m5dL8BLGUiSc7+b92aENJSbvxWvjIqYkQdFTKf3LD6ScuUee6Nqt+r0X+OZAH
xLDvX3KizTc0BxUXFYEh4EFcb11RigSdm5uMKzBs22D6FdOY7bu5FaeJyL+tdHuf+IfectKNpWr1
pKLyYkqUxKrsMuBkW93FoFhAx4KGgDrM34VR076cx76Gq1qX86C68B0FGmSTjep/cWIMWUNWE1Rz
PyJaIz4RJRZkTo/jSyCd6ufYrrvcsYfTuLJRI0gjATibWDpIiL9VYN0ADvf8qwbuqbGke8SMkj2F
Mix3YqoVxIsep78LVs191DKD6rypL5WrwGy9CeFwtmZXR6b5WZVIgJmkT208fMgAJMuPhEdHYPeH
sG/3r4xl+TdVZt50ta4Zv5RSm1DGYUbFg08c3LoO5Cz54cIqMPFgsT1dWl2RiqyNH/7N5jzYGzaF
/TC44oBdtT2nZq3+uTMxFUWIgKCYAauhq5ma9n6jUeAEDJH9oOkQKUx4wNh/HFwN/xiSeLcYf9zb
DZRn2isbuo4Uo0Q4Fe5u6OtjHi/qZmWO4UHhMsl67CRrN4mDc9+jmgIg1nScbEQ7SPjluPIOXVsM
p67347O4H3XEi70qe1BcwFCb0kJx4pLGlu9G3S0/8851C1AhhlUThlWK8axgaXfamC6yMosfSUYL
Hxh3acBezZtqVbiDAioPjVzqd3Jp0KUM3Ef/CitlkWy4dpPBChA+rESdgfgEiQNOvhtr32eu6piO
bLINfnUNk6fp0CqgCCOrtKu7R0xEMPfxwjTqR8MDgClPqOtC5kv/fnyG1puWWfOGTxomevDLy+Dl
sBq8WXnitSRt8SDCHMX++KQIK72MgOfH3lSQUPyc3oXMNL3zB6rjpnpKN/1S1W8sQTnZe23FDR6V
R/rS2cgp2HtAkDkcwKWrLcqPbCuz8KjuDC5lZ8Q0uh0SAH9hPqzUDWU+imHOv51t2ZfAyW9taCHE
kzgvMwn7YXpYmqRDCMUNMOn5mXaAvDtP8yxvSnMnWt0g8WsG9avjjs2lCBFXhGFbnJa2a7dNHqGB
WkCaCPyVzXHyCvcpiz1/U08QGBalmCcnquyLxLJ1ZCYqd7xm0c+VyQr2PYuybUTu+84vjXcgl3ZJ
QKic46hZg+IQKt2RMl3xi0R/SsCEJKjS4VAEDDQqqGWziXyOkcyX8YHrnovVcsmBNb3YxhzY3CQj
KGSjh/h30YabdZk0iCsWOTJkuucKu/F51UTcm6VdL7VIQwTX2t4t0pl/rH1nH6rQf+OlTs/Qc7ie
myJ469FHnqc4no5FX58k3SW7GU33xsFAsh2UiwXL+W2J4rlg8mRVjedziyM4yaf6nYhAmvOsPmZv
GBl20PTW57EBLt8gwMBdy1Zwc2n4uwZZ/1uHkIN94cChkUeW2aGqof6IkmS1QxdLGSlnuoUG2zOj
e42dwYWLHUpGFl2pXyAz3pafGkiuqMTPZsh90h2drDkIAPWdGxXLyyKUuE9YLliKRAejHYXNpbaG
BDw9/SFI6sJiOwS/u9aGlImLPLpWCO5RGnpfKwmEEKsdaiTcq6tft7vWxzCD+vtUzob6FiVY1u8C
YCTCLcC/r+eJaaHD1XamWI4Rd5lXOH93cc56bO6NiZitPX7jMJFRfZelwXKfkC64z/OIvoKHnyAJ
q/H/lGFtJbkfjXvcv97J9kv30fRA9F2wjqxDtF0kpZzLB2wysMdDFI8PhRXxgS6DgZCkg+ApGoRH
p03PJxjFhUdFBt6gNg3iz9LY2b+Bp/OhbB2m5Sb0O4TriClk0GH7tAyUgu+Lh6npHtcJaUQc/WKq
nV5cEN0EZ8z6BmcvmPwkXo3GstvnLG2Hv9lkxgOy6PzDFso6+SHxM+skb5p65P/T5hp8hVrvMVXI
TwO2jAMmmuGHUywg/9ic40czksG2byN+8J3KounR4Fra4aoooyQYnWe8e7mLFjVY14Nk7DzZ0sOW
mRLBgX1KY6C0nY5gTR9o2rV+hY5fnr26xE3bk3VXqA4/U716T2450X1C7OXeyqqWiIQQ2Yvo+Bob
ZSNxsgemuQyC/KmRYwYKkVUAahFq2Ayt0t34DZG2fle9a45j4zdWEgwWWq1Z+ival9AKDmlklf3G
8LfHdnSajcjaBaZPnECdYPEWJGw6zbxtkOXrr17Xy3Mxe8PG9BkI0eKwacRy3gazGvZO5lDm4LlO
+hSPqnuViE/jgx+cQi11tOkQhhxoMzKXJu0RDhrl1i/tiPosULa9zzpTHZyRXSkoM+5/J5L4oW00
HgJkYEvKbQcWHDAQus5Yf5aBe+dGXURXGi9GPOIzM/3MzRJ0RVL3kfrWjTLnAiXebSKKgucrM1dZ
sA+0U+Dvgcy+Vj7FvU+symaOAnFA42Q/ZvNoX4EXg4PTVGm1RfyLui+onSf4iekzZNUmwH2diGfg
fm4Q1f12FYmqHQtnnwSN0/CplzFOfolsZe/oQvEJ5g5eA535m6ntqvc0SKfupOGav+NMhl+uZ/p8
q50RfWiTF4+Ft64v0+qidySOtniLs7i+8DXzP4C2Dd4nIgxfnT7FVwiI/bEEdoAOXiMk9QCdCdNF
sbOCu3+YNOxeuko8h21qbWGcDjTbkQgXF9Xj7OrATZD/que54yNobYSWRdpUL6bxymMxoqkn+Vec
gnokRbYlMBYDj5MEyGH/sQ1CrDfRLaw682DriOh8QsDVEzefDQDaZic5acIOMLtewgA8DGsr1Yeh
CX6giR65r325RfP8absqONpFNB5NJMHR+a5IrpkQrpR+t2VEKblMTH2yBhUnYYNyiJhMFo4WG6Ln
51jLzF2BcBckeKQNAFZHX+NScCMo8FTw2N95POt9xR2ZLBp1e4WMiY8CDT/RkWgVVlJIlIpAaFIM
AZYoz77NaovHsHlyfGvd1FGnnhaQMr0Bs4kP1WoTadnbPEOqjd7drn1XwSCxNA+12VsNqqW+ZWNA
j9t/AnNXnwQbQdTxVeffXlSob9cAWx082/H5VUMUPc2Ra94WWz6TjIw9nqkuw5yIXZ4d1LvLEbsV
OTFJr2XjMGYPHokASmFDzK3l2CFZ2ea5Ux2teTXhbmyr8Y0c3lPGZQsvkr0tq9DbbmYT1IKcqACP
3N0UR4h74JY7aMLGo/Bl8PdaLZ3YeMilv0rczY/ZwkJiW/hy+LklerQl+FXI3iZZQBAU2gP0jTPf
xrDKv7iocbyqgQQN5DJDAJqJNqzltJcMvE01uOdl9uBouuIRVng9BTG6g8wmlIhg+PDgVnr9xL34
u4eAfZW9vPt8V0sBYlf1ZbRt7K0mbI6dlZJH3BIr4tYVyhBJ1K0ooKAIucuZkEfsUpZdIzMsc0+c
e7ttuIFCpyYN3+9/44Mfk2DCKNo6YAnR6LMyl6OEvA0XiNHFPhAj8jaN3rzFR9/d3E48jIgUE1n3
qOGUwlqBHNIQb+IvG/QRw3XFW77jX6+HsLFUmri6b94q8ioAqbnsm65Z38PFnp/p5JlutqleQhbp
TauIDy5TBxs/2by7sjBEinZx+BiXuAJctaICy9ZVvsSNz0WivOo396FzGKc1P4VFKHAlZu21Rxke
o5qCdVZpC31eiQkpVmP7zLxGIYSSWr9IaZkDogwsKeBQtNUVnT4wbqH6c8W8cSuHpmrt9IdgrH+w
ai1PRRUTtM3MTOznALcYOdOHT47CG7LE+HGJKeauV1Vv02xublFXfA1iMtcS9Pfi9VR3tLpXzMOe
PAB5oL2XZFFEOTFHEZtvgh0I97DkLpk6EvSw8fhIDwAUupfaRweiC2fdRBQ+8zHV9TWvZOnAu1nN
1zx2ZFt3+OPFYJgZwkj9JQi+TdHlsaRC2Fu8tWhLSOieY3F25sjaTYEmPDFrNJ6euY38fwFlBq9Y
Bu4w8eJ/FmmhE7xV4wm8m71bVP7bJJGEsYHLNdy0i+2DTC/daZyabU270qaYgg89IjXKLI0FzIU2
xsUxMcnM87SPWTdnPxXPqhM5NLxf8SWEAzt8NDrOpkZ0ia1GZUdV+b+lS//SiGb7MbfcP4Vn++91
28ndPI20W7FLXX1Ce6EeKpSSyrw3YDs7Qzou6r+ov3ilv5yzSAMNNcuAJhm9CrUM72x5/Y33/DvP
g/JaEmjzr+iX9D1wY/U7SJv3Gc0HuFvKVhZgPR8oQD0LSPHDMM6J6zrgBgs5ihPbEWJ2bBR+ekM0
HmwqiAr2q4rwNAeJiE+izjc5awj0UoQrmW9AYoZ8F04InoDg1mS4XzEBsay7VMeAHJF60yJyjv00
PrcAfzsiMJpbGaiZigj6NDW47x0xFQwhHcIR0t2ro90RvdHFw3ujJvfLRx0GNMIF0ceIUBv+8rUS
v3WEm3mXBgcipZMggOVDsPpEvYJQvt5R2bPdufGxAOE/c4wF+4J07H2NJuNEvEp3QukKLpBS9nSB
YNQfIVTlsbVKby8ZRHai0BghzbNEHZqkFQaTVt2RSK1AVCzNd9B6YXAV7ZLviJ1fccx1WHxmZA62
IQEjb4cKu8GC9cn3UAWvBHqVicIJTzf7eFYFvQtF4NXfmr1x4y9D9LbOQ3iriF9GEBmMT7nyiq0E
8ThGE6nFeLjSR9IxjqUeApJWCNo5wDPwHvAjbkbI1nK3TCPrDyy//Wb6cP4RNIy9iafu36mZ22uJ
2eO62upMwrgAAGG/4Xe1txWOny0QQPNpBrIbYo2edZiX7snD578hTaynwMvgEZOjD7CXzT+ZCfOd
GEF9p6Es/rL2vuTBhDcD3O6ySlTKiZYk0XguKoo49/4Nno2wXiCuBMgH3ECLd65HFKC6lm9R1SPM
ggxK5lCTXD3l/lXqdnxxUeBtMT3khyZyn5zVk8+AtFzgsLL+bvK0/+SXdXTqHXzHmDbdrUqzaatI
MBVhO0JQMIDnKW0DZigJY89bpJ+MqxsRYNAccgWFDTC9yyw+5tSi4ADS3t5lExkoFo3Hu9D2+MJS
f2FC86ZXr+DEjq3Vh2m7J1nIOHrKXMv/bDu/2Pk9ydFI7PDLo52wP6ggc+unnGHrI89CJnHRI/4L
vhmb3W2fEk9tVr5FvFQw+WXLuF/o3wGq+CvjoTmnxGlhJdT/NBZq7OnWXQHCa61BZYjwC89+Obw2
xvElWnCFQzW1U9jvvH2bA788piQZ/KDnCAIpHrtzD227YtCPWO5I/sauiWgN0AwYCRN6Y00HIYjJ
bpyomRPAPNPt+3L2P1cVgvR2EBvfK7ZAvB2iZX7tXKwVLudHSEyMEf8K4tA3/4dBtDF43xhP8++a
KOkfbdHnLGK9TWz3onGnJg6hWD+0g1Ch6MPlw6lMiKkYZ2dfuU81YWn7vKqeFYzXMaqBZNpIikNB
ENVLW9vrD5eEkL3vBPk+z3p0cXMwiMcGLegV6V2YxD45h5aLzWk2cjwUVv2ac9PcOTuwtGS1huDn
KtoR/710y7eAhNcLg2fo32OulNypqJNzQggfMmaZBs0j8wKuFga3DIL4mlFjkdB9nB1W8jgwh2Bk
6gkF3Lk5d+kAJXGswSDJohs/VRsSsgMkQKRvCf2GQqX5lqh73vMx7T8qOL4jDXYZC+DCyD/F000U
eOaEt0BT9UX3hJNlPFCoMW+nsVe/jG+HL2E0Kf6YJug29Gjc78W+PztWOWALIyDowUMJegnGRV/c
1LEORGk5J/i+u+JQ3BXNrWz2Yz02f1PfLr6HLMjFPqoseQlsOz23KDa3np3+kaoLjg7Vnfw6Cfdc
DQo8NoRDsN203k6iu0kcfr95uTPQx1bt4Ko6EoURxdL5MZIR7y5ZHh21fQ9Yt1DkHfM7HeksYXBi
aXFKs1cp8xWWxmf6v/QGa1+ZEMeFrXPtgAAYxSgASUyV2z+7dSVdTFs/sNtPexGrYuuhS1AJUfnm
RPzauE9nU14Jb3R5H+ahe+p151yG1YWgNinzTNRjlosa76uvvEcTlv8gO/HGBrgRbWJJn2q3/yus
eX5z+e1eBWTPLZ+wfCZNs1zAJ0MQURyslyGLxksKO3KDEhM7VYjqqK0M83U1FAJDYN/GP9tYyIup
HVaDJSL0aSILyDQ826maKHpwR+/XjPwRFzTj4R8thHlGfl49uQJSjY/vbjjEyRAFXk40Q++RPQ9z
wMBr9lM6LO8WI94OX9ulzOu2PTZVV++JAsxfhlE0RycMEMAFThORySNnHORQjFvRL/J76Ib0r0rv
HhUXWUUyO+Ko8zx8n4meeOGXpMd4HegVEnCEz44desfWwIkFcW5fqT+Mie8HcU1hY5YYzzevEjIR
p/bfQjFHHwvsRFJB5NPTgSr1NQ9ij1HJGZs/IUKIQx8wJUHgf1XK/uPZxv3uYl1e07oun3zdL6e0
veNZrovCAvVcnyOxpG0xQ5LIkQeq39Y1oURhhVWjzAhu0jPz+RZZx0yZyDBj3ewt0ewLkpimQ6tB
7S8koYCRWHYT0SQkeH8rG5H4oCt3bwnGqw3bgPVmpJBHNn5N4pqPgoYUzDs5XO+CWo9HJxYTou68
qIaTifHk3PLWi//QGZp7AAG9Lg5uT4RiAv1dz7um0zQHCSv4BWRFvo+O136Thqv7ELmjexg6nQlY
IxKcHIppuHA657OMm/Tm1YI1Zs4e/axcAUoQugXuMB8tKSj0mC0re6UbtdoKPYsfoULpMN8NPjry
LXykJFdGVj+h/U+vA/zyYRqy9E/XmOxvL+oTDqr1TPQMKoCUBjl7Rlg/MVmm+KogQ3d6Qo9IWkvd
HIn1CSioqNY//QqNCm8GNG21661wK7mrrTw+EMT3Xg8DZwEVqttxsLMPm0y7RzGuOf7FITz3qiGB
hPP7UK/520wEIK747i5zXMLHrGv8bTzF4TVuHEjFKT57maTGq6hSDDAai8gow/vJVz4QmqNfp2aU
L5GmvaafChBNj4+QPI3q0S/7gg+oAYgc+lDuuqJPvyOSIo82MXYnU3K2TLY7HmHsiPqkUO2nXaTI
qkvaT3W9ls8k8/WnTNT9i13H9UcToPtz7Vp9eoSB/HTNYI4exPCfBbvMeR4jCinGmcTTisthm8nC
SVoo583aFDGXGiGFBJB+zJhxLMEd7pYAvkG4qC1e/XwDAW69CYi1B1TUV7ql1cXY3uuYd9mVZI/w
cfRoZNqkYOlJcPdilEtVXKm4qJ/TyKk/+B+8xh55JJ3G4cDkt7zQRhe88db98Kj62OvGvPjlOl7m
xQk/F7PytGOGwD/U+sj0gJXFr2Ke5y3sdvXiF3iDN6yhPZbfhSrT2iWJou/J9Cp8W+4NWMEeVd/H
SM7VpyxZEipSWJApEpKhqubHIl33VEjnLgKWqcAHnj+jU5AsxIG1H7xo3MjFqgN6ONqXpk3Tm/IC
Z98KfG1go+HZ89GEicDOD1NBHEHVuimqZQRkHGA+QTrjK3qcCAwhnz6tuQCZo8hvrHZC9/0XEg0o
6cLpvFfReWGXLGRh1RQhZN5PArWCh07evbkaOTWbDwAupTd90Xj7gMfZxfwV4UibSbZa3gqO0v1g
T7hyXFM3txq3zA3NRvFsMG/su4Inpaty2lb8IEfKiyp22E9ks1DWMdjDru0ydLhFTdp56jstIf7/
izqLavptuQRdgS//R9mZ7batpF37Vn785wRYRbJInmqgJFvy7CT2CZHY2ZznmVf/PeyjbdmwsBto
oNFBQpEs1vC+az3r0ERi0LdFq4E2RZjR35RTN++CufiJXpNYed9K97MxN1dTG1gcqwfrlvlH30CK
GrZ238oN5cVmnUYI9/HIdBRqMD14YCDFjmRSyM5GPdMATxIjPPh1fp3N1MyRlPHN61G41gfdP7Jt
8o9jxsSn2RTDnMxdD6WOb6TJdlEqo3WRieDnXJnzulFmvFdtMKxITWpRKETaUzRX1RMBCaiWImvC
/R66kEQBJ/91VF+ti7DV30DAaJu4c+NfbeaqnR1ZyV9pmLQSUK63z5PGmXgFtKwU7EAb/ypPIErM
k0o9YsX2WefA1iNliN6bTDygmOhR2MuadwET36MfUN5eW4KtirIpPyBBL4D7xUbTbupsKLcC4jL1
24qo1KA0TB7cFB/4063SpowNFnUkmmhOFPNh0KK5Eq6aXsOxsA80Z/E1aG1nrtKAPm1GnePdb8b4
xqLZeRwR85xMU0vf02EpJ/DEX4OSXimMUI4gpjaZJ4yQ5k9MsASVOYbtP0u/mJi0Te0e2QzVLpSk
i7l9RDyWJ/59Fw3i2AxVtWjyDGBSKSUBWDa9Mx4nbQSLpgfqOatxk8OeCEH6OGbCemzM3T2LMiAB
YS32yNHpujdsxsNzPmZ4CocsssVK2BStM5cQLBZs1/wT2xK7ZDAnv812to60rmJchHV41ZemsR/q
sIFzFFITbfO6NTzcW8brgMD2hdK5v7O0Ebg+y/8NljpampD7kns3gaDaSzSwQZ89x7ow2ZpNMZiZ
6Kl3TdfDdI1gv0d4sLNRYhy0OR6RU7tTc2DjhbPFlzixDFa/APwPVuQsT4FJ4rmXiSISNJz96VkP
4cRTF6P1PIxAxuhODmsaeuWPNCixSROCFt93tp1YAGD8+I50uRkpHeZAncoO5rw+2vPFmwxA9Ei7
ZiLWqk1clqskJh8RcABg6jxK5neydflNXcIkxOlg3Ngd/JmtZo3WEzDNtwjZD4Bu2g9Y3d2nKK+M
G9qnkbUqcQBOG6uxhmfXYfviOlMCiqFYiJ1+EpY4jnJnKfvemFGCnKzJPbK6YmwT0QBcRQZ4J0al
jfc1Bq5isTpGfwA0DSdWd8TRCDrqPUFgzHFyhNjVBUW5i5tgeLegJdIPppJOwVq0lHniMv3r+BQa
Wr8iqlPy4R3GucKySP2KToDj9utGwvXA6EvPpELQP2ai2YiqfNFqVgIKLK9BjAgU0fywjkJAdSEJ
RWw3LAPFm2pQ1QehdO/U1IdX6BCmPd9ks8ls5hCNZfmhmzMYxDAcdkZQ0fZkc/YE+ob+FcJVFI1E
dcebwSmiY0+LeGPR6Y/ZYM8w68fK9oa8tSOvm+TLEGA3hi7soDDDnpw2dXuDfVyeUl1/jktV7gdb
hLd11ev8Va6UjUOO4b01jR01FILmLHKpdFvRdFYibH7M3QShIq20HbJU/VEZ1fAIyL98TEF2PHI6
8F999jAvNPYg2Rpj/+T05LhK9gGrUGPfTWVjXATBOMlFV9BmmAqxw1+EnoRz/ym3R+1mGlEQryjx
RrezmM3d1E3BTm/G4TbQW87OWR8Zv8PEAfLW5RtUWzBC/Ljf92MeJit4xjpqnwZwdFiMK8xY5m3V
1NMxifLrLvXttSnaZo2EOvBmbhUpRIfWtrWgrSZIRaFPY7nqly2IpOf9VKNbOmD0ULvKjcajDhTH
4lACpy5ME/vXSGzkfmKzDz6RnNcsaAX1Qkn5q51OWoOQv6jAHwvl/7KV+UNRsXiYwvJ16vGg0xXp
D22Tx1TXCiK+GMKVB5uhWdN51J4cygO/aD/Dy+HozkbDN68CkB+beTl+aSEbu240r+DI3LPsUP1q
DA7nbrtAt7WM7tGyB08EPftaYPOXyEA3o1v1D7o2w6gjhTY/RAZNj3loU68zOd1S2OgJNA0ANne4
qKKszgpKOb7zWvrVA9qhclXOUw5DjXLkimH7bE8MhiqvVknd7RH+3VYDGYBzDsVGmXIV9bNcpY2t
Hwi1f4vKYDxyPKr4OFjGpaunt31i0oN21FQjeQim8dauAWQZWRM9VKMkmY79cx4XyR4yeS5pPVdU
7GffhS5iY78iAtMJ/mSz8RhxQGQGRCWh2bZt4RkO2t82q+CBOL7gb9e6LwRPuFi6qMpiBF9gSSqD
3YYQu7qp9CqhMEt9v59j7c5RhdrBDsTyAIjuOBQUIFdDWnH4a/TeAzRt3HGaRAkwBnCirWy+CSg1
A8ieNmXm9zSLw+KhQKQBRXaBeKZTidEWi1rui3LXF6xJqKT4q6gozF002cNJIGXzUCYA+51aKPpZ
HTs/LGiZT7Pb1LQ/kKEnsXYT8o9dU7HqXnPUbneI6gClJnTN9UKGP9gvlkSCICG2A1z+eh+J26Cc
43/KzOi3mIl7nEpCW2vY+RFtdS9lNeyY9gxiPsqfdYaXIuHctioAoKx9y7bJURSp8WyPqU5HM8VR
AQmpA4yuOy+JSfVPReFVFHbR9eRW+a/CWZzHbGqxOnRGeErM6YmpObqyCloaa+i7rBGkIGwzsGGU
Y4sJlj2bYPQuGLNNM1k+0VRDY4d/5Y0cpRmJTK12lAhLdGD8z3slhmiLh6P9kVRt/IwfibpOJ5Rc
Y7JBKm5ADnTn3FnaPQ9tjXYhN3RA1IFJr1242kOPRSjVapAPFFJvZI3FoTa0+C1mhVpxzInXxtJE
6004PyulCpGte8tq94RNpMdI93Vm1ZSdXW9XdCUxj/Nv5ZiNA/hOvl39oG0y3044ONexHAOvBJCd
pQBPsj6fnpt4Gn6gPcD+IPtZAfLox+0sKBux+Q0SunJTej8qs8CihoW1UiUMZ3eI2KcNAyq4tEw1
NHTACdJQATeKkoLKDE7ylxrzKAmucu4empY+Rwc5Ja9aEFe2ZtxSpfO3hdVb9LJSOiyxrrRb0wHN
PLszcRyG86ChDcBsjkwj3/aqXaxGemRdGbHw7xtQMKQrmA9NNSNy0pOaio1VBv7ezgSyPSPoDRKx
lPXGDrvZYkNwECmij/ICuu/vQ09DnI1pj7fOnb28SaNjxOp/K/lkAJ0ymT8UoBke6DXDFk465zaS
Oe8gGP1XdjDhPu3kIWgSKgqR7qzb2nw3UCmuw3DQb+BJlEvzewar2zcaftgWK1MZTOLYqqm5DrPs
H8S7wOIT2wB+3KjfmV0PB2G44z4BSbrNR5Xejhnunlp0QKDd6d3KunTvGjjbQyYCZmuM0SVF2Vsf
qS9T/cwHMkw2uc+cdbciMMVPQq4GL6sKcWAtiU+caq3HMTaiI+Qce58OciA2qgnAddvvY2JSdZiz
Vr4mKgqO+ZJM0Qj0wNj68GG0VX1oXSiKvNrqMR0JrxBuhgR/6rp/CiX/WrZj0rdjO7cKiTDdTSYK
3lXulOZplm18pzrEKcPSvBqMql73fSr3qu5JAyH09DEBueJFKlrOJ6j/Vnh30d3Qkz1yMuleOj6Z
jYk39lnVRDagZtTsfQCdyVtMPVvdHVuPmrh/o2OySGnGWtV1PdCL7fSyvDb5aMZFSQs7D/N0uutT
E6cEBsXIQsFITQdFJxxzT2q+f+wsOAcLR6N7ctAukEcS+guEaNStHZU58WPAcnaPGsBEfFlK67YJ
aH+tKUBN4Q70n/iNO34pHavG3Yq6wSiSwY4r+mkGIVFZz0lKFF2RG/E1lVwa9t1oPJRTPD4hBLZf
pjqNmfya/LC0uzalIZE44GK41WervKubWH+vpeXsjYxmexVTpl/HjuhuaaCWPysnw9s9WlV+DeIS
41PMKSoi03Bpf54aC9ze/zz+ZdCzq6HIOkh2MGlxKWHni8gm3SVq1ZKS6CalzpJ83LGOsJxRRcEA
bHJiyd2NEzj2f4/wEtKyXZ2xZSsG1f//f/8OC4MUa0/WcsREsWLtU0hx2xo18nFKYnHhUss/9TG2
yaaexPHbIHgHBPRZRtQAmwCfH4YeGTyWgDhX+nz0q3ETa8aGxoX3fcbP58f38WrLn/8rBU2MOpEB
6ERJJh4egIOba+o17oUEr0/ZTuhGJHg3knNIv6IF8PEiLPxmRfuNW6IQ0b9nE1tHDXAd9UIDCVmC
Jfz7u1r+wfNnaLmuRT3fZQ+qziIukQiQYNsLHJmlMW6VqNx9NQwoYt0m2X1/qa/ujR2sSQ6aoaRp
nL0u1Eo9sS2TDf0lvgp9bfZStrjXfLj/GH5crNjl3jemsg7fX/aL/FDEvI6lOxbDUirzLOmt6xTK
O8k49NlLNY5z0If6BgfZVc+xJ4iSNx+0XK0VG2JILtzyVyP035c+y7ODtMzaA3F0q8bnLLDXpI2C
LnhG4LXhhHnhVcqv3qXtCteyadEtOZQfB09ghFVFlpS9FamiNgce56rWw/TFWdB1DdFOb3XQa699
rkyK2s5TjXp75ZSG8UABoPsT2ar8OSTDFc0cDVpaxSbEmVBQlFZyPxut6jyXrg+H/5pqNubJnC02
bC8JFgMvm65f+Ba+uB0bK7ZjKJ10Nvf8W5j9wkcSE6steSdqjeXlDnFWeiCBfb4wkXzKOGNgMIHg
AiVSQKfT9vHBsaYXVUl5cFsFxJ+2JUjxEkNdsngBSEGoL7wo8fl6js63DYXLJMjt0511HNUhyLjW
FrTY5BGsxGlujZh6066I3/E6AVpobazbXbO/8C18cWXhuAatRU6dSupnn7sYEhYsmyhHlywvD2Nq
dIrypvMgIY+PpkvdunBJdaSJXl1jd7H2sqDPWtiQOgw0bhvqdFjyIt54WBenmS76+/e/8PMX4yxv
YYkyNpnbz2PUinHG/jcHPuuzHP5S4yvWadJXd8BWnDu9BZJFTz698Jl+HmmOIWleCoYBrnH37MOx
EUZSMWEhKZO28poBUlZHXoAg6eXq+9v74vkbhuDUSoyFJckz/jjSsrxtxmA2sXiUzt805CxWRcm1
PWCT68v5wsz31W1xGddxlMHgPp9wwwTTrZ2S0ZiZyc9m8Intw82idOS139/Vp5ldWYo0aFcZ5Li6
n3Iuk4wABOj3NLlk9SbH8a1eaqb6WjU5RbSB06K4cMVPt4aUzWTBEsplReGT/fgcSfMyI+I21FZZ
aBtwFERt+jKjq9/+5zvjOuR3OkQJf14e51HifOhmtS30RWhODBgaTrOjhpw3CbH15crV80u5uKZl
8vM/rMqKTCbylfQl5xGhwdm6oQNFLYH14+HwI3flGgEMB4XoKRrn4lmJqICqXPvI46t3Pxub23E2
EFzpXfE2TI32y18ycCafJkSYhiDUjX6+c2KrPVhj2nJWlhHNxRy76MK4jYrpZ1ggmYLEHp1CLcA5
n3SpeC2TSbubTeVzxK7Ld62uETs0KGrTqIJ9HAxpvO2Eho/CIiQc3y4eNO1a6k1BvhwGSW1Nnmt8
1/o54IjSCJy3ebYxlLoDii8Kv+LPaKG2MpOsW9q+0DjLaoF6GmBLCuIY1hjIQGyUvuMeHM4fb0ES
+xswssmNTyn9bson5zYsOGMKvGBbEmWQLGDAo5ZZGdYCdgpemLy1HU0z8M9+6YUKYUxulcJTme6f
3GjQ0RXIdGPJEhXp1N5VCIXfSHDj4oJ9uZmo6zzAm81TJsdR70evcwisGk0esuNjC2WRXcl08qDv
k1VYTSFSbXpWyJoQi/siPi1nmJUBhQVMx8KqLy2QTFUhHwDe3OA42A2DPzwb/uDsMoBb66haVAJT
3njYzE4lTutdhihik9hElYFE8jnOxnQTcd/VkfYjNP1+T1AuFihYAOvCQg8nZUvgm2Wg61+Yryjs
rBsH5e39ONfiZy9HAtGEZI+cGX/QWpiPjeXrVwXSOlgOAQHVZsupkM4EasOxvcV9O1z5KT8EqgmH
ORwajSO9yFlY3WX8Z8ipzPPCaZYsQDisnSEHzTjaSpnPVD6pUtuh8Rf1mcPY82lA8T/GJiu3ENDn
vRkk9NLFYG0QwKDMypMXjdyDtbAxLWbNdGzLpLvLCrz1kauVqEosoGATqvq5tjCs91b/qM8ZWkHg
SpgioBGQaVQP4CJNwfbEoIszGZqNlIgK8cqcR+chiMxHAIHWtjaA6CKEyvhr+lYYLemBk/4zMmEP
avWdXVDz7WqCCW2U5cIZHyaJHzzzTw0OW8/w+582k+sGXQ4OmJpwGqSBN6Vv3Wm2f8RUiDqpdv7x
o75bzzVKg0J3V5TVtMM8mjd105ERXWcrvaZ0CMjmGVfgsVFlsSlKZOG5eqwMOnA4en+MoXyU5lys
4zG7ZgVER8YMwDmRDEEN/ftqmkAv5slQvdOEsElhobbI8Qy9Xj14ckInBbbqBH1JW4++1m79QOnr
1OFYD46qOc2dH+wbSdev8GW/jtDYrypotj8iciY8BY/ITXFHIjx8cjrkZhiSqqPdlPQ5A6u4w1k5
/ZihRuX4DD2iHRGUV0NzagPssujRUPFNFQoWGizIH/B9I+/DOsGHhqTBCh+xwTCjYFh9wegxo5fH
Din6XIiVUeUx8YkoAvupS05z2jWegHFJ4QOicuAY4zrLqOTMMjQI6CmPwLPqdUni3HpwpLafZ0f+
SQ0SYozOIlglC0ugY1C8tNI9sMCXHrdpgnl3WScjioqkGjfrpOWF6oP5wmqJZ8GpKnwN6pniB9yR
ANWTjcsPh1r7DL3ZvmLxCI78X4gfxWTggteCqwnQwkzQ4s6pBe/aDFsYCVLtgqiZn6l+qqMexejH
O8NFOue2NdBuxqsyivrkoxm7KdOAjvSQxO+MhCssROlWH+gUuORpHvrBwQJSkTf2lHdN/gsbdbxx
wk7+k4TuMWY0nMBJ/LAJxPCKiRwYRnn9kjlG5ulBo61anR6dKJJpzblwOKR5j/CiNUri6ma1GVpq
uEj/IbSPQAZ0Et+wFsRrLeXBBT4BAtYc1QdbKtyxbUIkGdoDL6hSzD65xfY1i9u1jT6J6peoTovs
fdIGC/FSMRzz3Nd3da/9nZI52uJ9cK8UZM6JFmeu9jYuYVQZKGenvJaejfjjiAOOnNyRKA9yPgWY
wKatqDc5EjiGH3T/pG7xR8SYP/AQKhrJs9hj+jWIcS6cU55iHqwjqGyWi4JjLWJL7oopce7TWTmP
iT/8zcr2lZjRdI8uBWos8ggib4DIhhAL1m1QdJjpayRl3NcivvLH1L62IPzvlUs0Ra5m/RpkrvUc
BeJ9MJJ674BXA5CB4EKZevOUMafwbTbZmm/2BBkCl95Y/HAFbsxJghh10+G1ixsX9ZSG3V6UW7zv
rUeV7x/TbuzbGrcrTF1aZhr17Ou6DAsPmtp1XMvfftztdQN9lWvnhyCpb9Oke8j0AsE9mwyaPWG2
yVGBHDvpP4BoIYpYWiRfBHTxrbBSqJoiGk1t7275gCNiJ1V/DCWzJumG76h/yxWCR3fdauP7HLqW
57TmCwf8GlO1qi4djZadzdnOx9V1tfxXd3V5fljXgtbv+TOxtevx10gC3WYO6OlAs8hXrR1Epy6B
iZH21e8gVhgb+ooJL+sTyHy2/Pn95k8su8iPP4ZtOqdPJTjcyE8/po20RcYUwe2kNTOA+5AK4r8R
3GjoD6oCuBA0JLeLrxoLhjxntuSdHvKFR/LpRIR5zjCsZZ/LeVE/L6hVBF+nk8WPyBrSnmmv4llP
sDih/MThIgcinCpcKt/f+uf9NRe1DZsobspRwlz+/F/FLivHIBK5PnHLVvsQJITY4BgEbaDhIP3+
Sp9ORDabeCTDpk5FSGBB+nilIDbNuUuU72FCI9REVD9FRDwZyabbZkL59/3VxKenyeXYy3P+NsmY
/fRKndEf1CAm33OJlaGjPxNp2CHsrfAkjEmL0ZezxUb2YsLgGtm0Inzb0yvLPY3sAclHQ5JI20mw
jVyEE31oryOSYL7/lZ/OU/xI19Il0esc1PmhH59JUkw2lAiXGRVX764anWgbodq8Noep3zpx5D/b
1pztyxb12PdX/urx8OaVpetyGfhn7z2jJ1mnjul7JkjnbWBAgqmchq5ZAttcc4w10WDuhWuKT6cd
mwOcY+iCcwJnYuvsMOf2sT5GtXI9prMISZaZnFQd1J4cyOcr9TrY6z5Qdrp7+XbSo+lWkhLx10qK
PymJEPhly+ihIGjnwhlTfJqLcCAI3cS9qkwqh+eHzBH8cZGUten1iM/WPmZMjDRgI9hfXRnK7YhK
sedTNAdHbMvJw1SgxtO16p3A+kslo//Nex+mouW3uLpJRYTyzafiaTfIOu7NwvT8CR6ZBkkuKApx
L7o+XTtm3e81v6VjUJdJ+eQ7VXgnVG7v0G6h2Cmr3/A3BjLPm36HhGVBomBxWfWNyyapse9pvlYL
Fh8Hnp38YWdOFsOyIbPqnGJiUo5bQYdzpTDn03LGxapDsIZu105bHmC0kbHR/iJmF74aPcwdnCty
80ArvrY6li9jRtQSUfI6BpPtPhu6Vl6YIj/NVjwcKenESduiJHQ+W1XtDBbTdAl5cjIHD7+RHQD3
UjUs/+u0yIV4s1xpKXUwMD5+mMpo6KBUjuEB40NPlPs5e7r85COTvnClL6YA03SY9SVsN0d3zorW
Jf7CITZRieW5rv7J0vJunCV+7WI28d6E/nRVO31I0hyYmQtz5BdzAGOeuiRqMqkDR/h4k05Z9hLP
o4EJmqNuI3D+ZJGBfBK5eu3bLyMtiguf2qVLLovEv5YbBEEIPlsuiRwPqRcJQGyD8ZzTXdbmk5Xa
/s3389xXj5eimKQTYVJiOa/4RlKLehmR7FjUxU4lw85H5SDThmp2Rsr4TRRm/3x/xa/G6L+vuPyi
f92iYl+T1QFivIr0UsJRTql80dPwQn1xGYDn0wSbBErLllqKy2fDptP6MggWyZ9R+8a7D2vlhOuC
AJhUaxalk/5UaNj7rCrZGMJ9/f4Wv3yotsmeydBNKqpnFw/jxIiDoTc8e4jMtdkEHrNTdjtPHEM5
gP1qlOZuusG//f6yy+A4u2fLoWqrHCFheZyXjIOwDkStAZzHS4KvIaIo4HMCu0X6CoizXtLGvr/g
F68Sv46gTs3nQXvibBYYkepnBBWi4IyYP02JH9zvS+vAvD/891FDq0wwpTGtmRSOP46ajE3tJDCm
c3ZZzCJu9BiWofbT1nB6fH9TXzxFRdeIVU4oCxPp2fhEXDFOBo/Yaw0jffTRILwYAcWtYvTfhrB8
+f5qXz1C+iwujSpTfF7Oyr4bakzF0nN0884eoDyIsByutDQUv76/0hebC1ZvTjo20zWXOrsvg9tB
L9BJzxABfjpBOIkm4Dl9fxXxxYdHl5FWNL03pszzF1UpLBLtMvYLhz5SYqfHsRVAFWEjyTcHLd8T
4vTuNEP7XIF3rLaBD3AUnFr3jMoi27RsW6/oLPM3QmKUGs5dVw4Zdpt48f+mkuL997/4iymXDjNl
9KXRwsb7bJbH2eDPcz6wZuZlRI1N4bJLh8cEQPlVlHSkF+HbujA7fX4XQpimTbmHowWHmbPRjMsi
aK2AvT7+z/oaibh1nbrm2/c39nkWEpQsGFtMYNKyzm/MNfDHL+VUL8xe0Qvvcbdua6sGB+6sAFmv
DTv68f0VxTKxfZyB6EQwlvFnSkshePv4lVpjrxla2lEny33My5j7MBKYh2K2f3YRMALLMtVmKuL7
Gc/sH9SCO4degvf9r/jf9Hr+Kwgb4ttFCsFnbHz8FcRj6LMekhZUQFH/U/mxj+Kyr49U6PWjbxCF
sM1sc9y7g6nYyDbzFopodsjJMITK0ac3Sqd+YwVhc40j1CTbm1gq+gghZQw7TZ1fydyaK1Tr9U3R
1OF/Ho/89mVKxe1FjPr54pE7uamYZ2yvIznS01OakFNi7rpuanddTimqhLJ64cV9HipS59hh0/Pl
iPupD2uS5uQn+PO8hq7ngx5b7gEHVrBkIxAaWnI4LCTueVgKl/pKxucJkAqOy0S7jBnxSYwDfzL0
4QE4XlOrdJe6EcDdtgLjSMA7vK1GPuFBAEWKKpsoK8ACJKlC/2CK3ndQ5H6mCjgeSPV6Y7c9EaND
79Y7pgnixOWSKMaZfgIxguIbqbutr+sZ2r6Gb+8R1ul4n4hMwjFeyEZI00ijsLT4tsOEm65JZ3Q4
3lgBJx5EBisrQUtKCDh8urFttt8P2s+rjrSWg7/LTpNzjTz7crTUkOi/DeEh+1MPynTEAaiROsyG
7019PVw4KBhfXY/tNI9esaTS1fv4jdBwRmXGBgZmLRpdPDnOhoM27bTIj6+rKSDHtWo52TlBzHmp
7Z9KMii8MMWzTjpsuKks4eDItd84H6mNP2ggzwi6vHHbPNhigwNf28omeiJeWGfHHMIzLgoXQhL0
q2c/cMsnAAKLuieaUPj5yWHMy7s28+FCjrYR/07CxvGAhhKpiwwRrkxReLGYL9QX5OeT7TJPsUcU
iwLQVWc7NUOh0moD4jroCgKFS5GB+CFoUz0ClZimwSvr3B0av3ojaygwDbSkVd4Ds8PSQoeAnAHP
yOlMGqnLYhGF+wSODcy9TtyxjtEcTcKIxl3xomdhcmHIfPHl8LmY1CYYMA57o4+vMKXuapVOKj0Y
0vNudELMIcg1NkobHr8fnF8UAODnUodBNGdbhjgvTAjkXjHNX4FHFv1qkobYziyHFpNQyVsQAFXZ
VKF95UPVvwJMPN6kYs6QM9sHnKfl0/e/xv780ujhW8JmrVYoGc9fGukQWm0GNdRxU5o7Sb/92GPI
wguuqfwlz+kzijw0yIVSaX2AeZxtRdX394ir8GtlwbEgpH1VdkBk1pDa6tdiGNiIlNFIcGHZ+mBk
JhOWmB4DAtzNAU2buhf5S5wP3Z4ytPMnAbV6IKbkQdcDAipBPq9qHed3JIFpobWMqFMRwaCv+fnJ
cWSV3yxijWUobvA1kFxnVuGu6HT31GC+nFZTXdYk3aD47OPE/Vk4fedNc9tuoqqxgGriyychpf8D
BwNjbFxMa2KWwSERDf3LkdUPKiId1roy3tCASb0pieJf0TgsyOaUg085Hiuq3n/bpDUee0SpV6av
PeVFBg7bjjrowkGvto5KCx4LOffKp00251mOeywIL4zbz5uf/9U32R9iT1Oowj6OWyNBQBjOge4N
ESLQMiNJdDCB+H0/Sr66Cvs5iCoGMjvjfCsyMrs4ivxTjwffPo9NUbwYhKB+f5HPAib+aSqAgsKd
LZbTycd7GcrWDlkkZ+aPonXXJrTt5amT4FFufA2+bmPXwT1M2Najea296uxCwfmq9gphw8/U9cdT
CsBgLXI/vYnb1D19/wOX63/cClGdQfHHPIGKkorZx98HZ7St/MafAdOw18JJgJ3pEJOldOEyXz1t
CxmKy1OwgNicLSeWTEmGjrmOVQI+DBqI3DUTCQyrHtRQPzzLFH9v1l9RMoGckGjyJcWIiOqwCI8O
Kvwd2F0Mc5mp0e8CrEy+zwzgW2a0xTAoOO7blOti6wg+MJgB/X7yQZeHop3fMpymR+Kc1JXoh43t
pul+sk0vsRJ4+FJWVwLc3Yb1y2HLyxtaUUNtr2TnqCNEPPWs05F99kX7jz6GYlMQiXHjzwKzUymd
k5J9CVJNNQmEuUyU+2ohY27gxMXbKWnHh4BYReDIqjXujZS+RKIEfpS8dfQLA/rzOcXghE0PQlJU
kM75dK9SrjzTYgNB4fhwdGlp+SPNhFWKyfLFxga/Sjtmge/f7BdXZR8gUQRSBrfALn0cQDHhRw2S
B/KomC/pPIPS7ye/P2hyVgARgW05pIBsLlz08+7EMBdtLCpZnVF7vt5o5QSpxnEnr0VOuWmgxl3Z
dTTt81FLT1EA/BQIXJlt7YJkawTl5IXgTPMQhMgQ33a9G3RR7TpXvxODM+2HAjQDki99IzrZ7ijZ
vFFjeAKV8XvUR6QsY/unnZHgEp+cb+u+M18aA5bfBKDmtjXCaU332PoT+EN4ykm0H1fzjGigzcDa
kUvYrf0JtS6AAmOvOc29U0WVB6Yz2wYtzpoYGCnKnFnfdhyeCHWeyCQq4NVZgy49wLHVibLiDXHh
zUFUKCEabP/AHPziyiGa65rGy3Rjz5hA6si4B/dYoe/OQRJ3ZbvLgEVcja0EgRLObyMoUi8gcXYT
ctZ5Nkzxh6CB9prYrGpjkPaBT3W6qTN6wKVmWjejhYopYlr7iwdGXhiwX8wJPEmX+UctMsbzuScE
JlK5g5w8meI0igvTXqWzrA7fj5UvZjh0aUTLLgVaKNBnOzgMlm5CLPXsFYoz2VD/TQckd3Zzobb2
xXfAjoODAJsOSvnW2WZrcn0ojWE5eYELgd8OXm3nHhPDa9fHv2KnOH5/U1+M/w9XO6/VIOifXbPi
agQnEqKL4I1wM3i5P4thvvCavrozhCaWibqOF3V+EihQ+yWkcU5e1+LPJNvKXS91CxKye5Kg9erW
0FP/wgf+xdCg4EUejm7qNNjOn6YY8Di3ZHV4Wjm8B7MGfnOKnr5/hsuSc7b0scNQi5gZ36Zz3rQq
gNfLrGXmsvEgv0Yj5xCAYoQ+L5EhESZ0srABDcEsI5LaaMMLE+dntb0Nj9BklyNdx5afKpZxow85
oqUJoGTqHzJcOhuaa/lrXjKFu61BAp9LGbhP4/csLUomOBra3z8C8cXHgXSSIhPVH2T/59uTukoC
KzWxekX1WGPA1LOrOQzMH4Jfdk2SUvAjA+W80u08RJIxQk2BAtwtyYm/9BgADGxY2gBKb9I1yN+L
tUL98yuio+OyEXMUuZPnpY5ipolU1vrsZUV6T+ZJtmWzsksA8RyokRyLjiyLTjfcDWuTu9E71Vz6
zj4fJVghlW1yrmG14T/8wn81IyI1yZYikQ0oxIo2YTYQzEfUPHOiRthOS1M7cRcOJOSo9E4Ho79r
LZnsyKd0/5puEJEWUljXhOHVt5AfRnM1VMo9ZWEKvjNA4ha79NSr1umvjF4tSjKnemsK4oBbytdE
d4UsI+xikytnhtG6ciEOHxYV11rzs+Rg1uKabZC5Q2to3vuKFLG2gtCmZ+ShujWNxCkDuguny3Zv
Kvpn1yVC0wUWGz6VmZJ/NOBpJG9bzbxPs7bzuiUKr4pqVKu9j3ksNYz82iJIAjoqHZI4rPTFh9Ve
1QzcrasjbaLPP+yacoZOZyungRLsFzdV3nXXzpy5F7pRn8crx1gDGxP1IFwq5w2FnFU/TiJLec1A
1thvqhLrdLgw332eez5cw14G5b9eOb88aDmUKK/WH8qmQ450SahifJ56Pl7ibE2yJo0PUlsuUQpn
Z7ZBexsjX7kZiUs6BEPorKRJCAvCUn1L0I58iAmb+j/SzmvJcWPp1k+ECHhzS4Ig2/f40dwgpDHw
3uPp/w+tOHtIEMGK0dHF1kVrI1kuKysz11ojhMtO9mxRdP6YEGMgHVPKZb2fGj39kMvQS1A/gkoL
xORTA6vcAW7v8L6WctMrmzj6GeYW1AYc59cQWb1HsO2wo/utgQJ9Vv1F8YuUpjF1PxqZxkEy/6B8
fc7Ed/SA6ZuepIXGErRsbZXqD7POC1cfkgeBP9o4bqSuLBS+HJWi7jozi7jpUMOjTnCep8DUkF65
p9k29nxSca9RFDd3dTQGe7Wb0u92R1MydLTjsTdU6Ym3fiIIHTaWybR5HxJj0mROSedyJ8xpbJms
/tKDZhbwWsrlKzQ+i+IcFHax6jdPCgnLL2o/fRj7VhVYF+z1tyzH2T403ko/HZuE5iJLvVPgbNIE
16zIxOr1FwdyRokOE20W72nJfqmDcYdUmeAVLDKznLizkYxIu/PUxcxcnSBF1p7Bnt7eOJsW6GxQ
LVI+S6h3acFWQ2la8uIwrtmH0Hgp++LJjBvBK3YjzcW5Bf3CXblgHNZPrA6vQ4ZcRtOAJv4jbfIu
AinfOHMH+k+P1n9YHZChDIfcNy/0VZDna3Twl1qDlwg/pd+b/gvlh9vTdh1GLt0gqkNZBSQRQcjl
tBl+rwRlKcHFrVYqXaWN5QImbxeUbbfvzdY83ra3caDoLlGonlK3MK9qfzINpmVlZoxIcsZ/2imM
D0i0P9QQ9u5VgrePZWJ0sB+pjwCD8sMfG+e1qFNDNRbeuPVpZuME8gyRhtcO1XP6PVEjhCaTe3PM
3mn6vZqQi9R9QXplY8BLqZOR0qNJULwKHyAMaK06xAOnM8kOvyvgyfCHVwhbdPp/iT1ppEPKturf
F7ofCIKXjUNxYXy1f5K6kDO/YrbTOETIHIY1pB06LxotU7BT32A2l7G0bgNUJVaD55uemNVGUvJ4
GNWQzgKjLp1DblfQVEq1Ld2jPQ+BUoAYMlhjaDpyJ/2nMyPrtXFGbQf7ElRU1DH80IP4EBYSCDbR
gaElvUac/k4qJfUA7hYaWWiyKwquehJ/i01JebWatPjK09Xexbb5HIz0YodDpn+CAwl+Z5/ZnuGH
8cxSLZ+aDH7UsfV9r07Sr0kq/aDZAc0T1PHuoiRs38FwTbc3tCngTJL+HSg+UaC9eNLVBHGjmbx2
HcWgrLLaCJxwZ2hqJigC9AN/jkWvZBGlv5ABJFFsaN/xO9DoaerLGGfKyU8QZ4Sj9SGNnPlBAwIp
WLGrvfH2TuW9SvWTFpi1w6y6oA4geB09XSLhlZJOP4asXwKloAbl2+2Td+VmFup0sLYGO2QB1q92
h2rlQPcbbVyUmPCcs9UrKAAHWYEsSRy6zoRs+22L110GmHQ0tiToTeD1a8+GNn2G7qwGoMMPbPr9
FzJV2h9p3pug7nOrSvscwD+972L4TYLBvovANtxlIV2SSQlKamdEFHFg+O7cqjSLlwIlrbu2jKj1
LWq+SSnVgknaWhEHgDk1eeqrV3VOIwuNJLHBTc1M4H0GX/TzXEL80DeImN6enU1TpM9MjWwyPXqr
zQj9UJ/aID28jkwGbas9Kiw0lgD4sAUB3dbK84jHA1J/MgjsLi+YQaJNGd1euFMHaBMTZDQqGkCg
uIjQKlNtXbDsGwMjLtUxtKAeyUtemtPawYy71hy9ePL9I4ma1+VJ9wiYS9Cfcf14txUsLWklky12
lWwFdtjVFpqHXlGZlltWvvJSDItyl5WF91ZEdbAckZcBWDD9jGW2O1et6DZ928QXTmX5EQqZC8Wg
zOisN7lsqX4YydwieV2g8WU6NQ9IyFZghn5NcpvykupHL0lmaEcLPtA95DbvADajZBtrqrRHqid6
hO4WEqOOenVXZ8GhLsvRA/I+80j08+NQKd8nuft+e/9t7Ap6L3hV001D7+T6VlTbOstA4IxeW4cw
pKB6omZPfY1otdQILuBlK6+niM5kYijaga8zCDloRqWPGBO/Jn2giz1xe6g9SCd1/lM9gVXtazsX
7PqNbbhwUyw9b+SmLXW165G2j+nITphIemTvO9LMv/wYHjopdZRft6dyucNX46PrjeQIEQbd6OsG
eAh+M9TnusErh3r4lCYINafoRvAf24eoH4wHnZleGsJ1Qb5zY4y6xYVG9wQ1Orp6VkdNlSVLNu3R
C3KcFLDg+ojUx8mqBkdwqK9iKFQRKSovFV2FWt3aW0Gd0KF0xKFG/oQ8d6d+mOW5eFIqM37h+pw+
qDaKyKEKr1JuTdrXP55gneQgJx1YM31Sq3FS/Mxb2tWXGgAK8FKYPQW6Ct+8oTX3kSXHexNAmeuP
nSPYRBuHhAGTSF6ChqXp43KCxwY+0wyBYtQdkQCq6S+Sm0i9D0a5X3AVqnd7nBsHhTfGkiTnWjCJ
UC7N9Q6RGS0Vs4dUoPlk/w1zG4BYqZJgzqqPfQfM7bZB/XrnLi11JPcoVtHiszokUG2bErATuE1I
+SeqDYwzgVnptpGNSaT/XKZYtKTlaeC4HBUxly7TyUhjyiI7EA8Ps1Z+MtAZQggnFtjaOBHntoxV
3gjeBakLfAoNcjZE4PxSiCD1EpJIWYT9ul4rlVuOlCRUAgDA1GXUZ+9p5LKNLrZa2LH89CtAsP6Q
9Gp4cGrF8fJyaKCeSro/PgeAFx2OPAQjBunYZfRnNpU61p3KVHqvbkbEn3gwHkCr35FzTY7mDBFH
lE7afQb1tuAVc72Eix+lcEMVnXz5Ok0/zbbVtb7Re6kCarbr4ICLGvtnEHSntkXQ+PaGefMmlw4V
ug8QELAlcbPq63pmTtqxSxrmFmbM+qE1bRiCYep5X88qslGz3UF2V36LIvr8Q0hSJRTOPcj1KFB0
gA4UA/ELIBHzPlSGGo5cJ9rBzJu6XW94gD0WgGVaNu8qCYlD2RjMV7XQOhcive4z2nrVTqfSdxj9
efqSV7O2Gwa7f2nU/COclsFdDyYS9tPpqKtR+rc/VwgVNGb/PEkBINzbE3F9PFWm3JbxBXQ+Xb3o
pKFD3QOUtDf6yrPZS1O8S2auT4GZ60NDgE47ABARsjdwFl1uKyrmbQ9KvPdyv/VdR8sB/5sRsPu2
ErRybQwIF04DHXcyz4L1TTnD6FDkCdLOPPZoiepU2fWzXrBZr6/jBV0DWgLaEs7oerOqrVFn1IkB
vCc1lMuUnFMNybBmbBGLgxZt3yk+z+FmOv3xatHRDxMnITbZlXVElSu1kjdS33tdxwPLlOEWjQJd
cCNtrRUPE+4jKnNkUFbOtBzGzLCnvPf0EVm/yPLvkln+y4jzVBBdb/i3hfSHceBrSNmsDDW9XQ/9
qAxUqs1Ppao+5H19rH2Yayv5Qde7H7cnb2tc8IIDIbIAZJCgutyDVSzxBm6RIqhMlIzqTgJ/gaCW
rsM0cdvShi/T6KhcMtg476ssgD0hlN1CY+5lA/hhGP0sV22j5h4hNdgBkLW8bU67qp+RtuZxz8ub
ZjhCqNXIlAAi5krldGlKlcP0mmqAsFvFecptytKZbvBCaaOvgao+lU5/n6Bj+pATubtBWtJ+0KvV
KcuH8h6MUfTQaOlrM2XTEV22nz79nTu9Mn/U/vRgZJrzqgQq7/nE0Pa0VikPmgTzJyXiyvU5dHRC
yjEtIprITW1sFY2LYQFgGXSfrKOkBvWICO2Cge5gyNjbKYcJQ24Q8zTgXKmU0TyoqZMJ5nXDlWCU
HUPDI8CA9WkjSG1LJnTwpiB8zWgUyaJ/bq/c5rBoqDRhC1KvW+AKdUr8pMf7klOpD0HuP8VTm56G
Mey/GvHwWFd28v22ya29CR6KTUmkfZ3Ca6TYksgR954SKKC7IvoK+qEZvX6UWjfRfFPwMttwlSwY
8AYbCkSq/KuAExaNKQ1mG6EIyXmQ0Zqlq+szNTG3t2iiznaVXwpugI2kELl58pTwVqkwWK0bCymu
Q1gw9JPnQ2mxU9tvjLnam76/t7T2Xa+NM2IF6DsnsBvAINOcIp71aDYe59j/yj0d7BTVdxMHXZpO
oUlAT8fQSw0jFLiJ6/0FESo/kmqugjtaH9uoTDIIVn2mJrZ3CWh5u/95e7E3LVBWpy8RGUgEBC9d
XlDTyGJbOYX1ato5We1CCC2IpK73E4P4bcJZhcMSuJl4yjDRZGjfPNmGG9fo3UyCubp23pdmVtsI
LYChg+aJqBvWp6lBgblHfFPvBKMRmVEvJ0zt5UqLltFY2vsB7xZ+iZ3Pt9fk+kCQpKANk/+BRQHm
uUsT9tA4ciCnvFUss903fuim0XxqNcMLoKL2/ZfBEIErlA2bpGYJ8hBAAiy9Dr9s+La5gif66MYu
ddM2ei7Nz7YjhSjvGvfIksBmggTlPGX3o1IUu0FBSlBtPJn+h10CzNsMFbjjo52UvydP+en2jFxj
P7gpITRWF/wBLHBrH9H4YG8zpZs8CtbtXlkYf2mnBiHv1km/C6sEEqRfmVO8jkbzK5uhLZ7M137q
f2ph43Wx8xTL1UdUpj7rkXI/qAakp7DIK9F9Vtjvycc/pmTrIH3aW2rxyxlStx26D+izoo+Udnuj
le5nOzzETgg/cN/vU6MWuKSNQwJCBn5B+tRtRVv331SgL0o11CcKYiixtvWjNevG3tZ+JVYpmMxr
7NVC3bd0Gy1zSuOddrm/AhR3ikiLJk8PloYN+4H2JiT8jlainBozdBvdPqg0QU/3TijY2hvp0kvb
iz86ez3SGDzBxBFPXt8YbtLPO2RPdmE87OZxONJxsQ8BCxTjD4pygoNLKMC3L190XNaWAiLGAbtE
ouzSdqYo2RjqNkpTtZN89me5v0ebvXkZYKl/9osAGHM4zW5WNPb9WCb4doOXHNXPDIrvMGyOaHkt
WoqFc+zj1nFL9BOsXWCN7RdjbhD6UHgoSp1MrSGH/cCuzS8TVLFH6KDKByR9OqjW1M9+EY/A/5El
l/QAJvykT++hilgSSaGKrG0+Pk31qMBUD4G1q+XTLx/mG0+qyu7ODJLwQdIBSaptdpya4ceQwiFI
z2b0rjFgp1YrxAlp0JyPdWB/siRV8nJJ9ZqcXmsKzOZLNBJGkENGFmAIm4NKoxuCWTo8tkE/fZyU
znoPE1L0aMVacmdOyns7o7kv7LufQwYF/Zx15uemQxwnBlr/N4xOLJiNgH1GZntosuC5qSv/KVdH
57NFC/I+U/rioPkFbMZEEy91Ojk7gJoLLz7aXENeVyhUp5BmSpA970ogy0dHN8PdCEZmF/glTHUg
Hu6lWTV5VFd9cnCCIsn2Sjn7EMmEUCntCrv2553W05PSDXb6rizk5770B7dX6wjo0a/bzmgrelja
Bcn1IxF0/YC0wzkHMU2qtXFeaReWJSiD0qeUqmZtIWFapfuubuGFe4kl+75sP6CD/Y4M8104wFWv
H3N06iRJhwgwcm//smsn8pYBpqJOEy1R8OrimDPZQi4JLfYki49N201PMdO0C3VIU7XU+HHb2oZT
hnuEhkkgDQRwVyF3KqkQpwcO+CdaB38FxXRqJq1/P42m+kFCpRzljgwmMme08oOiK8puDuXhYIeZ
A5eZIh3oxjfeAS2BMWlMP48Kgqtm7SOiAI8U6nO0udA6zj6tkTadanOvMHkoKfb4fzjmhiEEmGn0
/n2/+JLBoYhXDhPIaxlyS8suE3OfaBxYs+YdE4IAPNwe/zp0wpNQs1juaJuEu26sIgFlknuzKqbU
a+Knqv9Is4EgJSIysPbTNbLXejimnmP8iBC4L6ovt0ewOLxzh7gewfIDzpwxCD5/SJh7Tz3a92hw
3w2e7tVHEYPQdWxBcwkvmOUNQwVm3cMLt0iLeB0iBZROcafDScule9BvT+RH3jXm904qBEuzcRCW
9AtwRRZoo6HcUAJjsLres/223SPtJt+XCyFXI9nQxYWDKbC3OUKg04BnQOJyt1xOpF+nRjLpJESQ
7Jl4SdemmwFuZv9l2kPfJCg1VyZ1Nh1OsttLuBzp8yU0SZqD1/mf5eWXnS2h0o+qZAGX8XRz1k+R
2Xyy5QmI7GR9v21o4+YGI7c0KL+Fh1wRl5aKMJALNHshPp77BziB43etpUn3IZk6KEdK7i+qfE8j
WpqtYaEUjLiY4KG4EbjQeL6gk4iMlwhmFeLzii8kkCS9xxGvT5ZVy+4Icmufms5DYwVQEMPM7Bnx
PEKNHobfZxQm7pqm6UQl+q31fqN7IVxmJtaRBBKhQV9NOi00flO5Qzu9DHaXw9Ku66w5yJesQa1i
lOlMEazC4lQu19sgR/oWqfNAwM9frsKULWhBnKDXusNBcVM3OCR79UU6Zl7gKXd/bo2mMAIm8vxL
A9rq6SaPTliFsY1+0h0PHi/2oCB4RKT6oBzKI1lpgbnFoa0GB8UBLpV0Cg2l6/uLp0T3bzolr8JH
s6pdM4e3t1VQNtKMV+Rhf0qpDg2f8bFJpr8lo9w7g3aiiUgS/JK1YyTVTTHTWeiEoUu+Wl+pNJQM
MZjB01SQ3mFBGkmJ7tCflHeKmXYHemN6Itdcc1U/jQVHeu32F+M0SfD0W6jcr+AAetqltJVWg4cw
3ckKhmfHTkSx8MY2IvvIP9zcNAysYVPhoJbBkCGrUs5IZ9YDMbB8CHUDgsJ2D5b2ndb/FSGZONhc
ncZfsmEIUsiLt1gtNWUVBkfnAjWkdZ9YYdZTFNY1wjXJY1KgODPI+jc9MCfk/n4BtBAUqddz+u9N
t2wuCt6U/5e/n7lJLfKDuJTk1JMynBV6UIIL4AreuTaw+OkzAwMCikYXzalHqeag7nO3vCu98VQe
jHfzHnXiXeIOX0R9oetrbm10+fuZ0bYFLU8QlXo56ld29oxi3sTJMX7ePpfbk/e/QGedFh9G1iel
dkUny0PYPFq6e/v728P43/fX9VLgN2AyZb4/zWAKXG1KQTrsEtUSnOr1XfnvdP22s7o+WolK1jxg
pxqb+7zw7yS6PsJc1NQvmC5jtRXKJC5C9GxTby7uavV+lAVHR/T91arTYZCgesP3KcdbtacNgqKL
6Puri96AJTnSpSH1ZP8wKgdD9BAXfX8VspCGhBISQljUr+F7aF01FIVjooVeXZLg+lB2z4nMJVDq
SeGWOYCqP1XtWe0mc3U3TjpC0uq8LAO9U6E7ae9F5+6KTHUxgXdcmtgW7p91uySi04R/MuMY9stl
r+yCb/mJF9FRdRM3PUqCjbWOatbmlkvjzJ1UVLct2rFTz5A/FMhUqPMLOn33jfke9O4BAsRJcCDX
l8CbQUREoAACkXnVlJE5UlvaMf7LUT6rqGpG4Sfr1xy+tqNgS295GJQjQG8Z/IuU/+XIGspwaDKz
pZPiuz59lVBYJdugWJ9vO7Lt8fw2s9rZJfySUrecHCTOl+yoq5ttznPgAFnze6JBQY1ZNKrVNo9h
ClclE3OO7n/hzbFDaZZsRIAcUShYqc2twb1JLyVZw6vMQpsrc+QsPgfiz1Mf59/6unRBAe1pZabV
UbrLZel0ezK33MSCD9CWKj1Qi9Xrl/xdrSH5wq2TNPtp1F94dgkmcMtPQJ9EtdyB0egKCDAWmdq3
cocngpcBmPjescbPPonl2yPZ2hbnZlbnSi1ITZQyI5GhhbXaI5rBpN/A40vK8bYl0YBWc+ZriR0m
NC17U/toAtc0/o66n7dNbC7L2Zwtfz9zEvLQS3ViMWdjHVZPugJhglQ2ou4b0UCWv59ZGfzSCO2R
KRtRhwuguoOZi0zffxnKwlRLBLpQBl4aIcouklxFpdWwx4MGayZCtoKl3x7HbxMrj6AmWpUZixBs
Vj5bzU8QmLGISm3LCwANAmkNUI62xPUoILQq2rFKvWjRhJgOY22+VLDU5lr/7vZ8be1jaI4hMgGk
AGHPKn4as0GeEJFZ3Bv+zcqsexvOELKgCBGncBrsRjn807L+ckWc21ydnXaAz0lq49TTk2hfZtNz
FBTxTh2slwEBT8uv2v+wKd7SOOT2yOSsn/YQmmVOiHAM0c9zaXxrxl+3J3H9tKT9As1USs5MIZO4
/n7WqbUpBQG0D/eGh9rDSblHzfG+EtzlG2aoHwJahL4RWtp1v33WOFEM7W7p1XXogtBV46+yg5AR
PuGXgwDvLOri3AhWyMmwAWUe8HCTr3NgaVh2XZ+ppWd+ar/Xj8in7YODRAHAlT1jLwbFbRnUiIuo
32Pwujko0gO0mqS59Lpyn9/ph/Gk/6BdAJ2OXbCvj44rui6uUH9L6wx5f3hDmVNyL6uj1oFuDyYD
hdvWhbDpkLr2XXBs3H+TL5lgBa+yXUuXI+0sPFl5J19nuxBVT6cwwvkhxrKfXfQ6HoyDcdQO00kU
ML85ifPn+Jst8LakAjjgV/XVXA7A9adm4SX2M7d82L1aEqK32s6uy72BvHR8jw7pfmxoWIp34fPc
/ArMp4DyDERaguTEtc8kiwpgh8YHi+T6uhQalGZgTY1aeKj3VOajVaEk490+hJsmyLL8iw+5orSH
q9lZOOYgiqNeI5l7DQLDahCM4/qmZBxLH55M4Q9G+tVu0ZPKpH7VFZ4dPNXyURZReG8c8Yvvr+4W
a8pQF+/bwtM1/zkHQtNE2UFLixOKyW4SH0ykkcJpOtyeuutLgMbwhciXpPNSZFqFGE7Wk1KaxsTT
pg92/FoEh0l6sJ0XJRJUxLfW6NzQKtAoBj3IgwpDyvjsS1/GJtq3xX9YonMby284CzNqWLUsBO0T
b0LTPX41JsG7Y2sLnH9/ubvPvl8UMTj6nO+3xtHIjmUkYEG4ou1Yzu25gdUeGxwzkZwAA86H5Hl0
zX3sJk/qX/pu8rRD8kE/5XtRd/vGtoN/EyANrdEUO9ZJWseE/NZsAspe6pTuqOyYxwiu9VhLtR10
tTx6AjRqqgiNN7V3rLvb229jV8AGtjzh6FaiNXu1YnrQpQ5oYV7d40Peffatk5K+v21i62Khz5zv
O6RhoTtdbfFy7MywH3JGeECQ7/OiMinfmTtlr7qZi26NwBltbJJlGpcAdKGkXhOQwzyjpEbUxQBf
J/9OozGqCJrueHtQG6t2YWQVR2kVWkS1CQ52jmwgaE9ydLRD51ONGMP3Uv41x6Zga24s1IXB1ST2
Wov8idLEXl+hOhbsNbq6dVHaVWRk5SOSujV62cFIkgYA3pCkrSDfFUSEW9c+iWNecMvlSHfUas+V
WZ7JQ1LGXnWgu+zAIzjmAde5S600+DAPIntL5mh1GS+pf5UeddAd1/tv8mFgqIrYM17qO+1kv+o7
mFwexdqmW9PHy5dGBuqy+lV+KdBaWZLSOPFgcYQuJP82avaHGMVawYiusweGJROOEvFC4Evn0aUb
NMJIoRzqxB4lptqT4uAJqNSj3BFfVFmH8lQjP5Z+pwvMbgzvwuxqC8Y6enRq58de+0OKn7ofsfnH
+YPLca22n9KBYaXaGntF+7f9t2n9LcoAbrgGRmDBUQDtkXpVOe8CrezmxoyRUKSTJ9GZvSp6f9sz
bM3SUlCkBRckEfDs1eJoets6fR1DO7mzuzsJBrFCcA1uxAwLk8v/TKyuQQSjqXbFmJDsl0l9mOBZ
juddaDi7KBc40ytlHG7EC1urGzElthu6ropx3sEp5D5c7kRcD1qbO+VAxhxtrj+PIi5MrgKxTjPy
QW8ZnjX8kPW9LOIn29oFgCs1hx4K+K/XcIt0MsuxQG4JSNfLHMJBc7q9A7bmbKnBUVCm8ZNH43J5
nIUp3UTxfErn3Gu/I+n0CLnWvj0hgjp44Sm+Tw+R++d5EQJjYojlbYMDWlvUJF+206bPPegG7PEr
La4R+quCYW340XMj68bjATEBaZja3Bsa6ZOZF9/neDxFirFXJLeWpPtAWkid5PQhTv65bXpjxS4s
rzIlOEJ9ThUst7EKjrJ/tnURd/1W6HdhQ71cNLub5h7S1NyTjzwQKQ/E7tju+l27s6gPKPt2H96L
WLBF41p5VCvNzC4csWnWnwwrdf1WBNzftsA1sQRD+lV8J5n9GMiQYXoDBAvBoYwPt1dmw9sxa7+/
v3JFbTs4SVE3udfAkGj/irp7Zfz6/2di5YEae4jlsO2YpOK9BnGHiaLFLNjbm8OA4xUIDtBY4ImX
i6/ABEwejGHE/Zep2bX9d8CDt4exFQZTefptY3Ux1BEzBYlu7vVe/0jDpye/mo/9fnCVQ3gPBOLP
++mW5/hve6ulUbRojkwNe1mIGBXlWRoPbg9pc3OdWVitjI2icoi+Tw7PR+31af6iCjkyt7I2NG28
0TmSlb1ihkq6DOb7sMw9R93D6HaIXbQ3A9c65of8KMKHbGwDB2YxioCko/hn5WfaCMA89bPcK2JQ
artCeRQ+kZdZXwWjFyZWbgYOw44SXZbTU3pE1WLqPsrDgy5/ur0ymwNZ6NWIERbJmdVApgzkZyKx
MuhXFfJD9wMN6tsWtqJ4GE5+m1gNpJS0wYoNjkzrLetSHO1HxJhJFSZu4IpoZzZ22oWxlaMsVHg4
yhg3pvku7IlOJBrN8oGrZQELDfyS6PAKeZYOcxk4Mis/vrSuf+yOvluf5Lvo7t9kpAhcs5yMa3OY
epOiuSrG6TDaWhPVEi9tql3Q23Rl3ynxa1B+VDTBw3Fzw1GO/3+mVq4tMSRjCmJMaf2HIb1z4hkd
k4feFwQ9myt0Zmbl3cI5liaqJrmX866jeJILEhWi76+8WVrVtVNZce5V851V3Esi5mvR91e+zAp6
LW0lvu+n5GUp/kqh4B7bPjFnU2RfXjKRlhSWRkulh0750s5U7FGYQc/BdY4F3Yb/IQ8CLuP3wq+i
UNNEZNdQGdGUPXTByZy82x5g+f/f2MPrZsY2Rqa6mvj+UnlRTtGRujwvePtw24xg/66bVPWmLaIx
Z9Yk7WD5AGEXyh+k5r/cNrPpMX/P1vpNrXZww0Klzz3TH8kxfnLsx8xR3982shUDnK/JmsAGcHs4
w9LGmryb9vUdu8119iMtbaqXuYEnqkOIBrU6+3JqWanis0S8RWfnYf6W1IKqisjC8vezp05jjT05
bSw4yMvn992PVuSaReu/Ovh+oqhtnuG/ZgiRC8dwW9UzoVEaNBHcQ+AC1kpApa5OYeIwFls6QTSh
i3QERHO1Ov/SYIc6YKOcctAxkx8Kf4ce1u0Ntnzi1plcnXkHRIAyjkzWUL8vfQjhdpr2tehPUKaE
6ofbtgTDecPIny29rkLM7itMV17Ca3mnfhlGwWg2l57kOFkUoP1X/SRoNtd9YBErme0nQEGWcZ9H
d/Ah3R7Htl+GOxBAuG5Sbl25foeOlTkcMVOjonjU3PFkfgwerSfp2B7FTeDbg/ptbbULfN+XtanH
mlYOu/ZH3b521id0428PamsvLwlPOoEprhLPXp7LvNC0tqxCnPNsHLJOPjpN9x9W58zEG8DhbP01
q9Cz0sLERN7R//xTk+Cq+X57GJtrc25kFcimGoA8mvRzT0/fWoAXYtgKpfOd6rV79UEkurHpoM/t
raLaVG4mG/rUf+PAxUGHvDe0p3E/uSQADv8hb0Nd5H/L9PZzzuZQnobR6ZY5RBdtT1/LnTXTR4fY
ye1p3Lqql3QknGmLrO66SaJ0YAnsx5mjGhxn6+9s/pqAGLIOkXlSbLeK3902t+UZzsytPQOUGQXC
TIs52j7ih5AcoQVQ6LaRLVd3bmS1MzqnSGWnxEiVTjslPMjhpypGNr3cUbTQI8GQNs/T7xnUVvsi
bDN5Qn0996zShdWxH0VOaOsBAkRD06BhRznBWR3YqHO6qJcnNvoxOCWH8aF+KE/pbt4rB/lUfXH+
PNW+tO3DlQJhCjj15eecbTwLwXIjLxSaqpN9hG9tkj3AVsESbZ7ehetoaWAB27gu2c8Aowmq6J+T
j70rH3K3P8lUX1QP/K0r/YchkeYCvwXdGoW/ZVeeDSmsNLVRlnb0YD6VvpvOT3EgSLxf7wLSQ4sk
D8p9jGjdsFJZkj/5SwPxNO9GHViy4JxuuJ9LA6vLIbdbJ89o2GfC7KN6UB5q29Pd9lA/J67kOnf6
5N4+Rdee4dLgettBUFlZS49yfBedlJNzWHLUpRCyeO0Rzs2A67lcm9KH12tQMGNEj1Lnxf4hqwTX
kcjEyh8kNB+kCPDQbDM/O+WHXn7qRH5tc/kXpt0F5b9QXl2OIoilwegMtrPS3ufmu7AToGo2h8Bl
sDQf0sy2Tj/1Rh+Pw8QQ/OzoqKc6fxhFHQ7X0QcLcWZi5cfsSS+yImaDWean6afZPhn5sybd3d5U
onGs5qkPi8iGP4RW4+6om48Nyreipbj2/pfjWJbq7LBPc4l8qcQ4huGbHOwr50dj7i3LHelqEc3Z
Rj3n0tgy3jNjSVvNqPxhrHV7F8WSY/TTmHfg5+lgUE+RazY7XZC1uYKHAlC4WKjVs2eqlEkZFsxF
XlVu5H/pQyTbHuHQNv1iL5Nq7Z59VbD/tvf37/23CoQDPce7Ls5gmk+m+iz1gn2xcR8gZSaTjoQY
hfLbOi2Z6Wld6V2SeaOye0vmevVJvxvfVY+mN50KwdtUaG612ZO+gyDEwZx8nPaIs7vVPtsTbHuV
N4h7/hYHc/n2YnAcXRMgHnfq+hkB36DVm6bELvEWcGdxzOEw3Q2u6tJg2Iiu1ut4gfovulhLjZku
5XXzsNV1XWhI2tJUo3jUZD0KmXvrad4jSnL097JoP4rsreZynhryo7C3eKjGHphLAmPrvXXo99IR
7c7XSnATbrmQ8+GtXEgQqJmsLMPzA0+Nkp2cPMaRCMC2uUHOray8iK51kuIPekpJZjjMLv8+pQ8j
Q8q89ChC/26dLuixmCQes/JVJ7TaQuMbIZTgxSoouZMhogUQfH8ddU8y4n1FpaaA9L8Yeb2Tp+9/
7tbPBqCtblhSV2GaK4A+56TfJ8n3ZCiIt0Uv182V/z1N60i7nUszKzSmybLv4OxBYu+9mog4gBdP
tj6r50NZbS+n0OvZ1xlKPzyo/UdoVHbW32o+7ixR963I0mqLGRow/5CiuKcFB0tzlXAnobtuBL+G
+Z//sjxLxzGAdnIZq1uqC/RxJuLH/yTekOzGGKXT/W0T21vst4nVpRQas1rEAyb6dl/Ud7YqOPWi
768uIGS8qI71fF+r7tvkLv5vR+T371+F1xI68jXE0CC8Ii/qjv+hMeetKed/S7CKpgc1Rbk7XZYA
BbLBD//S9L+kqkcpuXJRC/jjjt4La2s9rUAOhyYK7NQr6n/sRU/8nZC8enNBNCRIIBOkKrqOSKEo
6ssGqiAPdRc7OhqiljLR91e3Sg5D6Kg0fL+qUZ/PZzcaTMFNeR3x2uZbzgOgnX5NguCjc543gRV6
MDnvQ+Ox77JDnu5qSZSQuB4LZB483Jf2mw2q2GaGQCcL7dArK+So3abzbh++a8d4+f3V5h1syRn6
5fsxfFkobY4HfRI8oTeaYC5trDaw3ukTqi9MVu3OxW7pzQyQnaVHQXuGlJN23aXbdS8CgixfvfTG
S4Jg0S2CmB22itXr0A6MOm/Zyx4dtXoIyWCq1y6FC+NjaKnd9yiZbSiLerv6Uo70sRiZ1H67PbfX
XpomA5oC0Xtgm7BdLiN8HwGqrofy6KDM4V6d7zvT8WKJ6N6XdgGtJ7etXa2kirYF9C2AX/A2cKhf
WusCCb2EASEBvwnHXRiM5a4BRLLzHSkVeOwNU2hxIs3E1KLSsD7AdQS2AD/hH+x4AsFTFrYrK5F/
qGQ/c2+P6moOWUCwrCCWuH5o2VjdPxWwwEnRG//Q++nPMTQ+jiBAqyJ/D0NVjCbQHx/sxR7shTS8
kZG5Ap30uRk601QyNDUsvUFvulMsKflRsdvQCxr77vbwro435tgddDvpC5/KGgFmWiliETRZHToU
qPf+6BjvY6UTkRFcZ4AWMwDMFiZV1BnWzdGKhAIBwo/OoamqbDdmanNqogqGGCl3djWUdvsAHbnH
SPYfZX+snyILElk4ij4oySwdByk73B721gaiTRL9aRP+7SvKaJ0sazKqHRRjQ/dY5eqXHib+Xd1K
jcDQlZ9m4OZCsg3Ghw6cN0bNs0f2POBVJ3B2h6hWQZ31MdSpyN/GtkVjYSqgPtoa1RL/8RZFefdq
76i5Ek0hgKkDfMy0smryKR4nID4yFebb87d1KpbrcxHcda5RS2rZ5GpSjc6BV9zHOtb8vd5FJ/bY
DNsfYZrhx5XAi78F4hf+dFHrI9v/NjomdOVPkZpBhSZhKvOBd1Mih+M+a6TwIagc65CVprObcsna
ZVLm7DPYpY9GLs07XynzfwokQHZWn33WjFl/b2l4CXPoP+UJJHP/R9qXNVeqY1n/lYr7TjXz0NFV
Dwxn9GxnptMvhNN2CgECBEIC/fpvkVX9dZrj8OmMfqiI8nX67COQtvaw9lqDkPxBafCo6pGbsTDd
FMoB1sHUkm9IC60ptARv+5AOKSRE5hQsJ02Sj9UXtyHPRhXk3/700b5f5iofcZzKoASEw1Dy5Pmu
ZH0Xz6VQh2ggIOkrwoVVtTl3y5/uHBhdpEOApVzA96vMgdY9eCSdGm5Aiw68+rkf99ai9CXF8+fL
+9ASLtulI+kASLy+JaaobiPFo6worG9dV+1tgjFhTJ2cA/aeblEIyuDz4byD5ZJYPcdibjoMa5Ao
K/2uWmh+hxRMZNM2VHn7EEr20yhBk/nHiwMlFRDLMIzjHq4CP98stSvbLshmwF9j8AWAaWGuc9A/
83P30gfP8Z2p1RtrnKiaXBskAbmtrcOItmVqeGzY+43ln7ltP3iSuNohLgM6S4i9rEtAbgj2Kjaw
INOaHx048JQ1vnPI22g8dK0WGKaxz7WvT4InvBsfymZLm8XBiOdqm1Di2b3FIh+iwdAatQz/0XJA
xmEGXfi1tYMi0aaJ1rYMN1YA4NHnr/G0NLoQMYBJGGBJ3PoYzHwfymgfwDxomAcZ+VkB1MR+4TPd
B2trbtq0yM6BgT64Ht/bW27p326JaHQUZkNhb7oeMZCAxmmm76ZbaH0DRFsn6vbz9Z1e+jAHGD+Y
5+FHEZu+N8chlTwawvezom1FFnEoQgfu9Pq5kdObD0YczOr8Yg6DKPt7IwYGCQicip9Z8ti9OkTF
cF3+H089IAzEBYsIFytxMQn93krtNtRxtHQyt38DBUAqxDn2/tOD9t7C6kzzcjKj1h+dzGs8HluE
MbByaJ22bJRnDtrpe3lvarXtbOh8CzMUTtbp18k1E1H8cTtp9bhWG402RcN4iMU4+WVUPubzlTRe
/vS9v1/E6r0PSvUVBMrxvMB02x58K3VU0p/DT330qBbWB+hsgVUVQ57v37utWlHnLqz0+q4d4+lc
s+fc56/8D6Y7+4p7+HxS2HOCAohMYPFPNZsDvA6ITQYgJviFzl7t3s4AA5i08Do0qSqoATXBVT76
r+5YnpuBPC0Kr0yttnHXdw2xOpgasjkDGeZG7LzLESj9/n9RV//ozPy+rtVG1lWIiWkTxoL+UL+I
4cbM08932dn1rHayGU3hXM14QfIFp35v7QTYgDHQvAAL6oR++z+aW+1qcGQ00J3C0XQvRfovD138
GEGEuzBqOmeSsnOPb7W5Q68ceiBonKwUIEI+TkPs/DG3wWo7rPZ3NEE7LzCwHoqG/wCg9u7sROwH
q4AmBXjJcH/6p5qX/qjGWsw9HAEy3o0tdZh04IFIS2GcY+L8yBQYwjCys/QhIHLy3htMtQVp3w6m
5tF4ymk7JV1ARjCzm9G5fbccyfdZyMKU8j+mVhuhFboJbKNzstAXEPkL4hk3zqyHjRNMe+Y/gUc6
Dv2DBfig4Z8pjZ5eqe9tr/ZFNKnGow3Hvmiureq29B67KSbeGTjIaei1WAGLF2R+QfWxxgx7Y8sw
hz44mV8VcTXEiLE4qWJefAF+fO6y3P/++eH6cFmAuADBFaDIv44UeFSKwsix3ZumBAyJfCeWmckK
mKeQ6c3ntj7cKb/ZWj1Cp4TmljfAbbRuzRO37F3IUzks1cV8ruz/QVSHBwmKkqVOC37YdTOTWOVE
owBbxbnnPxf99wUaP/8LGt+AGvcc7G7Z5Sdb8zd7KxdvQUDbcRjsRRjzszJ9Lg/4yOe+W9DKrZcE
dRPBYWCc46VZioHZffAFXA4bd0c27IzP/XBbLIAUuBAXz3DlomQelZY5ldC3K0W7KyZyuUgwXwNN
cuu6nJ7ZGKdFYhBGA5KLjAPVbtC/rhYX1aVZuwRyenIDbrxbvjVBNP9KE52YqbjtErWLUtNMPt+O
p4NgK6srz4Xld2VuFDjSF3rjbeghv4hunaTMmuTctNFZWyvXNdmVlXc5bHmxTO2kSOjB3EMNGFvx
jxvdy7IsSE2iNwG5oPXWD1rhK2Xh3blWtfFGSFGFMvVrcqazdrpFYMZDGOhFizjoOkucx15WxGd4
ejk6nnm04dze9rJLmzw6AxU4dRyINRcyZFTLwAm0LpTOtSv8chJ2xpoiZpxs7eoCcwjZmf2wFLHe
n2FcLsi2Awez1qjerza9Yw2FNwWdnc3cuZjq8Npqgn1LjNuaVDyeRPVTynpvAwbIwiE8l/cuHuIz
66tmDPFEM5GA21mfWhsnpWDmsq6c7UJhAfDF3edrXZZyYgxPc2kYLKTxq6WKqpiUUebAA7oYIqej
HZcswBVOguDYteowo77/uUX3w6eLUjcCbrASgWgCX+m3PNtCDXEGQs3OzECX26rWwRMk9nRqz31C
wBmfyZKnxiS7RHblA6kCD2qa5gh5I8QXKeQCopRrr8imCZpeImTui3S1tWVUlRlmyL09SP3BBA5N
45LTfNdrd96NgDDceAHJjwZA2PtcV9Wz2U9Ih6chSp1BvPEaKk4GF6+5BvxyHMqr0BD2he9OwL+U
FblTkuUJdVkdBxPK558/lI/OkLOICUHTcKlCrLyCDubGnNArzQJ6p+vpucewSMIqfQPNjtfPTS3b
Z/3GAx8FJBCsorizLsnVFgTVoqpwERH+qOgL4DCp74NUsbnBlKDn1vefm/vgyMI1LMMPEcRH4B7e
v+3B6yWns40yR+FPMQiSHu3Wy1NmleeO7QcLe2dpdW467XhmAX78LJr63Yi+27bo5biRLuUPRj5s
y9IuLpaD+/kCP/Loi04jWti4t9DFWb27wR8D7Y3az8IgWWbvljkCNcb5tZOc54H54PpHFwzdBfwP
6pfo7L9/nrpogyGvZy/r1bHyu5ToS88YYhu0AtWlaKtY8SczuutdCO+cIzI4jW3g4VGywulEORDe
4r3tnJo0ioRpZTyAipjXHyCQvvv8aX7gjxakOgK1ZW+Cv29loik6yG+0djYARdqbV+YwPlr2mA2L
QNEUnbn5P1jQO2urLcMh7GmWEazJ0c06OIC6PQcE+2D/owONjYFytIWe4iq2UMyqHGCNoPzk1FMi
ib0LwCGVtDY/48nPGVptQ26NRgW3jXHpYBPY+qJpt7L1zjS3PvBTSCWX/rIHnNmJ2oKtxm4U0nGz
wXCPDmq+nk8zk9ibXnz5fCN88GpQlgHDIVqfmDI3l1vyt1tiYAjJeunCTQWsTiTCjtjQs8w+t/LR
Q/vdyire9Ho1QiACVgSyHjAcp2Nh7MCxcmZXf/TYfjez3gRt11po8rrZ3Plbk4o31RQbp0fJzOzP
lJU/XBFk08AQiR7SiX8I3EqMUG4Hm8EsEh8KbSaiMRcjlJ8/uOWor24RNAFB9+x7iDABF33/eoRu
A46CuZvVi1wruYfnTytMxyidP1i83YLHG1Mf4pyvXd76yixiBmBhEZfZpy3sijWoA+vazdxcHsDq
Xr2hWQ7ehhy5sd+G4dVYS3lrgSswwQjZkKq5DZJC8HJf9dL+00bT0rRGNxndERf4n/UgnMed3Bpp
ZGetHxx0Z7JUEswi+flZLNPJ/oElf1GaxLidDfqvleOdegbqwHlyMg4FXxupeqy13GlI/MTjPJ+B
ap/soPfG1hoPbaXQ7vRhDJP9Ry74tgmtg/bO8UZ/uCZopyyN+aVctDp6s69Dw+Yw09T5thj5plJz
5jG686rpTHR1cqksK1oiHuBvPqgBRLyNuLsU3H3ZHRiIRFHtuImAs7ddY+MW0ffPz8YpwP6XPeQO
AJB8kDSbZUct1aF4Mw7FVUGOYzBcj/xpVPOWDGCIM8ebWkGn0mSvn1v+8NVBAOi/Da/uM6+fECj3
MGzP3SHov4kueNAYXfjcytn1rbaj29WFV0lU+rrQ+zZxYI1a9Mfq/Is97dGsTp0SrLu4TWe3rM7Z
Pin94dliSAajpyFGak+gQJUzl74tUH7rAxMEaKTT/SVE28NdjywHb9aOuj0EClUM1+7eVaPvxsFo
hDcms6Ey9/mD+Ohx//5dli3+2x3Fxz4sHRPPgQbNS6huRVE9s/zh/2ZkFRG1VqjtmsGInEuVMrMp
43yuiwRHK/vc0kcn8vflrHZPqVraBwS7B3rLX6Zuj47zVTACzkqjMwfSXbtxx1xOBkgikAXC5GoD
mc2EYJ24TsagZZm0U38Bl03ObJXlQ97dFb+MLESGLmoFJ8LttKy6qATcIlOyhXiMMIONYQJmAqkv
asfQALRJstAMYROFIxLLkJ/jX10e2PobQNwOQCCULVCtXvbPb/vDnymkSrUNelewl7HWxosrrgkF
PUPl37n+i/CHt89f4Wl6gEVjihBcs5CRBzhv9WQrwA9cbVho+gSqPuaen2+MHsT/HTjm426YbmUr
TWjdQPGxBHZ85+X0qD27OPZ88s7s3NPaK74MSkLIFxAjRCfoD7ezLN2bjZPlk/Z20M09KCBbkEA7
fYfkRXoI6zt65zJRAvPC2kucKHKb61HEvParIFZ9az5//oQ+2OQQ0AZd9VI/wvj/KnDplB8NFkeF
ETCwLOqtPRH9XWcBZcOKlz80hfQFGRpubrTEF73g968f5c05kNzFSO9rRaG9ECTQRSi9czxpJyv6
ZSaKEJIj6AM05L0Zj0VjzmzICQhqZsS7L7h37fk3kDE94x9O/f7K0iomx7iTZ48mUk1udRdOW20t
ENpY1IkjPWSFNd0KBH6cHYP8nKc93dchYCgIgAAjWgLOdeUP9OUcipADTCtzPwDzNvkkdmd/7wYX
CAOP1OM3HOXNoVExJmEStxdnOjInh3n5BjhXKKoCqYlL6P1jVm1ZzxIcohm27KZpnGR+a7p8V1hy
R8JDGfEzl8uJdm3w3uAaaicZFGiVqeeMBXzbof8IlnDQboQ7Rtykf8WqYwOhU2CmOuC7CkrQtIRM
cGHH8xMrp8Ss7L1r92guhpvPN/bit373a3AryzQ0tICW6nK09mvI/ZoRquJm1oownRuVORB6cBvj
zBP4yAywoajAugHuidPC8mxw4lQmVkBSVZiZ7p8jNKQ+X8xJ/WZZDZzTElyD0eiEVdUoQhUR3pgA
IdJNy58qI99bdb/TUbvLXQtSI8POJk+dO32rrXPQ34/W+LvxlY9oWTHQ0MWjrA0JDT89jcA2MgVh
P8P+08cJbDGQm8uMGO42AKveb2DHiziGbFC9iYS00iLMX5RalNU1ffv8if7ifHi3P2DJs3G1ekAF
LfKI7y0ZI8BqQARZWSBzL23Dccq6YTDTHjwEOq6a3kv8vrAeSzZVSV70rhF3OXHuzSqgu6kj9kON
uuGjNQQMCtSemYXUjW7RWpsPtR6+96VtXEHkrt1JjrKQ2/HuXnlqrLaGKebHyCycTV0CDBwPhIwX
BDcLxCAb7aszW2ftedGctZGHAr21hKMndwmbJDI/B10+UB6IDDv1EGk2EcwTFFUyFVa9+/zBfmQP
aSAgNwEKSig6vn+uAbEmxvhoZZDr3jUFSZDDfPO6ApBm9w+TwGVpaIAAQAnOCKS4K28Hhpeicamw
0Gnp05a0WZWD3A278/MVnfh12MG8LkIjpEpLbrbalCyCjLnd+GbGxXyMVJAOdnPpze63CJKhzhtm
D/ajbtIpjDY997dSbz//AtE6FF2+QIAW+5LAw7F7q6B3lDqfaE8hnqej6M0LOnKggvEuhmj6JOPa
b8S2CsnPRtLmkvMOnHoexZi0zQTY9XR3VEVYJkXF/DTsizA2KUPDPuibjBV0L/ImTPVggxVagUG7
i9qYRv33poPcHaD6zwI1ksRq3bvJb1UiIFuaKsnfAIrv47Y3X2hAblGBuZlZfqUC5W0Frc0j2kMD
CFBQt0Tnb97MrZIxcco6EX5j3+eRe2X5ZZfaTLdPBFcqVuHnWyICchdNYIQx5QC9w9mf+lh1NUlG
e+x2YJ1n+w6LyYrQdBK7nkE0HoUc389phiEuJ/S+KOvbLfRgoTFSRHwnBthiVS73o2oecouAdt2o
9Jc5JM129pDr1sO4jwyj2AXN0H4dqiC86Z1OP4rQ8LJwCpuEFmG/D5hlXQR03s7T4GUj9AyylmoG
eDfYp2cesA1jxaNk1No5VTFc4gbyj3Jwrb1UNvRrML+UEsrO6XaceGdsDrShkWei3wgUzSq0KvrB
YqHQuBqQ4Nlk08rwufvTwi124K+9t4Ts6HivGXQGPtCpo9NyzUFSE1HxJTicqtQr2j/snv7LEFwH
Sqpo951McZoeM51CmlkwuBs6PHmzh9FResYpLid25fwBAYUiLnrOtnMyiO8aPSW9IcwMuddGvgbD
+HWauwsrvIFm149fp/c/Xqb/JG/tzb8+dvjnf+Hnl7ab8ZeFWP34z+vurbkX/dubuHzu/mv50///
T//5/kf85b8/OX0Wz+9+yBpBxXw7vvXz3dsASNQvm/gOy7/83/7yb2+/PuVh7t7+8ddLOzZi+TRC
2+avf/9q//qPv+yFme8/fv/8f//y6pnh7+4VFfqtr5+b15O/ensexD/+ssy/gxUZOaUTLpUzwDL+
+pt6W37j/R0sTOgKAekCvgDMLeE3DZS+i3/85QZ/D1E2xd0PRQ40qxZA0dCOv37l/R0bD3M4ABRh
6gmJyl///e3evYH/eSN/a0Z209JGDFgOGBfe7wDoMP+aPsO4Ioqj+Lzl97+lvQ4dCLeobcdaVolH
aB2Hoi1ST+P/1eN4pY0fQvQ2ere5daiBUo2ZW/iJzu05luYVdR8IafUVz+0JrPO9lViTZ8eRry4D
+64UNYu9hqU9ptIy7hbQ6zXD17CcvuoAWCmX3iNMz3dT+1JoDmIg6YwxFC4eB7mIvII2RJWIVo1p
7uOhC9ptbeoS1SrVxGMIuBo0v6ItxCkRGLFx57mjvhyJ3iDPxZGs3WBr9c3W6Bl6Oe3sJayBH6OT
PW1sVDMT6auka4ybjubeTlugXg75vOM+FUckRtuxppecAI0hjcpIvTkfoTYvIEtutEVs2exLIwfU
tYcyjMHPgQs3GEA5Jae0KEgfH227EgktxbjRhP1AZH6tSD5tCRKDdMJMzZTbbx3P66wYRy+b3YfR
Z3biVDL2O9NM7ckXsV+Xb9KVL6xS4kAxQ1xdWL7A7PgQmLEtwgOIJui9skIj66RyF4kYCCHi8ips
Rg6dUf0YeWftQqkeJ9/otn0+70PSGnE09NeClfhutR0lXo/B23H4OpX8e0GcGdX5Mh74TA6qEums
/CIRHaAvhWmlrZ1fTVXZZ6armkQKvZ+8atgUMnbIGFx4wTO1pXOcNb0n3M7TqYougWgQaUgpVF+G
MlUW2DV9YxJZgdJ1FoXqC2pzFKFhzmNToT+qHTSfVTXc4WAlCOpi1Xr6urLlbvTbI/DkcwxQQpjN
xQ+3Z3NWWe4d99Cx40V+ZKCGjwBwAc/QhllmkdakcTZF59Sx6xRfctQTdjVTeOHUuhJCPPQDtQEe
cjGMT+aMPHKM/8WjM+wlZeEm7HswzTXtfThMTyEbdBoVMsBdXh2Mum1jMoN2JmfmcGNIIBxq62ja
RpQYLfW2cnKnLQ8IaLVYdOwmJF81AOSOWey4m9O4U06xwVRdifAhLLaOatxMqm/dGFixmQM1Iawy
SCALxTHLZN9bTtdc8c68Ggp/Y5Wuh15Gh2+gXBm7VR7TGpyoZqVoajdGjlFq+Y3ODqC9QRTEhUuu
Bu8RUwv36HA6R9FGXypWT7ceCV6YNmIxgo5ydoFycqAtx4XtIapqgPLQDUSpRlcfp8C5NY3iiRu3
NloMmRjMrzaAFhhCVPfGLDdD16hjoYVK6t6/AmsNENNCshiPDi3oR9AqDwmma0ExFoQ6xUTFnIRS
hDu1n7SiScGsI2XQoxrkVGzE2DaXIH7bWaza4I500bL32iwvyDZvuvmWARmBVVlx7tk6Lfo7AzsH
wjgqRuvZQsc7dxKT+3FjhP4W8cl38C2WW6Pj36X2j241yJ0rutugHN4mJpoMmljORedB984SFUkx
gBxmUDOA+M18YSGEucFOE1gzOeqhaS/rMHaqGQS+ekpH2ydJ4zlp7o/2Nre2jhMSqDlGGIxzXrvO
Bm9JXrTHYUBWow3qo2IGHyKIrdBUDOEUCbIsrowqCxGCTUH+w/HrNJKu2Eeh/6V02yvmGfMO81FX
GBREPVm0e3BHMzyzDMTOMfXSiZvTczcamR1ykgQ2sEAeXBbRgu4EuOx7t8n6XvA47EQQa+p0G9ca
v7Gy+1HgT/ZFPsQtuS4MyXHso3Dre+xaA0SQFpZ4aonfpnA9qKQMdVJEEg42RL444rXN/Z03INxs
Kifh4OhFSlXuzNH+yqsDm2p1MMLcT0sS5lmEkHHjT3MYj5hznvzSyyw2d7Gz+AaF12YJu9yhy/sa
WLSE/+MpCzX4flVxwA4r4rrJ7Lb10tmtzTSY2m/umN8CdqQSOxguLT4dKCMbzBhiwVHUb2lo3VAK
ls2inVU81LJPI+3F9RTc9L1VbIvorYMyz3ayMKpiB/oZOF+Z1VF/CFkhM4O4VdzL6VuD4hFwyynv
cp3ONDw0QUCvpW/cBH07JHlXg6NPjAdfUYqHT+kmqKscYD4aF4aQWw/XY153Rw//IcJmyObBhWhp
n0NWwteZg//cepNOWoOntUNB4QNe5UNtHEVjVtu5AfoJikJG3JrSTvPA7bMix8hhA4mw2MDob+TX
ieP1febVJEgM1ntbUFiikB2MWUE6iixnMuKS+9F3n7/MxnyYibxkUWPc5Y166o0AWpIgpY5p74j7
qh1I3ID6GHlWHOF3aVgOB1fnzTaft2j2WonKge+aOqtPykE8ht60h1scUhNTwZuhNu6kpV6X827j
ctlJIZPcyYttVdEU5DckBpr+AXg80AgRehkYlUrdOYJgpxzAb2W0e+pSGc+DFcR563xt8wZHaB66
DbEAHPN1U6eDE+7LNhWzc4lJxTqtucCuYu4cixbZ0GDhNLezmdhVmNplNySuT+Wj02uIuyeY3f5m
99pMgJTFC+76hPdOeDVbJPamZWEDVD1d8D/vDe1V2HXes+7VpnEbvS2U+VbVIJCq/FTkoUrbqs4a
TM3GKI7ZQAyQNNeWjKmtvhZtaB9me6ri0O7fPB6oncIQfE69n2Uvbr1g3kn8HHVNky6/aD2hU1QU
dCKAsU4szy+TCJdUUpARhJOs/FGW7q5vtbGze8gTtiE5mrWDeMThJCVTcztZZZ8iiY5iS4htZzTj
w+wKHZva4JtgrhM3wH4dp4PoWH5pIyLDCD9U+hTxt2PEdjaoPjbwNahgWt6etYbcKqrvZzJ9l3hc
fKgyZ3b7GDfxBSyXSa1svLyce8mkTGtrF4iJKuHFZfCMBgJNHUQHyoiD2jiwUPWZDs0vgwzGRCh6
KAbAhYyyrXHv+U7il6rYstq60d6laZTLxc4v0EaXSdjZlyELbyBS58VWBDhLGG7VEM2w0+ZwUehP
yTnYjRppvb9ckEwsI+R3XsnUkUf02TJ0m2C94Kuyd0iuftRhPiWg/6ExlH4RIUBmqtEESTYq57j/
r5DlTQc7nC98e5p24dztzGLme0cxnGaayAAjGhjrPlqq6FNGJivRzEjKZpouAYq64MZOowQd553f
x5NGpUlJ+HtwixbbkAkJNwDJT0I6GU8XsHyDswgX28kyRmjlXmsxbQeGoX46dMlsRz6aHi2LazvY
+4Ggd31tPkhp/BhzV+2FNnQyszpPvKYG7akcbgCxi+DwfDx8/rMcg/Au6IwQgxfAEDZzhH9T1LeI
8TBz5szDBnK24LutLqPqorDCYk9bDIk5jnotqL6pA+t1DvSiFx5+G/O62ZrNuKk6dT/QbtjboLDO
Sf3NBQ3rN2rIe7fZOsXWWk5pXRgHU85bP/cNvE/xYnlDjBrBoYu87zwEoYcsHYz421cl9cJkCA1c
4L4js6pxYhJp68IPOKaDHRaXNspboL3DHIB/aFuVNS754qmmTZWPv3J8STLaOLuuplbc46p08ycf
ArepZQ9TitQnm0G7lVQTp5jNsIFEEaOTKEgKJVK7SeXP1TF02Yi4zdubhAyJ0+GNgg+ggy7vFsEo
27ZNi/JNHj4PbdElmABujpHVAFWCUctN56Fk1CEvvnBpqxPClL/ztUx00M8pwIhFpuFZ73jn3Q1d
PR7ZiCfky9CEuLRHLh2lj8Ksw1vjSngo73CvOrqzhZCpHbeTp24hZJgScLkfpw5C55KZWe7oeVeV
zouJQBGyRY+hb7xFQQ1VzL6DK2qfLcn5AcI814NZz0c3ny/ABv0j4P64Lc3opicD2+mJP4ejLzdo
zortNM4PwjOqtB2TQqGeIsZRHzg1dg0LD5oRcsOBGs8QldxakfkEFrApRkEA9xJURvKuvOpq617W
beoGhQe1IShDMQUNUI0QPCytYR9NQJd2IyEg6ohp4L4u6eLYt0fupiFaFLduwEwkSSMyGis3dqY1
XxqdGHAqnVfeGPWVbyEGyu0bS+jgWNY0SJGpC7AGKYREtvWdYZvHkCBFNVqilcdCO+ZWBC88YrH1
rjC64IKYmG8nDkGCg++uaLUJa27Go6pu0MnctVE/xAV0epLcmnQKwOGXHtuISBPCQ6b5FRVjCDWB
V4AqXE4jkubYCcGOoIMEUzvyIIlKqpnzHa/zp97rgZKUIm48+QOlE39jdD1ynEYi/St0WjnArw81
Pkfm2PZulNBROVtL6iIlUCceBpmMTfmzEDBSHh1ZXciAt4hjQoGC8qIJGnqY23da0MggraMBT6FR
O2z7XoHExmOH+ZGUKHZOFL2pOpi+jaY6BPrWruH2ejc1pyiKcUQ75M0ptQgI41tAUgfWXjM/YPvc
EUeI9uFb4Kl745hvRpuKGGPt/UUxB19b7GSqBoWTZPCkqxRH8xT7wtb5d+4SfiFGHwUDOIqR95AI
yOHFRXftgJRmP+Uobdn+XWgW3ygDGToy9w0UfsO0ncTBDBuEh/ekLqwtBOWNpK7Lgx+qIJZG+DIZ
poGbBEJQmDI7ll39ahAp49ADPkD0Yj+DJmHb1+EOqLAjbu4vAF3ie+BGlf3QxdPg5LFSc5FUeDgd
WhdJKDyeljiyWdvCTXIDNCdmX70MfQFBwnI/e2+WUSYYi7puIHJjNDFKIdPW81SROoZRwRNCBDyo
y+PYu9ctB74spOZjz8aHnoJe2SoCxFSj/9MI4Uqi2udZ7RePRu4lfdOaG9+bDqomN3ODW9r0L/0m
KtKRT4kr0STpwTVRz+WuUyZK1NaxdurhGLXBU8Xuhuit8WPUQdXeH0Z4PIpMoxMaozGtfi2Hut3X
kLxKPRSh4tH1MKU2ohhsfomk8zqEzk8Gx25r4PF7s/rpVrOzLR1cz8XIkgGhEbwBxgR7dRF25qZR
Um8izLeZxrTJZz9KlIge8Lh1DHSXEQOhMaSgcLt0bTplbQ4YHJmcILV0eR0G067tgNKftmXkiUub
u4dGGq+za313jPBh9DSovHsLiT/qPfEw5wdUGzcdEy+zyZ4ju0tAE9aUwsLJ7p5qz71prRLKqyTl
nn3TdkbaFQamNPvjPIb4QoaJ4lT0E5k0jYUgftLkgMloqBO7Y3ePc/lTDH6BdoCUqRGKTcNaHZPA
Z0lO2dtg+i+KgsWzqb7VPd6wnJ2rAGlGQ2wOxMYSm+KyBlOK2ABS+dPK55eBlU9cjWnY+g+NN+TI
QO195Rd7xIndRqp+jvsS0ZLhVAkhOWbPrgYU9ePKx20wjvV1Mde7msIFQxQYkbBR1DtbFReVm8ga
rKl5Q79EIW3igBpT7LD6qywijFko+eoTXafazUfEQU/O4Ki0tvnFxMYqnYm36YexilEnNLLS+H/M
fVmP4zia7R8aNbRRy8t9kOTdDse+vQgRmRmSSIqbRFHSr5/j6r53uhuYAebtAg13VVZmFcK2yO87
61nbJDkDD5OAHPFPg5fJ058mzu5RFXfJPapKGiHlKBzTsKL1UA4CDw2HVgilmb+4yNS2j+w59pP7
SfrysgicCU2OOs24YBOPrzr8zRf1PHsh27JWbpJxic+LWpAqNgBoQdZIgiNB9MGNWrDPKAbu16Ph
2Iqixtu4Jt4tC/CXmLe4Tg09OOfzMsxMsWb6eeX9UDCG2rxe8XvEMn3i2v3DzdwAZ4qH0pHmqsZw
LWQbpCAxbV0QzYv+0HYOkyzDyu15Z4xdftVJUqIVFGGT03CYG1nNfumhvbWExe3VxkiU8ez6RWpX
TH0UnIFH7byBFZFK0dlDpvDI8+m4+LU6omeJb1RDTynR43F0oEvF2kPnPX62sVl2abdGhYjw+afg
IIs5rL/Xtr63yy5elX0y/YRFboYhQBA5FyPjyZ6Bni0nikmpDly5Iv7UC2OJlaD5mXH9dz0/pqx7
bAeb7WbUlfEM6wGCLQ8t7vyqZR1OoAmQUuibRz3X9xDC1mB7ATtpIn8i3NY7+q054s4A+8kxqnxm
64oFiyhCqDHPDY4p4eXXfp3OObcf6RKzbeelOHPTYJeIZ6rH9ZjjsE+FuDB6SkbBNi2rwYz70fs6
I4QUeewcUZEiLRfnfkYv/VxF8tj6GQA++ySAt1bAdYJufetrUHKKdUWsEdibQoEE4cJjXusdwjnc
/Q0bKswckSrM5l3Q+9OFCVw+zh/Sypvisp1bg3l5xUODx02RLChnjswzAe0jDjpTKKSrVRFvnrk3
9CUg+OaIfKSnNsuAWmJCr7OurmCJplg2DSk8GsIq78UPnXtrI1VJiKKgQ02m8gNbvyyzVLq/vlfB
wHQ1siEqQLiUDe8BBCztXcATehY6BUpMHW4XK0sZgSiTmTzZvJ2vDcOyHY8xKRz67Yp+9eUGdSoK
O106VaRWfslTry/W0Ir9iEgyGCBun2bsNsY13bZnIy+s2gyqRtK2T2o0mXojqli6ktTD46ra5yDv
TqEeBTAaL4bVRPYVZK9Vw+AjiqYBB6fDnknNbnAMo06jXrNa/+rb5G0N3HZeHNj5Fjv6Ivs9GI1L
qgHeI57sxqrGF9lvO5O9A/4BZaAfbY3qCpHmJQjYBdhf+5EAUENp+frYBQab423Yya6YVToMdPG2
dcFnEgCqWkWoCkwOVbquM6bnCS6SNnpn+gEb7kWsEXtOCew6EuOOmyJcl+nPPOeqDJvs3Qb1E7wA
UcW9uSug1i1knW2NSTdKzdBz2QwTp79d8+EogkszJOF1nftzIzt8elPfnPqB3CGg50WNgdyPNP1h
S1D5Ggdako1IJYq9t7UZtjUJ6gJrarfvzXu/Zp/xIL7UgiaqSZvK96YPbfNtmPd0O7sM13GgR2yH
6XEWyR85ElsoM8FOijA+aDVfUnULGbR3WNsloI72CMSzLxXC5eGgGGm1rsNxDfSwWXEfFzFp+23k
A9l24IJLVCoAscXJMwXZXGJOUkh3KZsWFYke54/DzKcTSuUe0TdmKmcxqri4xlkDl9wcrz4+TvUU
NOExUO17MKbnSMdzkctjBCk52NNCuAwWvGh595NxM3H6W5ssffJTD0p24aDaBXrEmjxB+u8K+IuG
JelG9w0AzcYcokZsBBypZlPcotUSVGMVCcp2qUtfu0njX9Hg7stwpIn1k84IPKkXd220CksW2Fdk
nvq4aecOFwce+ahJTCkpECXfs7zAsrheJ/WquXI7F7avA+3x9U4H9khY8zII8z3/oFxva8CZ7/3u
ReVRfxapwXcjUA125UxuFxyIQUCHB5Mn7Zb4kCs1+XjKrX0zY9QdPSyDm3BFhXPivLelm0/NPJJN
3Mh4K7y2LaMhdheFuiAZkamqiev3KdSTGzaFwF88QOhxY+f3niSgurovKbw9Qi3/QGMABMxlw3Wq
vWrt9GcvgwrQV39WQ7DtJhD8fk92OqjHC7+Dzo1UTA/TQ907ueEwdV94M5aRxFtCWZ2VLEJcqgGM
VSjwaPuJR69mQlAn0ZdhReFnL/+wfK6xmOF75fI6q3oT+NhcoB9GUEt3SOldnY4Qw2iXHIUZgfR0
bMNbXQOm5/FhEP1aiq8Uvserch0goK9Z1g4FXME3oRGOLgiiAppDAqQjWzLNgtIY0OQ0GfaJG7YM
G1YMtEYFNw4pWH6A3XiFI/JYYxUvQwpc2Pf1UqKoLCq7wCbbJPT2AE/0xU7jE28B86UYHKIFKXbA
y19jaX4xJeLKShkVhAJg0Vm3FpphTmGzulM1ztw5Ya81X56iSZADoYAYE4czqKtVCtbmQcXTNVXi
2eBxLPJaYsWUQh0jEKrX2BfLVoUBRrAxfGF8b6aprpZ+DUqiUnxcuINFG7VVruqPyQMS7021KOWE
SgsCPkngYZoxpXXBUAx+/Lu7PcERjRxOPVHlaP+sbK8DHO6HFqLQnabRc9gvCaxz61uUKl3qHxap
x5boO9H3EkcjacqApd9O/aY34M+bcCx3rEp98YjMeeD94s6nGG3Ccyj5o5r7P1MC8ckIoxz+Ex/Q
rgRgg0B9Rshv9RMXFEuknm3OocOEkLcEi33O0H5a5M30OiQE3kFxST6wgIT+3tTZHxsAVcCivIjH
SZNfOpEY1ustsmUOebIc0oTtx7aeC2HiX1G/6WANKiC2WjEcDHH/1dn4HV/pZZF4Yw3gJXIHh6Ld
dJP8qrN8rIzM7gK1iXOvwvN+Z8f1O1jaSvn0TorAFn3vfvg6o5g5uUeP0T2chjhQcxy/kWCHDKGZ
UN5gXQY7M7Cp3fJJdXtGjHdf337IMbO7yCO4OlCRhNNIra9pfYR7uQGBPBFA2GC9Z+Uvx4aNH5PS
1Uonehwhp1oAVV4giZM7xKsdQCAelj5tL3E2fPi54ccWK8bglnzrJW1ejeCGsNl3cuvaqWpiZ9Dx
1gz7Ka8xxkM5Eqd4l3zgZSdjMnEaGGSi6YhKBy9SyTFCJF6VDkOA1SUdjglNZAlboqkGrT2gX09t
I78QZLtudaSfaYrWo2SN78jiD9s47rB+ApYrWMiG3a2a/AAi6CRZfMG4mhSURt5u3eQdBqKW+BaK
enY0y3xdePQQ+5iNfcziB53be5dMHwihaWHkL0g7JIB5ZkxAER6MgeynFZQKh8lpRDVjKR0yM2UW
syokDkR9c4cc8s0ivXXTRgGYPhJNW+Nj9TS9vBPQopwl1Q0Q0NQeF28QGBUwbQE/2CvpJ6Xf4pof
kkcZCFaNAdRtTQPSG36qI43GF7+tjxim/K3vCVYOc+ZVtZn3/ZR6kDHwEDMidH3TYk8QPkDEb/A8
LbgaThgGZTFbEVYcyinq8A1nCvxn3dZpkdLwxc4SzAEzBQbYpoLvFWfKPCPxGPkFTTiBX2Az/ixI
V+1GMDYZ2/TYq7HFQLnou5XCOCqbu9zi1J9Dbyuz/qnzuSkMzGbYn4Nmg+rhuuqI/z2jfAlubnCk
oO3TPb4U+4h7uPK8+lJ7YXP0cJBgyt7HSx9sb+KCdG3VJpC6LgarX/mSPrXd+Lx6qa0Iab+7N92P
YFmjbAJYOw9V42Pn5uw7DkEOparri7wNPwi6WFacUzUK50D5DuoIWUTyO/B+mPSzajLdgof8NyRQ
b+ALGDig9dMO2S26PrGItIEHDF6QukUGaCAr+IvIQzyPu8jOpgpH6uHbMG+6rtGfCcU4aHkUgM50
v5f+R2r2J+HzS4BLHdmPrBjrL4X5YmWgGhOdYMG1dItx0+z4NDz6yCwDmUPpARzQa5+oL7L2/TEa
+j9JMh2lJUsR2hCeES9a8fPgp/Ej+VKHE+BrChS202+AZbDlRs0r/A2vjKTPCCHFEcICFBXP8yFF
nC5mSNoWFMhTAalKc/CphwvdZNXIm/4qwhGfGa6vOoi+LZJoGUv+5PEab9iIFMl2yPZhDqYQrGNm
Y6+Kb3A/en0LMfONTxAti62lyhlBbANi6vYr8UG2rmxLpYfVEmDnmDFAlFOIr+CaPBMW2zJCbRbi
ftEN3TTdHhDUJm5n8CK6D0FqD1ja6E4uoMs1RIOIVgX3r0cG1Ko+YGzO9njTP6cIj6hHA7CzOWjR
GCS8G2ipe2gVovC3A6UPX7gqxnn58XL9LYHYFsZi8p0aP7g4R3jR2T+ww3zqGrOluGGueSxADqJ+
j3Y3/OXbivoBQNHFq9FlvagBWB2If+SmlCxEr+1qSxrwbp/6DQi6vN42WJIKfKv6XZ3Q365Xc9Wn
CDdIuQ8eVjRAlmnR+oKf/3rB3MXPw2Sg0oU4D1ASSkxTGOdOCEH6E7bgb1ajKBaleIarwn6GpDkE
IY3OcHtWYRf8QawCirRqAQO0xW+MJ1B+nguQiDuClfUdcHTwZOPGraBrVgjx688Ow/JZ9wKUef2F
aaZYsqk+NZJ8+TYqUl0/tTKWuOZmTCbNnYrwvHZz5Qh7pej3OKvFfugk3a4T8KVpebVpb0ueuScR
ogJpwAeO7ed+pMH66JS8q//ebKi9LY+yRwSi4s4JdVjwBadxlDbfcBFabM4G8k/MS9WKxOBKu3Wq
ZgsS0yIFj0xTA00u/hADBCBZ0t0jJ7YpJgL/VB7LddNlkDwYzU7IBH6DqogeZ40ySJWsIOdTLGM5
gjYKGqfAiUy+Vr5Bsyr27v1E+MO4rgA7k+i3swkQ076x29FRFHgdAbDPF4mQJnD7OOg0R3RhOuGQ
x7s2WaxDyfIW4CoqkONxax8uwy6at3DA41DOyRtLe1wmsf/EIx8MPGasgx4AfJBpS4lYKg4+qezD
BBmSgQkBnzT7Ly4ovZr+zZsfJPDiqfZN1fbL79oHjsQHUOkBZher+1908e60py++ae1mClq+ATFz
P4kuKJtUYKcG52oXwDuBJWXbdlc85PzTsKgYMllvFfcfdCTGQkX+pjcoQpITsBh8R/FE+y7e17b5
op3xyjh81H2UFCTukP/lTWKzqrgua1gTEl9Pb+RG5TMUIOZ+E2AKntlp0WrTLPoe6+mPlm23y7sY
vekcHre+RwefXNu3bEDLrRPrqZ9tBjVZPW5CiLVSuoMYOTnj83ud9OJXFiK7srXzdx9haUQzxyc0
cNG+XuXLON/1wWIemLbdzsY+Apsz8WXHxcdiuXyt2cjPtF6iUvmq6FSltGePXUgHkOAAjEvvttYH
i96nk/sEpcK2dhTA7PL1EuJO9cMZQdEKlGlbI/alHvs9VXG47Ub/1S7Zn9mM8RFZC+HGVSnN8bN5
0GT1gQUT3ccHYmh7GeT6EfdIv7R16o6T89Reis6rpukZPSYXVOWeUSoOlYVZQE+NOEGYFqBKddkM
EgedAVuGko0kBT7N85MM2u4TSxoAXvJJmw79t2Nit95SaJ9Dz9PS65Bj9xwn8kPC4OLxESojw89r
KrCjEf80dXcxRWo9IkqyKte80sH4MOQTPl+OfJp6hHbrRqP/hyS9Xkd4kQrY1tvSi/PfAmRnZN0T
6F3onJK3lmU7Liegd86TJWIJdRo901yc12YFej7hyz7fCFRmUBECucV/2JSudE2ABzUJVBwzxxqM
fRZf8660GP+oA5bu+c2HBYRDHEilxOu+B58+9Rm/D7N0KfIMn2XU9ccUIUg4GbPSglUvkKGOradt
AAjPD6HPxyMTH4h1/0fZwP9K6fsse/zvXzW9/6oN/j+X7he0MfJn/B9/1+6PvIlth3//Tf8iHv7/
RC18KzL779XCL8x8dQL+nL9Lj//SF9/+xN+VwrH/N6S1JGhNQPQIwh9voX5/VwqH4d8A9WEmhLcq
vCndYIv4h1KYhH+DliOCww2i4ChOE4iI/69SOP5bBJEw0sTQ6nnz1Qb/G6Xwv7lZIFD2YYxE3uDN
AAw30L9ZP/Rk6rwfFlE1tdxhMv2lpbmn0bIxUfjrn96Uf4iU/1mUjIf/35PrYRNCkFd685nAjpog
ueFfVcmwKSHiiXRIQBPd8IA7YBOOYfaQtl3+kLVYpMQtVwF1B42FxGBNd+gZfM1BepxEutjtDFkh
0KnYPJjoN+EO932ai33WDu19fXvhyGuvksgenEKJvFpHc8HcfQ0751+Fynp0WU/h3oqgf/XpsZ5G
uvUdbB5OhuAv/t9LDvYVAn63j5QfviqAU03m04Nw6VpRmMGPdb/IXctoXg2k/sJg/GHahN4HZvxJ
13guV0T/7sCXNXsIMYIyAkEJ7lvu0RkEs6b11QVKpQg4CWuP1NJ5Gyf8RPQUPLcmSk51rnLo79y6
1yl0iJMXjPt5IdAzSB08opbbf0zH3aQyaJxiMBv+DexinF+aVK7nFZxNYRh1UKNK9uDH8X3AuvA0
4+OphiZFP87qQuzYYQ/z0hJV6N+aj+hgWY7B7aWdZneEQIV76gHdkVHNhxtogrA1+HYBKMxuR6Dh
PmJ64jWy31Yf93foPSWhiM/Y5vO9IeJltsCfGCV9yWN56M2CxjUXPouZ+U+9AfLlPcGT570M0gRP
FgPxKE9B/zLh/EUgGMookhqqZkqQA7P0lXULjAzQoD/BQkaKFPJHGM3858DU+gDjks2bczCn/nlA
kHkJhX0LHVcDlA9ZFpNs13vgEhDRxKHbZ2gkeqbyPKpkevLq+qQsMYB+jS4S7dvXYRAfNI+mE7qq
7AmEmkJURbJ3k3OPwNHVo6NTsvdiiJwAKVldL9Be+VCWpP67xIR/HjofxhtLUoh6yVH7q9ovcxIV
kq7TM0q7k/sgZrtQnFyu+yt699LrSJf0qhgDtwe+eesgAjo1cKGBAoZOghkgdTwGSXJ7sYM+2k4s
5//6pW7CHkYmEReOcQoRu1heFG28gmAzfMd/oUp1BCMlZ79m2Z2jcBnussbss3E89IQFlUdvwrI2
g+5H/opZhqWGs2mTBDK/EqiV9xwj31gwZEpAq5HeWeSmb5Fj+0lS70KUWt5r7f1B1Bvfw6FLqlRy
D6BjL88TE6TCI9aVRsZoZ+LsQtc630M7nJxG+9xgPzw7oLLn2OISDWb6Alfkk8cb99pRuPVj4Ozx
4iPMopMtR0DdEm3xfJhCSBIcXBhg48ny5aEbFoiH2xWUHPAvjYDCi9GVFnAeQsXh/CMUPgzCT4Dc
bTbNR4B+94mDsBSU61rq1GwzEAcAzuiBzPxJ3EhxwpOPBZJFcP8xRAqwRsCo6dAy5ZXzwlB2HLMf
M9p9zANagIgdERUHGK3t/cd+0D6Ee1U7B6wYRojdRVYEnRzLgdaIXrPhybTDt/b6boO0lycYOnC/
h423mwD/SLa8yKSbP9AXg6d+wsw9wzh6H+nhGdGAGgq1iNx0aVB9a28PLpm+Qw8JJg24MxK1jl0Q
Df/08tevUQMFBMw9zY55sX8Q8GlufL+Xj3M+P3jRuBSssxxgek3P0nZ/8PM+8MlnpwnLRkU1YGEN
GkkziYK4PKdb5TB/Aoc/GRF1h5kFTxTo+fPYAvSM5bCDRBCbTBpF9yb2z2EidoMCOtDicCwFAvfP
KQuGswvr4Rwjy+ikfBBV+H/Re8nfX0ColcM6zBtIVOkmnJLwpcehN9v4bZpaukfw0HsjoZxh+CMb
f8rSL4FGpA20OabMgNkUXqb0QTn9mCFEEEka6ISQI0onW8OXR0LqplBo32nrKT81qdNPiGC8Drbu
YJBJmw039uwWcF50mL/iFdi9mLDySJ3DwKUFIBMXmzPvx1ebQbhGG5oXJNLTaUwh3camCKvIQETR
IvbuRU7jIWqH/IM1Chffiso1lsq9HMQbYgItKISoP7pJmHOtpnIcU3eWaHW/eD57qAOQnvko1kvT
keeltVBfkzS8R8YC1vE1HHbydqa3CX4N8B2DwoNs+y6Ebof84j6ZXol1/Wma/a4M0tW99uMs9+EC
FR3nIPBzxoND63tfPAz5M8xjI1T0zt+h3tC+hEQ+82npfiGFGJGfTsonSQwaNUV+tHU9n3UIUWYd
0/7ZLJkDJxLHv+axBU85zz/AI28YeEGZP/8ybv7EvUae+Zqsu5ivwR4ige7JbxSYPXBTaHnOXjMa
N6VU3HtalpWB0869OxSK4DZFg+0RNubgJAYfUrE+/ADEgLVXzhRlSoO+m8C4vekZEiqyGoD1xJ7q
rIXed+R0OwIj/IJ6g9k++JzGaKmCWp/bEP9IEmlfUADvbTvX6c1ff+vLBGJUCq0uXbKN9Th7+OvF
IXZh45CaVqYZLxMWInyaWasv/e0FjB5aWl1gKiRqBjs19g9LeAnJXIZIOrnMsZGVNLm6JDjesDCx
zyAE3zxQ6FeSYPmVEppegmRPwiW+5HlPLn/9VTfN/BJ2Bx8HDIuAWoSLje90pLBiyFAdXAIwGcqJ
4NhrfPfWPLFYbwYPGUvgO1NBnqIeep8ZsSRd7LdPq7PBhVJg7TK9m6GkfUxQBXUguXlL+5b9hiD+
WAcsee3B8rHBe3dQeyBliMtLTMVY0o75+2buhg3uSUCwQ3SY45FvajZ1Wz4Lss0EgDyVDmHR4OTs
5h6wnuzgfwgivkuJQgfcPKgrdq3jmkd51QwEDD/ebehyoeuH7M9j2MhQ5QKsQ7fgglDqopN2H8/t
CuENxGHeNARPkKEOWxBs/ikyejyHLk43xluR1JrxsNIecOFlYOSPPMD0WvoGwJ8FrH//10tK2esU
hXhOA2gP/bXJL5MNs8s4m+HC5lNX43o0gTJHwJL6jfdYkeM++gBT8CkhzIQwleF7SNgWX0h58uqO
3ue3l84Ks4lhpsKVxZKtpVbjydP8IRqlPbZJ8uuvv+tj9rDSuT7PKzAeoOfpJ4RV9wNYSCgmyauF
pqSSS6/vaM7yI9HAZacBZQIqt0+xneMinkT4zX2xqXsV/NjYnWts17t2tGQnb/qEvukRvnkD4GTe
imubsXyn0Qd5zDNQx3ZMukq6BqLhELAZ3qLoe1DujlKaYWzTyH324uRubcRXZGD99qfJlXqV8aUe
/OiS8kkCPQ7ugJD7YEqi9nXMu+WYEMCKZmHuMcjYAd7eqZIkja5xJDxMbv14RGOcf0bemtx6g1ru
krZ/t0NyWTDRPgo44x7pMoiNhOahMgrgDL6jz8kQ3VLeoKWkSSufBvPdiYZfuUbJ1czxLYvwDl9v
b+x11kKVWaQYhkM7n702ns+rWT7xFKvdmmbyAAD+zJt1qDrYMDbudk856l8gJMwOs2jny18vS3TD
fCOYOVrN9j0Me16buyuKeNYH07DNuEB2LGIghPGCL+nUu2MjA7vN18TD4w1sNF+IuSjcV5taiOni
5217ynkINUja3PCcHPJ1Q69o2bjL8n4BfZ/HVxLBmi2sOuLD7A4QL0MJh4E+MwlygSM0rgfj95RF
y3VuxH23kvwpHB+FwFhuBhgkZ8NOlqjlB79lm7em+w7g6IJeKEwf+dT6MPZ1y6kl8H22ATL6/EQY
PB4wPoLXXI510wMjsjlyT5p8LgcChrLlun9TiMPfNn1tthRCmEvUjj/QL4orFiKA6LieMtaIK9hd
cRW3l57M1xAFFcf/+qU259CWhpDcQqB6hGIvPq7G9AfhYVGC8xPjKV5U6DcbLwKP3pnYnRC5hUpa
zpt3kQwQztDfDeSLj7CW3TPhde/w2xK0xODTsc3Oa8PoYmgzY0VjlRklBK/QoMCjr0B1QXuwQTgx
eewh9VvChlcijoMnpYF1qkW7P+/dsH6bduQPQtftsY8QhZyxzrwrKRXQuLU599AY7RLVLyUgTvya
D31Cg49s28H6CUQHttEYKOyrgSzHyoh/yGWFJwwW2L0we6G65QrL7XzFXYMi2T6neyf1iqGyWXfu
9gC08zA9GvWMgTYrPJPjQIQ39I5ZBawphjbCDmqtmvA56W7qMN8lF+Va4HS+qZHuoTXcNJONMP9i
FPBn9rxkEMIOS5+UXaiCg4gTCxathn2R2e8pXZ6n2+pc4yCD2e6YoGryT8+h9Y+5+76VBEJMo9YN
w7djK0jbVVk9eo+t4AGAxXB9cJyojdfFFrKnGkyIzfxuO9Vhd01RzVXIBZkjWSbWPWws9o4uENtA
aAal0wCzFq/nDca2BzxT8bW/xdhQ6Lijmq77qIvflQOH0i14kskUdKeBBugkz9tjDuX0CTmbJ5Mu
T3xw085foXVInIqOaXi7L/z4HryIfAQsEO8AeIIJymL0fzbtzgPWXqTTsuHDKO46a9mDNARXRAr8
v+tJem87crQj1GPIumsxm9YfhNb915qgMo/Ev3FZ4d+Z2eOKYuYDNFzbsFkDzFUCVgTZgUq7hQOJ
ACl5ftMdkNCEUUehlbiZDb8zDeQ9aZPolzhL9thu6YOzJqqU4svGtgusvGO7vIAPICV8teshSHu+
icdOFUms3V7OSIxev1xioN/wyeuQxk/CJHOFHd0rWpgQ6BrkgCFNVtZSQlgqeQoppPc+kfHAOfL7
0yULsfiBIxu9YCnkzxyZt0wndTkzbJISeg9qYekSsvntWfuAFSaGQAOHgbzzyLkfhuyIDhg29kU3
tLJ0eQo/dg+RnXPaK0LI1YkJLp0CgRbDUbZRYfwGJ8IxAgS0g3YIjEIS2gpJ3gJeByi0kBh6grg0
TNBRmPDX8EZPeyoIS11DXNngL5IxfUnAMxRCDWbnj8EDjFpntMstRQ/Xa1Ezt5NJcK1xVoEteF6D
BMeGO6PqLy4GCuE6a5cPexfV7llqfulTsumz/Jqz5U8oOkjseKNwIkKm4I/ZYbGNq4yG887EX128
sFL7cVvOYwy6nfvHKGpr1M6xuzlR/NDcyOUFvN0CU4vqfXjbEbMmoT1uDbi4Hh8VdUjYow5iauD5
uOhZFXXeul/M90B8vIMrBB3A5Ksl6SmWGP9drfwJGRygcpu21BFE/lmqUD483I0ckDgY0msyyxl6
MnuOGvgdTAuFANLpICoTeVNwB5qWY7ore9w0hQLmAXkCPguYJtSgDMrEQyhQPZXI418vcd6po3Qm
B4S/QaY21J8MZmRPhf1mSNV5HvKXxec4gicYwRTU/Xn44Vl8mAq6jD7Oz2xtANf75tgr+K5HUt+D
g4ahOD8EzGOHHt4IVvv2WGO/BUmtp62Cha0TmawWdaOYoTIbf5ux+/IXcMRrYF5o564oUnrOmYUr
nvhFnOsnWAQAvldYe74SsgBRhDAS8z0O/JUc5tmD85zSoex1dKCNT/fRCBegm/fLTd5gCPD5lGXv
KeAUkDM/o84EZmsCBOKJO70FRHZAG/Gj0/pz7bIrqKmHdlFPOYa7M7iPs2sojgfvxFAT2WTjWeqQ
/SdH57UkqRFE0S8iAgpT8No07d34nXkhZs3gvSv4eh30siGtpF1tN1Rl5r33pF+H2os9jHvVEb+o
p79iEe9WjlrXxv9UH/0reWI2QzrdBNKN74kY0SEKJhoUfBQFKp1JyitE2ZAGInTbVq8AdfG+unbG
8k09PetVp3Z6bb7Fo7OwAJ44g6HzBTo5SXthkeLTyIHl+VBvdJWeI1Pc8xpnMfkhgpYtaluBhOA6
A0uf++olm3/L0sDCkA8dmwe46sc5bnAb89EW5rISnQIoNqHfKixQYdcuW8KfJR7e36mrh37Xyp9K
i69oKSdQaq/MKPBKaMOq86aDP9X4obmLrO1S0kOZ356RF9gW4j/LPIwnnII/k8IZUBZx71PqLynO
DLwwBiwfJjRt/pnHuLG42D5cPSfTPRqbQc/Y6Kp6Yxt5T5jjv7PQG3ZdR/rT1FZfefajLxnWvaVO
sRO6v5bFeVmS4RprVUpCzvqaBhwX2HeGGot9lhrfdZlUxNqtV023sFgpKfyc/JzWSOwHnd2gtFdY
FuFA5KaDycpqHxmjex5NEIZWZr1IESYkjZYM82zjsikNq0br9UkgcutztMQvqyxKPEe4kByZ7FJi
/BsI62vsozvktRiunAjV4uU7s3XI9I5yg6p3yEsEs0HvfJwMTOjb4Tk0umtTknYYNWivtvNmTwuQ
Isf+h6PsX2s+8owXEPPswYzO9iz+1lIWjBI0dyNn+zDMxcUsekzGQzM8ESQmFjuTn7MkuVADQ36m
CHCm40LEyWIYlySDr7kse2QauClzrd8XZjftNCWPZaE3HAjFfHCK6AlKE2dNPLDTKi+3TJGre4MV
ZlZheBR6I87FiNdVNJ7nA1bYrIPQYYzFCRQac1HWxO+zdE+lSwckTpU3XqtOLi9JySqMfvJYatfU
X/gytviJbUwSQ8yVzgcldTx4FRlKJruTeyRtZsYSMogG9KjusR5jkmKQoNqvwbwykaKJs00+6QYf
Umj15DUbgX8FnwXp2Bjq09iQTSK4X4R6tMXcQ9vUr5GHeNmoWSTbrHgfo8bb4SB50mJ4EuMwW7sl
xgk5G7l+gPy5saPxD+BdcYHvYD/a5MNExznyEh0SD4RHZ3rL2UvgV3QEXJVN2tulaDtV1vQZmjot
On9qP7Jr0htF6vo9bYE54G1TcTfeWx20L8K9EeRMzPaaBxUlsssgR/UO+ii76bO7q11JFFiv7mO7
K9L8lHQs8LHG3TBiEzXM9qcX42vWa7dIcrNQ5f+L8+mfm5Ge4nJxfDSLlyEmytl2ka9LMjlRxxCA
Ynhn5AjBhj3tpMNb3aoi21sdCuwivsm8h5dmep49/Z/XWz8sgX6q8Z+IBDia5uDMacz+0srauNgs
uw7CZWb9s8JH5qrW2XqzODtYyCjIhqdOS46QP4bNpMnwVjD48l1dGdwm1rfKoWdBt9xOokBjXdbo
NgH3smSgrBzN2KH25KTzcU63db3vnNTdmm6HjaachL96WXA7XpizGxs6YYVtPmK96RJu8QiY7OWE
PLOsy74yjI4L0VTC52nJU5bW+AbKwEqt7zBdnQlV/B1SD2/ypDtY3eCdeq/AqctwOE4HqqqGYW6f
kjyIxulphPfkT60gMgmG1ekZZQ+0ewRxMsFprlJ3V8YOXnFDvvIoOgZffRUVcrsGvMHHAN8p2+LA
Qx0ejJiMWpj1vNRDlT7MqaYFsVLCW///ZMTO55sghNyu8TmP8kOUOW4D0W070HjnBQjKXoQkPxqL
jEzJ8l9aefScUEQBVLNLrzBQuW1xwvmLsDyZXAJi+iD5aDwac/zU3WyvE4D7qOF4k8lgbBkZQ/vB
vun0viwgFcip8fJPBmyBfr56s35UQ1RdqWGjs4gJOKaAanKXwBcL0H+j1ISwTfqdbjugMsL4d5qH
T45KSYHryXs/l+c5mk6u0tvPqTD/VHkhj976pTP+2uC69nZl9sK2+Pg44xhkYlTHT06YBoluvNtp
Iy8WVVFgTz+G/pGJJGgZzG4dApguS9a2o3K+i2zeLz1T8b4H3VPF+rBtV3ZKI27YQJYNDtHnxK69
7WJ0pIg6O0JvYcLJFErf6+vv1c2eh2Xskplhf4IH1Z/wyrt24mxp3BiB5cIN8ozLd41dRlQt56It
znGDdyysQhlUg8B4hMuDvlVsBiEwTibibhbRNRYi+ddkhP6ieYWF5NkB/xfOGzvRzznRJr81Efun
Zepeuwmf9VQ+ZNFP1wTn9tku1QGY37TXSj3f97RevjPIKaAkvvZhDIhGxrgWUoYqmtVSklnqPWXD
ySYP6+oMwB+jqO6OUMrAotAZ0bBmYXlyV4R7EV9JMShkNq8Jhmq9E80ycKTc8e8NW1Kx8t4x5b5b
oPnCTPGVdG14VMbbUC8jM/CJczSE1zTGJrKOIQntucu3NBhTp/NgnoBDvLcij3dh4X2L0dL2k0yb
Tdw3xr415V+rI5w3WmuWFoPH3RByL1j+/CK9uXsxZ6RCbGbG8f+/rYgE4ZKdPiVVE7AUey3tqd+U
+0QPB0RB+04QM5863fqVMQxScASIPuVXnDtZ7Yib6yANrRiY0by6+cBuQ33SVx9nu6X9w3KLvxio
BobX3Nx2LreohhvjaJP2ryuigJkoXyoxL1eMPNqG0TECRXsrQnywVUO4s/XgVcR1tu0qU1z+LLEc
bk0iMBEyedVtsyeioOL3crT2YnS1S54U18iti5PD97iRYMeuNoPaOCf1jv6L2wqy0JNZOj74x+RY
tSmWE6ImdH3gKKxy3mdeg9HUxPwrTCM9uZbO4dejTGLuk2DeCQKHgIYSfDPWSH8NSZkDsKxoLGf3
rIOm4QOtmdIhru9tb/qFOXZ4hjdNzbA6WKIs2WvKsc+1SMh1ZFN9c6nCEfWeyrrMz+kw0T16ibZ3
9Sol+QNlppg0JARq4odSKn4YUffLG1nvLeoo8ZHDAsNU46eM50dCY8wx3MqToRGN4UUgWPaIy2nL
r/veD7Xra5q4E6T7+j9VbTchhrom046FDjRg4vpI+1uvIUgTKfGdPyk4nGAgxPkad6TEB0cviQum
y32SrGef9PeuckyaSaiffT12eOIZa6qTrWDnzDg6p+7u8d1f5YKzvDRrbae35XmZGo+cIcl7M+ay
qmv7xYtizJFOgyu0Cg96liPUuDgct5onjVOHhlLwW/m6zqyrjtZoqtEuu0SFr6Cs6/NgCNgQs8Gp
OjOMtRJxIoJ9bxN7DFoDP4OKsmNv9922dLV6F1ZvmdkiQyZoNWC9jGfds49l025iB+B3ouPQg+8z
B6of7yy7EkG82POucbL01oWkJy0ImVSk5dFbqtvizbvMkL/HSDPR2JS1nbUdoKd4507DDxDfAivH
GB4qWEcYUL3iZroz361pJfucig0XIgpxzpxhWub+zNO6JbCDuEgH76sqZkz7P9iq676qmZuNyZv0
9bSab9XcriSuwGZuiVOqtnxnleCAzD81WhvdxrRnHoT7ynYPxGJoKgnlh/LkzOOXhk200DX3Zkmv
uuOXC0xnlj4DrE0/a9Mudqtm029Cr3TvdQ2ERJq0y0X27dU8og2uj2DoxK1kBkQKnWYIwshCZHXO
tmnqnYuSFKoRFoqaGMtpvJmQO29RWwEOwHzsIx6YME1z0ovSJTaTOB/cfCkOMC4ll/xoqOgMx0z7
a6fkHLPRg0KZZGc5O2TJasgvo7iXHOKO60X7eLZ6vxHq0Ez4FOQ6SRzXyGHPqBslyk+WaNz1AkhD
Zw0bvco+lvxeMfiGqIGwkKXaqdNLfVvE3nHkuvkh27srJrTF0cLUq8+7UQBUUpb5sNKZJGKgL/ya
G7susJLgltALGt0KsoQMNcefGkqsFn81Rr8p2xllITfUkSQKsugxFTw7oarz1zk3uidzQdeRIbMT
pCRwVbN7A+ml+2ndFttYZ4ysYRX5WzFoWnKOqhnh7oKpodq69uxe08HML/UUFsFYwvxNY+T8pRb7
gnHkkUPxT1hHv2LWxGwUl9Y2E+CtamO2UNwQ6ZzG/jZcPN+TsPwkU5Sx9txBOS1X6yL7tNKxPHle
w5dOf5iL5K87WTh3wviIOeKNqdJyzJCMZ0U03ZJkoCxRrv2pQ3Jv/aGCAb+Zy3Y84/DVNnOewpoY
RrFD4buapWXsZBP/c3h1GPzE5UF6faD0wqUSVZ/5MJ+FW8/E4WYj0DxjfqTVtLNpB8JJDddpAJI1
cQmnA4+e261TsmRpdqRAfssx64moKKyEXetQdmI2iuJq9BvSZxulp/uk9von8odEOyh2Dz1fosfB
u3GwVz20QvtqIrM/mTX2B6dUp+5PrIQ8RxR3QQy4ZWOGiQs8o7yUc9iiA5oZxcBowOXihzIKyx1m
4a9GeshVNLhEEtvhlK5jB2YZpE4oMay8pzvCfzR7vXxwhfxf7mbHhPSxRnsBAssa0Hxa1ROwzLVp
j5Ki3UNJm+0OkKzQRbGsYLcZyL6oGjyAWf4QH3u1isL+lZac6Xb75PSQebDL68wEjSZQIh8CPcWe
y7gqu9BYUYM5iyCaQVQJbC9aivqs+zowu6rcmdrwgGmm4RMCO+PoIDMXZiNTBzUlyoqLbStn9we7
avSTyOzcdNZ8hkm3GxjYvnp91vD9W8255al8Mb4SkEuHqtLfwEzO72Zp7LmVpmex9F96K/OL18Rq
MwBpzSriRelCAj82o3zTLPUXaVR/cRzzYaw/INq0vm0AaJtFOlNZwCRp58W5ZR2zsCKv9tpAVqxY
9mXdFAyk9a+WAdK2ZLHDmjLngP2fppGtKZlR+iTQ3wtr/RYhZZ/iqtCfCM6wNyZa3iK+gY0qHSA9
VQveR5IMoACLWOaoGVuqBPdSoSX4lUEKpXPHAmOb8WKPyKgjb/p2UnI6I4yq8/9/NaCf7gpP+21J
QlDDcMCsTfI1JMrhjhysYQ4YpevVbhmolHG7+mLWfttmu5vjPl6nbNu+kPmO3id5d+ewDkYWuQE0
jaCWlrb97PXFJStaWHLu8s+UDt5qGe6zQkQXvUE1trTkbWibeKenBlFGl5XVTElDYZt/LAcTrdY9
m3zSGAm9e8w7tU/7D08NYpukMy1KRD+JpX+4DHgHaN1SDARZsmsAPd01LoCkwI7e62tY+AzUx/w1
28mRHY8UBWkN7cWIndcSCCVGHu/s0HJAmMC9kMqy8UulsTS4LbFbtKkvRwZvzOE5+EGCVizgzft+
M9jYISZD31fVGlrKVfsKchSkTeMddMlTovcAAbBjXaQY1NnSK8qHlKh04879Bg0c1XLY5YMqfL3T
qp07VEcHQphdVBE9TjkfjTH+nCunOLRZrV+9yHgfKaN3tUxfNG3CAy7XZxKnlK9XRXazxEdhCPHS
lpusCOHCJPF3ZWb8RVN0BzXJfznblynbQOrApsrkBGSomt5np89PY8JvPRVVc2yLnPWMsjum9zxd
pid71Fu+RwCBcVIek/ws8457zKqhxdVhsUXU1I6kENiv6FR/HDw+PNPUYnyY9tbW+4qnz9SPkuz6
+MejsUaMAlq2lIFZM5jpXf64rOqC7s8gDItYiW5DCoNsiFfv8eFyAKT1yUHzswExjdWpdKPssDjh
tib4TcvgYOE62dmg9jkxvL4pbwxmN5yH9zQZZhKGEFyESrfJXD6Vw8SmWFJWgZvGciNixajBBCQ1
pKO1WapyuCVN9ojmPNpJfQ24enx1oobxVEMyZE1qtA4wdmjT31xXp6JEBI89DbzQwH8/j+leFfEP
5PmjYVPwx53e3kxL/pPTkt31N3YMr9RuLtkyZnzSo68TgcIOmVaHOd1HIytDQpdpkXK66bK4DDsS
1UPlPIRJ4l6strmWlr6RU3RyTV5kaGVR1rZnCBxbteBPXHSlXTih6UbKrP8E8qK/8hHty4UjLYqj
5TISxIcRXu4do/iunN49M/4G76UZZ6FzRrf6FCGqTT+qg17eJ0t7S2GyL2OrrnrckYyFlEnCZyBa
bFPh5+jqARmNjAmkqR1ysmg43rwdAIR0zPNgwDNNroEALoyibbkCmIwofq6Xyt41i/Moeyu9NOh+
ouLAaQ2r5sIY+VaMzPcMMF5NSLogLMJx56Dbs8XOvAzx24CYOkaIjqlCn3FilUONks9uWNH3udN7
3jFnQpzpnutqTetCbdmwAuJKAuMzWYg2CdcN6hnKzNDzyXZDGlSAgHTxkZHnOiZaS8WPea7wpuei
x22YVhJ6lQkqS8UShmpmkjQoe762dQ7dd3fXqNogH7U6wIE4fihDfcN1A6KK7zhw+YJgSi6AaPgN
8c61igXvk6f2RWMxoCVxFCviFVGqP0KS3yczLdb0lNkCXOpehjQlo1/wtpnwLWtolp4NOCUN0WBG
b3yPwvGXTSG7pfld4YsZRucs0/wSPMI43wxcqFSFDS4Vbbmj2zGikz9T1xMkMmBAlA4IlrBxips7
Ou9Vmn1o0ySfVhGt5nrYhrUX2JZZ4crtNkWyuGfMXB+p+RY1kXdIs4auVmHcSp19XsC+zQq5zuQi
xjlNMNUWmpg90bdaLQ5HD39irpkAwIYkmBqrPc49xXWkzRCf5grhMwKKzBSLQSo+q/9/4EW1r/Ad
/5mqL3a5PbWnVh6B5nZtduuJ7lYytW+URAY+H+tddlXP9jz7JoYM0knU3DGMmSfcJP0RsvFGR/6H
v9K/kYmDoNa3pyGtbyD+Dy7Iz8Ap42ueYouhJ6xLm0Ot+/RKJ6i7Jt4vAp+PB53Wyep+77Ek1aeG
5eTgEiL9Re7klGj2T9IU7rEzlXcTVfd3cNuH3YiRgRoqbpRmHHdrzpj1zcS+cphPVqnozp/sWc3+
3MwZ7EJKhLzJ7qpLd06IxpwZgJI8Mkv+JJglx+lCBRsV17QYP8YQGUklMcO0ODnjLyTARNnRVU+O
px0z2XYcTOJr8awxkPN0bXr2hCOjcZa4yXglTSyTwdiMi4cm2lC0aZwMuzGKXuyIDYRtuhC7KqZ9
qxQZl1GEJ2Cv0MZ/Gbmw7q5ZPVcp0TqU4ygd/ip2XA68G62dh5u5ZdNkpoPeMfhWcKV+zVyyG0qG
f3bXHkjsmne6jZ3FFqWAbUHl2nHsZZk8dPaoXgEZoz/L1QaSahxhA6Xv3GlwJEufFr87SDDReq95
Bw1Gop+VPKuSO508vA73LJ42RiHMc/yidepDJekuLDVte8zDIj7wNiQwyik70sKdH90sT0M3QZGV
RRegKJUbZ040+twGykFfMXWWfcWvV70om9WueorMXutPzIWTfdc79YYeAr/MAh+ziQ+lyfh/Yfv2
lhgEFLFMENikH0OJg5ClacC2ZM5O5JL9ZwthVF3a0YnIG3zOnnFBxLnSAiW/gLIJ/TxzQ87Dqd6w
noIZJm5qLyJSQQh3ndxUJxS4Z3CfT2KwuBQWhRTXxxznGAqCIcc+wZzyDc/K3U7x+cOxB0lhFp+s
GAF6aFggfOFMCQgJOZhgWJtbvWCaaccOqQttLpgSdOdMH/WAC+Ssosg7ilSnKAi1Z2vld9Ced8Fk
A5MZzOQeWwgzAOS6oI3DfC9qbDD6Ki9GVfphGJDdLYkY0K//d31xdD3+UW4B61RFuO2FuXBSRd/e
Aj6rNXQ02HAMcflUf4nXNX4HeuQsocHqDQ1IkmmTH5aefnHxc/mLwR6YJgZ3NYES91vp2TdItcj8
Hee2m8JZZYJUKoPl6chYnsNKE177VRwcDfYcE9hg6hJL7avDmIVu1nOOxvEvGWYPEBwvI9nIrQi/
dMfJmI6yMWhqYvO1LhefymjaLWuPXySJBq3M+0MAz9j3E/qvIPkozAsfXf1IqMrxp6XGNUvon3Gb
QHVoT1FemS9yYfucyXPISTtsF+Aj2LU7Bujz8ssxJ6olJlRpxzFYUj91zF18LK1bSly55Zbeg/v+
AAnh+uhds7/UD6HOI4Z55pS9ClIhPh1ALhvWUQDRKCcghDYbVlChvnsHdHDrlX80qmS4ycA5E2Lb
mRBrKK7xJW/TlgjLI4nxvnlZ90vNFDlRH7VvjsdH38MB4J4x8OATp45VTY9ngHMHPKfhO+y3osng
NSwyesgEOq1hF/uuswKDV9svZFEHijGjMtzaD0X6lIRkH1VZfmWIeZs5dRl1W1Z6iET51sqpuy4e
QgFhghOmeQyR/XHR6jAQevrsuL/rThhbK0ERJWQ6zxirwdwfECa4LRgc0LVz7fRSHdMJpKJOEgAk
ULhvGrwHA3aqg+aBzvYqIq4qET+LqCJ/DBmqCOrbXdU4xqZssCEaUb3TMYHv4LX+KkEPiCTfOzPg
opTRepo7HRQeIHoqu9FHPwwf/tsLmQNz1w0xRKkG45a27m1IrV+Lo/iKMJhvlPWq+gS42mxfBCcJ
AQ0U/qU8iibF4K304dCQ7ABc5OWA8yBvgKJ7pAAsvESn8Glxq3cshGgwi++HsXgHM/lGORodPFw+
wDKtnwhCD/MUEML6sl3MOdqnC2BNPRXfC0I4+KYFVafO9sBrr7Mo7au51PaO+FsJsqt9Y0KtbYaR
ZKhyM/Mg3fRFEbvfJiFkDEqjeFPlS3qL4/Zs6uaTbQNGHbTpsbB8pwL8C0OfcUwBgbGPoLWytQdv
usT7yAB135+Njo19JJdOhH0AvVeEFHBjAomIe5v5PhJeZadZYMBbnuc0usQlrD+H8A5zourE/O/J
oEw2gPlvmwGpPOdA547Gy7mkuIepvU4dw8kLZqXjYA5QBeJJOxMLTH3bNjvgiaENzJh1OrmYflmW
Zm89OwvSZbFPdmX/Xno4arJ03xa8K6+1y+UULRE1+XBmnRP7NRbrI1TthsG/fVvkQo1pePfB/ley
tylgT30Cku9cyBlW42jeV/6i85JCaGWu1077pjVeDcaouzVBP5VInm5rPinNVT4eosr3Eq3wJ7ME
42eUT1avjEtdQssZp3TbtTOGHSepHna8K3XJYD82txb+Fr9OCXQY1YmyjwJnWbaFaXm7ZNDJ0xS5
uLV9EUjBrKnJbfPS/LINjAJJDgeX+NWfKdPFzhmIXeOkjneWpv2G/buAkmFGkIlwCXqnINzO3IPY
N+i82trr9oTda3433InTmBEJGLj2QLJseKqJD9EOgYOKQsbSIZeHNtrc34CH+YQICbWuc+no5EkH
98TcyuTVHONhkwMjnluoGI0b/S36Y5f+EToKiJuW3yXEqnkAWSpmqh4rdH9lsf1pGDZRKTfWIcW8
Ky1jujfTomRW7nte7G76ovL8WqJmTBVSRN/t+5jXr8D2celbMAmA/rdxw3E5NFLhzUYZceKHxzIs
3GHpb2HxL4bFSBEca7dwmH6rWeXcLjLQ++iPk9gsSMHwSjwawk8FjH+z3KSSLkhD7VpE1If4rAF1
Mq/wQvvE8qmKw8V19ITvo6kAd3sPtKVpQw0++gJEbDqDg7Hb5pSXXn9wpfj2UhVIk/QOtVGhma/T
PNGbMAQj5L5QKKlXUweRTKTc4/F2z4NVPuMi/CCqDfTL0Q0Cy6rffs8KbGyie6+Y/fF5t51f0uEE
j76p1RmhF5YhliitNpt9BfK+aS52U4TBGPfTLm8fI8rnagZ84J6864q0oRj6H8LVgeQpLirI0wUN
CbaD6Scc34UQOjyIc9UMXxoULHCpyWlS5IRsAqbg/uSPkYaHsa4+QIMd7JVnC7Od4ibVS8ufiaSg
lzv/MjaEDAuXl4E2n84nBK86IG/EhgUWc2gRMi8q4h48YEChc6l55ndE397lPO/WzQllwxiPDxd3
iwl/SpF5mPDadJV3iljZpxYvhAFcBwvGhSBN+FQj/szOWjaXv0kmPGo7fXPS9m8XAzNSgDl76F0K
w2Yd7i2V7NHbxKEl6D9byAn1UybHvwIgXVCgRbFIEWvsvZlnHFwNGISx6BscuNhvWDDwHnMKmF6K
nmN0H3JkwpEjujgu1FmMD8g2xBTJ2sBNFVB2IywhvFguy4AoR4JFyRe7q+Anorxs4cz3+5VnQaF0
0orfvdn2vG3ab7pbBuWsqtkUuOExHjDkWhWUlW8jvecM5Xbbhf1DutrL+o0sMUDoxRxf+p+haPsd
jTrjixlPrlP7tNXizLJBpstdYuwz+NoKYQ3eEUVXOfE9heWTXBnhZEOiQ7YgvIUKD3/m8h7Yz0iS
Kvh0lhFre1Od+yj3NvX4hwE7M4fZrg4FO8PjNtyRObhNbi2QDZNzCMm3tzMRtGR/uMoIdXjjiMcX
MJQx5xtzoX9Bjfoxne7YD0vCCoL6wkAbJ4pEOkE7vHqs1Rsa+zpO0Xu1UPB7DDHU9FHYi7vLIyuQ
VgybcMTPYKAZNAo13LRuLkpOZPf7vtOOkFuTg5nGKoAktyKa4x8aPyYieGg2rtlL9Lb0Wy+Ll6E3
rDf0lHoTHkHn2K/kJh8ZysQu95qW2ya5xWZff87pGQ4XRr1WsYGlZMBZ9Ym8uw3WshjR2LTbcON5
9l9TttRmbA3C0DVZ/FSCCo2ZGzA7dM7SSF6qSt5JgSsuBJ5RWszftclEavA0KMfihcDorljpHwNH
tVW7FjuWFsJ2qcXOwyaeD62DBdgcpvRsVSNk8zG+4gEsD5iYgfep/pJIgk/RSxku7sFBmN3FWs1k
hgeYBVRb5gzAJ/Sx8otZ/aX9mw5eygw2K6fj4lByNSaNB/x9zjBzejc1AaOuNVgWpfHKu7yRCfTY
e1Ukn+XgAiTS4/zIc2LQHLJCpyoqprjF1WRdBKIWKMpI7+nrwOw0lufedVO99Db/u7huv8jBHmVF
ATC6Q4AoxpIGHT5ZEnEMi4JhX+pgIFFwuLHqwXDFOdQQ7Ez2qKds9Ak/TVPzThU9vV5ghoswTYhO
wj0WHRRunreGgTOhxNjaSlO8d2HI2F+z8HGWw89oO8mp7aFZLURVDtRCbnKudM3es6v3b8KWL+wL
3jEuesw9eh/IzOJRbV9nDuXRsgfMwDjrswzyjl3Y1DbSPTLvtXzTs6JTOD8pJLlLmUSf7gL0apnq
5EGkkv6qOqZEdB4T0GFsMxBNdSeagizaeUPmHvFhfjGM873cYvqQmWczF/qGZRR8RBpuqCbSj8TI
+HNrMRdUmLy0OjdASb4PN/YzQx6cbVm/7CJHe6MO3cQxw1FNgZ8Suvbp2HikXTc8pyq5xmGTws9z
XoWDi8FhRMvb0Z0dPSKcV5ir/cdfcJ9c82X5axZbWxpr8qh0rnnOUhH1rQFS+4ojVzK2kEjBpWFs
nQH4hwa1aEMokOhsd50MxlqOhNBG97/marpdM8vdlJEjD5lCBC2a8UalGQsatQFXjbx5SGS3UY9O
bHWy7lptvVSsYIq9Xuy1qWhO+sDRK9ecFp0RAVX16eZfDZ/EryZkk3UsWxLc4L0Bs1pven7PIgd0
a07XT3GZwMCB7shmmQSKkC9V6O2nwonXxV3NJu+HzifonwSlNI52X8qtaVC9gL3fF7ZxKRccDloO
wYh04BRoqtG27sCo0Eqiap+kFFVUSycR8o2xYOUIe6V/xs5AdsdNeJoHN0htpgyOPWzYZGrSPxLu
G5kINAAbWZI1H6KRnsDwCBiK7rdZWzc9W5gP1HQc8dJGXFNwvScn36Vu+o6DY/3w1g1Uuoj2jdaH
fgbC9oIL9bkgGHYGvnSwFjyaZuw99WuUj+JGbuj99GNhGb+teqz+57j6+honthLjWiH5aZjNwbeD
kmZVFVH9fV9n9jXJxOs0MHxLsunRFUZzA+TvL5ncJ9Qaf0K0gk3ryTrgIwRwRh57I1RkH/Icc56I
I8gWzV+uIeKouUSWjZMG8Pfq0GLTJSII9nW3LlkMj3igrPlgunyggnhE64EcJMQtA2nw816o8Vjj
tlf5Mp1b+9fsOgyaMl77UPdSCA7C3Ych87pVTyOw8GGYzj/LdSLKjRqXGSlz+DNm0OGBZWJJqbHc
otoW9MMoO6LsDsYCTLkeWA7QL82PGbVfJvspmNcs34mezusSCOF7klG6GKNPhizaydEcbVtZeFZd
ku1by2W83LqcXZqsb2HL/M+uymCopXUdvgrP6k7Mm8lAR3XDQznKPZGy2O8s+uGkDaujIjwVOEji
ZSRpwvkP9gw4nvKycgNbWSdZeR8e0U8WP2GjjJszqEZofe6EUjTfPYQVpv9advX6yGOSRiNcuJ9j
4oYXy92zb+k/js6ruVUsjaK/iCpyeBUCCZQty7L9Qjlck3Pm1/eiH6aqu2buXNmCc76w99qzuw5y
GkGhM31BJRYQVyoMq+qQmDCkh+cYF0SS8lebUInUNMWRgN17WyXRPsosdqmhbrn5RIY8eU2bsBYH
fzI0XLgk6G7AGzhQycnOStrWRgJNy6R1DslkxM7U5dmSMNSC0UArRppyRXAGlTXPRJ9TXEzCYcVy
CVYTkNmjjVuoWRg6EWJGk1JshpG9jxjq6pWYl31APvaUqTdDmF8yJNBbNOgDrh2Y4No9C6JPsWPo
2+qVp4YjFVol+aao/tTS8mtBCl1IlN1o3ygDTKaIyrIzO4C9iCZB8c33WTXX892b55ztR60cshxt
2sQEbUwGxOEMAfZE0ODpsnrFWTTikSYmhzihtvKUsm9bjGtf1Trz6pI4rezvf+WnOhEpzET9lyfA
sJU66/i/i8BIN2gSrb7/MkgABI7D3AP1MiwngsMCtcRAx1On0uNi06dbToIThPldYaFTpO6YTrDW
d8hfH2rZ6Q4EMgT24vRLEi0rKEGKwXWLj6nhXRrIegOflmzDkK1w6jOLm1Alw2Axq8bL5cVw9Ex4
J3NA9al0MVDX3ESiosV2JY8Ek8m1gBNL+A3MQsDzQ4ACneoaILwQWJ6TTSEhZFJTiYGnDrSLoUk6
AFfNBsSaav8L90Z3pth4W5C4aENEqKGgvCDMZabKxm6boUSuoaw8ZEnbtyF5biVLIacdmNo3WP23
eFOmzZhR26sRalCGTbR+r/j7RE66RIcdKYxP3Ygu1v/S34h1ukarhdkocZU0JfY3eUWYhzynhGhl
sk+38wTLCRyq0CaEA3xLaB6C0vyhmkZQu1Q0eHnLi9TgVmjM7JoIcXIw429IWNxEqDK3dVjIJxT8
bGjhOMr1T4Ju5sLwo2fgSdNuIBnopXTaGDJsUB5iaq24R78yMH6L64bQDFghORBBQQ2aJ/lXrhaP
mj1LUoDOBI2cXINky9S2dEVkGwZYNvZ/or2oBXaUBbgwCbAB2Sio3CZT/GKLZWzrVU+U9+K8r0L1
1JQYPKrOqTJkx5GZDTsDomVn5riSiwfzB/UYVpDERyEDcJxXF6zokcvi9IFhXdnpQh0SS12/cryo
m54GdFsYH6bMSjWiWdhL6gW9VHBG2rOUINMqmYoLGJyjLuQqy9YEcoNHCfb/SkyJvb7batRMNH7I
c5UCcX6TeZVZTk5WCAsRcDipYI/sUjUKEO8oBwlb4QZLU+2OpXqAX+iwEA32LaCQfrYcir5sw1h1
3iKnQaytBG8FW+Q9/FM7HpB2xyJAfySE8N3SioQD+gCM+Ak26B2+d8YebOoZIEEFSDOCHAQBs1BA
wWVhtVwp5WGD4yAkLmMayaYmYWo/A247LVr2Cfk431lRNfoyC6RZrKZjJgU/0H0RPl6rYDaICDUQ
Y8rmXg1CY9tpWL7iRbiC7CNgtKw+WBnNjHf/pgg1cq5lSEDwjU90Jzb52Ls5jhuPLLoFisZB7G9S
DQCHiFAVFmzc2AYQ0m0ZYZKOhxahM4rBJc3dRWcGXIZMtuvaa4OFobsUk7UGptihjCcmUJ1AA/Va
cqBJYCRe0aG/6eNCTmV8zkU5YoDGWpsdE0C4AvV/nYam35TKcKlHecej3XuzwPebUQpd+2b05mDS
DjO4EIDFb6kp6QcKim2UFfo+72ZQ7GY7O3GPCDOJwulYAEZhY1dyxQ83qBGCX7SK4MO1YcFcBuWW
yL4UDVECcppgow2EPFtGv+stJeeELGiWOw0wcSJGogcmodcZF8t+miNo+/LS7tvKZGQRWdO+nZmg
re0ZmES4npB1c2R55JMGZf9HCU78Z8MyH5fJdyolqdssSIk2GSY+22QQBS2ygXCoV2yw4WHDydM/
9a4yDgg7f+Jg1mjMCImfu8XcKTq0czrXAi0PcHUxwWMoqYF2aWPD/8LMnnoDpuouo+tWpKreDRI+
C5FpsFPlvY5GWJ0umDDxz0ZB+EOoHhsV9m1m9jrlufISq80+kePwORPQckxLPFP//2vQSObOsqqS
jQP/rUarSUWVZh7pJoSUZkJ5iqpB2+BYGQ6gq/0IZZzfR+aJTHQUDyV9QV4GoV8GynbAVHxaCuFL
iJQ/+Bex22meIgWLWwXl+4RwDHpn+xULKjkLj5nLd9Dn+UKMzrljgOLLDW2LvPSdC1K77jrxYbDp
tPNF8YOWgxShHL5+iNxqechCrQWBjCJrnufBriigML4BcM+M2HJyFQEaqOkZBaG+HQC33ooBc73Y
E0g0ScJhqrPXtGQF0qk4oHqDs3rqaddS4YTJC3bsfFiGrHszDZb5rNp0ViDliPAot4L8VFuDvLZL
/4MyZb+lx54n8K8GDlazWv1mWhGeyRZBKPDZ1U17EUshQFmoP9L6GZsfcxS6uUlMNMghZiNGQYVQ
YsCjUVT1W9jkRFmZp7aJ96oUu1X5MZEyIRL+EIr5gXpkFyLJrc3XMQD1msT47azZrnFStdSDBt9m
nIKTubI52+XTaOc5dCvEESPxsBijHhUigGUytzoE0EL2O85eUbJeJVZ8bQ81YKq9iWiCVMHKMzW4
v9kRTE+pnTd929mmGb4FRF8NSKZCwiANlNqxLwHl78YtAa7oNLFF5mwspk45tAOOAqQCDKCOBR62
cgm3OT+RnOi2WT8tJmA1AI41saVGxD1NW6ZLSoLeqTqP8bfZqU4N9b4m/CNg/SmAtJLmD8FkzBRC
Zab6nrQZO19JJgLdubgwKGw+Io03cQYLDZIx12UWxOwlelooxHMiHJUe3kXRtMfKsg60HtgyvoRa
f+G732qd4QzqU5wWH3gwWY49/qn5ysIeiF33kARUz2rIz3wR3sJEvvfhQ9OKHVwsByJrIHxXUPf2
WA+K+CkTMQbexwgJ1KhpIwT6hZpdPz2VQv5QzZqwrJyg+8uxaqJyBoNgzw2BuOC007RCHVwi1vw2
zHtWA2vAmBNswf5CGhUeBulTYXoCdJAlWPGTT5PdhpqS19ChbVhMm/Y+RFOF9tiq+41QVu7COCQz
aS+gmU41sM+Klns6JE2zBUljs4F4Ag7cDMi3BbHZdQpKguLKNgfH9hl5rZvijacCmsQPfG5rGCgs
cJHh1b3CPlHlB4lRGnwJ9kmM3olDYTta6KNTK0dMX0RYYbMFjU14MdDWmBg1NT9NULRHFxWiLWiI
3ImMFPk1LqTB5ZWXGJo/MQszAkpljKkMwE4ILHcLQIYFCfoCWjdpfwJGLRbX8FDcM5WvB1kgEbkb
NdgZafOJgsPBVeZGU/Co5GE3gPLqQEBDm5dV3QVatkhfKqvninlouvyLS/0AHnkTaic2+gIh6T1r
P3nAXNpEvPd8lnm892yATADTarWO7OzUJL4ikAGXB8cIFlqiQP1ghpzqZCBGfhUfcJntdYX6a3pH
db4Pqf6BZ1DrKB7E3t2gf4f1PZW+Om3ZdfmLyJA3tV7l7l+rxb8Kz2yR/GgYmcTKB/am0aLp3Vcl
HoQxQ0/U7Ht+Vfqd5ncLCsPOThOKkhLADMSujYRxhA0juwWv4YETg3NRg0U4xjxLqW6wvE92I8a2
MHEEPKaydevb/iMr6IwYErDO3hMI6CnxW5f9oPje4PAVWQjH1UXMT1U3cPJhiJDZ6sdnQpIAhfCi
a59t8ZqjWRG0DlLXJWvewIfBzB3OouaLSFSD4moSXSllM6uWUy34vCB2Stomg4JBnuz8Va3Yrc+N
M8Ql4GDJbnXPzAiZ25MksVXJkE3793UNHqZHgQ0l6k1ROxEtxiYZyaufTqlvoITPLe67ljEYny3C
LF1jsYyhwSdfyFDjuDuRmElb7A6stAfo0RIxYG22K4p2I/eIZ5n11U85I2hvlyNzKPBVSnwfexPZ
Z8KxKGA07mVs6+0+aSynnn/WdWAH6bnr3zocSNY4byXmoka/xfe4J+l9g3hzi6HTZbm57aJlryVP
vMg1AUIKM/Opr3ejPDhTTydVgPVo/sVsIyyGsqF17gm2MUsghDCvRe1AIMKmgqk3pR0WtNPYEFVI
59yys2DywMgYM6juZCNmToTP6Rl4iW/0lybgpcsioos8IT12uGnl+QKXB69Cv5GoIIfEaaAhaY3f
ZQwTSXgtO9kurdjtczbCIe146/ZANHFVcsC77aAytgB7kTrFPyogW2cbIEYrXtlgxcP33bqZaByo
cSBvrQobqFsBRAmAI0gW67F7KaLyFoP946a2xxglgYL8Kr30EydJ0PqUubaFIyZUGkaVNCUsVucs
8m7TnNxwM+9EmhskCAj1G4hnZJ2h+zIhoaNXCi0mdRihA/2D7FSilajt2dZDSiIN7ZY39LMD8dTI
TBOk2TL1FYYJ9g0d9O5/0vS6oicSdNks19iAuAUwPdL0OvZUPGkTS6YKSWkm/YgBf0/xrKXELYjq
UltcIyDxm5odKL71JJhoJ25AfTa6AtGUc6uIbjAMaEq2Sxi4WRvYiEC2YrFqYJhfzMzsyw1clE2r
SnBTBLBYv6s3AWP4qVRaj9REt0slj6xGZ5SeIi6ZRT4M4V0gqE4gH5GcipNl3vMYSjLv+ctqDtfn
awMM3VKEByQJtlJcIuYGSdjIVQsaXRH9KCdAU41OzbrVWmVW/bif0Pog2RuB7q05UVSXeyAkG0b0
uwZgV5qqObEP8O57nx6ZTMhTju2Alpiv+KJctfIkrqv7BEyDyyaDFly7DRzjEy/13Posbfu8xROV
bQW5RKUyULfSoMnozRK4/3X0FIV3xFoGVui+2NWzlxXsxwDHsv9nAvYadue+/gnaH2V8xg3zu4cx
iXfEam4UsnuhbSeOhYQczPDR/E3ENv++b6w/bUBMzmtaDg1WqvG10b9HEYljyexDfMn4GVXe1Khl
nn6Ql/Iuaddi9MeWibOWH1rlgmZupVE5eXAFvn8zC6DrwSE2Ywfi17aIqmMaGDtKe7+I95Umvsf6
b6yrdmcH5s1szzqCJDLCUK9NsD7JRZNrPyFrLGDFQmoqH5div6/3SseAOiXgCEJc+ZC7A6rKfWhm
iOoZmcHYNH/U4iQVvWdAX9GzzJV6IjMogKw62YAyaFSCFbGgxglE2M4Jed1Ih7/KHPdRbpwhhn1E
MnSO1MK+8t1nzKFXqumM6OaUM3DGii6YkZum861VZV9ggKNNfjN5QZ6QmI62Kji3aopQ+09YSLDW
yORs3uX2nwraJ2S+OUQEkmjvmVy4kzLerjl+KqCwhpwyCF/9vjiEy7OWIC/HJDpzjbcvxLRspcHw
FI3EDZOBCBIATnWTdOwZJLic0v681w11E/IDBmzdpVWZa0wI5qYneXJujx5s3U5CDznRbDrkg7Fw
b3OnTjAjNm7ZNRL3WOmVierwPP1YDTiGUPHof1xxJi9aPhR9eZPrmB7EIhFzXE0lFm+Iekh5ObXg
jxzvmMlTnSh+s7yP+mum/o4BIkUB2A7cO3BvJQxVQmaLwryNVrEhpMUhvOpXDetDvrBbFR5o1F9H
RiEsVn5J6dikGhHXOSLgkYEa4ISHjrHRwg6sso3AgkWfwx05n3JC7xl0EucUSyQaCyeIUJk5HSJD
/VzoxqiY4BNxruvisSxlnIbkO7F7EGNKfOouTH9p1FzMhECYOX1HTUV1CrFTpeZXjVf1ZUayOM/U
O6D9kI8IyRtvBZmD9bFED6XozW2JQoafGbJuJgkB+SYG/Xfd3sk5YCxU3kHhIgtVUBcg1pMFWyC+
01RJUtabHY5MTTs2WuSV0+xh++nIDiD6hnf/SKOym0tpL0AsJOYgytxsX0NXnSvtCMfUCXMKwsAM
v+NEvBhMClhRecBHd4363llnK2o3kMw2Bt1+SYlhVQJ3ICucwdTcrCt3Pf9LLd1b5CVPVr3vWFDW
rbUlYZ7tdAvgTvhZVqFUwsy4ZzF3kKpgSwLfTpv3i9Y6lcxUeC0shJZ9e/mmm6WdlMyAJDdAh8HD
ouT7bFAgcX4LuKArVX7NiuIO6tQRaf5yyPY5j7sI1UgfQJfJ/qR6Ymmh9+SzJClRIfPeJHnEEHrH
AnGlGK/JMLwGQIHWflOE/trapagzLodyoiJaY5q8gkB7T5WjC4N8isBxOxaXNaRdU5dNh7C6y96T
9aN2V3BmrJUj6H01sDfS4LT+oYjYKxqDLle/LP3LqgiRhi/dUA7aulsMP2eF7pNU3cq4aQte7Rmv
Gjrn9yJPOMvJN2KCF+uIQGiX2lOF1TZIdF+JKUgXb+nOGZjHlJzUGVItq31LeFawMrDXuBw/S3mw
hHJHsumzZRFFiE1A1vSC1aCoco+RO8k22l6GHpxwDs/CaSFlfZyKlzgN6DNAoS+Fq4LLjep2Xxqj
24d4pphix2RPYyMhfmQjy6jnDb5r4Bu/DRRgCDnbEax3W8f+1IKOGndL3LgS9h8z/gBYeQyZ77WL
15MuZ6jXtn1pmtuKf4EwLKhXQzkvNEioFjIo7KQuipHuJBPkuBAnEIv+WhQueglj3XSKgA4YIFO6
AluJXpdRYYvJ8map6G96JFkZWGMRla6oliCJENAlhrnnhHYmqgnKuIJKugo6e15JcezyYn42WfLy
WdpEvAMVZwPDIFeWw+2YvJWStgsVxPjRI9AoyiUIIzc6dbvZJfpzkEi8LE5GB5QV1755TClVrOqG
hXXsv7hHk9VbgOMRbycp3lCVWZX1mw61Ttj/ayqNQilB/qVj8PwVBbKhchCg9OoSg+h+csLULZqf
HL3zQCSGlK7ZnDfkt56prDtUVG0jSATiiZgRQU1AmDUmPh2jYzGQ7ctL3FXA2lDAkxo/kaJGmlzY
NFdJ3LOuhErvY2s51NxkbZy7lDhA6Qg0VN4p+NErSwpaMxdCqacHx3j1vYrjGYkB0AjTp/KKtQA6
BZbsKt+26ofOcFgUzhKOBYJvKQmtK5tdVsJSiTTroAjEYRgyRR516vISSr4CcUpkkxMzWGFM6HbR
lcWbumlapwVrLEcCQR+8ciTW1XXhNsF+hAYcAq6cuxfaBLnWAXt5s6xvYnG2myp9lcMrkIi0Ydty
LsFEBPon3g1kgpAusurZTyhAXvoyPOhsoFj12EV9aE2sh7jqs9StY7wQTyLKadYNW9VaN18LGRWQ
b+g2yF/zLv8CEfs5qQedji4rSGHD+WPU6n4MIXsz+qxK42uh1RuKYm+xhzVKKGLMWUq/xDlVMUuD
vdPpVwuqGs/bGracDbwoc8HdfTbEv0oI90IOKNRDA1OQ1tValEmcuab+Erb3NMeJXTFcNlx2kAnp
VQIwlJ80+iwtb2zKCzCVbcDAv1kYUI1MefrLIHHoO5X5FUqiB1xokwP1zAg2lrdluE2F3paadd1m
2gynQC55aXPsur0RHyXKyQGsYFlOKF6BwbHPhLIS6fuIJQGrKVcbmu3SSiDmh13dm2Bcra8snl8X
uXN7PHdVGvQk6w5HVaAG07XmWALxtEd1AKLUi3el+dWGIXEhA/iBDDdKGdeAXVEa3KGCvGGNWnsG
tUBODuSNdB2zaH4MVILABOuRamoPfpZ1MTQ9hjNBGnpaNe4JZk/RFysqjUwEVrHFL9EribitVksW
gXvpEZ4V0/3zYLXoFCMl3U2hek+rOvZqLNExAgxnTtYs0NRU920k36emHS/oLonk0RFMLgwclUQN
OVHRcCLkITweD0tRik6b579wFQbOcrIK65LJkMKIRWGDlrC9DZArkE+anE0lOYfDpO6kfg13HUzm
kQoanXFbwQDd9whWvYV1k5or5tay5mfGD3hibPfWkgtr5802T4XYT1nEsMRfe0Ec1bVV//QlMp4Y
17UaztEJAtZbMWJe7My6P5BD7HMBjJ5KpKOx0PYZWWw+EqaUu15NQAGV7VbX6RmsTnGwlV+mWJ/2
4GTwrA9DsY95crSWIJ7OerJveBnW4GtREh+M898InEAKRRoEZK2+RCTa5a8ScVhoH5himpgZJrRv
hdF9V/XI9I2k66I0HnQJvQOk2q0YgRL4Nkh21QYTMU2nSBWHnUwg12V1M5CkhAsDsjpcBP2Fg/wl
nYjSI2XZ9HqRMzEf1T8JUfoZaLyiB7DxOfsDYBGdscxnFvlSQig8/vZ/6L97H/1iRBqZ0u+mCYOW
RGrojRH3dxA1t043qp8MhDOELU/rpdwbMmqbIYnYJ2mRM3OHl78lQN39aNHY5nNyNYF5jZIib9rg
o9EAFu3mmk/VjEy5y3VdoweEV4GM37TbOY7+SYbAYmrBTitHS+VApLBG4Z8U4Hoo+ElB5SIHkHPf
YvxaQkhUL4kGNXkRCrrXBIJP05M318uFrcdhsv2KFIqXkSxhWKMAXkk4WfTymqdobhewFj9l2lp7
aRD+IfWmP2VbszGC4L0aE+4kuDMA18l202YuSIxcHA03XQs5dJSYcQxislEWR7ta2G60afsviqy1
8Bm4VqbZqURZ2LLiYf8zEz1oCnyHysAjJICSXO4mWrb1uagHS90vKoC6XLLqHWmGj1GAxUXaom9G
+iEOBVDVjCUkLX5DE274Kp7ePma5vNTxjyG/SxMlv11wCQnNSZr1aacsJDXOyKgG9JxgqYFiNqmn
loygg7UingBzKZr+qlpjfp4l45RVrS9bKacfftyykpgbQiHfDDGqHFCICHW7tHeTSlrw43NvTpEu
MXJIh41eYPxDiTB20Rc4cA6saSyPcvc+QBAPlPE7U+q9GXPz1XLIzS4c0J5ulJSgRIaKVmu4/aKc
hLreKcBEFC3z535BIwxhjfBgU7koUc3Q9Jan7RbrnV/Gjy4xfUnunRTRazhkbmMQOFl9N7oCaVJC
1ES+H7It2AGGLPDX/tMAzjZy5ZsFtlJat+RcwJexoxJEIRf0HtuRQ73uqgx8k/DO6AaXNCG13Gt1
NqO/59ouHxhHXATkoHAJmGEtLhAPq8UvZWx90x/nYEp0scSP9T0R0tr6TFE/i3V6wYNlJcSptbsU
nfZSYV/4MsyL1CBdtXwSHlhK5Juw6J96lO4gSeHrIax7eIbLvJfXdNDgh2naaxqU+zo2Do1EcIgz
N7WNkciN24BfLZstmKBpiv9KVw5xJO6sNnUHQgJ066p33U6WH/Xyl8pfE3rPESxVRRMZMD8OGFhL
NQHBYXCWPvKK6uEsWKajSG8qppkJ3Pv6ayqYs1TmWytSlPWnZqdhglR2Yk+KH+NW9CGyyr41JZYh
HWzYIFfyknEb01mAHEwaJ+LwWzD/i8ofaAjk6NxOE1Iu+ouYxi9u0B2nrS+pr2kECAc51civG9sd
Dj/rZWBsk6ZsBxGJ98W0gbbpK8lGNj+NfFckHrF0JJDFwU1p3ibzSEJgH63Y7d/CXLwKkhhZNjQr
yTFjWiXQuMW5E1I1FNAbzXi6ZtJx6S8gWeywKuxqJNNUAVLf32RVu47Kw7TIKX39f+pr7GFlMIth
xdxQbK56CrPXbSt4GfCpaKmCogMx6Tyd0nzZxmFgG/rdLM9yXiOKWHy1g3qTFqcC3P0swX/hiZqU
e78vGDGmUQ0cCuGdgnC6kL0acQetWRaM2NDYwfEaiMmJRpuWBzA87yVDFDRk5A1FMUMOw64iwVss
1DfIwFTF4GlHfi54wDwuc7nsscewecq3qUprQolPlJ/6JFqEXhDMWQf/hCBnC4mEw8vUaySepp8J
OqVMeeKW3ym0GC0i5U0jiKx+FCjrQEaZLw7drmR7scz4OjXGrJQBOc2NdJz6ckOR7YTqsZ+ZaJjS
y5KarjX2/yqa+AIxU4YzwO9h9g7Mk6Bw2hO75hSB5HRo8w8YC8uIIsn0kVxgqlsVesjgCQtE0Ugs
dImgDvqn1TP8dtUMR2f1BaxmHR31L1J/KVF7jh1wEuJdRhReSbU1Wdzl2QnVk6nhL4h4R8KtWu6X
4BrFpD0kPMgNoaNkREIZr5lVrjyoc2neYp2MCFxYRAps+G3F4Y4a2phOksDUZbmf2Q+8lPXTqF5k
ZJZAKMkd/mjAezUK9icEZmaAiNoTkvYI+H4DkiRhUweoymFVDTH4N+EAnVoI0jFvFGJX8Uugwst6
wuiCTwG9U5dxcSLfnAac+SwzLJTspXTWpa86+8x5RcRgh8zIluWS6BPJroF8kMAijHz2U5991JLm
WtQvUwlShKFQIqPqqoHOZFRc5o8Y4nVhJiGmkcP6dkPQIjRiXicNIwy0iCZZQyyke2qKfDklXUhz
qKP2sswq7YB16hLj3NEvLWJ4VPM73D+Xe4a5MwijGL9cRUKn9Bjk4Veq6yuw4KhN/diYXptsDV4l
6ZiM0qYL3oeksLV0OutV9DvI0dNI1rQZ5jv8EkeLkipS0BPNRv83gSOOcxKLwJIEB2MCxBsYBCCX
CjHPJPWSHXQLMNiKBFSSy94X6idk81u3UjGp6KKzEZquITkszl/MHgddYNlFS0gofiGOVp35/FBP
x9lKqHXG4v9V0UA0JcBiqmmCHRV8BFn36BE3Anp5pghzJPlrkMrvAS5y1mXEjNMhcqcS77ky5tkv
xX6kfMrSU6/Cq/4ldbcG81nQ/hJnGSjRt9qKfisTKlyZH6MwufKyHpXpB2nsh4bfDAf4R9szbKKm
NXiaV5sv65ABqHyQN4jf0muBi5v9LUP/hoZmiExsQqUfxvG2DxHsWAzTq8riEda90FJ3PbBPS6y8
umEjo66Lkg9RylAYz88xS1/7tnwRRmMv8tYVylcLjUKTezoW87BMX1IPqkeBGlWOXgx3uwBPoJsL
FctG3JS/47HV4fTamSMPBK3mCG9JBjVMdsuxt0SgrKuXBnue3KDg76NLbkX8ic6rIlBR9UFYvXN4
bwmzf0WT51tVb9fH11Gld6TJEQfhqksLfrk1a9PhVyAYxIZdchaG7LQwXBzKSnsNZnZE8zeFoUR/
vO1ADpkM1eHLsQJXF0pzNqxmcyaNlKikmIK12/AMwZ2LVjJjhXKI/6ic5zp6eInbXsTdEqr/UBEU
WOlR4EnLJbJsJXDC+qQkvth+ZJZ5E0kgnV+QgFPPxtJhaYivFqR9Aoy/PEZoCSKO2aX8ufK+uXP0
IHdoi5L40OvGTsj/ukLary/FED+j6q7h2CmAWoW5wnF/QagK30KbHcBGGhTFU55fmtplAYKMzZD2
ZM7icME8rtd4neBE9tydJOl1IlabLWxerEQGF4nicjSCRGWdhZuV3AIFAM0teePwxrEuAFnHCqMx
u0QByS1mG+KOyrVALUxWwZ3FsH7kEWjIGX+Tf63aBW7gEAQh9rZMnZfeLUSgm/iI4ISNtOwhh2j+
EkV+ZLIGaIuhvwx3xMIIb4Il6SX2ytU10QsyXpOT0QDKa3KWlK1x63LV/snYBEam6MkS3wymWwff
ulh7ZlTZpAd4WYmZqh8ZgnLX95mXp8gpIb1qUriVGJVYLH64URgUjNWeeL+si7cxfvQ9vw/pRKuA
JnR6pKjnt6hJs8YOgk1+Vf6Krxk9/oVM0QbAiODH3uy1r9MDw+mSbk1K4WpbfzAVsJAzD/ZH+F6+
8rqtiuOr5dVX0LsbLC0zJsUX5MR4stXsNUS3MHKT8z1eMjgDQ46EaJhJfcuYneBZYptILTmzOJuk
7zgoGZ0bw58wbJXPkeVtvV1sy0co0L+qR4lbiIBbiaAz2/pHw2FBaEdiyuSD5QgQkt/8iqQO8xyN
XyE8YZ+z2pVmR61P+r3ECGPu+Nq61J8qbtZN41RYRHGWow5YThNy4Blo+6b4m9+hEqBTxndBGbpg
hy8cS/nIV+fKnrkv2uFwgxu3ME3Ebzy7FEHkINs893y0YSGYhw/IR8Fz3i9uzYow88mo6zI+E6pD
jHduUG2F8o6nBnkAHs4xPGaiY0l7WlJnHHw1PAjmIY+IpT1Xs0dRHHbMjfdCdUAlhA6mh2/kl9Dq
+AIhw3Ntvpdud8IkIRPybvxi8jX+kQeHYraEMjbu2ZwwRmG/BwmvXs4S6/TwVBvfjcnkdDroPTyi
bQ0Px0PtKmnnWXmwVQ6zV7G9K5Wr1Y+Gu4tmNLxXn6W618xjr13S0gvTS1vzESY06zBz+kvQcnuc
HgRqj/1TTNxc23eoAgBjULUF/KD6veefSvmFDOgcWr2ODFj6CTJX+Ks6VxaB8TltuIleOIkQSDNm
w8BHMRjbKNZRsbFtSX8klIpAgEzngbKgVR80Ax2TaeNE4YfipNU4sHYaVOUd2wMzP6no8fEgQ2ta
bPw3RKVzfnMtBymBiHSobpq5uLdr+aix5YwfUuAk6R5Np9rt6syVWw+qzVi/clDweAcYInjOSApi
ccHELPwGkx1EKHh47ElTcQvl1eztLvEMaTffx9yel8P4lBnJRyhTzprgjCqJTQNC7K31mXLW4jXA
g6a88ogU1YFvt+34w6dg2DUlHEuWXZy0e706LbwuYXDSUFDv8sbjIUaFxjj8lj0j1AmJ1zTrj6SQ
gPhciLozbW1Xa5yq0ZcmnvTpYJSHtt2Lgm8SiZr5nOqSaSdbap951Tauc4mCNJb5zg8kRrRx54Xc
rBzIvrqrw5/FsCVS6tXqthhbs8KdtdVnTC87mXig1CvKv0zxFdkHsxNAMV0udeeoIEv++FXwHXJP
1o655rJvFf0Mt4Wvp/OmM9rfCkVStFMtKjNwsNGOGWIhX0b5Op1tEaxBs6X9Yo0rFDtpcarml0m2
AUGu85oQMKSTgMLgFEpYBTgDRm+UcidKThayAbb+wlb4vtgctE8CPxLKUBAoiPVKtpF2Ndxbyhnr
l3JQbVm7sdLeAsu16o1INZTijNrUF4yH4SWDjz2csG+x8OYJCH6Gz4X8D6KhdZvErL7YVKj0ZEhp
LC4Q6OKKs1fGkQrLk7mKPyBUJ0xNckG9NbRDiBm0gggvbNiX9I6vSm4P/LkAsSUF/abRmadsUd/o
T+Ev5kZZPFARFPBONwBk2WXciOWdt4YfnVyaYcdcv4AbmvENvlWKm3yuGL93BZKc5SPXE6lSOhu9
Xc4/QL9MNsTB8jUDHuS3S85N8x9H57EkuZEE0S+CGbS4lkRpLXousJbQGgn19XzggVzu2iynp7uQ
iPRwf04Wlo0VToV705mbBgmPw46WL6PE3XTre+6FMtduVCEA+uplMpS00tWiEAL/EDkW2AJrq3XV
6lBiOiJ8JONgfmTqmpVbKLY2ZzAPSAKngNpNmisXlXIYkNJC+dhwyOjDTWeZaSx7JHmd0I0b5euq
5vhYAD6Iz93iQ+NWOIv9nc836532Kw5i1dukdFRjMezPYM7YppQyOIDLyFaGrVW1RU90yjn6APWl
jro2TfjaUA4Cnu49RbM8hwM23H5hjcsyJSGGMDHr9lNma1wqAHepc8pl6Kyc2Cuyc0lwCbhCAMTB
YrNQcUy16/Cjd+aDc+hCJjwXK6dHS6e+wKnSyHOtIP258C0XJE8BfoQCi3ilipl/R18rvxWq6x48
YwxwfGdBKJY2J+lCq/ZacKr54CBsp1fnMxvmosAiQ1ruRKdUPJ0Hc7NC4qfdzsWtJkVugC3eOTYg
lwkEFnOQYqX/SZWjSdGZui1klz9aHixjfZnDImCX/9spC74++twDVjX/fGySN6k66meD+Bg4FBaV
1EwavNsX1WccsprYcIXCzEqKR39TPcO8xDsTXFCjv7P8Wy4XbXWlaqbll1TL7qem84b5ZMnjxGPB
j63e8OGhiiT5DI4j9jM2EXT91dNpC9dE7nYxP+rxDC1i0BGhaCGcib0U30z+mGLOYoV1XF5tYm/L
IsPkDsFH37NPurMFKo9u2yxTy+WgNigukF4I9n2K83YVscEvZg152Rm7uv7IadAjughi3VfggixB
iXbtVSwDzdaALCV5r8FyMeLpw6rWfkfaCkIi3af2j1we9IDvvFrYzXpwPm1rU4Nm1yE8VG5dUozU
3bRsFzR7ZKxIRrkEoYS1zI0xFFTWDeVNe3BcdCfezCm5j9DNT9ozN75T62uo3I5EcF0gcfMvFaC/
sH8AcYGIam9yHF0W3vtVBRunck1vW9rrlgU3szpOjfFAHJOlZ8drIU3mOvZx4hszFTljyTPEK5Z4
WQ2NgTgTvvBxxl0g51nBAWNMU6I67shjcaThTy2Br3BEEn1lPlbn8ZuRWpyKo3WZMJAb861tG2qV
om6ejBgjYTRcJYsP/BISGDco5hILgNfZt5k/8P8tEvnEgCpa9B8i4TO04qz4ZSgJrW+iFbx1ePKl
dEHXWexs4uI01qBvuTCsLJPOKbAqy44dovdJ9HYu6OQ4UXXB9pzXV4zQTsf4ivc2Ez3mxsa5xdED
BlQwV9+Q4MwOVXAH3qPifacciCv4CCbtokoWRratMC9k3V6nSwMjB3VqXXMogpPSX6UI32/BuU6N
CKlRixlJ3Ud4Uu4jNvgRZq9vrfiYMVflXCGBMOf9jmgPNbY8Fxx3PHTFkY+f1XGzdEGHAajBJwb3
au1Xh0Cmo3LiSfChsx58srZ5n7EKgCY1ja98rIJszUDLBBCeTdT/t+7M2m28pzmSg4O/I7cwyvCQ
qxqrtEfXbenSYCGzMQkLkty2ltq0PkRfnmtkeHwoTPTtcvrsYYoC9VHiZc5CIPx2xAK8AK1I/k9/
5O1Qnsf0NnQwZ+WzVFCXgK0GDi2XW1bMsjQL6WSqvH4TOPLGL8KtGIXrQ6ftC0qVuZziDcRii2+k
XJqsVc1Gvk5tHoPxy0u7izqsCpTCiDct4UxlFnXh99DGg9WdpA4bXrLRkV1QSTTFnU+KNphOrpLh
AdrKBEpD2JKQROnAQw7DTtjTu8tnLpfL2ahL2KrvdUE9hkEi2MkWskVpt4RHmxuCaM8wPhfleShP
Qy+4Zxyy/ItCGo53fHbBpeJkz7N/WjUus+EzIb6N1zP7V3PyDvRPRbQ8SIqN+wWDjPLPqBtw1sXK
zvk+t8pSxl7QbQxEsQJUQiwifvQJcwbsNeJHscWxwsNSHkdOf719N1YDmUjf1NRHGSW7rE459MlA
nAXjhnHxqQWMRpQmjdRjZZztBGoQHwSrR3NOrFknKDAc9wmKDyveqkXJlgCi+yuh44Bb6OUpFOyy
fvgmNzFn+fgI1e+sonXCp9y6/NQhuNRFPE/bDu0LGh9zHD+7Gu3TP9fyS1OJYn09suSsG8AKWDB+
1/oBxd5r/7WFMWscpL1zD2wqKd+y9o9uLPzu1zF4YvpYUYh4TXAdQ5w03b59JXqJ3OkbwECmmnCd
607AhCoayscGuhSMfDQ2oqRByrCpUNC7q1B6c83CrVJI/Ni6w7xPlr4NxMrXuRioEaezYmeu77Bx
kfo6ZffVZfSb9cyBNmdiI7Cy9KTZZWchxT3HDLE+TFc01bNrWZYlm7sKgZbd41+dsRtqWtW1Uk4l
cwRzxeyByy2W2E7B+dBKSAElK8py7isVY5xnI4vhfqeQe5QiXleexGV8YDlKgfY8NtaBmcRbCSIq
q/9i35t89Px9aItnCNXFdwwPF4hx8QbyCoZ3o+HCxwgssZ034ayVuLtNx8ZfpVqv+n8Gz3XAkiT9
erp2yM3Y9Wx+Br7cEXLkChHWrxwrRS5SVrK2AktLOetZQ9BQW3o98lZjtss0LB4GpxL1SeSYNyLX
P0i9tdyG2pWhOZtkqI6F0L8ryb/QBLt0TG+tNAgG4cjtZwpYjYMWLAGhEPV45g1pdC9vdrLt31Ml
jub6lUFbL6HgjhI9vLWFMDbIzlk46Z9ZW18tnaZRpq3aIdkRxt4oZfPbeAZhcq4RBauvLLPm3RAQ
T1C5aqrbOok+CtnXWL1MpYL53ms1XDaFTZFvv1cVSALVT8+ZaRT5iFMohjqpOj9lKn1FBcJ9TosX
/g3yPU6Tg+vycbvYJmV/ebP16K5lvzDVtF17a9gbJHYXySHr46vsdREL8GgHZoPMZ83Q0NAwoBYI
fiDT9VVrSSshAQ9TDN1Eb0WwoQgab/w0C/WczokmKiBS5MPLYPJ4r6u42sWQ0zJmV7L2rCHJ6y6w
OMr4zwfqzHRartq2BxLE91FR77IeXJLcesU9FEFBjgDkw06k6VWTxW5yBzMkl7ZCg3rkE3Gvdo7M
OqJU3N4PfvCkwyoHEIhECGGtovKGZM2eDeCRbhLC1hwuYEVpR7a1dhN0BwORraSGyvD47ueWyac/
3UmZeVQd8WtWPP+W9O69azlMc25zViOw4j5SP5zz0Yi2tNRvExvrdi/48yVLAxk0i8y/vjJ2DZxf
yeouNRTnmd1zqmTtTqFxI8ZOHPPDE6xuM6TdcTwVLIciRVvXlfUFUJAIC4U1kLpwOOUxcRpk/dhL
voTlvWJO3VmAgYsvcQXF9Q44/6CMEs+NmW0gArA/zLda7a8MJdwUDi0tAUhahEH/aghsrOIPyfPg
6f1BDPaNHKnWNBfA6XRdSCDePO6WKnd8PkbuUuNCx+jh2mw3ZeC3GjKzliy4fozOCZrtzVaQryt9
XTW8Yid1LKTfoEBnbK6i2JY5W00rPVSBsY7bXTW0bpzWJ00jSWk4j1DxDmX01iYU5LT213AbE/5K
m9ANtXulEcNuUChSrmstQlm0j7FN2tDiBoYxk0LyqeQ2wn8maHykKypnnLm0aYrmmOAQevfRV9z9
G6MW3vg+077hbsKJGmc1K18oT27XUJQ0omuxISSnhSM1Y52e9sayYAAJa0yjTOItcSm16CknssmX
ePOIQFo52RJ4pejlZ4F3rOb7ooTSougDMktsdxLWjIDQqMnEpxWhj4+1ORdyNPekbC4PW4U2t/DH
8j+qmtgTN2UOs5WE1QzqIFuZGpAJ9molnwuOWT/Ol333rux/mv0P9BlV40s7uBXxB6UHSD0d9ywc
mW26r+sQo6G+qIW/r0IOmCbZJOC1/eakTrWWOnAir15HqbHKQJDlAq1SpsmsMiHGQgag2UFpHVbB
tLRR3Eop2kqFYq0D7eEBaAo4KMM3TK6Z8ahFc8w1fxUa/7IMN3LtIP3+gcGkcydYwzVcUnWCh1Nb
ql7Bo4aRHTRWDyCoHvZF/5Zt56AkLJeTOcnhfTR621gbt2rfUosiaHvLuNWxk1O3eud9KsClWUHs
82Zkd5pRFzbg25BBzEk9e0pA5oFHnbKyZ52yjqiR9ckSdoJFfNchI4E1FJrx1pnFCBLQyKL31U3m
BGY3vOj8gQQF2IHMWnKJRGgBgTL3nXquMu/m5APnUYK6asiLkv83lV9FOhxbTweTY51VFu1NQzS7
Qwbpau4aAhu6JzacmmdMSK4fB+siy9hIcJMFNXXWETdDm3872vKQ9eewPBoA5mZOKK99QfzDk48V
Zdqc0Wd1pIfSkHYl6w8jtX9LLEHSaF8ZQDyC+7JqAfkCu3YgEU1RX+5iOE4K708yuxdlRDtlVG9m
MG6JoO4tnJbUnUB1p6VFAgBvKecMBqmaQxa2e9eXv+rg4JX+qvOkY7Z2Wt7CuQux9KL26dFJtXU8
VqfRRNJmZ+MoznUIK/in8L5bcx8Q9u97ID2QPB8ZwRUfa06ITVmj6Qaw2saCpp1x6e0dwv75Xhtj
0C/ZUXQVHuSbM0KVaLovon6oGArfW6INJArjJthonY2u/CNQdc1uxX74qAbNRsr0heHlf3KDbTj0
70OTrJhKT9zxGm4ijYRPH53OtOSHZirgXXSX3xNBSv6Ta/s4hMO8KTUgarJrACgxQK1FtfqquuIt
RH00unJHHyYlwe8+xsOsqntolxSqd7wixd00LOqsQGYFOKuxf1Vj+2ZRxGi+Nq1rHWhu2Eu0T8SH
kQ00ZB8wdNYtZTlZtt61Qpc1UlxLFuljp3gX7UfTDocxLm9ZO75lNTwI2pjI38PajL9Ff25oOPX7
p8Q1LipRkcjyg2NOD+rIJyi6RXxze58pPQ0XVlBc4ZmxxvFb9kf1Hu4VEF365Jt4mQAhq5ULz+sK
N9RBkHZIeAyNQPu2ew/JsYAXE37JTT0rw3rl++GlUR16aWl6NMzulGBeZ43MZagj9kaf8EOligGn
4LGXklszOs9M9m8GMriCUAftZ5Mq1p8syJBaMVNVBkQYCQk6d0FEWYYY5NxSod1V0EqwhKFoNMc6
Z9Ef0YXIXj5PTCD54aHFVpx64tuiflWB47pgxWNxn+B3nUQhQANGf+0nI/N4g7Z87Srr6VThq7LL
VeFrP1WNMyfK83eAZYBy8lVfVQcIl/QTm87RcKrzYKjzkB28XOCtssZdOS0RLN7hXvWBCUKWLdcw
lI+gsU9cwjjR7X2V53tLn3wWlU8IrznZ+qohkpwmpjMzBPkazCSbgPUFZV4x6YImr5/QZZ+8vNYJ
gQ29f8CAehXU0uUieUj7vquOdhk/6kJx07zjU4qbrFK+i2QeBL0b5zpmkKa+Fd7V88QPAxKOxnap
Tz9uWtQJT/d42/IbzqavQT9gSjx3ebk1lPit8k0C04qRcF1ONzboVK43ert44MM2yD/gY13JD/H3
HztaR0rATnHLDi0Kd+rUEmHglC1ahWtBcCsT5ZgLZR53Yt1V/TGom99BZCc9kVaZWf5vpcQ6hj7q
N2jPSa/RprQwPa7/lfUJweWsTdqCQxm10X8oVn3KlOygD5g34fgNA871/IOquZMK0mE1xmSn7HTP
XOGr2sscC2qvbDRLqV3b+TR1eLvcF3v4SHAgknnj7GlXXOUom53EAQSRwU8Ut8L5UrFPLcJ4ihHx
5E3xpvhfGsEFUv9y4n5QeOBh/Yh2VUu7jimiLl7g5oFGPuMEpYZUnI8Vo8YwwCOrJF+UL1DWDQFi
3fAWnFjLKRhyLoCzrqhXFfEaGTk1xcVQh2yo7GeJMiURpxu0lqgNDBOYJWay8Cd8SwOlsf6jGJZR
4dPu0WAZwgavBQ8G86DBCWGAtiwgaBJ3RJeQgLjEQ0+/GDYyOXA7EEsB5X09AXOyNW4BM1JV8CPk
WHRfYYxlgS/O9j+gCtIvO6zTqKDJyHdF+1NUw6JDLS8AkTX4s1qH2vmSbSDbJs2x5+OQQNCnGVI/
xycvYmrsqh1Yj01X+9zJPNhuJRET1s1Whr9NX46YY0ocdAqGB4s+uDi3NlJ+EUSx4vbR5ycJKk8V
AbSV/lmoehX+WKM2cEaRJZ1KQnoi20Ozjni9DCR/Gx0zOGtlLGaeBoYYhgCxybaXsadSCj/1lkK4
skOyZlwQ5eyp19ZcYjlWqs2Crgq2gT1OTntp+v4pilpXKpHQumbL2Lv0jgKvZ8yxMj0BHizkGk6q
TJCS18hiNNMfzX+gU2HNWzKd9wP7b3TdqLhY7a0o+i39IKumcjnjuFfxTWhRGSeLIsUCFRH/iF7b
okYeVpulWWIqgxsRstewYHkqvwPp3JGSK45E3bhgl9Ack32JsS7Y4RAgqxhz+Y9OPLVyE6rm3tfb
Lb5u9YNk20rPf6bfppvkUmIlFQb+9NTDBFLBIHoIuBRwzwJ0qAxbDrzD6ptX4qyr9/gbZymx5upr
wPAk+4jHxrfIGPTahA3IxUv5gLxi54ZbYywOoA8gPPabCe2qxtvW/K6lcyPW/EotekD+d9qXnrlq
+0tcpFS+yMfG4YcgBhdHJ/py1RrQ1xU4E2fiKi/oqeMNl9bhgbKyQ0CogjhntXF8VpGlOMZ2/wDg
hI2lOCAeoy76lrKjLxnXDhaFqyzVLlhzZtjPOv+pMSelWwtdzBAvW5xGe/x/7E6ST55xXaTvAQut
ol/LsAW47mD5skglLC0xN8eTySPp4PM0sR+gQDJMdxgosnBYyFj2q+FVs39iVmBZ9MgnmnfyBzqd
pdCjABKFsZZWWbRx7qpYliEoQDJluFHQQo3SBZiC/KpgytaO8O9iOGnq5IgSzkJgJSPdianSbROc
ssXTIWAXGm8J1z6xZ9bvEGt4lVR4kuJxH5AwGUnyCwhuNZHrOlBAY/ChIRMA14Vfaiz8wF5NBwo1
q0sNn0cpd2sbcwn6qoA0oMmnwHNQR9n6caAFFZnyznK5htNFVHEf3XuYFNvO27ag2QUKdk7Eb4Sm
IID7GDhCpWBg3MJpru65+eiyualLBATk7hoQnt33cxmlSeDBG3O2Pj5Uy5L0FTbPQXUTmDAm7hyd
3y+jQCtn39GV8daGhWYLgBfEYX2UUVBZ8zwgjEMo2ZOeJbbQniX1xYT5Gg5cIEnRcj4igwFqi1ej
zFIUU66CgcLhXR0gE2K3xc65CgJgCiGyIKEIqr1yeAYDmKyWVIoZ4cuNAcsVrAf8hx6T//WgoNch
SpvjhjWqQezWNZVRHRUnIQ6CTvkY7OTAG2PJpXGdESzx9Gyl7hDQWJNxGVkVLGNGf1wAeqdGuICP
qx8lemthVmjkboYBWh+gmi6IN0msrQv+CLHBbgzzEi+tCy2gB1q6SrYQXgCdLOkWk6c0LKIdtKaV
4Uz/20TwhKNVaOuO2JTT6bspsUv79bZRCCP6VFnkKb0hHRQUme4s7LFYimFiUlPLrg2eJKGW5Qhy
WnEzPK5CaRf0nC90vA34I1zKU8halzN+kTHIyyYoYYxKC66Ta/ChV8ggq6DBX8SbPujCDazsadUb
Wc9a/CYxO4P2Yk1WYM5Q3fxXozHz5OfJvSbSVaUT/nmO/oepf1joKfn38E+AyexKsZLk3zLm9mXd
B2QjwICr7LuCkcND1tBmYGQfbXkBZfh/8gh3jAnoUta5hzOLUkOOPZ+YDHxn8i9Sxi72HSHW4ZNu
6n8Sd6xgvPvSRR4x+/IGxrC0GwgM+fEls59xczakH98DYooFxrDoJ3uKlF8HfERiV96w2xtJm6qX
tH6G4aUL3mr1S2V4Un1YzbvQniOCrcbatZKoUgpfoCBt+SPnTt7iqepZqaTYvztxNsRBCdc985QT
fg14tIE36hYZjrXcn3zvDHacAPksxA9t4jZUZ4DeuxvGKi05y+I2qu8k+jV1qOEp7DwYpRfBza+/
BwHtsiuaigfloVAm28EmsbCeFpAfFDa2rf3LpU1PXT/NicI1cyfiE4QxNmx/G3/LKefqNOJRx8Zb
+B0p6Y/BtJ+SAG5YGtnwPqz2HrZQZIZypQ0qBgAAeEm69ujlGNg3DBgL0pFXHtGwABSMFRMe0YqD
c+7pdTEkgD4ORGk+Sn5uYiKOGcG6+UP2qjkRwpXssLKN2SSidHCTFvwYHCRGNb7o49fkEAYYDsaB
50o1ZlX4bId3WwO0g8mScpuziHBmLUp3ck9tLrKnES1MeRCYs6Wdk6/Mcll2f6H5D0G5rVnUTvOd
hXpjY+zFNAMyGysm7nJMh6Mo8J2KeZozfbQG1ldjMYWto/g4gi7q1CWASHtcxTJ6O8NJSgkRrwyP
StXuAFSTL2af+fe++OKVK5kvGtz4qP9LfCAQVyX8GbWbjCNeb38NDTK8fuPHqY33tL60+V8xQBQ/
2fYmsRc18ov36Ft/FRuEiXn11i5/kGS4iGrvT/WpgQNmBlA/WoX0zlmh1fI9Cp750o9udvOZYo4B
UNQR3my6GCQU08XWsnR+UIfCdAvlabC4b/JLxkySMII64pUzDwTaPJcGvCtfNktsEys2BUYz07jw
OHb1mapPfBQgcaJbDIxklJ95zqiNg4n0j9/h5nbOefevU9hjpzunOhn5ZcTRZvvwP9DC65SRU2WL
S0IBbIifT1ZGnpJzbLKqLjHamB8G5vDcaemlxSZpfFFJPwcW0fDsJgl6ZHC360++IILhpvfOpLWT
fpa40Crt1Ts/ISiKnJVIEH6jSC2a6Kw3x2q6PeZ7Ic7Cuvj6xtGOQXTm73Gw8vNtrJ/w5vcSBhwJ
UDi2Qp1bOoFrPjx44q0pFqUXLPaYGiOsnlG/IQiExjcua3nY6MI72YKraNO5EV5TqyM1mUvHKeQ3
1pveSh/Tf5VEvBuDkh037kluotzV3S6oOHWHAxAGIOl0TwTXruAhHYm8QlpSomGvhvZWjfBm6Oa2
j/d+T+3c8M9UlXUJEoJirJXouGopGjWjCs2Jyh7EM/A/mXICBQwYmBaA6oYCQjHW17Yn2BRz28lt
7JnRGWr+EVD4t48H1AtQuq3mGobKhV3Pp55U636KZJGHFY254g1bJGITom3KCE62APbm5LvwWFc6
5KXwZHW0cAQ1jtH+Q62UK1Z9UhD9S/ZVOkuGFfxft40foaaypoQolEcInNla66IrVZ3boZO22lQu
6ve7mLEqs9tlPAHaq3w/JNNljeNm6ovp7Y+cl5oZEroTw94SJb1KxDW66F3r/p1200tLf3VHzKw2
8Ymp3pqOTzdFvkrUbwkjW0cbL1yESV9TRsO1vI60lbnNAGZ5UboeY2PjMeKYMCcBZOBHt7aA76XA
3kRVs9FQLS01cH2PFhewgwEjn0rVSI6oDSJHa0hYSjqrp250I9u7GSZJPC19qGovzVSjtYg+b/yG
BWnWdY+xZDPps/WnRezSavyWaqY+zIkHGxQIdx6fAIxH7DvZ4U5mLg7HftnNh05gFamw2VLZxFym
/BQ0cRrqdEcp33UHJUu95FrT7qZe19RDVUn88qZJ+t4UzVoJS7ZwEmQU7cgXuYlwyuSsDOetDIN9
zA96WnzWcuuOYNOnxGU6LYwmvlZncB0enC8BUW+gSmrm11QVa+Y5Zta16HjgJTCeKo3BwoPXyBUc
qP4CZPqeeOOlUzrYVH9t3B5jjTVjH8h/LZQ6Rt4CbKYspf/GjA+pbn9KjG7SjwnOY6Q/qgT00as0
EU9RIgKOXf9ll7v4mdrS3cCc5+Feq6riRJbpMyU2kqe0d9N/xSqQtQBJCaNWvnsHUpfZ8kWXIYsF
tAivP1aKctT52uH6HDurO9emfA7YE7YRdJHiporxqxTBmcDHZ/G2woFZlHV/NrkkQHqaXnOHur/v
Oce0FLooN2v2PTvdHq41lH3LeHR26HrNbwwtrLClVy3bZ71Mrgb3QJwCS9NMdoZDxNJcGyM6fd5e
RlM7wZXcm1q0H1j+1XBga0FXqLwtUfmzcNx71bjO2/QKlcekDDel4FyWfMQapb+FUfD2bNamQhCy
V9GMM3DtKVc5K1OXpFGWRV8tNWovHGutwZhOMNEkkX1o8PKGkr/uadOlchjIuEf1BETqLmctSsqA
gx3ExlluqAKll17w4qFTC1h4MyvkPyVeOeibJLRH7TvzAD9lKFOChUGuNG7kMwhbdwFupIq/wnbY
jLh0Ih0sZ2gutbxZTXfDAOiLPT5MVFaDbS6/kTEoezkozlqmvOx4nI/Rw2ylbcR23YZsNfiY8bXZ
IpYvmvUZAQkDA05vQEjKiX0omE4QFK6ZOidMTNatcHSSzQjgFH4TPFoYIVQRHXUBwJCZHjpt2sfN
BMwHu+YD3v3zzGELbBcfpLIMGuGONS5CXUE9/NTHU49/lFIi7NkBjNPa6S6GF17ghB7BqrhUXMqY
kdrRw8OKAboJqYMMiGSkYmVLjFEMEn37jhIHawidf1FCgAaop8akFYFmx/CcpYhM8FBMSIuVy1tb
dTPIoAEPfWGr54i/NNM8e4Z9Thrc+6C31FjCwM4C+W1a/sVnxIU9uQVa9y+i564pwk3KhkEI3VWl
Yj9AE1An9KuUbRKN65k1jBsvtPZ5+dNg5a0Lg7hGsq0dhywCUXLZPNi9tjfewdn0i6PKXyDZLrQl
QG/XLnZAUqJQP0tczTm4vz4xnuOgvEJZ+uf3ydmvxyUIOeudD/HRqON1InBA0splmAh0BMtTxd9m
RvXiIqkHMIs2IXYvLv0tRDDrruZLbkP8r/wDIBUAZXTNkBLCsJSdR2sz2p8eB1Lmr/XmSgNwrh7I
nnzlNAyW+7pzlWobhgDT+Dju9e4+ZhzaLgjTMJ6mIo8jBTSBd/XLVxR9B4DUDP5q0kmND7GP4XAZ
9sE254rg6Gc13VRYXbm+psu8voKKGqn1078F8cfirmh/QxHOwuocRZ9Vf0N67d9KdhrTD1YgPcO9
fm0sF+2NO1/Rvi1nnSoboWwkeys1mxxUT+nMLe8gD/868pusV63so0ZusJunpr5EBeaQAY+cSCP9
gGniOPshcIXt9Sem8qCbvtyByh39Nym/mwLz2YcK6ClXf2z9qvCxxYE+RctW2NZL7BrpZYyAWd0r
8cGUrYd32rpJlzFckS605F8sCKxL2zpZjpNkgXMwJovYJYyVxZM/fBvuIdHxNsOTtNWlnZVdTYv8
5aGhMS87xyXRWkI3Fbel3PGIOf2RlViO1QaG/JFCubkGJTyueXL5Czc2Yy8UvOZtQIuUspMq7WFs
1OOXqHdV+2F1W5/Br+aIQPiTWGF3u8Tb9sMRdEaJkYtNZHxoiMKSSVX/esG3arypyQvU9IiVMNxb
zSFvjorjE40NZ5r9G9r2NiHNxPzrgeDxdIPN6sRyndNhyHqe9h5s6SVM1D64QnqZfrx8vHN1E/j4
SUFHxnixihT6/Z75Tia4qn8bNvvul1Jt+Mo6ZyeqXQF42gJN8vSzn8b+HCETt91LRstrMirH3rq0
rwS7gTOW6OiXuwUszaY/WJ2bOiuJHno6s8Um0K6+fWSgT4hwGxawh28r/6dw7QNnoddfMYRh5eyV
R31cEtssAppNOMHveYHk3fwa9p8m7kV6pdMpyB8I9or3k6i3hima9SLPgI3yannXRGKppH6mxsHn
2lx54PyGr1w/9M0JbTgxYLbMYZBWBqHMBw/NGJHeuCviUKtQ7gn1Tuy7azdgcd9647/A2Kf2DuNV
1qCq0ptzMpFt7Re3F1/5jIg0VzxxPQJ7lmDQOTmgr9C5kHlOuvgc2M2nfby0CRU0IIlYm8yUPp7r
6e90357OCb54IJuIFMPZyQ8DZz1U97AFj/+V1l8hpJjp5XaUOP68p4OLmOYg3DLhsk0PSb8KzJ++
fznqb6T+mdZN8PHqkdxVm/4a4tkFnZshV+SvtgPcVSzMCpNX8VK9vQRtxlyE+LBJvEuTI5ooY3C2
ddAtbuOd2mYjqmMy7qz60ihH2zya1SNNzlb9ijBkOYY2s4ieKM69js8A3yXj5MVr/iHhYFRIZmR/
ng92wH7bUEdC6MMKUjoMJ8A/h8D8LZMtHe0yFlL5HEvnQb0DeeaKwLa6Jxn34EcvEziBf6DwI1GL
Z6nedf9QEbNWkhWhraHGF3QwO4xHz8D/c7QbAopJcFDQY5R9qahNOoFKHc1NZkeJqgQ397euz71P
/CB/pgilvARs5zY4xyL6V48HDW6N8krKf9MDRsZUnrJvCvBU5Q9FsSNgMZj3GLHbz2YiufnaVlcP
Zbka2yObtp6QuXoLCQ3Y3tXJt2l8dgaMPYtKvKgCAQ+OMW6nsOjU1Z3F0K5sFO/E4sNDrxWkDPpj
O4ELCFE2AvN3PxbgUKD1JF5uLmLJN6lxNp402r99G5cyRobzMBKrG7x3wIXAV0M8l1QbTb3LXFMp
na6tayqZjywLvqS4/B6SeCkYdpSh/rWYNBdO+45J/80KFQ3DZrlY0/s7UiDHkl4+9ybjcS/qZ5t2
+O59GeKID2bctuwFJSL0aKeUXjkmXdpFZC1TSjrLJj0oagGKSgHUrviYYAFq8xMppZgFQhEtIN/r
uHUn9JrU/cZlgYkIXrelBcYy12sM6R4xCrYsf1A+2IYFyYQ6oDeeBJKJN7/XXMVC8hF6joyrk8GI
9IirXGRICx6+dG02+YZB39slKMj41deSKM+mJhZRpy3+X3hSt4ELsCpZfQarMcWAazVBgMJh8kEb
4eORZoUsPopV1crbhBoVpF3zLNsF66gC6Mw4cLcq+nVj2MMRjqsuQ+w3IgTjZsCdn0j41/GO880w
Fp4I1BUVzYs+D5tVIzgQ1ZALVDE6v6nSqKsYqlmussSNpI09KCE4lnohwhQKhGwSmdSDgWf42rfa
LpUDChqTGr1akvY6QxTL0pRpkFs6fZm8GNhkWNzD6FcrT17grO3MpqekpsnSRtRty3Ii+/gfgoh3
MwyfuUSepZrYuEaW9Uwb+c6O8UrmPkfI9POG0r+xKefGuMT7oiv/4+o8luTG2SX6RIwAARpw22W6
THuv2TCklkTvQdA8/X+ozY24mxqZUbdURRKfyTxJ0nj0O2RYLmoAcj5ouQ4ALu97dp5yoEvOwN92
Yn+9C2nZZgN5OZwXzgfoFSSaODeLiwmGrf0167zlZHrvb691TeTTb68qN0pH6+xGK9LzSvT5sZxa
VN89I3YS2wDXZr08MumsxYfngu1c0SGMvrymbvPSTX374nKBs1YGF4u7a/Lbbx+2DVE+w5UtyXCx
DUe8R9NpmwK2gQO6FyXrLjW4IrqgfKtRBQ3914ohKFW+e0s2Ik9NV+1T9KW7ZWi6W2KNDksdEuo1
5UeWkRrByTb12851MqKZw4e1OA6B+7eVTBjGsMOPyFiA76wHfMELRmVpnVffiR7BsNQYFsldq6P6
QVddR0KmvY3bT7Miqgw1yNGs8urzSB7XYrVzn8EUiIWcLnlG6ZPiAIbsfzcovGJlmCMkTzlqy/Hq
9st9sWkfhI3Rm7b9refQwUctKe8VI2+8L+xmINITBdWl8hAPOTycGVP2nHHHekx3mg7NhOqB3PGF
qQ/S4G6pdP44jusPPZT1cdXZrXA8tTcACvHFq/Ic1VFwm44EU1U6Id0FLefN0vC/BMNMTbQqUMvA
4LyFml1W1dMpIzry0MYCX3SYfM0VPihgRiGqmlw822FFSr++zEztbsuWZbI/Oj+8In6k8IqvczMB
YTG4R6rMYY1hXCZ8YM6m8HEJARCsDWgtGYUhdVV4CcnEogZJnuCwIcwfmitXtdg5WQGdv9i81YH3
TL4M3oCivLdVwC4jx0aQ2he3zvelx4rJD3J5zHpM6AVSculhWmljD8OsINaloX0y8U07T2Y/ufAw
0OPu+4hx1+St407NAWJj2fzs1VTe1A2hEp7T455B5Q85P9mR2ILYyJLFUTMK00TkIjdlwCvYOVel
c8o72iTfRlBc2BoVOYr6YOzBqnXxUTKuQyrNx+CVNesENspjG7AjS+28GwjjIAYxO/TWx0URPc4j
EvlBL2DykVYB0rZnu9ToaPP1K0vJ6HLApB+ZrLzmVfDOlXZLyfaXyTPA1dVjPGqnD+D7CgtC8wjw
6svPB9bHeqQScH/HEGb8Bl8GGTxntFXPRcxnnOfLwA2UnkvpTEyJkr+dxMA1LGwlZyQIoKfGnUfn
K0bzXFZYiPNqgh4XPUcVTDcnxoLF3IKHOwLFkkzpw9iFH7lJ72LlXJm7OSFP6ahpv+zkvYEUehkx
0Q1FvJ+kKwHnd+SK8uYGI/i8QUTfJWzfW2/ML41i8eUwm0AtlDwOFaeIK58yaS8Lq0/AFu85z+xd
gAkoCdShMWwE9JLcySllmLSgbSFEnresx97IKq00xRsUf9JIgvVbK/GTlIqflfs9MUbKl4DoesgO
pAz3B9nPf7f7dLJLx086KMz6fggydc4URIGREJeWLLqdDv2nMOFUD0tLeHQJHz4AbttDgsTxwTqC
x8mN8hAHD7kSt/1af2zQeQjLaL2FmA+FQzRHYuU+yrb1FHqzNWUy7q9sSpFovPrQpqPZp9z15e8M
7jMCHyjpGzsvr7yvcu3LJ4MUc/YeprW8RMXynTajJK6F+Z6Nt21qGZG7UCX+EWoqj17MQsUSkkR0
oXqnkuNS5FkVc0i/K6LOWm/LpOKOP/ZRh7+OXrHt/lSWOW2StsFxGq5scFFxD5qNPNLHoIufFxlW
J4TsISck2ZbVYRlCw8OQtbctO/h99VPQCbaQJJdGGUypPBgeM1S9sLnujecDnhfmLTawkVJoX8ht
x7uIFYxRWEE2Difo53hi+zh8WawnLNqZdd4jYHo0dFxhuNLncn8pDpmJsjDqT7GlcyeJTu3rCrzp
itx1yf/SkHF2XuOV7WeseDcdqV6zUKR37nQw+NpliCspNGSKtR7eNJaSkCQH/HLdkzfzPkpj1I0/
xx/O6u6s4mE6pgQBjgEi66bB8+cvnFMLHuqQ+zhW3g8t1ufG8SS9sblbZPPVkf+RzxbNSIob13nW
0Zgcgc3zlrHVXdiD6zH8Ttzo2ICfPbe5KNGDvtm4vPgGK9OUVpqbhzMB1S6fTtzDDUPv4lQBZSnm
rSTHnwrxhrW/xjhANB36Ke6u2nmtauAF3tD/7oYNsmP7p2oJpr1L2Zg7ATIjqGYNWV9F5d+Wup8Y
3kCfnTHsl+FXFkpQR9hhkMu+RWuOW5cxQ8ycdT9E+VtWaXK2svZrQDe+H/6hRXrcxO5eNNX3go0r
mXLQ6SlbmEm7f0YnehNRcSsbak4ZUhx4wW3OcxegS/pzGPMXT3BZRhH67tHfGznmmKdeY2fSuy58
j3LgoOS8/FnCLjkvBowc6/GNzxzjiyoYjfpsQXiTnPwxKKItBQ/Q/BwSDsAeJPd9PBi2JJg1khE5
LOqutsNPa8aHMn9ntvsnTewpc+yZ9LeTj6pGi1e3wzAzm4nlsd/hOx7/+PnfqFAMvkZWSg0e7WKb
GkSkgo5h+VUFwTsSCq4MPotc4XQsm4ZbNccvXgCflRX5WRbYlsXDA5ZBXEaHZW0hFGzv5YgpAUAz
qyKbLpeE8ncYacg7yaehdH8/+6hV8sS8+8TBE0HA6AZj3clQ5EGUmVx8J6wD2EGe7ZZCXEJTWVoo
haGjmCZH3+H2x+qJJmAtaO0nb98sgY+LBkusRmG2r8ri0Y+ZXOaVUPymcXaVL+9Xz6LZEYT8eQUq
o5aDPM9p8ln3knpDrq63/AE7hUUiURnhNnScyEhir+tJcUncW6p98EpKkTwfsRtVELa6ASeHIEdR
eljq9fLhed1L2d5y7B9EP/0JS7jayYNZAbHYAB2mseNJ1v7VX0kK7wqz//d/NNuXWZv8Kc6Xj3Bq
6JpMx+Gt8M5XSA7mGNw+iHG2NuJrWqOfieSc7ZiK3zCnXaOao6LDmLtMwxn5Cxesb+9LwMUu6TW6
ReeQx9ioHUe+DjU2GrXU1F9Po4P2LhnGYeeK9j1tKe2yVpJYWrZv3QAmyMWd046EDwZOTjqPxAHl
FNAzQmI/qwpTWWPyt4C2FR3Or2qh3U7/Rn44HXsF8DClmxzIdtoMWLBq6uAShN0MJarWR3LAz4Mz
zhevTbGuW1TdfcAsM0KGkU13ELqxGLTTm1i5FFYTgINdJ6TpHhCSAPdes1igu2I90nyuNBXTd8x4
PklRLXU8ClIHuR/M4Rrn15i8xIHVTFDz46CrHC17wWY6s4hgAWqEwbspxEc047ipyWgawupx2oJt
4nL8HHhG8c9G8zJKPkhv+UQ0TYXDXhQAwNMkxLeXbAr2IbgrRPqep8wG56RDON1g5of0w453co6K
7vNmsYhx4uTVK5xPJ8YhniUegjiXLXHnhd9+QjWFCAMpkgGsOcewTxhS7IYyyW81BkzH+NcE+iMD
CNSVvY6im6XYHDmyPolhhZ3WvpGyvBNq/dkMNKNk1jDTCS66Hm/1PAEtLEZ3P0KJRqGO0lSjvEHf
WEMCKBxscdC/39yGGE52EYaz6MvdEGnEiyFQliQnxOGzcHI+yiLCHp+kxxwSMGqvMDrYZrm2w1hf
qrbjIcyzYh7uQFTCV5AZfuwlra74UAiA7c8eF/GSM4HoC/CspFONmCj89GTX8vesqIiTAPvBUl+y
cvpTE1u5izpJmnTxWLTlqyt7tS/UB1qrHyZr38x79UhVstFqYO8vKbKmkMQphpXHKURarSICBOnw
XhBj/S3mNMHf37+bjsFt6e3lEAKbzouNAc0pwEwZvt2v2q9vZB8el9x/b9FvrbnzO+yRT/tjc1tL
lBar4MRviRyoMp7Q7fTDbZi2Ev4ONqJ3ptNgAmJKRgRZYqGy8Ehe1w6ZFxXVtIVPy6jbYb2mou6Q
yIeghgY7ud6dN8xmd8n79I12HfxpkqXXRHnHsM0l3GBsBIliK5IdMQpCzCI9jElG0z1Zz8VJM/n6
AH9t4e0hHUZVH9HItFxDlnA6gixHnSB2sXsIrF8iaMZjvAUl9jgM15KaQ43vo0rvOORFglTBhiwb
vd4zCGlBE5XLJlTzGc2MtSbWAa7wLIZTZpG5RZDr+yqWJ7dM4VgZEp9iMMObOA4vKcYecx4CBK4O
FBND1zI1GU4d37yszvDYIutzFKEHVG4Mt6rfubbMfLs7OyZ/JiN+VWQtuSbAEgD/JC/XN1e7b8Bj
aRnqFEuRi+bL7x86C+osyDDGlziqhhm2oOOvRMfK9XksqaqJKGUZlUYnxXVCqeycHYKyxQxLuKCe
q7vs15ikn3Rz/BsyQ4fBOWpEc+481DGOS0ByWnD2TRvNpTkmLiknS8L3mlC0sYDgomfk5+j5tTTd
Q+6sT5sQb0hm/g40A/lYpOfMeexaMvPq2r/kyfjWR9zvnR6rO5Kyd41WbLHDEMHMPIubukV2WxYZ
lUYEJNKvETV07sw/k4yprghPnIyfEVl3xvGe1y3eVcv0FYch1gGO9U71AY+EGg+bJBUhlGagsufG
oqwlmaxE8PEqqzRD058+ZZvWAKtRsbjTLty+U4S3Lbek+cXaOf8hrQwmUmXsYYpeOsMzwnQeIQ7i
M0w4gnz1k1QiXM/d1UvyazWPv3jE4FgrMGUwOzjhhjwhqPuOY3vXJGGyCwf7xGeRjs5nRBC4j3GY
JSkkRuyTgG6qbXBICZ/kM11SUqLMGB6TVh6XLVajat8XWz+bAYNJJhTWVfcrTgWtl+YvY4r22HXz
W0iYEXNtni4LF0vbDP9h+Oz2ZGB+o7x86w3s3qXG4pBJos1WSZWTaybb5RQeHNsme/OnbZon5eiz
HzqIdxpiX6D1PWu0Nps7YNiJ2EM9RybGVIZ0m1P/6WVyvRiJTbieQDKAdYUKITLG0NOzCcuT33YY
Czsq8rHaPLEzlmxCHXwU13tHxb8ijwFRNCcvjjotmXxDSfGX4At9WCZ49eFATqCHDjsl2+TGZ3Di
JLS4cTRDZ2rfRzz7b+v8HeqEnZ1gNFxswSEzm1lr0q/cyzA2tdXKgJlRt3Fn8puJEwN6UjCVsckT
ZxXYiyqEziGQb3WtXHb1GP1IF0MllsG8LYU+JgdFUjDiQUqJlhgVtQBDnUBhMREmdSOHLuDl31YF
3o007q/J5j1yss0oyOi9C/wPN0memWrdExp8rTKP85pnDEPmvQGjNCuOJX/s/vZW7pg+/zf4FQER
POFdNt5lD6tr6yFRa6P0+EkTwrDbu0w1YX0YcLKbQNvz0iITGgbWI27AM5gKdZsh7gA8QJrUYCdj
FD874cSQB0mCIrgNbwHdTFnmj6njTZe+3Ng3drf6yy8nr7985kTa889aIxdc8b5a1OgMTd0PmY2/
ChF+BFm6gx84o3niBtQdUJ8MTTX5DnZ7iyXgDPjRPwWxuXiL5zvkRntmqj9LZA4DgieDxVF6BbGz
XUQpTeWyjkm9jzWPYdEGr5OzPvqECNBAg6QOtrNO3VLIWZgmmXes0eQMPnEIPbEDoPAvscn/kzT+
SFldAqYmtlNRIPVBExZmKySuVVxUpJxlf2ZZvIdD8FfH3IN07UONob9u3sdRYzWn+pYW8Mxo4EJ0
ZUSWxvZCmgn8inrbieL9Y7sPadQNMHD48tZty+oQteoNPyyeBHRh9QrzAO9WLglyyiZ1yfmkj3MA
TjLFoqjzjVVIsuKSYX4zPjzNTSNDmtvfecVphvghWmGzixhZWxuJ5kiu6TZ41vIgxd+5Gj+CuHqp
SZaXVj6DIs4f1ETsiRPCd20WkKhFv76oNGbek2zTd/iz6WVdOKIAy0b7roo/vbn6jHOEpEvMCHAD
7VVJASUz7b86Ap3KEPgHbmcev0404KugwsxzJB/rnP8E+K7i8b91LXt0/uxjSIbdKGSgahRhz4+W
m5KMkc98+9wiHZPpAhlRXaqhNu+K/YzfQAW3pkHE2pL80zFHOnh9seyjlv1J7VHztD5M935s+u0v
+GtZgs+BUA9cXwmbH5wWxFz3t0UIUlutKxvi4offMRQMdfhkmxaNhZPIfeqe7Ai5s4qa5KEb9HBD
FS5PjUKvVeS46WtkyegnEV6TS5adLAFjfJRcn7Hq1HmoGVEuKKxhb7KfDBYN6NLDQo/8FQ4SicQL
papT34gCRlU5Lwpp68Ui+GVoiXY5x6rI4JS3tt9bDSq8sTK6iVvTszErONGzY9ewXY5sBMFOshNW
FX9ceVAqSCOZBUyPjohctPHCPWKQnNNyhB61/G4RfNbN8ktu2VyTA9pvDV65V37bJRAoeUu5L1mT
VoQHnvJ2eWsk7stxRqEWlTDnai9kAtIygTx1mq/gNXV6QCO09n8mLS4+wFU3YXnihkC9c6A1Tq2X
SwhJKZSFOcaV+YqDqjyUHguE2iFAfuUC7dPmB4yCr6axYKpG5gS8K62TUsCOyeale9JEFDBhwxpV
9aBceon7eWXfsKsI9U18fYqsAkipARaO/osayuDohSxHHaDvJWfozi3x14mHqVfusdVE8ARUmEHf
fyDiJ4jGvDkFToZuPTFC/lGGAbgw/Gbh3MKDc1mJuvXvOJ4uyq8diko24nYdHwZahKmgdTTOTK5f
CAKqhKkCKQMzSLYnZK7b5c6IgdLIbbNsSeZ+9sbgs0uYgbkOYLt4CcgAdrtLb+fzGIAChu9a7+e/
VZKFO0T9MQWdi2mLFaPz7rSruR/IxMYqOt8OyjkxmHtyFjPsemaI2O7JBySybOc5QLsVpnPuRPcg
w+kljBSUrhg9cLi4R5Wt5qIqpJMNq62j3kQb9YhbZPWYW/h5z05Pk2QOcjhE+LUBMFU5wGvCBDVY
kkb7qCHfMugEE+7Z2fesj6+uYbTToErousuwkJhZznZrb7k7K3QfWT5RP/gVYdUTJIyIqKmqa5hC
QM1SLkuUOXwohcIk75EBnqTiraq5TVuKyDLUFots8dw3sfccmPnGT8gfDQqU0sxCCcsJUfwS3EUi
Kd0M+70aXlIQBoe2Kuq96uPiMJV4FiZALo6S9snHcb5kT9Piy5MvSVn0GTIySwrEySWmmFo3QrVp
fOc5d9uThoI2YVW/pEv94ZrKnsuguQtiwDPK8UnqcRVRFbM4EKBB2MjCWivpnJ9M8v4OFdRCHbS/
nDQCI9XF7xroDBMB3uyiJwvXcClk8wKzVIaQ2rPfowfeJRXBtw0F4dfoOtsJIw0SgyWMAdaP2XLw
8/U00QgT1iSnXY0BIYsECmp4o2oz+pRgbhF9Y/ngUb1H0uwQkFd68ouO/L82X2cwnejT144tTzUR
LftzmDkn5JeHCI64LWZsNIh6Xr8KH2hd6v+c87t54ZhU6fQIx5f1QPI4Dh4M10jgILMJYCvLXnP9
8pcuJBaq+yCAOdihyntpvPJ5csiSEan73xC0z+RWMaXgDePIZh7LjjZm4gB5CFhwVGxL7nh7e9b2
V+YvL+mAdN149csye6/+slrGX7BopsB9H/3yTAHP3triqOxQFvNt8/iezhzCProRAlJwda3P3Ri9
9vbTIdMyCNY7kknkDaM7mBYAzkbNdNeEqz1VLFtTnwjPPsB+0kKMlO5yYdKUsKUnN5jpIt0oWTxj
QJJIwlRsM9TNEgjFOiMZbm/tCk9P3hi2bSq2nJhEbpOVO87LbQMgLUe+Te4zHwhAmB6DRDmdB27K
FSSjW/1IWR7F5Z8k6s/1mD90PIqHv0XE+R2OzDosu6neuUg7GgZvJVypvtkXLMtvqdoGyiQUG41z
EIX/nGXVf3GVfLIFhPth2e1GaJ3iY0JDb/XKvowpGfKwhG8R3MdE6DXRU+RInp9Y6pQ8BOg0e+rU
ub5bm/e5xQspYE73zfswBR4qZTiqEdEkiujoWBNbwprcqOa/Eu9OQw3kmwm94nyfw9yvkCu5KI8S
5jAFgNZa8l8NjjjvbvzqZ589laNlQIeZFQPMSM1OTus+w/JDph5z22/XqBOR9Sk3ODKgdYQInaXu
Tm4Ppk4zu0QBxNdfm2XPsOVGgOLfZoEK8vlAUzfRmvZ01knm7TCxqkPGqLiKIlADLITb7FQTawuT
l1F5MNJWMrZiB8XuGyYqSkJvghRJXej9IiFmZ1kFChpozE77rnF3HlqXqtj5HVuidk2/jc8YuI5u
53Udb5aSUR45DXZHTfM05di+ChLLqQBhTaaEyCJWKJ3OJ7/JB0DmbJ772z6KOLSDU+d8tZhkBxti
8ciOLaFkJWC7YqRBb4uHLZE9Qig7C5onXV5GfHI82+5oWAyfcXKfID+w9U8RvvlMR8stM1VXBBNl
nHPopAWOEfdPUgt4x7r71GZUlC9NdAxUg10UnmdsXfrrGJVMlBSHLVd1C/cLcP0KwC2Lg0gXHnDO
ABNoQEVnX9oF10x9x+wZZ3V3p/3/EKBVvg5IhUUbmfBoywkiUQN++Kggmho37/bIxucA9AGZ5DJ8
ua35IWMei4UfPkqjvpo8gprv0hkBN2mlFLtUMVot24xdt1O+j546Bk69N7V5NYIeRi1gAb14U87f
+hLUJDbCjnzcaN/mjf8uCUOT/ZD+8BpMosEIEoFlrvMyVMh25tKud6uPUtgGwYhqyTOXigxRcC/w
eEj7poWMOIatcn4m+WjflAU0M0z0OPMnh40Yl/dgzZPnfy8ow5erpZKLQ+e9LOf0QYQTNhqk/Y+J
Bmdpq/mOLUl3XV1oTGEd13fNxK5r0bZ4Ynsc3QxhIm610/vEDkDhWEPcyzr/8Np+enGMVnurlvCc
WEuS5+w/ZH6rUSO1LQEPfAoMY8pL26L94Ua54P5Z/otCqflo1XQJk7F5336dsIpJIcYN4s0vnBa/
42UVd2z77Tkk5lPluvnyhvTFGZT33JgKixv/979fXosgIOmk04fMjmy/TNvReObpqfIRlA+MD943
VMpQV+RDqjG8JII7RAVr8RV4DXlLXfjg9c5yZN/dfKZr/aLcUD+x7ereJ3ie/36ZiQ1z/hbXTz2E
3U7JVP/4N9fP57g+TQ0G3TmkQB9mBPKYwiP4qls9ttT+gb4anpV15LFF3fTaNPDFBxUarvxDOqfe
bzm3DGu10S9ZhMiknpmwmSFLHkMDUH0aVX8joqm/Mytyn56wuPdsKvydxonxGhoUB8Hg/jcNXv7A
uI2QAm8J/khmdOZJRL541kUfPeZD/+RLEGl8588+A3YtYm3uDH6tvpxo1JJ++cra9bv10+6J6Z99
6arlMeLE9ULW02tyO8AFgdy1qLvV0bDG3PGlJP9qrx3/q+0Q/FY11ri17YtbrdDrKNQLNELOcIUu
c5OBoDgtiMpfHbISQ3hkqds250GamWsH7lFTmPY2D5LXbcFxCr00ul/S8UeozHDtsLbCY5ovQNpS
P+F3jHQeRp7kBcPF+6UoDfGW82UZSokqKsMhVDn/levEzwLODNhgqGeS8rGP4Mv1I1EsI/CEx6IC
VD5Q/5KsAPD730sVIhFai0rf0vveB4JLXsRyuga5XY/JqkHjcwU9zZ78ToC1/ZyR/AEJ9B5UTnAh
U1SWdGGsHjI8VjN3K/OowR6CuC25TqR317QtMpBAHLUgqLDsux9zTGaAnKGirzBAF86qtAHM22cz
YQBCwi+Z1iMgDHjG7vQrcG+9murwZs3C48qK+yC8wNxOlo9zDiPwafltukyYoTLz08tGbn9dLNc0
gIEMHyXfrVDdxE3Q9sNZwXkLt2V7yghrTZqHyEWnTqkNDMeBEtCzKz+63pbYLSlVmRmd2ihFJDTa
LETJhs51Ei4CmVX2B+ryFzPVyf0cgMXWJSVw1S8XTo3gEhYA2NLQLD9Q+eGXazPI34OMQIytP4WR
/VvdYkIaDMDfQJeMHIXcTcyq75aFc7yZTHdVcCN1Fa+UhYJWRToIxBqwFZxn526WNFyLew3hrOGN
eoz4sdUSgV1QwFsiuck0ob4Akag/GY5RBRTmxwiGHoEu82ignk6fviwj7KdhDJtDyt6SlbAwu1y4
kMuR+bZz5b5KhXAw4Xr4FrJ+LP187yzIpT3fme5zaCusYRFrD4szM87qENHQ5Bz5svml846qDYI7
2ntMuI4MDx0fx7n0srPR0/AlFewNgcnC5wkBQ8gv7/UGqAk2azvsgjqkn06soT7xs+7EUAWZiRL5
bbDk+tTNHttaK/r2YUnBJ7lAzsB99Gx2/73gpoAItdYo7/5jX4Own930IxYojtRygTBmSiRb28tg
2Kg7K8pylC/6ohaA1oT43Tclks5stFd2ZvSRbd4T7GjFvSey57GdvFMejsU9rE9zk3Z9c/z3U88p
ivub1YMIpbhJblaAk5tOk4GFYTpYh5LYQmd4w0LYPWkf25+rS/xjXK1Poec+EdWNfyk0/dVsL6Ir
IUEJecq6yr9o7cZnJCj5b0gBWLn6cnmRaA5up0H9NsL/Lvqqu0ZRYDCSRIKUnbqgJhnOKZXsHhiR
eSPkfbqVrTEs+aB0e02Q3AcoFW6GwHEfI6ngTZWEoYxRvjxUswRzoY/D7Os/dYxotJCLc+gjKKiJ
iUmuWtV6lB+omTKG4N+SNnJyhuAayKp5mEb62WhW1NoTLi6AG/6dgY2Z9TQ7o4tOrphr5lPRQAhx
IN6jaZMGBlCkGxrtSx9k4yFLG8w7DnLE2kEM6ADnG/vo2viJ99GS52RrrsA6XqDD5Pg01pjpViqB
V40TztimR9aUDOJ5jDfNCGG3wjk2QcWEyc9dtHGkQ6VucTU4oa5FFx3HOp62x9pNLcKAjbVXXBPH
FldhS75uRdsjkft8zD4xO2vlNicup18GFszDLJmuBkMFYr/g4NNeQ/h8NJ6LRo+vUeu2T3GgaQRT
6vgiudAEpNegZNHU3CbtIB5a2rLXqq35o4RXoVpcbvQUyquR8XzVDklyBqLXvxdWCKSqMK3VjOPv
EmaxLZCMCzROANekfLlfcjbxsxndq+/l9nWDHo2pGlF4qfhk8uvIQ/a+ZVbCftDWr7ojzaTOpice
uNcV8+S963UStx2THHK5yigIrmvsgJPaXvj3oFNJ62VPvLTiEMpp5XjIyH2mWL41nVB31fZisvx9
wZd0O4o0HuFL82v/fjefKoBdefxMl1dvDtc3Bm5A+6EBPPx7+ffr/35k5PrfMlJ9/79f//dTJbYQ
IjkSsB31MYvfrstJeqS0r4pFPwwQaHG35qdGuofZThbWME+ApqahIXlXYkGRKChibh+t26c1SLD0
r3H6MNcOcvS1cMuDLrcEhUGkDy7cwYd/P+INiK7uMID/4eGRU4JdexWJC3thn3l6hqqvZx91tJ4D
xS61D45gZOYP293zD+60vbBWXo86wSOR2Xq8L5nHdgllTz/2EFTrPHpcizF6rH0U03kU8oyU3ZuH
i+2U2M8+cKeL0xfThbm5APlU+j+s0FSBYxTD9MjD+7CMvwKX93lqhQE3kT6jGqMU3j7Bfz8y20//
/aiXjHLY1oAq5N/ZbnbIZkzOQrYrqGpeyqLAN7zi18vQXyR+0fF1jHj89wIyFI/t4F0XIc4qidsT
xlEfyH9iLpAG29JXd/32knd9fyskqy3fr/9GuTefB7/NQebIv17emuv/vbS4XE86d0lx7rUVG+MU
qR30AYJPeKzRxrBGHofoOxIDORYcKNhE/85ZIj9CBmQcAtt+MSKtNsLsmrb4N9JBj0hyIjxCbue8
Zyu2yywFdFxN/eumsBlpZGcnHq92Ef79vxfWK9nBWzuoKmtS/YJXHBCWMLLFlhAOa4J0OZf2qEoW
zGQL0w5kEs0amL8lPVc/YAgKdFwfQ1QTF1Qw+o7l7UVX9L+ybx7b3j7kmAm4p3maFjO+p2VaGNL4
j6iM4bE5qCu8Mo1fF1ScO2mYDqiSelw4frndPvqtiGpWQaQgQu742TFffUkCUESVN4AkGjnSgG04
DSEhK67WB+YlhHoJH+Kpo75Wu+hrX5YRCng6NRyW4M/igNS1MGk/c6Fa7hvqnB6CYYUE4cja/mI0
fPsZS7hDk7V3a2i/IQivPRFBtIpKu2fxIKKGvF6vEG9TgcLDMmiKl/861DA7fB3ZQwAi45r14oU/
+JlbvZzlAkk/ZpGDIuVQhhXkp4GxVA+p9RDDzDzUwx27UUK7U4YeLczKKgsAKYYCx0XqvjAp2btt
+DuPOnoaG6mnuSC3KS6GktCNxCeMTzFtSVX0nDdEPVRzT1sl1D2zTzKAtosCsk/NBjTBRGr5yGJX
fns5A6WJHW5u5/ik5k7e16V+zbPX7E+8es4hqs18BNOUfQj+God6FaRzk5d2aE0e8eTw0THFl8b/
LSK9peZtprc6fUsK+WX9mu12Kd8aDX0qJRr1Mm+xwYFsLmbEXFRJ8RhmdG1eTY4IVV16mxe0DNWK
AXdhpSaRsBzs0AH00GRE5pHX3+sIQfaQaQE5a6QZruybkLjoRU9eIgDJGgsY45DUC9yHuCrlQycR
5a1xfMy3R5JkaBehCEfUijEIDxHsJVn/V6YqxSkW6b0NxvkeLUpDTYqedE1PuAPEYUqd9jyDAHIy
tQUmmOWrdMTRcTr3NYntRodqaFRwJD8gLHwGiVmdGneEDDMm2dtkQ5QYXXaaYs2425bmOLlh9q7c
HyKw8rXum/wdDPC1gzp80xpSrhF0Lm//Y+9MeqNHsiv6Vwrf2iwzOARJw90L5TxKmZq1ITRyHoPz
r/dhddnttgHD3htoVJVaUiqTyYyI996954ajhRQ96H8mE2o/qjVjzyQOiY0Hvp93nlNe67cbrw3H
pZnCNvO8gt5FFJoPE9U0wCbGQmWvGw9ZiEo0r2hV2wXzde2nL09WaKjbJtXwzqXzYsLpbBNFenx1
+4LGZain2ESgxKBwH/Zh1A4bZFgx3QAveDJ82A9AnoO16p3bgfHGFdrFqy+07tPQ56KWet2e2wWT
bzx7qqUdyjlw1Wipve7Q4ICNJybVK7UC135Huks3fBMg2v1tb/1jCy017HR9j/c2dWVxq/JEkZDg
a6s/vszGtLzNngVIwFVANB4nP0HXUrsjWyIH5WAHLzlpQ+7k4wVt5UZZmdqVLjZuvFcEFHACocCA
YWgEbnzW53+gCRnXoqbUw8IIdNeCzlEzfbzGmWZfC+fiInOj9z3gyLAqJiVGZWy9jIRCCJGIUFBD
IihTxUWvp6e01/oH1q1vfQAD0tlhsM11M7h3tJuJsGk++Vb+7ZWPjomvq7cac58MGge/+dA5zBxK
72bS4HdBlNbu/CJAJTngnnRC8ZwVPhPdvLlzKthRRa5rW61AmVKbOnrgDA2naEqx6fzxEo+tc3Td
lzBAumyMZP84KiHjVA5EqFAQ0xckx8ccP6q4f0eH6NxPXbb2YL2uhWP561SFyTNL+oEsQ/tjqAkT
cWzAFCPTEnQsFcIvpIHPhXQyXNQEFAd9Pl4DTe2QjufLiBJyU5Mz+BDWKLmCvldrHM2szpPCatUP
1GfRzburA3+0YDCfafEya40cQjjDCEeS6PRtI22MdRHRr1BB0SFgz3Mhn2qqx14MsmHhtPr4AqYo
Gs36mMehAjGH4LKKYzQsEUxboLgGABPD+9RVY+3celArJ3WrlRaAI5mB9Scvw/+TRW9kjW08CxgC
NiBqdNjikRWfEM6SSz0Yw9Iungoke3BDiHColIIg5Jr9ytE6bxtIqo5pxK81yKTmcw5tyeI/aMZZ
L1+qr7JPBKAlbaKIVr9X3OncAzvPnW2FtbzqJXIF9JlqG2qhcRoyqPsyCK1bNCPG0rYthCpN/Ejp
qwGLs6qTVvBpN2qbwCNVhMfeiz/zjIH+UILDpfMLRkhRkDpues8FLs6OparVr9/++a//+s+fw78E
38UdRSIuBPXXf+XrT659HQVh81++/OtDkfG/P37nP37mH3/jr6fosy5U8dP8jz+1+S7O79m3+q8/
ND+b/3hk/vqfz2753rz/wxernObHeGm/6/H6rdq0+eNZ8Drmn/zffvO37z8e5WEsv//y65OEgmZ+
tCAq8l9/fmv39ZdfhqP/caH+dp3mx//zm/ML+MuvU5E33/l3UBf/7Ze+31XD7+u/c1LQPV1ISyBd
cX791n/P3xDu7whnJPIgRxeebpm/fssLQlH+8ssyf7ctXTqeZ/JLujTsX7+pov3jW+J313LQMTrC
FKblSPnr31/6P7yFf39Lf8vb7A4PYKP4k47BXyn/9l7PL84xhGualifYR3gmjiE9vv/5fqWZNv/8
P/lN16fRPAjHcXOvqQJyNvVhjnpRf+5oWBiOpG3sEIkjn3KLYI+wvHiMLTUgygZ2hk6Wp8rkwyrZ
40uECTM8mOkHpI1Ezx/1strYEslcEBfbwA01XPyPmBRtmr10VVMtenbDbtVa6KECtsamBZvYNyzd
SG7Ok1bJm2qy7sHHIVZA7r4wPJ2BnNYfCsRpVWruaPOSvORwIMrilyYrSb7odDa/5E7mAy607Nvz
8Gj2PlSdXveOyURUUxYVm0gW72lAGCMxBjc0mPbO0IYL2+OzGLnFa65ehyi5IoSc0QAV4K/IJ2gL
vhxn31ecJe9WrQ6Q9l8kRadC7RBlr0E4Kx68BhNOVwEIiOGLZHH3CjMVy3M1QmGluxRLpEUw68ID
mMPnoMl9VLZAWIe8HW4FLuE1tCB1anyn3Pplfj8KUESlegij5E2r88eKoqFJ6tfAw1TcajoysJ6L
KS1tM1FWjZFGi4ljoDd1pCrG4gL29hE/FGphBvg3nVLxLTS0pe6ZO7+FvTUJn6EtasIbm6MwhwlQ
zEbnvtIHL9cUYVeB+gZ6/pMpPxxJCJzDmHdZ4coZCvQpXkVY60RNQn/pqvFTgkFuNNgw0RMs9tGE
GjI1i7lTvRboJhfZ6EM0cN4j8gV1W51Cl5o+sKDju1R8XkYWcoQTF22DXDZ++hlOzzLKCNuu4H3D
sHd7gY4sGb7MntoTFCbFr71RnN/WRhRZvEKCss3iNq7JdE+tb7ZXZF5ojwbVnPJwWKuMpFIjxFFi
Ti+ezPeBhWBmTJ8zlOQ8aLErgiTYhdaPLRIPUyHn6QkhWtgYK6QX1G6Oh8c/O42AMPPAfxpUgvFY
Nl+lMG+9hnqnR2hkwcjo5IwjLDFf6EnzWDG6HaKiw/WE8LEy85dJwbwIh4cCA6EDKDoZqucamI+r
Z1vgRidv8N/N1DyPFaAaC9JdjNjDjOmXxJa+ja320OZaghfPwONiHkqr5jSN6IVJ2gLf3Wc3cZAR
+asmHSwo5cSBnt00UMGpRudeVukLslX7Jiuyd0vi8weXnynUyJCWmLdr0838ZLp0ui/DeG/xBmES
oYVKoAgcaPmmh8ZdnXA1I6s0adO5Hz33/6ppjee4QUcFv6P0+gO0nn70SRTx1pE1AOidJYp5MXy7
VK5OCJnKPfpVhWowdOAdtwcL5Wc9XYwWDTafHcbtz2bSAOL2X2tD+wnmB4k4lCBM2nSqf4w5MRW6
v7QRiSyjpBK03uQdbY5mNRnc2HSZv7C+KQuActSoey3rzu7Y3UM3Bv47vYuOSzUO9xYzQJCvzd5K
6ddHz1y8JoMTWZGRXaTdTgzOh6fj+srz9yyX01qrjXcVBrjxy04seuLTjd55KEHmiJ67OvG4x8NM
7LEV8urUbTc4zNQP1JWnDA+bYBRqaHtbpzcOgq9x8j2hNSunAOIJG59W/Mb1grPFtHasNuUsrU6t
VRUEa2uaGUPxZkS4pJmk+nZqydtHwjtiM1wvDa72xFsGxkjX5M6Q41LFAZMnuhhRR4c7u7E0sKna
QAs233XAFY0nitt1NjCHKMptaOr7YQKXzG+K3lohSkehwQyiDjlfxrCaooMUl5gsRgvHUaPdiuRR
mq+4JrZJXm+cVi35+1aOJrt8GXSO6qF+V0XaBpWfgb7uxu6jM9byZQiKKSdKETvbttONW73bWUxt
MOkgN517UhIdUb61QJlMOfxzgvLma9KWRP2FEsU1Ze/QwPkn0IpTdS3qzfxwKJZWAQkn89R3P5kR
q4SF5ASotGYfUzTjqP9uCPM4ed2Pj2FYxnDr7kqKX2sMrnzMl0TTb1uj2I0FICDTodc/3hQsZk63
R+TBPaBv67gngo4NpAwwZuIP5Gr57rDLKoJQ+Xenhe8tmHUO5c3sTQQUPsfrBsGjjhI9I4dIyyF1
Sv9+KBXpDAQzxc99DjCs6tfzdY0V3yYucL7Oo9evBqxuAimCS6YmfcKFHtYrI7wtBljrzPnLgnyC
xnPwXhuHCmWNO5YYPtHeAaK9i53gHOYC97S3qeNqJbSvadj0kpQUm4Jn1NITWkw9nbYh8PqKlchg
g3RtIu2Kon0szPTFhCNnps3b/HWdFC+pHO803bz1pfkMZuCed2VhI6OsYUk0Q3aHEOMu0YMrrfK7
OqWdD3fX8I4FSBKyux8mQiOVh7GmHB+dHJSHYe7nRJmxTO9mfkMmCWoLScMausfRDR4SFtEU3hsZ
SRuv8l+NiJ+bukfNMe6o4Y+Bg/dRFqcpADGexBnue0Ce4lknCcYYPmrJLdYwDo/UWzOmH57fLOfD
Pi6DC6xvI37Jc+0CacdxumtLqIMGs3I0h6vJY2idf2+i6leJdrY/oxHIbUvY24BcUej7GM04lit0
BhbnmUvu1auYcDI0TgsrGXceIZHV1DOo9Y4yhaCa7S0XmoRqrzDiKqANGGrBjFsp/VudwNrogk1z
P8XddQosFtHgyWPgLJt+5RG76wt9ZSXFISOlF8M36V3rgrden/Jv/RUr2hWN/TkvHcCC47tl9VdK
rqhs3rUkfDYsSSxMUt70YEIy/SUsl03SHCoNwSKA9sBeFqegHGniaNfMGZ5JEr3MnxkpFFkA1rfP
bYcr7RDq4q4iaWeqp0OywPt83wCthp5wch3jA+HKD3PbpR9Px7KcnmitPSdeus+s9i39YzSEKEQ7
9mZ+imb8lDkj2CJ19MAOCG5u9HUbZ+4+lwGTVcqcTp3jSX8p+kPkvRtQGaaTT6M5CbDfMk7N2l1R
9auKi9KM2nWEdVnrSPARvKSEMnG0QVSXFYfKyU+YLwm0YkI/WO2TkxDilnbDD95MOnsfJDetawZF
4jCAw5il7qPV3istvgT69FKSX9QbzAw4wKB7ZigcbhlcLdra/LCGYIOa6qEB+EgVi6+x8zgZxxhC
2Rwnq71GIWrDysWOFmgTOfLmwqo5DZgZQinNST6q8rEHiyaKfC/JwmAZJw0FkCPHDtDckZ+8BLg5
AlXeeq65UqU6Kv9qZe9mrxB5Gu2jqKNr1CZ3Yy0Z6CHuDbl6YEB0RZR8Yh4Srz7T/zyPeDqRPSAf
xPNLkzUaHsPKJT6Ot5ukPwWQNvUfU6U9FrJ7tAY+FHnD6vKjQu2e+RfiVI28A+eIzfaRBeQ+DTht
O8NOYoeUhn8fT+596I3Phkvj0Eip8iG9GRzZ4uxu6Fk7JsL0xuCc9tjCc5WTHV5iuTd1qJ/Gex9x
hLSbUi4mZPAY6jZCPRg+A4Ysm0UM+ITrICT4mgD6xL3UFgrpnAZIFicn1V76dpsU4Vc4VvmqGB2J
XKR0l3FiYZlmG1aVvW5oowzxMJKi5e+Eck6IDLhS085OkbMRF5AH9gUhPLq2gojUyget45bXwUYi
PKCMofMOABkN2RjPDK4IAXxbY5TykDrUeWXsR0RYkTZEuDHJXERmlY5Vy1kH3Rxe0Gip1a5GehpK
SnROQ0fKmSdBrLCeO2uYCjedXR05WPfHvEfv6ZfDtDRLE7M0t1Kdk4hTglL37aMoIM4XfWdhorgt
g+q1tQOUSCM29JgOqlE/DkyUbyhBmXgE5soh1m9h6+nWsvtHJXNom3xEmjw754Ubss9Id22HzJli
nHdEzVLuz5h6n1Yf1q/QjM7DlBHNaKXZ2hL1IRdkCFB4rTqHDbnRqG1QGIDXE927DyqPOdpB6Yw8
dby2PI2ChiNjqDKRwOF0chXUp7LtjdlZzDvj/NwkfFjDrn1lQEEIigF70uNtjnUXUUIBnGvSq3eG
qxwrvPQ0tC48KHsRZkjHBzb1FMfhVkfzOyAnXUQteasTn7YUxXo0w+3Rs3dtyYdx0RnVU+ybP6IL
v3VfByQgYaZidGHh6ymHbOducmbbvjYRkO0Z2TFpgvwY17VY9S6rVDxNJOgMJXFAzQ8k1HRRh9V0
23uAl3glONY6R2xKMrvWDgwI3t9+ZTl4h9EbD9t6wJpJUUKvGFvEGp0oeVglFjfXp87NKkuuFY0d
02QNrYEc3lpjui1rclEdP+M8wziBNEXEhgXka+xb0aEyjYe0o6lp8lqXdVGt9Krrj5G4Snxsj8Vs
NU7kAKJ3UgQVx6Je29mY0PWHr+RAKSUKZA7IyUfo6fE0S0Q/SCn1b0xTfvuqPaSuUntQlcByMtPl
Vgd/IhGzALdGF2tzHLgBZMM9FIyXgpndMjDDGBRsNCz1HhlInwBjNHz026pfRXxshJOkxzLye5Cc
yVfQe8nSZqzjiqlBe+VW2zZxd5WB9dgWsER0unIurLzA86iXBIVeEjxOHd0EE4pG1mcMljyP4tEA
su0y0QfC1GASDxpyOBmkxGGI8o/AlsZmqITnODEmqioWIIid5AFmLLgdg2h68+DSN/Sa1aLNYoDX
ff7edsXemWDuOWynvPdM96uuPHGu/CFMQ/jICzs3YpzZYlIqze+ui8N3C5Wh63uEhwHyp9urbmOf
ArXCmbV2hsI+9kk0EtQTfbOmjre8Gzmlj7euyJptUW/Uo3T2da3+/K/SddudEAg5lBvx9qPuafy8
ux/xfEAdw8ESF/6xY9QHk1MbUbLld6aJDwLcFsTDua8C1q17svN67YUl4aZFQGq6Srr7OL2TmYv7
1YI3MJjFB+Yi+94huUjHDukhQ5Yy+dQKt3gK0HoHRn0bcm/uuwHdSsCU8RoVNc6SLNBvEzJUwEmC
3C09mykDYUdbdwT3Ordt4Y7EhOTpn8GUwW7B7dsURkYWEUkNWRh7h3EKG/AHFiiz0DxJkfRXKq79
iPV1pxnVtPZyjN8elPk4qB61qC0vrvE9OZN24aGxebBmAKvvGSD7VDbSRGma5NcwfO6NUmIwCj9z
L/VebVs8mc0wfFcGLJtuepJmvBuhlUqJWLDzgJHbxFTkRDTopnGIQg9AgoUoB4ejZHMoIo1T+qbS
07ewzL4562DHyd5Ulj6VVrTn470uFOBcA3dF4okLzr1NU5MypdJT0hFCFJIDYtYwoXNt5ZRoWK29
i5oDl/vsPCEPr8qCdeaUnA9sd8T/oaobo7C3Rc0DIByym31AxYBJZ8w3II0/0YiS9VNevVh9i4mg
P31mRMHNXJYZHukhQJRKXkt8A/gF6I85kbKhOHK2NK7HI7xXJhYsKQiLXbQD3la+Vb27TovoR/OK
N3cwsUKdomlZpd2XB5mwLusXNo6Vldu7wHJ2VZ3ep8O2G/230cewKGgmiYy+A0wiHtUIHvxpuNWQ
qIZTClseqTQwoAeN9sJimH0Ms7CtE+MpG7IPUBIbg2ijqICsS50rMZ2caEat/Nzf67b+XKlNqsU/
tWuekTguTEiUWk5iFV18PSaoUoNaIvzgymqy1eL0DY8rhkSFyyOgJ+LV4U8/s4jZVGG9+g/zv00C
H9omuKbpxSqiD4mYhyCx5oT/A49jNYuZ+YyTHSXPvpMela04LW0m+8YcxnVG7Ym/FIXxR4nuAHtv
/YIy2BX1Y6/nx6Z1HmjE3HsajnkxB1p6J9e+ZWIP3jW2yfSqgx/fpWqGa4nNc5PKnHSLaXqyUUsu
8oi7p0jf0qLZGoSXiBCFToLRaxXU4Ycx2btIUQgHfgL5tl8yij0LIF8olx1srNCx6zDbZWgZl57+
CB9gupkwmKtpNkBnabmo8+5B01FHIpIADhnNoyxmQMEwJisTmeIiqiqUXFDKmLhwY6X3U4veSI/u
w8jBJhwuq5ohPYhvq48IoYjTDzMlXJxX6njwWKP6vs7qlz6tt1rgfYlRvma8+Yskh+PmWFTsNDoN
92HAn9BxqdqKT4dbgM8saO0V3YcItUOXIVMTHcz19WRwzwEolgQmyZ6OlMqyIy2CT6/gJY1l+NH3
Nsyu8cfhJ7qea5ODIISQtCsQ3M//7WK5AIq2ADlGrEo17vNaXnRiv2AozsAUnA6RbW+tjGR1GOFL
V/WnCYtKBH67KTkpgqDBorOyvWSlZHvKW/Pi2/Lc5BCQW3dZg82LdPxpqKl2uRFgVnfw1SWXxAWD
2MgV0zKTz7PLfBQg4sLlieYWwTgmf7nPc7hNPGt/tvuUJXFSafAQI2osesZiDBeLzN7FEVOmSoTb
MEdp49AP9jLycnLu1JRV0uwRWCTPTZPd+1ZKu3u4nerqJdC5y3ItQ8tsXkh84zDbzL1+aJptwMVh
uAvmF9k/6VkdOejO3HyX2xGrv8ugbRh4fuUgd4mkBivKPbLyD1zgGG41xpglvxOVIl10FtAtzJwT
lx3SQzW6a8ZgR1P0TFDR/WMaPjckvIBxa5ASptsxRLpro0Gvy+ZlVMmP1LpgZZr5ExaFW/ppG7Rs
rrHvRfJjOO2y17pTxYVXYfpjNrmJXwPSgB/vmpqnTFzcMdTsbaXXpI5633hZGQFU+Z3jhh/qIyt0
JhsaBaO3x+b9EQzuOTLTldVMT0AwMVzCHzFe9dhZF2wOjaftA83bV23+hjTnYroE1tOpq2zu01Em
H0qxupphdzoUDYtAH5n7FEN2KbRVjGH7pseJRLthoVnpsevkufXz+9qwLuyH917g7uCnrxFqLiFu
/9R68Y6g+abmnh4mxixxU734BH9ugFt+/AAoMxvmub6l7ccELT03c6pjBwWYiElGGRfXktBdy5bc
DCTYCFOfRe7tsoKSA7laAaaTaBI0DF8pw/4Ohsng2rvUDw71WL7EU/9k1c55IAxF+Ri0B9ehTDGL
O5NKUkb9k0NDocLCMl+MhkYoGYk815B5QEy8I/f0qgZ/PKn83mrJqSTFPS34iOd49wvts2u4e8ch
PZoVYgE8fpUTnZo420cdsls7ioAhvGYm9Qoj86cu/JRtnawdxWJs9vLBz/qDL9QOAwLj19mTolVI
EEz2NVt0R+1hHK1z0Rf3XShRf6AiiOTmPahjsn+tbUUrArI7YSIp8VWS+DViao3gY5wEqCe2y8Hu
4G73ixJfQWnKXRm4DxGQhnn7hrdxsiJ72+fGhTWe84DLiql1uwwvvh0UdyKjcavzUFGQ342huRnd
Bsot4UJWzTo/BOMzx2E+kxJ3fatehsr8wk3POK3i7q0weOfONTKmu04bU5qTLlFw6LDzBn1ssPQH
7oC8sre2xhMlV5uF2oqiFWJ3HE/0d+hkUWCJ1ZyUqAU4ebsuIbFWPkgMcySc+g6HJ/IGIEBinwM6
ZQ0q2yqSMO3CV3ekd0SBIm2wLHuctcBCWvLulUdXp+OzCRWETEMwOJi7RPL9//Pl/918WfxP8+X7
7/ojev/H2TK/8Ods2fx9nh57nrCFFGAN3P80XHbhs8zfcRwCLCzr79Nl+bvwhGF5HLstYTCa/vt0
2fjdMBnUeq70TL79f5sumyix/9t0Weiu4QoEFzoxvfb8/f80XW65baeSuQ46JoJrwX9YLSAXdN+H
2i3gmDICbR0YwgZq92WJo7gmNtHO8g3u6GlpQK1daxNTlMzIlyj9Mf6V9VcwklWgR2A6yB1jAo0R
eyo4GoeRfHbBFxHaEOSIFcVt0uNVoCGGjsJYeUcXvil0NOQjuLKbgGLfMxOOLemc5I6LnWgEQITp
Ns98YqubSVsoHMl4D9GmJ2/YLsjZmzjISndYoCf5njUatt61K6Kht5lT95z1IKUSRkF+GxZJe9I3
ejqc/QHLfS3Gr77lnFqVHQ0Jvb4iREHq02CIMHwDqtDgspIkIDj0aSUDC45PX5ZsBzmrqm/sXPY+
KaFp044XTKOdgyVNhlJbrcaagGaAubgDBC7JfXRfvhmyXMCaQme30sJhy/2zSiZvEynNW9mZABWS
f0NuvEWY6GADh7IyyTpa4cd5IwU0W0UAwEipIrStLQmtzXuTw5oVHBUICMBWfctET4tW/lR9A1DQ
NsJr4fh06YZJj1Q9OQ7xs0eecCTOClaNNxIUwA/CtkjefQ37HoLKN7o12Q2Rs/NmlO4nWtAMEo2f
rPM5+mZA25sGxLzln2ENCvKhSCmVdQlFxnzr6UPabsvJCfoUeDMLLga43NIrOcIn+IA72LLUsdUI
Qqo+hsAFF2i5YBJ5mGQtKJC1U1sL2fjBMuqKlZH57wR2V01+37QUCBA4ueBktC8G/9T2qCHTOUlp
PJWMi4S+Tbvwqe0sDmh2vDNBVlqEAJEOxtGchs5KaRhjeIQxBDNS+sku8qnTjf4MdCcjOYOjehpT
OkyvcdwRTScoRbpcnPvoR0XyiGDoTSNpAVfdFnLfilsZ8xe7Go5J8hBSxuw78rogzyDkgdTD5lIp
zpumffI1wlU6ClV/iQicy9dCKXIq+a4V09NoefZiUOxaMVRwDjVnAk2PMg8uue2eHeG+2BxpKe+z
2yizsCVa92FdE8NoQud0sPNVefeTC4gQ2C1cMNhURLxkK2uvtQ5sUnSbWjRnaTr3tXB2jfEDselD
JuNtntqPweAfy07dYn2UctzgQIc8YYfPMuwv47C3W0KObXV1RPlZB/4moOWMs+RkldGa5GWrr1Zc
vMOYV1f4CLu2O2Y+uslsgg/r57WxpM94YtrzEEgOp35bLUJSvomSMl6qOrjyVi+MVwcvvTH3bFN3
VmE12qfpRi/Q5YAdIP1XhxYexI3e+W8gMvsbDV7igjlQTpe1UfT72gJndtW/4+rYNWNLNrbYmXU2
m8pvGlm/a0ySbat7peGFF5t6CUsBwEl5VxLdgN6O0NyA/INmL0FW3Zh6S7C5dql7EsWdxDkYevIE
OmJRz1m0YYqB0QgBYhTG8JpVEu0j577UaC1cVMnHlg4gh07VvERx+gzwhNoUK4CEfVt01n2UYp5T
LS2tCFH7TX+pUXbfYPENl4Nn7GobG3XGbQiZfnimh37udJx+rR48kb+HejIyPxiBIA1k3NGEyQOU
7QYbSvw1hYBO4882K3eaZSGpS85Oh1BGt13S5uslskh+MAyv7UR6KNS5La78BDKaOBiNA3Qtf456
FCrD0N+C+VLLRiC5LiVHL9shm29CJ+ooJni5y7BDbGLC0CgEg1NECCuCiUOv86JSG3yn35gk8SUX
T0I6bNsvswbrGHQ0xJKR7KUi4y4oIVpo1UjnRdcOgRcbKyQqTziVPiIZ1ky3CWTQ6VdQNlwGF6QW
/2fqGS/K49RtmM8juhFsXcFJxzaMIMA+Olq5aefn4JIMRqfh3DfEp4yNuHRudbADZN6sqCYqmPRa
OfpCkm0KdOBNxMnIcky4pPAXMiVFdKCTir+85qT6SR5ARucXhhz1Ku6A6bkrEdlQxADESqBKqLh6
HidSAwfFJIWKL4iMx8rS3uoJW9YJf/CXH8iTlZgrjcYQDNqdU7UodHL5HmWcn30FBB3GQuFSPqVE
b9HvRKwRLaIiQpc1vvfWKJZWaF0iFmZj0LQbRqYsOrg7ST7ynsOE3v9ABvbSRGyhgkPpuA/2SL+/
iPOvJAzBzBSUHcwCjj1hVDcWeSxJhT4rmKtG36Qp0+ZsuC4xzZPeGzddTE7t5L10jfmTMa1SjKUW
ua9D6sxS0JeXqh3JOJDmU2ePt42vOA7btGOkk1/8WHvqZDPeSK91Vn3gkpKCO7qJjM004f5vbCdd
Qfd7rRok7kq6zbIIvgCtIWhiyGAALmvH/MKnl8QAmeMwY28z4ailNo6YpOXULVggjGx4dJj7GdBU
QmySLN+axKvAKCl1e0CR7S7mll9rYriL50Jcb2Bz19guna7a4xsbF25cvUSqhPHgOW+GqO5Flz7C
ntxO3pCTm2e4KD3pGdKJaWMmmrrJUo80j1Ik3WSAj2+sqJKrtorRbQTuQRc9kXnmhLA1AjIaMayB
+a3TcjPCZcsMuYTB5M/cAiugM+1NRwSi4CYUunmLrLtBrMcO+3vZI9YJ3UVmyHOXadVNMhg/jhoY
oZTPA9WkETCx8VN5xPF4zTUkqEb0CfqXtAilr4d4EuugycyVp/kfusYshIf2ljYnA4d50hYBbMwG
CsggoTXr1pVYZY0OYbq+KkTFi2lsYfLE3UEvsFuFnngvBg99y7gNS2J8myDB7RLPO6ZPn9Anirhu
nrUhRU5H/3VRxANVqJmSz5FDMA4NE5IR4esxunacSMViKjLmEa1+jQNE/Lr5wnloJhCEYpV36V6I
jjNfDc7ZnRgiMS4MXZZcdjwmLwX5Ogb13OSxj3vzWXMwrZOG+9Shh++lNKyLoPnMZ1AIAWF0TQbG
ov6npfxvtv3d4IpVi04e8HpKJCHz62oCswS9O5TB1hr0aE3RzJ5TeYSL+OA9RV1rh7hOV0almzgd
SG/WM7KBGhYxl4277lBIhB103fEjpDeqpdR9/DW63bvSLzccCLod86Mrkvm1azoFngKMuMEULDlD
HmoAlMuKtvpNktb3mMSBp6X1K1NCJw1/kiCiO4SWLcg+g9DGXDpHJw2wH7i5tDQFAW+Hbw6mzs4x
10TDo5IoavDU1Mg5pMJxsL/iyAOyXt6pLGToKmiclR6AVHbCHMfHjdDjFEYKqvIEeVyugaCyfRpz
bgbQ2MT22uXy0wvFUxilG5Bcj9z5hL/YgE5kWV4qN30oMxtxXURwZyXqU5Nm73pOBHlBE52cSGLB
8Mct8pE1K4y6hwpFDwUUt18FhjihETLIz9oOPQ7wyLXZTfc49lYqi6dTGPXvpc5zrvvm7KnK3CKF
KpYGMOuhmq7TSFMgJF0M3dmcA2tnP7FfnoANpmvDnu0wguFtV29jDoaiHel6J80bTDqOLolCBzUi
t68NVgBmDgzQ2HZhrvdATw2sfSPTLF/vWXMtYYIfddZdjoaMMG+DaTw4Elz1pBDHaLv62CbbzvVo
AQOySKY5tAcWMiENn/FEuHArdrL+Gv3EXeojB4CGuD450o+rSycj9QLPieoYKjQlIs6gQOaWMwNf
6L2FfQ1U4HL00Pgyb2UPwbtpxDUmleA1LmnnAgZA4aGxcKh+CrYKs1PDQZuIR//B5xy/zoTSiBeJ
DnaiMlRFLuHLecmZsCBgYiAPbbQBTYpoXmY5MofWchwi7qaAjoMU+fcgHNYk8zSAgrnRQv3THlDs
CfSwLM7OlRoULnp21ItJW7cZzZOy2Hq9WLcSa0TsZUfXIZZDYuwlFzCkhrTbHxHZHG00AyEvqTOy
Sqxn2WNWh9pWS4zvnkHfhKOSWpiOmew04iG7lT3ytVbML5CWFKBton0Y+ZpcOPIf/MW/cXQm24kr
WxD9Iq2lvpmCaA0YsHE30bLLddX3Skmpr787a/TuK5cLEFJmnnMidli7Bb/beiybv4PTH3M5ajur
kJ9RatrrwiJ1S5IuXDWLvrHiaSc7z9kbFWEjmV2j5t04EykTNA/3E+rbdZOBgA4ifR1oVIdGpl9q
z8EyNAFqqKoXVDtf4DpY9Ap8l1jWXmRvvC6MOTDpSiTPYCAs70OfrJSNrJMbxgi70TSSo9mDr+1y
uIhLfYkTJHLZPQez/kKT8ubaeX/0dBKS47JZTxN64K6SAZoBoJf4dZAasDTMw28f2Bu49UAThw6O
L1LvmT02bNDUk1TGxJ9sDdTFBSHwPWqiqPb9k+fRlOeWdpFSzp+Ak8EGSEKoS5ghjMepPoxIw3nL
2s7hGxdKIfZtEnf7JYHC6tbGE2YcxGII7o6Tbz+D5HuJZtShXg1BxZQvBFgUuyGzeLjpscJaqZ9w
+9Uru03RG8/tt1ByumHU7rQhMqRN1K9LWz0ZTnZqk4BSL/ovMD3vWMvpLfELkENENqx0jxtzGkl7
MwLi8uypA3Fl8++iCGBC5bMma713IIZjY6KQAltbH8mINGGGdTX7dogyHWyZQ1rDlAIyR1CGOJ7W
M2HssDAdB0xe/0iCL6T0KNFJtdkw7R4YgQpHblp9YpLNo7YeBwZtM36QVhEhahvlg42AUkJpgBu2
5Yxvh62BbSn1d0ZpYUXRCg17Owr4RExnvP807HzqeNcqjh1JJ0SPzcTMaTq9e+vsV4KIRVaX3Olf
q9II1nrnNqie6v+kQH0LMDBbk/mztVOUDMJBw6Qb1r5mW14bwehu2kR7i2GipMhzcZA1JIPh2R0w
Cq5E+zT5CPtEQQ4lkuGYDi+yGYPih5pWMINmSYo8+Vst4FwbeEgWkq2wGNOeQPOOwSfxMOveb8Yt
iVgfpUdl6Rum3NSeQSNhfBTaMIdtWXDyLOONl2RoiXhfnkHN5JionCip145rmOttTU5OSBmrQWhz
PzpScjA6huBg2NKTziLtS+U0cGX0Bbd5MWXwUuirMlrw9iktA0y36KAJBNMGDp32XN3m3Pg7CaQK
pOQy4U63eUQ7Fa06fobYIuyI1L0+sohC24+d91HOzX96y+NRwk3cNOYQ2khRe7pJW2IHDaQH7idq
YkTxDhidN5dUL3eMStysxBv6Tn3JmrnY1yPmzqIx63WjoZEvkm+OZXUVzTAMFMe0if5kDEybYnrg
nOeMXZh9iMDyajPG+deUGACcFW1abVrm25Q62r4SzcssLGAa1aZExoVVIdkUi4savADXPBEKtAIR
QqeZL8JtzCNx5zfMvn+95eTp9Z6l1sb+DNzeGZnTEDHzNIquW9HkCho0scXk0x7wmFcO/ZuVEudu
FSS/u+QzBfnfJJk0yg6NUlf39nWf0KRIFmNlAWvV/dMYZfO6eR8CGAN1HDwgePyRBukVC88/7nI0
ekn/1QPbBtXK5IX5o0YTRq8BsGpw7GjLaPBSkAm5E7Ks+cbeyyNvRO8C9L7eGX909J8+3k74V/ov
QBbMABo3BYd41rRp1xo8053IQWrWezdh+WKegY4KTZqt8Vue47AVZKxVoq4+ReDsxtLJw7LqyJdf
oq8ANuHkmnefoa0FxNnKb8Niv3NIx+ESd79T1j2MQvZMH9JHj03QYqBLk/NvCuTS40y4yq2MEqZ9
SYT7XOrZf4Op/0ywQx31ymlS/TFlsq+qYmshxFiZZoxaMJ+erMGBlm9yUtJfiTG6izRmiM5RPqui
PX7LdVOD6swcoOZeaxO707/4Vvaudz7OF/X3ZFn9dLbxobO+wzX14YRYrGiCIUMm4v08cYghtEgZ
4myM7RRcNWbPVVEgBbCyBqWbfaDdSSTREDARAwSI2WdYdxm3wyxJMrfDJhHmCe6aiKxwSVnmo5iN
lUSDKoOMO0yBYOsMx7p9a9NhVy9Du1lwRIUpNzxnQ5ik8fKZSp9qYXRQy7+3Ua8sJP9kQLfczKO1
p4ttu7QIW+IffXC/Gsd6noDVNb0giqmeenBtzRrpU4EOsKmZgJiqwYpopv+jV5Dt6jE2CUbM/6SU
FjL2X+B+vMBz9dbjSL2r+WkY6XTlZgFY2ySPT9cX/8nPNn5k/sFk89Xm7KOYEhHERVTwhUjJrqe5
VsmEY5wTH02EJkhhfnqX1uFsNsPGbhuaAzAG6LDEeNQxjzL9Hbm6JKTB644vfQ28AA/8BO8vgEWq
fu5o+k8UdVuy3l+bAem+Xu38FsyCmJVbSjikN2c9Tfgl5BSUcua2/5v4Hhz2+mAauNYm2OSmfCS9
/SiHzsGGAWCxSfsPjca+Ynozi5zqz87PPj35vQzTh3A2AutZqDPFX6VpQvOaDvSUuK+1nulQZ43j
rLl0BM2BflnM1mkTaZuDk7bqjqc8Cf4r8Jy0/XiMaVdEC3jHMeHLkIjRzNn6aeHBrE2DJXg095Ox
WCGnqlnFIIRBLPbR1FKcDgxqna66FdX8YaPULXSWAuFjRTOC4eBZA1DWSh4dZryLBdfTCSYS0iIi
Dex4q0y+ayuzYPhzVpYaQpVYb56HbjgbpbCIf0Px56Sbiu19DZR9PeZE4BLqjjwpPfnsWVtXJL8y
SN+wFTDvhkaDLBU3DiV8coA1TJZOg6zU6J80MVq7qPBpI5PsSShat9M0Hrhhtq8k5eD84MChqcZF
MzItaAek2oV7Q6w0HI3I2kwKBugXBmNtNC7ZTNOocU1cUF2uIJ76F+ibh1cLTPVdv+ERYYk3c+ps
dF905dLnohs44eVnncwhzHc+ws58hqZMxAXAmtcSJj7lXHTTR77+JRIXOcMoqxfmJ/27i4B/zumz
mGhg1lxzngDGpi2cwxoFG8eliqBgzlBUCzsdh8jWzkJbatre7zX4oxXUOnD/UUreGzdUyEx7WReG
xNZlgB6tBGavXGvDVBB45LAH9x5mWHgUiAYqyABZ8l7g+yoi+7sI8BHbLFh47LLPwci/Ywthwrxo
j8FhHtJYw7COfM/ivYOONpJsI+bqsy7129xDHHZdxNSiR11cQWlh5XyjXdH6tgA37qhsJIIx8gQR
j6ePcFmHbCfqlNOpk75Ujf0jCztYOwj/EAWIif6OxqK04OV3O6cIgTIoE/NfyCGE7fTAfM2SWtFP
vLVpymqfzehumpGjc9/OdEGSOpTo1raVMbqr2pnL7Ri3b3pHlHXec+2jqF2eXO03bWOgoIRlTQNd
ADMDSetPbgiJ4ToEw48C67cMtZKC/qFMKgTEJfzqRrjlZtTlu8zdblsM/SpxJiSoBQSRGPBRgexo
7RjN0SxLM8zbzzQV53xCehRFpc+pnKhrejshfVZ9Pbr1b6R9d/kVdrRKR6lttJtGZj0Kj4g2kFoM
lGwENW6KP91fCCgk24kWWLBEv8SFXZAcjQc85kPbFhyBZjrdAaWV1VkoN5NTRZee8hJ4uanFWGyI
VTNcy1g5op1ZP4yvkrEgc22WTyhKa9Hkr5kWXEl7ekyTSzqArmZs5GbQm1kTgkOeBhFYCFx3eQrr
g3VllgMITtDtphgQlTScCNvsT+QkKz36BDz3oXfJw3ICmmGd9d8cDT8GEEnupTq0asilScyKr/vs
Mwle2rXeBifbJVBkluO7zVGXo4N9m1o+lKZub+SwaAXxl7QaxZULNAj7F62SbPAOTdsh6qdHaAfu
vG6LdGugWvctJlmRRLrSKhao2fSbMjlWMwfx3qCAIK7JRaJ7rFIjDuMOGhca4qOpadtEwCIduz9B
Iz/9GVaj1njowTO6saDgd75NDkLtTIexJnDG9MoLS/N/ZpNrqGW+ZMUBHe0Ym4rAcY1orhmckE2K
jJW4/16akdqiFK95m/zNF6B4efUZeCV5QWQ0bxqb7sqMGQEnVXTKxU2K6bNpy2QvO+nhIFOaghic
fGIYRxfXZAkALrHHp2zyToSOfuUkB1G2kNHUuoO2c8gyAQWVHlOPp9Dw4OwaWklUMoeL2h7zEC2s
YQ0nUXovCckOLNqoZSqCqhDJcSpvyV3ByZSTbNFIolFn+dl5+LYkUAmGmwH7rWk+2dH0mi8J3uAU
BX+K5qFpeOg6lyGOU/o/mc3co5/0d3bEaZO7KiagwizToF5bFnu/aNm3grFsI1HC7KCzbS4GDZ3e
x4+mx3horRajm+wunkz+iJ5SuB55ldEJbp5bzys7J8dYw5sn2ljbUSWjx5uemyg4NZUSUlEJ060w
Je1x8x7kjDNmcHPoMYBV9X9cotE6EVxRe9PkqXOo/hAE8ng3xmdNlxU5wW63SYrxPC/uW9xqBuGi
7Jt9oG+WGBSw5xB3G1ncWQ4HW+gG0UbkpAqYLkHbCO9Dw/S/IjN/byEFKprXW5boexfhwNpPsa9w
0vhU8Fd0xRcCf8CvDuxvHi3sAn1RKNl+qcjao7Mkz8Ir3SN7465KqMJEiXqOntVo6nTY9ZLkuEq1
OyGGWB1RTHn25Bc9+Xw+/jii0yB5+wsPQlv8lr7/JfA/VLQOzZgh9mKdUDdj7clhpGfF+IXkvR/p
0g12/Rfh6aqdYxrL+F6tm+e5E3fS2J2oU1eDkGKTRfOdKJofQiQZxC/BNvDsP0llHRLfOdvBlgBA
6EaawekUXt2KjTLvP7LO5lnyiodV0cmCqZl9xV3BkV932u0s7GKrZ/Gzi27GtCPtMufpZuaYuGlU
z8ucZblxcWxg32sOaRrIe2sEuwQ1IWGCzdY19OpJ9+ywHHh8fSLPWxM2rp3f6qjybsiTQWVua905
OYu8eyCxdtSrBWYGxzF/HBb8bZbQ44plw8WTVNK9xrllcrNiK4bhNw0qnh5n8o8SlwsYQg8IFjYJ
2c8nOyUla4RNd0zGeIApUkNIWy6xLgLqwZFEjMihPznDED/affzjV8hMS0/7nHzyzwFZAK7o2zD3
si+XCWDrWut01pINTFzmNCpJL4UIxXmRDR1zwdEd+lNcVf5J4dRGZxp2lA4HpBBk6PBlhcUEHgkN
WIyhqDLdh4FSPICeem80l4BAmOH1C7IrBEkNo8VuxtSMQW4l4hg47XAeY6Kx2HmNZhMXGF1HBzNe
1llNOGViX8QSNlTkWPtq1rGJ1HRjhfC0p3o2b3kK5icQxcwMD3MDHwvPHTmSYTJzoJ8M1FyVeU6b
Sb+Ok3BYO6FBTa54UOYvrAEnC2UojStW86Vxdjr+eBACNDq4JP3im1uTyVYorOq70Ox+WwKAjewU
M6GbbGLrDegNTtNOPHnaBPsS+0E6sZ35pO2GsMdh8GVvALDddSwoi5A+A+IuvIm0XIh8rj+d2OBX
xaAEIkISPwNl65wP6ZdrOg4jbqIUxo5E8oCg9BKBYq5z0HGcfIfe/9DBz10t/pQd4wx3uGOiySnc
91TvtrFngaROvMNYDAw+Sswsvi2DcBEGPQhH7qwY6bhXWOuZcmYXYGxfqYZYHEP7ascdXCjKKRsc
OROzBWDRTqScUAejfBgBETISyFoYDESKmWVXoNLgSzBmxD9mO2NB6cQHGNqwSnSguX4NBT3L34IW
kaSpN6Axqyvr3gcyKXZIn4GgOzU009pjazgvTc9XYS3tf55plmvSw/aTPn0PldxXC2BmGSAGiWv5
1+HfDCNK7dDQ1KDX0xuk/8Ub4nk8IJjpzZaWu9vqz3bXvuWcf4ExeXtNLFDaZv9kptyORGt7SO34
RD3tt23pd/uuw5XalgKkEjGxNFHZzkbvrfJZcbUIi52OCHJUYXgTgOm8P815VyDhDopDNBz7YbY4
gUTZS+kZJ90l26oI/vqylIcxwK5AKtdHWpDM52prJyUFFKfpWFK2RPquSGi29vN0jNwBd0R/bEzK
phkLyWGY3F3pYTrSfeI4JczLddu2h6wmeWPW2DkhyJpr2VS3ERYd4GESq9DiKxB7j6SU2MdEIdUk
68hQNGeOXb8kDkXTALrRIw2xex8IOFg57PUqye4iXRaDwHY4TXn1GWvat+n6LBSTBiFnEmE1pz/N
EPzmfvlf6uCO7NrlpdasbeHM76KcGYHzVKl03lXHchNOOo4h5l9aumBOSpcDrgWH1KaRCaB9rYmG
fMqt6TrNjD/F4NBqLZafhDrVr2m0LHF/baeMfSg3ulAbGFlLv1MPLXxPXFhrEzAkw9CKsCLOXSvd
XtLTaJV/onbAi2qMceh2IOdoQUSV8V2id11bArq//o6SS66aXRS3gMQ6LpGaVooYJjIgRoaZyTHq
GKLvlynfLq3FbDgtaDlNeHaVWLYHxsKOeSl1Nh6zIhAqgBnY4jnysJnQBzW+ORoxfF8kbYn9bEqG
r5LZvuclnx0rYEstytg2GxnbelWIuVXH3hYOXfBh1P/cNutqzGhoEjGMDT708nHf69QkeayltAx8
47RYM/ECSffa1o6/hkherc05s1foQknViu4CUV3czeEsdBIAXLGczboOZ8C+sBMuY2wj4XFfvFrf
T930UU8VG54Z/BZdvmeb3i+AbPcutME5ki+iMv7TOSX6UfY8Wgx/4za9FcQEtCnaXqujqk9zcZ5G
Y9izMOHtOLFLjjR2ZxjaOFyosdM3J2k4uObzhlk+M35F+PqVGfo5GfA3miCawxIF87oAJrWiPdMy
OiFRYF4BWFbaZrM9am86JviDVw+kv+Y1g9pSbgcKxKwz/nrgsTbSbG9u42mcjiKXOm7eZDNw90m1
crXBWpeR5eF3JpmZgudkKe6NDCquH9UxZnWUwXRit0WsdUBRynzj2ZQVSpWUSAFGB5ZBboGgYFCZ
xX9cM/tqdAm2vKhw0kUY1mIaUSO68SOAizd9Fj0xTGl7d+Bo6lXxlwjG8scul7tXCf3XqcXBK6rP
nj36BtmNmtOfqhMenzkmaWTo4ytzhHqfUnVw63oUoH1DMk9qHWzdfyOfsTlIzZ23OpS1LpbZd6sV
t7miYHcb4VGu9vW2nXFt07Fjpr9ch+JaBXr8RH7LD1K10Cx84vdgAoauTP4ChDmkhtddlLwssr6i
nCCOeqGcmsX4TULKO6mO+YFH2l/lrKbwXHIdn7/9iF1JsdHQ2ekXnt+08eFHT+a7MzaE6WTi1cjB
6o4s3oeIJ3CO+vxZYWAIGI/DTnY0XhaAjLREcPXDkAtyk94hxI46Ft8GwQgts17oszsdoHRVJj3J
tdrAM0ewXCmEdox6cFruhBu8YU57WNedBT1krK6F69Yh7Sb5tKR07DQz/+69kc3Ljn5TrKXCbAmC
pvNZ76VynhrKgzrFxQ8SAOVMnZRHlYb2Nleu1WmRq1j5WJEiTMrXmmJw9ZXTVWJ59ZT3NdWVC5Zi
QSpfbKscsjFW2V55ZqVyz5rYaDvstLQk/lTYa2tstr3y2zLCWNFGjbGXRujiMOUGmHMlJl3ESmqm
yxRPKAdvj5W3VJ5epDpcCFy+k/L7ktV76TEAL8oJ3CpPcI05mKk+60S2T5VrGHsBEiWMxIVyFHdu
dbac6UHC3R4dIjc55mM4WQRU//Mjdw9b+ZM75VQesCzXWJel8wxyzSYdArUd582TwOTccgZbMD3j
SzKgrOCDLpUjulHeaKFM0jhUF+Wa9pV/elJO6hRLtY+1OlIea42tLXQT2rC5cmBnNHAdLNmJ8mbP
mLRb5db2sW0Pyr89Kyc3DWFuUngtyuNdtA4VREd2VKV19zZH8CJo74CqBZGXeDcRD/tC8872pB/Q
bm303jv3mMrZXeRTr2h92M0r5TtPMaCbLk70SnnS0TGjj8CmPop9J24F1vWSlqOmowWaMbXnfM0t
Jnc8nWvRMtuIIps6On6d851UrvigADsZa1jfXd/+RghqHAb7D/DZDrkoptYMez30LNp+4mFiuw+w
36s3Gbnl1vXyK3GO75YNkRWuhkRFyoZ7aBLI0nHymgzBY7T9kytjuDrsDbA+C/u/QAoo2cndTuVj
NpI3LF6PEljATO4U6IAYhEABSqAAKRANL7QbDrMKjwY4kAEekAAIFkAEykaixUwlPOqJzt0nAAt0
taWYvNEJkoFFpkt078Ab+HQWtK7BzUCIJfgDzTU3Bh08CRZBlisHSALV/xEHIZvTI/LyH1OxFFAB
QsKxQNIrzkLaUrImoBcAOdxraw8kCJyhYjP8I6P04Bo4Zr9a4BsGMA4tOIcx2ePw47Ny3lW0BxpA
Byr/jw4MxGyLl4VtSS0IDCShFnkgI5riJwMgwZ7yn6uIEhNoCRfEBAIRhg5AJzT4yjYd7FzRKMi7
wDm6HGcwFdDm7w3YClL+Nq08OMAsFN1FoJCbA1gEO7f7mZwnLbY+tEZcbLDkY5NsNJsUHmfZzfOw
TnxEfsAzTJbjRNE08JCdfYXXKFe5bVwLoBvY5Y8uEI4aB0wAlGPEWJ4D6fA886dzjXOPzcMB4sHR
GqBHA9gj1vlNQB+KM+MA/nCUUhMQyOxndKbn9wlAiFbjmztrNjkcA7PJ6tyDEombsNA/RvAireKM
GABHIsAjCQCSfLhYuIcQzHyX1Hs5mBIPXMnyifP0bwXCRCQkO9MVAGxicVF4BDckZWwdwCc+AJQa
EIoEiCIBo6RNcCwBpQCN3S2AUwjmqZSxeojIS2n6ew2WMY0O7SDOS+OdXDDWDtEGsUlu/Uz2YIxy
zms3UX/zOEQNs8cRs0NnskD8pcdQdrtUjaW/9ZrAWZcnGxCkSr1tzOQbexq3j+FudAf7bGe8KxJN
HQ100pcXh0i7vDD2YE5fMsO89kCaoeZfZiYf/PydALl3nyJM42tUZJtAXgPZgniy3g0eSPUAolV7
Fma/cU2Sd6LxbnryHZT6VaGC1M8DxFLRUQwYxMz203kWdnwjoPxayew+ZtNbD6B2BHxqBuKFamSN
ARIApXfqjP4FPd4d6NKjgKsuFTzMvmhSxf7Fb5UuHlquv4O4snHW6bF+1SsE8qRQxrl7Kub0LhPe
vBwv6LguKZMsS/TbsYP8YyX3pAsueuF/qmUEdCfDDDJ9ePezIAg+hT6V3NVKEvgYlWCfeKHvfkzN
Ne7yt8kpjzHIOH9NOPOj/28JEJnIdcyjwTm4mC6yvvYGhr9y4/dXp3pQxJwnwpk6uk5gDRYkO7Qc
ui3w3pMOlm7Is+uMRbPV5PGfqC9L37C7XxNDXFrhf3b0zPymPxg2zxQjyOSqPRfLFvJi6At5V8uc
+qvMtl6ZAD2scXy0SEOKyTnjHrm3AI0Y3NxdPb27KMbiMX7DDz2lE3R1VsYhfWeCfBUjqXRF+gbT
+Gy3+O3ERfGMRk9eK0v798H6Prlbmv0waua/2kW9n0Bdz5E+JaeyagIvWB3JpXgTUwG15aWIkpOV
fSeyOw4yuCR9+mZl8aXsWaN5KYdPkLngNZrLsmRnRWZyZnGBSvOivgD175dWf9bGnWvFd5RET+jQ
HpM1v7dpCoqEJPkh+7Bk/EYuHsNBrftKXRe//PSi7ihj9M+z90cRmiia70Npg6bAZo3CPihLToHj
neKf4gPVETdfiuM9o0/tRTOmSXHXfV5LuBf1s8KO9m333YkK7XL6JtPlvaiXm/pQi51eKd8g7+4s
udwYOb5mQryg0P38t+no3qdpThxhGQwnbwrNlHreJ6led6fbOJa4SlH/VN189IDRdJO5S/xxAwcv
oPunOFq61n4li0CbDJJm3JKGxsk9eVVvocyLPWEsULw/1RPFtboYwngfx+m1ELtszC6mQQx7e+ut
8WXqbLyvmP2M8YXZAFzDbE8+A1CN+vrvttHHh7p7Y2fGA4x8gQ6ub2tPQTO8oOn5WJbxnmn6O5Ka
z9rh9OqV17awP5Fr7ObM2XJnskHALpPRw6xLeE3iofbJyS5Bzk6UqHTEsukGyfNVDOndif8SEn+0
rfjN1sjY0LEX8WsMPv9tr1Uevwp9IMiyPBs1BLI03s1t/mNb+Vf37i/dLdoSgPfoyv9kND5z0H1R
8J8k6i/pxKs74sHw8KLEfQy2+kYizwYb5Y8vupl9ABG9arZ76uSzCIBydfOdcpeMgkMy/zuGqLf1
72sMUIP2WJIslGUoa3l9fhBEb//ep2setfE1XvTfpI3vNBA4532pT+EO1Qcr8M12j4FPeMPEWhbj
irbzDzPR30tuCgL1UHuLxyAiDCPkVyCZIfWh7x+2Zz53rFutGjDmEO5nX38qky0C973f8RtAWlaW
i2qk2ur82Ksfdpw81OZlmqrK2pB5+jM0pMmVMeb4+OpSUTE8it9USIxgBY0tQsDmatujNSNzkKvF
+bbflfVy9gIABpp+bqEtOEG8h8a/yziTelTsmSNOuae9Iqw4lB7E6iA9OQagC2zYKbb9dspvamfv
gnIP2+FPIpp1TYDP5MZvhoZoSjPs58jp1nFTni1POVmG+jpVH1Nm/Aq434iiWBab19mufpxufist
728/jc9l8TxrAaldCZQU0Nz2+JqZrLbQ/RvL39m1sQoYWhjxnVDxlVtZpOJ5JM4XH0KF/bbzQfrT
MUVZWcLiQ3CO/8wIyLvUQ2+m5SXgfiAuQseyiwb7NJb8AlInj7iN1jHXoURemUaStYFQ60CclqK6
WrAUocOdvMw4x/Vwktmh88QOffazziBvJu7iyiaRXmig7otIkPDsEpw0bgYa1YP+lAK9ixLivqff
JlNGwfFeOO889elzm0JNxNSENsV345Mdt09DPCKEhuGntzvdlIcEsYxOWxKwJ4qsNzjUp6ku13Tq
Lkr+R1Ahs/no1YgYIJsEswJKpZfbtX+ZoXK8dMIp5giD1lPX62ObglBEb0Fu2LrO5626zupEiSxR
D+ITuvZjrfCyY8ByII/OmF9izhy+85MF/d0V6V1k8obZAMlrswsc1jQG4WPzXBAc4yNCxB/GMGdB
1ZnwTmJGCegk1raLkGj8E3MXmRkrkhgf9TC+WBqyyAxIXdArQTOJIRZIs4LlhpfLP0qplXwZ+Li0
dNfM8jwmQE9tFGLP3mcae6inm6eW1tbsBn/tnngQehOuY+zIT0LIY6+D4Nc7qYNrnMUMoP2dyXI2
6n+z3j8pdeXg7bLgbDpIc9zkMMw5ybqYf5iX1vxZwJNo9vVGU++SP29FCdW1hO0N9IT41HG8CVIS
B2/eMwleG8BF1ZuJ8Ynk5oOUYFRDPkJNpq/U+l5JZywGXI/6393mo7lVXu9UwlJcyETSqn1iLOeR
5m3U+wdMUrNcg1DdmB58SYklKKczEyV9CAAx7J+bbNz4qQy7SIY2I5ooUg8uAZ8zUXlO1JEMjUFn
PNSl/oxB7LhM5cFqk10v29BwJIy44jAYNWDJLQSTFQrTTd6azBWRHZIBv2TbzsSXY+FUqtaT/utT
gzs8QCMfKRrYuX8tJK4oBbhPkboCtvQlWJ2zugL8lzovq2+hjG2a/104yCVkpHfHtv+mkXbiBfo5
gJxSb2Y9OKaLs6WrkNIQTe8j+DrNqnZU/Z9Vokq15Fbm9mcW3TOkTCOR7x4s1/k58uYryv7PiIY5
VVYz6uhstp7+5PDok5t57vr5FS3ZCUbydURd0EBMzZv3oi0OWdbv1F0Ao+DMepNhEfozubRqHBNd
ji1vCOQZUlPyqMmoq6wjEtqGdwg4cuZ1QBwhyzMazFhGm3j2Dl1Ow37StlPU7TruwqS7+ySCrahy
z6Ac3+wJimifXjw/B7c3/4H7zmBZHoHM0+Va25bHiLmkQnfCDmuLQbkajPkehwee2+c2ml4YmFyN
XGMJ1M9OMyFStddocFeE0IUWjh11NG1jGhzLFrfxeXKcrfoxOzoIWv/gCbY17C+lx2oKxUfiwJCT
jYOQQoH/n5bgQcE9+tW0HQd74xLMZmtnKpJVdpqiTSljuhyE97jLDh31pmvmbQTTnx1oA+tqg09K
uYRwD28KckG0Uobqj4HlHTQv2vFoXpiljywGSnLuyh+lqZAIGfEF79RGCNv6JseSuEwb2quznYPk
SaPfl9zoCByl/RyPiAVrJPy9fyltD+xK80x+wLPpk3sTBbsseWmY4Frx1om3OOg2Aw0rrb9P0fMi
qQadZie1Zecu7WdjxbeGbS8FuJU4JwSedNDggwO9qLR41/GjvoHOWa1dwnQ1l6U1xXM5diHOqXBE
GGplXUgW9y6ax41VuieXwfhUwjDLSaLX8oOvo2Cdk1PGJQgmPNPkc09OiG3vrcn44jjgpUjkVTVH
xQI4znthpP+eLvlRwDo2f9RN5bfQPRBEA2vxZ9DOCUx/5CgZaYxZcZh0hnOzCa+u2Ruztf1XHdrD
S0wpkxfWR9voT0Oa7DQDOHhysKdq0zj08cyT5FapKBJ9HM7O+F06GohCJkBdcQbxs28Pem5dHRMH
su3sLY0VRoxbfrHcTwOmNZYdgG9KzXTwymBXtv5BXabhv+xSaBuNhBYGbQFew3+XnNfqbcJrGcrR
WwxFxknBDNWbBO7K8h/s6DisuFe+BH9m5QR4YamkQb2NOhNLFIcA/jdLo405gSSuP0l93bq1fyDW
/mba1nOvE7WRjLdUE6cWzyEdMoKKXSYINmhnmz3uoS0oMQgqmZN6j0pmRXjZehA6rYRmqxbmUYz7
JIUIxqKat0//1mqdLz3QdyXdvQoAOq35jUjQ0MK342rIDDR5XW0nNzk5DXfwmO40Is2GeIKeg0Ip
FVt71J+KwbvkVXHMzfHRMIbLFzhQJrFllMqY9NmuzackslEMB7vIQGxjAN1qyb2pnEvBaByt4qlP
R4hoy+9A6nIwlXRk0nd1J+eAePHYPC9NcZ4a7eYGnLVshLQoV/ouORFBtHdBYzC73qMYWxlx82QS
Czgxqhr7XWU0YZn8eNR1kAcKUNWZ/1Q11Rb99I5OUqi+6NZDupH+z9x3LNmNJNn+yvwA2qDFFvqq
1Mlk1gZGMklorbGfL3s/9k6wqusiI1GIadJsbNpaLMr6enrA3cPDxTm5PyvFMbsH0KGXZk9hBTBr
Rb7lQUCFAaij1ugeMHZugJhzBNaA38y8F4DyOAx0G9gAp7pubjHafRtkFxAa3sVxAZig/JiH02OV
4tEDMN8pNg6NnB0wL3vOQQGaSJCEIZsFe50ZRit4fAZAmtviovtzgZYpUm59OXczsJAXLH63Gaa2
5Fp+y8RE8jBhVCZVjVEVYEkpd00C+oBsCJ4lkcPcfiW17imY9AgwUhUaxDleAgFm6v934UMI08T/
MeYJTZYEHQtNuiDpCi9Ksg6kDlB2/AMTxf/77+xL8fZfh5b8T7tGDNn8ob8QRIR/SaKqioYq6Sq2
+zVQTfxFT2H8SwDEDvASZVXHfwlXBBGV/xemJBVsYqsEc0QQr/wUivEvhZdB04ZCviSJvCT8J/wU
+J1qRU4B/VXQYGCuWwReCfguwJ2xhg/pOqmXI6VEPWa+bafPpBUpX1ZndPfnj60pMLZFACsFexAC
6l+EH2OFUNINGH1e5lzC+LUdgCEOq2MMCRQGyl9KXCXgHNcSsExOtuCwarcAqETEOhgPrAaMb7id
8LivC+Hq+HhcV0lE15UuUiEVeadCEnZlY/lbEXi9dPOEofUSHRJSw/3PxWmKpGFWDOZj0NQhih6i
BKaTQSevOfQe5vwOnCf6ibcvRhA31FrJ0cDHslZLaQdwJgWQg509B683K3R0u3UNr3SB2uYzpG0d
4loawHbeSSs7LefJ+NbwrTg3h8LNve44v+aX7Gvgzy5IrGyw5NmFJz+gf74vXCSqUF8QFCy6Iqmq
rvMiIYtZCxc7IxiVCMRIjT06go3FUguAmTdYu7KwAiVjPAT78p7+WbGAP/LMOukNSxU1XjA0RARB
V0VKejgPYF9RJDzyMdIfYOrTGIBsjJw3nRimI7BEAbhorWgo6AYfI+bZLRI5Z7H5Y+wXdmkVLyUu
u0+YvLJ5P+dN/mb/hDe+LlTUgYekgjtbUqmvy7eKjL4MlvSIzWIz1w8P7aHzepYVbX3ItRxi0ytX
LEBKx/UR6rCifiPrd43md8vDUDh8iE0nx6iRzvTnfdVIQP5gPGuZVChLFCXMwgEyW2fAuJONrdzc
xKrso+aJ9uyXJ+5JOuzLZB0nFdsmXljkqIRINJ0PrZd6SMNcdgjYCNLvvhoV2LADDW40HV9NlXNL
DDEBB9zhjqELMTna99bHR2FVSVzdicAbxagVEJmwyp4llVfIpwD7+4mIVSmOYYriRlx7pxXlbkYl
phkYXsjhGZ+xM+xyN9JN5hr4j3YDwminc8Yzlq/ul9HSnoAt5MmMP4FlMZQXjvLSShhyRqzLnqIM
MI6ffs88iPmsvEDC+lWKB7QEegGwFBRfMKCRcA8C+rYyIILkt2a43xe4aSj4SjoSJhmtYcoFArx9
s6LTyaqQPecPGpazpJd9ESS5+WgnKxmUzafFiA71DBmKOdh4ONuiFX2urdwabsHtbPMH9YBNJmc8
YH3DzO3o2Bwrq+XN5W7/D9n8eKu/g3IKTG0lU1Nqkh1jRz9/EIbX/d9n6Un5Qx91vA6gKBykcFGL
ZwxLAHV1XwRLBcoDMMcT1LMIFXK0XTMQRKnc076ETSVkJKIyyNJAskbFexS9UFaOIGFSvrXjBfsH
Y87I77bj7koGFesn0J5z2N8hfjx+Ui2w9TnZibvpkaGEWPo2M/RxGInCZtxdiaTsfJkLtDxUiJzU
L0t8m4QNoJfuZgmrLNNbJr9hu8jeP8itLAzFz+tJkm+58uWxDgo1qHCS4n3gjV7p5RYKAyaqpCfO
ZqWW2/nBShpl3HHUdGISQkH1MtkAafM0F7vjlmyWB7DXHkMrd0O7PDF0ZFkLZfLA4JLROoLU5jNo
sp6AlWDnFta9vPCgm9oR5XFXYZ0rObcP185KU8oHZmBLRRGG5e3ZW1zMax0j27gJPSxv35UuXuYX
VobLEkgF/XKZEz4lSsrD6yzaS/m8f4qsQ6SCftNpjVZi1N1uJzsunyPeSaPbfRHkO+ycmUK9CEBp
Ns8a+GLsGTWeMMQ+SXLJFSeY3/blsIxeocJHzvFy3xE/k73ZGb3YQYv0SbMWK/KTI1CFGeJYelGR
JAkAY1mNEIdJ6xvy9tAPiYveqJ18WtDGkOFp0h1WcffFbn8wFUyTkihoMsEDXXv2oqlSjw1FZAHc
EaSzQIQ7Y8DiF2QQqkuUGlA40CgrBwO7xHUAJsAU8u0UVd7SPAPkjXGdbF/NKymUafNpBepUA1JQ
LPcKe/HTU2bHlxjvxelUnfQ7zcL41R3wGK3+JboUyPvxzjgJEuNEN11s9XdQJ1qJEkjaZfwd+uwU
41sufN0/TWEzV70K0CkHkAFooqk9BIwWb6HXg0Cl3yW31Yt0g6FSG6wvWMgypTv+gZUybhrLSjLl
ERhySTCwBNcLZ0wnJjdN21ttN7Leh8QePnj4SgzlCZMExHy+hYKtE3jT3eRKrnYSToA2A0POIT8U
DyKgTU3jUDPugO2TlRRBxEMcRS+i/+qa42uha0rigsBUBXIV+mToPL7FoI0MAE2OgfT9L7ltKVdx
1I0jCIEyDST6K61d8qc6ev2936f8TgSpScaJ+P0Mk0jFFzkXGAps28NVAcrl4qRQsFMFARGWsOTY
rziMaqfdL0nBB9FRBxQxv/T+qwj1CGaxAVgR4gzkcAA5ysZtln3bPythSxfD4EFSK6uygMrWeykd
Nl6BtttJNtZyBBcZx0k5JTYwSICL8YRC+NfyNrQThqlv1nxQX+Ul5Kig/OUpi2tGzlgWfSC+DLSL
m8wOj4abHgHNZvLfZlvxBAcIDHjCp65hxy8MnYkj0Y62lk4ZIA/8uUYUID05xH53i740kiz0MV1S
gGkZzrV5n66lUSecDHxdpzWkgQUACLuI0Ioz/NBNENF4gDdnHO2Wc62lUbap6kWnTjGkNdm5mG+X
gZH5b9vL9ctRYV7VUSnUQKhpj8V3VXWBTImYxMoJGB9IoEJ9necyOB2hROvMP0Sn9kAxdx5ttFCR
HWoMaeQv3rEGgYruaRWNEbaGSb4DEnuX1HMiP3dbn2F15Hf25BClV1E2LaZmigHyYUcHwZWdyS/8
8gBAZottBCybo2MHKGz1gSNfCT3gh9ELDrIdH7BMZpE0QGLE25+fY08zYpMrzdp0rMZUwQmSYnV3
EHz5oHiR33jKYf8MJZZhUHFD4IMI+yGQhLGGz4NLqqjGI3ACrd4DBY+NRimGz1CXV+80p3eBlj7a
mAYwg8fFGTxAJH4CUekL++lGXHjvAKiAUrbYSU9y/Fl8NJlt8QLwaVdKPXk+TCIj32P4n0BFEwlb
oAPQIfBldQwytgDV4lWzGzRz/6S3si2JJx0tEY045MmUV1RhOTTg0iZpJUgZZEs7xQjP2ak5jS5I
HK36cTzJfmwDYZGh4UYEeyeZ8pOwSpDQRpBcTaDZwTwxyxHJxUl9rXcCyD9fmasQRsUAACDScAAP
mIXLx4k9QGaZnAckFlv4z58B78RR3iEbiwicV9ywinGcALxXPk3cw/7XYh0Z7RZ6pqIiA40CafYa
EMCqWWnvi2AaBGXjYt33A7g48JrJLOU2uavcwecPgGi5zT0AfvcmxjTc4CF2k2Pg7MtmqUfZfLs0
WQH8EtginFi6YCNl//e3qln4RLIk6YA6QQZOXWp5I8plTUKz6E02+F88rH4hKRhdAMJY7SPHTIA2
vHgtkL7gBgxi811I7gJQ0nNZBFgEvGkUpqlvn9zfitF3WzCDNEkgig14HAIuAq+l/ALeakd2G0+/
MV5ZTwmWYpTzjj32pheMCtl8+IL9eFOpMFKusIIT+ZWPHowXNTTDv+iXdQpKBoyQo8Yu3IK03cf3
+iqb2P9zcjQMWPnB9hlehVEZ1RwaXYCPCZW6h0A7iwKjIbF1WeP/fxVAWV8t1RgcaiBgtCZbPxY2
qcBJl/JQ2liQZaWjxE8/nB3ISQQk3xpKH1SsGHFvGApmnmxgQ7myBY6zY/hcgSbiliRYQDF8jbwM
hEL7LrZxQ0r8SioVPQRZSOa4RkICBkafn5c/2rI45RiLBufa5wX4fvviNs1wJY6KGAnAFdKyhbgc
4HeDfAiXO52z92Vs2sVKBmUXZaNxUUHeMEv1pBs/xvz+936fMosm6VLNKKFDC56/6kUGLdpvCaAr
ipFa8FhwhwLC8lZWFcAoIsZjhPEZ6FJi1g9diC0qBG6BAz4wiHQrEMIy8oVt/7l+CIVEi9V9rrcD
ONcrclCom6hW4qp3gds5AF13M0t7+71Do5KHaEZfNB6gUsw9Kt2XQGc4yj9oo4NCSFTAYaRTiZdS
V3GSyA3uWYxDoENqBwfFaW3R7TwQmzv72mzffMJVGnV2GpBgsIhT/3xpOeTs9AOm7U3gOli5XXmJ
tTDOj6kfdYCZtoD9R4d+tYOFJCd1Ui84/6kfFmRZtkF+7WO0u+pHnHhlG0YoAKkN43i2fOmd0M/R
acCAQOADzBMHKo0AONo/0W2Tvwok/3wtcKjqGsuJqKcInzLVmerOnDlWDGcJoaIpD7QWThwhJDpU
B0CEeVgnxwJw9LVxAN1tVRamSABmwfx2rNOkwmqagSQ66oltuoONMq9bfkfH/jjaPPYFep81uLKp
pgieL/iCjnVuKgJKTS5HGY+8LwBzYXUm3JR1wmiriBvPcom/CqGj4BzHS19g2Aopkg7AH188TrZq
gWj4IHmV39uRL94Sd8h8QMNhBImVXmzejCv5lL+3gzHxiwb5VfAHJmXm6ZYfX3n9C6bS9y1zq7/4
TlPK1wuMN/bDzzTaBREGOm/jF9BE2NgAzkzwFL8qR7BBHFVGesP4iArl72USBkaekY8YA6L/rgKK
YFlPjKuM3LUf3FxE4iKLmCBDR+e9102pKHIaZgHtSn4DZFam31QoYGoYlcPaG7MT/TNt3hNHXf0x
5ldn7LAhYzuKFhhpj7n3TULNUjz9wngavtlVMdoFehDYgFod102fAjfhvlUmYEQ8ciPDOLa/0t9y
fhZsV2ErkPmoGMlIaCm8yvWzLD8UA8PTtspE0AXTvbyA9hrmP99/JLRuiqULEbWWBOuogavFHtZv
e4Bmdo6mB3YsAW02OjKsfts0rlKpWJmrgwLwKkgd4Nygu7TROjIXX7sBG1v+uT0XznwCOp94mX3W
tMr2XbfSmDJL7FJhoyGC7NHSUVxMj80JWJ0ojWFm3GJl9tuf8KooZZQDFE2RYyOdi8/ASNOxAlWx
rlNyXX40/KsMyhyFXktSyYCMFpe3ivGtyNZuQB5u9ufGTO3o2fAZn287PP8t0aBKwcLE6WIc/JSo
e6jYI7nLP2ue5FRgAmJEka1miITxbV1UBQUzoXSsSqu+6ZMINQ6SSRq3mlt7oGHSnlu3PhOJxhN2
XX4pIVoJpVKUqDIEAJEhoyRnypkgZHINB+iWyE9Ct2Sc5+YHXAmjfFAE0BswAhGNxcJRumfsEO9/
L9bv0962dDNX8CTjx26/1jWPFei+9kVs2vlKBcqpAPIbYHkPIgg8SOVw6L9FjFPadtyVDP19qOLi
fGzBeEO+SfuJJFjioUeHGVg+JrsY9LMa/8GrVtIor+Il0Ou27Z8WgPjgll51mt2fk882QAmZPaKt
Kcy1nauUU4EtRhxFDXYOqESkcXZ0KyuWYGOZ/662UTJ3MHFkin7gLE7mIFK9AAD39be+Ij2ULFWI
O0MInSVAXnCvnHAcS4Ytbl8413NVqYRHUEHfkrZQs5EfwOiD5bDvnARwLvQIOEfXMLkI0uiUcZNu
JwcrqVTCI6igZQKFISkmBohYkx+4QCRB36WwWI+NzdxxJYoKHeCKrQxdhKg66O1B8hcw3ncnMJyY
XMmYtCaOu2OjKhU4MLo/6wPpK6b1ORE/lcDlECaQtjQM7yaetSeHCiCNItWjRjxPD61Uf1Uw3rf0
38FUpfQPQc+4z4hj7QmjQokSICHpyfmR1l/rdf6IUe7GY7X+GEFRpaKJUsk6F5AySJe7OnefM2sG
23ro2KLgDSwokZ2p9aMzSGUxX5a/agbzkbcAhOtwN2Q4PSGPeTI62PuhFdtwZn/fkf8hev0tnL6h
panj01RoyaPw5xPbQbfxqbV10m08GcyBxW1DvIojCcMqU9VAm4wdZdxgfEtogQFODugDHcCSjMRR
3P5qV0FU9MgibH1PEzKP5ABSG6SNpFU0mRjItBQ/sKuT/GhcFgctaVe54+3ECbEiIzGaR9vPU+yp
/fVpDSqadC0fAgsOp1sIdviA3gRebAAROIHyFiNQESrFslkD8p90dlH6Hl9YMWb7ur3+AVSMAfhp
144pbKtslhHbxAk2I/kRHHflYd+Qtj3/KoiKMLkIyqMawIV2DFq4Mj42/MEAgfsw3wKjYOoZYZr1
dak4M4d5P2kGpGlqeMsp7V0xlIxQ9g/p5FUjKrwAcVgG8wj5dmfO7Wz1WKCtpDnLMbVIoabEaC2r
msBSiwo1mcTnalVA5Fi+ZcXNYFi/95GoSDMJ41jPEX5fwWa12D1DDHalexnc4blhqQXDJsjPfQjQ
sihgpxi9Cp7eDZOA89JIpHggeh12bf4doFmv7E0blzGjiSagghoCZXoDmF+wgybhjTgc+fEIOnSN
tRbCEkHZG+aNJCkUIUIIvaC9BfrEIv1KpWWlBW1uSqmmpQoRYXoMgZ9ZvGqas//5WVrQ5hXrcoJ3
PLKa3JXKF0V3upihxaYFr7SgLGwouDLoe4gA4anT6MAHMTJdYpjxtmvKoF1R8c7DCBoVVkM1M4Ac
q5DgvpznS4JHl3KjAGlfxf2vHCoM5aAosH9425pdZZJ/vrq5RjCXCTwnoxImpo6gdwDhTL3fE0EZ
cscBM7lYcHhidhryA25Khg6bBqAougboJvijSH2dvkz4UktFpIGcI8S3ZeSUCmPCbDuhuMqQqNdJ
mmcKGI8ho8NGgoaxwM6vfDKgh0XlE3v+iymPyihEPZrBySUgo/DI+FKBogYQoxwgfR3kU2iDeX7/
I20GtZV+4ns7MEARizY55IHLne9e5/J7nH8dG0fLwXWT3ZYVqw0nsCRS1t4VY4jKEDlRjEyRnotx
A5YEL3Sqr6Asxz6LYnXfgWp/Fx1ZF9J21XmlLWX1IO1uZo7IBqIF1gnIeNjw0vn1N+6S3/FmDGR4
M37RDvtnvG2nOEpgqWH11aBiYabMQ1fx8O+4+1r1I2LIYxNmjCiy6dDKVQgVDaO+AH1ZpGLQWH0T
x8c6ZLy5fpatP1x/KwGUtxVCAQgyFVqQSSWy3ErSUMUf/OlIZpUyj8fIauyyUj6GXESs9xbK50G2
DGTgPf6ke+NNfh8cgOvxRLYzs4fij9Cu/Qh1gYmR7G6XXf7WF3Xi93JDEOnlEggqUC8VsBf0s7zo
GBfZRXLtCgwT2cw3ydI3Nicx4kbvTYIJV5eFCeF4AedwPJ7V4YIyJLDmAQXZ3BusGa3Nd8tKHOUH
6Jq1nTIiNPPNG2CqEjCNdK6Brt2+4W/XdlZy6CsAKwQDR/ZBemtyL/2RbPGAwOZIWj16ZX4LyZOQ
FLOA0fxcHEOX1XMlrvXBaFd/AJXpAHx7jsFdi3MNDMAxg5MNMCi62H6T+ioB71n8tK8x62ApV28b
wMrHoEEDcMt0GMPPgOwERn9g8vXrvqDNmLJSjHJ3Fcz1Q5BBMZm/1Y0GgELPyLcYMYUlhHL5Xq17
uZAgRKiBZHMssRctsNrHm3HrqohMuXcd120PCE9cBzZvjV/So35IrelIdnejEwAdbY3xibaHB1cS
KceWjBFFKYMYP9h2MV0ndKZ8GE6qPR0NPGAnJ/NTO/MGVLznh/2vtj3isJJNXbcq0E6CfILsxg48
onGIUVbxCaCNWC8Di+wt88pjnS913WatzDccScSl9vOi3gJXtxXuyuQl4t8k9cSVvtwiziCnAZVz
9xWcNPsaMxxQJn/eKs+MRqWsUKlDkj6/xE0PFs3TaPhNfR5ZQDLbAVs1VJFAZ8g8HbCHutfaCbEV
dXKAGz+RcYDalj8D4d4qZDNnGO72uV6l0V+yGlGvkyEN0I1Aif9RYTJ5/+i2FlMwFqfKhqQLmMmT
qGACIkit7gm4Axllj86DzTsgFfdJ8GxetEvyRXYJFgrv18gMe4b0Tf1WwqkA04lamqUTwBHGEi3J
Ny1+29eO9ftUbFFCFdSeCgYNZQ1cGKVh9Xrs7IvYDMZXFejQElbL1EQxyW1HzUpiJLU8QO/y0h36
lPFQ3M5qV7KooDKMsgSqV8iSkVXOl/BIXgqLX72Un3tbcIYL3gqHxtPAcuOxhrpZelKm2IkYtw7R
Y7EXUBKGyo0IHFY+PCesxWKWHCqUJArQ2mIiZxoNs9R/xMJhKd84ULLuf7fNa2d1lsR0VjGjAopz
2gHaCittz1Hv5CK4AsLv+zK2b4GVEPJHrIQEnTaESwQhomecQbV7QFHRA4NgeOEP2QuISR2M1xzE
h+i7zrhVty3fALKXhhxOoPfN0jYq4nDAiKAsT68jKCHKfmCI2I6FWGb7twzyKVfaYbhVk6MJMgy/
xzMyw3y84gCKxs5twCvbjLPcNoyrNCpQNRVPJs2IRjD+5lF/5d/419aWjoWTugVwYU0yj8W62ra2
jSUeGCOqomGjWaahw/hJ0WLRwHx36xQHgIBgBKA5EHyqCFCfZofE0vD0x8oBZKWFIYdL+qLZwJC0
Wbf65gdFpwOjJJKgIFF/f9i6kgDHPMAdl5W3GSB3o56R7LEEUA5elXkZliRWDi3AhZXiXm+lB8Y3
JM77IVNeKUE5dyBneo/pHnKYgkuGL6PWAuM6hs2wFvYcedLTvsBNJycbPRpKN5iUouJ/WIldUZGn
QaNf9DSxa+4EzrdfiSRXIfRqg1Dx8tSQPfB2BjW2qJhq+9RN3m9pQu81iKMmLVGJnF8WLoB5NuXB
M8CAui9k26MNSdXwbwPAZJSPlaBylNSf8eoe2Y0NHjM7eEoPkxNiTo41vkN+7IMxrIRRl3+vCp1Y
ENwgPfwc9DqInL5z2RGEAeYMgOB9zbYN4aoYZQhTBxT4EAsCNmdc+PTbUv7IQkb7jPzEjjr0tr6w
FNhrlpDLZAay++C+786F8DRMFiePdsbd5PEvjZddD5AenC5j0MLnKZQKLqTIxGGBh+wRs2fyWKqJ
72MPDz4sIVsgaD52B+mUeumhR57BakpsRqCVPlR0KAKxxYQ4gcoCm0HwHYzvDCvYvEJWAsgfsLqw
sCtWhfoMPVqwQ2n8MVwe7kvhl8Z1VlKoSx8In3rZkO0WMTtq+pNYPanMoQGGPevU1atNfKqLPzdo
ajcf/Dp2OFZzZbNatFKDjgVhVi3dBDWq+VHG419E+S14icF0WtzJDSO8sT49FQuyTjQwjAlhtWo3
0iGNX/f9f7sou9KGCgCt2ASAJyGf3okfCAwbwMFRbXPlJ+xNYPIfiPIqiJFs1jAwK6TSwwKGHqWY
PIJRK8LPRd3JNx46c7K6TyBrvLAGLxgWblBZQjQksSQkUDNpPwvVQQNbA0CAxTFgeNK2/WkCb6AY
y4PP870ncZ2aTlGEbCQXA3vseBAfZtY8L7/y/jWuYigzB4J/IvfkwRMIBSoptTcprc2wjO3gdpVB
2TmXEXpqkvfol+qgWiAqwKL6iyndNDAMBRMko48M026/3huMaveWh+HNrciKChgSVO7fHyKoWRtl
AZWurWB1GoyvdicD7KTkAAkte20PutolmZ731d3Sdi2TCoFNLUlyNWLsWfaCo+AbjuSRBiDLDrf8
eS2Gsg8ZSNYL2OtI5++JL75w3Kd9Nbb24qW1AMoyeDkAyUUEPaIDYMNMjDh7shM7GNX4iW1BYD8j
99s3rBS6hZeaksm7giU5Mepfjz/A6urs/z1bucz6z6GMqB/zVOkAEA/y9WPJfw7nG+DJiNmtWrGy
zc35mLUoKlR2eVbyaUegD4/FE+gJnNmaydqUi1FGFG3kCmigKEeZ1R+6D7RH5izlZkRb/wFUKE2G
aYjB+Uv6W+C6tGMHDSdf8doDmdxMv+4f7GavciWNntNXEi1OBA7SokP5STjXGImobfUWHxOrm/OJ
9d4jhklncWtxVAAVZrVMUwJD3GG0KzlVnauwLlaWCCqbKrMsM6IZGvXyqYxTk8s+CazhC5aViHRs
WcSYm0oI4XzVk9zUIXDKykvuhc+aA2z2M27zS2VxeKsDfs5jtUS27qH1MVJhZpbrOdUaiM/Fz3Lr
9KHPA2enYtR9WVKoKDP2WsFnBHR7UGOzTd805djPoIVh1Zc3J1zX6lDRRpQDLakSIsgwJbfHlCEZ
+MOsMLqCv2uBVCjJ5Tjpc4LvnS0Y4E2eZOGHUX5heBWxsT0zp4KInOdVHpD4TOBNRVQz+u+c1WFT
QzxXF2YOxIiO9AxFHDZlVBBptaM9kr4umT7Bf7toz2lWbysE6PEb+4W5OfSy+m70YEUGkNi+yHFL
kPWG8hPvCH74DELGP1S7c/gz75dfRUaRluHdgMZ/98bo0oCvuYHoKt4vg4gN4Pth/KWH+loxKoaA
7TwNuh6Kcb7uKUDNbE6wR4u3G7g0qzvOUomKJXkyqWUoIyYqxnOMaiL3JQ2eGAbJSBgkOmAkKhhK
JCik3IqW6Bhfw6Nq91gCTszESXzeZyHrbE674sUP4gWVIBbSr+cgAllABplofPyJrpffVLhBwXJt
TfdgkwWMoPpGVhIEp7FQ0XvUHfUiVOa+4pv9l/WfQX3JXGziVJnAfhAddOxyVwDnKr7mF/XwTUWX
sHBeo0+iW2LyoceTlXHq2355PQLqwxrIBDtVwxFInQGePj8HSUqaP3Cjny+lta/o9ge+yqI+cBkl
Ma5x7PVxjS2Jt5n0uP/7/5CWXAVQl0GRNlMrxxAgCGaF9C+tzUozW2x3YBgciCbly75A5pejLgXO
GMZQQuvalgBuT2JobQW2cFo6Uz9kp/kbyprYoJIf6pf5JB1YQXX77ruqS10TRqYAQaWF3dQFabBK
oWGKstWAAGpfzX84V00WUP8Gnj69k1xilikU2uTPkRyyARe8FaBIAF4d1mXir/vStp8nfwujd5NF
IdKzqUKoISPooFT0/mSbYD1PtiPaVQwVpJUwKMpuhk6p/jiguQnG7Tl291XZ/kBXGZRjA6JfisMR
Msbhy6R4Ys1bVXNjTCHDsVi6UE4cYFhU4RfIkVGdCSMTsdoaep5hBtvue9WGct+az6aJryBFTx+F
8DWNGG/hzQKNwF8FUO67lCXW4UMICOvIVPLUBw16YvZD7lV1l5vS3Lh9BhgfARt2nJhZogZq02S5
6WoxN0HU6DfhfCtWlbf/FTcNUuBB1kGwKeAE769zaZrKum0RIics05L1kv/ZwsxmKWAlhsrH2hbF
zpYkfYKQHrK5NrVR/xSo0fMAymoQddxxs8g48U27WYmknnHalKpFTYhdKv05MSZLCK2Kixlms505
X6XQz7cRVONYHYdiXeioRwICuNy0mTU5nZUcf6WALKyEUW4dC0bT5jGEKWBubNqviv57Z/ZzFG1V
QG5LmReUjlgDkIa1Y4H51XD4vm9xm03jtRaUQw/IlDOOZMvJmT+qF8nlbv983hvW7Kbn5IZAedRu
5LCOj9jyh0fB6vgoH+cK1Qgk8pxS+M5R269GMx754KjNxylnPEB+zhruyaLcHWCXY6vqRMmDepTM
osSd3bnSAfuJnmwRpKbZ+QnfdVIfB0dxQGJ/JrOf4mN9BpusJRwlq0Ouy3p9bUZtAdxWhiKKokav
7E9cIutB0+AMBABFVac+uROy1uwbRvNmO65c5ZC/Y2VJWFzH1TDUf7ZUBF8FfiTyTGZLhSWGCl8Y
G2rHUalwzOEXkLiZWf1aC6qpLudUP/DS88R9Y1gvudY+flhNQ6fGUAXg675XrNCiqVAnHOBozZZo
gSAT4JgqqDKQMJxYSfxmDBMFQQU9s4EvRjk8SIjlRJ+hXp4d4+E+452ctTG5nf+sZFD3eN2roL2L
kOaRnnVkKYCnBlLKPdlW719YVDvb1+BKGnV8UjemYZgirQs/5TeG215EVDUDW3poFIwaCFZjgixW
AMTH6/53Y50k5ftBWMyNrkHLOD2WaPElz2Cv/j0RlMsPkT42DQcRXXfM+jdwV+oJa5NiM4Stjo9y
qziUk7mtIUMGriGotQ68RTglUqu2yxI1YPSxnd4ne4P7upHj+WD1K7mUn8XGAkSWBp9Nq3Vfnlsb
BIiMq5QlgkoRMCkXaDI5vjpzFvkkL1/3Vdi2AFkxNMwqaNggeO+4wtIbHVfAcdPpVlRdHaSZWvW8
L2MzHIE3EE0GIKJ8YD7jQbJtdGOE/UAFRGfR51By8/JZm/8Iw4dEOIi6Zu0L3K4ArSRSpzaC6klu
J0g0BFS6gh+EV46zohdSLVFLrIGkmFViUYxsqimRmITRKxl6vj9KURnKRVGQy4rNOZSOcv41mNxE
dJvpVukelOBtX8lNy1iJo4y+DhKxVDSIK8GCC/Q5a9KdfQmbtrGSQJm30LRjkEWkAqR7unRTaYAd
YtTNWEpQH6oEq64elxARyvxBwfju2HQsY9i8m1ZqUCaOilk7L6RLwx+LO8L5h2bRgRApkEwif9k/
s81QdBVG1x4VDgNJA+kkhEJ6z0ef50a8Adc6N8ROkvL2vjDG6dFVx3EoR7khJtDX3zC2xf2mAfxs
x63SFR09n7ZIoUwmj1YANixYGYCZ9pXY7vWsjoy6/AKwlDUK+T4Eq6u+Icwog6WfJY/zGi9DKWVf
HsOq6ZpjobecNkhQChYnZd/Rb+1FRprHVIkKBdVUyoDkgEqNPREgJrKTchd6YNb2Gwt1NkbDnCmP
jgXZMtVIIKDTRT2CwAlL8wT9tkVLkBg5y2u3s6PVJ6Miw6Qt9VQaMLzsPJ3HS3ppAZYtIlEnNVOW
dqwPRsWIJSnkUSFtGG4RsMKHidZIzID98CuMQGjH67ilJETwDwSS8hJX1ZJBqymzwK+KefjWbU69
y3mTx04eNhc21uJI3Fp5l4a3f49qBzESXTGjV2IlA2ZLOdIcIUALHCBqf8X2rxpSroaSRj4IA0QC
K/lmCJXjEDxmCcsaibV9SItW50jC1koxCSh1yyLi9g007LehV3xccnN5CS/LUXZbIExFqANwwJM1
f0E7pBgaZmUxnUw3nOpyKPukILX9BmM+U4vmYAI2ekaE3wy6Vyl0hOenVGkC0upZcuXJEEc37VvG
Z9pcTARW8L81oQP7nMSLPMbQpLJnsqBhpcf0OcebAO26Y3qIn0iNmUcFjEU+t125WUmmjJJflCmM
Ukgmmy79/eSrdo1Z58IZv7Ky502/XomijTEZe54rcJC88NSqd2MH0HOGKbK+FWWJU5AkfaUhLgbc
XYpyrzJ/3je5TVNf6UAF+rbT22Um1z3fnDtFNRUlsznxvvylno2Mpy44uTENTu/5TmCvqcQaLw0w
z9pq2Zs5v9hC5qDWjAUGVsZEHtAfHFjWsR4kgqRbpkGQjDwcpyJHmCB94gGAFNjERUwCRCj2gfYP
cPsqWcmirq6xEsuk5CGL4ACj0WDH38Fp8RMHWHllgviwNKMuLpVrgzEoIG0+xg9I0gBRMn4jFSZc
W4w48Q9OfD1F6t6qc6GIFMI2TVyJMwmNh4i6CGcJf3Cp2WG6WjS5O/WBtV68uRorrI6USnijoAmC
SYz//HxkeUEyaz876D8AAOHmlmYZF8DqPKZn1BSA61NZQ2Izvuq2X/ytO83rPXAEpINcpcpt9YT6
tp97/J1EEIm5e1LxMiSz9dk4yNv+fhVLVYZUrMY2ExGbNUd+OqklY9p7O2Rdf5+KjiWnxZnM4WSx
clh3t416isbX/aNjqUBFRa7psJBBWi5LstwDQvqspW/7ErZbmFf70MifsLqf005XlpmIIMzc4g/i
4Lqtx3Z54WAcvZ0/ARMbIG7iTfuS/cHEhdhOfFbyqaApZjP2QVScouwld6g9odJVJiYZSSRAWpwf
uiwiLlaU0ago041dnvbE73m8MWJsz+VW64L7E9Nk7MmJ7fLDSkEqyvShyqMrAWlgIj8v5xbjBc1p
arABDJJ3u8B4XmYlHCP7YbkcFW5iYWyHWMep1iXwNfrBnAFcV1dHOWDceSwnoMJLqoHGsiFJZIru
c46eoxp/qZTS3bdShjr0YkUgTGkxkAY0n/qGAGqeCOhf4cs8z4xzY6hDT4TwSyW2SQxBnfypDX7M
yhkE1vu6bPq0IqKfKEqyjLWy9w4XSoUcl2TiouFQsPZjVr7I+n3KoXNNF5eEw+9zixt1DwYLI27z
iBQF6Qd0AE0wFVYHPkbbZB7+P2lXthw3riy/iBHcl1eS3exNu2RZfmGMvHDfd379TbTPsSiI03WP
/DCeh45gCUAhUShUZeIZePLvFTmabcVXD6PVf6bAXFoY4vAVP41zqMFQIzpKYLf6URKJgIMaC7cW
QiirKVI0wNfwSRydMr5TFMJ1KRPccnSxUjWz1SHqFHMb0uiF8dqjleKyT63uDw0PVgZ4fCVN53Zh
qAySnrFWz0lgNMi9EWy04DEJLcIO+86HWPDNDn+Sa2GnlakIO7rkdd2LLD0n1dM8WeC0ticT4qvm
vL88svUq1oVJzt2QcDemMcESsXKQ7ko5sfqsyNG+qY+Kl4Mi6cxQb+c/y++aOx07irhoff3+TK3B
eWHaMFqPGUM208DOtSs8LtvJ0BATu560WQyT80Q5H2TBZysI1my8MIGE2bgvd+0me0RjJCrPqPvW
+rG0MMj5pSrngjV0aGpVvXrPSrjl2M4bp0Usmv2oIaeQOlXsUJI468f9wiyb7kW4oZV4YBgEbAf9
rtqAlmKHaNApd+VmdqYTSiU3VNpyHQ7f1o9tnYVBcGmDCIqNs+4dFSwwSTz87dpxJ/w8d12JExeI
ywLrQ4YKB/G23/VOsdd3yQNV9kVtQu5sn8dCTqQII9LkDHwztuzjbUuU7Vi86dGGE0teT5UFEPhi
cPjSguFAyn22aoZoD5K46XpsNjPbQbAnJKaTGB5/1geoAAJnztkxWUtjhHIbdkn4VP3XmyPyJz24
//0iAUWKG4ibePghZZOdW+nmMnoRzmdy4JFFaCc/t8f30F+vdbvOqUCPAg6TAw4QuoNgkSkHVhv/
rt/Px8iLzrpWTEc2cKmGpfXgeTFvHG7E1VRZaGdluKFsmfS20m0jSFG31+EBPen+TLgDgb98NcZU
DFBvrmGvimenLge7tKzNKFPpwvVX98W4OJwoi2ESDYbz1aaDwmbuFo4AGhSULLmNG96jmcYJICZK
HG/ry6fLCnq/NM0CKyMHT6KaG62CJ1c2nSXeqTWoW2pO4464jFv7MXdSEq8YQHw4xRc2OQAJ6xAC
WMO5PmN0lROEr3eVBwnsx9mbHTAY186v8Jua2Z/znYVhDkYEMQyk7EzZvIVE3p49yqtutp9RXQ0J
RecTe+/NGM/KMgziFBd1i/f4+Fs1fk2qz1z/F9/nApMxmQLUXAITpbbaTiVYG1vdlRSRgJBV/1+Y
4SBkzNU0lnsMYyq8CBe5oNo37c/LU7W+qXXNlC3kyk2FpwqJgiLO89/U/0xNrPLCrb7/b+bNyImV
WU+GLcxxe01vjKbR2dQxhcbczR+0GEXFmROg1tf6lbmJGz9BvO7+M0IQ0sIut9nq0NctoYXdpLhN
uxAbjXjrW1+st3nkdpZhsj5SJnvaCtuw3oR5jMv3r8uLtXoWLwbBb6I8FbtMxSAC7SjpVxZEZIzg
ua5VAnhXz643OzynhY+bmRIxyQk/2TXmF6F/uTwO6vvc/sHxa9Yt+36HQz5+UgQKWikD3M4RuhrV
fQUmSv82gtIqx9NT+6x4/g1rkUluBptCHGobncF+EWt2hTWlgQiLjEiLcWf0r5aT2tqh2NLNB+sn
1mKBuJM411tcGCw425nIH7eiHKK+rWF3Lyy1VG3zK2PfxQ6F4oSPny8Wi0GmYOYYUSmEO7O/b5JX
RbjWLOrStX47WYyNQ4gmVucyYcoL8b7e5y4uma9BZde/tQru5GfjRb8mZXcYBeDHc/HP7j3D1mJk
1hwaWTJjQtNmFwn3QXPKSkeLJNvPAkcIv5o1Mk8JiYaUWR40lL41ZiYyrNnzVtkqO8b43exbMuRd
P/ffxschx6zLgd4h2nAFzbezzI7K3M5nuwlvR3E/CV8v728K5fm6b7D8tDMYF7AbDv5VdK6cB7v9
Bon/3LCHbXYLHkI3/FntBLKhnwW9H1cSD1Ya+qp0cNm8j6qisZxag9GisI3I5IXiB31fbywPj2QP
FlhCLw91HWnezHE7URYT9NlmMxq46vA0GumVolFcZf+CLW822LZcOGfeyEOe6LARn8qTtmVZ+mZr
3LFoDZfmzwzIkA0R7RiGJvJMU+qs6UOLGj7X0gLbGir0aOZF/5kDZmGEw+eszK1WlCfgc+6F4U0x
319elfUpM3RJAfMTY9Pn/H3QfFmOGTlZ8auHYrKyq59VNBT6dn+dbCm9bhY7fHC5N2P8cak2nR4E
LJWYxflDGcabYvCfJqWr7aipHC0bQvfvhnd+vV94hB5UUl8zrdzpIG1ZW4W//U1r/f/Sa2KrcWl8
3GrpQyBqM0v9DXctOEU7z3fFl/6AxkR32lGlKetn22I2uQ0cxgP0hFCZhedSZZvtygd/H/wEc6rT
/oNEB2iYNTe9QtfPX04pt5FDfYrLnF02e2h94hK4jbfCJt8ZKHlIbqjX7lXUWIyR29FD0iltMcFY
VTvj9BpVVFZ49aReGOAO0aQS8O7KRNby7iApOzk51VRB93o+b2GDD6lFqw9SCzaYjvd4YnIxmcMI
UXW72iMFcUOFH9SscaellpuJlggwmFo7dfAGkUANatI40AgbfepD5gJD5hXGrW+8CjnRQkQMgT8Y
R6mQSz9hC98/FYid0oTgFCfGwPdE6GXWBBUzMCmj44Ol04IqotxYxOvJSvKCqQbqEEaAoISFC8H7
M6nqGzEb+nNRw4S6JGU3Hg1ICDAVJPU40OUhHwOY9/Y4h87LufFNFUVC+Yn1a58ZLUo7+VnvWgg+
zZtui+oNW7SNWy3yLkPDxyl9b5rzcyGp6qRmZDNJs/Xr1J07t52oWpuPjvHeCOfbuta2v5vXrMDT
w2NE6v5+BPH3BjjnFo1wDooBE8i49Zngb7+rz3rbuDgcczw3QKVzlzrzCx5bwIj1/5D9I+aRV+Gr
UI0HKin8BYyUWgNlhydkdn3MQ4c1eUH+zPXvk2d9ci8v30op27uR69xtU8stCWWIsMvYEuTNvDNP
mqedX/ypayA1RO6ktLI67tIOpibBtPsx+JJ2wa3at8SQKDPcERn4fiB0jDpKD/dyhMRQ5Fp1SQSC
lBHmsYsYowtmpZrYjpMlT0GloeFqGQG4H/MZ71eG/QkLE/rsl1MlAkS6IvRwA9sLqeHMSCW3orgj
vIDwf50DkK5AKFsOsNVv1YMEAEm88X501G3r6fdUEL0Sf74fGYcZ5RSrWSOyyfN+972W0JJgomX/
rwCNefD7AO29NQ480qaZMi2FNXbnkTeNg5DpZHks9SD8zwfYe1McjARpK3UJa7INrZ2ZZnbTkhRX
Hy/F70zwL81qFViNOmGlNDArdOgjDFEcVHk6ypMKBzRGG92WHBOEXmgiTuyQaCIjgNjg0KJTJqtv
AjaXsy1av/qIUqygfIN/Vp562ZcKtrGaDZOqSA79bvZSW8AN1b+mIs2VR/T3s8lhhRknQZEzrEAL
qJfvDVQfMuFC8UvjRRtr03xlDBn1l36yhxNzGLJHgFpODkfALFxLBesBT/c+mnujg3ad7Yc9o5S/
vMXZnrqwCwwOTQxjDMFRDr8ZIHI1oDagy+02khEBbePq52VbBHLxdWT+UBRpMcIWeJRsEU8purST
q400UjTbBArznLxBrQijJmH2okS2KzxiDyZYAvEY8Hfj4RBkggSVUbNGlbT3Kkbo2EGA8RROxMMJ
tbk49BjzcB5KRuem9b9M8dYfXy8Pg5gt/gG5NLt8ahg5naHfl+3P0drMFEP9Sn7y3YbiX4+jPPT9
gsETK1QW7BL1GpE3H1PfAdfTRtkI+7l1Z0qre3VkIKTHIw3Tb+Pjeq03mqzPS2R8rRRJ/+m2V9GO
krTEK8b66BZ22DG6OJKLRg0G1USBeVLb8Wk+s53nrjnY5imfNsrhN/HLQGZ9V4+whV0OpqzRMNVS
gV3GaDi7uhMcxFumex5tKYRfubhiBRe2OEQKCiMdxRFzWVpnrqAQWhc5lOqLPYgPtkyrngJB5tcf
oGlhka3uYlZDJS2z1oTFeN+fyq2/l7zhpO46Ksih7HBBTq7HYOuKftvZx9vkqcORmXltgKpaRsxv
7YtjiegeT8uO8uPy3lvd2+BaV01I5emgUHg/xkCewKjFil2H9ntcRHZiPV42sH5wvlngyXSTMO4E
vcPO6w66FxxZCX3vTF//IpRfGOPiAD2fQkVlxfNddBVMvdNKX3OSIIWYM4vbbREutdmkYM5qbaP5
R4HUDGEf+Oh4fxaF133MimzyY7CwuNqD6SW74ipBfUH5hdU70zrr6zetxZyx4S7cvIR6ddAJGA67
4c0nxpSoeMUjKymjDntq5rgd1QqTOEys5TVOQ7fTs90gzpS/Mcy5NHncbuo7UKJMMvyNBWqIXDZo
Gb7uHd1WtzIT7iCqg9ch/m2t+DtDMphV3mJIRpgcIWp0mBPLqRXqbkKZ4Y76UImkRGbtKEP6ME2e
Gfe2ZFL5x/X80MIVODSQxTHOegOOx7gXq8O8S4GrR5Sp4YRE0vhnPhDXVfZn//tiKR80/ARfqQLW
RTlL7N3ii6Z0Thpsrea2ao+jT+mWrTxxsUPkv6ul8LXQYm3Wcj1jGms3uWbNNax9Ib0RNt+ZJsm4
+c0dTR0klxdPETnAkOJoLCTWeBImJ5DkR/M2sV4uwyw1kdxJbKo6dAnPTQvR1zIabFV56lEoqrl5
/yTVIrFs5DxymNFHPkqxA6zb4OR7/1B55m2yCd1Bc7pttte30647yvc+1pTY3tRUst8XYBW1raqU
DBrH6mYeErePIjuVK/vybP5LsPHmJzyIoJd4kFi4CB6lLWOgKJzgieUs9W1y26Kv/X/n63zvmByM
JJoZDg1LqgR1bCfz10lr7JK8xV7GX2jkvJ+9tk4DSWBUfZnuyuGtIVC1oMRpD5r59xZA6PYfOBzu
WK0QK61VfyQnxoqZe2RD4GWsB7n4e2vo4R1qCxX7wKszRe0W6aHAVrFOCkrUcpCjUY5B7DP+Dc/o
yhk1WZhBYSfc9I/5Vh9s7Vr90W0nl1VD+6CdR3mcZ7mfKKx85yLnqV+4PsKaxPBFuH5sfBciy1aD
Wyv8Tjj+6r3/DSD5ihjNaHxZLDCj6b66ZqGA5KX3EMR0yXj+cpADOoL3a6fH46jJLLUX7pHYgNxv
cqU/Ni6jjYifPqFE9X7yONzw9UQKwwHjmg6MrEzaJV7hoUJF3WdfDS/chYfwaQrsmardJPDq/G66
WLTRh47AzDx0bMCJq4d3eak6Qfm/F82/Hx4HH2nexH3B+q16a29lu1YjohwCOM78d4thYI9VTQCN
N9cK7zv9KeuI769mZhZux8FGJ3RV5DOyGkneaM2hH76M2SGnqAD/5Z78B9b5h7xGKOfcamCm3Zpe
+5gcfNc/qY/RfnZ+yzynjkqdlcTU8TmAJhWTrmLt2P5sOKExPal+/8/lXbuaQ3ubPZ7iMCnjOlJr
mKjqbJPMqMwIHF3wN7Ls6N2Xy7aIleJJ6idjLpDUwBRG80Yvn8T8yTIdVa6JCIPYN2cm6IXDzbLs
m6kGM52+LfNd1uwC4+7ySFakGd9tGp7ySdAFta5YtMuCwfn76KJKByweOmryBWhsMOK28Dp6aaEn
IhHhGnHpUmQuwLCsRixR8fT75AqOycHayA/JXoWuh0JloahDWebQATpQhoqeLHbDq08SqiRCvPkL
T+ytIb2i+P2ISwQoD94Du2nNTVfFsFZtdI8BO1q59/WuObMCTM8UcRe1vzjoCFN9KieWX9B938lK
7UqLLOJ1gVotnjUkR+Ur5OrgKcbNuSzpaGuMDMjzNy7hk+vxBboCVXRJgLuBW6o6nrKiYqciK8+Y
3RS0+6joiu4ST76d75hTag7Uefdm7WQGEdys77k329zCaUIjxQqLQYfyWuuu+zyy546iwV81AgS2
QIUBmhf+XbdTQ1/tIqQMY9SJKptO/T5T6dBVEyDE01XI44IGg5vDWVfyRFCxWrl1EySukt9aVH/V
+kmysMHNFeKJyKgYR114YrGnvKmuAtW2HMMzDppTghQU/xGYyDz5w2V5YZPzdCvU2rDGPQ+EXs6Q
hLahulZwqgQvBFCVzzLVmHx5HjX+ch7l7eA3Kcbop7o9TaLXRJoj6OPuss+vnl5/hqXxd/JuSI1W
arFcbSpv5ynch63wT63Jp2hs96Dy/FSyfGGPBaaLoyWrJ9MYBUwj40eBKqidPxiB3Qw29JoNr4Yq
9PAqYs9RV7xVoFrYZZeZhd0QDYehwbIAaeTJ821H9alTy8XsL77vy3EX+g2Wq5+PkvSPGRzjT97v
FoNgf8TCSNK1VqezePa/CgyF0x9VlzVODjtKkYYaEXdIqkI1SFWOEXWy1wg/SsVrqofLzkeZ4LFi
SnrVYIFzYByj4Gep3A0BcdZT685BRdMMeggNa8S20zEIv6B0gsDt9WzMYlE4YJiiCk1pGeaJVRKM
j42TP/huuROuQbW+YSFFcZttm2NMEcUQk8dfv3PU1xvygJGBiP26l2u3sKDxpMZEoEZMIH/n7to4
Tho2gZ15HVqPirS/7APrEcvb/PE3a9H/L5gzoUHBDvGMJUHwj2ncjlfDkUxbUAPikEAM8kSUGKUq
4xZiusSWYffQFxxcHYUtwVY4fSp9vBghhw1lWzYQz8YU1sJdZZzC8ldcUUqdlDew3xfQMAeoOw8Y
cdyA54NZ3FTKk65E7uW1Ig4L/j6d5bVU9xPAe8hnpyj+mdGxVSqPGaiRkq+XTVHj4aAhGcAclnSY
s7A+5LngNKE3m1TD8folZLEyHDrMZQOyhBKz1rrn0whctziNkE5FVzAYnsADKTmsYtsEtS/eAS8P
kXJEDjjmRsbeYkevZJZ3WhXY4ZASpUfs7//3oAU0Ku+9Qk30sax9LNiov+qBEw2PY++2emf31skI
icvpv4RlaNsT8fIMDh/OByEVqye4Dv85nuxoY75Eh8AbvrLc7bRrXluKdW/dT95scqdUGBZyVamw
GSuFO2vqzkzAf9L+7/3vuK2qb2Y4d5RCvdGtEWY6fdoKfXDqoGXeWRpR7LG+wd7McP6YGZXWpYw1
NhOvlPRR8Y+T9pppoW2hiPay9/2L77/Z4twvawNVniy4n+wFu+xQXGWVbf6w7mfRVkS8JFigeMpc
M7MRjmn9zlBsSgNy/Wr8Nqt82VpTzFWoMjYrdnSicwEsje0RXU9etU1/UhwehKfwVWqTIpfoOISx
GkMVNRuiTYWUErcEyggX3vZhF8URS6WF/j6MH2bdTsbvlxeO8BG+W2vWptnsa5jQxGsdQmlKpIOF
7ocQfmtUMnnBDsMPAKJJMoTANdAX8fRLcSWLahD/J7hhJaDI2ibe7/rx1ot/SreXB7eKiQt77PfF
MZbkcZDmqSC7VfhTEzYqFQ6urs/i++z3xfcnFYMvZown6u6rAte3g9AT+QrKBIdIZaD7lT5gCEkJ
xfnbtNp2LTFL6xtnMQwOjiq/tEYz9eVzM2uymY/yi3bVoxJn2hXP8v3lNaEGxIFSntWygvpp2Q1A
+Fwmhdujtkmd5s9sncWYODxqR0nWxgrzps+eYYD9SboPKZXP9WDzzQhPc2DNlqXm7FLDuoCLb0wz
D1zPXzuXPbFLL9Hz5alja31h+/CdgUmNvnnDxJgkfQLz1xDdNnr9GJT1bSkLm8u2iK2j8tAzobsz
a2Fr1jd98mv8hKIVzsDF3DGsWOwdVM+3alvDQKc9W81WV6jcAAE2Krf5e8GcIp3NVu3OW9WBX7/2
O/W23ghe7yXuROUEqNXhwKBrgkKeddgr6m0M7e/he28ck5EKUc5Z+UtewCFCKzRdkLOJY+RRTBDO
sGVvOHeShDjar60n61t+3XvWfvJQSLeFtqdbvF72jvVH9cXqcZBhFKEvS9V/kBxvcHb8IO1Mt4du
I16HHTOwqeklTXLAkaWhVvlsR0+HlJUNqpszUcZT4HXfm316sEi+HYYRl2aawxBoqus4rDBITfyp
tvd6kNhj68jZP7n50Ph3dUjd/gkX4uX3oIjpdyabVSM5BXpw1UHU2Qq3cijZl9ePAGGNq62z8taq
kFiV3Uz6JqIbXU1OIQTI/s4IByFWJPhdPQPpc/Ne6n5ayqOvfCrP/eaHvNxRVKpjZuKd2y2VZtv0
mtNb400sUk3t1MJwWKKiSFCcJba329c6lWwL12L9S+//ujxjBOjyPX01uAHMlsUragMGpHC8Bkcy
BYts1i84tcbBxyzPw1hauMSx6mkIm4G34je1frqx9iTFEuVoHE60qt4oU4b1ad18b+0g6r1TjiBN
2bQakiQMnHQaKqhp5JBCBTuHMPTYRqN/1cXXqra7vEzrl52F13HAUOuaOjfmf+Yw2CWb1LQzx4de
hvXUbhSnQJ4uhIgg+rXpNj4ClfguPjS7m3KRMydB0PEmiUg9i5yfTC84Cv+6k2uFL5kz7KCrYju7
nSfsZvw/3447y5nBGwjWIA//Qlus21cPwoEJaqj3k3d5sgkP0jkUaeuqy8aS7fDpWijdSIlsUvyG
2N46F4sElWKURQKHCcSrLLk2kOrS6qcMpHF/NxYORrQs18WWpfWNwGuhLmHJuZ2EFF0FNWPs90Vk
lcjNIHfsPUsLvLp+yJq9FX25PBBqwjgQMfpQjvUJi9IVt/P4a44Kt0DJTZJVf3eG6Bx+xKDrrWbm
7DP0yloDpNjzM9pkiHUhAEPnACNr88HvE+xnA+Wc2Yvc/7g8XdSKcHiRznMw6AJGIfmHWNsX5lNP
3RPZn3hht/LJj0lBb/FkWbIbx6XThXeqcm2lDybo9OBjwUCsPzGgD9kPfS5zqGQiftC31fzV772U
evkl1oRv0mslyxSLFl7c61dN9wjiQ2LR/+Xaq+qgQVFkqJBzQZDYCeHUosnALeXcmUrTyzPtusue
ZXXeqUnpamWw163Irlt/Y2nJdgqHz7n325/AgZtl5ZJfsVz+1GzNoHM0zQVZITHQ9Zl8M8KhW20E
fTyIGGcXOV3xlBb/fMa7377P7C/wpgnkNBs6fH9UTkHYOYm2aYKJAAJytThU6/HIEuQmG8VBPPgH
Zachl/gi3YlfoRlxkC338qCoSeMQrkuho9mzVFUw3QmK15Gsw5QBDtmCUQ7L4Zw7mmTXSgtXCiRi
ztYjhbeF4WBNw+N7qbGDYEQXmYIyyQhFSfGBymavEMawq/ybHR7e2loKavYGFu+Fr2D88UYDrQbB
qd/UtmyDCu02O1p7qgGF8gj+yTIwhdBSmN+xfC84rtB0zchPWCkUzdm8jnh/xsg/XCp+qclCAWN9
LW+GBNq4WXwCUfv2r9zuPObFXpJRpDGP7Pm3AOPkDJE3+VMPvW+LxVcFl6Wut1MByDE18Kxmk1tH
g9N0pG7r+oH0NmEcKsiN6StdgDP1TE6zz6vNXrgun/195SqHCa1wwU3+rXmFdhLFc03srPPD0mIO
x1iYM5PNYRgcx+ZoGUS+lPo+Bw2SIE2RxaK4JpXtOehu1c4nnsnXq9QWq8ShQz8KtdSzrfu7RT3a
GEA7dEd2+/gwUyx4lG9zOFFXOYQXJBjr9U2Et+R23JEh0PqkoYjLBCGYZfEs+YOpp2nHFNaVEKHv
15Kk4V8fxB8DfACkqdIk6kwbXMrGXZiq224ovo1WTlQ3r2KqLmkqPBtsrTxncGUM0ABgZlSPMWS3
u9/C0SSmspP/Qzy3sMOtSSWKgdL3sNNDiRvIujVmG73nyCyXHkhiflyGnfWyE9TXmaKu4XWGJ6Gt
UqPUOkbRwrIC5hfttXjSby28WIuudsWacturyFUAFBTt16pfLAxzm0kvDMsyGNtD3uoPwqSfxOLb
X46N20tmC27QmXHC+D9R3/f1N780I7wdD1BNAPWD5Y3XpUd1RbDPflzBtynlVlBVWTMmRL/dCTAR
gvF2iDZh9wSdIsu6J4a4CraLWeRO4K4tchWZI+aV2bXq4AnvVN0xEcN817nDadrKroH7ebQ1KO5u
tj4XRskfwpmZll3A6pFHPzwUxWujVm4u+tuZ7mhk8fglU1y8XkqlEsQ1BindMErBxkM1LVSlWRLJ
cmcC5NfTzW9Typ/EXTLLQ6Cx5Tuw54P2JkahdX7sHXGLDPeVvKMSLqsAtjDIhelapGUy5FdxYFob
UX4I9H2mEo+J1DY/D3pxNOLGNpuzCRsqWHGme9SQ71Hb7SDFvE8Ke9wYHugF7JxkP6XGxn5f2E2S
AsTMZ2VZ/xk80Pagf88/V468mEAOSvp6DNOC0Y+UkfYYF4OdWdUXrR6JqHqd0GVhh8OTLEyzdhZg
h2ElWBpaV/iuOhWqfcSX9lW6bhDgQBnCrk6Mq0HPSK5jAjP5Dp40UERFZYAWp6fAvEnqZwJOCOg6
5z8Xy9WaY5XnjPPknGK8YwwG8q14459ASnLNNLurV2WvXn3quR416xrEDsEZyr9vVugfzjRFxovd
9Bzn10pJ1C+t520XBrjrdh8Ng4WWXpY6nTb1LfjPnPJYXekDqPBHcNhBBvClf8Jz2VF8peqz1gFl
YZzb38YgCkKUibLrX4mTnUJRp/GMa3+rPuRfDLBUGzH9ZrYaRSxsMk9aLGTTxlUp/bY5bAxkbv3T
7Ixnqjda2211ky+McZs8E8Rsxtqyl33onlW3Qwb5nIR6I6OscLt8qBLB0HJMYx5h8w1uVu5nkvTn
fGx9OGsWY+H2uJ6LkSolsMLKmZgAMRPBbj2at5waDhclSJEl9H4DQ2G5w/USTABuiUTQ5Q29ChiL
0XDhQT0loHaRZhnl5Nemcp9o3uXvr1/F3wzwD5dh1wlCKWPpW3AbAgu9zFGuIzSPo6/GIY9mYs74
10sxEWPREtmcnVjHev4AQdnqOyuPZq/ASKG50ZaquiWHyGGHDhVIvZpg9Hd/MiMb0B9Zl5e4024p
sQTSGgcW2az5YuZL8jm3oTrabtwZ59xGukl/Us0o63Usi+XjYCIxTTkddViLvihnmejoKXE0dAvL
6KD4lI4NEkYLexxSyGYJj8T7GkbH3AVUv4itxBvGZyzsP0WYtzDGAYbQ13qWmDCmFsrWEvNtmVL8
06uXwoUJDi3UqQi1oIQJ8cDeN39fCmWaXYhyfA4sZL8oq45hn3nVu/oBPNC38ktrqzeCx6o8hFOy
paJS0jc47GiLquxQ7ShDYZ4RKRZegmpOnSnVgAs6cklfXI3y3+byw/NmAqJXEcLlgBIUF9/G7mi3
B8Mr3PKJquFcD4cXtrgbxSjpeCpOMZ/Fr8mbIDVfboNN5tS76aZ+rlztV74RXO2WolEmlpF/0kzx
vqirkHh0tc7T5vs0uprIh/fVe9liaByAqH3V+bMCyA9+Bdez29yzBmmztFFrjM4EcP/tC6CkRt2a
qNXjkGSSUl8bovPOZtUF4IxAHrjag/ofnRDEoUOcanyBeKuqsyipGKL+Ld+HTudF3+pn8QeYr5iY
cuQi8qZp0lZv2ot55dBkmEU1QQoIW/BJ9/Sr6L5EVFW+tofihPZzJGjQdHZI3GE3EoUb1Gg5jNFD
oU/6Ab6qh4cm+JH2GREknK8NF2Ie/hW0ErupCmoMTfXk6+rL7+YZpmsSeAnCRsVRDowjWNhT+5Aa
GgcxXSFGTTdhIYVpayk3ik54JbHf+NSgIItyHrCjOymu2/p5Ur8nQ2Rf9kZiv/EvolEaW6IuYPLG
6CRAw9wCw5t/yg3K6YmInn8WDTu87/bn8Bf3dVdGw1Hslu254Uj7AroNKrJjbnXBKfj6cCG1Cuh4
A47L1OlfGH1p9q1wwPA0grPauuu+VnumGTUcSSihZpSDElBiyWOtwyvMp3g/QBYudLK7eVcfhacE
T0sIZn8GWxI3qfnlQhO1NMpZY4G/eWXeobQHKULlqjiBpRjZM1JqgYDLDyymiRLoObufxfvysUQ9
jQVpav87U/2mlCuJTcbzmKq5n0oVi7lE7dH3/5Ekov+I2mRcbCKGuh4IMb5vmLs4nhzVb22py7aX
txkVGPNqmKEwJaOQwsxwVyMEyjbCvfhDReoqR8k1xX+wHteZhqxqqiVK/Jw1nWDKDbs3TYcW5Mft
UfMY8xy5ydad7s0ON3dhqBayBor0c0ZJQkIOL5mO4iEehlQK6eLrR9ibNQ5u9Wgq84nBrWbXJ82e
IASbbsNt9ZQ5Y2YjC38OJvEwl98Z+8vLR5jm6WFVX6jHTIDpQHqUohBt4r6tjJ6qbadoEwvfL1tb
byEz/oyUZ4pFMW3YqwPMqXclIoTKYTRxseu73XYCfXXxgoS4+5c22VovUi5hFozBUGBLD3cq4uXm
Ktwq9/O9eBNes64A4dQdg+fLNte33tswuVgvzErTzJmbKvqrXD4lNcpXiOiDMsGBcWwUE7YeRiVK
Xh3faOFV/Le7gFcbzVCub+Gl5vedN9oZrxAzwS1U3+qvgdvZfzdnXBzXzbEBhXMMKGlPqfUSlTdk
B8K5H/LD2QlNcF1E1svUVO4sadS69KPsfJVBIvW12bCidag9PKs/ILrk9L9Y5UrsoHP4Jj5QNFKr
K2ZC1xSZal23+Hf+JFWLPG50YErQuXGHsFQqD2o5EvO4uqNNS1RkFa+GMr/FFGOY1EE0scXiQyJC
eKlzJUh+FScx28jNw+VFW680WVjjNldZVJbVDRhUGtnylXyQQJAsb5K77GnO7PSL5IS7TLFFEqFX
D8+FXW6HJVZtmWGA6rqy3bWl13fE9lpHqoUBbn9l2hzXRgsDnVOelC1jUGOinMp94zJ6+PYniOl3
lydz3UHeVo7zzrlvoxmcScDipnOENr9t0xbM5mVNYD5lh9tpmlhlioKaZUZUGOd4mnfl7C9NcHcj
cM8JCIsxlF5PnAzK3Hk8osk1IILh1Yh0sUhsLyygXZRqZGrBvOz62XMRXxfBfdU7/dA4lxdm/aVg
YYc7oONMHTs1hjMwFl9jizbW1/JZvGV0nCzKGVv3U8y3bxZ5Ymch7HIFvBMsqe4fh7jYKFGLiL8g
Rka4gsXlW/zW1zMBGolu31V2Dr7gWs3tKqO0kYjdypM6q2Fu9pWP0ZhM4cnXhGd5VP5yKBwi+Kqk
FJkBGx0Ye1Q9PUjVry6kepqpkXCw4FuFAHIxeELaXE3SUY9fLrsa9X0OA8RGBtegggUJ5esuEezJ
N93LFtbzhwvX4rZ/kOOxEkTRCE5u5q22ZZzhBmLb2RHdGNk1Kn9IuRgHBcUslWbUw1ySbsLqITSc
qP9yeUiUCQ4GSi2NhwhckO6cNE6dJS/W+CLE1H2NOFgtDgTUoZSQUcBAWmOyw3BjGPdj8pg1gz0Z
P8aEgDYCcz6wN8eD3il1B09jTEq/2ZTbY7yNvPGOkQCHh/ZTGkp/HOMDf3Ns5J2WsDM1Eq5j4VhN
RzP9VL3DwgYXL4SCoghGDv9mJaL+L0Yh3ouQsp0dyWluRjz4lp4BRg7yFiCupU0Whjl4MNt6kgcF
qyd65b44jDvtCpJ80LH/VJXRwhCHECb0Q9NEgDNK5i7vfmUQDB+GBz+9g2bp9rLfrxclLmxxaFEO
GnivWgyKEUb1+/gmcVpbOSiMDpjIJjDv/hg6/zc4UUQONZLREtOqZkdt7vVD7vjTIRufjfY2kiGl
gG57KNkSo1vd1pZmiSg8MGXc9t+f7kPXZn0dwGSzSa4lN9367nRr3H+fnejlN2tu/v2ySfbFD4Nc
WOSAJFKUwZc6FWeILtqiWtlVYtpJ4IrTLqmpDU4Nj8MTI4Lwe1jDGHu/1L5LJ4bEs8d0PSUn+sF4
aah6DrZIF8Z3vh8t4qWp8P+PtOtqkhvntb9IVcrhVVJLHaYn2zPjF5XTUjlR+dffw/HdbZnWNr+a
fe6qhgCCIAgC59Q1dWBRI/6UJA+Lc7LoN0AJ/ScrvrfrrKQMfWekE/oO/Fae3Gh869InYn8rrSCq
Xq5L2n4vuiwYD87azZqTmhVsiDuGJ++MV2AFggt4eAEoTTD6KZDm8AAXHz+Uqq/kctHEkqkxADIQ
hrT2iXWv25+SVqCbwD14kNZE6UujMSGCLF/U4nFRn21FsFCbe3qlBfuE1UKVUtXTRYKIzLm1m1vb
qD2qPxXqjabdmZgHrSwR4MhmerOSyEWRbgCNT6RBopNpgOZQwkERTQaLRLA9vlLKWchS5+xGqhGE
+hFLBNKr62737lbX9hEXJ2yZFLHTQUZ+Ez2oj/LDgMYzdZf7yREtTODIlbzEY3gd8ndgG4BfWVRL
2E7iVobkgodmm0lqsaVjSAPkxEYt2v1wdEL7RALrIFq37WzkIo8HaZWnMsdIAjTGwywY2nIffXWn
zPsORlV3uu1+UsFxs+X9lqxalqmB+N7ix8jVciIA5EQ1qMNZ0w1eXrder3rX13HLVdZCuKNaB48Y
rdiTbB9RIN/QcJh7/7qIzTe8tQxuj42gzitqAkWkfX1QfBpqQQ0WIuzmA/Wbg74nvv5YBfVZyHy0
9ZSxlsztNaSOs2YX79U7xg9LvekUBb/ouETPJlvnyloUt+diyxzNroIoXUMz4lK7inObOvc1EVEg
iNyC23iRYv7/w2SM+2qlnbKKeL0o8m5urrU63OaibbV0eQt16tcpyO+1Pdi972uQLM5+emL5qcBH
2GnBh5OVPL7DAsBVkT5QyFNDVj1Lgzk9qU9sbh196g+S4UUiBHCB5/Oj5JIx5m3fQ6Kk3oxt6apg
dhAotXW4rJXiMn1Ch4FKJUTQHWs8ANoL+LCTY+xPj4s3+3PAOnLRrhKSEnP5AuHM4a5ZlDufOycB
c/kA4ZPiGrnXIGhhcHCXhPOdfVfv5PvkYH8nnroXjYlsOyhKvLamAJiTp/wqdOJMeYRTJ+2PkfbS
xCHtP/B4bingF9FV29JsHsWaDEWJvgBElEZ5HjFCyJ5+xweBATeDx0oIt9FG05BLSYYBQdwXACnY
WzCtuBzjfS58gtps7VwrxG23FPwHTd/hBbGO7lLjxgKuFgYJYjp6iRMWg+mqydcyER5p2yoig5JB
241WSC4y95E6Ky3LHbP0mETqW7ZgGlfVBtfKR19K0BTcFIEiS8ck64944n+6buJNT1Eu4rnwDFb1
OG9Rxffj5qwvRxI/zoNgNGozLK9EcGF5sspFyns8d5Ra4+njcz4tAKG8c4TIxZvhZCWI8xZatvIy
5RBEFSksTW2ny1QQT0S6cE4Szzl1xoJdzSxgm7ep1yT1Xkkrv1VE5V6BNnyuM81oeEtKaGN19RNG
Fx6cTJR5bD4vWBeLacw5V1lq1dmgk6iYxXYtWjjouTgnoe4Csu65A0hti2dmUelS4HAaF5CBdKHa
uQSHk60XuajdJT8B2kawTGyl/wi8K724wFu3SlwkEZYpHUyMDKA9O+nvCorplra6k+fZ66Q0+E8b
SWPLuTIlnpOVpU5gykG+16vCVc3vlbCbSOQTXLCIMev0q+lSBXqsdE5FHVGbkxBrh+DCgR2rGtid
YDj7XOPUvx9vx09xgO6TO/2HiS424uVHoN6furPkC28TglDIz1DWc56ldQcTzkcF6em0/05949gB
rUxUDRZsY42LFAzQei4aOOG4TF4+3UdSaE6xH4k4bzbbUtb25OKFVikqjmLYUw9ZBiftItQYI3RP
tyHxRb3om+mG4jioMWsGpmk5r8+N0dCLCKel1oKb27DcOo3cSH5UrVva7T7i7hdZvLtraE+qBhz/
cvO5NjGDiou0cLRvE9POWmnE+bvZdnGTdpDS+upRZaRRaEtheNqNlwYM7AG9qzfUdx7izwveeLtP
4l6s7S13UZTbEbU02KXWwaj6bJ51e9mXpSgH2BQB1FNHVWUbJK1cFDYzZyl61ktHWvAiGiRoSBJe
X67NgLgSwUVdu1doE7Nmd3nqXTt50LI7PX8sh5uqepZVgW9s7q6VMM4PNYm2jIyL4VGGdDlI6n4o
nuZIcDffvh+txHAu2MhN0w0LnMO4i2IPxD6hfl85bu8zQl0SFE+irFqkF+eNThuPk8PasfIKhOm1
ehMVd3X+ralEzRMih+B8jvY6JRi0Q24t7x09bOrDdW/YDksr03EpWWbHvQH2Q3Y/QHe7sY/9zNO+
TF5zwMUZh/5/FMeF21ZGybcdIG72Bt8K6hioaJ1ruuSetT45P66LY8vwx+G/Uo6LuRmRAcPApGnV
a4nDa/qqCiu+zIWvyOBbh7W50hQysxXCtZLsSz8O9Ld654SM85g8iXrzBCrxXcRNGxmTjMwJl603
kmZu3x1r8nTdbJttSdbFbnwLMTB0mshkGQz5rGfgGEdNEQCemAL257clTH2M/f8lZYB1U4A1QHwR
iu17Qf6aTbmwUcSGUzisz9xRXEYrSXa2gTfh3I8hWndZ1+O4r9ECO59+zR+JoERFVuYCikMLS5kj
WLku1Ke8Nb61Su9lare/bmiRGPb7KlMkPZ2Gik0F9fXnsX/upeMgCTa4IIDw/cN5ClhKjQ3LTDFG
kSt1Z5LGv66FSAQXQuKmcuKhhxZ5EQBxWBaxwG4+qqzdkQsa1NHizGIxig0b50APUk6oZ9/o9zlY
O3pwVye+BWJJIQfnZha12gZc+BhqUmQj6ySei78cyY/124S8GGbq5e3X6yYUnWB822vUO7QsFohq
dnZo3CQ78pNh5VoPCuhFMaYiIinevu9ddOO78mytbGONQKADROCn+lBjwg4s6mHvO7c1uJHVm/aT
sH9TcGzaXO5BTBOjxu/pAPAZVK/0DerZfjy79rMSsitF4VujCwSKXlj9E4RpmwspdMbIsYUcHNAQ
/c55ZVzQg6vdTn+hH9BPhDcYUQi1uQgSNzVRHXZnp7vUGz0GEEERP02Pte4VZ/JJOU6fR5/xuyX+
IoKAFgQWvlE2rae6GdhwqGna7qzfZkvj5ZLIqMz/r4Rpm0tOiIVRp5Y19JekvAea+l5pqrsmZU2k
6a6ap2Onk4dFzQUZrGBb2ly8SXVnaEx2OgBq104yd8wDp98l8WMt/fzQtjRtdK3aDAOQiwAknQxJ
6dAdoocJIg+aNPbYJiEbJU73xZP5EUw5S/1HHl/pIRYxDCNGx0uFPpDulmiCOLPtF5f/5+4XltJn
g9QAlZOSB538iGnmJnInKLmIhHC7fMmr2SIMGH4EXY+OviAj9bL47frSbB86F024/SzL2mw2JdNk
2lfmvs2/Xf//7VB1+X9u/2pdl9p1gZWX7K/meJicJIjsxTW7D70grZacWXOVA5iqUZKigLUcnbrD
hKcI/cZJBdr8y/lyUYfbqrEiNXOuvDdvGd/Jnk06kAd2wsiB9jUXAv79S/i7yOP2KDpJ+l5GEdvv
Xidf8ft9emgPBfDYWb9+iupH+k1H/giwQXT4qY/X107kG1y+kMV94RQZlFVJMNBbMn4gLDiqqcqG
rKuoiPNQZY7Z18OcTMr/T6fTEC37+8ybPDXIdxERwrlsLd9aIH/JMAurtywCgQxQZvFZRpydLQ9E
fIHqAlNZUKffqrb8Jo+LE2TM58WZZgVTZ8l+AsLY+PCLIaE41y/JTwcUFuMN8dKd48vur2kgIWku
CxPc6fLbN7DfVxsjsaSy16SR6cwgABgUi3I7Bozhrt8XghLCxlH2mzA+nPR6G8kRhDHKBMxx7X8J
EmZAIqW4sGKZXVSrvzwHC3lDQT6nHzq3wqy1/E0kjfn5nxbEo5+pgV/W5Ml0gOIUFUupYPshpbKB
KJNh19eWW6h1aIxDWAjB9v/FUS8iOf3kKotGrYVI1k4powEFl8VbINcCDaDyy7MIMmdjp2PZLuK4
4KkSxaS1A3GJfFcMD6n0+Xok2XYLG+U4zQTNGA8AnDpWVkpaztwCV/vgf3WLjYwGalzEcK7eLvWs
tybEJLbiqvRx7N8mCU8VMy7A8u66SluZ/2/COFc3O3vMHT1TsKuVgGGx4r1WforeaiCXMSas+aX8
H1D82Er86YsXFTnHSADW3DddqvhSjJeeajc1gZWLOjRFQnh3sOqkNZhqtnKol2+RRly9EUG0i3yC
O0r1VjWrrsZiLZUTZI4TjLMULoW5mxb1OLedJ43aYZ6bl+vrtpGQ/LZs3IkaOUNSDRp0o/k3c76T
9C9Nd64G0ZS6SDvu7LTKyUpzCWJUoFf+8nj1fxhoFa0U+4xVcFdxix7I+0qNXxat81OK6yBC0n+y
GQ89uBTR5GQWlOmVMAbdXDqBn6X8Jkmix+CtdrT16vDgv1GRLKmawSnSg7zT9mxbjamLJpbsBhkW
2p+VFEiE/nX1BEZ8r+2ujEhUydHyBEIVjboZHtFllbpyKkIHFyrHRYyxjUbWw6j4gDi3gYCS+uDH
BKDSqxwUN/E+w/1ZfvxvqnHhgs5qYdgjVg5D44GhE9dsm5ORCcL79vHxT1B6D5UrA+o2rkOmg6BU
pl9oP7AXsutqCAI7T2Cq6qpB9Qxq5ET2TNJ6pjk8FHoeyGq0S2n/dF2ccKW4IGHhkSzDlRhmcwA6
KGOamaFSDm6MmpWLXsy9GP5H5IR8wIiTPsknOIdkLruush5NfTiMRITlIloqPmC0tS7JLPw1ee52
NmiJBFdjgYD3G83KF5IOjbqKDD0i+mWKGjdxav/66mxaCnVMEBtifkDjbw26ZNZoR4EKVbKPe+q2
0yGTKve6kK0HHUe9SPnjqiA7sUwH6DE+GCiea/5y6k7OV2SY4LgUvZ5v53sradxFwaDJZCtdwZIJ
LWDwG0Pn1vsWNLYo5j3FlfC9fnOZVgK5VKlKlinTFwism7vC2quWgBFV9P9crLNyEOaRCP+faOFA
zrYuOJKE68M+YOVnk9wkssWCKcYnD4uPN42gPiUHNehCyVcErXkibZhLroTZmJCZVTzAAjt5eVsW
ukdzXiBwuM1bxmpFuHyIVio4zy1YjO6AWtke+rD6GfmdG391vtgu63BIj86B4YCJLm2bKdFKMhft
KmeUyJiVij+rD/VwS6MpmKXSzYUt/NtxdSWJC3J67uT21EISdPRYJbf5aR7QBA4SvdLr0TL9gQbm
9S7m3wNwamjawi4eVflzKF+XJHLrcqeXIgIIgQn5Z4BFz9qqQ2XIV9PuBk2ceCNVXFrbXq8P/nVH
EYQ/vvifTkuRp+ygUOyjqTRuD55F5QPMRr/Zjdu+pbXoXdVhoZr0UGbPdnQXiUbJRTGPL+1nhq7V
TQlF5pCxlZVBDLayAWBHvc9SZUvUFCJaI24T14lmkYLdDmWJeBN9GqbDWLzBfNfXZ/tieHFyvpzf
16Y26TnksPkvILMBDs5Cjz5GKhSvP7AuQO2HQOTGEORvy8XtYL0Dc63FTOlMQWyFYA3XsiWozDDN
nirN7efv/fhdIJOdEH/cRFdqcnt5rtoM4JKQWf3FEG/pWdrlqcdIP7F2b6IWhK3Hy99U5BIXcMRI
U0kgLr+xQ+0Gz5dedlafM8yDUUw/oOfbjY+J7Boi27Kj94qe/MQ++pTrzLDfj+YotADgU78sDwza
LwuG0RMYdVuYYTm6phimxTfsDUlaTNmUKL7WefUhO7ErQj6jnjCF4mGj7VPtIoxbwbY2YqsEhqDf
qeRzoWR+btr76wqJRHCrpqvNMmYZRFggWLAyerKcWQTUxmLRnwv0jxo8N3Ap0ZJKPVF8gp4l1zzK
Z1A6ekQCi8OvVF00hbAdgS8CuWQtMRri4E0Gl1Qi7YkmudJiB7Nm+P/Jdjwx8JzOJEvqGAUSI/9h
RBb1tCIeBHnudlC86MIF+sJMK3vAA7afWugBVO/KbAnHdpfQWODaIqMxT1mlUJqkGV03Qxs6Nrtm
LLxG7rzUElTcRVLY7yspNKZkalJI6ezCrexpZ2AKnciiMRuRGGbVlRg7a5TG1OHWcxa7c3bbWU9N
FFxffpEMLqYPGNovchUyCvNZ6Rd3Wdx2EF08REK4EJCrID1XO9hrVIEBlRuuWjm+rX4AgQDB++Jl
XBiQ9JwaxggxcU1RQap8Cho2Lc0Frw//cin4Rw6Pji03IwY/ZNhMxeSm7mHQm+ysHfVx8P4Qo8kJ
ghuPjr3osSRlLfYO3sec5aEQNqezJb4S2QzukrZ0Y4JyGwJN1iZ7lHFuzcg640UVmO/NUVk+gLqz
XiV+NrOvp7GgqHv5qj1WXt4vsktHXH3zrHMzS3u+7t/bkcdRQQNgO+A457aqpi543Mxxp9LVt2G4
b53ez5tgqA1B4NkCU4BaF0HcZi0GRVEig51Bqqcfm+M/Z2q+F8/8bW4oYG6bpoqHIp1H8azlSDFS
p2J3qWOH0mVTBj0VBDm2W/5wi5UMLpSSzKZAXoGMtJWPSjp+buP51gCxmNo+21S/axPt2dYSAbuP
SDNuvRq8d1hjDalOb8ARp31RpfeyTg/X3WJbjKmAHEID+i9PTZHmWR9HUw0nNGQ3zZ6B/oN688N1
IdsWvAjhNlZn0KLUHAgZ2YterOyoBdg2+dHSvmhy7yrpkySiDd3cy/ZFJHfQkmGezKSFyFp+WorX
pn2tND8Z/9JjAcLZpgEd1bFQHNMxRcidG0ocSUaNuRbwWz4242H4H3TZDHwrEdypYbQYI8iYK9ha
cbRsEpoQd32FtkWYuiIrhm06PKKfElvUcFCq9NuqB0WfflQnEUG3SAQXF0DU0NpWjfBda6qrdT/a
5iMnOEZG/9aBW4kurqukJOx8aHK3LAPFKN1B1MW1vdwXIdxaSHE2TnGBo7XW8DSyuHILoiYRMMLm
XV1TMPZr4vHWUvijoRzmWUY3GjYM+s3lr2zupvGXo+JJx8JH54kgwm0Witby2NqtEqykAsBzFsN0
aQsO+J54iy0dtMz47DjZXS0vn2fEexcV+l0Clkgip6eiIPe9OnzSjOj5uituZhXrj+EinxpnJK40
di6G1isKwWhRob75Sjz0bHwEVgvEsxdLc16JBNZs7QGn1WjY6N88ZDZKVrGgOitUiXNNojR9UhtQ
Kb/pDvF3tMGgH3zxnGP78D8gtbLYxh9Ya504H+2GqepoitU03OW1PZggcJIwq60zBlEfzfeiho2t
nb2Wx6WbhVbHZKhYuikrt8toun0uepHazCpWMvjZftuy56Rjl0DW0kAffllQ8dpH+SOz52uX4KeZ
UuC10mJmm29sPQdJhRqhIVAW8f1sHYprjbhD0RiVIa/AjftLI/TuMJ6XIhDN/GzWx9ZyuJMwHcvc
bmt4eH+c0cZb+so3JGVBFqpPOIUBwcmQAwwRfZ4opJhcSJHbcUhzE04xAZkDeMEEjct4fc2BZjqj
Zbr2xEORW7F5rSkXOJRSdSqbQFNqnlBYT5e72hBEyq0Zj9+cg4sX1OmUGaznv16O7BA72rfRDIgh
D7Jz0ErHusokwCilu/IT42qovl2PjoK9xvPGo+yoN3IOHZ2cerJmuroQUGururk2Ixc+4s5WKG0g
Im3Ij6LSgZw0+JMzu7M6hPUghZnVPqZadXDqT9eVY8b7I3Cpmu2gIOdomCT8/Rhq5bZRlr7Fo+yM
6+OS77LI8btJjt1+XHbXZW06C5qj2dQiWF54+Ac8NpaGM/YIWkDLjvdpdlymw3URWzmothLBGbJ1
orHW4g43IYIm+vyTHf2cpYe0S7xKF1Xbt1OGlTDedlbd5grTh+6kO7IPGPeQ/Da/moHXfdIfr2u2
hTXhrFTjw7FU1XHf1pDW0WNe3DjVc6Skfg/ylehTgcGPrLqzcoFQwYrxcXm29CWfAXDhD13Y10Gd
HevsvzkFT2BDRupkpQERejp6mkN2RtPB9TPBHVngGCYXkqukrvVkgfUUgAY7Y0BKMLpInSuN3yJV
cD8RLhUXiHPNBEeIRSEsV17sLA4LUznW5bcxk2/Nqsy8gVDUobpXk+aCjHw777k4Jc9koy3xEo8l
FLXP8466xsuAZE45trcYCz18YPrtN5/kQjP66nNUpCBsBDk2Sis7yUhOqix6vhW5IZfLRTrR6pbZ
s3S+zvVNOSxuSn4K9temh2jAXHYQDGV00/8eCanl9GVUNYjBNxgODstgAp2jfbCfoz36SL6meJ42
LZfuRUXwTeVWcjkblkarAgEYckvzce7e6jKUIpFu2zLQgg5AMtl2+Cn/zqFqVcYwYOunz4x+AoTM
AXigby0LYG+RW/iF7aa6LzDp1lsPSkT/iOX2QYceyy5hhwspMKymAx4KndmDXx2aQFyX2s5XV9K4
BczVtG1x4/27XXU5zW/p118c1+YngWYig3KLhqdweVEGRK3RM0NMQ9suOc6gT8sGpHepO++b/Sy7
oqHozUxkpSG3D0D7WRtJAqmS/thHP4DMKlBLJIA7PqUZTSC0gAD7S79j0/ES2EwZWjiSHnTT556w
d58Z6o/8Y6USd4bqFAToRo5Fe39KPs8eIHKA4iG/fTcxLlD9or39yKn2t0yQO7JsbHX1BvS6bUga
dhwIKJL0s9ntc2t33ZJX1YII7gGty4cWnfbYcJpTnJtyuF3k2h8T2R/qTABMzCz0rxZkVJW/a1Ol
pIpLHRbU9L+c/Nx3b81ieoUyoqn0MMzUX2LLva7dFuSL88/GhkzuNJWlAo3oCvyko9VRJyZ4yet7
otCDbFI/KTuvd6qzqhTBFI27Kc++10YX0rF1F03z8g7zam11Q+IpdWOl2pG8ENjkqh/j+7jAY9S6
1Y4lzJ/rP2n9MAvhi5lRrxmdizURiIPstoUA3LYYkVUalIs/3ktnPdB+Ev9D5+zKY7lwQ+ph0pqW
hZv6s5K9xsqhFFUUNtsP1mvKBRfagjvWmKGSHk7gx2K0xpKb7aa9fcOgMvP9tMOL/UfovH9zJS7k
6BWZ0XgNsRLdFentSPdkEryfs7+4tlhcjCl1HcOtC0TQofa76N6c5Z2t3HYUV5CTLHqgFfge30oO
erjCqhVI60fjDuBtqN2JUoatobm10d5vJqsItkh2rxMKf0gPasjeAUvfivz2pJ3ZaT4HqFx6ZjDv
BxCXA9ZEWBoSuP97JWIlnyB6NknE/NEbKpch8Zu+daY3YPIEtdlHnnBXnsk3X7e9VDumjXg9WAfb
8Ce8SKeiAV7RqnE7TKYZaXUwFvoDubFpKA+i6c3tE8FCGdvW8WjGX6WGODYnexjh5/ngdp3q9rrj
DsVtmxNfEJ23V+ciiv2+Wp3BbsuhTid2ps5/WcGy15+Hd6ZuLM6dKCfZ4tGBL16kcWdBkU7pImeQ
1vrF1+HQIGcoEDh+LkAIkH37NL/EZ+1ZxHu6fc9ZieVCfIGJhqHucfVQ38MVDdtTtwPMSBY8iUDG
tpO9i4ZcsJ+VpGriecAJK33T8le7fmvTRHA/FerDOWCvR2Vq4CUXZrTDBbCV0aFEe/TE6EefRNNw
/5IrX1Tig30sJ5KtwxvtM+P+zc7dcQ7eQVt3ohFRkfW4AK8tjhyjtw3niqLtRns8lUUKQp38cN3r
RfuLC/JyDxyaJINGc1QAcAZ0AK6U/Jw67TZt6efrsrZTrn+sx3fOAy1IcsoZvscq431oHzRMKovr
yALL8Qg+aInRqrKB5ZL8SZpvCox9q9P366psF40v++gPBJ+ycjAAje07BebRBNhF4WHoqcNTCXOH
NlTehFt38zzGm6FlASzBsHisBCXupH5q5185vxPkuBVGASMfNQ8JxineedqaO0BtELcRTUJt12Yu
wnngBEdPhqhKITy9qQ/G3j5EQX/DOuo/wArnYHzjby15nMyCFm2jTzCsLGOmKxjK0yLKA7Zj70oG
F+mzPtOkaYQM80EJ+ltGwxAF0uzX+1+7WUWB68e4J98ETrPpmSu5XMwvc62O+gVyWa6oe1hB3O3x
bJPczAHQwPz0PJ6oaGZz21VXUrmQX7ZLGqcDpFLQJWh+eufsxmB5NEI2OhA/5J6w61ikJ/t9dZJm
ahFlugyJ6QEVIV/7Jsl4GLXA3Cnv4zMJqpMEQCGBcTeP75Wa3EmgO9kizQqEzmH8zHIr65Hlc/MN
Y5gR5VbC/cCdBIlGZan7tZRsImPYJwf0NwPeWvQqJrIldw4QIOBa+YKNZ6vHWstduXtITMGrr0gG
fwhMi95kNUyXaWHcvihy6cb54l5fIEH44rtxCyCej0rHwleauFL8nC13ANZ0p/o+ip6L6mMV3Ys/
8P1Cdlano1xBngr+n2K3nAAdPHm2awfxA2BqRf63fblYyeOCip6PM0jlYURG37T4ipsG7Yk8zPfO
rXG2bvtXJyQeMALOcedb95FoQpbt4j9uayvxXGyJlqaa7Xf3L566+M4Wcbz8SxjRDUVDy5wuO5zH
Z6OZp4qE0zsm7f1kx27c529dXvlGFB+ohbraonwus7Rxp0V+kvTaGw3Dndr8eZ6nD7ScafrlW7hN
wYrrYAzGRcqRAgUM81b2ZOaNwGG3d8VFCLcrIiuJLDy+YedJLy2ElPPiGlkukLKdU/6ji8KX1cpO
K5o4RgY2ejaOBeomR+N2DsygPQuLFcwJ/nSSv1VC+9HvgVkeyxkvR1hDEJ76KMEErYycJQfasMFe
131H9Lh+3Ybo3ftdYErraSY5bDjL+2VO3aF/1MQmFKnF+f4yktqWWa5MUS9nD92xr7/pbrfDwCzT
6sf1SLZ96VgtGX+iLqOGytJ7Ilvdxq+/WjycBxRen6JbUUK0XTVcSWM2Xp2mVG0KU2dXNvuMKq9P
G7c7NWCoxoURo8feiImTOox1INuBWpb4ou4P0RJy56qtZXQyVIjPysSVMXDqvMgiRG+hRbngQhIL
hxwLLqiffaYP0f18T+J33lVMN/6sS0+wgtvR8rIRuABS23Ou5xk8pkXLB4NRIROYjrNzH0ghvWew
O4qo3Vgkkgsn8kAjKYshkkQYBNwbaG+6rtTmVe7iJ3wFretJR2u2C/rlkBSnRkpcqtxOksD7Bf7w
Hs9W7mgnPQWlGJZKs/ex/azPpzQRTNVutwisVOHCRq5ZU09kyKC7AXFKcTH1jOdfnN6tS+9IIBrj
/ReBrJnDQoO2zj//xo4c2ZRhITGQWXkHBEHcqMIsVELrL30f7WoRbP62N1wEcruKgtW+rNgldenC
zNkZkaD9Z7suDeAeFV2ZaBzhQz1R26Kx2busKfe7eNZ3Be2OYxa/5mNzbOMlaCiAmKbunFp2KKNf
xgB1ak0/jXn6uRgkr88s0CAMusBJty29+i5uaYscF4OuxndhlngXf3csd3B1t7lh5DD5gwSuAoHE
TX9dCeQOhyYqFYn0EFiTWz360XbfjEaklUgGW+3VnkgV2WxmppTkHFFRnulbrL9c390AMMCf/HF4
rxRhH7ESMltlMRrgW/ALp3FzIEEus5O52mS6+WjtMyfWQVI6hEtb7Vtn2Dm2emd3KErEKf2GTqlT
X9N9rWQnpbEepXmZ3VLHrHVkxl45WI03pPOx0ocUvfXxJzVevDQHmXjc7mmE203u+JG23Gpm/NbW
7dtYA/eyoNYzqecfmZnuUrzXGd8n862SF9eJCwyql+phQj+WjMHnZLaOXWJ8Ngv5RicyEI2jeWc1
1I8Ge3KNvrkxF/NzMuYV4GMmwCrI5LwU5CfQuR9B93CnxnOoVXXgNItfT8tR09JQjU3FHR3tuUzM
0NGsZ2paj6k17rp8PtSxCo6j3vQGp/xp1GXg6OPnuOqeCLHDcbFu5DE13L7RfloYmXbnOr/TBzX3
pml61aP2YZCi/UynZ8kuD40MPrkMyaxfJMMXtAsGSSKdFhwQRp77gz2+Akq5A2eNFrZzctc13d6s
5FPRLY+KoTZ4q7NzV4raM+3Se9WQCr9ty0fVIH8Vdnq7pMaXTmsdrzdA9izpxmmgc+kWbfao9tU9
xgnvB3RLeZo2aa4C82tycjI1Zbf0sZ8oS1jV1ZOsvJi0oN6Qta7ZpD8NrXYbYhyMOftUtCZxnQWk
nf04vi2O9hX/suvQVOZmHQofWg0Qndl+XpzMVzr1EzaMS6qmcEsVHXVaTj9pCri3UDY+St0YDHN2
k8qRB96jT1Nq7CxQzsvSp8UZTy1pA8ByDK6cddSNouI8mtKtZkm9GzVSaJD86AzObi7ouR6bMKba
keSGR8b6q2TIe7NGcxFjXikM5TYtCn92ins5Ktxuibw6I6knt/WbYFdtbirTUFTHBHvTHyynFcbC
VFB/sZMmCs3GHV7kt8ZnvZE4187d2RAcbZuRYiWPS3QkJcqknm1iJ6tcogUEzVS9JEhvREK47GZW
7R6oqkyIdM7zc9U8D8n3/2g4Lp2Z1XrApA5Cnvxghtm+OYMb0LxT8OSJhlJP9JK7eVxezMbnNnEO
BtrRhDRrepHtr4URCtRhdv8juK4EcDejhsRNISUwGWMLZoQo7WnC69wYRHsrxAiQR+5sLzrrIojf
TcUsFa0OQK1RZJ355yqolykoTdISijWRHNpOH6aoewp023SHlQzudCpjO1Moa9xgdff2CWxzkmvG
LuNLJe8vj/2JvIyiEplIKvt9pZnujK1aJ5Ba2ntbaryG1pAqxM5i+cIfC7dSjkukEqLp0pBCTOsP
PnpvvCacXBOgYOUu+diT1koYt3tLOTb6nAlr4tZTgeyNU7DKaXB9wTZ9cSWF274dcAXid5VmTPfG
9iNIw1xT/55YISGC+CdaJG4XL1Ns5QmGlv2oCEv9k44GKRGY63Zh7KIOP3vrFEabWEzGFPzqDzT9
AszV5b7yCuT0DKIh3WEq27kBJ2dQ7a8bU6ChwW3sVqazlbL0r0VDy+Qt+imedtdFbF68VgpyKa1R
08Yp2P5S553RPjl676nZc6/kgrAuiBX8rFWGbKJa2I6alRAP5sC3Eg39CzzP4CKFpNV2lI2QEGNA
sG0nP5kd16CdR2dk5kP0gdRcBwW7bcg25sd4/NRcjStZyTTM8uVBOt+U6rEXNbFsli3XMjiVJifO
DNQ0ZTBdjbs7YD8EpezmpzlgwP8PSI1EDrd5w0GvAkihZNli5dLfA582zxaQ1CAxPSD7RW1heDFu
GWJX6zZPeSjq8t0sIK7lceHCnocuUpi8qPYwcfR/pF3ZcuO6rv0iVWmm9KrBkh07czpJv6h61DzP
+vq7mH3OjszomLfTD/3QlSotgwRAEAQWcGud7rQ7csjc0Rc4rokrHOMwcOMwEjDQoiLvjdx02Eu+
gWnSVg6m5OZJueWNKqHf++DeV5cexr2XSv6fMCPbKyisHN54g/kd+9sJqBUOs2noJlSEpYXmq5jX
iyoWQizVacE31GEU1txxnwu2s3orQGbXSm1RkPVCeyxtnKSMV+FdhLfcqMJ8oLxA6TkmBh00BU/J
gduCquL7ZZ+13R60wmc2cgD7tDjMEHjYnZRddxyv6fgZ8RZ8NuSa1q5JdgFaTVDVBk/maPm8CWqc
jWUjuqbG9LmauhoalPyXEFr0eSnvTY/2LiabrZo6QagTETBVddc2tmS8JslDNjtNyBsJsemdNQP9
ObpBiMayDypBt4DAAjxEkYblq8mjKWicirxNU0cNlG4qmOQBB8NoKZmjSFFNsG+F17KNERtfK7+w
4FgOtHL6soJsnpvvATHLwpCNoRypAwJiofWF6b5vnYGb5tuK3Vae68OToKQ3k9TDmdDYjdIbJg7C
EF/cYUaqSz5x80LCl5JKGJjUywpUEFNoA8zExMihm761yv6u5KXqt5RtDcE4K7xsCEmuAgJPtk4L
QtLe0CxFrA5iK38VUItyeYu2nfFKJEYdgkktxZHiSTfTP0+OTvOcfUFV/VsHMo8idNNJruVjfFZT
JXGNEeqioz3QOnfJjz3tRGc70yEDn7nyrcEYB5X29dAbEsAGRbXjuDmA1vXu8gJumewKgvVB4EPI
hgmDjx3N3PfmzzgZPxPgvG8Q6320PIlzbcQGmRW6idTpbl6IJ2WLzMHZdAxrSailrS5b4QhykTQG
kCbb+sF8owfTZQyfoIy0vKfuLdewBmPurJgkPhhlCDDQZEdmgLeTXdYbPJF4KEzgJpZLvvSYEIFJ
djKGlOp2fep88Ybc0SqSwG7QvMq7snKXkf6m1TKii6OZs0kVwQHudEeCWTQGWgWdwcVYTO5rLE9A
xltgNm80jXQZo2qv9F+KzF2Cn5cVnH6CjZ7WO8U4iBy11N1SA0IFeckwHesalc2jF6q8OkyeLIxn
UOspIKWKzQJ1uxXKfqEFtq5yGgR50jAeYcJ4FTXUsDuVhORgbbfdiHzQV0HnvJ1w3PjbhXalBUEe
iWVjAicIo5dYQPtF1J5kpTwZRfm1VsZPVN+sNuktUlvBmQkJIn3G2uFgqlFioN0pvCmXnO2RGfdQ
1UaYDAQS6fmtpLtpf9d/hpVsLQXjFEiv6WVINUCdT2N/k4bupOwuazPHXcuMR1jmUkvGCdo8NXsx
+R4kj5e/vxWSrkVgrH8SZbUcK4KLW539CBNE3mKdWKQgtykZMiuSBcMuc9Eb1P4TjTdrZMYVmKES
h8WM/ekXV82PAy/rzJOM8QNI/i0anhZERzyAV2GXe4tHDrLfcmjWeGrGeAFZUkLTVCGGELpl+U2O
PC457DYEQXMSaIawIUw6p8hCxSwMQFQkxlsRTtWhsEyVEyvSH/rRb76jMPYiarWmaASB6VJnbpTd
y0Hugk4SrWHC1zFQHd34zO1BBT/df+VizGdGa0PV4kHO0ZYrYbnRJu+ybvPWjbEdcUrFXAnouuX1
KRBjUB0Xj3GWuJdhtk30XQz6M1a+DFT8U1KC2c0xC/W31MWnfuz2lyH+RxT6jsEYi5QHmHMYyzik
3WX3Vu2zU+5p4UbnmXte1TVPIMZyECJ2aNmBQHORop2/PoZ9xzlueFvDWM20KFWGegDRqQXJUs3O
lgleEzv1E9nDtYYxp2csBUEU4AXMGbNDVuPZkLcvVEUvGA2b50VzKMo7QzgZlm5VfaNb5bcub8cD
/yoCm9rt9SQuRpr4qqZdLXt5q1pldG1w+ahFjmCMN2iqYsRkGLpytmj314tfXRFPcdMbXsfM9oVO
V1G8aKAOxWQp2pRIFNS+mCkS3rEfdbBDi7edpR2aQ+QmT9x4l/7yD1tGkH0VCcoBRJadXIzkZWhT
4GV0ODUtY1ZEMDXTKWvzM+5E1mdMd4XHrGRnRkEJJflHPtVOXTP/p/xjXxxCLgPN9nKu4BinmsxN
OobFgoABycoCI2Oa5+BIB6FiOLtfPvNylZv6uIJjfOzYSJKepYAr9SslOw3JIZG9MX351CIamqRD
T0SEDec+ttd1IagWUXSKEqTGqBd1hfvgrRAwfgXfiM+B24yGyTscs2dSWnVmMwEO/Ri7HsPxInux
jNeyc7oDNYPqFNjLw+yTn5eBNz3vCpfZPGnpOqXMYHWRsU+mH436cPn7m2539X1mt/q0zZOwwveR
shsXD3nPsuUcuhtPX6jEIDreAEQ8BKhs3K2L+QQGiVFxKoeO98vdYB/4CVJ29/kLrUWnTR8aHmOv
58OMQlVejvWjiBTepJGKrEmEdSeNGPRK0kyKE9a3c3gg5oNqPF5exY06s3MM5vRaSBRUZjMrb5MT
4ys6bkML34qKJVtDGip0MlRTag7hHTc84ZjzrMeg46KqACx6xT70JT88RTfJDp1JfvCAxwhPwlTg
18vSftTJM2HZqRGmIEdIIy6K0+KYq6XJN82Mcxv86ETOIRjrNjVZbiJUFzsT+R6Nt0mAN0vZa/rR
+TtRGLPuI1mfshY4Cgbc66em4SQnN5fKwBMYeFNMUWJ5Osc4bBtVrCHH9AzaD1skvJzDRiCIpTJ0
VUXVJt4Q39z/KtiUsjknTdtBhBs6aGDx0SF8yPfUqEJuN/XGyM5zNCrwCi1DhUiioFofyWoJqWrU
nsEXKr55jbtA8IgSOTpMHCQm2R1+wM5EH+VVeMM7sbdX9V1kahSrHxGYgjTXY6s4enUU6quybjhH
9KZVrdaUCa6HqNInnQCA5PYYf4l7d9b/OOt6vpBMSB1hJIU6doAQq2tFW6wSlXiXdZu7V4xTEkg6
FWbVYJlO2o2EIYyynR2J1e1TzORdPP1B3jVu/0qLD2g2Ub8WXhWef6IGdB5bnYvJ+Kd86IolzvEb
6EhZNPs5g1/5dIJtvht93qMzRy/YlBUBqUYYSLA2rTsIyYtmfrm8opte6V0tPuSomi4IwxnCaBit
lrxE81UWm7aZcO7dHO1jz8ssKas2i2FjVTF5fYOBe0FxEOva/jtpmNAiKUZBjWJo4JDuVA1cz4Wd
LV6A4YWXcXi7wrgMfVLlXNWwaqT1s+BK0f9yuRhvIOElvgypmof1Lol2Gd43dY4b5+0I4w8w3XMe
GhVL1UmoE1YxZQoEvwsv+8Fz5TLjEyozq7JIhSSUz4igt3lGh56d7yVX9FFz9+ePm2e2KTP+QZ5z
JUPVMTYGjKJxfJDr2Y65vKkfI+dzFMYDKEQdFEOEUF19V+WPWd7Zavky514W8qaKcjSNbc/OUALy
j30S5Rgnt6P6dFmTOWrwoSt7FPOsNiFKBu+FMt0uu5V592weBnWoq7MNLU7imI8w/ljfBeZ9oNpd
wdFmnp6xFUf1FItCU0KOBCEjZemhvWKmbTxQQlu4gcurtvGedKYBCuMAUhKmyhwAbsBcT1QNehoq
7tFtR++fExeNuq0LJ45CF3i1gE2qC0XXAa1ydE90C4gWn+iUC7Ap78xbXi3Q9u3m/VBQGN9QNUvW
9C3wRE8/FA7YFmzNLdDUXvgd2HTafQPy3MyOPGEX3tScXDPnRGJLIZpRjBKJ+vAyQR2hLPjCQuwi
7Q8YSMtx4zwoxltIbUWwk4BKjdlpMQ6nyIVjRJKDJAkPlzWGZwOMy1ATGTysJWxAyu08/9bXbtRy
XtG2IUzDEE1K4PQh5yPkcazkFXYNfOXDqzbfGMPPz0jxDsFYciaShJhBoYBw2DcVPzOvq4lzTeJJ
wRzhS9iPuIlhUsKi0E7kX714nQ2cEI6HwVhvIFS60OuYTyWqO3PYidVpLjgQ2377faXoT1iZbCU1
tR5mEGOcDcDoV+jN2F3ejI0sGHVC7xiMmWZSNKaLBozhRw1CQjf+Gp6U05zZwY2CC3r1NPz5VJ9z
ROY0l1N9FBuUxDpCeaf0V2N7CBeO+fP2hrHJUceUpbqCFle5dkwnspOFFIGc6f3l4jEG2WtTWWsm
Fk/1ise3vgC/mW3dovNXKxspWV5jIEcwdqqc0BEtDWVqO8VPnUAfArtsOF5mOzD5VyNMJscwlc2M
clwIJeGQbchpaK8z+VWKXnreNNZNacBzhZI1WdRklVm+cAq6UMlwRATyazT8nNpdNbxe3iIOBPvs
IOtE7pMeEKlxPeWnVv4lB59Rtncp2IyrjoAhIw2UbTCe8v5VWPbV+JlL8QqCcZm6FCR9WQAiJVdG
fsx4dPC8VWL8ZaypcoLacRyXgVumXh4ctMG/vBEStbkP8cdKBsZfgmgxQM8HMMYZVAZkF7vGLY2v
Cj94RI/drt/ne8Wdfe2Wy/K96UdX0FT8lR/Vml4xydtxIFnzAeOc7PGXsSdPvWMeBlexEdxxPPem
Da0QGa+a9K2SKFTYaagdtZqdoM9coZ3QKfgSLcFnjrsVGuNRUXYaYiAj0Izunig3YnNSeaa6GeWs
IBiPqgeo/cc1TMHTbWUlnS9VnVWUV03JOY94OIxLyKVSDEp6aW3Ue7n6lk+6PSP/GHacqG07M/0u
kE6f9VY6AXLXtAcBNnzPVzSZUrrRxScusu/ifrHxQv2kWyiCsCKX29S1QTCFA3AFzTjYRlf0fKyw
XSB6OiaPKa4ZgRMcE3SvO+NR9sMH4sw+jzKOrtwF+2M54bWkVKaO7iC93Ch+6ilgXPp/1MpzfAlL
Ct8uiRgOBRZ2ArMxXuCLCMyMFh5F7eILbeOOb6an8Up3L7sXjomzYzoiTOkgzQTpdPN56b/0onP5
+9txkqkTDRXCKqqsGRsTCzkKVQWxd4HRN+T7dNWDUd8ObykjqPZK0H3LcSHbt9EVImNyaqQKZt72
ihOBJwvLiQR245peYyGB/QliNaqT7+IxdtdN9RiU4oAUS+EZRu1UWWypmso5BLat+18UNhEp1XHS
NQVE6uInoh8m87lp7C7goGzrwjsKY195W0pGlEOWefzWjF968ytHF7bEoE2ZhmHohmQazHkSGCGG
did4HUlnS/dUZPvb2kq94orcGxJI/oZvIAV1Ei9KOFq4ZcNrYPrDVk5LrJQhmyiweBjQJNeg+1RB
DkzjqR5dIdZXrHEYZc/KvozrFi+TtP1EOhZOsou95RD58jPvBXnLXayhGC035xgZkB5QA+nsArpQ
Tb2dzjGnjGYzHbHGYRRcHtsUl0E8CKpecFD88CstMMhPg4W+5O6LDKMqbN0N3OxQ2PnzZYXhyMhG
7Ua6FIZRQsZZNSzMky/HB6X4SwxG6YU6nOdKoxjJXslTu1g8WeUo/pZhrdbQZMJQVc7GSB+BYbb7
Qj9kEefmsdGOpysypv3IqoEBB4rGGFalpZNZ0UNZPIQ4FdPUwkSiq+CoWoYFjnOoelm5l/dm25bf
IRmTSrRJRskg/LoJMvXyW0qeUlSEmL8uo3AlYyyq0yM5EmtkiWIkyveqW3rhCXS0TrAL9+Kuvo0O
vCz29ma9C8YYVtSVhTrR7KJuXGvxLgrvLou0rdTv32cMqhyEcAjoOT8TwxKUZi8ID5oge5dR6K/8
6In+RfkQpuWGHo8GUOTwV5uiEy6o7fE11wWMtSkw2fr+Mhxn0VhCaVGOGjo2Dd4ocmbjyzx+ufz9
zbBzpeFsFNZWGcnklMpzwgy9o+zWXvFcPmVXujW5KJexR5/mRXk8kTz9Y6OyQE+XuVUgWO3KBw1P
KPmv7ip57tzZURFyBnbNy4tuprfXotK1Xh1WddFIZKKPxbQwLvazh9ijmZHMn/2IoyUcXWQJmsKa
xGlUACqc76LwVdRc8BXbnK3bPnzfVZHxFBEaBcPaeJNHeZG/FC/ZHvoImhjLcDS3QfR+7K6X35RB
MrNFzvnFU0zGfzRZoEsdlVBoltCadNWqmujHZQl5q8h4jLTRUlTEIToLu52BURfJ9Nrw2hno77xk
z4zXwCj3VAsD3H3i8K5Rv/XDs1TdymhLEv6cdensLGH5pJVW7lphBlKV7PBgDCokq5tCjlJwloxl
kx560RhKBSCpfJimY9D4Ki+9tHldXNkRSybdzrPZpRpOqGSv7VI3/CpqtnSd7+NXOkg0sOfG/slt
5lMu7xM7kHowMTuvoq9FlHfyjcHaA0EjHfZJO+N7f/5zqpPz7WK8RZiFgzEvUPC6vGqF3CeRwHES
mxmo9ULSzVw5JJIGgyDRM7hxhJts3+zBwuqkvwyH2L2j2J0979Bsisg9/37ZsN4qEy5oPWFcR4rK
oEmLYVn9Qdcs0lvpNfqsMGhRAiEXuOsip/PnW8q0qaA8qbAHL94pnHIAinHpNzAeROhJLgZ0R40p
OmWt9hCOutt0uVXPmX9ZXp5VMI6kl8e5Bt8gcisTGssSjOJFEoCknFXloTCuJBwxzXwyYHtB5nfp
S2Lag8AbMPE/jA+jy1D+jDlfb7VEK51RJSHtp47eWJ3xN9oJdrTCFY3INhYu3xsYBT+AlpvX3brt
Jd9RGWOQEzGWexqUqkEN+rHQms2bUvDFebKSikcBvr2O72CMWfTCaEqqjusycmIoqTH8cQT52cTz
/Nsn2DsMYwOBFC8DiQHTpK9yClf5cFnpeN9n9LtJNQz+o25yiY59d1NKs3UZgLdOjFbno6hVmgkB
UqPcBWN73xiVL9UZ5wWWJwej1oNeBaRbIIcyXzfTsdGdy2JshzH/7gNbDBLLBTpkUPqLYq3ByjVH
MB6G5tGsH9rltmtudfUv9YutDpGzuZ3VBAJN9XzdCsV1VFS3nTG+Xpbrf8Sb74LJ5+5dCE3UOFBT
pe0RggXOjIO4JyhumLlEJxxVYAtF5HmMy06lezSg5+8eLQsVL2HxP24K7+JQPVl5HsMc+hkzquB5
QIzUu4LfOaFf7CL4HuFJfZzs+hF9GFe8lqbNRKcsvuMy7iDMMNs+poU2OKtAviEhU6w6OKeQFM8d
0+GF7ptpzjUe4xeGSsKgG4pHp6YQcKvldu2kj/QBNebSBmwfgu/CMU4iDGU9yQnAutTwl0l250h/
lEh7N3bht8v6uAWFZAYYLFCVrRrsnUTAeRKYhgh/lw92O7W2QKD5YBRSm08EoWskZgVbPa5UKZJQ
rzY99Pn9KJzkhvPGuWlcawxm4fpyaEcxBUayp4PM6Jjo2KMVeM2J1+fEWzjGz7ZqLaTSDKjIPInL
AfUoniBWmFz+54xZurKWifG0MWppkrKTkW0qr8LpUCi8RduWhCCxjs5NSWdZduUqKOeyggpoodOA
N3C4GjuQ6LQO5eAodxG4zVIn86SflzVv6wShQ43/C8s6wkRvxDQAbJE9zfKxrDnPjZsuYg1ALw8r
15QsxWS2KZULwwwECxktuCXT7Sxxp7jRHS95wZOH8YSVHol6X6CvYqyi+xAHLjyjc3nJthz6WiLG
6Y1JRuJJgkQYAk3iuzh2lk9QAFF1e98WxkzHpY01uQVGEEjgPv025iEn7uYtFGukiIGaUKVSaL6Z
HjKJp9Bbt0K0MhINobBimiyLUU5ShQwKTHPYKTsVUzMGvJkWfg+S+XQngFWWI9DmtrzjsXd4TZgU
oWthoXn/NKjE0sfn0ig4cd3mCbSSir3EG3hSaXMJUjXO7Mqg9zbvdeefluHkiSfStiddycRYJ+1x
nAKKNuxAbWWnd8FjfOwdWsuM8eqX1XpTIVZYjKHi3SHTSgKFKAZviG6k5Mvl71NXzN4p1yvHWKam
VaMxobEf9ImC08SNX7exbeTtl1os7BDRay/xWAG3nc9KJsZU2zk3B4PqRIPOiX/GOYRPHcY50GG6
4U6+vyziZuaUjpzSMdlE00Q2E6KFaUDMSqHF54GH/TqA+fWVuB1mQjZW95R5hDcWYzNdsIZkltXM
TEkwSkBSurkOlKyoqh8tdbSaq/oJ0ysczZPc3MmekgMSQC4GUiqazU0BbZ5eiF7AZaCiRFBkjkfV
REv40sHt1hjUAjp2+VtkY66EO99qJ/F2OsSvum++Spw0xabJv6OyrEvSgrREh653J6iNq2pePKOb
Tqq+uJxtpWb2QXVXOMx7mdwE1dRGwKHhNS3dW0wn3Jd7xNS+9lPnDeChrvcSHGP1ZaDPJF8AZyb3
nXJjklNRP8jVq9Lnu8uSbdr8SjDG5lHCPpFhpEgNotyXJvv+ie9T4kqMDiAi+kbPD/9ZzAjqEmDz
JbSyeiK8ztvNiw/YttF1rpuiobG9gaqglqXQ4OIjdHYH4rccZGLFLvXEfUUsze2dxR286mSCi967
LNrmJq2QmRO6NAOxkSUgm3NrmeSxk+8K9WuogLRIiZ3LWJvZyLWYzDrqiomquwhgldNjME3sY0rg
qa4txFH528w3Ove1eFpwk33mlcdv6shKUCbEFqbSnGtaITGW4j6SS7dURs5a8iAY7xHMgaoXHSB0
6SSq9wqvxJvzfbawExTmCahN8X1p8Ebpam6fL+/PpvdD5RxqfXRVN9+OoVWMq0djOMcl6gUGbd92
yJQIVpdexVXEOaK3z7MVEBV0BdTUChlL7T8t0jpqSRZfuI69wRa8zM1+8ch+ts+zFR5zfsrtUqHv
DHjpb9Wjg+ExV8COfpsuZXagA5FqzkpuevQVIGNVGpm0LKU94BL51oVXqDO1gp4TmfIwGGMSUgWd
FzowFvkegU4cXnX5Yl3WCB4GYzSRaMZLRRdObjCqKoocQX2UxOEz+qAi2lAxwxNURWzeoCFEqGdc
I9A3Q27wbLpTX3v0EEdWuS9RFph+73kJui1TwpxYmTKkIc/NXlOXac5lTFJGlJ35RvFNCHlZdB4A
c/hJsmD2YgUAc7nuhGMSfeKasBaAOfJqkUSKJmvIMIaCJWTyXbdUjqooT5cVYPOisMZhTVUvUjD1
A6cDIykt+wID4F5FA1UBavKIw/q14YBUWQEFBYZPwP+wTbWgmDMUzVhUR9BkbL9P2utU+0GMmaNw
G2qtIj+F9ATK2UBCQf++8j+ZnsxkwewBUBnupumeyFc1L3tErY8Jfs4gGA+w4Fm5njJAZGJwi4ch
TwYnz2LspsHcz8HEKUzZ2qYzONYZdMsQGgLgMKob97nkLTmh3cmodg13hNM0uBWsn6ExboGoiLjC
RFKhFKJNJzvmyO38KhC1B070vXZ0a0bitPqFeCUDbTOoa/c6zzVtHSJnP4I5bY2BkKAa30Sm9AP9
afAxXwft5LJD6Q7I42VL2NRNw8TkKNwNVLDJn+tMR+YlydE14Mi5NwivuoFqmWDfBobzdziM4yji
kgwN+A6cQpBtIxKPIRH8NkETRBdxklp0hT7o6EqkDz7EMAShg0hj/5Qqr0373KWnLH2ozX0bHTUe
u/GmSZiyAWYK2DF43c5XsKg6qR9NHVoTF5YhFC4GDBP9pTAbqxx5DdRbYBheg6nQKsIZ2Po52FiT
2ZwlQXXUKD0MYn/UFvU61stjFspXs1LxmJw++nuCqAlM1KCV0cQPsdPQx6WW94WGjhg/T7zc4OzV
R5d1/n3GD4tNkpqdhu+P3XE2jr0ao6ry25+qHjAMHdO0UecrfXC/czNNndnjfayYGrdQO6fqNbci
qpXIvCkl1EOcq945FKPlY1TEkRzSp7gFc+UU2e2VPrLAZfq1mMQXlWR2KoQ8UuDNNQRHInqvTAln
CaOAcpp3ZSzFmlOJ4EpVBHfoZXtR4v3lZdyU7R2GLX0V8zBplyzRnCWYHE0jx1wwr7JwPMx6ZZdL
gHny2v1lyE3tAwc6PTg1nJ+s+y/USGiaDDuXj047lo4qSN5liI8GhR1bQTA+P5/UBBcQLF49t1cg
V3rstcSdJBS2mcvXXhY5ZwxPImavyjLMujKDRMpwHQT7dORlJzaSkmcCsWWWuNH3dSVgm8AQ3R3/
YYhWZdv0MjBE867Z26r37waxRZZqNJWtgglrGJ2bvhQ6uiiMyppLbjs/dWsf7Op9l9haS3S9roWq
D4kj2P8Rik83+NatfwmNOUCWPG6EoUg1RwqlkypU/tAOThwTf5L11ArHDFNZdCsYBbfUUEclooA/
6PYRXGS4dL/0Ap1HVW43ZexWae5FaItrUhtNzMdmSV01K5ywMWxV6U/10GFc47ST1e+hTF7fpiQo
oBkaYxlNKZJdRgmPIZijgGx3jYLax9IkUMB2nMGkqN13leZeNqltR/GuFFRpVmFoMhtjpZaAMKkT
1OJDAK7oyiDW0gTOopLDnPKGgPOkYsPSIEmTEDPmnLHBOMDY1frHyzLxABhP1BcxaFup3RalZJVz
e5+H+s/LEDxbYjzRoqS13qvQumC80ZClMO+5cwt4EIz36c0Q+YIAEOZ0q4e7bLqXeNzN2xAENxDE
lPqHO0glFUklBzjQC/AnCNL3KlJf6zF7urxWW14bjx0mvengcs36HUGPiVEWFCUMQQaxgGvfzYqn
Kf+exLx+sS2J1ljMmT5V/SCYC870MnoIE7dSvLx+uCzOxyCcgDnwXRzG4QhpEGOcJiCw9dl0RZKb
UX8SJs41dEuH1yj07yu7nKHERtkBpWvdtnpKB05hM29T6EKuvh+XLUjsCnxfr3WHkK8pmbxAcKZi
V6Q/Li8Yb08Ye4+GwgzaEPtf1YdCfMx7qxd5A9t5GIzJE1Sw6qkOkw/Fu8I4jeVdbnB25O3cYk+a
9ZYwNo+xuxDEhEHO4GkvjPqunxTPCDDXOUx+Zy1olTuINgynWuz8ttY9PZ/9IpyvteCxjUSnC28w
p8ktpBoj6vJ8sPQwtAacKGVWPxrxeDWNgxstmU9qch2I/VUU5h4qnm6TYVZRvWrcTXr/Q1qUnVyU
z62wWPVUvRh1i7HY2mxJcYxjDYXKSelmab7vc+JEk34I9CW3Kq054O54aFCDQ8LFwWFyoxbiU1gW
X0vFsGLBtIRI8eoSU0ME/KfWu9SJ1OXrYgTPStDezIXCCRg3ijyR9EK+XQHpAer7ZUYxwjSaME00
wNDqHp3A9TWtb0mf4hOu0If40XjBrKwr4970L6vjR8vCpBncLEQdrsjEHOZzze96I4iMVpMwp3Vf
lbd6wfn+R1Wk38ftXMYTnvGBvneqMEMiNPH9efqK4bK2IdhGy3mt2wgcASJLmqRi6XCzZPS9DpNM
waBX0KM2VrXvPeMV7QnhXt6VO6QRebNFNvIc53CM6otyUWtyBjia2qF5jvJX5auW8puOqsy8ntfE
srWGOn0oURVVw3WW2SOj60isNAVGI0R+JN5VkS/KnHrPLQh6QQL1PdTgQybAjENNXEIBpE9GvlOM
zMaFc1eovEfljZ2ixwXKNnCrRXmBzBzjAgw8lMTycyH+tlf/F4wtMiVlaKDTt0LMMDaWWqHhqHoQ
5NNceZI2Wpft6OMCngnG1pdKQayWmgDBYrIrGtlSTNdQeRk2HghznhuymU+NgWMq7bWbJDRscRJd
TYl3fycLo2+mgkRNX0CWSUutsvuqh08p7/ygNvLx+HjfG+ZEHwWCMcMY8OwMQ/MLA7EOeIb0o6b+
HRRwck16OyXE/Tux6OquDnmtVDtJrCBWmLtScyhRYDP+eQPJuRowTlyNxyXBsGhEXPMTKXAd0njv
JDwdYHxdWg8YXoAxI84U7OvsXjPd9M8Tq+dCMP4tS6csG1tAFIOMoLG60hP1t1HVVhgZyl/aDeMQ
yDKhzpzajWaqdhLph0iUwRW5cI4hjitgx7jpchDmuPFj783SMoYK/yyxdKP+R8Lrsv14op6t3oe0
dCbklQln4AyVYkd4Z6xUzjsjVaILtqMybmAp5K6cCNyAUadWonpDsKujWwVTgP7KYNjBzwidkmSm
zhpT7zEiPrPnsLQKhRN7byq0YqAGVpc1PHMzeeE8CZJgCRpom7jsluC1buodtw/vrWLnw5qBiJ4+
FiiKwhaM6NnYFfIMFJ3MnmAM92pSZlYGEpkpSa1RiI9C0OznQrKU8c9fBqERK2zGnmjyEechnILc
7UycqQRvz9yzYVPDVyCMIQWh1OU1PeyqKLMwWtBLtXIvGOq3rgdhqR45n9CNdziWZlzq9SIX21pz
mqG2w/E0NqWVpp85iFYgjGqkmjjHoki9qf5clYEjgbpI/UwadbU7BmNNZY0rSDJAM5byFHV+rJ70
8VWrd3JmcOyJs0UGc642USfMuN0gOddIVmmArUPNDl3/rIe9kxUJ5+2Ap/IGc8SKEVJ94gQ4ExGP
qeNVcB52WTi/FJVoJ7EM/BIvTSjStuRB56BvWvVq65jDNhFBd1UuWNU6RKMjeJrSiDiSef93Wsgc
tyKpc6EE+52TpwmS+KiXQrw/L1yeJsrDxHgPE8Uj9AFchp9iH8oCOc9rSVZkJzsOx9YzMSsZjfI2
xlNxzilpY93WSGzlId6mSTX2QKLFzaMnYzZz7smP6THyczSGRm7mFT/+eBHPIBkri/o4jMIZkFV4
L7ZPykDsYbi7jPFWKHBhBd+ey1fBlxj3kRGiMh19UdIu9cFnjDFfiq/vK3eyKQXUa+hN9uhodo6n
4ooXnm/c2VA4+76D7B1Kwxj5RkHz79ucFd1O6AQI8XbeJb6IubSZJ3NOtY0oAERGsqziaRpPd+x5
M2LOWFYtM2IZ89jHt53Ge6/bKN07zxcwFlYn5mwEhkmnM49u/Cx63RG1J1fyz9SNdqGHQUP7/BXj
tm8+df9dXRZZHZ3MUZCUyaQ6itQVrW0w3X4nv06H5NrYpQ+FwHGcHwMeEBy9307fbpUr5SmLRRsj
GYBBHlqZ/F0uvg1EtAdB45xqG1UbFEnTFdy1ESiw2xbX46LqQYBZmiiuWZzWnnx002M4VOkUHrcK
nx4t50ZxjsYGBloRV0IDNMq/jxSMq76iAsahNeSmw4vqP54+52BMgBDF4pLFLcCy6WEwTqoy26P4
PMjPUcV5KeQgsbFB0YhJaLZIJtRV4CiyYi3SoZh/GONV+YkL15lUbFWBlvZ9VBJIpZrXofF76V8v
Oy66Khe2iI0O0kwduqaELNnbAJfUG3fUW33C75/LwcQGySDH3TIBp5zfqHlAy3Or/sxAdRBYmjc7
oKwDl9dl2T76qHNMJkBotUDIA7p2snyXKj+q5eXy9zfors4BGBcVtPVcRBMA9K+z18GeZFdE0sKN
3cAZb5ffkd86yqlzy0daVMjjrvt4lJ6jM8GBhApTs6LoRv8UhL6aDFbBK9DgqTr9+8ozadM0KmpF
t01/icsfS4AUeOekw6H/xODKtWcyGF+Rg/glHURIg94zexp3UhPbUcbJpG472n/dH1uPQcpsHOQR
4kyh18+FI6THVp6cPPx+WTM4W8MWZJD/I+26muPWmeUvYhVzeGXcqJysF5alYzPnjF9/G/L5vCuY
Xtxjlx9V5dkBB43BYKab1NoAVgM4k0leOG8GUTjiscG5bGWly/hTBPxCIiyGliYoMEPuh9ZucFY5
eMH2BKd61yGO47ZXqcfbVCuZxmejFPTPQiLtFGPWswijCbHTbqdAFWz5i/Y6Q4Nc8eSN8SV75rhJ
seECRlkMdljW0IaQTkQC92Lc19vCA9u8M0e2FFSYje0DHq/s+tezRFzWRSh3sbMRVmXFZl2YOCT7
rZA8FPkhVjg+8Uwwexfsa2GXdTTFIH5vPhQtJlU4PHKrW1eSNVFG8UFFMfrzd1pIBuJnevhGvexU
xk1ZzXYe3ojK0zyInARmpe6NoDgzxkCtlmrCmBjwRw7MXRfEbuYMUB8Qgeq8o4TnF13as/gbG5Q/
lBpfp5teI9MtrO/lYEfdSxdzjsb1ZOnMKeYjCZJQh3kGpzoNzy61Dx4bJ9McOhcGYWKHl8Cs76wz
e9TzM8/qRK2rqoS9Yadcj4chiP16E221YPZ6B+KTweV9tQqGZ+YYxNXkqipqHQGiNC9TvimhvbM0
x5w3C7F+Sp7ZYRKzaYrrJFXpMmK2b7yeMczcBYInPBUvmMgEI1ACxgN1XzugWd/zOoc5Tn78uLM1
nbqlTa2YQqQ2epO5F/o0EMhm4Irwre7ok5dsJ/nYdBIZLXjZurNb3tBh7dG2HmdMmMib3DGdMuDV
lnm+MUgcaoOVFWgfdotGsSPIY1sjZCGle4WXaawfNGfOMVgSL6bcDzksUarS5QkTICCQkK7k+2Kr
++kObCYFpwa8vss1C9hFO2rZvLeLJKGdSpwyRjy4Tf80il8n81GcJLutHy/vg/UvdzLFLKM5VNNC
Jpiq1XerPBrgnas4meJvtvbJBrOAkaZHaVMkP4ZNtT3ZgxkaiSFVPisDjasLs5r5SidzDBzP0TJl
QglztfJUoVepEXjz3L/Z1ScTDAwbvZWRbonBznJPfIFqWuzQeUCpDieEvrpVbqnkzbCvXzqIT4p3
f/fNGGieO/BIEQ3fbC6PkrjLwoDUnPNTWr0anS0iA8fgAmyGOoWHLS5HcrA46U12paNrQfAywVaO
IRSL0HT0iMaLHY+whfcBGWwuyqHF+CBgy2iPYh8UOgf7f3O2nT4fA8qZWhvpMsA59dh9pwNq6IZ8
1l7RUuBOz7yKCmeHselwVChkqSx8rSmPbDw/FOlrPrqXI4KzYmwurE291hU0IsKsdcPO8q2el3nw
3GCAoi01Kw8pUKThV1G/IROx8/ify26sFEhpJvXzw7DJbk2EOW4aGBkH2zyOIAinI1B+KdqNqwTj
TvT1xOazUa+fJSezdHnPzkk1VZdQS2A21r+LJgh00sOgeJpq2Zf949lhYCMdp7qQVMTdJHS7VIhv
1Kp2GigUdcv3y5Z+g7kWnqYgfiKarPDJqMRhNqGzBNeGEeqTHebq0cCrYlbIfKGaAzqnJPqbJPin
QXZatiViqREhpaQT9VZ3yEYy7Hqz+DpQvuexlPPc05iytlyYkly0sKaCQKoE7Y12Fx0ou+GwpeyG
Io8AaeW9hUbmyT0m/JN6zjpVxXqGx3arbPp9tBWCFokp7/61vpVPhpjDspE1tHm3GciqjPpATMUf
6z9Di5MJJtwx4NeqpQBfZnn5bhja7aAq7uX4Wz8+TiaYSA9VFDKEDl7QAeAuKCAFIQR8EZS1vrpP
n4U5CkO9gchpjDhoffKy4JjqPigkQlf+J+owyN9f0XIe+eeyd7xvxByOKboNsobGOsnuSLkn88Pl
/389/zutHnMARkqot1AHx+qRL2Xhp+XN0L5a9Y3ac0pCv0lkTpaYkzDXocjQV/hOnSdKQY9PBaJQ
OxnAiR4/DS5V0xCCFBfZYSO+Ri5PoHT1UJFlTEChJm/JbG8fpKbVxKSF0aX4Pqd3hQmNcolnZPVr
nRlhVjNM+tgKe1z1RiO1SXdXzt7lz0X/g19KNGcGmEUcilif0ViA40P6pgvPhvnct0EhvBpgMuPz
hVIAuGCNvdSps9hoGsFhJd+GQbWDxNGbcmW9ikhelg35Yv73vjQg38k79m5XNnWnjbR7UKi+KPN7
JKJHdnN5AVfPxTMTDLiGHcmqkJogxldV3onR+yAfEpnzmVZ31ZkVBlnbXsyVyoQVuZO+h3WzzfPS
rmTZHztpUwopx9x6MnNmj8blWVah9FVoqQPiDm3tTxrUqCrHwtskJoRs8Z3qfYZ30pfLC8nZT+yk
9ZgZ/5YnYxVT/ZPiWebiqc1/l1CiIQENBV02TENj1UlIObVGGyEE+6n/LkxTkJR4QlPqB8usOIOY
6wh/ZotBeHUwkmiWcVilCTqnVUc75CArEv/J3wjelEPQ3HWxXYi2xcHg9aU8+chgPDoUxViiGNym
hy66z5bnTuf4xjPBAJPaZMuyGFjGTjftsBXRJb/vq8fLIbF+2TlbQAad0Dz9791g9CdP9HI/OYrb
Du+QhW+58t3fWWNvO9YcJ4Kh0NDAG6voSXa0azejA3TyE5+bdK5DO/qrMNAja2iv/7zFpIzEzWJ8
NFRQ9ihlE3fOiFuWrziVm9yrz+mx5o06r3+1k01mW/fjaGnEgs3Ccko6RZvgSYinp8wzQv9+hh1a
VEhTikZ0t6j2ofXNyGnr0uVPRb/7L+cILgcSFk9X0WH/2USmtnVKWgOPqx/nfvLx+ClueIXW9YvB
mR0G3OV+KmaoNOCd8FZ2YifxhDvDW3w8lzz/0R31zBQbDkJeNH1P3y6MTbHsRn3PFRlcParOTDBf
X41aoUkamEgLXx8fFDzUhZ2jEt6FYzUAzuwwASCBvEmKRh1dEea9lVwT8WjwUHz9TnNmg4FWcP+G
ZpjAl/KAG6LdHVWQGYMlcM+NgV9brHBgnFliwFTVSJnFAizJAX1LKIJ+12zpqzcvAtYvhmeWGEzV
2lAt6hbrpkgfwlkYtCnt9HlG6UB0u3vB5ZV3uBYZfG1nImlVD4vkuncln5aHlbtxPzoGSFvEN95a
cgKDnXsw9Uqq+gbmBvlLFm07chOPnHmR1UTptIbsuANpR6MA6bDsSvVREVyzy12t6W2C4yPrvcso
xHOHQQeIgFUK+JKRnFs9OhUrW+sTx5Lv/84KCwwkIpaaUmBojnK8K+SnzuQ0wa2fs2erxiDDUhfi
YmawMTnJFWUwTrxxYx6MAFYfeVGwnlyeWWPwYUGfuDjFsFYsNr33ttvmtnJGO18c+T6+SiEbIDzw
Cs/rTyFnVhnEIJWZzeUHwL6YaF+EyJk32p2f5jZETr06aPat/3dfjkGORDKreqTxIZm5XYlIaCMn
5fU0rV7gztxiQENcanBCFthTlqTbgnErzo9j9GXS3jpzIzeSc9mlj5P1wsmrMIiR6SQqixzfzjxK
W/0oXFORn8jTvwhfNcOmopmNSxx0oNrLGxQut8LD5R/AC1V2YCLROm0RYrxoUaHOzEuvBSd9VoIY
QRPeZW8cazTwL7jLzgD0RkNCgeATioE12CC6o5RjUOV9Nmdft61df1QmO+ZkNxxcYccoqrIzlQEz
2ngevEr6ypaL2yn7SxsMqlih0VQV7WOYqit9Dmp9r0sceFw7o2kFV5UNUPVoksnEfwNpg1ld0Ahq
jqAHnPdT5CQReOtnYpeTLy66l5h3JVe8duUI+GSW2RHgD0ajUAuzUFFwkkrfaJrmk6oJiDDZhT5w
tsTKBvxkjtkRqlR0kjXDnICh3brb9vpgh+mhKAq7yw5Je88JSZrbMiF5bo+9peS4GidSBXvh0QQ1
axVYDmVmBVk6946yEoifTDFptgEhXlHITaxkgvelwnCaYT5mFXE5LtGD8pJLzEFa1pWpzaiVoovd
3E3g8B1t4yjjIlS4icvTu16DsE9eMaE/SMuSWhmsmVjA8hDf5DeUq87yxG3v1XstGHwtgJyDnz+G
TuKbnHjhhKfFnLVdPFYkGzFO3SXxiySntqSnla3qsT3ExDd59V7eN6R/P7uNTW2YKkkEc2ba2XIW
dBKokYfKvvwJeVaYw7XT8XCt1zQo0cmwxGjUj15UjfOwyzPC4Ik61SVavxCOuXgFwXe7TnYTb954
hV/X/BQdDHrkA+Z5VFBMQ2QTUujej7Q49U1XIvZ8u/jlnYgnKDLZhDeDvFbQ/mSaQZJqmKWsj2Ca
NmvUN/Rwq/3Y1w/zJvRHj3i1R5z0rnKFbVK5Im9EdO02cGYfUqafQ6Vvl3yBbAKm1YevmrJpzHuk
5/rwWNTEjrW9EV5h3MTu69yRa7eTeNfGtQztk30GbuZKwOBCilCdnPZA3MS+Lh61K9XOr0QbE6vP
yvZy0F5GbllkYCdewkHLoUSC/Oy2FBbbEF7QpGbLxvu4pO6sPl82R/fA71EOUmufl1dqui7sFpir
CaiCeoB3KQWpKdm5JHMyz7Us6dNSMiBTDEnWDwk+pSq+kugu03dRf9DBYLtc14k/SN9M0TW0lzn8
ftlHzpkviwzcDCMam1rMK4Hcblv0oS0tiZ0hVHvNNyGFoD+axI+S/37pg7dQkVE+2o7YUlohSyWS
0hiJtjEEbdLcm8b8hkrXQasSJy94J/46Dp3MsYsrpXNb4kh0+yb1euXG1BpXLUTOOcGzwqxk2Zh9
lZoRUk/0B3ei1+iLzR0//c1hePKFAe5E1xTBDAUJyqeUGjN3MerqZvvOSW71FDq8UCW9t4J6h4H4
5L4N8ApVbS6HDF2tX7fF6RewqC4rSaP08FNLH+dkm+ru3/3/LKAbCpn0GcGhd4td6tJuyVXOXAnP
BQa4534aNCHFIprDQe++5GrzR8frzzViCeikBgpGeYM1skA/owVdegDT5+Vl4oQbS/8kdlWRzhmW
Cc9MD1OMITQr2oup9ndRzbLO9Z065GqCvRMteoARz8w2SXetkOH+sjvrWdZpxX4BW8GyMghaQo4u
dVqMeGZK74jYP239PvF0iznfnyWAK7JKbgl4FF1ZS3epkt6LYfR02R/e52HQwDBic9EVfJ4c50fo
Z0iC8uCyid+kPqc1Y7DAiOqiUmmU0TYYw7fe5g14z9HILPuoAzlUTEO0lw1PepO3egwA9OKkF1UK
swnZGNlt1XH84v3/DACQRglTjMIg4c6uYvNqEnlTuDwDzPZv9XoyMJwiuWA7PjZJ6ISDymlR4phg
pX6qgih6XWKNurmy2+hlGr5d/vic+GJVftq6zxuZGtCrPSGZ3Utg6+TEMGdPslK9KUbz5YIghlN5
/tbU+rZrzIOkJHsIPTyplcCBmrXXGxATSQb4nUwdVC3Md5mbKOtEglwk+1eIK7+uN0YAEa4/kJPH
reFkir2Um01qJi1NnfVc2qRlcdMnvFvy6hc6M8Fkx9HSmLmSIzvGyxdYtMF4n74uyK4uxwHd47+c
xmdWmJw4NZp5KmXEspnfx8VtKZtI31Lb7DmxQDfdJTsMPptdrA+xgQVbysohw75Pd7noYBTbkeKN
1nOqXTyv6PY6uwR3akj0QcDa9UOQ1V+74jpu/mkFrlrFam3mbPUYlG6yUJutDKsXb6lsThFQ9a/a
lm2QtHFcWr+tndmiPp/5BH5xPU4q+AQWDb+APorgxSiEUt2l7B4tT3+CQGfmGJSOpdQq+w7mjPJL
rpe2xkOHtW6JT3uIwWnIRBqdVmHxaje6CiGrTRu60H13Jb5IqCejvuuUx5QDEqvAeuYWgxFqYnWl
ZMGtdrTspJMezVq//ZstBTbzzx9KFZu2Gky6pcZHIr/hTdke0aI2bi+bWb8+/3RFYYUqIiMmHToY
aEC02/Y68jJHvK83H7rZkG1Sbvo/aCc4+2IKe4FW4w5scxRgp/qmiGVn6oJK4p2uq6fGmVsMUli5
sIAHBW5JSmt3+RvI02xrGEGUFCQGr2Fs/eJ8Zo1BCpwYlV5Tl9Tjj/bcfiNDTVb2cypiwclM1m9f
Z9YYvMhGdA3WlCqhPPQH01l29ZYqrysbwaOfr8sd3Y43bdAcdL92Sue/Kx2dH1sgwf8cmhGIF2Mo
qiD6w2Pf3nE7DrjLyaCGgXuRmIMD3xU2xB+3TdBuBpSyNPARRn8gX/vZGwZAzHYAl4sEb2SUOrXQ
riIUHDI7qzeXd9plzFBY0pWsSsshHeFUr1q7WDd3ccabEKOw8/vjEV3wnz9MTLK+KCbAUjYtfpSZ
bqqGThrG4EuN9o3Wuyap34aQx3TO8ewjozo7U0JdzJscMsCumpX37ZI9q1zRCl5IfPz9zIY4ZlHU
UteUe9rdX/oN+L4xt5A7xVYBTuUj53OtH/7IAA0T/Foi21jYlbMqpQlYMQ1jK8aLPeR3uXJsx5GT
Oq0naCc7zGYqS11vIkMFXUbhkXaH3nQl4tVoeTaY/dRPmqKqE3yJzdHV08iuB5DXZgbnVOSZYXaS
MgiGMFMi0f//bXPVhAYFaAVSduCWZWCdFEQ3pNRA4QlMN5prFBtQ8V7ep+sX2jMbDJjr0NVqxwQV
1/al2oygMhED+mDdOOTZ8urF7pcPApWFy5qxun3PDFPnz2M8IqVZ93COPlJ3Qb9pPQrjvE6K1e16
ZoaJuGZZVDJl8G8ozd0woZdrKDibh2eCCTghqg2MAcOEOl4nQ8DVSOWFARNpxmTkgmJi06ToIR2b
wRFA6TcJlXc5FHhuMGne3Jh6Jkw67mdJ5k0T2t2N/L93xIKa538BrbJpXil3lh4m+ObV7KbN89S5
ScbJJC8vlspmeLOGf6kELybpJQcyqzVCOeadPfST/nL2nDnCXAFFgib9pYEVMldunSyOKfWO1Bl3
fYEpNk35q0+jss8ickrUQSb00wj3av2KEVgOLq/flM4cYmBANftcR18dnvSCchs7kIx1C0fzpICy
J2WxzW3k460g/Y5n2z+OKrEbK4RCoeubWDHsXJFcS5W9au6DWgntKa98MxGcSW6Ry6ZQc3jp1cSN
NfNGEGqwIkLqQtE4cHh5D0A77/OvalLZBKUkliFpHyvhOMr3l/fY+gXkbJ0ZrMjLckG3Ewx0nr7r
b3I3dtGZe0NHi3unfLVc7YFjkR4Sl0KVQQ/SCHNf1FjocoIuUAOd0C7aplPv9aoRZHhiE3LJk1XR
G/TqtU+Graymx3iq7i7/Dt7KMujS941ZxhTu9eHrLH4VDQ60UDcuuMlmg1LXRVmmYWHVPLYnY19a
hlPKQadeJeE7lzqIgzJsEpjO5jIt1BsyTs9TKPuGOt3mkGy5vGiradkpWtg8MIkmWe5Axu1m5Y2M
Xqoa2l4K2NHJ22U7PHeYRKOpI11QwersmtKuVr928d00fbtsghf5H38/2/C1Wc4RGT8iX/J1p99+
NJRcLdcdurfcNjCvFF63ANcmAzJVlZREMWCz+E58wy9uTbfD/Jt6PbmKA3mAP6w4nX0xBkA0pRxK
dcJKdt7sIjdES4ld7qnUtwbGSbDw8iil1yb5z8/UjwTvbF3VEFP8MU0SWyRvi1e6mATeGs8VhjLp
XIZ4QFnIaW2Q2z+SL5xvSo+5S5uOwRYjk+Uh62CbyozD8jF035eXGIpPlktuOMY4QPaxEGeOhlKh
T5DCwZVyQptaZSMjhiKFZJR2P3la60XkeShvpNLtBXRgJE8c8xyAYefyBIgtm2mKWOr9ESwoIPf0
YUeu7XGvHBd0n6deIf17Z1c4IM7BgY8ayZnrjVY1aM6D61O2i0BjJ+h2p78mKSd3Wk/JNUh/Q7SO
7ovPp1/Rx6YIJVeaBLRQYhg3nd9s+RRUv0k2TnZoWJ27I2O8TJlhp7fsdpt5877cC15uL/7kVq68
581cry/fyR4Db6CfzHDvhL1uvG6GWwFEUd2+DHnvAutH3MkM/fuZWxZYtnXwUUmg3vcG5V5NeNtt
PWc6GWDgrG/TSZErGJg0W3k3KjvGPa0IiOgsL9WDBq6hEkVg0eaXjdYrEtrJNINruZmEUwxpc3fa
hUHhJbehK26FI2W7FLbcPvR1XDlZY7IkQYvriOSwZoIjHc8Eqjfu28LGYKUf7zPf9C7vbd6HY2BM
juolWULkn432HA27lIsd6/6gSKkZmgYaYib5UTKUXWJ69qnlP2aDlpvHJL9XVAzD/rOYb6bkV81t
12+ikXPorjv20y47TJLHQxjFGm6OGhbSGr/p2dfLK7f+IKGdLDCQMadqpyu0cPSjEhzZzbHdVwGE
YjC1SWtVdhkkkjNztsI6GJ/MMggCLqpmEQQ4NjbHKnkK4+0k5F4SHsP8wep4lxW6r3495k7WGPyQ
q1ZPswqfr7TekuxNpClY8gcsxyjNni0lAx9VutRjTu8elGVZpxWYjemG/g+SLfNO8C9/unWwPznF
gEk8pXVpzfhyP+ovJqjY6G7m1V9+A/YnOwxyxJrRVqjJ/ciIVHRPVU4C8jfpgzAivOPx8vIig4GO
pZ5bq6SaSFVVOaWxU5arKk7AGOKFwtHK3y8vItc7Bjo0RW6GiK7i7Eu+sUnd6lvo1p4G7+TN9Fa9
XbbH29AMkExqqEAMAzECqTOy3HUKT33sN0D/83OxsyNGM1Ul+BZp6zxGy51k1+/fKSlgf4zcP3pY
PEU8OznS9UTrpxa72NR8rbsack4+w1ktdkgE5YzaMHQcI0K7STE3bNUc+FtPLE6LxQBDammpFaIf
2G0X3amWfJvJ2YEMxr6d7i5/eJ4lBhzUNEJT/IilWsLFTcX0Pq1ar6+Uw5AXvP4zHqizHKFT240R
bXMGEjVPstegw5EOghUYDdmCqBScpMkzv+mfA0gqAxRNntV5SeuPaqCBXd7yKFszf2CZA+YqAxCF
1lVSbmDH1sii+rS4meTSyev6T/ptz2KbAQZBC3tBxqsKNKXsdl7sSNICBR3yebs1s7875lkyqFLF
tFlMbYVJvs9akBbp0sPl+OOsGkv/FGVgUpgEhEQ57BrM3Q+5nWLs6u+MMMlEX7VR8qFnF6mG18go
dIvqTdHxWlE5e0ljkocZwU20ChGgd6DMUjt3CHNb0X2zIcHfOcTgg6BYVt2L+DBqd5c2rgrpEH34
o/euU6RpDDRAgbxtyYB9k4X3bX8lld/y5eXv/GByBfBYguQ0gh/GtB/qR7XRbFHMnctGwAO3lmfp
sgLRd9kCYRC7NZtOGWPaIRYXoaMt07Mk1U43N4dc6l9b07qaZB03/ew6NZ+FtLq2TMWuCOr8dR3Z
i5lcFwSsK0ODxtwGQxFpvgkztAP2g5PpkOOwtNcqhwxNm5BtioKnos5u02abtjTtZsEcftNtLHkJ
5k69Ma0wsgdr/J5DnETSyW0WkSurSV1SqDuVdPcKZChDiOYsi7ZTRAKWXtN0MC64L2MQYbTWe1H2
d+akbuVwdIZcdkZJvO7M0RHy3msL4bqYC1/Wah9yYH6f4moT1R74pxNHEog3J8nTDA0Y20gmNDXM
Re7UY+Nb8rSbx8QZ67K3QVw6oxts8uUp9Ys2v+3H6nqxuiBdDFsVGsfodXdJxVtlbtvr1hyeLIsc
u9xwc8vye0LsxNRBVZ9j7IAI9lSE1/i9uLwO/7RzHYgJyC/r+a4UxHsp1u20SDwjmm5NHHFN1niJ
PEGpU5K2cZQ9LUa+HVplk2i5P/TRZulzTzFA0y1NuZOQWHTEUr/ql8Wvy+VO7iB/Ngu0x/FBU+UX
A4JepKh8uY+deYaIa9Fs1Ez1Bb26WhRMm6TpTbxADsNMIa9ZKoEi6ZVTg4fEzjOyCSHGa8wDPkGb
Onqn+nGov8Yi8Zal9CCTXbiQ7nHler7u5NrvrcWVGlSNoNd50AfRbzTFzbToMM1TMI2mqy+yrSvR
Qx+3L5LFewKjMfzLXUIH4ZKiGxjVUZhTDpPBgqnRDG6Qt9Xsq6YbGVtU49uh4OynVcg+s8TsJlOT
5JzQZ8M4f+zN0I3Fh94sOUbWE+AzK8w5F5EsJxOtu9fu8FF+nDfyDUb8A6qnOW14kxDr79Vn9pgM
uAutpLegg+lCAUz0Sl+4kreNQ0lZkaWizmm+RX63Q2zxHF09NU6G2cRYrLNw6UB1hvSksCdP9qTN
aCsi2J7oLHfl10HujLx3xvV0/MwqcyS247IoJa06ho812JFADx8g6lUwIcqH6vqPLrpn1piTUWzm
EEIF8LFAA14Tb8UIPUnD4F4G+nWY/7kFWGk6KIt2ORQKcYkRnrVmp813EaS7MDaXNgexvRtbzkwk
Z8upzAFJBtNq8fCMVAw8TOOgBqoVbiwoNF3nA2+mYv3J4ewMY/aDnrZNqtEW5PCoHlGPCAbkzoC0
R7JTdqLLJ19Z3+anQ5PZEJBJyCH0hxp8I+8qIbLN5iHmKWXQFfoVtP5nQ2Pf7WNFzMyZjq7O6kEO
381m5mR+PANMmKst2rYj3LNcEccS9Cu3hVpzSLcvrxOUA+DjWXV2InIiJhBRdjvxGKvXlrZvlfvL
gf0bcDqtk/LZRp+klKoX+0dDN319k/v9vgtCBXzKyg5c4reWW+0hmx2MXy4b/ujPuvSBmBBHq50u
JBScjLB4TrLkuh2mo2Doh3FpXByHQbyUL4MmPdQG7jzgNDffZ7lzIk24ybVyoxaDW5JsW7T6rTEM
+3bUHIiJOEJcOVnZubIh7aKlk9zLP3sdCE7LxaSV40IEDJ1gY5ZkRiLnjoJLpINUgTe/vOnj48Ab
9F5/LPu5OzX2fX8Zza4paKtO7w9g7l6C+Kb2I890Z9D5VN/MrfCtfaIddsUb7xtxbTPncSti6FNT
YFt6/zFGmH3wZChXGIhxlaveMz/eCGcVLyC8Khwv+BlU0oYkXSwIfLtysl2kDV4R7HDmTPjxbDBA
pKHjc0ho9p4K10I02Uu9FQXORYS3iOwzv4lbCNTgKBL5YVC6qa8+lX7ohg/DF1oo7T9ICczCJjco
U3DCleMg++ify/2sWyYQxGpfQmGTpI8yb4BlPcn4uSPYB3+rAuGtRPexWO6X6aib38P2QcEc/+WN
95u04mSHAarW+F/LmnSdXI1bsjcf5I9H8cI377gXOwqtF9CJffo36ijue0rHEW8pPdi8iQ6lLTkR
6JUjl8cdwfWNQRVtKiGUNsNafog2xp5sBGdG3yxtLhS23LSQrtQl35h8fiz7Qpl7nPfpluDqYGt+
46TXKDZWiY3e03inpfZfG2WhJBKTsqR5GuWiorpIqSs44UG1m+0YQOuOc3RykhrQ1Hw+1ywr0YW8
gb3oa7GnnQ2aT1kXlKvOAn/wfIw93pPces52ClAGTKCmVjZqg70mFU4jfhHa2zEvnawFhYvIIxDm
RQz7tB8LYjHlNDUY/e5J9chmvtURn72T7kqH+/E4rrGP+YUiCalKmyAtyTaw/frtcBQc8AzWyOt1
O/lCm1OG6//HFYYDYDKTApnSqIxiTNEFjGIK3pjAKPasbxNH24G+E7MG/KdV7toySBPGSaksErxV
KYkZpjYoSe5TdSAeJa75M4j+ebVQGGuTVtaWkcPaVD1V08ZU3qWeU9ilsf7rhj+ZYFItM8YsfvvR
lK3nrkGu5uUQyZ2dG7UdjsGy3P0RVJ/sMXA2RwIZZpokUZ1JqtCRPdabzqV06+B3/aNi4tkNkLEm
auagR/Q20aIBWBQsvxIz1F1kh+PVOmz+9Iot9vdGXopJQcPiKDpUq7M5mls8NFUPLdoYKh6ArZ9A
J3MMYGKkHiPnHRaRDgKCjg08zVkQHSwkDMk1jzNlPa09GWPQsusaSe8TGPvBvAo1HLys8mUn13fz
yQwDkb0qFmNOO51JHAzajZ4+qv13zmfirBtb9i8tadFy2qXbuvQ1UNmMGxKgETFQIbvLU2LirBsr
+lBEoTqAoY+uG+0KMrf0AQj0+MFlp+gGvbCB2fJ/uTQxpKyoT91mmV/UnJejridxPz8MS7Wii41p
FjHqG+Hj4NHZhqixF8wHHwgugfRBCzrvTuTLHKTg+cUCU1tHsgzyDlCubKT02Fe8VkNOwGkMNqR5
qIGjGQXFZiaY4ccQAiYB3aG1vlz+QByE1ZiUqi2boVJo16s6uc3yJiGXN0AtrPtx/t1E4faytd+c
UKfPxWBDSsJ5KiigU4BVkUyFrnoDSWS/DyK3euZYo5WMS9HHgIMc99Io0FYg9DXtGpCIWl5xoDoM
KXfgnv7wS6YYgDDHEFzGGRzLjNTpqp2aowkoKbZGlNhk5kQ9J/pY+hVr7DN5EWhRbzxoyjUewnnf
ibNybHdi2wlxIUgIv0G/arQbAzOngoAu0BTvq6mT9Tfq4g3Dt54TjZyoZ9lYCkoCOdL34ilX0EP1
Ppi7XOFdWjifSmfyFk0ifdI1iIqouinqO9X6nnZ3nfFKwn8uxx/PGwYklhYsGaEEb0jydSrumiFY
ppjzpXg2GJyYi+HfUEjDo9J483w96bzJfvlybOsMRjTTPEs9bfOhfWe5OzS24C03xi3xxA0UnpCM
XV43ztmkMyChkqWILDofs+x+6ANROlWZy6bOOTp0Bh0SrTUMheYpS2ddkzoLUjwKitK1vPCqNbz9
yoAD6JLFTqPdFlbSOaVaOXI38pI8TlSzjCxyY+mlRTGBlkOJK9kZtKOHoH/LHOFRpG3/whYN8foV
L5PgRCDL1NJJYjqkdDsJy32a35bKrSw/Xg4IngkaoGfl5GSy/k2UpUbc1Vm6yQzru6JPT5fNcD6T
wQBDZCaKsNDDKS/8WszB58jjDuCEnMEgQpcYyzLX+EhV/twIT4LxgGdWSARNvGjg4LfBwEJcRlUS
z/goH8MCPtlgoplOYsiQGCwFzn7leUX/fvZ5oCuftoUGr+rmVhPfxfhpVF4shUP4wcsdDAYWpkUt
9cqCmWWXP9DKQW/Xnv4SOTWooHiVA17IMeBQR5QFjj61CvnrgNHsofkygYbocsDR/+RC0mAwuCCW
tS5lFIH0+TUVvpAktMWbRDwkfj3zQJUT3CYzwa8OVWxgrgJ1QcWNirtMfLvsyzpbKMbpNEvXRE1n
h0GL0lRjgz4rte/EXzxwDx8W3KFpSbAHw8iOClXofv+NvlULLq9sthqDZ9YZiIgSLZkFepeW+7Zz
JTH3ut6qXaUKj3lItpd9lT4yrF++3Jk5Bipia1w0Qh/prG7aVuTWjHRb18n/kXZly3HjSvaLGAFu
IPnKrTaVdsmyXxiS2+a+byC/fg7VMy0KZhfu6D71g6OVlWBmIpHLObYxEs8sAFcVIKlNZ2AJ0EMQ
TF7cgQNxjgCZkGKM5Bhi/qSurwkZsWNm2lMTuipY3fPpV6joTs1yJ9F6Bwj4x2BuRxtTHoduAAp+
3tuJhSXxst8xdcZNPDpjcB2q0Z5qb6S/za1X0vWemsS3Uv+iY2gE62ZuzJgjl5Nb5uxKit5UI0Bf
zlOylyhtnWrMrvIAKyhd42tl64WZfjSItjeGW1XJXWwYe4FxFVYhxieYH2H4ZlBRygpvBpb6vRTe
mXVhk6ZxiqA/5qFxbaC5nKmFDRBuRwVdUpDJGNq5GvXxPmpDu9V/TWHuFDVDuNDfagMXe8CcQZtc
cKTeWxWYnXTL7ubvpVLtEpU9qmN3DDrixkPvUPotGUFcRPtDH1xhXO1Ud4XXSOqui5J9MaD+20lP
uZW/RgaGKFPmVPmxlgywUetHsyaYCYyO6YQtV4ugtfDWYOKlrMkpCMdDiDkgK3vLgLXax4OdZNQN
KCbVQszroE2mT91Jl/7KwtnLyGCnYIVq59iu89kN9fKkhZhUmCfbbAxbQtm0CjpHmYxzgZEk0phe
WTO/SjrbAuqjRiJbTlB+xO8jIahf+1dq/Milei+l+iFH8TVqMNMjkZsI+LuCoCNvhraV7XKXUFJV
Zkj6pcB8Ld9UWECuHTraP5mDYZ77BnVJcR12M/isRHLXkWaEw1wuTYmG7uXhOp4fBA65RK9L/shd
QWaJPcAphwDjpjtkbuhpwM5G0ihcbxIdHncJGXFAZox0obhlfquvzf6RTr5Al827e3VY3NWD2bW5
BEHTksmNHsBPveC2O7ZX2h5lDMGd+l6FvnRu3A006cUYTQuKVvPSV85CNgqKSWfGZknwHVC1z/XV
5HrzMdpP7rLWWDiiIvJm2vqhLN9jjMbZiOulZE30U2X51JTcMHnKy7NUB6KkSHBH8D3FJtb1tgEX
EAqTk9c9xvahdNoRDavq+Vp3qp1e2ZYr2pHYHtpaacjfTAoNZGmBPh5egt3CHQuCVYBIGxjaUuzx
TXSgIiW5m2lU8iwbF3z1LJbP2KY5kKDfqRjym/tGYD0CX+BbjbKeyXXWLoGkMU/SkJ9oW7s0F469
CaLHe0Bb5ZddQFKqN5Aj7YvSDvdoh7kAo/rZ4TZxBw+Ml/vWEEXJ5bNc8Iz3uf2VUEutqGourA3L
e6oDr3WAtl9+hc7mkm8K2vmij8ZFlZhYzSyhHutmxk4KfCm9M4PXyXy8HFm2zxHMbpgGNhVgD33O
0zFwxsYkL4B3SfsrwsD9DMiHyyK2TeJDBBe7kgla1AVEtIp8o8buEPRvWdUK1pNFUriopeYWZYBK
B1lIdG6nlzS76vL7y4pspubGP4rwE4gABU4ySckB4d31e7NHE934y2AhrnpQ/2XzYaxbwdEJvg6/
oKOrTa9oUQleL5K5jTm6eSFaQxOJ4EIRlpozs6kgoi3eJOmbJpoYEf19LvYY5jjKkYRDm9Afrx87
Q+Am209AU7GooRsKMXg0dyT42lS1QGseXnpP9wFtavpx/B5LM0861JHoLt7MK1YCF8ddRQFjwmg0
aBhBL1TsIvqjL29BrmonTWfrs9dJf9HuWU69y6a3eYomBfKMrukWVPosk6RZbuQJThHJoEMijL1n
9Es9upWMxcNWek2ETYppJgBW2y05RoEBg9zJ0BFvrsXM0iKFuEOMZzk0BozluzFZMnjF0/NWgEiy
GUBX+nChLaaaLBnLmVWB5egxgF7k3xgn74XzC5uhZyWIC3CNmaMEgXVpVy+bY1ENXpTMXi3FAhvY
TsxWcrgQFyShhqUAyBl+akcQtuL6UfdsbzjaIfTiM5be3cntF+ZRtznr32ewMQuC7Hs69McN+PET
+IpBHg5Sn6DTgMEX4sT7eid5HWADFm4y0Sy0UNaSE6/sUUHhvwpRyn6XNXmRM5+qfX21TAeKErLt
QsVKLy4KtpPeqXi8Loxd0ZUCVhUUKfxlsKd2JMAwwXacBg9nTE3gZfaLCpImoapckJxKKinBuwUh
vV/Yytib5rZXhRf7ImohgVeYXCTBNHs0jDI01VL9JKMEOBTzruuVp0CL7i4HLaFaXERJtVKNWwaD
1c6Dqzn9zvy+TNjkt+LC/fZg4uoLcgFl6ia9jKJFr3Nw1wEaPsNQln7N7vR7VDqc+GDa1AeBd2L3
J9F4w/vI0CW34EINkSpc1PLimT7G2nfAOXZm8L2CqwLDdq0/O9RXIJXBMwGk5YhI/IQHzUegsiS9
spjvwv85XmOpyI2v6kN/I0aiENkPF4SygFgl6hy4iZLEYd1hRFmE0NhWY0Gs2b4hsEKGAqRlaHzu
o7Rxm8ZzhcQErIT1Ww0q4C+Z54cEzunjopOrLKwV13hYBoKTG+N6CWaylz+IEFC2r4gPUZyDkyRL
FjY70LGkiqdY3Q6ZnaMZquDKE4nhnLvFAzkYS4jBINZ+7oZDic0vWhaCnEskhvPrPBk0KzUgpmyH
k9S0fj9IFbb1ZEEA2ba1j1PjfLrVKKWaCTk0CbCgRh1gJLpKYHeAqbtsC+/9wz89+EMU58FjnWi0
imALJiufM0nz+6TZFXHpNXVx0JN5r/edhO6PntsgBDklfR7aqqJ6xjD5WRe6zBzPhtT4lpXDFboa
e7oAER5LDBkaB10LnypVPVhmAmC7OMFWYXpqQmMX085DoQNkR8ZtN5VPZVcrtq60D3qfvWDO+q7V
Sle3cM9L4U0e6G4XNoeuQDjr1ZOSZK4WDccRM0I2q619a4WlPfZYgzSlqz6oXNC4eQV+rRbqJ0nq
seNoWvsiIPfod18pNEztImqPeTBO2JzsnkhIWw8qPoIREbzbSeTVVpA7qdbtBaeNm/vzYVsKBu0t
GR9Qw8TAHze7kpjVhPKtbhxn84kOWAvKwMYpLBP8aaifBXEePsU6M/MYgqr0iVavUv1stYLlpj/D
1CJCV7HLoAK3ie9AZQFWDOuQYbMoSQ5TCwJkU1SRU/98eH6WwYV3gIJaXWH0KHdnyV9RpOyGIX/r
aPHcWAkMM7iLddTisvq6Ti2PkgFlebSNgjS8yxvjp96PHlpKpyI3H9DJ3FnGuAfEwLnq5NfewPSk
ZOwCmAtK0NoPasxeq89u3kKaIjlyHnizVe2pLN0joz50YX9OwsA3e0CIhMZ3Osn+ZePYKI591pa7
YahcKhZbtFV2y6xgdcP25FbDzFvmVU/9qRdcA8ri2n9YI8aPwHFv6lR//z2rPHMK2sQIiExcFcQ/
XmahV1EF1YGVzbPRYMhTx8h1H10ZSXhTjOzXWFV3eIoVjpzOp7LsDU8t4xcpbM+92v0w257YQWHe
0Ny4g7zUbuHniV7dEB17H1J46qbqdz9lT5dPbcsMNWJpRNGAg6bys2F60CSIvxooIWc01pq33PiC
na8FcLG4SBIDwNE6cTXdj/RzngrGev+M9RZALj8U4AKw3BRyamgUVjeHbp3tu6Jw1Im6lS5Itrec
aS2IcybS5SnROigSFNe6ed/QH/J0ZtZ1Fu8tLG1f/iybAWhlW9yFPNZqPs6dgkiH/hKAjwOC1krw
eFnIlkbqSsjyI1YGXEaj3sF+8WmiPLMbK/YU5XaIWh/MwOCvxuOlA2DdZZkixThzaEYsB8wUMtPh
bQGAmk7G/HJZxPtWwyXH5ExCUUxwuRqQsdTmsaeaY/41BbX97ICzz8uuweC8N+871F5bQS1EFBI4
GxkAUSIDi4+4Uw/OPNVqXBaFvmySW0rmQy333wWqbln/+hNyMc+0hlFvB9gJPRdX8XXf2NpRslsH
e/qSHV+lJQgmtas4svXDZcmC78ivXsitFhJ0Y+F20Xxs8x6E91i8YIPA6bbCExJ5ioinW5ppcjc+
q8ImKDvckpn6rKZ3mi7ISDdeQLg0VgK4m76LydDJDQSoN8ulsWCbBo/pQfOzYyKYfduow3yWxSXz
U1tXMI8ZjWNq/a4C81elzCBzUNi1GTTURo7mZUpyzSJw7JHGeKg1zF718feO6adE7n+zJn3TW3kH
CEYnj/q9RutvUad5bdkDDCfUBDFoOzx8nD0Xg5QhrYM8xtH0pEttKVOxTto7aob105TcqjJGNgmK
l1+xqw+hXEzqjFYNmAWhQBkBmHnu07HwKkURfPdt8/0Qw4WhwupmUpYQM/foycS+0b+m3bfLqvxL
HLJwOemqqio8vA9Ne7PoCaLBUvQKjgVGpxYMxsS3HHzpV9TcbpfxlfJb5QokL5b0ZwT8RzI//h8o
aWOpOSxt2fmK90unEMt0d8n13+AOQtzH7TD0IY9zU4CW6IoK2Pj3iIsJ4unX0lVb6iel24K+e9gl
R+NWNFe1UcJfHOpDLOe8pTrV0gSuXxzwgD2HZZ0OlecT8ZcCmGgq6L19fOlQOfcds6AfqwnSyHE4
5Ee6AFd42il0RZnlxlTFZ704z0v60cBTGZLAXIMJhGEvf9OvgeLVuvWhQG8CUETjSYxIvB1sP46T
873M1A3aLPlA66kv2OdGLGxO8z35ae1A0bPDbK61Fxjqdoz5EMn5ocGmnCXjBJHH6DC4wxUGk7zo
Biskt8tt3WHTFLe1LQYt27JYJL26SnRMclEefXkAp53V5gZxC3qf54DUKVWn0oHT+//fDP6cn3I3
dMHMclnDJK6pAfAYg++dcmNOv+q48C6f5bZG/yTC/CD/nCoNozPy0xzUH0P1bTBAWH5cxoQuy9lY
Kv2kET/Pn8R1O+QVBA0+AGxfEVxQzR8c80baNQ7ZSwfRsIVIM87NzUBNammAwKou7VSvbWNKbTQ4
HSx/ipT7s0kH5bCpDV4OBQhc/JLn2II8o1ZgF8TE5FgS1X4kdU5rhEfaYJLOlE6zWZ3x/L3Lmurt
8slu+d9aNq9nKedaoEO2bD0ZqCZNu//u73MBjCpN1FoB/v5Un7qstScc42UJW9fqWgMucEVNU2fJ
YuwWRYFBrSOsV+ZXozU/XpazaRGrr8RHqjySpNSCJrPReVkcuhZYJtqenfPOfLksajNDXOu0/JbV
K6me+v89tewQ7x/jY7zLD42NSWHhuva2VlRB0RqRCTW1z5KmYKQZUSQgkifFtRxFXg9oD4nFvpLk
glx08+rU5H9k8aSeiio3QKEMiBsGVWNTKbqfA+rGbesAFOpogBuJSSMQ2dluUkfHkIdTxUzB033b
Wj5+A5c1DDqLKi0MMYvTSt5Y9h5Tp31St4JcT9m6ZDRopFFU22RT4awFDwipAwUidH01vQWkcnrC
jNiyRY0VWUBRRa4F4FcVs8TyUXbGB+QOB91JXetguKEQq2nTy1e/hrOnaDaNbtZw8nn4ougPaSpK
H0QCuOdvm8gImDkElP39JO1TEeHoBswoYuRKg+W8Vx4xAaAMTw8IoIBJoo6Ol9MCe2yFtoxhNNpj
AT+/KRxRB1KkF+ceMS7QsdCXg+s7W0UO1BMRR9ymRX5oxuNuY2EM9cwWljJoCPq4aULpNTBF82Cb
fr6Swtk9KLXLXh+gSIKy7wic0SFtbbO8iaxGEI8FR6ZyN4o1WFGnoHDvsuTVKq6l9FkQHJcz53Pi
lSnwe/sFkQoJ9N0EO5jdFZbcfZSMQZ6BrSRQ4yj+eEhdTJpi2lMMQiw6xUX3lRWypB6TPoRoVTGB
fjhrHh3a545NJ6mrIleg6PJNLinKxRDwLctKkuIklR1zlwrLDKDb+LD0Z0UDDNtGiJKHgjcjkXn2
uAnT3iaW/Qjw/yIfbFV2VoBVshQ97zdtA4ytCIigjcD6yefzq8OujWfkx+6Myk2YNs6ciUrym5qs
RHDmFyppZkolistlldgMc+9qzGxLuI4iEsPlNanZmmmP56drAlswVEInbL4bgSQwAXXTBFbacAYn
o+8b0wBiiAWKrbGVbKuwTkNIM7stmpOWVNdUxWp6WvlJhGSR0tSrmkJzY438yFlY7FUV+A+95pit
dEjH5GzJlsc6E5uWxb5QElsJyGMwFEcrth4yFJy9FIUXOgQe69O7JA0fTVMXdMs3zw71cWSzOlYU
NS6Wj8SitdnlOt5B9DSq56BGs1ChgrPbvIFXUrjQjUdlk2ETU3dT+lKys1o8KqGPvXePsNbWLP+y
s25a9oc0vvrRJ9o4VjWkGZK2m1XlJEeBILAKjo2HPFBZJSdzCBFl/FsvPVO+TgdBbN2MbysteOeZ
0KhLWKG7gNGRqaeExDNwuxYiCL/tBHcliHOfpu7HsAAauasrTndlnRZMIk0BEmi2J3vRSLlQGudF
uUqmDHOdOsZS9/JjHf9K+8dutknpjdI5iO8AHyfFXyjLaysNl6+5uirGQjVyg2a6K0t3mfwwz41D
o50VPlMR8ddWA2AtafmoK0mSTKtiTPDRgOrnA1n4pEmAdtTGflda5anONYEdbjY9tVVQ4lTD7FCu
RgaC0gKa1d+VOwvApsxrbKxbOf8BK8SmVaoqmoVA2gDeDOfJBhCFc7S1UZpK0WogaK/UO5A12uGj
4mu2aS90SoWjC+LHpkd/SOXzMmvS8nhcupRSFl5Lcn5EW1HwON706JUI7jpUeh0THBKermxKrjNN
OYakPkidJjDFf/lg/xwgn5LNEzO7ablFOpc4SuH1u+DAKqd3A9vEPgCRHZFmmznaSjPOvyUy1ONY
45NJw2ib4e9QyuxZ/VYEDwk5keYwiARuPy5XEjkfR89CVwYTqYXxUGCibj4FV6Nv2v0BGEG+CIJh
A7wTz5GVNM4F1BDjN/FiHK1nHpWj6qf7wk9uim8txlpr5KDs3AARRFR9FhkM5+q6AUBDo3o3GMNN
2SMARO20lAUOLrJ87jEXmKSfdWn5eGl2YOiJ6JMIb1rg0u9TJKuYVefjUDYRRKhliy1LLJWisNLI
L1MqKDpsBsfVh+JiRxRrwVBiPxYMKKCqlnNyjCp6zhPdpdkQ2yAXE3QPtz8RNa1lukFHmvs5GjNq
5HLWoUmZNigYlq+a+txEgtG5fzH2DyFcBpWrs4pQgRZsAxgaHWx67BSeB6c+ZF7xS2Ts20f4IYw7
QjTGtDqPoRGI2H4H2uD1gYw0Ut6Dk+s2qvqXy5nUxnzz4lv/Jw/3zOcTnOc6QFsSyhVXg5vf5x4g
u33lO9Cz0VOXHMNZlvrYj8nFFNZeF21rbUeuD+lcTFbVvlD1FtLBC2pqpw4cAFKN4eN7UAaS4UEh
IjrdbVf4EMjlXHWoqWnVInDp5pvagixQuWrNI0Hb8/K5bnv1hxwuJCtajjw7g2ITObfp7dTdXf77
Ij24AJzIXWkOi5m0ZWBH6aNKHxP1e97m7mU5lx0MvRTOPKg5MaVBxyhv6pvB6PbFOF51YSkIHEIz
5GKthLK8ZE7QJ6yrZ01iPlPRKOomzwymYyIBOX4IcHXabeINyb7tppsoyHYlTU5FcV31fm9Zj5VU
3ueqVdpGFHqXj2HzuFf5JRdntLRP5SZBTpukP2QKSmT2g2jgGlMagd1snvdKEBdriBJK9ZgivSQY
cAr8FOAfgX9ZF5EILsKUaYXJTwO5chNdo+/ilC2zw+rbZSHbPSSQVSoob4Bcj5+dq8F9Us5GhIab
UxzI81KLjdzpdiE+Vb34IRWCx22r9SGQ84iAIKXrghAIbkW+pyNS1TLytFIXXNeblrCKl5wlhJkV
z2UFQyWs2+cg0yhLn/TMbqdacO+IYiNnCsFMDQ24cSh6ACSMYLK4wsIJLpzywIZHZrrDKBC4nbli
k0yhy1ejdDniVZ4QBq2mUYbgGB2s3u6ukLmiyY+VOek8ucvO8/8fSxaXz0og5/UkbI1RxYPRTbv7
rscY1R6YQLX5c8wE8WU5qz+KeytB3Fez1F4KwJ2Gs4yUe4xN+FaKHg8rb5Ss9Kpcf02tWCBys8e/
Vo77fnKfTJmGxT33eYF0NUw76+3Ipy5daCm8RvVj/+5Z4HWbNrPSk/NtSmJNjf7OlInzPu20oKqE
x/DcYb2megVtl526+9EeRfCk2z2DD9E8pFSfkNEIFnUB5PnSx8AlsdPUjlzDW6ZEWLyM5PnDk3Ur
ah5vXrUrwVwO0bICnr/oPJOHqrsyRPzom2Mhqw9pcDnDaMxWUS5WGs7noRpA8AtuY980RptkxGba
HZrNmKz9ylitBq7fxRcVwhfezVozZm2pfteqWdgYd/yrMWtBMPsXj/8QwgVNY56Gsl2eONlVsDN3
eMntU0c/G+iVsbMYJ2kzeK504gJMg0Y/GSnEQd2DPsdHs+kOqUWPihYKeoL/4n4fqnGxJTVnNFUV
yJL2rYdFITwYMx8NwV1xKg9o+v9QTv3+svu99xn/DDMfMrkwk5u4GVoJjysQtBy1Y3H7zgqDo13Q
gYGFjwJKcr/MhSl25EXn8DZ0csA7i4ZU/8ViP34HF3rCLsmmrECXa8LCouaAmvq8jDI1Z2EhQPRF
uYAzo2NnVClOWbdnPzgO7vuCpC3dd/bgmWCNVj0xTfXmVf9hRvy6/Uj1lsUWXKNlva3OV3UwO2Eu
dI7Fry98TX7PzJKXaYfFORbaV+xeYnuP2cV+SWCqcyS4LjYPclkVwdoLMQ3KHWRvpU2xdIvAFfei
V5HTt+gH/MzHn5dNVN28IUB2TChBLwHYW5/veCKj8amYkuYiaiZ2lbToiY8d4HyqdPCrPHxVjOBb
oM57og+OUln3iUo9bZgOXdvjBd8BxAhzlY1dz8aOpMV3bWTftLh76br8QElwS63KM8Yaa/YhAykd
PQD1yatNcNL1Eagn0sQEkFFx0JixB83XPgnHACihqlt3+cmIUHPMmfxUMMUPOqxYXFZ+YxsT+YYp
67phER3HzF0VBWOKQUEF4xaB9bvPer8L6X4y+sOM3TGUBwHwkvxKGL3T2uyp6CU/jZXXoJ59cBSd
iio+x0b7jfadlyiyV0fkXq7142ylohLipuWtfid345QBm7MYa7i4Sye0WzFPmtvFt/QAF94F92wU
XAOb/rQSxz1WqTLTtklwLHKQOSH7ngGVqst2lw9/iX1/eNNKCHfVNLRJYmmAEN24AXVAVxlunZyr
mR2qSeBLmxnBShRn451ESKIMMXo30rNivBWBaEF088BWTsTdLeqs0Va28NZIRhh5cy/HmTNbvy4f
2HYjZSWFu000GmVzQgINl3NzqO+Gfe//jQMkpl7d9gyKQWaFgITH5NEspQr7+xk2/NyozPdjqtpp
bH3HbpjTNMY5JICFK0ev1n8PzTLQ0p70obHj2nwrjXCyqU49OUEeRHqPUtnDZKuTV4VDTSZoZm6f
yep3clakzSRQWY3f+d7Kqo+rVtZXaGUQLlbCODsK83hIEwJhNL+lKEFk97IqCEmbproSwVmSFWM9
DKBWuqtYDzmbPCk0XYEZbQaTlQjOjLC+ypIckIcg5ilnh3iZL3lEdRcI92ZnJJ4oH998a63kccmH
LuU1dIKjpzrQ/PMzDZ/17iXQb1F5ts1R+UrwWonjLs4sq9A5iiCuQ7tRNm3GbKMdBEIEn4lHt7CK
MehlCiHACdSN70wSRRSRAO5mqqPOVNGX0sFEWzpU7s+6EX4lKlKkTSZRqYIZ2M83v95EYVVhB8cd
QnAJza1Pq1lgzZtxcSViMcVVAQGm1idBg4gVZ3lqg9zUweiOX5WAp7xs1NvH9aELd2OF1LLCadFF
k0dPilM3H0SL+Yvn/XFfrXRZfsJKF1q280xH6DIZ8qnWpN9dPfpGVF4PaNJf1mb7rbKSxQUakmeE
lPUS6Q+A03cI2GNRKFgAW6bDgkCP0PZd1Kff/lao0GECiSAb5P2GFWYQlSjQEfCW90Z7Pwx0R9v0
r8u6bR/jP2LenyqrYywyYxz1APlmMt+GQ4m+5NkqPLMXDfZtFxzphyDOvLM6a3Sjhz5/kwVkPk1c
6naetuyKuNM3UC8cLqu2bYQfEjlrz/MhlyeCLKCUE8dUQe9LDdF9Jzo+ztCHocIGeQWtsEK+S68t
QC/1u8ilj8wBRKsL0Eq7OH/JNAzMeFqAPTAtHml4NgeWNGAfdkO1AmTA1diUtm55l09v0/4+Kt08
lX2fJV0kBah0ZwyXeMu8emyuOm0WlFFEYpYDXtkf1u6aMg6XgnrnF829yuw+ffnvNOEu2IaMms4I
jqtPk4OqFgelNF5TJrroNk1hldVymnQqtj+6DI8CecSK+YxunZ54EQiazX7cf0GjlShOozRiQ2cu
oqwKCJT0MSBXLbMEMXzzy6yEcHlCUuPg8MZDKqerNkas5gZbkiLi+u1SyEoKF+ZM2iMCxfg4VvCo
q9/66ZWGwMMybtThrwYU2bXuREkiCOgC1fjZ+6qsMqNY0oVgvKlnO7cWu/uvPpHFhTv0bZVOS/GJ
RsD1x4ZPZ9UpOoHzbEY4E2EAL4KlUs8dHmBoyhFwxCgWdLWPUPR7lounr+jxjwh+lA8DqiyhCW7y
PJKdjEpAg8Z6TDR8yaI/xHDHVeOhP2BMVnMDYngJ6BvqmL2Wkn53WZvFMf5IGkxsFlkA/kB9gXOc
oJnKNqwhRm5GFEseIi12RpraTfQbQ9YCE9geTFhJ4zxoQUHSggJpQ+s1h2S05YXDrfMpprRk4K5F
2lemLVbyOHNoG4kEZb/IawK3k/MdZbWjhJl3+RC3A90/h/jeK16F7LQApHec4RAHdo1KQRv3jmK9
MhJ+KQB9yOFsIqwBUgQkE80l2XUZPZtYDi9EqxoiXbgcobVqs89Ai+6q8i82/5UZhpNVv6p6ci+f
2XYl/+PbKFyikMkjM6sI36ZgPnCJwHUZuXl5ZWHubHLb3hZPCm4HuY/jW4LH6jP17YRPX0C1Wv4e
pC6rfioi8CWhVstvWMko61rO2VIC6XPgl4EQ+K46qdTNnlMwxGH8Zocqw+WDFH0w7pZt87HUWgaj
YGp+l3ZPwH+RUQzDBGRDv7IdZcnmsghA8V9OuVSX6kGfKGKSKT2TCCVTtHSzdBCkqZsarcRwGg3t
3OWmpMOdoietDu3ATAEwBhgn5eny0W0aBEBwsXBAiIFb+/PHYv0kMTPCbWGRWyI9B/FTmPz/iSlw
D61kcEanUJQp9QQyku6oabdKKTis7QLTSgD3USJVKSQT7BQbs9JfnFlYCeM+jcFkK7KW5ZYseqpz
w64ipPNjJTDpbS9aieFupTRSM7lK4al4KaPAHgfuVEpuNRqvCQMnxBg+hAY9BiS5K6rgXMXNMWSW
TargSwb/YSDcfZUwc9CNFOqqFvPMqtvPqXVn5aLiwLYdooYJzC1g4r7XOldBQzVZHJs9XDiO70q0
n6vYVkTgxSIZXFw3urHOpBnvsjAg/pxfNW1r0zQTRPXNdALE1f+nCedRkUUA22fghdmkpt0C0c2S
a4+mlh21plOMRGAoIqU45zLwnpURlWAnxhvD0l8ZodfzlURspRLnXxVr0G8JcXBB9JJLik2AfCgn
gnP7Fy/+ODjOsUgBOLMA4HZo/v7d1S5O+QEDnADjEE0Jb4fXD1GccxmSHNS1ikOrjQdJ+dXr1x1Y
WWT92+XgKlSJc57CMk0lxNvlHQpjdgF6uw+uFoBdUDx/Jc9bfSMuz4v1SJ7ZUnRg5Z0eXSX9a9/u
LqsjsGx+3j9TM2DXLWagk84jNUhgqp8JXjHhUyuad9tOkz/UeV/7WsWDjGEWs1jyPEPvHsIo8OuW
7SS98qoqd9O+uDVRqMznX4wObtbEbibcCVgc549nweoXcNGC9epMpeXbaWPgJlOxzy3RhOK/BPl/
7JCfF8kSvZnTRcbnzgjxnWwvbo1sHqpOFBmxSUMOyK+yKyzUjGDpsS1vDzLj7WECKN7P7IU2LPUr
EbnzVmxayeOf1LWEflu1dDHU7k6uVTtm/lSItmlFQrgXgRp000iWGcKQ3KX5aZR+NKI26KYfrxXh
bEFnmRaOMRT5cxlLnGBsBae1MO4CKaRBtYgGN8u1l3B8S4PGNuPEyWJRl2nLn9eCuKuDJRUrwQGP
MhvKEWX0zcIWW1H8JvROuIGlbXnTWhZ3hWh5OelBihPssDEnASvLjvFE7Fjtt1b+3UyRSZO+HrGH
Sn8CNd9nZvuod3lks07+ac3tbqy7lyapDyaRnElObJA17YPYOIVBUQARpPzeM3Is9P6pHLSzZo1u
URr3GgPMa9fOTp/PO82ozkNCH0f83/Fk7eu680qT2EYAjDQ6PgHn9VBMGrixhgeVstNYsd1IRQwH
InPlbrmOyWmJrjq6UqCIIun13D0Nogal0F6XL7+Knj1V6DSTJVIvy4N/d1w78h8uD4o04i45Fe9l
q12uBVw/3li8pZgAV6KvPPzXBsTdbyxqgzqKcG4oz+kg/rLuS9G7f/mhfMT/EPHHWkVcqHOu5hCR
Jw+y1doBUHoYRtOB1ZAVT1aV2Zfv08sHhyfY56/UlmURsyXh+e8qjmuVuMA1KvEMGhh8m/9uNH0t
ggtXep2XtRFAxIQBoiQunDTFfrzo81+OVSrhYpWKZgMZl/RGzys7Cn+CQg1DKYM9Ji+MCdLdzWv5
neHQMoAjS3XOfcoimjtjQvIBjBW7jB3wKR7fZ6rLQ+kiwf4PwMWWU/rT9kCq+L8iOScyaUQaov5L
KcjAWO6XZu/XSnIOpUQWKt7WIjFf6t0VE9e7N5fzVzJ49KuJmE1cJZAxZeSh7evKzhuT2XE2v6jF
ndV3u743d4OGPTC9OmllfgjCCOukmq+AFW+cXtkU2JWi+1UDaj6DvKSxdqdb+dFQ+lPU0nOaoqCU
AykheGNdVGOQwPDLrrMJie28EIHYbxvhPx+JB2fAmFojjQ3e5GN5bUhuo2Ny4QsD/cDSVlWMPcD0
NPX9Jl3Fbux892UYmQo217LHZY6s+6b+6LE3nNjkLXAkwdzan0Hos7jl31fiAi1Q2hBldrT0Tlb1
oIEKoBfUZxZL+mzbn0VwV16RtCpNMd7gzlHv0u6mD++14FcU7xP52IV+LurtieRx7qs2rSY3kg7y
iBnMb+SvOgEGMbkF+/f/kPZdy3HrTLdPxCrmcMs8Mxpl2ZZvWNsJzDk//VnQt3/PCKaJs+1rVU2r
G42FJtC91pLdJeqjhCftfST/tbqhHuoa5q9FUcYE2fsgZkVX1kOjQHsXRUkUdjw65e1F+vn7bCGN
MUK1jtAf4uK2Qm9FpzWcmMicm4QNZsx3XrDPUxJVDtMaZIB2R4fINX84R/fyfVTa0pH2HSmvclgG
kcO7Xvj13H1vlzmkFG00M9LT6CX/rOibry2nNOyiO/TphzkJ9pdqA9zfW2POq7E2selWeElZOIfb
DkNOlJ5StZtDcye4PH6kX6v59+aYgys25kSGIAvEREASC/pw1BWGWNjtWHuxXrr7zm2M5L23xuzm
layTUAmwRu9QKCGO5hfH8VSd5fvlXr1bvcJNXOMgf8xf0qDy9q1zdoHF7PMiWyCXhMtYV6yeBOFm
Wb/u/z4vlMy+JmkP4fYZv7/U95Hy1PePsgUCNI4XG00p72PIHMWVkqaClsPM+HV2QaEV4E7cSxwt
KO4pOzUmGDn1xjZeWaBMlQxVEtlyA7fJli4nBvAq6A9dkEFrBgdgyOv73w7fxQzjl1hmWikJSHxZ
OsrVY2McpMyNF95A2q+HJA3fxQyDheI6D5IyAn3NF3RVOIUne5Jdgem2+FSH+dszJ8zONm8ubTv7
ftplaw2xTyxBrmFXls99VjpdIXF2128y42KCKdin1Jz6rn6DDlAGQy8LdEI3UjC4KW5rIkexref9
jN/G/YtBBhnHZZ3qqIVBSbpPliNZb8n0Y9/ExqXQu/XSGTxUm3mNCU0L82VxoqD2s3OT2q0nBIWf
n3kChTyP6CpelRti37XxGGOVJsQNijZDAF0bjkd0GX6tNy5Ro//DlY2sJOXa9NQGCIip/tYayocF
LWV4XuecJrykYyBPwVNgA6FwFGvFdGiVCczus/W47w/PBgN7LSZMOlp5uKkV1MndPHF6TDc6Gd9n
AAMMuG4xZBVc0WAOlG9n3zyO97nfh9WN8SK1NjhRAuNQcMpODhixozPStM56lFGntMK1RjqWDWo6
wR06XgvWxmXIO/fYIUcyyTNUUeHecoQIekC80R788lYO+Z9xnKUyGICIay1acBMCDCoWvxPX+1nV
S06tydlB7GRj3appNVGcK8SDsOZ21TuC9LSfcjwbDCasSgmGuAg2SPq9VgpbQJeKujj7Rnhwyspg
jmWl9gWtN+k+lT+UbhWMtgLu/Qdw0kEXcDL41NabZy0KPFmXVAOTEww2CESvUoF+XVFtN2qRtpsS
r/5iOY07ewQEowYo385qwFfC3syOK9sMWJA8bUDoYskgMzpl6mMzcBpPeb/PAIUkJpJW1/h9oYZ+
l35jif/5LRg76coBBiggTTKN6YDgxclL3J+b+KUvOD5sZt6VCaZ6AFnKKi0RTEyKrw3f2iQUxX/2
824Tei4m2Gesaex0sG8iTOv8seuOMglpgzhEX/fNbKf3lR0GDLpmJGYvwpXWHzwkmw+26oN507km
eIqruzzgXS3T8P9y7l0ZZKoFjUykrTIYtDrLNwQHSsDOYN2pxdks78j8Yd8/zk5i367QNhLJRYMw
FiCtnqNvanJeFhBJqgdLPSYg2pDG532L3IjSDXB1sI91Y8aDCgfrypb8wptP0mN8hyYZbwCdFPR7
z7xPmu3D4yqmDF6MsSlYZISXyt1MawkndeV7Wp+rJ97wwnYldmWLwYc0IvNarhH9MqV1CzQMIZxA
bujs6hLyPjq2v/ZBMYlZdbwIGiyh6bQWfdTkRIE10MM+d+foUH8sQ+Ecf1id7L7yy2C+k+7ne4mz
xbdh6mKYWcVmqeoaTZ+yOyBxLPMjbnL382R7g18MMGvWzL1B+lEAxqumt5J7DGkEXfZiRd/27Wxf
JVyFkFmwCAcYJG0RwnRw4nsVbMu0uDAyWwkWNz79f7zgbm/xi2sMxOdKmkEFGSkiP7Q3+LAKk/P4
sT2lmP08preynXrG6/ianpfgjz5FrnxlsL8o5larZvgqaN9mEntJUdmxbPj7Id3MDbwmYBAc8j9Q
gHi/w428KKgyGfpLNN0eMbw8Z/+9zxuH2JUJBiWjqBTnVICJSLgZxS+d9tiZz/tebB5iVyaY8knT
5xUzlzBRTf8QDLIu1kExP+zb4EWK/v0KC/NMaVZxocAkFC7RVr8QePywPDeYfaTOWZJEuKZ2ZfFz
lX2Ri8/l8mnfC5qvvxxZV5FidhCyYM3WApEaMK5KKi8ZXxvlqxznriJyG4x4xpjNU6RZqxIF/gjh
7Iqe6DTAWejwBEmg39SLjctpv3giLg/wtoH9yktm73SlVBYtrZsm6FBTJu4Ir2QQ4olDSLGntsL7
AOYtHFNEVWOXYO0Q1e6oBi2ulCAHudwXxyJoPfMr7ufCTHJ4Au3bR+XFS/Y7KyFzNRW4yQKteeFM
IzoGl6cuEe1KAxnRKIBP3dPED3mdO53Me0rdoJt8t6vZLy8iNV3bTnC591df9Mpnenrqh+7TTOze
W9zewYHmWOgQ5pR52/tQAUmzqENSiqVeFUVBk0paBpnNP0L/peARDm+v5c/fZ6tV1RQIaWhBvLbP
I3iZY8yaTtCM3d+H29WAdjHDAG9mEnEkEg4WMRg82ekeM1RXULx2YxeK0HiLc1u7P09h9sTjuuYE
kKVeXcBV0WtQ03MN42WanbT/su8ahZBfIebiGQPG2VAb1aqgGpAHw7FA/iN0GF0ynlaDg2W8lWIQ
WYX0qIohV4Rw+Zx2J6l/XIVw3xderBhEzmUtKUdqIheOVv9d4/EXbSPkJVYMHDdq/e8XqlzeC0Nt
S4LXSxhVSkq7mnhU97yFYeBYkpK+FNEKDK3dp679puedq2WBMQX7MfsN+hoStCVVjC6zfKNrI0yL
EpcKrtcVv3kgXh/qN/k/kieeImflNbtvh/BijcH6OJHzMksKtAxkltOnmj1huF0uX6foVYq/clyj
u/LX3L4YY4B+hNICiOLhmjA0J1OrwTk1qS+G0B0ho2cLdeTiRsAeS2h2WZXLJXagW+f35q1feEhh
vJRUSBCOvuSjCvalwiY3xhtFOejvgvVPvhzAS/i/lcRzCf6fq5pHV5sIrciwl9S3RnSTqZzttb2D
L7/PlIYCmk7rCKxhmNI8aaB+Er9nvNJwPz0skUGjfi2GelSxYjVUQFvJjnsoptQaqHluYonHhrS9
wy7+MIhUQXy5EFv4I2ufVP1elTsM0t41PAZhnhkGlUZJzCSRhq2PH0usfgsmktKppJf9bN/gO6Fn
/MUdBp3yDu9XK91a4jF66RM7P9cuWIk8fCYHidN7wq146G6isHimgorE/+8kGe/tM4AVC1pJVg32
le6o1UdV8Yjul/XHuA7WhYcjvFxkcKTp1YqYDRJlxr28cVd8zUXOFfxvCrZLPBn0WKAvXOgzthPm
SXDmx+AcpDKNlZv4PGFani1JfL91Y3GVrBXtdf/eo9C6QrnVguEghg1nF28fkj/devtXrlCiN6Z+
0Gk66jr6nHXQ8Egt50yhkdkBvrcj58oEmNoEUyIwMVrFg6jUB71VnT5ebiQBhPGZBam/QnntQMi5
vwW2b8BAyKhKVGATHD3vw1iREfVMjCXrfSN3aGkPja7XDjdg6xGP+751z+MV2IzmlUUm6WV9VMTc
ShXX6D6JEEXpOGfYZp6DFRU3ULqKGTQG0/t0NdZMyhQ8CUP3S0eLBLS1o+SVEzjOUfV2lXO1YoZY
E6JFWDH6CFT7c5gEUVifWo+y3S0hyI/2DXIw8W0hr+yRyMhHdAUBerPmrlBKVy3d0rL+0SueOOJm
AC+o+Pa6d2Wp1gcVd6JIiSV9EsxQJ6Wd9H/pDZN2iVnjGdpA9Ky8PDVr7U5WcZ+tFUS/eJwgnAOS
ncZORTXSKwXuSMiDCeVZ1hquaZW2voZQWt5fpc3Y6SBS0dF6IaHT8/12qocqUvq6QuzQS1LeyIJv
/Pf5axwaVyaY0BVlLAv6jNBNIK3tf9S62/U//s4LZovOmd5GQ1Irrjl5yxCmo1sLh30Tm6ty5QVz
GtWjPI1oV0LZQgINa57kT0pH7CZ9AQmit2+LtyjMsUQgux2lDRYlUfRQGxt8H4gfzErn5PQ2sP1c
e/a6wqq0da0iuKS0hza503iEgNvlyiVm7JXEWkSJLkPOEeJklEw0OZJTiUoFAXxUQSgs+z30L9TH
H+jqg6Dhn+H2xT2mlq3jrIzqBklRl1ogDuZNZv33+ZF3qc3yz4GtMZvFmZrIUhdyC6FpxJ4Wa7Yk
kSPmojl5sd2ncBVQppxNjboTkoaeuuhR0MIKrLD9abkb3vSXy6D4uDzwmoo4uWjQv1+Ba16q89wp
NEmkH1X7OYpLe1E4r6oyLxMZiEh7pZAgCIhD/SuIsezuIcK5TjwLN4T4HnaUQPw0H//3No0WZxPS
jhgoDHkzkduu/iwt2Pc8vR1wFvcA3qLJbUiS2RJ5qlQOOQmvgFGYNezkJRlNAeUEffOv7/ECf14L
e/Ijf/HTMP28QpKOE9/f5M3FM2YRza7O9S5CiQHaw/rwRu/7KL/SxzX5id756h8NtJpySrXNEvFS
NynMosrlCrGBEUaXo3nEFfMZorHQW//vsoR0D158Y7DfkMRZGFfEs00fR+VzIgRWzPnq5nnCYL88
jJMmg14Sn12aTy/LJ59ymvLaE7fvaa5cYXB/Ni2I3tBKULNHd3UltG0JnmobAfoNjn/0kXAxxtIR
R8aUYTAX2a6Lgboc1YXzcUWD8ssXwtXvM2WtmfakFEU404s/lnmEiKDlSFJvm+ZxyjJHSjnjv9sH
9M88UBm4N1aSCLkFf4QMo4LKP50ZiP0JbFN2YTzsn8+cfFBpqX2Fiabed+mQwJSaHXI5rOJP7fSt
L+8X+aZYvq8r792G7pS9UDKQYZnE6KYEoWzk0c6U11El3qr5cfp1369tGL6EkIEJfQYL8aJjK4nK
qdRPyfq4//scgFUZRBiwjdEBRJfIOEQjilmckYd9E9sv0ldpx8BBUpcggVMQq9Gne6h088wR0LwM
9QKHfFo+cp+aaF7tLQ4DDmtKxNmi4JAn2LVJmBzbk3jQghiqaQm3qOGlAgMRvTZLeqnBWlbeilWg
YnJzwMevzLs44ywVS3CF/uYpymPYMZc7A48u1fgUSf+dS+0ddLNqlRUZTMwUIx/W6ZSBenORiN0Z
CafM5cGqxiADycDanFAk0u6iQPXmEB0KEAvo0elG3D+rl37uIZZOZlj0sY9H+NT1N4pQ2fN6VOWQ
k+QcbNUYQJCXdUzNnubczfLY/MDdlbe6tG9ZBcNieZt/UI60jy/h0kbw0oJBCE2ZtaKVYRifiyAc
F6rbmjditg1Cl+sQZrVAiWouEb1ZynGJVOCC2BS/7Idv+6S4WGDgWyn0vEgnLFFj1Haq9PaAe+em
uhuiAYX7074xnjvMUpGhU1MLYphuTEjQCYM/5LW3b2IbEy7+MItSGaM+jfSrwBwwVkNO4kScXDr3
w+u+ne3Fv9hh4DseqrFdIsRtUrKHWM2+q2nkyILJm5/YRtSLHQbCRTmSG3xn4OLXj4IpQIfqvXS7
3ClHxRMOdcqJHs8rBr+LrgZXRIfoaWXf2rOQ3faNcTsQzf676DHILTaCUrb0/jeTXiUAgxnddS2n
5tp+xL7cJbKXzG0MDqFJwhIpd6JDK0gpJJ7pmjeS7s44ATHPf4Is8Bm617wLbk4c2UtnrRLr3rQA
DXV0bMXHIn7Uysf9ENIQ/XrU/kwM9tI5kadU6lIkRn5IQilsQw2VcXrkjTT85sC42GEAYu7qwmoo
QOjnwUsw5RK78iE7KOigwOyYu+8UB43Ye9JW6SEhR+DUZN62dSiJuV1Wh1x7/tND/eIXXcKrujVp
1lZs6ItK09duPTqLUTpp833fH270GJhopYgQQt9EIankx44W0u9M8Q7PKn780HAyfhNeDdGSFLB9
6go7RaG1WqH2Km5gxvnHWJ9SgZNym6tz+X32jsxUdMFquwbYqvo6FOKF3O/01lbzB8XKOIXKJo5f
2WK+mOKm7xRQ1ypu1GTemt/1QmOrkeqNJOLk3HaVfGWKQvBVJshKpuuNCFPLA2XCKbwYkmnzQ07v
5KCFy3s35KwSe0+mF0Wn0PFgV9ZP4/C9kr7s5xzv9+nfr9xJ07ZL5K7FB9nwKPTfOlyW7xuQNqHn
KmDM1kmXZlISEXlGu6B1Z/mu3kPfxEk/zk5k6zdULEzyKrd2SmeMOOXeJrJe2WY21BALxtyMiN7Q
+kJ/2zUPcsy7IdqsKK9sMGdubor1LE2IoPaU3CahcsLMC32iXFGR+/pX3Y89JIYrfLOeLY57251r
V7aZE3ju6yVp8o62p1Ddp9yPY9t4rE/6DdTu7BZy4TmuNpWDxKlnePuNOZGNJI+rNEdc+ymYUzDh
qU4ivra8lqVtQLz4x8owFCPUQK0GdswzhiY9+sa8OiYlyHfoMPl+pnKSxWRAxFxUueoGJOqsJ3bd
6Xdy9CVVeKoM27eYVz4xAKKUeEqsMviUH5YPsVM/VQ44wn4k/2s8uFtC49u+X5zFMpkzOcHkTbSa
8MscX0zTK/XE09ZgmDJ33w5no5sMlPQYEp6skkJJQEIlpKPIQgDFkcO+GR4CszSqi0ZGdJLCn8Yz
A8ltArBt36oYxdL9OlBSm0f7zznITAZEUjXPBSGFX7GqOqvUh3UeOaXZfxwIPhbXjIuYPIMMoihR
E5UrRS29dkDgJX2Svdwdw/mh91YvS2zJie4g0HtnuTwmTbpEv5SJV7nJ4Ak6EpQ2sxBa1VjQwpQc
oe7N+Ubh7TIGOjRVzduBHjgSbjMHEmTNqyn3HGCk/+eOHyznRZ0JeSRIiGCTQXkvq9xO9OVet3vt
84pG5oHH4cFximW/oO0Ww7Igbpp2pxsfdPNBGJ73056ziy0GNhIpmzs8aeMZvX9KhVOdHlspLKOG
A4KcDGAne1IhMnpzxPI0+m2aPzXm674bvN+nf7+qN9C9lud9DDcW0L/jPsSP1tXbN7G9fTALZVmQ
tABf4XsTkbxqSivjUIxUf+xPnXCAeO6knrUP+3a2XbnYYTbLnE6y3FE7mqq8TbnOn/7OALNViKah
fhaxFm13aNferiOeqMD285bx0wf2KaMwhCkeB5jIDyQsn0Djczuktgotx+lQB8K36SScePd89N/+
dXNebDLn7EKMZoxWxC2FTUpZ0Xrwj/smxDPDbJiUmCBK0oAB9Dj6P2aMvzfDnK5E73QyWIigLni0
IbOvnqf8HnKDhfGlVs6NwXs5/835d4kfs4XGDBNwUKqkz6Az7ulzl95TXLoCLI6wKifNWd2WAmxI
eqTDnCa14dTKN1la/t2OZV83yNDX1ijDBCGzrehBp+m+XD4spiPNIwfgtnH0Ej0GHUx56JIKn4uu
0T8Jce0t+kuPzrExzfz93cuBIZWBByFZqpaYMNTnfiZAO3g5VsJnVXvUE44lXqYzOKGrGTS1K1hq
sthWf4CY01GHcFzv1vXLaNw38X/Xj8TrwwU12CeOqBprVQczl4sGfEISm3QHPeEZ2e6BubLC4AQp
ykmOG1iRg9nFCJCrHNKgdenbVO0DDttT44JoBCQqVjDeLqHASXxOprCPH/Lc92os9Kj71m9ykziV
LhzWabXXouJcxWyXDz9zkn35ULVEa0wF+b+I56Z+SeVjN33Yz0Ye0rMPH7NQkUakSULvltJXzHW5
hlOcC6f8UR2Io3+svmjfODYp9u0gvUb9vjrs0ULeQmUWfnVe/oyHlpCcwdYx+Kvzb6muPXMsUlDf
s0jX9MpiFadrqZfw8n8Svhna5uyvELv1C5/41Zd9a5wdznIvdVOeLSr9+jZ7ycum6LHq10/iDNlF
Y/a0SPln3xwHiDUGUIy26qWE7oc6Te/1XiEOeLR/7Nt4u+beCyCDJV2cS9Giw4hU1vb0Y6m8xXDQ
uDemz4FhdE7+37Vb32EJS72Ur1MiTBkMNkogLGE3/ElzwwVF2KngrANPdkkdKrLW79bsBktmTwSC
3V1p58N/Vzl77w5TdcSq0KoJ/bwZm/Ym0+bTMqheR3j8JxzEYImXGqBuMSzwSrEeZFyngtfPSmR3
Pxm2jRiGqZm4IAa52PvNpIhj0wslmhBBYzr04Ktcg9b6vm+DJu2v+XaxwWzYIhcM0NzRhk3wNTdF
uCyfotXXm7AVvwydwDn8t7fQxRpz+GcFhrfLFNZy8b6abwuemsg2hx5kKP4vZMwe7SpZbyIJBtJD
f8j9iE6Y+G9TJo7ujiBRrlzlWPnZUxOW5z87sC7Gmb0LXtNFTwQYJxb0jQ6pumL6zi0U3tjqb67l
fhpi38omo/g3jPQsWc6JV4v2/DihCY9ewHh/1F14CSr7PjZkUMFTaBt02h9mo7SV3jd5fdA0z3by
8M3lq4MjGtuhmAj9gu+OoxaUEW6n67AmvNhxMvCtuL+yYwjVknZ0T7WYrevuc95L82++Di5rQ/+B
KwO1Ui1DKsKA/LAi8zIQFEFN6dPkak7mE/ePONmu1obBCHON20zNYK5HDyZGswVyVvEVtA8SvKAx
INEuzTBWHYwkTfaCxh1iWzWvBuPZYKCh7lvDqDIkwDgUUJc9KSNPU5gDp28v0Fcro/aK3pb06oPO
/Fjfe8VP1owTKe7WZDAgJ3U/qRXNL9dE2dzZkk08qhsief2Z13bJ8egNDa88WjDXvrYUvA3jmE+p
3U1+IvYcl7arrJ8J/faZcGWkTnVdwa5HgVAEYvFRgKKaVT3KUY/PjolzPvBsMad3Bx3URqL9IOJY
nXsT9AqW4lsJZELS1gMxJcccL360fr5ybVrHuVAtuNaamd0vN0M22qPw/a82z1sH+ZURo0/VLB+x
SE38venu1oTL/Uvn73awk+VFSyytwYQ33FitQyWknrBCZvxcrp5kfRDLE9rS1rzgZAUvdAwkyImc
LStY910wet8qeNIYlyUY0CS7HzzOsSAzqFAslTxZtMXAjBqobjr1gPl5ckiM5307vMRj6oYYnLG1
QOuGKPmo1G4GvXEzOi7JKep5Oc6puFjSCQw0tnLRwhSRznF2bqPzJPwQrNFpjABS3t6+Y5x1Yiko
+iWrekIdGwQ09Tl9K9s9pBH2jWy/g5qSLENcTwQ5H7ORVlVtyrxC1U3v+jIvvxMcqNLdYk4PowGU
hDL1iC/d17w7iu2v6ivDzGlbycq/9V7vRkGJKXbtFo+Uol17I/gAU2g1q4UNHZF9fzeDemWV/v1q
S9ctvjCMFCdJPgWq9JQ2frE87puQNjP/ygazwRZxqQU5wfUpJfWAKIfXONEhOWIJbbRD/VA8+mDP
m6nbzM0ro8x2K+emajvax9EXvtxiXmaynKL0pi5HfSHYTVS7+25u7rsrg8y+KzoIUFsCDErodm/V
Q4Mv99lUfHEc3bgZg31rvHVjDmd8WCtWRVtuNPNuHWJ76rxyevgrG+yTeS62vSXS115F/aIk6k1d
/egi8WnfCC872LfyQdB73exhBUIDBxHPk6lrHpqXzBl87Wj6KRTYu5BHh75d3FxWy5Tf530xYpqP
zFgtJe8/qVP6MkqaI6u9beSKL9Wf2iR/FgtymhXNEeLMM+TileP45ll39S8wSGPkWmFlBP8CvXyf
D1IIysIH9HgcedfuXGcZaCmWrO3SFpbM8+JB/c1O3T6kVOKKl9390ZvMlVsMoqSKIfSLCWNiYB6H
AOVvYBz5NOL0f/6lUrgyw4BKEmtTXsTAaaJ91GbMN/PoiGn49wwwANLXyaJH9HAb/RqvS5KdHNV7
5AeCNr6gZd3ZTwcOfJgMfBCtAz9/jLBV6id0Bdax7lXQmOrap2mQ/H1bvNgx4LFEKq6xasQuIo46
HaX65a9+n30zt5oe9J8Ffn+OjsX0gK/f/d/ngB/7Rq4NYtxCYACxKr5OYJsRhdeh5gm6cRbkl1fy
VimjRYITdeLFplcV7mLexNlTOvGAgJNp7EO5NaymrIxAQEqAQRGwcsbQwMyZAJ1iwRWe96O3/V1/
2ToWAwf6lJRlpiPV8pv1Tj+i79BPgpbeppe3aghyMs7kHm+5GEQwkA55SUuqtKvR32U6ZLIgfRZ5
+37RrN3ZsKzuQ4XGOT2p4NY4DqIrCCWxE1PK7b42FZvkMbo59cFe4/w+KVtO6x7PNgMWciYoPaHP
E1Q7IQPBrnTUfT6nCC+SDEhkQysmqgwXCzzVzijqvTHhPCDx6lCLAQej6JdIoPjd+io++yW3Ig7G
Rh2tfeMTrTAmbrn6yqlDOUmpsSRORTNYRbZSsy4lcaoCGfzXBwis47phCZsvPWfX7WOgxhJ+qHVS
iSSFPXGOHnVT9opZ4CQFp7RBJ9n7IgPqLpAks2CDbmzK2kseyo+xD22Z5XV2ZjRz9mfttedqy9Df
/f1O0Fh2J7hWDQlBNi7B6tPWeZUSL6pgz0OtHYw83fPtPsSfgKKxqmik1QYFbyI4T14wf1fcDkHl
qK/WP+aT7OfedGoDXpGxvxGg7fU+soOsgE6NNpsoyUtKarsWz8UY83KSlyNMjdGrIIcTFawffXSk
OYknxxW9iJQ5u3cWzL5rPJv0J/eWjgGS2VwmAd8muHOl7WbFGqr0wR9n0UtSa1/2AZPnHoMmTRFF
2kxBq7I8ktwquCnYN0B/YM8ZBkqUuWpqmVa4i/QcZQEh4EBq7Hp4JHNiWwXnkZ2TE+xTgp4Too/0
WEsT0ZnV+EGZdDcz57/6KtLYJwRVnDVwA8OMpoW6sjijeZPk3C3F2cLsI0JD1n+/meODhLv3ORQP
uh3ZGtq/CXegkJMIb9h8dQkAyM/0iR7QZJqgcaf4Tdl6+6nAw3d2wkYllVJmtF7v3ckzfMpgLnjk
pv1ASdKmUHn+S3sMQqxEA6MvOOCwdyljegZ6NtPVvNmhhCcgQj7s2+OFkIWKSV2zUcK+7aLC0YbS
l/OMY0LerxO1t6urq2USSkEbFXpXMznk1rjpcVDWfuomQS/aqQThCAuTWKKNgdOgxY1KiuFaweVV
WTxHGdAAt66uCW8liPQwL5ndabxTk5f6DGroy1SRtyZpWgnojhJWDlbuPHuVX5+538Ycf9iHB4KW
pr7qkSeTsziUfW4Ni6C3i4Pi8es33i5gXyDyVTfNjM7gdB6dQpDCCMsnPVD6D/GUOxPvues3n/4q
xEPRo2iZKtP5VOB9dYgTsAn8bw6sOMZP/dEEkrQPU8h7+NpG4IsxurJXCdrX9SRIaYw6QDN1cIBm
dq7NsZNUHAj+TWF1MUR3ypUhHc8dSSSDBZ4yfqpeAy6j6BB8X490PFU8Wc/cbxiadL8eZReLNI2u
LCYRhlRSNcFRBuI2JezDwe8O/FuN7eP/YoZBLU0ERfCkI4Jloh1aM3HRCh4UuWorpuDuIxZvsRjE
GuLelOYFHmUrcSPTayXRJY23b2R7d138YcqZ2kz0dIqwUE2R3FZJ/MXIWw4s/mZPXWwwiIRH8LzJ
KqQ41dLBqOPHwlEP+an34jA9CrX9t1nO4lPciIIu0sBFyseCVE6yLj+Epfv2V6FjOyMnpbYmYYIZ
CafVetZmzvQEDxpY4gcyq9EUlW9x0z4Z4CIcKWsuRI80pw7m17/zhoGGdtFBskwJgpZkPab1eIpU
7sTw9vkIsn7FFA1TFpmFSfSu1SwFNkTdXf0MzFygOHuuvq5OBzQXDjyhm99k3k+DbMWpoat0TVQY
pN931WMJfWb9WYW2oOJ0T8RXOPco2+BwMcdgeVzOhtAOMFfhBZFIh7rVbaJ/zVLOCbyNDBc7zFrV
0hiPRoshcjkNI/OkN4dW5dwy8EwwAF5l8TwvElwx1NQWltQ2yWOvPe3nHM8Ig9m5miRFSYfho/qx
LCEhp4ZKzntA20a4S7DoP3F9MEid3lQNjExyd8yM3Isq0f47PxikTvsZBN4mghXn7bGYaydJstMA
8ZN9M7z0YrBaifSe5AbMNCvmI1WQHkqZHZnZU1LzyELfPpJ+PU4vUWMwu2n1pcgtgNvkUFEqaCiF
2tlCwVo7Mecin5cFDCoUo2xhdpemmoVWWnO1lbbwlvqPeBzNnx6xdWQ2GksvUq4euT4V1t04ctzY
XB1LgrKDYUoo55jVqfrZgHAI9AOaXP2qmKs3itFjh0G0WRcP+4mwGbErU8zi5JmY9WOJQzuH0qP2
OYIAp8TZ/5u75soEsyh6ISVrlMKEaebBUndeZhrBX3nBvl7qVj3kVoFSqlrARw/Ky+aTSv7ODfbt
MpOlou0hdOxmyxJC6yQ0ax4fwfYhcwkV+1K5qGJcZhJCVcVO75KwCHPQd7aFnRySe83JH3hTsXR5
f9mbVwYZbC6TWKjkGAb7/pipeH46l2ionchNouMakTdxwslrdtR3MeYhNRQofuRt7hVx5M+zYNf5
15Y3wM9JOXbWN4nTbBZq5ENWnyoIB6acXODsGna2V7CE3oxK5EKe3lg40bTso8njnuctDQMCkrou
ad1S3a0FYrzLYuvV57kgtjHbjXqQx4Rz8vBixiBBZ2XNVPdIBXCDjfm5Ef39Pbp9DlzlGoMDJDPU
TFpggPwzeTOaQkoooKPB9EPi8yheOOvDPkrGE0TlpRnrM4z/yPVnuT1rAwc4eXuVfZic66bKJgpr
LQpQycWl0+rSJpc4rNzYyx1u+w5ngdhHyihOlzrN4VQxh2VO7KjnEWFvh00FybsBdV9IC72vb6wc
TZmkwUkdq4tdmc3LOEXO0NR/dLxdzFCYuC6j1GrptRhmoqHyJHLqViMA1Z0wcb56eO4wO6iMIiuX
U9ixpA9a5uT9P+by3++hVcW0TMXS6GgbO60nVWjsSNUSQr/jI6axIClcuLFpcnJtwxEVLaOygUVR
NNQd7wMW1WkRyeiBc6VocpqpcrXkFp1WHADYAJxrK+wXTrFO4DpcGuhZVamjVGMA3Se7niLdjtF3
bOaypxIesd5GTr+zyXzmQClk7SMJnon5UepuK/FxH3Q4kWOv1k2rbUeSdbKrkc9mEiRRZut4GP47
I8whKliLJUwljGTqs1EczOkJ5KEcGzpNVuakRqR0Q5JU0I1BPfN9Dhh9IxS9kkNJbhZfhw7zhFb3
XEmibaXrISU5cTpsIJmsvqWQ7x2x7LSFQshaJJBGqZKPM2nsaslPVvaqNV2YKFCLnkZPyUq3Q+v3
wWqiQOrWUzWrL7U+HVPdvK9S8340ivtq/JrMETnIqXhI0KgSGdprLGav4O+DGEnn9Ob/I+26muPG
me0vYhUjSL4yTpBGVpb9wpLXa+ac+evvgXavZwTRxH7yi6tcqprDBhqNRqfT3Sam9FON9Wcx6iKn
UpPGzspvZRZfZXFl693gNlMQOWQcrb4VLUWuezueFJDQDDupkmyij8cQP6UHSWvXUfKQTL2tNBg+
XUBDECzt9oNp1HasdXYdaItl1MFObrVTLGa8Xt81pVRlUSegblJx6BgzGIEuvjQjLHW7JN9B6k6s
XCQqZ0PXNFMF94QKqyHJGmtrMXk4UxHwg+UofoCoIc6QIzF/bivm25FlleYShLG0kUgCYUFeDqUK
mN9mUerpf4oVeNSu1AJtATHamcZNKQkigAy187qysrsqf+2S0tEV0e7V+EutF3uR6+fxFpHxWYog
M4I4AGyl3o2qZGXlMYt+bC8iD4MxvmMfT9WYA4N0nho+ke4oKpwLcc2XUC/2iY3/tWSpExTMUMpf
80Z0QXbggj9RtYhl/mz8Tw1ef4fHmN2mlRt1boCXD6+V9JiINw2v7mzN3QMGritFlUAx/ibzxS2f
pn2ipZgShp42zdN2lNSPziN/G5Lqb28RF4ue6AssUqug2qiBBe4zVFXVdvkYX6FrjnYuPWxjravD
WSz69wsooW9iWapCbNUCwusXvfXI/P3PIJhTW+RmrC8dpOnLLxG5mcn3kXzbhqA/8fG8nqVgzuuo
DMYoN4LkSLA7lX43iosX6ndKwmPJ5C0Xc0JncaqnpYcsUfMAnm5teK0zToZo1VxfKBpzQIuxWyLS
QhZSfenS+5Jn29YyUNBkXcQMZsMwZfblL5dDKmYaZJBb9XtdU+7j4dBGaJ812usuqewpa3ZBUoUW
iUK7luVdr8TXRlj+UPXeVofczceJ43iuDR5991Hyez1EpMCQFoUqyeGt7udaP0lHXKBtAmoDyUXn
AlS/8YvrXLSIu609VDs+as95QRiHJxnTgQZc4Y+ah0Q6aWNgpcO9GD4mEq9VYl1/zlDMyU7KQcED
O4Hbk3kkiOxZsME1yLmL19Ij7xaTOdTSaPZpQzuhKQ+AcSAoWIgc6STcFi4/Db2ur2eRmOM9xUI9
pPR453lmq0viJWAh3t4gHgRzvGu50LI+x6qVupFbUaKqaJKO9tsgv7G6Z0GYs60uoTEOVA1kn3Li
lb64131a4iFwq1bepi9tqRxzyEkzho0cQKI5Jp5gRj+XSQ8tMYFDo0X3htHaqJZ0UXRyQyrBnxty
So24sAxp8IoFFMQinNCwcRswFYVjBp4fjBVdJIuIKChDfaAflHRkr+ZV0wRCo8CX6xpVid21pFd2
ZfZ3ZqvaZoLqfUM9JJN21wnlkx4toq2Twdte11XbLImqpilE1onKiKp18iDVJEBIQSycdLyJqs5q
IUvLmwyxrvZnJNbtmLOetNEIJPBQoRoCjUiYF9dZs0dJqfvdtlj0sz/s4AUY43MIRoXn5QIwOr+p
8AZk1fUDf87fqm26gGHsoqFXURSHuA16TbSj6WfSnoruuyLtOy7zAQ+KMYMRWXIx0enyxVa9o7M0
ZbfyYoxVamZHuR3AaeMWfqdYmc97cnK3jrGLRAw0zDIENrVYggXq6RuC8BOdFBB7hDMMY61OGK+U
XyrJvogkxL0RmjCxqAfDl930DuWtbi5Y5X4BY5qDVitQKtafaNYEKsIrkqIQSpf2/opbmjEidQ1X
K0729XBtBNcCj6l39Xq5gGBMGKklUjdpJDtm73fJgyQfgup5W+9/s3hnMZjzPHSxOccInaAEHwUs
qHEiqDvS72KbWJItPkRueM8rmV21/2ex2ARVk1b6IAuAnHrfFF4WlScTD4A5zEVPFCOaALDcDI5s
F154W/vzaGVW9USZeozQynmY9Dh9NCC/1lFmTjaZSJLHHTD1yBq8Zm96mJfrYcx69DYggx9FXrdY
Z0DmfPckSUO5BCC1WBLqgEYYRn5982/O8hmHOcslWIGinAom3qoHwRKvw4P5uvwsHVQ3OTwWovXb
5QzGuDrFOOqROUDjNdJadVVZbXHXZb7RP22rPW/x6HdcvJPq3EhztQJOMyjIJ2iWpolXtVy5ydid
EMV+qpf4HhbU34blHGi281rUtTguDaylJDzM2Vdt/FrHD9sQ3P1ijEbaRRIub1wxtNxUcvBWx7R6
xVehG6aTc1JNvJPGWA+E7RqQNQNs6P1FUK0IYY5tefTtc8X2WrfTnKR1g52au/g4mldJXKMz8j6X
JycReEWKHHEUxnCEpRZUEoasOrrhZ91Jmjkx/7We7stLQ2GsxIKmbtDnQAFGWz4sDr2ojH14wIQE
e3REtJjQAdfmntdiwtE7lspOH0S5VHT6JIq/iaklta9DxHGgeBCMmaiCeOoEHZKp+b2G3I+5uB2X
A5pjHhTGPIyFLgdBAZAleIxQc6SB3RrufFvZf6Z0jHkoW7VCthFKlymY9qBHu0WXCktoQlvOklPd
1g0HcD3Gdr4T2fmupV5peUGgedlVfIe+dL87lqNd7OiME3EnJQ4v98BVRcZONLj2Z6GGjKMdn0SX
Eg8WXoQhA9Ox9bLT4M9O6fSixZvcvX7GdOSLMH0L6SlmD8VBl1Gdm0JRpNJKKjyac07AkofA7J4Z
yIawaPQ1pp0mjB3k8VOum6SzBPTvF5eHOY85kiqQQC5aq0Ol9KQ/CJihKMu20o7Otiqun6szGLNN
S91niKMATFev1O66qI569PRnEIwRl8UuSGsT65XMnhEdtPKUjRzrQL/yo3f0Swo25d0aQqug0R2B
NlB5Rp1VStdmvNiicCijr3jRutsSrduJMxxjx6eumZKsRI6kNO7rHI2X5Ng0d1Gscy4nzuawSe9+
LghiM8DBTAlLJFYxmHZr3G4Lw1FntilXF/pSSVqsnRleiaKnovVrG2BViouMEuNJYpywiFmFSBOX
2UEzBEvQQCpx/2cYVMiLMxPJYt4kmCSH8uvWWohut+FxTHk0detBH5mSwcuaIUlsV8MCkjBpFulF
hwn2xaIgIpfaKNK/Nhdx34edX0e64IjNWNvgInVbCQOePiPo+QuYG14ial3NGsyqpPzdxJ48HBed
U327qhCIvSiarEimajDntQjb3AgkmARFvtLmu0bhOHXr+vDr99nDOqZxqUwitW9h4i+ib443eTVw
jui6n3qWgq1QaTOj1/sCKJ3XIytCZ7oZD5UrgxeInxdZNQgXYMyuZGLbd+aIM9RjuHxs66kTnNBz
+6m9Py8cc5DkSA4GM4FI83KNRrxgOvWf6JVQkfX9/71nO+YxCDYWkxwQg5o7ndlbitZ5ucgbN7+q
ArifkZgS0bDDToEdE22Zsk7CIyKbrb7ECLx0scv5x/ZZWVXkCxTmbgvkpO9E9DU6Sh/aoZjuy8rk
6PK6Y3WBwRyWRMC0qwxJMSSZDQwYQBhYseS/JLtA8Ev6stx8Yq6jqp7x2NGvaDWqQCYImWrRDvoH
k1hi+rK9bJzNYae/GjKJiBYDosi9AdPBsmw/YvDOn4GwJ0ZC/68aLJIzVn/PQWylzbVZ8AKFPEmY
A5MGjVZPBTZH13Zmc9ctVqB/3ZZj9eRf7Adz8WhJ0KtjLyIUOQdfJN28nwJlJwiZIxgl73VHdemD
l3OBRcW9uORQ0TUMUYKNUf0Kg71Hm1K5SBb4i7Lvut25mou+4yvFFq3iceAN4VxjTX+neXQlLtBJ
MWoSXCycpps2s2a38PYlBrQKj8GufQWXEUi9Yns4Jk+GVd2pu3sBpTc3C2e514+0qsFy6CaRZWYJ
UoRKJaPGEsQByulbfScOBWeZ13f0DMHIWWaVJk6gQXBI5iY1qnXRhBq7+hza25qzfkMpZyDGz09N
oxNFjGfDO8Jq9ngcgRQtLFH2QGcJhB63a2hdfc54jDlszNY0DXg1/zYK937ikS/g/LbLxOrAdy+5
0UE+tcf4u/mFZ7Z4+0a/7UJ5ZEUOMkwxgKxNawmqdEz1hJMU5kCwkZzaWIQkNgGRBKotdt1r3KgP
21v2FmX9eAJ/LSEbwCFCNjVRjiVM9vq/na01ulsTDywPXxZ7dtSXwJLRmJzZCbpsE19ztr9g3aKd
P4Axm1VWSmiPgJBN+o3okWMUL4XK8f84B4CN5iCVX0QSvdJC4yWueiuVSi+QVFs1c3dbmnV/+nwE
FLqnF2qxIPUco7oIt4D9TyInPMh70aM9bLyV40nFWo62QYsuCgwdg9hRfCUmKcrvTiMvrcjbIMZ6
jFoxVN2CDUIpMbyal2A+Bc30qcvzrAWM5eilzBhGge7Q7BBJs4TRTcw/BWHMBTrTM10cAaKYhy67
iTrZmutPUCfhUjlLwtiFuJkbtTUA0lZfSvNO4E324xlZlqxHS5Z2UhsAdCDBAF26W6pW8b18odPN
0puEN92XY4TYLnQSJ4Uq0/OJ8jK8naKQ887l2HCVOf+R0MpkCSHO4IX/8sXRyDtPjN+4tb/2RWU8
J3np8iWg9yy5pjwirV3aNNuUWYud7DqfdzdxDqfK2AFZS//VNUE4oOXL6trvhPgLt6BmbYDPpb6x
had6g0Jz3O5Qh5fyiU6bn46ojX9a/MVe3NzJHnkEiTyFYOxB3y9BrKVYSDH1I+0g9j+3TSjH3qiM
KSgUueskakHN/HrBi1POb9WBF3SgP7Jx7bGF/pNohuJAH1KVgjKvcY9SbBRcS3jnHs0p229LxNMF
xiTkZreg6hlbNNaLpcrPdfzYSnfgQ3X+CIet/zAVAVP+qX0LpIdMXywt88XhoER/bcNw1o5tPo+N
djCLAuKQ5ash+XPwdz2ditIvM05YmqMJLPVOWuu9PjTYpFF4lvXGqkp/ll+3hXnLnW9oAsu6Ey8y
HlT0ekv2NAcNgovSD68Dp3JR/PRFtjA7EGH90Ev84FvxyDVLPBkZOzGLWahHBDKqfnAQMcUkB0HO
YEl+dlKQUMid2BF54UuuzPSjLpwUdYrLXkohs/xGihbslxzDsXpneCYPrTM6YDnfyScd77HBwYQ1
Xn0eT4EYCzKWSpDHEfQ06+y+34vpTu9BH1Xtx5iXDOUYKzYsk6RlHpcaoNSmseek2Utd7W9rEG8H
Ga+iXcI5i1pApLVXdD/N3hExW2cbg3d7aYwJkQx1qFG6QN1KDEzFOLoUj9Pcrp1yb+wKn1dVwMNj
gzJjHJpFQB/mrTu6NCce3VffaTuceVB32lduMQi95TdOIRuh6UDwGxTUa5rL9GmQpqsyiTFdYES0
uQx0Kwz6W7S/vBTKfAzM+UkXaz8uuJXBHF+EML5IuSCojwgO5J2t5kr36HAa5ZjdY/6ZT6voUgcW
9TjjfGA4E+fxzFEjlsunVAfQqdFrzyju58DYSVFp65h4va1IVBk/rrNuIuCmwUllUyNBHVdKVSC4
kwyVa0avkvKtnmrbMO/EyCXZyzba6ulDyZcOCk5dNtldHcOsDdIMIbFZRLfIty7j3ES832f2S5kl
odCkWXIWAXmL2Gpbwjl4PATGa4z7PiBGCAlQYNqn32ve42q9pediiegHXJji3gCpsDoDoCXPYX5X
dwd1Pujt3w2ScLH6DRNXB+VTRvECkzH/S1abfdYDcwl9Lf+SaZ95bl/8PmPfpQpVsIMMJQvj9tCg
SS1p9b1KMLdag1TbKrZ6bC6w6F1zsX4BKcW+zoDVKE+JiMTl5Iw8tlruJjEmPtGkIK5zgOitU0iv
BDO/F0T4p9lKwHeOKfWqYA+m4myLtv7Su5CNMfqmVlTEEGCOOm/yBpQmtb5wh2mufnYnH3mjAzia
rovvFxI8lXqdvQVDkTkHIUR5ty0N7/eZDHOjqmGsCFjDJRzdxWh3U8QbfrH+FjovmM7YgyVNC6lp
sWDiLfE1L71NfcnvdprbOtFO3oGEgTf6ez3ecwHJGAii1UtYYEStI6PDKxXFK2UG41ue2mIy5FbS
Bi/JJKJTc/qB3uK93gqfC7pefAFjQZo2zoyUmijaOaJ5mafnVvtV82kZjPZV5tQOr75lLtAY29FI
ejsPLeRVm9iNMUUNaS6ljMBusdvWF87B1hkjYqSyKswmgKrcq5bvwoTg3cOfQTC2IyqjcAC1Mq7c
MPI7IXCKPvGLgTcpgScJYz0wckyMlAJaKSWJPQkCOv1HS5s4wvA2hjEWY7SY8zRBmEkHC4kBDr0M
meEM81OiT6UszjrAjmdJxDhNJglQWuPI+Ws4/9m1zjZoCUHaNIuB349q8xQkSoRCofF+e+/fChs+
eEIXQjC2oopDXSDUN0G1/+QQZHu6Z21XPoIzxmqe1BuotZs6tRe50TXazEOHl8rjWSuDMR2CiA6l
tsYX0OF3NNGq7oddsOsdBT031XVmSz+2ZeYiMqai0FO17zsg5hEybXQAqbEnD8VO/tqjgA21RiC9
s7cxOcrPFq9lrWpM0wDIYLjr+h8SolLoYN/GWH/PXuwlYyumUIpz+c2rvQJhyxXx58xSbczaeTRt
5PCuddu4r14p9V19U1zzPHd6frc0iTEj6tTNY9xAXWXjFIyvnfQI6rBOVixt7i01UJ1taXlXDks3
IYEBQIxUevzQK4KSWCu+Dbx8j942v+YVA9BTsCUbY1UCqUL97Qys7MrwaU9YareecgjtlIZEOLpC
1W8DjC2jyWe1jUTqyyVF/ahgJsKcjzyB1vVRNSSkdiVJYXmv9KEqoo6GS+niYa47WrNRFJ3a+Yvm
E2/eGafaXXjRRg4om8jrVFnRwkDDXQZXZHwwcUsLdxytWF+8X4KxibysKZJYL1U4wi/EV21tt+xi
v3LR4/AXqu1QIdRysso8QNaABpUuty2E0hvw9V7XKscBWG+0wQyWf7eKzdrJTRVGYQKJFrX1MOf3
1GtgaRdix0Bzn5wbt6UGvo0qdIZRdfI29IVFwdSeaGckwnUrzI/bK8zbRLoeFy+NphuyYaILnINl
KHo2VStof/4ZBP2EC4hyiKtSTLGkYjlbgTbbkXxLSMw5ZuuewnldGWtplMFApAUoYIr1u+Jb3XRe
Aoc8ayWOilDL9/FAn5EYyyhko0SkDEgkfwbHlmW0ib3kh1m9afTI21679ZDVhbowbtagD5NQ4LGM
AU6zS0NWcump+85dXOOY3ph7LncCTyEY2zgKpBpjDdIZmW5PbeCi8Qe5BN6oUg4Mm+8TSJsuQQeY
YnyRMJ18qX7Os+lvrx5HJ9gs3xCptRnjIDrGKDotmJ4zQpBXzrxQbDhQ63X0541iM35CV9WhSs81
nY8vgje4q1xxT5ux1B0OtzsfFCu+CU48h4u3kIy/lfRJWSw9cAsT5ZmPfXDoF44V5thENuunBVmU
Rj2BaMNPNcCg18ftbfpNJOLXiWKzfc2ARHnWUBkUjYYID71W7TLRrCxFMHemkR6SZbHKZfSLJrA4
4HSBNo6zyhiOQhb6Xq0BLvuKVx7AYHPsrOFQXiGGv8vsntcwypWWsR/pPPYywpiIHx4Ub/TpcPcJ
A4E7n9fMTH9oSzLGdgRDkg5kBpAhPUjI1o7xKctaKyU38lJyzO9bRdcWGGM3lg5d/ARxS6d2B6fZ
t1bmTLvqOMGX056HXfW9/9o7km14nZ9dS19Np/FDHAee27o+B+N8Dtl0oV4Yi56jNBzhpepqceoD
HovkB51Sgwi3XVnRDlQEfiBy5F8/hoYMB0zH0DiTWesQdWdkbiD+FL7qGbHr9Krg9hm8+XEfF/mM
wi5y1stLhG9wsnqKrDy4ItV0JXXzbZCLxyT6Yjb1USpG0ULLDbHQXdtbnTb0lpBr4DGekZ291gIC
lpgUPlQx/QWaDWcZ0NMZDnZWt6NFehkMTrVrjMZV1+uFmxvqVT/1uwF9rZwl+00k8P+l0VmGJR3T
6pJygjRvLYpXqZv7yql1aOl38TevdGF7gzAP4r0XQuql0kKURjpicUrT1EKw2Gq5HH30V36/QTpL
sIRUn5AFVCTZr/Z0iLC4x7BqizJU8d4Vv3ENzstHDduFX1WMpZ4rAsxy65av+PfacBQMWAn3OGeI
kgWms20peSvIuIrEFDBuLNOh4oilotC4zD0h+LGNsX5jn2Wi33AhU9ThJkhKYAjKnVTtVRBthk8N
t9qIB8PY/G6aMSSdilK7M1otUdQpnEzQ6oJs5lnxccXZ6hHd4dJ+W7rfPHLP4jGmv571Up5S4I62
aGPY2TH2aUgzdQSHN12Ue7oYiySSVDIkqvAIHdwGfu9jWEwI8l7ZU69ij9dqxVMOxjLhoVLreQzJ
5tCr8fbMx9MYc8bAS/RHNk7X2816oR11EMbyiE4BRy+saG/4uhd+Q6VLDG4v0M+5xlXrCH7uUM6Z
qrQVjm5yRHzb3At01Zib3mghYldZzfgz7247XkknD4J5fbZ9k0tDBQETkM1N6vQli1O3UrU/1MM3
03IhSpWnwZTTpztlfSnAtCDMTnolemhZ2UWlt631q0JpEjF0UcU8ckL/fgGGiddxZtJC7Vrxs/GH
UPp6+JmtuYBgz3NlTkmXUpdKEqxlHvZpOLupanJSgOuu2wUOe36NOBGbEDg0zpLulmO1030M9uOH
qHiLxpzeRJx1U6dI0T48aV7rp4/VUd5XLrEUW7ayb4EbP2/vE7XfH07XhXDMEe7UtkQ1Bo3oC44S
XHE3adUdPf8+m4srMjUrVJFWQwinoj8p6YtefAnV0jYzzoNl/Wq8gGIu+7KWyZDR8k7pnk4oL7zS
FmzzcULld2fHHm+SybqtxaNYVtAIQNQPQR0ilDoB15FjfMPoph0ymq75OmJ0UO6FHo8han2fzmD0
7xfnqV4SkpYihIuC6EAC/buRLbttVVg1tBfyMEdWKUIjoI3beKIYB2nXgLtGhePecmDW0xUXOOy5
zSapDag/W73M9lRazUO1R1yltpYdhgagLsefXg0vfRDxWpAt0RLwkN6WlCJ8VPrzYjInempFNYjo
8zloh2OcpZ5Yly4mGFSYLx9yPV56arfQmFNdKEQpM7p1yT7w9WMGmtsBsfxplx6m58qdfqY/6OtE
VH2BY4S5Ksqc7hTcLCn6CWG67tWD5kmIoyZPSAfZKMbjxrx/cwB/LSsb3knDTEyC+M18Ffv6hDZb
d4DvEdxg7g4YAz/n7JwViY30BEucLAJV2GzfIf5CA2UaJq+Z1lvV9ePnKrsu8JiLWswns9AwzBUX
aH6qvNwvdosdWAk8/dDjvmnpr22oDVvlHZSpoo7Cm9pgkJEbuxiTLN3NHhWu/m4+bB8J7uYxBgYp
alzXGOEC4UaXDjCi1rPY/cNUWNjldw4eLcLYEo+xNkYzt1lEY9DwVA/C83Qc7Nkr0JvGqwZZn0d5
sW2MvWmGcYRXhYXEi/lauqHJH/QEYcI/Btd9HcDS9c+AnPaZR9HFsdls+XeH5LIZzADOpRczuQ8S
HoHN+uV6PnCMZQm0NtPAB4e0a3RnJMcBlTw53HAhS62lMaztHVt3Ts5gjC0p0jQYpwBgS3gnZbcF
eZkVztWw/lQ6bxUbxxGWdmwnCSsW7YWbHK7WrFjmN+qiVj7GwW4LxLnv2OLvSkdNYlviHpLRHdz6
BHHb/9SuwTnIbO03afQiCmlAOtqPbrxLMZRJ/SH5mJHjZ488nfuNyTc0zTBNsJizIQ9ZKzKtNkc8
pneGT7ksBNGlZBa0gTB6XHgJ63UdP8NR4S/8klLpk1AqJ9jeEkO7cvAazZ9TvDMEE/JQ53qY+2jA
bd2MuZUa8wkM3X/pmsh5aa4r+BmHsYDtoKZ6rAJnkRIXDVxunQ+WTkJO2dF6MlA74zCWr4xR0WrG
2CF6baWHILHUL8qdea06dEZp6vTfkbWtPzWu5AKVsYKpEQZxn2Oj6voUZbej8b2e/to+UOvpkAsM
1q/SzEYoFaxg8dK66k9wbqK0u3geMid5piMFQ3Q/m186sNJUHOP0m+vrvKiMKdRVwZDEGtDRVfhK
Yzuhm9pBYeVXb0y7jsrbxdWg34WsjDnsUrmd+hS7KPsUDryFFc4Z+UsBT7xQ8Bw5jm6yQRA9SXQh
o6eajhGnRfPI9Qe2jhxkaHWg+oOjboutHYWctCfPnLDxD2SAyrgSAKz6wxWmD3vKKXr6h8Ed8yce
thWI6uBHn+DXJr59zIUxmVtVXIQWYAsadpOH0PCb2qvQx7INwxWKsShjmsu5IL4pi/kXHaAouNUO
80IlNzsIDm8m9dtDcEssxrB0bQm6pAlwlKARhRogm8PMLS//mziguvBzG5mSo3aN5xb+r9iJW9jt
zjBtzcKc2NvGpU5m7ow73gA/7jowlkiIhlhsqQ7T7hj6Ycsu9eFDoAAn9j7BgKeq5wPzlsO52Fy9
xEtEMHqYccGdzNKSDFckX7d3lndMGAOkNugt6TsYuYaAKyzSrXEGLVVwt43CU1PG1hC9HZI8wrJl
CMI3j0M32iT8LoW6vY3zm5fy+TwwNibvDK2YCZYMoc/WjX7oR+OLdBoOmYemLrjm6JixCpcSfWZu
v8PEbt5B4aznW7XaxZ5NpK2LKMZ6jrZuYc8KZ3kWbKqRqjfd0Tbd/+CX8S7It2W5QJWbtk26CKiD
N7vNj/SAWVHVs2p1ro7JtKon7yLDVf5MddgZrvOUtdWkY1PDANQztkQKSxMizoJyvKU3bvULyeBh
aE1FLcEUeK1wUFV/W2PWyyLPh+xtTsgFQDvEmKtUQwoa41XwIAaxKa6IwaaPfkQZ/la+irybcP0V
8ktL35LEF5jjGFY5nQzuqLcLqk9DVx7t4CrdizeiF4JKs3jUHsZDf+SNkucpJ+PR5GA5HLQSshLl
WOZ3agXew+ft9eTtF2NPqsyo6pqKlstf8+CbnnBiy/QAb9wMMmNJdORPjCSEpgfES5pdqYFnKkHP
wmHuTglCUpHMMSk8P4ktGpTFIGt66nzS4Bsy9n5+rbu1o/kgtndATuz80QKy5YJ5V5i9oAFOXgor
bmGqQt6Z4qgBWy1okrwsVGqjFHOvofmyXLwFUwa35Vg1+QSj5VRTR6iOMJZY65NAzml9fSVFYAr2
hqByzO4ui3hsWut38hmJDZjPrdTXCQgA3uIwql0hip3b2bG/Kp35qOy3xVp/cF+gMTFzoY8bY6b9
U8Y3DA1yEk8/iftyD57AW14uflXXL6Dk9y9FsewwpYjezXKpHToiU9bo5SpTJ6sRy8qSC8lu6mQv
S83IUcJVA/ULWWbdyjGL2ywr0VuHFIFjxvE3Q5qtohIwuLixo2zgGcSPTwNMIBQ1Ipq6jMwA23sp
i42e54qJzDIGP12ZR/Bn2YOOuHa2S9F8vb2FHzWTgpmYgE/QlSiy1leQi3kOEJdxzMRrs1c6Lkj2
yMRr2/14yt7DMMY2S7u2MEZBdUjZgUcwcMIlclojdLel+bhV72EYg7uEZdvUBaRZOjsI7wfykIxX
QzdYHJX4aNjf4zCGVx10I2rkUAPz73FEi1HPe2Pw1osxGLGhxWGQAUAXblHMaZm1py5P24vFEYI1
rkZWg9xvAMbYFJaM4Hf/sA3AEYI1rUVLir7TAVBO38LkMOZfo/l/HozwbiPYodhVlgQYGUD1CtWa
RldYQxljcisHZcWqvodhXnw16bU6iiJsR2HBWz/UBxofWECQ5NJeCl6CibdwdOcuXCJz7hYzL7Fw
5vSFhF423UmKt703VEPfuw7vJaKfcAGhL00uqCEWzpRSf46iU4KyV8vQHich8OHIopVNdLYheVIx
NsAY0qRYUkilNG7Tu/XwMDSPfwbBnH8yVZlIGkDIC4p3EUrsQ8GNZl5yhXdymOOvTPJYEB2Ll3Z3
Ks6+hDTktiCrhkySUd5KiGmCIvX99tRlgMKVodScabiPAhQh909L31nF9DJNu22o1W25gGKUbQ6I
rgVGATOQpmBukq+XMN/XNVJh2zg8kRiNG0wxUGMDRYVCkGOw5V7Xa7uWXkB5uZsDjnbzZGJUrSik
fqyQbXP67BAaP6XJkvSnbXF4EIyqIbuW5rMIiEZL4TRaolhb9f9eqI1TerE3jKK1TdOjwgJq0Ekg
YouJU3aZa0QKx63nycLcNkQJCRkUbM0wwz2N0QqUenmVc84/XfQPJueXMGCFfK/Ts7zkZqRAmNgw
d1k/78zo71Ebb0gjvG7vzcoz5XLd0AH2Hqprq0VucmyOilSWRycEFzViyQMY5GYHPOP8qVrb2o2S
lPeIQrUMRDcg3BIldptXTmqAtCj+kRj3SFhxjtL2foGL8j1YEypZXyYQTyTOqHgL9OLPTpAqMlah
VzShmXrIU84PxJw8xXRBc/VHpkcVqZwXl1CTK+2cdQAx8tmqtdNQPMXcu3vVnb5QO8YWjH1l5lkN
EBrTWMCYkWr2ZEt2chT22f/e5Ple8RirIBcFUu4zwP77zc1VbsYoYIiPoaDJU3OKyStAQVqjGiQv
r0y7x4Cmtv8Pyr16310sIWMfwkaddD2FVAOCiW2q+WGYcFSBA8FmKPLQGIxMeRMKBeRBHeLqzjlm
Yf3YaKaEqRuKrrNDWEJ5jpBMrWGyk69FI1tTCa55krqfMj5nGMYUtGUwNmlTaSBAFo5o2niazPQo
gEMqEPu72MyuUlkx7UbEhCtFdktzcEUh9Eoh4kSH1sUFr7pCILHExmriRFPLKc/gtMZI+JjxAfyA
bq10n9q5XzDsMyI0tW7M3y7CrLdA73oXpeHd9pKuK8cZgjHnpaLKQR1B/4Qgs/6LN8xZKvYZEZuB
qKQxLsAg/jvoHmqw+CH6vy3EKoYs64YJ1VARCHpv7EKidrFE/SwtNy2t7EDReJXrxNlGWQnhwgJd
wDDWQUfzRV7pWCvUpbWuaAtWAvYyJ8AA57S+lmxKo8fzh1dv9gtMxj6UYTT0uQiNL0vhEBe9LRfJ
qdJVq40+dfX9gtJYJ0IaVDXOKkD9Y2BT827kXX10hT74KRcQjLYRonStVFBpxK9dYVjpROxK8YkW
IBZuN4H0Ge/rAo+xF0M0D3oiYMeC4mlqHlIdo6LRqbOtF6vap6Cmw1SJSBSWJEgySaebYQq1QBAy
8LThky7DBQSjeZMcVVlcJriXgslRO9HX0Lge1iNnuVaVDXNlRQ3/qDrrNMTiUoagsYBvpzw0012c
3ytR52A0q7e9YqtG5wKH8RvyxayKvsF5ncVdWCTXYK/mTLVe3ZMLBMYiDH0kxkEGhEG4bfWjNoEn
SuXs+/+RdmXNbetI9xexiiQILq/cJFnyEtuJ47ywYieX+77z138HmZmIhnmFL87DVN2aVPmogd7Y
6D69nS2sQLhbaSQS5/2E40K2oO/i/Z9nCxtVYbigFSTnDqwpbKagYp5OdTTUSlgBU1Md2UdbrrCA
KThEPnEoOi2vE4xWg78Uxfsqt2f1i5x/uqwL2yCsG1uTTSIbXMLdxY2haFGM70lFs7PSsnv9JVdE
xXsRCtPIVTocjaTH2hQYENbJunr13YTH0UVVv3+5nbMs7FesUJbaoM00oZaF2+lOv2+HlZernegB
Z9OXamcwzoiI3g9hEqAgM8SSt6j7NtuP2Qudkl0yO/MHNugwzTvDcRaldZ08Gg1ka1Ssrw9k8FBZ
j/HSiYIsc8nvQgSVVcMgoGLEWr63Z1horTzJC/Sh9ZqDvNjK3nTbws/QKKe6KXpO/ri3DHLpMl5m
iUx0yg875xLq58Py6wP9v/kJdvIJPMWmX11hcFcllz3mwlMYUpCj0FQ9WLo/FT4dBwHOtgLqbGoD
56dhB+7bwyvR0K4myn/cw//eN+AemALKe5ECbtrUCoyzKWLIczG3AAvMh6V7wFMzGOI/lnTphkYN
lGuIyvM0ISGR4j7W0IKnLW5SmadFGRx5aVJHUrV9q6kYlsIEXdCgb0Wf/QlkwaDg3nU1UgpM3192
VkzJ3ynn6scw5V0bOI27sVYISrut4YKswy1k3VGM3pk6/TrV1L+E466zKQ2NxAxOymV7Ni07tL6n
8hMMryCCp7HtyzwfM3eZaq3XlWrimMPgIbAUGwPNnlJ8v3x8IhDOP1paPY3GBJCiqWAHnaMoz2qu
CFzIprUZsglOcqiMzu9Cx2SxrI+hqbEKFWmukvk4aF8N6n9AljMK3xA9LdUMLlUDhWqptvvFnqJH
KmrM2n4cwSWrFh645XfbrE3LIB12uuC9cpwfh8jyczwIZ4GKNWnttZZO35vRtHUwaJjlsp/k2Kla
0QfI5p2tfgKX5OB9lhTgS4KcbewuhrEHtcuxVv98By/c8AqGS2wGfNllY6BqLpbl7KnZO0kUXIeY
3P/Irf0+UL5tqpHgTtoWFiUnFEsO0eanmd6y5ALlYNbyzk+cpeH7pIol7yJi4tDmNvkRTphtr4rw
6wdEMbEJTFE0HQ8JnHMoQMhfqQHeslGpxGdHikd00efa5t2vIDinkGdWDlIAWBJJnocetevCkaJK
YK4iEM4p0LkOJWOAHEXoQY4PV1xXcnDxt6/yMI4p5JDTHxb9hqe4JPpz+i0o8AqDy4+i1tKjZQZG
GOROOxvHtC7d0RTFw80ItILhzHGy0ANTVYDBSkVnpLOXKGDxA1tU3/d3VBWNJm8q8gqON0ttrGJj
ZJejnubq+zLe/5US8xTgva6BeVuGOBnWwJF7VXNAkyLIigQyvKtNluaYwoA0lFCOw/iqWs+XZdj2
0udD4rtKcrw0xiaCpxsahoeC3Z08lW6FDM9iaw1j1QffEdb00V1roZtYUT3Q6Ii6QDaD3uo3cN5g
QWU8KkpcVE2/GtU+DXUkDa2dzLN3WVqBueqcT9DxQKvXA07TDA9avVebnU52fwfBeYQ0CHVzYm4n
T65j674s/KT+dhlCpBOcR5BonQSdCQjDGo953B/IKFoevQ2h6eTXtsZ3S0/JlCS5nrD+CSX2GmPA
nRQfuoszBJeO9loytDHrMKJ5jdXen4vsMOPT8/JRbXucMwinWaGUYw12B5Am+lyqmONPZLvr/JFi
LWAhiGkiLE65DGPUmlICFrrfXBDzXo9NAh3uXBo2btqTz5dF2zaas2icoi1dsWCsCEaTGAerfejA
oiJRPwJhz2Wcjb5pBAdLYd1guqm8W9wZYYFckWW69mudkoa9CsnDL4YTW3Eovs5Kf9xD0Mug7Me/
y0FWmFyk0AezM/BBj+Bt7cPhoLeHPHn8CIRmYeGRpmLUnju/sYsqmZAFwSgu8YyZ7eOxuMf/KSjm
bVoS+jv/B8MZaxmhQ3BaAJPKHpYBhc3T34nBtHL1VZdrUVQlC7I1tcg9bIp09bZ0E1n2LsOIxOAu
pJHjOclGwEjjscmu6bL7u7/PxWoVTG1KWeDvj0WH56KqvF6sQERtylzKe636fRf8kxQIF6gqhQCp
qW28ao5iT/vgNGcoQaI11ftQD+X56vk+NxIuk5oEgKtk7V7N6CmotOOI6FnK9OXy8W3by1kyJvlK
C8JGCiVFgpY14bFKP1nyfjQEtc5Nf2OZBANvCgpOfOuRUdFG6hJ85Fhlsw/N5VBR1U9LDP0v9f1l
aZgyvb+nMxTnSXtsoFVVDVDjou9raoS21uhXATJ4feh8I7X2S6t+yE7PmJw7KGmQYzk2LqsIbqd5
xgZcUbP3lgnpMoiSwOiG9xY+lTMNKa8Kc0LYrpr7oovupSoR1ChEEJwaqKEyyEMHiJlWoL7AFpZQ
tEKAGSJ/N2spuIia0LKq5QaaljB2hH23Z3QeyZWIA2rzfWKNw+nAnPeWIZXAYYRu4TH1sHj2UBwZ
u6F2DLFH3L6scyK5uPvXkiWsQwVHV1JMk+aYuawWuwgnW22uGnOwh/abJZpy3gytayG54NBlaTQG
FKCM4Fz7zoin0D66Y+tg4xNjA5r3H+Abt9Q1JhcwMMpWowsCmM38JYwIVgg919jTcfk0hZJx8aIa
9DIBPxm+jTK89RA2AnCfvAQ/lp3E2FfcBNtuMXZ9GXVb/fGhiE06aG9439lg1gkpoDNzLh11OfOW
Uf5AnNJlUzdRoTOIzr/Wp52S9A1FFZBEXtZhqdv9ZRHY6b83r/Pf587NMBaVlD2FkwhVfw5LRyNl
bo+jfptpsqsJm++2AsdaHi7u4gWwrGRQmLuJ8lrGR3n+osSCfpPLIr2jZiT6qHYy+l1cLT4o5ZVF
93W62GbwqMoiF7spDb5WVDwfoLjE04N1Q5Dh1nB6cbbHiqxUuipFaeNWGETTzG8IzmRLiq6GagHE
HH0KUcDMjMcgBbns8AFORhjqCokz1CI1SNFTIDG+/uBKsUMPpHsa1nHK7nAN5inBt5Lo8DjVw/yg
MZZMtUv1Wql12wg/SdMHlrG8lYpTuHAky0BnSNV6WClu+Moxd+LRiU+MS0LeV4P3AYM6nyI/+DQl
U7oYKT75A23Y9VPiYtzK76TELYvWmeJYkEZshpEVHPcC2BplmE3s0pLDcECZ+5AfTL/aiUpbAi3k
9/hkWhFL6QiYlH5tLSeN0f9kHPNOYLoCleDftxUSNbGaQyX05oveX8caWGBENJ0iDC7Q07TMahow
DzRcjWZjD/mehB/5nlzZksF+xCo/pmk3YjoRIGqAVp1KR0ULX0plJ1C2DVKgN9rN7+QZonqxzAI4
xakDfYMi23Dh0ZP5TI/Dcb6rT4vX7ADfxn7a2YqIr2JbLSiehE0Tn7U8d5xeF0ur1Ehih7L22yjG
fPdc7WlMrrt0FC0W24y2yhmMu7heLoJiZO8ESjTsAipda3rlf8R4zxDctZlEbeQ2Q+gwo+upuynN
QxUcwxq+dxSkDptBaiUM59ajZZHiir2t9FqIAfzi1A+4QG16DtSXHCwZArjti2JcOiY1QWTJuYkM
e9XJYLKYKO+G8hBni5021zG2Yl0+wO08TDkDqW8VX4mU2WxHKCTrcsY+G5/eB3fZU+sPHpuyL1+k
QyDaXrpZU9ZXoPw3AopFwdhDOvmT7Cwuo0wMP7M90vJJ3GG/2TewRuP0MAqstDBzoCm3lPHvgqHf
Jt/QNuBZif2RvoE1GKeRyqL+9zxJ+5Qr1A7yr2Cb/0vt4JRRmaVK72tIlKhuGf7s1dYO80/LIlJ6
4UVxKYbZTKERNOxD21F8tg+I7QJqfYmdnSs9XtZFdjTvUlt8t6MPgqjGu2HnLp50zejQ85MFn40x
tdPUD8qnv8J4F+2Dfk6WHhj//3fFTdM9i2Fwphsb4SBpLUrjU5uDCCgs7hSr3mM5mpOm/e6yONtY
FpE1w5SJxfc0Tlq6lOaCGq8KovViWnbT2F2VQ3mSilaQuGw2COvqGYtTOkvLYrmTgIXh8+q1OIDO
Dv15LbGj75On2pUjXvC1VedZQ3Lql6KRTVpyVMzz9lXCK0AfpXZQX0n5cdQ+K/PHcs+ViFyGm6lD
lLQW8FpqpzcR6n/lT/2Rte25CXqMSCHwvpvXB13XZBSr0cnL+UFFbdJYp1CVOQvtMv5C5p8L1hsq
sZDShc1IvbOtFRLnAwMpk6SBPaYkB7CLsNpmBMaM3Cnc+tdmXtVVj+VXtqG3ccT84OyeLqFzTnFM
Y6wxwBifK2XtTtWPinQMzMnWa1CS//nqVGRYK0k5NU2o2kr1AKw6w3zga5LVDlqo6qj1L5veprda
4XC6qbZUK8oWnsTE6u9Jz+1iPBW65F1G2dYQ1AJVbBFAkwz3NSSHYICeKvR408Ep5i9L9aXTbuL+
A/1ROvmNwvfC5r1k9bGBZjcQVDly50etgRFLQdDa/PJZgXB+cWFbekcFvYiT9KnvT2ploLR0bOor
tap9Wr9K5oc8Fh6BTPzPQv8Np3a6FTdWpKMzMVWoI/XBXo2VnRoXmOBpdDsx6U04W/dSH53SoLjR
JCy/lQj91pr6kSaNMJgyAd9ZgWZZqDuoWLnC9y+aUi61aWKyd7LRk0BqFF4FvrHDa/quFbxkbCrn
Coozd6MNSjp0gOpN2QEH5M4arcMiRw+XtXMThhJCdQrOCQwdQ+LVV1Osp73RxcyrjL41vyjmKcvv
L0Ns8PDDnqlusA4qBc0SnAVEUaAqbYsEFatF8n+aE2MXkpz+uf4auZ09vj4vDjj49+6P8EmAvC3d
b2S+Ca7Depd6hpm7mMOUHppD5Q97y3Kkz0AENahqF47l1qIa5XZh+ywwzw9a9IZEdQ2wJZhyCLjf
VWe+SXzTteQrVvLFeM5eIOmml1lBch8BZSQvAQo7SCM+FYf4iFZ/X/shN17nYe4Hz7dxY4cv4oXt
QlG5+KdTU84y1jJp7aO7X4R4jnlii0NlN/exvVNQrWBa/84AV2JyVkEk0gy9hZOdshOpHgrhKu3N
fGUFwDmcPEiqAuVlVslUPJ0kV/GU7erCdJIk9tqo9TJZRDKznaKvMLl4R+OpGfGwxz7gMvCG+vWO
rWbBqKWzoAYoapgUHSEX9YImbRujB9qc3mTqbmwEjmuDy/ONuVMuBWsJSNIXTCC68T+zkzz+2kG6
I9gnldi9P7rt43/yk8kX1kZEonGOxiBJHc6sNhzF90nX2lYhMm0BAt8PNlaNGls1Di8pnrEMyTBF
5Z3tT92zMvBPiL3WZxWmJpgyTC44Vx39WdnVB7YZQMREKvCOfF8YBvA1OWAVs858CSTDVgcn7USP
bpuJo47mCxPux1J/acsqwExVNeRKgTiWaJJv6f90ZebnVPLRaO2WOhV0pG+KtELjdG821cUaF5SC
sX/KlRb9VBs/xq4SkMJsoxAdPlwxDbyUvw2axphPASFI+uO08ntV8uK0tJNIFL2Yz37n7PQzDOcX
8qzJDGyMBz0H2D/RV+3Kw95whtlGLwNcOukPl4PIpnLrCNEyLopafMfurI4NJTFGaCQpPWQkvl3C
2b8Msa0NZwj2E1baoBVKAW4WQOhGZZudX7XHGQOJZP6klpLg02zzljAkSHT0H6MkwaU2SY+VV4mJ
1GYZxxcpUDxVn7y6Xz4SklYwXOStIjVeFpl9wGP9VJHmO9B2CKL7ZnBfQXBBFmTBXRyzFjcjD+7k
QfMUYvhBgN0kvf6BcSN9BcVdUBJ3aNRVATUngd1WvWOVGBzEYNplPdhUtRUMZ0F6axXo3WYwafkJ
BGUe0SOBJJuqtoLgrGdWy8Roe0DgtfWGlq1T99rVPJueOrBHyj/nlLQw4I2XR3ym4OmYr8vLRW3O
lOIDLE5NHw9tB2Vs/ASj95cPbkuqNQx/P13daQqjtMAQdIQFl6FnBc9d/rOvvl4G2rKeNRB3Qxq1
hlFik5zNiHXXyV1NWhv/9Xcg3B0ZKpmDvACIWX8nskeMY5eK3jA2BbGwXVqhqoZ3Bi4pMJVSIRUb
Gh7r0plN4yi38U5JB8HFbMFgINBQLAaEUbC3nq2nhZwgOUDpszbRL5Udpo74jVoJXIEIhrt/0gZ5
XRDANPSlyx5DKbM70RDKZp1wLQt395FaY4iGzTgy8t5gFzljig+21k9je/DYEy597kQ7FTazYDYw
hI2YKDGAAvHtAeZjEFNV7+Gu0YRD8+YYpuV1Wg43UqIfJgnFDLl/6AJqaxaWri65B77aj7zZrH4D
X0WZa9S5eiTH7lRf9fJ1IKl2HLs5Bugu6/0vymo+tK+BuNgU1yWoQqYRHr21OjuPx/2gDjZdqApG
MeNWxcdGplvX4Rzu0iHEi6mCf857dZfJgZvQ2NFlUAVUpcAtb948GCEVU9Xhywhfb0m0ZZ61AQfA
2OIXF05zPJiu9kixdAIkwKOXOcJupa1YsMbknIA2mm1o0BYZb2Lte6Pc01DUNLdlNWsI5lVXaUdU
zHQx2b2Oi+kGSbur2h/9IOLa3/LNaxQu+VSJafZVBEFkeTiWeukveQ3+gOlItczPguIDWegajjMY
SVXjKsggFMZq781F9vSqOzQlebmsq9tnBxYZUwefosE7tiG1liRvARPX0yc117EAM0HmoQR/icN5
trympI0pcDIyfMmwZbaIpq9hH33+gDiKAgoJ9I/JMl/wilTQ/4A1AO/NffIFrNeHKQkP2VJ8uQzz
q6jFWzg6lH7jcGmhqRgZmOjQqGbNBlrcq0/IEXt8Yo2HPK9je9bQl6dUtY0FJa+0rq8xmO/r8+QZ
efdQGFihVMrHIKzQLzF7qlp/RYMVkqX4hOL4p7xG2V8LvaXQT0Mmz3ZjZo5Bp08dMbypGvDCAuLQ
Ruq/hWbnTGR26IQtWuV8rVnBoY/TU7hgC30BlsRhafYZ7XZKNROH9LI3zEtvh/LsK0PnVEq/A4uE
V0TtX14DFy5J1eCbkHUzRypc3og1eGPw0DQfWCxiYTj1fA28VoV9L2sacOSiv61kxatmE7taewe+
7wYblpBzZL5Wj144dg9pOn1KhvwxXwpvSVSHZN0JR3kt1fJkX9aPTatSUBJFhQy+lv8sRjd3rchk
Zs2T9yBouVvy10SfP/AoAMqr3yCcQypon2ldgigTxtj/2MYquJIlX7c+VGfFtz3RVSRY+CZm0q78
axMpjTwicrjmZ+1Kd/rUrrHTcLnH67nm5yD/YJ33i7BWsnmIK1gucphWFI+wSfa2jeoF3sNiD6u0
ncC1nOimPaAJda88f+DeVpBcJCFloESoKePe1JcRJhw1r5E0+ZdBNnOh9XlyF5eN4aibCVA69z/r
NbCt1g0P1i73C+Guv82wtRKJiyPWUpRaN8NEQDgMioAseqadfsiHfxoaeQLBmFm/84pnLIs9cq4U
JWoCIodsPCMp7c79tcTo8EpAYnhgjdDY6yGYo9tsjlmdpMUlWvAsVUAYIFvBylREedHv+ufkpvEm
r/DGPTqUi9fLUjK1ey+kZli/ODsoX0ehqYQJwaoG5hi1dmX0fmPVu7ijpZ0WnSAL+JWTXkLjPFyo
6HQoQ2QdBIEGvat3VpIqtk6mm6JavHmJD137U2n1L0oefqD0YalnQTmzr8O+a9qxQYtir3+R+hJr
WWTR4Oi2jZ8xOBtXFzKBcRvidUt/o1XpXkrVK0XNBC+NTMnfn6KJVz001SnQmLeKqfdxJyEEoFpQ
x8ckzG8KNOYUKhZ8NsEhxmrPtJtsaZIFn3Obua96huWyhGZJwlEJkfQgmbuNg+F1qS2BzYkguEi7
VIbUDyUkk5ruwUrVb1LVCiA2FR67DYxfTSyqyXmQUI1LtS0ruP8Z1K5F5GrD9IKlBx7GJf+5bFvb
XyhnLN6DaAFmG3IVWKViPOaKdrfUhdeG077p6z3G116w1+NEY+W+kcvrRNHdvkuvSI4psEwVXN62
6a1+C6c0PTjuchm/xw171aU0CW1wt7tZnjtBZWSuZZm1PRVkl+T1dSJkCN68WEIV+VcZWqdcKOrz
sR+LAtZX0nmv6dOOTKKOoU3jI6jcYxSLGu9WBAwSJp1pOSA0DJM/m6YDvt3TnKaHy5e6aXywOsME
hxx9R3mtT0qamQZgFio/9hUanaPxRlL1r0UyeVkp+0v7Ex5OgMqC6DuTX6FyjrM2O2w1Z9lDMt+o
y5UlYS1S543z/TJ8zmLR3MKmjazQ2FGvIl+FPLIcJeRik6bbc5TutCQ8WeryYIbt7vJxbirGCopz
mSk4kcDoBMGaRv3ejdF1TUUlok3FWEFwuoeJdIzZhSwN6q6C8VFtDnP26bIUm++IFvgsTfQCKXiS
4DCKoiPmHOF56n+hG2Wfzg5/Zk/ag+wXnnaU3OUOPdbCdJb95XeasULm0i+rGjrNROBzyS2GjHYs
bSgiO3CVG43Y5JNuL17mRZNtuVgSJpCaefxL2JwvDdpi1K0a2PSWVWBSb9hH2GDF+jUlV9RLue1N
f0v6jlMzwPTl0JQ4Y21HfHM3PGbYLh09sc3nxRXx5CfRwOymbq4AOZdJZUNK5IXA1NG5TjT0XTXf
L5/gpqGtELiQ2odmK3cTDlBryGAnReubVdHa+VDZYRUKQsCmHazAuOCKWdmwjxn7l9n4Db0m5dHo
BRCb7TNnO0B68tZzhHMVJjnr71avrVuQhF7lTrVPHkxX/mFcs31q8j5wxiNWf1Y70cDQpmdeycd5
rXFKaxK3OEw26xJfVXusGURPuWjDj+gYOY9V5dKs5xRaQYevagXS2rG09VbwNbwdrlfCcA6lmrUM
5Fs4yArNoS3ZgZQw0n5QbfRlUBIW8mEJ7nVhZ45INs6ZdI2hmbTCEZqfswNWJdrLU/w5H7zYqU86
5obylziy6Y/LRiCUlXMjeZvIkoVs1y2k67n/2Vse0b6R5TbU72jyNZ5/TCKKbYFl//pFqwBnNeGY
jilOl2qePD7mo+BjY/uj+Hx9vzonVgBJMvx38Ebay1hJ3+66/bLr3QWdy5EnGgIQonFuJLYKDY9T
OMDsFDS27LW7AHPjjnGN4dZ9u4h30jPP9++O/90DUjTha2Nhjj+OME7LNo3HO9BFDx7rFxOtmdmM
cKjW4F0MmR1mhd/6lGbQ/ksU2MTLYTL6naE3uykodwadjzK4gi+r46YN4E0H9AsK61LltHFYysnS
ewtev8doqCLv00zyaiP+Oxh+NADlPJT6ZnR/ZDTcJ/r3TO0PoWjGYVPPGZcy9oLJ6js6Zb1o6UJY
d7KOued+wj7WLhV4qs0QtoLgXEbeEDk3WZ9+A9KsTpExhyC/lGbl6Z0lnEFlf+yd3q3AuLtp8RUR
NEweak8u9TO0SCpPEdl3UD22+TEKncBZbuXcrq5rQWzbPEtDxTmCB1HGY/1bNbRCdDvprJ3KWCqv
TJdTrIiyfBEEF1pCJUsrfaBw+t10Zc7LbVxK/ge0eyUFF1eQK5KxRaeOu0idl9bhvYo14D0e6C/D
bCfEhgXmVAUPMe+oZ9VJGdFZh1pWcpAdw4/vKz/ywWGh3g1YagE/+DV0ul34IMvOZeTNLGAFzPnC
EUVkfAUi27dCTENniRcpw6HDc3pT97uo6H1NM90yTQU1me2rO8vLJVddGswYuIC8Q3DboLObZKLe
ABEC+/dVSAnmYAARCgQL2++y5qHLxr58cpuWvDo5TsE1TPY0lgoAaryWbYHXHq/OPquB6OF608Gu
cDgtxxNxN0r4iMLj+b6O75T6xlIeLouyHRFXGJyax1ER6NWEOnGoyocUWVNZ5rtkql5USX1R+9rp
ui8zlfYKFt+PGnaax1jtcvk3bN4XRsvQomZStBbzvkqmSTHFELOfUKj7RkLRfW0DoF0MbMiWphic
jKOckkxvIWNezqD8l59mbRSc4/vQa/7aBoqCDaWg8+Gce4b8NkpIRNwxMa90MwLdd3Ioc2Kn7fxN
SkWLOt9rxls47siSWJ6XOomJOy/XZXYXz40dCY9NAML32VcTNo8qC2SSswclfcQmPtvqny/f/XtT
eiMI31Rf93MehiQk4A2Mr4IBjdJWcwiVxlX6TODv3mvBWyjO30UWjSR5AVRf3sSjV4sWH7/3p2//
PufYrBkpWYIHYDjyGDvkMUK1Y101oiRPJAb795V3a4qa1HENMbR4b5R3IRU9PYgAOO9WGEFGW+wk
c5dblrEq+8jX3fxUu2zIIfZDV7Q2QaQDnJubaVANRQ1lNvvPRNuPJli2q/vUeLysaqL74b0AnHaY
MhNNsGOp3aW70Y/+HwTlG11Ab/WAcwWN1cx11eOC5Ct8YHzJ73GSe/T1HNrT/CrjS1t9aveiZtLt
SzNRqUXKQgjfz2FW7RjGdU6wDK21B3CjiQYAti/pDMCpHQmbNEvigriKuR8xqjjmuR0qP7HY9I9b
7tjxnYE49dML1HVAZUxcGrmlFdrp6BuNoItUJAyncW1Y53GaAMNqP0n4HIutbzreLjVDNN+58VL5
VhpO6RKtwXYbGUjzVXFQHWO/vAx2cSyeWPeV4iVeojuTaHx1I6i/ReVUUIpTPamslKn67BG33IF/
JjzFhxnbDKSD/Oeko2/huGhUGJkVSVZG3ACDzu19mX29bLkbxbI3ADyBdh7npEs6KF/nsgVIkZP4
1Uu9S/f4rnlSD/Mrm0yqb1FySX5moh5GgWnxj4gmFplhqzOuUG81J1mG65H295cFFEFwoWlswqJW
R6bz2mmhx6oX6PuWQqhgcjexJY2tK+f7owrd1GW5xwG23ohuisyVQrt4Gn3Nb3ZBaFuPl+XZyIbe
wHHyWGOkDySpiFvMtZPPCCOL1DhWNhwq0jyGcyaa4NlIVd4AcrE3rBVd0XPIV/bEbtsRnPG5wxre
L8slPEd2kavgW5sNaTH3y85R8XV0psgjiJ109MM0u/ZF9Am6FUreiMX5wlwL44lWgGMhC99Kls9G
UzOMihCv9WUMO8b+eBTFkg3v+AaV844jrcdpoOz2slMIV5+bOw3LLpY/fzwz3+BwvjEPSFBqKi5N
VkHuS4ndjf0XA1tx59EUKKRIPziHaA4jocUIKEU9KXOCTYE/0+VFoByszeVtzeWtPJwbHGJzUsOl
RAyuzcOQpq94FPW0rj8sqsEYCb2yI/sx0L/Gsi5qqBDcGf+APo8VXeIed9arh0bHRO74QFNPm0Sb
cgQHyXfejM0USaiiQjdiNFmm/amQhj1qZ4IkYGMC9c1ZWpwHUSepxYQxztK8nlzJVuz4Kt+lDouZ
9W3hiOplIrE4/4GvAq2rJIil5Ue1PLXVdZcIJig30s+1tluc67BmTZ6mERIlh3CfXsVIPxVwSv35
U9zbg+NcRpDAkEImSdTtB+0bTUSatpXSvBGEcw8YvEjRIgFBQvQG1RZFPVvfTVNg5xRfVeULtP1+
KUBGkqKznObDvkwLtwH/K7a7uDQeBGVVdm4XrI5/UAY9FuiYImg+lmsN0tcmFgossi3OeehRNccd
yz5mZ4Au4gbd9Dp6QJ9+WNrlgfEEDIm7EDt+EngUpuWXZOM8yoKGaa21cNSscZ/lPVh268QOw4z9
WqCglw/yHd1js6RlXzAXQtpDVz0l4T+Xpbl8jKDNeBs746ipk7JkJj23jqwQJ7Uiu5Ast9Ej/zLU
5fwDLS5voYIiRwNdCKixSuwGtzQan/GFCTbinSl6gLxs10iv3mJhrzooJBnW4Id77Bnd9/iszIVc
AL9y3H/XBTRlvcUJ0GYTdBGTCXOjjKVi8jtf8fv7ZU9uMrs9KVemjfR+Z+6lg7W/fKAi3eC8SqwF
uS4P0I1suYvNU1MLjHhbNygKvzoyVLSFvBWuIWbfKhE+WCrtpLa3Tf89yK7r6uGyFNte/jcKX9Aa
ery0ZB1QaIT1GHPu9EsNLtBFYEj/kiWecThN10KNVOkEHOWBbWgkT5IzOH35H/ZcV/SaL5KKU3ZT
HhVlDIAG4jupD210hNqBcIfRv0Tks1CcnrdJAtp/FTCNq6GwEWP9unpneL3LesHps+hxcVvjznCc
upNKGhqrT5Bp5w/YpDU3Al1gTvu9OZ3/PqfR1ZLKZVbhm7VPr2o0p+VEB7XtT3UM0aeG1QJCymh2
PpcAmQmsPh36vjbNuoJA7BsWq6I95Qg69sfADp3ZllwRp8bGuxJLBM4Cctl1OJZG0JXsAD3iIx3w
JWxJN58He/lk7IiHvmyMfoIbTPTGLlJHLlqWcoq28xQHW1nogTCcQL1PZtGQgAiE8xdzbCaLvkC4
LPY06dWad6WIQlWggDwphDkhdVEGQBBjr6tPdfr4V86Ip4QwzAbrddn9NNqrgSWDbWjLIgyRDJxr
6MIoz5ORFWb0m6B4VtKXyzJsx9nfOqZzPmHQjf+6bWvYycvgDMVVm5j2LOMbDhsgL4P9iwcyDdnS
KQiHflWJVhakUhlZ5IQqCSM9ZEUMcLw/d2CnXLzctw7qvQBvW7rfeHzViRiS1UgGTq/1rNfqrgAX
errrcntwRjd0ErRwqMdiVx9Frk+Ey4WPoiSlZYI91Q3T+n6MpE8S9k4Offa9n4tvcVOqtkDQbdd0
FpRTE0tr8P0oAbD2Brf9jgTX156LffY9sFV7fioFWrOdMZ3hOK2Jx34OoxT3WHXIaI3IzfTKTrBg
MwTbnhHu4/LOML9clnHbYZwxuXCStEo2pSEw82h0ahBHTeBO0sjnyyjbacwZhf2KlYbKFclDOWeS
Vc8d+T71GLgbE0xOiTp1tw37DMQFk1QyB6q3AJpkfIVI6bFUlMNlWbYD5BmCix8Ua7kNuQPEXKU2
3GwvKY5W3kb5ASVQtAn/rRJycSOHJIbBlHC5pbfRM2q82HFPPUJtxgg7H0XvaP+SpZ0F5GKInCnx
EskAZJ3ImIpGiQFrrW3WCxn7huA0RWj8CpssCaJQ7YCWnbB0zlv24WlxmH01OzE/p0A9+AU26kzb
uFBwd4N8yqTSLorQvawdAh9FOJeRzJikQTINBexAwqbHWHF90PVDK9/FdSRw/AJN5Ek40C9CIl0D
Fl40nFzvfKOl3lItrjXmGI8Od4OBPR+X5fuX0utv7SCcw2gxKBssOkDnq+Su8qUbcpNfRwFyqOSm
YNmTQxJbu0f/sQCYndz7PPEMzPmQcJHkQU8APDqMg7mFHZgHNOmAjzD2dcF3l8AtEs6PBLREZx+F
ooTqJzW9q8B8NYoWL4hU5f9Iu64lOZVl+0VE4M0r0A3tZnqcNLNfCFmg8N58/V012keNSog6V+d5
IiY7q7JWJmlWMkBSlHVaTwpklNVDF5wV7DuTdS/Pv0dKxTk8nt0zGCJMcYQ8HkRZ9as5lvaUPm/f
Du+8GMwgcm1KZMblmPOlrcHb8GKF37ZFcHyISrPMCx8SVkMs5zTKkeTIntoBbYL71Hzq1JrzhHmQ
xC49F61GDRv6CfRjFOMHAIKQ4oARAf//3wxOP0d+mrVKzX6h1lRWY1trEJZFT0Io2SK2R2Dp2fbZ
yRwDUJnQQi2bUYyomx+QqsPKS1+4r+5oF8MIjq3gqUHmH0MQrUP+yR3l8PRj/uJ/jN9U+iMXqo6m
XLYkwo+IJFSGokuYPKim02BJsp5k/xs2stQetajqdd7hWJUWPUfhoUg+qzEaju4Cck6kHed41ysc
t0tk4KKDybQDfcqDU54Ff9ipTvtK6en7k/GiZHaFkd/Ax/ICrHoC9T6v657z+lQGSfpADkO67ssV
p+eQ3PXxkdS80WIaXG/AL9vIBY4WC2Eckr2W6ZfB41DdRYWvFm/E+Kfsv8nNIcj2QspzpxQ3fpOK
7SMgxZJV3WBH7VOlkOs8VkCYih749D72pj3xQT/rb1/g6gEuxDD31/eiNoU1xETtsY3e5O44jt62
iPW8w0IGc0mgv1eKGRVzfDWZx/yMXcFfKkdwAr/8YL3QzPV0sp6nEy/tsEKxCIDBIghT0jCiLf02
nz2BFL8MJIxsIleOiQwnuAZ+dUixr0rgtLCubAv5VRbzwkHN8q+OP0LHfF9CzwgkBfFF8gbgi34P
Jlo7dmVeoZue3u+GctOS3vACW5rGCGn7P7QMVYxBYQU7dtq34EQIr0X/dfsq163lJouxFr0O0ZYg
QVYx/oP1K3ZZfih4hVnutTHmos1CY/WZJiN9rr1SnJ4flWPolI54+qvS2MJCmOggKJO5bipY/4h2
WsHTs9ft81p1Pov/zwQHuTaQCZ+1SAugidpSggt6Xv8qtXyTwWal6hQudipwJ9hUCytX/MgNL8mZ
jq8MJ4Nj5xxjY1NUSWAMTRBA2KwMTkbgUcdirw+ZY1ajX1X6fvv8qD1t2DbLXDoaDXp36fkZ+r1p
gtXGi8f7idfd8AeA+mnWbNJqyBRBmLEnDFhLZ0CLB/TCjKFNaA2ltltPOOg7ciCOcRUftxXkimZw
I8zDkAgpDpTWivr7+DhpTo2ch/NO6AyuDP2u8dNXfFzzwq/175mF4TDAMeZD36TUcGRPQjqY7NPG
Ub9G919C9Kli09WLdggmN/m4rTEHQnQGQrK6JAKCPkBI+TWJYqcRjhI3tc55dzoDIV1Zdl2oQzUM
RRMDPEc9L0PGU4NBjg4kqh1mQWS3E85W5mTi99B82D4pnhIMeFhREg6dABFDchTIQ8xbPLb+/y30
h2ogYNTYLrZJzsWg7SfZreLYGbR7k1dcW2vSgwO+SWAifCOd5VogMwg2zqZDqfR1R/KTb+EDIn1H
Oea7aNecxh34p7gDreufMgvZTNyvJF0Q6RFkj/vAS5BdifblqdujkH0J9zyjprf9G05hkYwG0mkQ
qLHEGMZAQjmtYW+dUF+wmcTHIp7a1jR4rWAnPUpKyQlKV83vJpBt7oniKCDSCMQKwoOUvCbZvuMu
/uTJYJLO/SgprR5Cqbh9zIfYzpW3qP8bG1/owVjIKM3tFBDIaKf9FDwWOqd1fdXGF/+fsYKyM6ZM
rfD/iSTdWVp7nuOC873FOyb6Exbx1xynvdaDt9GVp84xo/qQ0TRQK3Fc4coIPyLMhSr0dyzkpF3f
JloDOf0XfGmh86N6qbHq+ntwr+8nXzgXrc1rw1/19guRDFarTSMmiQqRevkhMXc18jSK+Kw3Xljy
Mnq8i2IQ20qaIMRXpowM3jWa74nKcTurkcRCFQavRSEvS1GjqmClGKpUdgg+OC37MtWqtw3b620Z
C1EMbuca6dqWvs381Xgyv1NC796vNYzvFQ6+iM0zSgA7ctTewo/CteV+0XEMBZtofjWUwIxHZYoh
X3nSvmj7DIX5zAHrpuLMjrRLMK4h/03OUMb2O9AXiGCPYS4vUZVZ1TtE7OH0D9FnO0RHb/i2fawr
k+7U/m9C2BusqkHEzhcZFBb1ofMyT/JMO0B0RjiYsf6gb4KY+8MG5dmSLB1B53AdwVwxJOeZ+3m/
Xrq8qcOG7eiZ01u9hjqTN++1veSD6tHvcUV0obLl8jJQ6/5wIY9BcynMxbKsIK87drsYbfIgSN1r
HtLnruDymifXX9vPI2TjdqUWSiPqcIRSRK5JlbhRRj4bieok5ehy7IL+8N99r6XIGLJTTMy6/2ru
wtT0llIb1C6mXbYrvC535iNaa0GhN/3FXAOM8CaMQcRcK/OqGSCsGN7G7mXqA3tbnXXjuwlgnhKR
O1K01Ph6NbajJnMTEUQOPF7i9fu5SWHeUhpqVdiPUIMECZr7nvQy3enBc9V/2NbmD1Z3E8S8pbgq
S9DAQB3z0rv9Id0HrngVDz9ahEbedCz9bxumwFbUAvAL63UCtWQse08kYzf1qR0JptdhGdBkvcnB
kRi7bRXphWzJZN6VqJNI1nLIrMtLrxyM+RpGX6vivkDb0LakPwD7z8NkK2yNKdaqQkWVr9PkJHd0
rR/YYTCG96Lb1SE/pl7GyS5wzJEttBVCZZlWBZGScKybUzieWuVpW611z3/Tiomf5Di2SjGFiHzU
n3TFeNXjknNH3JOjai5ipz5tiUF6yGhdLMeEQxz91pceOhf+w4mfAmd63FaKd24MTtRdBp5BZHZB
QXOx5APdv8Mrov3BId4OjoGKKhULs5mgVFx87yeUPP0QK4yCSxCkztB4XfHB4uXLeA+MwY3MaPVW
KiFS9drDfwYm+R3r67CBjX26hNS3bllM2D52QxepCZxVs5vw0Vh5iJvSEy1DTb6I/YscK19PhSzk
MTaIBTlakVBnPJSNDUIYBzq+GoX2YZRjN9b1o9lqjjzjW8swvUKL3bwsnL5u7sRIdsQadoSVddsW
tArRi5/EmKwCStFgNvH1b5L2GAedn+mJa6ZY3aMLnPBtPWJVwHNCySawR4XBML2s666ZoH56HjAc
iOEeJMvDnfjWHhOMWKi25IyPtEUwv+C7hpd+W30rC+nMN2CsqEkxIlvjquXd1D3H/TEVeRdMDeY3
lF7IYAzKkLBmTy0gg2YhFLCtqcTWdqMjeLWnXbsTLwDi6cQY1BihM7ZoIa9SpRP4hex+Kl5aInH0
4olhjCTMyylRwNbs9hmItBD4KKOjGm/blriekF8cHgNmQ2U2YyvDPGqwFM8unTlIT3TgDNnJHUcW
TyMG1MRmKEOVmmIU7sLH2CdoUtXPwTnwh1e6u1ZEYyzvstaLNwsFGVgjcmFIdQhYo+McBlros124
iwp3PBYH0OA7iStcTWfcy4+8eT6eukx8ZA6ymaU5LjDuX+L6BZQHdjN845wp/fkbxs/SJYlDHrV1
CiE/WKZz1GpH2t6EmVn9amIIWPle7XPHwK7tw/8omkEWEhdDXtOQpXUNOzqUB/MTXVlY+tW5P3av
1ZkaUfVRvnCLfxQ1tpRmUKVQjS6uCSTT1lAJmygjVwEZdHNAjwY3TFr1izcDYrcD67HZkCyA1cpe
6Gu+ecCSzSPfL67GmgsxDKqUoZ7TXR4o9ZmfxOlhaiybDA/BdBdyA/fVr6qFKGq4i4gpj0iCRjiI
+tGb3jjzSQYvOezkL0gB8WG/EMXAC9YUTlLRQlQePSbanVV+6Xkx5vrX9kIGAytN3fcC9kkijr0v
zypa7SsveEbzu51dsQ/b41nfe+58y/oYRCnbRtQrGigh8IO/UU4dWu67S3ypfekovITXeRcfxH3v
Yb2bjQnsyd1+eBxcMRhcUfTZGkmEJ1+Ih7a9I8FdrnCihj8EaT+jBpPJM9VB1JgtxS7Za8/oFztO
9zoSMiHgMuXn8zkenJ1Xr2NZaUIqjYbwBujLQNN3Ujw6aE2OqTO+bR8gz+mZDH70s9ikmgCLoaGu
dorcHkPdE8bjyTH6m4TTzThNJjjpOsWqwSGE1Ix1TVI3UWJb4H2mrt+Wqog6kiTYa8wORcahRvSi
QoK1qL6W8Z6g+GJemlB2pBaTVftwym1Jc5v+a5Xx1kmvFzkXspnXII0CEqIoBuEsQ79B/in0FR80
DYotd2jWx3DcfXear9GR9w7X3/1CMvMORgEPIdJpFeg1fUYmdq/mTvGlcSO/9vTH4fNfTUz+lAf6
ql9hM02aWK0lyGvrB3n4OJj7bbNcfdeL/8/4UyOpojTqcIspKGL1+zb4KGp/xQyxkMFYvpz3pdFg
96Zbux0aCtRdeLTueoeuv5Y/8oqQnBvCLpRfT0zRzC7ue5zYD/6EEFzyrmp3rr5Pj7FrfZU5j23V
hy60Y3woGjEKc5Cg3WjdK0XkmM0xKp2s/EIKTq/EOoQsRDE+NKtkvYxLiOqlyGkNBB6GlduBjP0s
kYquaMec5x145X2jkV5KM79u2wrnyYM//tej1fpWa2WkM9Gw3O3mcwoWwT7Dbl7aGlK1Nm/hMPcq
GScbCXqnl9T46Vc7nOyxF+0eZBh0NqbBYK/HW2zL1ZABFkuS0d4rQyI5RF8lG9R0p2GPoNKBU3c0
znmuBnmL62SwRAxMqx9HCBtDfB0XmDKTnMaanVI7CPk1zT4nMa97dT3Hc5PJku2GYxO1SoQr1Kar
ZR1CULCX1l5orlF5VxdnvTacCG0q/5vhvBv2IviTGqMeqhpS9dIZPtAuNmGXDXZ2nnfdE8bM/W15
q08Su+kNgy4FRMfAr3YapyiZNRrE0SZO6aQrTqO5SnrVguivNFuIYrAtikwjKH9gW+Dp+ACS3/Qz
ZTHDrsOvvFWh67wIC2kMttVq2SoNQSWu2cXg/CJ7ED0RpFNo3Spzp4+dPd5zXR5V4bfQcyGUATh8
hswlFnz962yd6ltwTr9TdmHRb07g3N6+u3XfvhDHgJxYioo8z9BR9qpP4i7Zxf9Yd/EZ+8kccR86
6S59CPfZyeREnxS7trRksE0d9SRIB4iVqkq2M+xfVZrJB6PuQy5wtxlRr70ljAG2BtT5ZUArqpQd
HV8OLlY5HmjVndeTRe9mSxCDZ3pHqlakCKp2haclZN/mKeexrTflLC6MgTF10iszpZX2GqkwCakw
fWd6xr7w6DQwbX83nOwQghCYn2iRObbJwlkwWUrVlDjI9EDzSPmBhmQaBtT9wJ2+Jgc6/VQ6udd7
iRved77KzQusBlA37Vloi7Kit6oav0CUjR3B9FCspG/ZwFsRuV5xWMhhgEa0JtB8m++nDN/rYlLU
xfpwrwU7SAjvxPeFHNN5d84LzAb/Z97J1FMYM1a8l0aGzV4Dj/iEd3oMtqT1PJlWgdPrg09m+BQV
3zUuMRnnZb+D6kIR8D+1TRhAkcGJnoOLstfQ0SoK9kyHCaiFvgcvGYjdPA6U8ayTwZQyGQzUUyC5
3ZeFjUaeY+tbL53bnDWHz9q5nnVcmAiDKuCHLeKMdteonnlsvzafBg9bnnfEsBUPs1375N669l7p
WG+8SI13xAzMKI3UVTp9BGF+VUxfwjygWl004fF/PFAWapLWmDP6CChBieqAoAQcqCqmN+lCNt6X
xGp4djvO9yLHwm6EckRv8gxh7x+ZIPOsd+qe317DeQJs12QhqkUv0VvrtcipyatIXkqVN7XG04VB
j8qIwpYoEBIdaJ3NPCQHCRPtXItfTaoszowJUKxAjkIsgwUaogmF+oLMU+7CQ/7OXhe63G5nnjwG
P8o5I0JFv4joF4LuNJ71OF3bnYkqbPKUOvHnbQPkYCLbGlLKszh2GcSB1EU3PgSE96nM04dBDLEK
FN1KqDHs572MurIBfYY9rSqDRXGnPG/rsx4og6tRkc2VFeeK1IAnLkbvNJnvKuuxnJ7itnPz6k5O
0/22qPWSqPZTFls00DC1HqUE9cdSctFBrWNCmbhw1dgvh62fB1AnSQ5N9YXccsz6rd0kM58DopH/
2xLfKQ+19aT/VQ5loRnzuLSojYsCZXU3mw9K9FZUl6J+4pweTwfmYSmyRUYJ1+jGH2i2KzkGz/K9
+dW60IVWg18TLsEmTyL9+wL+sgokbDG9LykTHiSj8kRzcLa14olgQv04AU3DVEApsa38pDNOFqjc
tkX8IW66XT7zotrClLu6pE3vqFEB+5z4QbijSYR+R3zdD+8lzlf9eg5hYQ6MGy5nXYgbOtJCS8MU
Awsnc7CyDR44v/DqfVxpjOstRKEuEUDRT4n6OdsFhy+6HX6lUW/q8GiguMIY/1sNbdebPQ4T1Hva
F/Oo+FpmN2/WQ/qY7rBg9uv25a2HFT/vji0IhJFkmSad8xOn1BYsZJMRs2Vi9FSnBefzj6caWw7I
tUbIagqFP75iKrQrxJdyJ+9p2x9vum/d598UYxCjscLCwLICvObuHI1fBuuglh+3z45n+GwRwCS9
2WRUIVqvzK9oZHQSb76jvReBbX7m1yw5zsRkAANLuVOjr2EcInkadWILGXinZYwQph/khJN0Xb8u
5FVUCy2oWPzIPLIw7uo+nfFh2zkT9KMppcIJzj/41nmR4KodLoQxb6w3x16UTQjLNd0uUY6VkWwx
3oLpw/adrctRsBpTVmRZERk8lJDOrcG0hjQZGiHMa9JdZgWUbo1ub8tZNT/9Jof+jgW0x5XUShmd
8IyRqJaIW2nYh/BXYwwLIcwNSUY7qnELZRrpaGn3E2qxLadbZdV/LEQw9zKLiTRGFPtk9ak2TiKP
d/EPVnY7KAbvInVQs5F+b/xoT8uc3v5BaM3jbuFowuYxRh0B+nvcXDVnUbuavDzQeir9dlRsmiIO
ZKMPc6CB/CDtY39Gd/j4iH2UjgaWqeDu7zpgFvIYhMPwtKZkPz4EaLxC+RFmW3gM9u0JoPpaIy8j
uM3nyeelKzlviE1bDILZJckEmxikZ10GZ2qd2I21j9qC84hWP6kWGjJwJ1uRaQkCbEPvXjCnGubn
RPuYWa0dD5U9FTUmhF63ny3PHNlMRp+nlWRSt1G7tN8mQdeptqOfv9T5clttVjs2FgoyKFFWRhMo
9AHTCXRjD4D1sKQD+9bLC48oiWf+DFbUSRyn3URFKZ9U3VdjXlaZg3jvqZMF4pltr6c1ZSXIwOcz
mYI7GsWpG2KOW+IZH4sXc6aNIIpHMDaizSt4SUbk5szPOeFFK6sJ5NvdsLkJNF6muUifV9i9hF1q
S9UxH79oKQYULvL8WbSOY+ptWx9HNzZPYel9MqHDH0eIJQ/DS5jmrtK9qKRwt+Wsl6gWujHQ0XQB
Sc0JD4uc6VxOf8KyxjNmpv/uu3AhiPmm6rtJabOGalTcpelzqj1va8IxuncmmYXR5UqBnQh0bqtV
v1X9pTBfwvnLtoj1itBCByZkKOQu6ob3MbQH8QPNh1FSs/qU17bxUD23Tu6An53XYMt5rjKDDGkW
KhGhtRISf0qnezJzTG09dl1oxeDBGHRGZNIpS0rNToFuPglO6Mn3EgbOWs+4NjwyeGpUvxVKFhKZ
UEIkmEUMaSKatqfNmLAbT9auR8Wp2Auu/si5NZ40BicwTddnAh3xVCgv3JlSOtMKEJqHQdTK6wbi
2Qg7xZLKutxN9Lr+Q/FdeNlD4MaYDTOOlI4Ada6PHA05JsLSwwViowg5dcOW3+/zA63joSD0qB+s
S/ecP4TceTQOPLGzLPE8jamG+r3bAQ41KbGV+rNsPssDD3opKmxYCjvBopmkmHGisJRX2pQwn4KS
cjt0FioxPVpB5dlWeIxt779+Syg97gWUJKIph4VAhSKncBlQ6EJEir5D2Onnz+ScYXQnPOanaJ84
dnignTXzd0TeB+uDcCC72E2der99w/RBbP0iBngyLJzL2xTnbY6dLWH3a6DYgvQ8dLtIv5bW921p
7/HpljgGchIRif8a60Dd8A4dX6hrJI7iRb7sC25nb8viBHbspyUsKYoKWsyIhAz0bneK3tli+dCn
F3AQzvq1Gf5qRu8GPgoDPnWrofORlrxD4lgmSK20XSWMnGQbxxspDObEpJ8UfMrgo084V8NznhwT
3srU9QqUboCaSRZ1UWfblictDtSeWD9KJulZxiIlWgLI3cIx3dALngZXtpVvwSMvgPxDaHyTzDwQ
QkYyiwUkz/fddxo2CDsSOPEBPhDklxOPI4krjzF/MdYUYRKDHw9S3WHbEWgZFI8u6UkvvLV/f/h6
u2nHWH8sRciAKCYt30j78ir5gtNibRnoPaMTOTZ+8Gn7Cayj900e439F1It0TcJpBslTPpwz0d3+
/+tP7Pb/GYNXsbW31zKcXtTEH9uxA1vD+E139Gx8VlR4QSyzaaqOE5yvVyAW1sm8gHaORqFCL6ur
X9Cqp2ATruIXla27+YcQ/TPPlHA5wDw7N23KOU42j6nNPbajihA8HQOvOhI3c1pb+Ce339ck7wKH
R6zLE8hUPASt65KR3p9Azpb2IP1dn9ztKNlmZkxxDnmPPfFuVtuUnC/az93ecDr3fd9MZfP4UOR1
r/vTYths5jDJcSnU/743upoCBL7X6Ugzf/keZPr4OLUgXkBi7lVCUiPahS53qm89bLv9CHrsCy9s
DGNekgg/otkFHqjtLwJ6W7QHOvMVurwQivNGfuPrswJTqZH+RO6Jejy6S5KiC7dkS9/y7571phSD
LZFAmgoZ1h+Rr+RKdnQfnMPjFzNCdshE971o5y/Gc8r7JOeBmsmATN3lpZZU1EhPOp3+vIxgqZI8
jAWiVyjmLg34w3flTVEGdEKhi6yIvkJ6oNqp9dN/2+95PdurN4ed5JohGZYlsqSnJqgWMUQnAD3J
UxZjTL3cp7Wvgxa0JY4SqU5Z8QbV17FtIZOa7sI0pyLUC33E5lHzpdtZ9n52KW8byiV0dZzgZW4E
biSe7ayGFAuh9NEuhKpGUnd4ECCcLk0HbIGXyaoeyrrkVMV5Ythn1+RRQSScJ+kDr5uF3RjV3izM
h22nxBPDuvQ8t2bYCLTJ50NZk5MYlj4RY46Y9Y/bxakxD66pi6rqW6iDvXdVikJ4hwZA+SB+US4q
CuHF/r9gk1zNFy1kMm9NyRusBRshk3ogMGr7s6cdaZGw87cPkf7439BkIYh5ZFqXCtFEsJlWzndp
D3Zh7DxV1DtdMjhR+ipsGQpGuTFgbKjsRm89j8t4orwWaggXpN+1ionSzFWzngxe4LCu009RbHK+
LEqtMEzMXgVF7QThwxzKdqq/5om3fXbruHGTw3htrOcIlClFlBemwXmMC1cIwAurVF5eNJe8yl1R
Fc6JMnByH+t2fxPLQEc9jGYm9sDFSX6QJZCOj89j+7at2nq8fLsuNi2fyJGF0S6cYXQeUX9oYPIi
hhqxVgOU47x2NJ5GDGBMSa5jPRcOUs2+KdhmJn9LeBHsuvdaKMSghW6ZPTbQQCHVSx7pOGjwtXKD
p3e6/Uvg8AIgnkoMaIjY8wgHBnGg3LHLDh3K+VupPXFuiSeFgQlZj/J2jHFw1tO0y7FTWnwbTyLw
AutI5gvW+oa2+cJt+eZJZTBjRBN9LXUwwI74ebcLhH9UXosOBy3YvS65EJOioeZnNobdySdL8krx
kzXtwunL9hlywILNzM+xJvZ5BmWi7E1UjnH2uQ4Hh/B3JK4GozcDZPPxhtU200Aton7t3eJR8k23
P8qvlH8p5i4AW/2gWAhjMKIpxFbC8gwEicFBHp8mXrHp/Vh+9xs/Qeg9/l+EEqDMTZA8gAAS2/F3
cqX93LmLZY6GnTiNO+6Mh+4cYmAY5M4+QnuO26ImtiWeQQxMHGjZQDmfxkhzKuFFpSsgwtDR2umU
WprTx8l+2054J8rgx2y2gpGXsJNR32XSB7X/uv3/19vyF1fGIIZuhoXcGHCQ2lN5iJzsofCUxo4+
FRfyudlbXm0nbvDYE2zostz2b/aDy+JCPAMlgTjnAshYgI+XEUy0DaYB5GsHwC/2fMDnuReZgRAS
zSF20kFasUOnNQ2pzIMegYlf8FSfL493edSTL6w1M7qiM6iD0dtP49zaosDpbFjP2d+Oj83Zq1rT
ZFhWA7x/jXpb+EI5a6zHxAmf2yM21H6nwyISz0lzAhA2aV9JaaunOdSSnlq3Rp9whLQWEe3xMb5o
/8xYawDCDMSMH2E1CS+gW/8+W6jMYEzfGmMj5DQOOY6u6sRH7P7z9L3o88bDOLfHZvB7sdLMsYGg
RPSL7DEtHrefHsfZsHtdYIfToFHrGEDlq3v18DWf75P8ovAofXhmrzAgYo6tEjcyrIT2w1MCjmhv
YWv3D0p6HkZz3DS7yEXDXGAmUc6rULwfrbdK/6qTh+2T+8O30U83wObes3BW1XDC0YlI7egO9iaC
5nwneeK+vaudGky78V+tCF+YHQMdoiARWaIvLZSOaXa2SGOb2T7tOarxTo+BDCkeknFE94ZbEqym
7e71OHOSgeNUOMEHu9glb2q07VLemVB/rYqz3Nua/pz037dvifN+2PyGFSrlgB2rgHYJdTxluGJo
9vA3IkB3jYod2KQNxnvUJJlIZCLTJsa1J5P5MKKVZ1vE+oXcRDD3noaVUrQ1UEBsH5vhEgwf0+DD
tog/oPhNBnPpqZBXcj++JwwpTRzlHgpAkVPvBiRKS0+/GxzheVvmOvj8FMnmmiUVZcKMZtW6ybrP
RJCBGKYTpsMz6ZIXRTI/bYtbdxk3ccw362RqYpmPVBwC6zJ2y/EcCYM9BHf9/GhYxEkmy9kWyTtV
Nvks9XKShRZkWn5ouEih0FARFFIftUtSu90eRXu6x4qD6utWf9OUSXbl8zhogowHHORzApoc6V6w
eKQavNOkv2ERV4iEtL0hwV6M+/KAvPZ9tyePqs/rNvyD37jpwvgNXQqkXqF1OtGbHDo4gyr2s2ob
mKNCrpfz0NZB6SaM/n2h1BCJSE2iId4ttO4TAgxfqsuPein4Uh5yeu85b5pNKSfChBQNrcqpUKp7
DhW7jjmRGc8MGNiYq0AtCMrxLqkjP6jij7pBOJ/hKwemgvXdslRUhRSJraJihC+u43aS3G4WXUn/
p5Y+ERTZZe7OAfpbma+eXwQx5jaoqVBawSy51ljuSvDYGy+m5WPrrZ2Mld0Z/38X+Is4xuqS0SqN
qYde/XhKRk8ACQ6vMW4F/X4RwdjapAaKMMQQQcDBUeqZLYL7BoMDKXlKoBYHiGhEunV+jJeKZFAS
WzOk0a6MyEl25pt5bjElCC6Y0OaOevCUY0yPKIPcqeUouWXq6EfNR1H9UPvKJT/JT5QDQIFLEb4K
3Hh5LSr75VQZN9bkQVV2qShR+oYaHwb5vsC6pQy9ZY68x+LMzzzIWHnHS4GsE1OsxNQHhb6AJHK0
WbtmKhZYVzKHUIUnhnFetRrPRi7iQPNScUxzOBjTQ6PyuJHXajO/aEPNaAGAfRHhY1+DNnTzFu2H
kLE9InOavXmvurOj76MjuXS87ymecoy/mq0UgxMEjzsWTAc++tzIlj1ENac4w8EQdupjtloznNHl
6BboqNUN1cZGp7e00xwsovnYiKozFrxO1LXc6y8HygBJJ5eplAQ40H6v4Cuh8FrUM0yw/NA3IPo1
r1TJO0oGVXqjTg2JXqDVnrLmXq12Ufe2jSUczGc9V5VVYj5O9G1P13k6x33lqPE+7GIOZvHkMBhS
VGMk5jJUkUUVC4qx3De1C+OlF1+39eEdGQMZutAl8MOQI0W7OHs0KofEHGe/FsUszYDdWTIrNYpN
aBtHOX50wxPdiiBeacoHg83feJC04vd/EcZgxUxqcc4EXFDWnkXjg0I42nAOzGJAApSacyTkeK4T
Rn5IeZTUzClDwrl+nhQGFLI6G6uGvpxGei3rk4TW6u7b9s2v5XF+OSkmqujVKDW1EjIwkQjKg97/
MjvWMePuO+a4Q4vquoDVcgyywNJwI8Z46uR7IXFSRdpZ4kGfVIejE+/2GQTAPq3RECrcjuiNIAus
0I4hDp5QOzQlTU60wbLvOOESD+ZYhr1AD8UqjuB2Va840ZaTcp955vPwhTrdkMuaxNORgYZJjqpO
S6DjkLtN9jgLHMPg2R4DCVmYaXMswi7AMu6g3nhS4uRrb+UR57K25WB/yK92UadB1wQR9JDLPejh
7Cg8qCHPJdAf++fQ7zeKKTHtwrqgQsRj7MfH2qf8PaXHS1VuwzWo1X7VJZQDTQgIzkxUnwtymkiD
RRF3Fb5wOAZO/9GWPgwwpEnZBwIVVL8v/cM2j0Pu060KtWcceL3D25YGT/OrVuARNbFwG8KC0NGl
ylYybj/MNjjI7CilYhFjiE2IeO+ecqTPJpoeEgSs6BJA9gVfvr5xna+81h+OT0IX7K+qxS3JrKah
jwgZWRms53TFfIByS46N7zzr4Fk68/0BlqGpNSp6aa2nFb4hPiQar2mSJ4NBhX6yiiAPgLLkTLPy
0sk8EPfRcox/yB394EDliGOLPJtncCIYjKASQeHrCnFyEsrgMAXGYQyfkyLhdD5wHjHb2FFbpApC
GnTJ3g9wpanz1uP1xHDMnZ29LGejndqU2kQqOIncP5Lc+Lj9ft+rvRvvl+2vEPsoaFP6bd26ld/u
dY8u9MojO21t8rE/me7sFeDGbl9SJ/yMFRX7v6BGgdfXQC1ovXP+M7bYS3NXDHMvISGMVOckYbsB
b7ruDw7xJoOxRSKrc6JkHY37533iV14qYUZncJUdnQMgXq9wwqU/xDI3iYwtVnLTgnATErEC2zal
+Gun1HtFDZwK7Tho1blMyhTZcUjcOE2+bt/p2szD8kjZbH5jTr0qUHVTdH3/mHCXD9iwhE8c3oT7
+iv/qSeb0lcaK26zkZ5sN9jyHDlWdz9onOfGE8I4M1XpxlkxWsCV9oIJKHsyvohWyEEPnhDGkc1R
VOZ1A03UcD8lodsqD0PMo9HkCaEvfhF6ZrmYJWoNY6+D+1l8HmNnkv3t2+eJoH9fiBilqcsyanlB
FtrK7I7Z9zTiyFjHv9utM84qUdXEiFWokR5ohb71UVne/RctxuvBxU0Ogw0ZUQeraKGL1o6X1CT7
JgmvY/xZMNUjaSNbHNO9UvmDIV17SXQDlVcX4z4lBjnCVP73FxjqYz3G9mwczAEJaGITsbWV9vNg
frRI7OQ6J8XElcwgSFQqoYDVZTQQQYHWTtH7H9Ie5/9i18Vak/wSMDQm8k0NQwgLAlk1KM2rCUlC
OraNJppHSmZiObo97jRnRhFf280OJv/QZs2lv6Efwr97op+XrTEfyuYs9pkswagMGT/AOtFUYTo5
lmf6/A7kP8RbN2kMpgRqqgdtQN0OJilpvDVjNoZWMtBGwGXTpFaypRqDLUZO4rpLcL4mZgznXHfS
rHWm4DmRjqb8uR95Y39/yByapq5b763kDAiE0zTqRUTPsnWiKzqTnxLE5F87N74qu3EXOtFDdMm5
2wbWsecmlsEFEqhobaRXOJQfBuvDPGT/R9p19thtM91fJEASqfZV7fa9W+x1+SLEdqzeu379e7jG
69VylcsnDoIkBgzc0ZDD4XDKOXYqpF/cdgqvQjingD65SW9aBF/sZVu4GEf7iNoo61X3528i4tGt
yTQcjVdpnANY+jqfwgzxEd3R1iZPFEeDheaY3IyRQA9jgEoXd2zYwToMX2678u3471U25wIAWpjM
YY3lbIAMpn6iVJCC3Q6Yf/8+H8ZOKZkMnWAlh7a26/iij7UT9LtU8W7rITCLF1e3upJ6CawCcwQ5
IK3yyGR6yWye9FjELCkSwx3pRu26IAVZsFvj5rPoQZmuSy1wy9s33+uScSe5r+dhjECy++t5iJuP
vNx87R9dsK9iuDihMUZ9AJ0vLtjYo8V3uTqX4UVLH/JkscfmSyJKsWyBJ6/N/KV0vtqiLFNJiNDq
16HqUWhgLQeGE7ipM1/bc2BPOzx83UbU7icw8RdHtpI7gw4I+R3Infpd3V7bXjB1zZzBe8/7upCc
s7A0mgezgd+fs7+jyZ9V06kRpXbWmeqhwMz/4U55Fcb5CmnIZSNkqd7kwADcMj93tDvtgeVCLCHV
rejwcs4hKiuStuxQqd33NArOAEl0zAhAuxgwFVijSDG+N1klMMaOVUcZfgxsxLEeDVyWDOPMuBcd
Y6E0LhCQDGLEGguSGREDBUGOrKHmNXis8wX1LhHkkMAEX6CiVybY5wlJl2JEenHxpOhDX3+67f0E
G8V3KMeTWtBswu8XneQqqrWbgBmy1H7QSJ9vSxI4Jx43pNcwWJwCHsKd62+p+pACbE+ZvhF0JKeY
GKr2UiwC6GcWfeN48bimoRwmdWRCYkUHL8NMLDEHpwaA9nDpADVpfbmtoOA08/gh4VClXTlB3NQ5
YbeTfwym91DFu9tS/iFd8Pscq5zTyMe2qKOZifnMDFDBQFx3LJ4nj8W9/UlINSeyEM5vBKSfI8NE
eNh63ZkxIg97xpRtecsuxvRme1D3RLKtHwI1RWI5DwIG5HQ2mG9Uv1rXwW8OyyFDZGN4SEmfe3d0
4y+pL7rZttrL1zcN36AsK1aEoiWkMg646bA8mQ8MWRiw65UN9JneZaM9IDhyS9869KL5+02DNQCR
p5oWmib5FpmujKxpipFSM8wO4EdeLu/UqHLVsXCG7LQIGSw2j+RKHneRh0WoaGj1YJmnDu0P3f5/
G8bd9GErMSw0WvmwOQOYMQUSBKYgUFPo86MxDrbAXDbj7pUMZk4rGbEUAc9dggx5x2D6l71ypyP4
7RD6SkJUls1YbiWMO4Kkj826Z+tm1JVtpvdVUzpL9fG2SiIh3LmbydAqKYWQsTg12lWf73oRMLNI
BHfGwOuTaGqJUpxEPYle0sUn0uG2FoK953teqIYZXi2EFot0bZTjUAlCXoEKPMApUeIompgKkdzY
bQd82KlySaA4t9UQieGi92HIdL1ldex22if0kpSeIhomFInggvcgCEe9IhCRWAcLBb4Q/bTCRont
UPrVdPnGFkNHIoOycmh2yO4Lt7hCHgaSdFeqnPJD41ROsrM+iMuwQsFM/dUBNeuu6HMDgqfMQbbq
czagwbV1pn07Op1nHGusLSMQsMe9iJ17+8pcKc05B0wmg5SIOQd6iZ/ZpHDkx7vspF/Zpfk/0BoK
nBHf9jJbI1UIK6P+6qDL0MZreelxOik2YMz2jbd40071IRvsS6ABdPRW4A+3KycrlTnv0YDHl1ZM
5egwnHN0ZtEfrTuz4TNfd2efZdt7m9iMdCMH9CF9vH1etsPklXzOtchVHlYWs7POpcdfxB45Hmv5
AdSYF1F9UnB0+JYZVZVaFI/Z/i6HEfPnfXruzOf/ppHFBf5zDfRLlV3O0bn4lVg+aZ70lREOBJ6o
K1KkEedvgtDUrXKAsCm4LIliG9leFeWqRDI4h0Oyoc475jqz/ggqK9uk+y74j3ZgcSFGVE25Qll7
xOCH4HaCHbr5eQbTGYPE/xNIGkpfrY5vnpmDqVhGtkfoLbkDNvSFHhpgatVu9ayAY2neF6IUgcjQ
Lc63jIZBMznGKv4i74BHO8W7AYlhQOwdRMNK/+DJNKAimbqm65Tbs0RSrXjKVLacrME99vRpV+w7
r3ikaNcBKKLxR/frq0Bu/6q4BTj6AIFW56Xtdc4d3fhw+2RthwivIribQcfvV91C4CoC1S7lCWnL
6ONtEdu9vhi5+f9143ZJ1vIm6UuoIR+786/8UeWFl+k4YmRFxsyhaPR2+3C9CuRCRKPulDiYIDCI
5XsQDtmT3O2CRFhNZRv+7o27Uozz86Se06Fo2OK9wPKDv9m3MI2zONTPfctdBP18or3i3HpvxdYw
1BDXqMqdZQV/k6AX1FO3q9OvKvH1nrBRjN4MsXQvTS4Xyxt9xqEhnpgUnSa+qBOWDD+kgDa/SDVB
PHeiPzoABL00PX0TLR7b8xt7pXFOXUvmOMWwDSIucjbmwwTnVD6HNUjNRQ2R/+CVfpufxvmJRpVG
BUCVuD/8YEe94hq49ECA6dTtqCGktBQYu8Y5iVzHTPYYYx2t4kuQ/zUHlzYROAmRCPb3q/AxmsfR
TCRFcUnX2Fo52TqQjqTME/iJ7Rc4ylIU4FCazOOvGGAX0AvW1BIdAO4NIEqWKDUP5UfJiZCY9YjT
IaWO2GkvrEP8w579ls0XPJK5ULSwxVU5OgxcnMFBSs7oM1pQ9SQCOdqu4JqqrsjgyWGkkm8XtCdD
rVsDu7eO1cHwgbO5D+8Zn52YqWbT7leiOB+V60HW6Bq7laVPUvfXHPpd29opsa2hd29v4KZ/Woni
/BPYoIzWbKBVTE4G+SqrmXNbgL5pIa8S+AetrI2m2fQwxKmKfMwlOiBt+ICp+TNZpMCWsuqpTNMf
BQm/IRt4pHoF2oN5Xyqzp7VgYyv0wZNj0x3H0gszeB5J9Zc4fl4KcjVBOGYnaiXbJRlHZ6gaNDyl
4alp2qvaYvamSumHzhouyxg9FEP71FbdPpLS+zIrfa0Y7uIs/khnYIcuQ+pUZXKu+nmn5s2xzIez
Oc0euME9UoduP+oOXQD0mqh3UYv0kh61u9iIH9pa/aGR+HsXdZ1daOXHKVGPtEguyEHv1SJT7GCR
TySsv06Judcq5aO8kOcgXr4sijF4cdEITqTAdvj3PYKrYZJZt3Cgn+J5sIk02JGm2XHut+LXsWhz
OQ8dqmWKwU9sbu3pOxT6wXxKE7u8pEBwG0DqdJV9lQFM4I+PoQjfZ/s6MnWZ6sBdggvijqSsq11l
DSbuh7Py+VfaEWnAB+XI0E/ErN+bLnUljj+W1VQpQKBFFkvLXVOTnqx0srUxENznIjHckSStNtJC
g1aB+SSPe137ZolSZduu81UVPmTIWuCsaD1kDP6v2lYBeL+TBpyF6lJ/E+UTtjWyKDK0cJ/gp3rr
OhVpTGpjCeDP5ENTHIpip3WC4rdIBHejBlqWNkhZIPvdZHYsPRd54+qmIXBm297yVRH2FatLdazk
pAM6BS5VepZZ61omfB6xwPpdzGO+iuACb4CcYRLNxFqx5h1Gdp08tThOlVcfTB+52fvkmDmV4BZg
JnVLKHeQJDms9WGCXpnS389xtFus0Clqyx6W8DyN+XGSQy8rWk9wNwjEcgeqbCN4bAm6YpDbJtaj
OX0JlWczEkE5b1cpVovKHalOTvRutCAonu1itIFEcxf/DHZwHH66U75KH1MwqJopYGkaQIYKUYmZ
fd9YXr7gqtf5HBoDlpc9eSUbOJBXJnBxFMc8sfn/28sqsFIeEiobxjiqVWhbl5EdFB+sVPCoERw2
vsYaF+WShjP0MRY/Agx2334qlY+3lRDJ4HxGZg3FYgI7CMDi+qGfc79JxjuZWrv/JobzG+Mgm8NQ
Yq3C9lz0pxIYcX9UNHg1Pr6qOgVAeWzY4cKQqaOp7f0gz95QkP1/04R3HIkZqTXzTYFymDExNieF
nVHLvi3lH+7c3/6Jr6ZWSd8HDfNPy9PoMITt0mn25i9MLkBWChM4m32Elk40asimblLu6CYZ1RZk
KWAHMh4UwVzdkcE8t038rdXIPThcvmP+4ax0lex2E9lPdfT9tsabDvn1A/irkrazGZDSgpPC4EMA
jITCNVXZDkRtVdtyLMOSdVPVgDUDJ7K6W/omKqNCiQDMLh8svwSvcx7bnahosunprVcpnMslTaOO
VRkCGgHotymy7KyCKe//7LW0ksNtW9v0E4lSaGNeLJu9Cxkt2+wrwNUWwlgIdOLdaytF7azqsHyk
TEF8koLUYr4HEiPo1HvX/MzK/O1p3JuOJGwFfcl4vHPtr3ryvjYsygRt4JCttNiyfpT9SK4PVVAe
KxodCukjoFAPIQVLXEYftF6xa7OubWUZHpcoO6EUp9tRIPmSLKHl0IjtALQSjlyhFVLrfyxN7aLe
fK9WwNvKrdPYWW6SteDTS5bYAzEx2jITHeix810kDWdt6hK7L7J7inZGneQPEpWvVFm+ysAO6+dq
v7QfMUvgT2EDjPX4k1IiTx5HqV1YaExYQlfNg2tmFPt40j/fPkRbV5Im67qu6gQ9AXx6JSjSLjIk
HKIoL3ZyQ/ZprfyJZ1rL4Fy5nkWL3FTYCn12WDYguB8TW1edDK0epQtyVMMT8cWwM8nv/loku8RW
ZzbNdaD/s5tWnjUvp5KrJoEXJa2fAR9W6vqn26u4dSeuxXEuniSVntAcGjaSr6gese5H0aCXaKM4
L5QpchA0DURE3b43dnEuGCQT/T7nf1pp6mINeSk3z/FCbMcjzUVTGSIRnOtR89KSgg4uLppPdXGV
RRftlrtZ7YLOtdfPxlKD9gGbnoFEm3X3pAfqJ0eRCxWooXPlM3MqYmBGYaWmLMaUce5PdPZv29N2
TmvlvbjnO9VbzK/2kJEc4n1+ZMSG+jXaN+CLEqLmbxkvXcniArqCynFUADMZueNwP15Yrq711QTv
9fJQoktfO9SgexAERVuLuBbK/n51QLPMME1khHANxZegODexCEhBuIScC1joQmtdYhKycaeEqTfP
xV7v5J9L2VROPNfnJOi9jNb3aLixdSsWaCgIG/gmOsNAqlBvIJ8iXBiHwc7bEXBvTqJ+EhgLO5q8
s1uvJeca5m7S0NsGSYOv+IzrgU0Tzn7oAWsQ7WWFJx1KZIH+h3YEdqJuSeachmoY4dIpzEzHxMuC
4DAO8UFqln0yZadRoU4Naj2NJK5ahz9vay0yIM6ZxMmoVWmGOKZIz3RE81Iomu4QnAu+g66ca60q
WiyrPl8KpAvHo6bubiuxHbS/nj0e0XOojSCJKBYwn+3lM4ILPzh0szvgASodS7fYqeGf3MYra+GJ
uOY+nUnF3ry/SkUxjrt5HpzCjvbyPnCE3DjMVd2wEcK5lyqI1EC3sIzIA79MALUfBxBJsM6N5EE0
JylcUM6vdFQe45wF66zRMnIytNcXaFPRbQUzqNHuT4qjmgwyYB1FbKLxJCBdR42yrGNAlVZoD4k0
rzFbj9aTK7CTrUVcy+ECjHIwpsyMUraIjP4OY1SfdODpsLH18ElERrtl+GthnD/RpThOFxNK5eW9
MX8fYstRzD/Ba1kL4VxHloaDHCUJTldL7mTJ+K7omuB0bfnFtQjORQxBG1kzgS3MLSYHzctonLsM
cGPlXZldrfTb7T3abFRaieN7d7RpsOKYYtnqBpDDeQRo3EY+5mV/nZT0QW2aS1GGTqdYoKlezo2K
TZQN+0qMuyq55BNgp5rGk8LooZSjXZWkp7CRvdvfuOU0NQXFQJZhhtlyoYsiz/ICQA/VzdTUoYrq
t5khWHRmHPxxX4tglry62JOeyoY+4biT+V6dH6RQswv6WZehsKhJZtNOV9pwnmVRpUS3NGijh4Mb
poFfxfluzFtRMLZ1k69V4nwKmr/CQUUdH09z6Xt2iB8xtQk4q2S2pyM5SsfEG0/As/yDZKGm6IAY
1DQF/+FOYZqPaQg+c6SN6m+0/kqF3QmbPmUlgDuBiUGDEUyJuLwtG3yFICueE7uzgyeGAY7Kmv0H
tqcSk4ITHmxoFrdbGW2jeGL9HcrQ75WSnod83t8WsTmPCW723zK4ncrGIK1MSUMZIJSAk9g9hf1s
t63lZUp+zYh6iiTpeYn1w2i2u5bm6DNCLm5Q71KtwLRxZ8+BCANk8zysPokZ8eo8yNmSTjKySm4d
Kl/zqnxUW9PultrpguSAz/lyewk2z8RKHHdRWFJt9K1JMZtS5AeqESc11PtJLQVnQiSGM85ysIyB
ABvTlXW0pgNniUbSFRfU021tNv0V8LENkxrwVvxTKyrUEnkLFPYq82NtHUNR0nTzZK9+n3NWEsZq
sqTD7w/mdQ4/pRXY1umXphMVREV6cLavhcGcTTLLshRfouapp4LeNtHvc3YfSWFjYioTqVA0CyyH
On24vQ+bZUlttVCcFRvK1M4Bq7D2x97rDvULol/vym7jSO5/XS3OhnsLtOagh8E7nib7oZnOk9wI
UGI32+jWCnEGHLZ1u6gzFOrc4EHzEQUbttTay3HGpEX1d/R3exLiTG5lzNcyOYebB0uPIiKsANyw
h+qK9xkm/ssDIB0uksAgNl+/a1lc7EOKoTDRYolGJj2/mGS4CwfTtubAD6jqk0jZ9YPkDLN0sWh+
HiJhAoNZ9Lsw4NVgDC4Xo/djRqsYFqk+9MC3RtYvB69FMaPdwWHgTsoX0UNDcJYNLrYJEmmQK4n5
iq4/DmXmo0vNzmZcZDFxbx8HkSjObZTy2DQTGh/AQHuc0bTSHoIepbA/6n1bbSI/RdVkgIsvchyE
5fvgaj76qC7hgZFCo9F9J5oHFfgQg/MhnaxSE5SxmM+kn1rV6UXoMpsj/mttOB/Sypk6jwW0iQ7J
fedX5/ong6oNvaoCg4C0iz8HT5jhhUNRBGVRkWqcQ0Gux0C6Caop9WUZfgzjH126v68pvgNtmAfV
6hT8/lJdFOPBAi+TiCBp88Il8LAUbeGIF7jzPHd1nVoRzvNsopIRJl4/G7tRG3e3LVsghs95VEMt
t43E8hHpfrIeTOuayo+3RWy/k15V4XMeyhgmvRow937+9ZYtHfkSXdmrloHEM0JEVn4nu8ErvAqg
sbJz+wtESnLHlwbVkowUvik2TrNZOwXYi3JRuLtt7oQqmkxV2TR5dEhTa9WwSKEmQyBMPshea8+1
HRyWHTlaFVCx5HPmjXt0zIb+H/DLIrZ7lc3dNPIEsse0h0GGMpBPzpOoqWezsxkdL5qpEwtjCjp3
loG0VbWdjrdD1WIYoQ/sRHsmyBOgJ9SmIM6Yzkr53dDt2xu3fatRBSzYRDeRcOHiqLwNmj7Wga7Y
HidAC/c7fbSBTZjiDpX3S+LdFsfO1Ls7DOcNOMx4tMgyd6PEEmmzOgVX4hBRe9Sifd2Rc6Q1oxst
BC1GYAvtqGmjYna4LXg73FpJ5ix00qMSrQ+QzFBz0j04X8Eb84JgCe8o6oLZPA4rYdyi4sEU59SE
sFkLnELL7I6WJ0UWgVlt0UJQbSWHu2BIHsQVOLuIG85eiloqCOxYCKQ09tQ45Ov00uhPE0fU6Lrp
/VdyOVttpJHU4wxuzSxQPmel6S91++0/bhh3w1SWnjU1o9XsfM1m2A0IKB9jJOF1P3v4k9rJeiG5
2LXrSTaXJYhQw6Xds4ndUW0FFiiyCc6BlCSlM3L2xJXmzglqFZPb06VMRT2xQkPnrjUrC6cmkRjv
qTM7DBIR+Fs7wzN22X4W4uQLlOLb0pWIzrU0QCkTvEXp3aQew070rtiWYaCriCg6vBSnUDEmJaGF
wRK1JvpuoVBhD99o703OgtEPdLFN9qI5woF7gVw+3gZj1rxoE+RmjfQ0RvVT27U7Pc0akQvePk2/
FeTD7CTVoiJmZKusyFpOjrEPMZeGwnrukiMrNU2JNz8KjpdIKOcPa8MMk9CC0Px5chnSIoqUnuFJ
F0bnKe+tgyi1+A+G+aom5xSNbMoNUH8w1u3Ro4w64p4eehejrqASFxG7bb4n6KswzjNWxf+vqRoh
CzzEZxDS783euoPn+nB7KUWimB2t0lE1mqZyo4JeqAGBeDW7Lk3o1eNk12olSGAyN/Tu+tQwkiGr
lgyqQc5NkbGmaRThbJvB2TDBpJTvO2WvSLWtia6wTftAI9pLG4ul8GjCcRK1iaHhnddM5KQ10Z0R
WO7thWMH9702ryI4D9+2lHSFDKfbT/W+kmqfzIVjNCgvJcGZxJVnhiH4vIkgIH+JuG/J5VaxnqZ0
mFvIjVudOhjEcwz9exg8y4udN7ZU7iWwLFX3+XRsQfIdZOTbkEn7yjIcta8vuZGd69r8Oyq1rzqt
L6aCvnIaPkZTYasFTqo+P2Wk+4GBBBcPpIehRk5C60T9xNum8Lp43HWi13UvVUmCSCqm4K7x2rqw
Qz210/ahbUTFMpEwzgUr2gCWZsYTbhojZkTyb1Sd72tJAiKg9tDmuuA1wb79xgbxt0pYmbI0NLC9
OfupyY29yOjbUpHjRaORVThtKLCIzROsoZMRQTBGcvmkQEVROqt1rKVF+x1mQUM7q41zbhVeO+qC
5n2RLM4xTUBRjRMDsup4OYVh7lnS7MUp4PXHStB/tJGRs1TUpXSqy5pFAVH31jPpFnCNpnKmYA3T
H7LSNgGnX+6yb9lPDA4sXmLHbiSQ+d5tvBXJWUpXKDhToDR0h662JYA3DZPAOAQS+BmraDCNiOZQ
qpUvYwlmcsFIysYrEyrAvcIeCFE1yvnzISnjPtShQufKTnvXe7KnfmSdHxVq3rLfH3I/OmEUzhdV
2t+bBhNMNMWEb0fSkrsgLUJ6qRgoddPUeI7Tn8ZAf4R5iNkYETjs+9DmrSTOCCMdL1mzVjFub5WH
IGyPi94faiv2bjv4DVwPi8iyTEwLcHWGzjc0t8GUxK0GOUMsn7ruog4SiAdjTxl1u2jVK/qdfTJi
YGpEBrefAIgFnrlxKnZFpT9aRftxTNvLMoumjjYWGp9F0HpsqSjb8u3HixKWdSfhs2KtsscRL9Gm
tPvgqhmiasiGsb6RxJ1AEow5QPkhSWmTi9q1TiN1/u1F3tjLNyL4E5fISRrjue2a4AHJrOBszrlb
CMmb3/tktpW/14xvPK4pSeqkgxg8XzyF/ET0EZeVTTQ0HKt3pbQIomLBHvF19TbOAZIyQZ426M7c
+eacuEvxd6UJEpnby4d8i2IhHUv4dpPUyEea9AV1wRKzU6zqYuXLp1zr9rd3aSO9g/VTAO0CERgL
4/WRxo5mTZZAn8ryh3zyJ0W99sHih3GQ2hlJjt2c/FQxOZzFqsApb66lYqB92lSRXDI5E5lzpH/M
KqeurlKbyvRkDpWN/K2dB6KSwabBv4riOzaCop1JImXUpVbrzdq0t6JYcINu7himIJCtAkgwqvlv
b7WSDGVsaRCRd9ppCMF8nUtemkmCRWOL8jYIwYOTsFkMUyYUf3wrxpKyYhxHBUFIcB+qn/EQdAB9
mGrf5+SDoT3OiSaw+A293gjknDJtwyBtYxk4KOZHubsG6jk3RHcbe9W9Vwp2gDjHUE0+/9ZnQ0ZC
WUUSQspQlz3X0t+N/jko/NHsvVr6Eeeqb1W9rYcnWcR0vKmfRhWdICDBP1zuL4uSmXblAkjn4qpP
jpZcMlGD6OaerURwj9pWJVGjhBCRKD9r9RRUsR1iXsB4yBdEkVFkW7mgKihSirOSwshJHikzcdPi
aZ6OVfppHP4WuI6NM0WJZmiWpSMkeYc70PZSXqQpDEMyDnGT283sUEw/VP2jVSmOLEdOEhwqlOXG
5S43LjmRz1KfuYKveF9qxXl4/Qo+KFephrgow9q2+YlMn5rkL8CA2pryQKrdWCUuKf9q0MmzPArk
shXkTRadgKjP4BTCUbEdWD2vZanoNaXqgcsVy/ZczvZYNTugBnlNEzlNG9oBhlHU7qkcLTerdsD3
31Xz59sf8TLl9/4jsAGg8kCfDd9ps1SJ3JjNgKdqZ9h4eDkRee6j/UJju40fiijzluVLrKEzRllc
Qz/q+ZOcD3ZHUAw+DfRpCUHVVmZ2P/xoDdTE0++3P3Ar1Ke6TqgMGFZQd/NtHaGixxMILfBCq0Eu
YCCBFJ7n+LAMd8CWAfYdJjGV0u6KJ3k4xe0n+Fa7/5MReevNV3DnT+oloD8HDR6lSnoI2hZUA09h
2PjjCNAjerXU3oliz8KsSmJ9SlS05S3HLn0eGMRgNR+S8q5Clez20mxQBLz9KO6IZmYpZZZcI5NR
mw4GwZ3MwooAjXo8lgn6qae/FvOBhPkuyRHvBz9psDhdGdpd/jzEd2H2oQA0IWZZR9mNAfKhq54W
R/btj9y4obFwOtwyCj869vCtkWupOSlKDSMPm/wAInBHkY+yXDipFIvOMdsDzpQttCoSJFN1C8w1
3HlSAhmFiUBB/rklvtn39mSE/lJMdjs9KXFtm/PTksVOPf5Q1dlO5dK5repGRxnOESIgmeiKbujv
UBuGWm2AZQj+7Dj8NCSSLYcXojY2RXCUmE9T6akT49Q5lupTMB6sKdlJODqteQBCjmDdt8IykA4j
vWXgX9b4+Hbh1UAKpEWqfrVSp/v2Up0YkUJzEVUYXgI8ft1Xknj/acqhodEakqJDd47OhkuuymcM
vXusYsMYI5LGNi7GrgaoC5BkLsLRwfdJHGut6kslcO1Ip8wAXjkKDw3ga81jBIAwgKRjEAY9ej5r
IEEufRe7IpDqdzckmOIIGrk1GZi1Gvb87QpbRo34KmEgHcZni/zV5ZjFe7xtUu/eJugVR1RhUE3V
FFXl+zpVKU0y8AEsLhIr8HGRN9Ma15TkSYu8S+oDHQR52Pc2rOqGilkMohqaomj8jF9t9nk2Ax2X
DRM96plt+RmAMiP4FUyHRPvopCKDTk8iI3oXCXBi2d+vttDqpgBDkObimuQhKM/a/OX2Qr5zQ9zv
c75BN4ZmxGjyAu6nb3nZYhBzdrShd7RcVEF8bxVvF5B9yUoTSiVDjSZI0qS/9DC0h+xTU/xrjG+m
DlEUgF+wDln+zTVrRhAiq7K4qfJBpaWdSQ/KdDbKvwe4mVAEq/l+UIITxzzvSidU0oMMFMQIAJ5k
hzq4/VzpbrApwA+6O0YqeHuzmGt641A4cdy9NisVoRMTB4eCph/zQHbt4X+gMnoX+HFyOKMztCky
lpYu7nxklSJln+4AeXM0wf34rzNgnCjO/ojZTxqRodLShuCXAtjfaYhQzMa40+212zT0lWVw5qdX
uGfDADppvWUv3V7SgMaU2vH887aczQO7ksO9VRHyBVXB9qizgAt86EWP1PftG9yKMde4srko6lV9
saBIchgOxRVw78yZ+5ih3olSu/9g30gmUzwgTcCQv5U1450zIr27vBRirdIm4JeUnieHVQyVv2Nf
VDHcXrzf8vhcQqMhG7hUBqyhsZBhyu/MNvNv78/7uPll/V5lcLdTncb5bHQvOk2oNTn9X5U/7Tvb
+FrEKC73kR1eRXpt+j7yKpPzE1Qp4zal0KvuK9cg/R5p6Esi14KqxktK7r2DMDGWAjeIaSrO+EJz
MrM6CGB8U5Tb8TCi0NUvbpjJT6Ag3YV68AGkxd5kdH6UKg4BQYxTLKirz7hGiQqikQz5m2q6WpV+
BxaNL207HLSU/tFZfP1MzoTHLmjzrsVnVtGutZ5DdIwv2SlsJ+/2Xm8v+6scznwBQVZ1ELa4dL7I
9IHNLZXJl9sy3sVYL+b0WwY/L01SvR0BTALcZNmTlQ/ygBlA666rAP7273GtOFmc6epVAAaLEfrE
z4PLGsiTzp6cl+ZnFNSF4CTbLvNVNc5qta6ao6GHaq03RC567BIVbTnJl36X76Jvvd8GV+IkHkgp
RQ8GdpHdsGOdu+jGeNRqBa8ydMor382fSHe43Wl5VGs3B05U8zH/193y3Moyx7R2qumAJK6F6E4v
UjcNLL9rdMGrVGCMfLcfCYNYjwkLIAHdp9VPenfUSlEOfft2oAqrEoOo9F3uhLYgSA3jUHbnVPlK
luaLUumfLKvyekKPQ6df26mPQVta4snXfxpn1b59HN43qLGVXH0Ad88qWRIkehPh5Zy9kNWRM0NH
mRJHmoBX0vxFPOCj3dNGYDKbq0uppagsYwawzrcbGI6VIc85VjfTvWj6XljeED8LVNu0ypUMTjVU
duRwlCEDRH/X7qDshxOadlxrR/0UI/5/FPqvxHHOPAYzeg5GR0R7FtImvi6aY/wHW3ldM84NV9JE
wtGEAMaUVC92eqT3jDu6WOzkKH0QrB7zFu/O9EodzhmDy6Tq8hzxf/jcuWyWIXLND2Q3u9Mu9v/1
YCyzQkz8mVTTkfPmsys5LQplnhAkyTOYpmTikImKMuub7vFVBt/m3dZNVrUBsn8M94ygDVvF037Y
9wjGMJftlG7lSAeRa9yMkDRNBdk3VYAXxRlFSuWoiTIohiqJB3ohv5JEDFrber2K4MxCb4JWGl8C
zIx8Vob5oEjDTpJjP7LUg8AoNo8tGqCR7QW3DP7/9thGmimFxijj2L68aPIdyLft4aQhK8JizA68
j4toIkQkkzvGeWPUBekgM1qeAmknk/MswpnZDApWanG7ZAZqH8QDRFT0b0XL7XkqnAwME90jpuUE
HnfbIl6XkNuuIFFA2oWRZDdQS7sxvkjl7vYmidaLO7it1aLpLlgQBqDtt9D2I/5YFpF7W8r7pC07
snDeFkZkLMyfcqZgjUaSVTme7igz3zEqCjarE+8CwNkDm30PaDIQfGsP9SE/MEp2DXjBrqiWuanq
6hs402j0VgviAqcrNT7n0uNS3bfmw209t73uSgZnG1ZbDXMRQE80iIX7ng0B3qEDtLEZmLQoY7B9
Ha+kcdaRFlMk50xaQBrTy3UjczSrRZEMjw+9i3dAvd5bTXan1vRLZs7uPAdeYyAxWc3Kc6qRO8mM
RWmTzVVGkCDLVFFwWXMrUE9ztdQGVrmNAi/V40OeVPtuyQTORSSGU30pFlUde4hRs2cr3wWSS4TE
x5u+cqUKdzbGsclU4IExo63OQNBz4v8j7bqW7MaR5RcxAiBoX+mObW/VL4xuSUPvPb/+JrW70xSa
c3BX+zYTkk6xgEKhUCbzGFwtNIAScqzSZDNbtqYPnP7LRiRQjSdNz/Jep5K02JD/HmZ3bOqsSsRf
t/34/9SNr94OJTXbUocQcmfejA7KgLvMVg7tX5OzZIJEV/Y/yMOciIbZcwPzWb/fBU05xaDYxMOc
3M1e954jbJTs77qKvjUQAwtxS7fX8FMcd9bTOleSNoc4he7i7qeJESZRxLjpmnUTE5xANdGJzmkE
wGwyzSwhQIqorb7clfrDZTv4hzX7lMApYaaJNDZRTByK4cb5XOGhBEwKi01WDWBqcWp/23utVOLO
rh7GWVgXEJhIw92ETkabqOk9EMC9eaqdNphTy8/SozK3131GD/JARRfF9r59qswd6ykmRZz0WNRY
u1fK3AKe0Jy/X15XkQzuWAM23qyHBlpm+kkaznWyV/vHyyIEtsE3NdI2VqIuhAi5/JH4x0pE1Lj5
+7hIDTT6EOBtchvVpU2XFWCicWL1PfCfhDQtyzJ/CedXv89tA+0S2s0+vh+Y0fuhbD7kKb0iUZ3a
c1ADbzGN7SFJGoHj+zpSsEQJJpKR6NXE5ABfSkwKOZ7DLCW/xr8NxSqQmW7d7FHzxp+BI4J127SD
lTQuA6KAFoFVKaQltHRyv7Mm9kwmUa/11/5TTqnl4bnKPvQKSyO1gpgYIGcYlPANt9i1ZwWFwuiq
OId7TKqepN0UYWK5EQzbbNrJSsXlz1eyq1hu2n6E7Ch4nbNTYgieSVu/DxALhpyArqpfGkLZ5AO8
gy5LWO4k6Vx1gm4+we9/AbANg6qbevx+rf+syOuA+tXlg7oZQq004GlhZhCCy4xlkLBMsZCb3Glr
4AInNjqq7aDfIW5LryMhgMOmqa/lcsY3qU1BWQa5jTtGVrT3p13o6fYCY9/OO8kRXcBbxr6Wx1mh
KieVr0SQ1wU3BfWC7JyLOq1FIjhj67seXRcNRIyjiSaA2mnMyTKG3hVs2QKMwDsntjQ+Yt7UAKAY
5/xKraSVATYDcOncG/ENukDkOrRm9u53rzpBIpNklpoywUtsyyUimkVPBzq5TaTLfz9KbKjVUtbx
OmqBVKMlO3O+09i5Md7neRfmInbYzbX8lManH+QRiTydQhquW3V8VupX3xDOXy82xi8kigmAuWJA
bkb3CKdS19eqmiKbFx+oB/gdwM6Wp3+RaZMXEd7G1lFGuywK7GiZxbTwovHKFXUSRp2kGPnmNDqn
6r5oXwVmsVjwF21WArhoaURGGSkoCJCao5S/BnCxunz2yZURloAWOiXs0Kf7yM+tQq0wsVnuBB+w
uZxogQFJBPqBdZ7+rsEoWuI3MoqQN4Mru/PJ99Tdwma10N+JUkWbjgvNl39L49azBp+HHFJI647Z
u/JMrWXIUGnt7CAd62UC71YsVGFbu4i+PVVF/oNqhE/psLZR2mmY8IZukudoUg6aDH5kXzsPZkKs
wFwIGavS65D7ZgX6gEh/P9b1KQUAeQ7oZszjuxrKHFYylcg4zNZcAc3C7H5MPRgFajCfmGC6aeKn
lA5eOKHnLWifOzV3snE6yWb3Lo3DlUwSNxyiN9ImbqVN98rgzbTxtKl8KWd/l8g10tMgVKaJCyS3
Y8HIfswkm4aj19PyhBECS9IyV07bl0AOXqZQfWtT4lIJuOJDtVMxlK/2o4tJbcdUg7OesqNPK2Jh
tt31mxpvzelD6XWrrt7okDwVQ3030+6hkPXBDgKwkShocS8NdecPaIpSlessSh1ALd9UGnr3VDWx
TXnA5wDYmfm2DhqtPnoFL9hHWMpWT8NrVmTHUmMeuIcdKWl3ZTm7od7vw26+TgblWqk7W6m/5U3x
2EX1fmDkMPb1tSQl9xKq3ub4xJTJ9lXjPCaovFHiDAThm9JfKXV87hHpKJpv+aHhAJl05xfJdUEq
N+h/zGSyKOIT8GIDaSLB4CpGEf0qtHUA8sfZt2JWdkQZXnK0/AIa7TSn1XnOtb2WAgUj12xpemrD
5Lte3lZq6KJByorYj8yUT/qEcrJEznocP9VR4cFqHgsjcMqqOJhVvoDPWmMs7RuS7M2pBBNO598l
iub4TXlr6MWd2T4wtUb1kuyjOnjRcxA998NxINO9Phb7sOixSvU1XiQY7Lv1Dam1Iq25puSMAGhX
DbMVDInlA6Xc8FWnqCu7UvA/zCieFNC6+FOIEIkdmzw9JKP5WhWYLh3r0/K7sdntEvKIxnenKGon
CB5HrfSMYjoaNEQ7TWL15iOra7sdEqDsj04RAXgyGLy4mw4A8AXiAxpr5z52gtC0AHEG5AnHxJTf
CBcE8l9wvVSOIptWFMnHrG69YooPWt25CdXedEwjtk1/7IrgxBTQE5nmXmK+pWmVF4yPA5rp9BZz
xVprq5i0RIzmLCMcEh3drtGPpZ9HVlhU+8xfGJMRgdLmZxDWNm10q0qK26LCdw75re6XhxoHKRiU
YzIrR0RaBzw9biJjdJluIJmDqcQUJiiHZ8PIr8y62xH8BjpfYwzZUVU5kHI6K2qI6R8VYPZd6YH6
6KHE+2Fq53NG1d1Ulug/LK1e8m2agK+zwUhZf46b4tbU5h9yIh+UxN+lCvj/JtVJ4thp2rbH3wGW
IDI95oRerL77yM3SChQV05nfWJDv/YTs6qo81sAolnzlGEWTTf3pPBigd9BTR5ZgmPJVnwRWV6ie
rnb7OcQn9+N9WYS3s2kApAinWn/uUqZbKv6JNOCR4/utDe6EDJbzUGvxrpG+08l3cr0K7AD07Dkp
nWwITmGA17A5P4ytco2evAMOhzXmoQ3wLEsP9Z8YNHXNLPXQp/kxjqpdSabdkdgN0GTnJkp3HRbS
KerKb5WWe9irm6ZlNonjnSa1dtJot6U6OGX/kSvdaTIR6PiFl7LGMo1i1xnMRRruhDj8I1M+Bny/
rk53oVZ4aPCurFxCKEaVYacDIt9oH7u6s1qiuwbWJu1+hj5GfjSpPqOoZ5FYRwcDcrMJtTKDoMDX
/0wiGXibMFdpgeLE35lmtyTVTdfWbl8kss3oVaAZNhrar8qu39O6uQJezH00qo6iUiD3x14jy7uq
es+UxiJh9q52uTsoaGup+hfN6F3VV++SYUG40K6V6WfJtBMmOPZZrJ38znxpTXaWTDmFFeffiiG6
HkIDqFyKp2aak6iGp2S5x+ZXMzaulB5PqkZ7JV0N8PzOLmHgfVmeB/I4D4gL5u5BVX1PcO1vBoaK
bprUwHTJl8ESfWzlum2RSZN3vdM/Vvv0oHrJMdotvYOmLd8kjwuybuCJ3q+bXYsYL1QA/ofE+pfp
j2AyOqPCzB3eEJMbYnhrHzrkW/jXCGxkFPN/+rZhRzciltjNEECX0XKMJv6v4wu0kIO4KbGeCRz4
EOhenomGoTdFYLYJZaOFH+VXYmwVKwYFzTI2jijiKB9+/FQxQQZos5UGs29/C1g+YCVgwuCbpo3Q
YQQeuOIiw7uLUN0bXyTk1/wb89jawQ07ZA45iWE+N2P7lXAucivNUALeFoSTBAgec2iPpmpnlAkG
nkSLyMXDdSGn5cAgpluoCPvrEg2gl01/+QU+4l6vIvcQCwOlMYIBEubmLkaZXLXa8GoSpapFenC5
KKUFPHar9ChyKAkwvUYrzs39ZUVEIri3XSD5ydgQKFIlt4OxLyNBGuZrWzpyQKuV4qctW6KNfbsI
6L3iWt33e8VSgecGvO3/bdNlromoUtV+qlqcHGBLWL1KrDYWpGQE1ssTaMktEKm1ARIAwKFIe63e
a/nh8naIRHC5ijQ201Ja7KpH0DOcDeAHi7jKt01XBffir0FmPtPoj3iZBAneMXJOd/KMjrkAb+0S
beahCBZDJGp5Nq58TVMnJUZVsWCogVh5plp1BHBd2arVlz9Ztk+duGWrQwyCGAF06urnoWv2bRlY
Ra8Inrlb190qacB3jSJnWlSTjB4kX45twI6CFqc9sRiDP+AYHcPei1n5B8cTCHHoe/o13q1x3rqF
zFHrEQEa1VmZaysVMUttnX/comD3Qa5Pw3T771uEwGDqgEiE3I7eWGEZW/0gOJeLK+Rd5acEoBH8
LkFFa5E6lJAQy8+meaiDfam5elTZajgJvPLysZdEcS4AIfigdCZEgTPkkByB5OyFe1lIkyXSiDNr
4qdaDdZpaKSGlpx81PmPUHoogRCrUfuyYX/lQIT7XK8eZ9lKq0SaMvwqxFJPBagdPeAtD9i3pc9I
sqvX8Fr2Art/I3tR3vQr5gEnmzO+RqmDCgAYS5BVy5aBwSU7RFiH4O7cOef6XUV6J7dFcD1Clbkg
gc1NV80FVK5cHzAf4ym61r3oKNnBbrR7N9wnXvAASrL/Txnw8nFAavB3Y42WUHfyl+OAnHj6LTom
ux6tqIbVvwNLypKEnRmbhcf1Bi/GtvKRId6vTA6h7XRkXgac9dZqXdmLUeYUNd5txn5rWVw80UgR
XmDL+VjYNkB7ILvluT+MCAGLK91mx/bYu9Kuua3vhkN9JdrYTffJCDJoMkrGX2Ahgfk7ArPWQJdv
VeyydLSGKv8RYMS0qDMQ36CrzJhE002b+7mSye0n00GsBvhwNCyVj2Cbgc5Dm1ldug+CY1XfGdWb
aTxUmMmbe4fi0jDDH4IDvOkskPc1KQUD+RdUSjPp/Uwu0IzYghlWw6SaZPsesJfQR9HhIGG6yqGH
YS95l+WKxHJndwKjoibnEFvKoTWB8yfyLb3/S+mOQ9EKnNSm212pyB3YLkoKqQshKz74u2437tkO
k2pCt7tZOMIj8++l5DZTyluqlwHkaKljvjZW6hgH+RFPMcXLPKm0RFWCrWBMYctkHObiZJRcfj+a
so6pA5/B/yXte1TaRH7pWkG8t710nyK4q2SQSYaH7NKs4U9ujoxFBfqpPLulIKRDgYwhTxcILGMz
Il+rxV0pKCJhSJdBJsZ0j0C491AD7Oy5127NYnw12Hikk5HaTVF/H8JB1Ei9fSI/NeYMc457loY9
Xu5h3jmoi+wqVglKs9uO5lMEZ4+pOfq+vPRhtf0DQW+/H94CkNZqiqdGddPi6fJJ21Ro4S1B6QM5
Sx7UsYTl64CuwrtD+qbQ60jEMCr4fR68EWluwD4vI6HAxjkZYbAru3R3WYVNZ/GpAg/baKB4E+fg
+nbqskhs0KL9zPL02KG7fgSkV5dLohrfclK/BGorgZzZl0rchqjAod+yCHdRiSzegGxZNrhhNAtg
LUTLx1m7huxCAWCUZVamf+uLdk/q6vny8m2fqJU6nE2b4WxOGFvAvYq5QiAOo1duAGmqOPLcVkah
CEPQ/vIFNbHNwCOa4b3uSEp16Dokq0f5TqDMptcDPsV/ZHBBQk3yaUIhiThzlZwiI3kpZGbPA6oO
qCDN8nwdD81VVRjfg1FD1n208wKZ7ZRV9gioJuBQ/cn7AQbOVJyxZbb9dy+syFGBomqL8r2R2VJ6
E4EPNj/G7X1FRS3H2zfMShZ3w1RRN/m13C0tEcsgEnpz98rtkhZDZ+6Vci9Y6a1q/nJ0/6PZcixX
oR8YImvDDKBZxR5rdHxp5JCN12W5T017krDgLAcftAgoYPOwAyBgWUo023+FCJxIC4RuNGhJ9QHW
5A66/6yiABMG6hvgkK3LWm4e9ZU47mzoYIv3qV6hk09JkL0eHbUA3sjbSDLvsqDNswGMOwDOLehX
fFunShI2hiHs1pAeenk//MlAHAqff/8+57PiTAcx8gRFfN9HjRNJ7fymlAxLxhSL8va/6cI5rZnq
qIBoOOdUVvcyLXdAdRQs1/a+oFS/dJ1h7GKJTFbG5wetoeSkRytJGTlZ81TGj1VTOUb934MCL89I
AM79W9Iv77mS1OpFk6g6JKHfx9E9VLAd7QfdjW5tLcO9vtt/u7x6mx5sJZCP25IOqJsg/ECR5FGR
YitMr8tKsEPb7zaNogIIaGGAbnCHV/Z7NW6mcWnYa96X+eH5fvBGd0GeYCK/tKnQShbvkjWqT3oD
WQa5asIjSHw0TeBlv+ICLbu0ksHZQ1qbLVHMCQVzO3ykXmj3SDOoXuqlFIUB6S1weys6j/Z0bnc1
ECXRZyFs7FjM+ktY8PkNfO9omvpjpIzQc8rjD6p0TzFLPRo0+0AnV90EJjLW7o0ktkkOsiFgzPhd
42RM/bhsP9sNJqvv4AyIGCHxhwHfsVhs4y5EFN2uRzcoUgFgtLKzG9MR3gaL//iqvGJQBUg2gAjn
7rlckpqkN+G/UNL6S/fmfWIH5+q8wIKXV6LczuYloH0KW7zD6kzOEgZf6OJgUpQWu8Qqksgu5yuG
/5QzEcf3Zjy+EsYdlWGm5dCo0ExN32q0YFTsRc12TH6dq6dACAe+bM6ldeQOixlIZqT6kNaDBKIC
AK4X/MxrPLbze3lfiviet48m8DeBcmoC9Jvz1JRVOZ5u8DVVdKVIBbobrpB4tgUGubmCOtA/kKFl
mCfjDNJA/cTsCvQXAug8BBjtfItyf20Z0fAwE3nf+MQxq+he8qOHataufXP04PKPNSV/NTk9EC05
mGboDf4IHCL2l+DrNuOY1ddxN6NZtkk1sxxrQIZzBjCqLJrBfmFSV6+Sj0KRz51WvMGHHeu++IOa
jALkGhn5cR2Aj5zbSkg2kSLCblfxIQBPdDvfaKKa6eZVqRto/EJUsfT7/n5Ycl0aYg29FmhFAPhX
5++TfHB8kjsqEWHTbZqTgdgbRxORBo/hqRMJaFcVltIk3TXLZq/OqZu12t3lLduMlQxVAdEOyGco
D/ozoSVHkVusWqxi3F0unKoR9qpuOnP0s2tAxkLrI1+PwzEc4J4R3TZueQCfD1CFACN3bF3F+1fS
609U+hTHGWFWoItCayHOyNGmdqCiMsb2znz+PnfQlaBoAzbBYxKNHYpItyK1283SuL+sxqZjRi1m
gZjSYHCcPVejXBKjQHSeZW6kPxBaWUR+TurjAB6dy6I2jeBTFN8DS6JibCcVovIWlJ6qvsu02rks
YnOOR1nJ4BwXzXodnXKQEYZOfWB7o7TiEIMNitdfYSDPaV7+BI5pLZGzg9qcmxD9kDC78SbO7tr8
lnYC2NbthVv6M/CGQjsv5w8qOcF4SomXwNjctYaXRg+XV030+9wNVhtaSooJpzPXDlQ9jebz5d/f
trHP7+dsrB3qTNGXlwzVJbtGK+po1j/bwPQUHxx81cjuL8vbPDpIJyC+BPmqxvc/q7XezCb8tBPW
qFr1Gtr38pNUTAJj23TTKzHLn69imqJkZS7lBGLk3I7N0omLU93fEC0SCNqOD1eSOANgKCqUAPLA
U/Aqu164cTv0kv3wQ8uwqL1UbvRb6WyYoihg06OuxHJ2IWtxqPY9FFTuqDf7Fl5SXuUEj0VvLcSU
E3gTL2+caEU5Q/E7tR3ICIFLd1kOoPNBsgojsruPy3K2Df5vA+Fb/n2qpEXTzfDd82M3vbBcYIDb
eZ3PlWOcGyITZYqfQRFQByyJnQbTyfrbbI+u7IhBGgT2zngX5GuJX3YwDzX2aHNtal4iusC3j/Dn
inG3kWmiwYUSrFgEtGNkrDxmlCdjTnYN7R9J5R/+tw1aNnB1tLI4KtRQxwnGTEaHtsxMEMVtZ1BX
G7Qs6UrA2ID91GiwQao12dGe7rXDMg+U/PfMBMszdyWIdxKxmo6aBkHBvM9JY7VdYxXzdVjp7uUl
EzkJxjkJvZTr2FycBFqC97lTXWk/oiffa089Kq0onXtofSMi9kLBiWWciyjLcpL9CHYhV8MulvVz
penH0GcHNED/WWJntZacexiCiA2mCquQ3wCu+B0VCje5KlQ0CCCpeKjt/EoW1HO31AP4j0YxfoHG
Tx68uAojcIS22D3ABGG+Cp36MbFJPVppI7jj5S1nq5IFIQ6FHfML2GetMRIqYOdGfgegLnaN9Oxx
2AG59Q49+pEdPy/jLRrCFxB2sbcOUJnFje/Kf4L/s/4Mzpe0w9gMcooNTZTH3J/x9jvOmYh8eMv/
roVw3qRQwpCSCRvJ0idFja1OFWTLtvftczE5/2GC/LvoKyxmLvnWhO7oybgqAM0W/9H02FoVzpEA
+oEZSQZJZHQz6RpzSQBIdi4f7S3/vpbB+RB/TMy6NBdtzPoxAO942Gj34Ly0L4vZ3hW8BGWQ3gDj
njtevhExtVWwK/qIvsmZeqSaRE5q08pRt8Q0oQ4sZR52pzFpkS5AlY7xVmnWAlIj3Zv2eKwXyMDS
Fg/ab1oCAzqxoQALweS9YhaGEy0SKOVX35ncWsF40vy7sBc8ozbXbiWG84NUk8xiiiBmyI6RccgH
we9v3b9AADZ1wkxU9vgiSggCJo2qKBQFY/vUFO0dYQFGPKL5FmMiN5LW/EEVUwVkvQHaQFgEnwBq
ogqQWRNSEKYSewm6zuVYFai0uWQrEZynIRod1HwZmJa114JVlhmL0thf6cpw+a614PwMBsSkyVQg
AjE54JBGmmASJ8SsIAM9dq6g6BYakjOHemXLap5YcZBg3gMOWEUbljmXdlIRDMWQ5oDJNeQRQSdk
m0OvWmkZXRsAwLTGoL5JC4IZ/ak6N803pjZ/MSW8afTqKvRDSAGDzaQH75eP6qZH0Bc2OwSSmIXg
7vpRa+Ix0Uoco+q2xD0xXxvDj8siNi1uJYKz6N4s5T5NIYIUrYNozyF95GXxMsnT3fd6IKgHbE5Y
qGAQA08vQWqNT9+Qhi7sVLC4APM+B8lCj9hP3W2cyVkueGovzX+BI+IZF4rlrDCYxjYkEcSyB/ko
u5huluyQui2eVujyQcsfyD5s1HSyj8vL+0sfPm281pezTRpOilr3MS7a59lDPQeYN41d7HwnPcm3
5IaCcFrxUHe+a04o/72KmuM2T99quZc/XwXA5dBXvT9DvKp817Rzrwv68DctdHW6ud/vtDxUQbIO
vytNpx7U4Mak2TLrvl1exk01YDGyLOM0AKr6dzXkwvD1IAqRKiXf0/iKRbvLv7/5kgOtwH8E8LAI
Osmyqgd/hoORSCynlSZnTArbOXrBqgd9OGshJrkCK1OBaCAqZS9H7IuJrGRzr8jRZ1lkZFAu0aSj
HPZHfQAXOUZ6g2pwayW9QpzzJ9u2Eskdh3ruVFSjoG4ty5j8m37IpbEfhuYvwbJuehdtYbPGsaao
J/6+b3h9dbE8Q86UzUet67woTdwRheeiAgUL3pOqFJ5NJbyr0SjQqMlRNzO308sHRX3Pff2jlccn
lcyvlz9r02hXX8X5PLj+cWY1DkVY10cpKnEJDKCUk/eXxSxG+XVfP5XnjLbUgbSRUIhJD8E+Qctv
ctC8eidqvxWsMT8Jg1n8Kp4o1liufWSp6S1CSFc3IidiGDmMWChog9t8VAOZ5D+byrvwtEExYwBh
gaPf1AfEQVcLsEd3SI+iItj2qf8UxFlpJOV+xEpolg2gZkzPand3eYf+4dh/SuC8cwNKGKTGocrS
uTy56KM9tqcID2nZKZ9EG7WZtV4vHO8s1TjziwrSlp5dzMwDIGy3YN+XaJm2ppN0EJVjtz3LwvEL
ZAH0YywHYeX9U3CMjH5QELAVPEvGfRljTPashjdB+F6T3r68mNun6lMY93zRilariYEak9K9j21j
GaErM8Hzedv2VuEKt2Ft0bWxFCPHrEdPRRRYA3volVepf5T0ErO5zxW9GzSBwW+a4Uomt21ykv07
L58GwZWBAkqelM+X104kgtsoAwiYWjMgCpul4BTPupv43y9L+IcI6DOW5LZnjoADHPiwhcalntlb
/pGCfoHdj7D2cG/gyYSOAEkIy/NFMwrkKVDG4i2Iah2s43cTpGbfBxhPl8Hbk96yvLrxMVx/WbUv
hve7CL7gZHYR88fSkJ0xfvPLMxAoLF8EQylQw+TuaKmY87KYISMqbodph4f5ZR2++gZOCc7X0azy
Cz/EOsl3zWSVhw5zOIC1eDIe1F9ZPZFv/XqSOIHcSZLL2C/NHhotJK7Rie6D3eRpqKGKELNE27Ms
7coJEanTzLaGZmWzz9vrsPF8kVsQieCOT5TUGs0rU0brufk00OFmAqLQMll/eZNEYrgjZOhJGpoM
mnQmvM4hbs6qJspYL8v+W9DAbQsXMSXN3APuBTKWY4rythc39oJaryBySHfTPnm5rNPyzZfkcbEQ
2PQaXU0gL4tfujqyRgByZNqhjQSKiQ4Q5weKuG0rJYecWgMR+NvcCm6GL1HQb+sGfuDfraxTso50
KOA6pdaemqQ40dnAvG7bWT6NftSxbl1et6/+lBPIeYSIBTXQaCCwm2z9key0XbSf9+XL9KMbLPmx
xsQTQIPAeC7wFJcXEliFvyuaaEE6Zhi7BOz+NYsfklJw233tQOQU4xzDGFdFH+UQkLVn3QD4SB5Y
YH+ZGtWJh2eJHHNgPqV3xSAasxRpxjmKKeijkuQS/Li/08PHuBCNB1w+vwbf8p3QqiWFudh64HVN
YU3aLpBeBXYh0oJzEmiQnoxmwvKRo39EhHdlONWrCsY0sgeT3G1ui7gYNi3fQDIF3dCgz+Ub/Mgc
aaMkgXo+NE1bzak9keyYaxGmyGsgz2Q7gYKLYX/xGCt5nIIjqyYiS9imwV7YvyPgcihg/Qan17H6
b5+piymuRC2qr64ONUuIHpaguU/Ka1Q8w+SgE4EI0epx/q+Z/XyUQrDNg2prXycVgJ6I3c76Q1ZV
HhlELXebJrjSiHODdZiBMayHRoN5mzNLR51fFId/fdT8vmp8LoOiX0Epx4A5qh8eZlP+gX4Mr6lV
W1Eyu0ELXUdBpjHr6Suovz/kvu7tOB4Pl81k8175VJRHgUSITLWBQVHwYl3n9DvL/H2qqZ5vBH9y
K68kcQ4xlmiZVqgZOnF2VefPEzJ66Mu8rM3moV7J4Hxi1kYy8mg4Y0Pj5fmtoQjSogKzUDnXR5U4
qXMNvx+NT5JyijUvDvaXVdiOMFc6LN+wOkxUjahfm1in+fvShw10lpNx1qziEO+XlKsIS0dkAJyb
KIu+KOUC4hT9Ya7ugvKxxShA7l3WSrQxnIfIsqTEvBIWLjUOJL0PJIF72P59NDTCby/cidzGF6bu
01CHFkN6DPJzrAoqz19np38d1k8B/M5HSp3lYwL/g7bi3JlP/b50gWR7VK/ZLtwj6LOBAov+/9CV
bkXZ4W2z+xTOmQToXPUs0eD8DNbvUSC/iTRwe4YiHMfFh369MT7FcKbQ+43pBxF0LOP6TpbHU00S
G3Tzx3GSXFUtdqh9uH9iF58iObtop36smxIiq/o67iOLFJV9WcJ2AGh8iuBujqQugOlXQQTBhH0C
7GH5V2a/3Dev8g3xZFDcgItjEAUxXxtAOIvhrpCCkCDKs2U1X4F8Al7D/kV/6k8x4BSd+Jq50x6D
IrjELqu7/OqFPeSzjEoUB/qM0jH6FrRj7mW7xquQ8uv+zEv9vap8chEPRZ0MPUyydfKDYiduBlIL
xRltaZd5QHUWFEC3vdSnOO7yAAaz35oSxOnKoc5vcmB+VfU30gpeP4KD9qsrZOV78yYp1XbCnmn9
xzCHD4Ayt7OhEiizHbp/mqTMOZMSb7lmWA7aMmCyFJp8lJhkD224niJwXCKNONdRRVMTYACLOVP9
0ZZ7hu4V8JtftjmRqcuc4xj7upXzAkJAIrunFn3JveitBNQTgKTt4BVgj7fFh0DmsuOXDJ33HKyI
pk6Foafn4F71KjtwtR+tq3nNg5i5TbSKnA9Ru2wqpw4Koo48jMcieE+Mb/+jQpy/UCSWoucDMpas
M5bSMa/rU+N1ztIH5//XjUW/eye+5zIxKQh2FrsoAStUaztV+5bR75dVEhxavu1SpRobVAYZqnw2
53OQgosLiLGmiDpB4PP4hksas0aZlhgWMyC/CjiDtwwZiFJxAiNgXIxhVG1f50UK+nWq2Q3y8oDm
9Jqk8S6v2nbG79M7MM47MNrKxixDHRXNqv0hOtb7CePk5CRSSOSHeG4iZJkNFCSgEQMRCrp/TmB4
tLJDeCL7SnBhiGyBcxFJpUwaJrYZJqTO4XAda53t90cZJdzLqyeyBc4tZHnXaXICmwuA/TcqdgfG
3aY7zMqdFt/hiaP8UU5ztVuca4gkloXlEpv15HbqMOJSnUpFcC2JFo9zDdI4m/E8Y5/UCphPVuEX
toF6bGrsLi+ewMJ5/h2fThM4SKBLHJ4Aklr4B2r+dVmEYH/4MW297isiUexPlmYucJ68OCbHSgfT
eS85C3lrGJvvbEoTgV38w7Pq7whCWe6T1dVOhiDJ/OVq746Lg82d6I58a3FD+ZaxBxql4EEi2DKF
dxbpQtCqYcv8oX/19cpVGhBPxcUR2NV/ZB2gcNcx/0a+NIfFgI6Wch15BBToD0n1rlcxtdq29ca5
E7x//8FjfMriVnH0+3bqltT6xIClW6W7XAldHbgnwMCzst4s3EquPFq3swXuj53SSYL4dnsfTXAO
A6xuGS3jvOMI1j59DtWlHjL9pYBQpLdSC/ONu6UuFgjrYl9JTJaLciWPC6AoBfa4TrR/Jfrb29wb
W4sMaAHW75Zcv++CQHDX2pEn/RANRG8ex5VozmfScgzzsoeqaAyyovpJlzqHGs+XD6RICOcwAbAr
A9pdgZDqoKu7nB4T07ss4h8yXZ9Wwx0GLQmMcCiRiizcDoC96IYHktx8jzcsxi8MQcRL/yEc/RTH
mQgz0y4eCJINGN6aLGSQD3Pe7Efz+0zrb0mmA4HSD05RJN23GTgKfPWs++M3ra5cNgDMlWC4LwBa
5fLy1ahyg4HiEMwJkkvk9qTE9Nh2zA2A+SgZM3oX2VU7YoKShoYlzebPYqIHNuNFOfV+YKFPxkGk
ddJGM7dKNnZWr1VuxPr3rs8Cq9RBfELr89QMD6Nq3oaog6Ry/JPI03MxtYVF2+Y0kWSXSbll+vmP
wgQrJ1KDedgaVj0NJ3NElr9qLLSIunOZPgZd8aiMsVujqsZ8cDOS/AqjNR5YG46m9n+kXddy3MqS
/CJEwAP9CjuWZugkvSBE6RDee3z9ZvPuFaEmzvSu9KYIRbCmGtVV1WUyQ68eiSWoxkkrKi8Nu8fQ
KC01ld05XCwgDWlA6G/t2ZQeJJ3ssqz9aszkBQvED8YQDJ5QyC+qGqeWEhvGoVDNu04zcmugU+PT
qJ7BIPIoj+MxV80Bv72IrDaU3cgAbnvcBfFRFPUZpc3qZugAd98koYWdYfyu6SmeIsuQzNxqs9me
+iywkri35TTxpXF4ls3Ky4l6Askg6Jl1p1fmezzq/7lup9QuPj8pPuyGueqVUjfVQGCmuvRIgi9h
ub/+97d9ifkhgLnQQjWlcx/BU8PSftA1JACz+eG5PBM33sOHPlPGDJyB8ghW6uuyN6/5SjRzzQfA
GupaQgtwuht2jlb4Ss9Rj/6Ja8fHZEJqFJZK10A7jFJ6QoQ52CpxpaxyZKLf15r8dl0j7jVnsqIs
JaXeS/hcdG4rRmEHK7MH0E7e61b6UwS0SHJeKs4x8oSyQwxCLOVpk0LJ0Z4o3S9F9Ats8U4FiZZH
izo5EMjP5QtHV45psnMNwySSxJiga+ckj+KzhOcheBt8/USFdpMVOyYn0H6eiH1/If4yVsKEernA
inJFjbV1FS8+1nZpyz/lr8I3E2wDduUObuEW3wQH9JvH1iVOyEM+410Xdt1HKwelmU0onewbT/oZ
3sh2ZNPQofRe/WOxo13mxo62HzGSe/28OabMEtqYQ97qcgDJFUxYkLBP2oRukM6HaawcCQHjujhe
WsXSfMt4HdUQiLTqMDiimwKRvf0he0BZ8UrOQ4zjCAjjg9SqU8WUDhIUbQ0Izhtp+SrHvIIQtY1P
rgCQlwYW2dFbZ+eA+1TIdLOkEdgfTpKDO+KOdwvml4Dd6qSvnNPjSGMbaSCMEmZ5hDQj2FdY0Zov
WnTpNFA/ZKCqQWSqH5biTggfgEXNMZTNe/mhKNs+iwl49IoMouvlYAbexMMP3fxaq7/PXELwAUR6
XuDvD5nXC2+DfpRANPSX58ekZ8WQj/JClVD9bp85y+vQ2JRJAffbL191Hnj+djq4UorJz4xqyeal
QIGDouyqdoHiXW4Xu3JfOsUTb7byXx4Mv2xRY6J6oYSgcOyhHYGLRu6JPE35pgGiNMQ057jTXS4l
PO+jMVeMBFkp412EQhEI2oHZnPraYtExMQCUiPDXyYFegokzWbNdN1odKxPipUgqiEJDPCVul07S
jk4yi6eGz768+YhfSWIi/aJhuHPS3kODaEun8dC71GkltzI4bl4TMOmC7AX53H46hx7vuvOEM2Ff
KuNUNgII/0+1r9ulewlHyuu5bUf6DyV1ZlIpyNNOrmQUQ4RdeCNhPsmnxJWmYxB7uafMJuIusMeQ
cxk/A3G9vzd/mavOzCsNIPL6T6I22vJBvFcP6r15wPT2U3ILtAbAX89ed9Cx8Q9AajSvCl/4ed0d
UOu84rt1xuXEyZiIEvWmgnKZp30mNWDxvhN7jpjtz/jrHc+uHOhdH2cawIGwH21i/qYDajAt2kb+
dW227+KHGMZU20wPirLB8z0Obob+bQ4APc0rilD/+PnEPmQwFhmLclUNFd7pgweoWa/0cWTxvtwX
SAfnS8+dt+foxPb4zFzHJEwCeVNaWsAhEuNvXc4ZL+PJYM2wJUIFkhpkJF1vG2VhR0X3Q4qL1+uf
Zzt+/jo6llOjBuEFOITweWZyE4NXTOVkVjw1mNBmymqphAR/X+h8MTwU5d3Cm5jkGLLMWBgWZ0Yk
VRCRtydZeI6SvTB2ji6cDVBlqcGdFnAePjydGHOTDYEMAa1IYZ3SVXMskMzDU0fM/fVPs+0Hfn0a
tkOEl3oU6hXELMNLJ1ltOzpzAs453pOKow7bJQLltRHlE+Sk/UUy7hcRVYTn66pIHDNjO0SYxwMF
CdVFPRu30V1r4RXhKZijv6kd7U3d9a8Kx729+68rToHtFilxOIYiknpHv2+c2S7uCrzZjEuJ9XqH
5h50iF84AayKk5FuvyU+qoZs+6gXges0dHCsumaFgNIQ7P6r/AOECZ52x9vX5NkI/barorqq6mON
VWTY/uJm/Z0iHUr1bqk1nk4cD6vQ37GWg/3dGtRn/ynCGkClNB1x33tgzkQUzmzt8bq9bJukKaoq
Nry1T/s4rVGAHFszcMOSlzpSsHJ8TrFV+HdCGJ0KIDAldQIhmXIKk5u+OefFn7z1yIceTEaYqXEr
VTVEmPPtMHpmda92nD7H9s36EMF4v8JI0AWQIQL+R0luB5PT3PiX9P1DAOPt5rEwmqnF/kNy6kFX
FtntGaMm9mIvz4lV2bzBFs6nZ+s7KoBjh1aEPnn7T14+zsRPpJBnztvX5pdObDVHicsi7Eb4huIU
7sRzeA/uyoP6aI3e4JaYR2p36mX6y4Nk6zkR+FVbsA3AB94ndxRgNPTNB9rulZ0I5Rvpb+XRO726
s92SmDngr2F8596l8nIbJFNYHae+jz9e/S+vyo9DpZa6kjcC+S0XSgx000UZzWvtBICD4Yn4g49n
LOdm8b4g4/ikFLy3akD3jBa3VWoLqxLTeF/28d85CbZaA6b0ORJnyJn0n72gg0H0uU6/XHdE2xNy
H26CRQER0fkYgxRCKGQqwZfKDCv4ufjEL1zM7ji9pTyQnznHc/BuGuM5zGE2gyLBJYiHp7w+ZoBq
yQtOas6TwTgPUS/LpJhhg53SXJKWznVJN0mUc57eV60B6FHMU7FVQP9u5jjAZowzy8jwjOkVECq2
9aXIflz/WvJmbfK/XwvCmMw8XTIxUBacW6l2r+kMnk2CXkovXrQCNJg6eIoFWbTSElTCY/dzMtJT
PsuY/A+bJwmwSbNY34SpdjHn8ksiFOcFfLVVX9X2XIE0K9KtOgtyKwujs1zHN0lnVtYMguPrSlz9
LtCBeWMKYT0bkoDvEsxnedyp0mkY3b8TwbgfXSaBmVH3I4bKoyqKbhEtbk/+33iT78/1//U60IT1
OoFc5KOKrzGq4b0ESBorlFGjl7idd3okn/PJD0H0SFfuLZjjOAU+ME2BJgdc8s5wDH3wdR867Jvx
3Nv1qAu1mOSkBg9P1AKUyAm+0THStkSLA4sBN7RuVnvzLi6dv/tcTKqSBrFEgTWRDYHUp7xMAmZm
I5ljdleTFWjFuJwAZFvaQpOVOLyPyW1UedeV4P19xt3EUx6TrsY3UtNDEGB/7g/cGV0eAvaZqqoK
i9vbjlMRiyHS7aquLFBQAjXEygPOl6CHwBraWghVcmVooyxogTEr8JmLlgMcD3iPkfKAAU9vbObc
NnrjJTPj5+snR0/mmlDGume9ExtlglBJRvducov6ZWjBSBiOEDhYi/GU8laFeSIZEydx1semIkPP
jjxibXhXFsF+CPNXQ8usAE12Lx6K762Q8RKjrZu8PmDG1AHHBbaUGoJpCxHsekhUsO/jzR6Ntry5
u80y5loaY/Oi1sZjnkBatJ++9I2V3qjooVE4/+StbrH9mGPqmBfbeWfLXISiBompCdBudBTQI0UB
nBb3RO5E5mbOt1KOrdFmY1OkOj3KzjPv6V4nZtBvF1uxcweNSY734EpjIi8GMvosit4/XAQ2hF3t
B4/qQ/EsuXQOaOHYyVaMXOvGxEhzbtNQValuJjKjsLfV8FhOP67fO54QJkpOI3jP+xlCQAZTxY/N
5PQpx2ltOUXgJBMMjCBWfkKSGqsR5B+0klgv2LygMCtE5vjdbS0+RLBHJZmJboY0lUR5hYApUnqb
R44M6g4+e6gPGcxJDdlSh1kJGW1xs6SY2jGsZLYl+eX6B9lM79bHxbjfPOkzMB3huPpQ+qIJyxmw
acdOMT2A6X2TpOoEqEarC6tdJUYvA7Z0rDaQf+qNCVis1A0SeR+NxFUHzRWH1Bp747Kk6tuUGbZc
p8AF7Q5yBT7ZTHQXpXeWsp0514R3UIwrN8AtLDUCXHnU7kQMWmrWNB9210/pM0koTGl9SvRHrIIU
KVJl7Ghlo3HCC60KlD651D6tsdHZBDrVuXzDUERo8fF9eQoy/rvvk7nO6VheJT1Lui82xGp1fzQe
r+vIM2rGcce1UmFOFmIirfLjtnCndC/w+sub1cL1QTKeOlGrHFiJqKyBvBFII6GLZuU99tnwQiec
WvzmO3Mli60ol7nWJArW9xD4in1RWuS221e3gaNa0sE4J7W9uLmX+f9vLszfbYUtMItTE7ZaALF5
dTPXoLGdz0kXWLqC5cqFO2dMg8AVP8GWmoMoNdWxgJ+gi4KU0HUKrR5bHHQ2qBKs6zayWdheHynj
lYgUFWMAAmfg5Q3e+5LZsdhhBMLGO26fuf0rr7zMsUq2ulxnpaCrPQ4z1YRHUwUEoAg0CjwVOJq9
N7GunSPjRoYRBZ2Kluw7gPHJ6C/TPKnb1WdzXzvEV3ej0+Ce01A/7kbeGt12EvzL27MFZ0kU9D6M
Id2Myx91h3eQkh7VZf4m1rUvZZI/dw33Y/JMh3EsxjzXwbLgbKf6LKY3aeNo0pPWegmQMpovUQi2
afFrUj39pQ0xjgZs1tiuNyG2ILiSo9ve9AC8aj3jJo8t7U2z5Z2x58jcThA/zpdxO1ksDssyQiYQ
2TFE6xkvkZf60yHF4Ilx0yEtxewTGKbEIwYVecK3bRg4nbJJEEVYrKMoMvKAdBiBWiQg+OQImlbz
ims62DVgqyu4ocQdd+HrdZ23w8YvqWxlucyaFjvKeOHm5KGb3rpAtUbs1zY1ca8L2k64PgQxaerc
1lKYjbScpzaXLFR/dELgXxfBOUG2lmzGSVPqtOBV6qA+GL4m823Oe7lsDiDi6/z3M7Hjf/2AkrVq
4MDg2/BOqtD2CY/A/HYB3m/3Hu6/BTi2nWjN+wRhnjd9v1kDWctnMjFNUfsygAU5wJF6C3e4FDZB
L61zKdtCfssbOOF9Nnrmq5QmmaSy0ijyjpDeAmGxGP8on/g4TiZlmtM8MmcKhNMkTxImIZQ3Jfj5
d2bBODAFXmQxaCFZlg+JhOG74KZCE/zvhDDuKm6ErK1z6FGTct8P5KTowmM98gh//iUz+jgvxkX1
Ld6wSY3vkezp3Km0CzDBle9Nr+JCQ153DRJbP9bzqWhDaml6p1i6Ottpp1lquSvLiXN4140Mz8vf
jazQc6I0FH6pM19N8TlIOJXwzSG0j0sDoNbfBVSKMgsDMM2dUMDwUh96pIlB85tZYoelhMU4taL+
GoKZpzazt+uG8S/v8/9+MUlkkqHe1LpcSKhy73OFqStcih3eOC6NJfnLdWnXXSBysN8VNUejFySB
Chtu5Opb3O3LhkeWTe/L5xzoQyHGJWTY+AgFWhRVQMEcApioFj1VezXqn1k1Otf14cli3ENLKlUP
e5i7gWUjbFhZS/IgYJRpOcc8KlXe0TFuQiqKJWxyiGrECIWHwSljze7y3r2uEceBwyp//0QgtB2y
NoOc1g381i5uE6c5Vq70htE5TH52vB0LrgEyLgNZVNT3Boy/cRYKCucETnDqPcFPXFwE3nOKc5ff
r+IqYKTlHLRiBeswn3qXUPT+YwDoDpQScwDYRgdtH3NSGJ5ExnuERWIUUokDXczbvnqK8t31L0bP
54q9v5/vWiMdjClJjbH7tBfvyjT1ynZKrVDpjvUy7zVF8JKGfEGQfLou91+eUb8u2rslrQSLRAwF
1K/k95Vr2jueXujgjGoZfukJ++7pT8YSV27y/QetBJLFkPuUmmYo3RIltlXjrMk1x9lz7tl7aXgl
pDPESe8VaJWk3wLK8fZD5mGuciLX+5N/JUIShCoLe4gYRdSSyWJVKbmdxNYWCl5Dj2ccjNdIuqUM
FeqgMuOfZgJtMHmQQf0Sdzuh+DrVHpZ7OefHSQGk9wWVlXbDFKWZSh8KtIydH8y9dm8Cf5USY3Bv
M3VG12yf8R1Ck40iduzQr/TpnEuKhZvwG9otbu8YB+EcINel8E9kxxtX51gJO03axaoRpoAfc+Tu
ZDaA5HS44G0cv/Ge6a/OUcjHpRup3xgLv5ovoXi5fn+3iwWYmaZ8kxq4cxnbAC7ROIsGBKAP4E+n
wlPd2gdKNDIA4MTfU1Y2wAF02NNN0bzkrRhsnuBKOhNn2rYfCi3HRHrWHuJx33a+HHvXNdw0/pUI
xjpaYAouI30cUEssvG5HIS4an4sIQScVPlnhhxy2oaKkkjhUFNZUPFAaLtPpsNZGU94/coArQWwo
0c2uEAucWVz+k5qnocJqBHeBTN7URpNlGABB3GVObS46EgOxmabwQEAHRBFqY1ZgoQnmhNz34qaR
o4/xv8LY6qaSjhiWCBH8SVG5IHH0ExI8X7cCngjm0JJBm0lXoto3pj/kyK14gPufWa9oqXSlAz3Q
1UVtdT0aixECShe4ToNFobJilIQpko/mKjtaXaf/Hk90TK3eFQfB4dEs8JRksvgYq8WFVOAcjexe
0LyJO0mxGbNWStIfsFISy5tgvGqg5OCRXXHq9qNf28FXJbS6xFZ8+roXO0vepTxGp82Z4PXxUkey
kox9NGOU6QNFuZ2fK9xlugMs2AYYUcHMAUeFAjg4TrT9dbPhKUz/fyWWDCSWOkApUPYgax6fRP0u
7xNXVjmPv/f79Nl7fFwBxg1nam5MGBuhaRTy39gChuExOMi+9kW2wZb7KtjZUTkUbuQW5xuQqqB6
K/myJ5+yb6HXOBGn88jTm/HLWqMsWFbHz9FnzS2y+zyVPRFT18nr9fPd9v8fajNuJp8ydKLAoeNk
yddCC90svaGIedeFbOYHH1bLYrOYkjSqNc3267J8BeqAVbaxV2bDYTAUT5zMf4qBV0jk6MVitXRV
S2Qhgl65pLwsRugFY/6cNx2nYci58CwySx0GmlFV9DMVb6a+z0f/+snxrt0nLBYNYMUyRUpO9po3
+tMLrnr/Vd1P9uigurdTvoZv0YHseRVE3vkxjqaUI0DFK7h3WvItjPZ5Zdplz9ve5Amh/7+63FWe
SVlI58L08IuoDXeB8TOReT6TJ4TxIOkgjSmhn6io7ktil+Vjz7OC7df6ysAZ5wFcmUGL6Fxjf8i/
y7biSJgYVq0Uj3V4ZMHhZW08s2O8w7ikxSJRYP3WRFir8hMA7Dh5KU8E4xjqAhUpQufNhN6fpZ9B
x9sh4AhgN5/TMEslQnsKrbwnxtcgI9b1u8P58Ox+swoOD3Cq4aPE/SXKz7LyxiUFeAe+vhI1NDbp
mPNhogSITkjixK7acIeljJ/aRKw+rt9ADmyNZvomBu05JqWFAZz7qEI3NUgvdIrUrQr9oS+A/zAb
Z3kSjngezlpdW+qgx/ZcRoPdGwDAlFpvkk3RKsLla58RDZ09xUoxWoPxqEtU5U6V/TTG8HvcApyT
gHJME/xJ6H+2Zgmaumw4yVrwsDTtoeuEQ1ijVd72gD0IuLvz1M4/HYcMzCHdMA08ZZgLLQx9Uohy
D6TZ2+FLB+IekC/bwhNunZ3a3YFCHKaeHlo8ctX3V9g1wcwlX4Yok0IVgjsvvDEP4zlwpAtw5d1l
JyUI1MDmOmKh14kwcJq5gjONHGPbnlVbqc64gHKYw7GTO1z92wJIksWDFlrKTetEN9EuOQSudMeH
dtyuWK+EMn6g1TS57+h5J33uKETxAnJfRajB67dyf9f0j6F56FXeONF2UFqJZXwDmZapriroqmI9
ItwpcHYJmGUP4Tl6o0vi6UP5auC5r/Pgkeh1uvKZTWZYPRAlCTQp0Dfbky+6nTmCW+yKN9DreSNF
wr3uQN7xuK6JY94sZW/MqZ5BnAriBbwmUks7ZaBBng4Gtv7bs/4VcD4OqI928qu6my01t8AMW77w
Rprfaeav/RDGzZRdlYIZnuqNlD8DxJ0V7I1LBhyVFIsp+bk7ZljNAy3SUcJMQewElxm4Im1u8RbY
N3FNMPz43xtuMi8cJdGEvFfpp/fHZ8UBhJnpGefsaPjiKXXo4E10Rnn6a+b3nK+xGS9Wkun/r5OF
tgFHkgDJvZF/zQcMwBjcbejNrHslg/Ff2ZQtVRO+2xeej5Q865/5rjfcAdkWyvzgRqlflEd9dq4b
Gk8s471GMVGGtofYuK2cvp/AzIf6u9y4WdG610VtB0UTPOGmBGZotjENgsooyjF1B7DxO1Ic0skr
ePPQm9pIHyLYDwWS006gvW+pC3fNmL7AL5Xd4LSNcLmuDE8S87mGZq6CljZjKvO7LO2KBZt1c26Z
Ka8avYlsgBrqr2NjvhBpx0I2G+hECSnKC60sROjmT8fBmg76Sd+Pnu51fuzUR+NOd5OnP5pdWv0A
Jrz0QRo2LW3ZCfrTIl7k6t4IOU/t7fHNlQwmmpgmSdUME65YV1QjO7mTXfMsAgWEeOYZ2ANu8pCf
e29yO3vE+9jPblJUWX4Mz+qusCmS0vWPu93YWP0cJsrEi5KJlUyTXODuhcfaFzVM2CgHBaPmvVW6
xlfeSvC2d/slUmab2cBsKiKB4AS0W9o3L26bzqrv/wNqVLnKzQCI8M4vooNwx/Px2wX7lWwm2Mxt
lgEcAeqGZmhL0VGLRqvAiEh8Eb/248MCzlPxXi85WAnXrxC4n3/3qvqgG0FDOcHiKrEihFBUUB3D
IJZm/nP9e27mhiv9mMixLPVACC2ky0DaNp0hBMREe6/NlWUGHNOhlvEpXK5EsR6o7Loy0XCU/+l9
dLv8RJMw3jAW/TPXxDDuJ86G1jQpJZiuHeXkmJPd9RPbzrNWejBeZ5THRhyps6ZN4MILXYJq27ST
bjB+5dRo7ml7AsRw3rLApl4fUVBnvlSvVH02KwhHIEkKQ/AXS+WflE1WEpgPNM+zHGCHBbFc1veD
kOzrKfOuHx51Vp8+zkoE83ESQSzFMoeIyACCsh0LmoNdwy76Rw/cmtdK5J0Y86ESgBzXHc3PlrS/
i7XEGzueO9y8qCt9mACQRUUB8hCkP0bvl83o1tmjGrga4U3ZbPuhlSAmCuidLhptAl0GL7mj05Qg
OT+UjmjxDW17FH4li3HxRCyjKpSw29q6Q2lpFBxhH+/zMxBq7W6XWbqle+Vt+9ru7nmT1dsDDx+y
DeYtEfWR2PX07USHj1N3OTbHALPO9C0R3PAWYninajDePSwjQelEfD4KjE6H/sND4Bm+ApgyXnuK
qxnj0+syybSevpJwqoBGz8H0EvuDTVeiM25isunWV8fIOIump/y2DYQV+VPZY1dXi1FyOBuCm9Z/
a5sG4zeUeBr0ecYpigfNq25LDDXqoFfvbiqf13jYiCGqhhgBEEAF3KJsKWNWEEFSEZjbrRtVpRXO
hy4y3Gx6m5fh0oT1bkyG1+sui7okxmX9JpLxIl1dhvFYALVrKfMd/OOXVtHdVqg4r+gNT/KbGMaT
BPIC2JCZIrJHglsOvQuMqZuxyXd9Ofy8rtGWKargPNeV996cyZbhJTmchkhHBKvdEXPwmZOeQV7j
yO8Pdl483lRsJYyx+yiWlBxIrgCRMx/y4VL2rS3G35u+tDhabcSW37RibL6XpXjuZsCMUdCBHDje
SgmcyPQcAAODHGibFqDajrHPQITxeF02T0fmBsR6FMUYJkKWGIcvVa1+jZTgsmQqoN0U57qojZv9
m5ZMBI36Si8WSmVYKXcC1mlV81zI9/Fy6kreA5j+6k+Wv/pyjOUHgYTNEwr/Jy3abhBM34Anua4N
7+AYq1+IEc1pAuMgSYNGg/RcKcMXUUHFUJk493irFvjbyTEhNNWXIZE6CsFq+smdtou84qV1gCx4
po2b5FI6DZf5e9N5rI6QCaWiGGmCXELmFJVWjsnlaXrKAl7jgSOFLdorQ5Q2GYUQjurbJbnX5Hu9
e7v+oXgimEipRdOkkxkizFI4BFnoNsHwzdS73XUxWz0bfCRNBMK/qamoaMEmV/WkacybDMjdgHy+
7xzzoOxKOxMtE6yqEWYDyB0onq9L3Fbsl0B25pH0WmIMFKq0EL71xmAZsuJX+cKRsvVsXuv1noms
9CL9QlqFUipQaGmxxlocJeErjoM7PXdYjatFa+HNPWytx/0mVP79MENZMmNANsEjdskFU9rHtk9z
S68KTzSkRyFVrEZOdzJZ9qhXO2gu2ZPW2OmsOXnRPA1aehZCHoLUv1zDjwNn3HRYDaIGsnMY62ny
3klirOBriO2gziUYp6LIQX/A9fXbOTDuGQD5QtsRiOz0yMqrworlZ5V4RZdzXlDbztmkfKwakdFi
+v3AE0U2klDAEtIygy9G+NZO9yQ5p/F3Mv5BKxg6fYhivFk1l3lS032ytP5Hy2u7UwrLUCSO3W7m
WyspzHUU42WQwghSkGhRdPk9XbvvuPiv26H7lzJsBwHxs1aUHGL04EYtT1p9D1JnS6nuMkOyyMip
rnC+ksn4slFPAtmg62ntfKuP5zJKrQx8aYtXzjw0523v8qEYcwONpiK5LEOUkpcno1y8KtEOMpDs
rzuxrUooGnsSQPokRQGWB/0dK/ciRWBcUOkB0qocdpfv0RWJ/cWSXXSiUSinq5vhO4ZB5CMAnvsX
Xnli6y2FnwCyGDCNiobOnmqLzSpFokvMnVftAV/ti4lVHGdMFYq7kDv4tGmYK2nswWaZ2kgUJ1D6
gSVVJ/ECR7cTT7pEN9JF8U08USt/SizIduKX66e9mRetZDMerNDi2ixbyDbqwRLFwRvbkVMr27Sb
lQjGYxWBZqqzCBHE2A1SZw2tp5oF53JvvwNWUhir6apKVSa6WVwGN8J02wnHRPKb8l4fKkvA4TW5
K03ngjQg+Cj8PzhEE7avihogQVlA9xAWNMwyzYymBwLaXoQEjnrv+4+f8ldT0wngoExVfS/krS6F
0kvyoI9IlVUsFBtKtNeVwFvU1l8E/ZA0zR5k57kVjRlWiKLDPM2gJ5msuYqdBPBEdbZ4kaRe5Gx4
QcXvlGoxTki2FxWQeoV5B15uL5rEF2kZdvNcXuqofuyDyYq66NQI5FGXgEFlgHGkLzHguBAbnXBf
maZvYtZ5pCu+gOLrIR6I07amG+ogZgNPVSBNlqYb3wzsQZddcFOSTLPAH7nv43af1LlDmn5XJ8Xr
qCYegGhPaW88pKXsDhj7j8v4qQXEUW9KL8uQnwLK5lI1Tkp6u5aw9g/8Tsx32YKYf1uE8iRMgSel
4zEGMmFfNy+lpL6UXes3RQBeluIYl0D7FPKzIdVek82+JgGNrh3LW2GpPGKGjznWXdvYfCLB4GO1
jVdYULbCgi4SmguqmkzYtlhNYjnt6xos4FPbWdiwl5bmRPLe6gfd0TKgybeKVeWiRcDp3syRN/eg
8B57R1MwoD22li5G9ox5H7UonG4MbaJM+zrL7CnULTlYdmrR+6QCEkZiHuZQ34tF6WVFfMrxDSsT
FGKLeV6wNTI1its0aG62cKdYDS9G3jDeO6jvNWNl43k9Y2RefK8qJ7ktu9iXSjza40TcoGD2DoAU
MLxEsD4C+wTQfHQIPW0fYZaJAr/y0otNH7e6O0zgV4RyahLK9R5iei5qBHsaecPUmz7uQwS7JlDE
4HBOJ2is67CtAlv3Zu7oNW8LdvtJgWwMfVUDl47FuCpkWEMZoCHQOe3ztJd2uiNVtoYqX3wb2NGe
R5C67VZXAhnn3etDUAnU79CtQf177OZ2eCr3GK+3wRjIqRu94yN8MhyiEWIQlRCNXYVIe22IAXqN
wlE/gCytWX4OA0qKGZjUpvTSAn8v1YyDEgBkPo3QWh6dcSn9XsjceZScVAiAAQJfvwiSFecVSBRN
1SYNuGO7wlWF1ENdyjfy1tEm8ODIfWbNcnyIzd434rmxazLsS8lwwR8NI5VbwQ7S9A/20lRtpSIT
7CVQHxRyABVb1/SVwaq8YZcdey+4paD1sVNgrcq5Hp42CxMrkUyMlwEkXwRlgTymmC0TczSlsNcb
zHne/50cxlZiMtSjNOSoLo7G96YrHWUUnhIpgZoZR6V/uQgflsKE+wVocp0mQRZNEnMQHGH9HJM6
eHcB8s+8ETmWyTtC+v+r8DuZSxB0A76aqpbWEEbuqL+l5VdMUHBeXTxBzKuri0KjwXI46lSj4DRx
BXigW6N60yQesDj9GNeuGuOjxSVUwplSMC4GnsnJRex0Ts6y6RNXZse4XbmU5VI36SdqUqvS/MV8
MLh76JzzYvdKprnB1IQMNUZ7cKLKimzlaO4pxlF8rp0pszQsNSmYqeAYxFYjf32PWdycpKjbEWhU
KIIo4WuoK7FF1MxTJcXK9OkmH0ZHDednoW2f4jyzDUn8qfVAezI1ELilU2+D292aWnKr9eK9WHDn
hem77/PnJUCiJOguYLDid4ONR2lOSFOhFHSSPNDD+Z3VAlkdowU2L7xul2bIL1ksdkeVy4UeTPAv
9BsAreQL5TSCB30R7PcFKWu4j02uV9syYB3JsE5MxEIUKH7XcNSjuS0ol21dhyhFxlao8168W+1x
5PMfMphL0tbmnCeUpZ6yfNE3mbnvrMjT0B6fvX4vYlluvkcriufdNhbNfpPLfD1xIaMJJC3K4oJB
z1sdNV0QseLxyevkbV2flYLsRpsAuqsKbBnISvXAVtTG0lNxrxjVySgIZ99ka5R0rRTL3QL8Hj1o
MIiGmQm6hIiwh4nC/0sFhn551vbXSjEhNsIHjQXKpqwEzQWr9HsSwAtIJeiHu/k1MJKH63FvsyCq
i7oiaqYhAc6WCUazXtZDIcDTKaNu64V8LCnvYz82X0IF0CyaeAxQOgtb5VYOpX2VD9iAq2M7Ru3N
irUl+oMYsv45TLBqxA5xmJL55n3sBnJ8UqT4XHWSP5nC23XVt3z8WhRzCcts6ouWRpG+HL1EQA1q
KI7ixBtN+Bfb+Xg9UWewir9FIU1q2eP1JB4CIO4Ou3g/Otj6PbZ/UKxYP9OYTznE9djpLQTVy66S
U0CXf1c6zibYtuf6UIb5PhjEbCQlhQwSxwepSf1eKTkiNivTaz2YD2OQdpJ7UgLTu09QoRcqt1Ia
zNl0u04HvQfpTqC8PBWNcBLiYLFMGWCr2bOYDW5MpgfQw448n0azzM+38kNrxpcmSt+YzdhQXwqy
qMJZdgq4Ue3eKR8Vd9Kwvc0DIeFaDeNGeyHJy6qHyGSPKXUArUoAaJZRRePhXG9tadBypWQYpkTo
2Ovv9tkacRCIFEK9jMFJb2LAI6wOdaQd9B5ZYj2jf4t2rRk7UiO6c1bbMngxAd/kqun4PdeAqiVG
uzhQXoBH66GKYIUatttL8X9Iu67muHlk+4tYRRCMr4wTlC3Zll9Yjsw589ffA2/tJwrDO9jVPks1
h2g0Go0Op/+ojXLuy+YlTMDaWOWPtK1vu8r8MZpt4lCMrp0H7RNKeUv1LEutp2FkfDQY9920PtRS
+ZhrOSJ78g0uFLueKep61CO15s5W1eJg9mrwAXMAnnRCUX1rGXxLsR5XiTHLMIQplIyEX6QcjKOJ
4IiyXbtQJAV8EwTGFr3LTNE2tiDRrZkOLBPEOkSzk3pcUBkrph3at+obHM7mJFGG6R0Mh02MUx1M
cPOz34yCjXVmNp8iX8RpuWsXNoCc7RkK8E2OIwBj+iIZqI17ur47++7MBoAzPGE3aZ1V4WJMWntx
xhvLZwX+xtPPzi3vaABmN/R+T7bQQdw9+htczhhNzZTnKZNkeqR+e78ezGf9mXVK63Bp0EhcCTRk
93WobwA5W7OoCQKyGRY6In6PKttPqZu81B4GPXtjIB2FiVfRznGGppfTmRYyU8lEchYLA9uyUeA+
sU++ovV8h+sU1YtWSICwancuX5uUzd/51KPVtbcau9ESgROxG/nZyJAvrGkLuZRiBti66okVKMeu
/MoaksEXdS/KagoEyHe5RlrU6IkOsGh4GitcVHjKCZR/11V50wm+z1WVaj0cZkBMj/PPBDzfGarW
TFf5BJ401MkhkxQI/Xh2oK5tGmdCFKukasmmJOqZXX1ODtaZDXtFAObYeuREA9gRX9y7KVopZ0dG
o6+kjmKlhPwmpj2Wn6vGFUhTYIRVzpTkczJJJtOO6o8ZaA+9nx7ByXkIj9Pr5A83RmTjbrMx881V
UFspABeJlbMneWIM4YQORVd+LI+Kl3g9Dvj4RXejI5v6WJX2ePsf1JKyd8O13eSsCgaxhQY12JpR
9chSkwi6P/R/h5bKZ9HLbN+D2+grZ1OGucyjWQEaqy0oUeNTvKiYnOdOvuKPAQhbKO7Wo6gHald3
NFWVLU0GSzef9Zf1hJQRUdGhkXgYpGiz8M34W7B/u8/bDQgnyHrJy6ieAIJOIZuEJSYtH3JylJL7
zrw3kcKKiQuKEAHqro3ZoHICrSoT49YZdzjaBoMwyDw9DZKgc1mbOxuWLbl9KjgmAmnytQBkKWIK
nnpQns2qHyc1cmOhbdWyAGY3X62/LY3PV8txkihSDRw1UBwJ8/sYDWhxpJj/JtTL3ct8g8W9rqNq
iTtFRgqO+fGsg2X8ER5YjWzk9Ld5oIpSnyIZcu5eQeMk1GbgDWgIwrgVULiPAoOya8w2S2Kas/Eo
m0FVBqR10fqk/qTjAyJqNp5ldrOcBv3QZ+dVUj2BMoqkyFa9gRwsq+96phnzz8VhbqzkjA69q24Y
vW7+InTBdo+cThSTIPuIGg5OiqqWpSEcc7BwgMmc6UcSaIGJXukPPaANoplg3FfxEOJscxeiw2vG
h7it+X1o7grkaMNV5MjuWmLDZE8uFIZfjHppdLVaFjIyKpXF+VcfVeGgnx0PAfksomPeVcANGKcd
VYXortTPACv7o7Y0dj+t3xNVWC64F7JFV/s/i+JUQmrbbBwULApj7o9DIHnxZ8bii2m5wgkk7JMv
brINFHd7z0uar8qIJelR7JgdsekiqOLZd8FRQMNegQiL8am8uqy6klgLMxPEDxtQJaXuMDldjhc/
I+eKl0D0fmLXxsWqNpCcZUrDukjKbEUZWS45GHAEokRUKI6NO6WaN2bRcS6IaJm7ktxgcucqNYY2
rjtg4j3lGn7ima9oovIoqPDkm/Q02I3oKO+q4waRU0d9bNPMjCDY2lzsZUydTP4yiQrdRaLkdDGd
w6LKJiyLkD9lHOjGHFh4tikvJDyF4H8SWMPd87xZE6ePrTaYPepPWPMrHDpHxwyewglv2HnO7kU0
brve4waMs1DmXGgxYrk4z6ioiCfFlibNw8iQPhSxz4iUg/NzrDArpyplSLP1otHpKx2trwLRiXaK
92qaJZkGtpr8yCJLdnHH7GHqF45WoXefTU6CD37Qa7xvtIfr4AJV5JNv+aKNcrlAS4opsw31dqwf
ymxw/jcQLrRmTIWpNRn0HZfwECdO1oCH4cf/hsFZDg3DYVLaA0MeXpL6pkhv0ty7DiHQBT5qNUiy
lGVITbhNfbbot0wvRIdIoNf88InKmk30TWARSzV7Upm/VGFoVxl6xs3ud5RkNzoKposascfJ8GG4
7X7tvdCo7Dwnp1orbqN1eLm+aIFyUs6MWLoWUVph0RL5ZSoRsgQvNPQm2jskPU3G43U0kYg5K0Kj
drZitosFqoiM10kRkavvSxj0YRTvMuNiNEJRaSRNYDFcKXycxket+pmji6QvBVITwPD5VKlZU7zM
4AhUKQqlFGLL4SnL7/U4O14XGBP/5YX5z3r4SbsJIgWh0Q3g+muOCWKcIWgmhZOcRavhzpZVKbWi
JQAJpYNs3io9CLIOifz9+lL+H3/jbS3cRZxJq96ULfZm9gfQhqCINgkGdEtRTzkkbot6qYMAcV/d
3hDZ3zcuPC0Jig8iLAyUXJ+pz/ILq+GkP0YHE/rQdYkeiPXTdUyRLLnzRMyJgNgakBiupIWvILdC
MYpflsJhK6K1sQ/ZrE0vR23tekhTv1VPlt/GNrotJ8yVWD1MlfjSvlju/Hp9bezavaaM3LWc5Tnc
XwlrKzpw3pSLPxb19wlTV6okfopKU2AuRStkpmuzQpPW1WKUWGEuDf6St7dKErvXV7RbzqabpoFc
BeZRoqL8PUam1xgexVy1tDAeLao81iuS0elwagztlzy9jmH8MpfNZM9qg8pU/VAO83cj1N1qVT01
RSUaNb/k+XqYuthvO1rbSo2BwyR2w3w4pWbiNWh0sYe29dq4DVDp1vhjrTphmHlWXTnjLD/nmXmU
jd6W8kagjPvW4211nAR1KzHUcMYjop4btyfxY4aon1aMgkqb/Y16g+EcnETK4pgM2KioKgLYW7eI
G//6Rgkg+CoI0svT0lrMdiyqV6jjYxgvgrtpP0Tzpgt8hjBcLHmEj8toFlkpSfKYOQbYnlC5+R9M
vmIyuTxL/8hM52yuYUxVk7UAK/K7dXnItUOop54hH+RucmjkZ5rgHSTQBZ7QYQnTdF4maDqyx0cl
l+4765tZFIIDJdon9vfNmZ0TcHGbJpNh6sv9q6KLWttEAJx9NdWuHFdkzt2k/DUVkj0bH/KY3zaG
s6tIEkll0UJOdLkj0te5cIdZVGHKNvfa5nNWBxP3jLResYjZl03nX7PlSeXNDjo82L00xYLjs7v5
FgIxKNg10IfNSU1K5CVfQxYRzP8U6ymavlAqgNhPxm4wOMGRMDdm8AriQnqx7g1/eok83TUe87MW
EDDmpr9Fz2z2gxdS3AByUow6hPsJYWHH5T6LEnvUn8M4mJCbum579g2DZckGDDxi7rxhWOOqDZcO
PrLSp0Hdjk5dTx6JZDtNsrM+odc7LQ5KVzpDo95XqRlcx99V+Q08ZypyzQAVpMmCJnPnrfnqJbHo
6bOfStxgcL6ZBoZhc2DhJkS2bljB8whyJysAZ78/2SIeK7Yxlxv3Jk/OSFS0LOZ6wII6rR5t3Im/
0qr3VgV9MxnVE1DojYJimz39N2QFQVVCUWnJVz2svWSWa8Z0s1ecvG9tuabOor5c36i9t9QGhX9s
z2mH+nYJetLXiyMppdN2wyGlpb/06V2egRhsbZzrkHu6YVCKMK4lU1XhU8CrUhVyzoZsZnPlFSuo
AZNKoH57x8zQZLSVg8NUB2Xce5NuditttQntrEk3OL1V+0bY+UmnBDTvBFewCIrT9HHoZHQUoA2k
UKrAiNAiSaNPLRypGAn764Lb1YjNqjiFn7uxNDM2GkMa0m+9EoJXdfmMji2B7dhVCdZ0phiqjpnn
nGsUTWbcK2zQXNgaNi1ve/QTqCpaCPCmz4KqFjh8+wI0VHgxIC0x+dC+UmZKCzIvNu4RXT3GOUIj
3VL4hrAfeFfvUL2mqLqlghSPu1BANNGPpBtRwFh3NkKsTpWJUvO7O7SBYGvduBKYzZn10gKICK1f
Xe1Q6dPQToLzs3trGRsUZqs2KPOa6fPUg02G1fGiSutV+aVIKHpL7+KzbEcs4ah2AqXY3aUNJueW
D+lYRj1Gpblm8UXDuJTo16Tf95GIulS4Nk75ktJojFaGBFl5FMVUoNyPMUGKlfVgfCwmU4oI6wVa
wYdFUqOd8AwAoK6fo/JmVgRVQ/uCg7GTdd2wNL63Su+bWVJU/L6ShHgFfEJtZJxMjlSJXtd7N5Sh
vwFxN1S4ptKQNxNa+CXJJ9Zzg+qQNTsiNgy+coE27Os56PR0HU2jqJl7r4GEdm1FBsZnVJyk9tzF
QTMIfNp9ub1BcHa1VxRpTSdA9OovSX7KFM2OxsnGDFHBcdqVm0EURN+IpmM86fu15ENqhHKEDZL0
BaOUnkwztyNyV0l+HgneM3sPKFbLKYOXAE3ovEurtqlcaLOM4oveAkH9ZDf6cip1YrfNq5IOuHyT
+NRGusB33xXlBpb9fWMvpKQ3UeUM2KofbMtagzwcvxeqEowhef7AFWUSdntQg4C5+T1Ul3VWW84Q
ZqaiEr+d//IzNXQ5/m8wnK6nUz4ozQhdR3ncJ3mNP80obEU8UKAau7bBVNEIgpp51hr5fjWkCbuZ
ygsrVkkDSyeeNdb+9ZXs7s0GglPzIkxSs+4AUdHlGXlaB+Plb9ORBKVlCaB2D+0GitubIWtgeIYV
VfVadrBy60Ti7tbqVIHB2zfhGxxucyQlwwzpasb1JMtPtZyedTX202GGA7Z6NM99vaxuJgm8oFWK
mNT8rVtytC5kD1ZDdO+6eHfXbKE5Gu3Rpo6dfL+DCRrck5GgVpuCar6En95J+e/B+nEdZddj2qBw
l2MR131iVKjTNmj0OytWb441F7wyJykz7KlH9K35CC0UrhPWtU8x/UhnC9+c6SEalqHRUIk/R6bd
ZpM9qoOTmbea8EreF+EbEmc9JilCZMFAH1ZRfWrIWSq+VMLgwl4diWExB1BFw4vCp7ESWIoR8UYY
+376Ia+LNyz6k6VFfmOAk91aXTkxfquF+keV2+D63u0dQFNWYPqpKROdn84aGXO1qA14ACX5cyrd
zlpQ57FNcsGp2JPiFoY75xPeqtAQwJBcflqH5jQNkltXIu6gfRgN1DooX7EsnbvM1qmr9KqAYczI
MyzXsY9At2BKh+syE6DwFJQtLjEznoAyFPGTqlc+ocnPRukEVn7P/JqYA6mYYAVCRT53eIsShFo5
83PZ6y2bmp+RVYrqwHa7ObYg3NmlYRMvSo+zm+vkh6Qls42BYm6WyeeiqB29Xp4LefXGMHQ0cxT4
OPtyfFsgt1sFyXLSESxwtcobawkDDNcIkqb6wP2PO5mRfBgaaKU4w7+EFmnTWIFBVmJbzU86Zm7V
xrlPP39ALTY4nOEP6USzUSLoDk2j205RfiJg6K1W+xGpbWCYVDemj+TW2Ms5YLq8d1Ur9uNxcDop
8a6vZrevYSs2zvD1mt6vGoyVqxQYXBD31WGZimM6qrcqHOpoQahdHl0084M0DAPFjvJjIZsHmdTB
UumHJVzsOLV+Xf+oXY3ZrJ07Emkqz3WKgJEbV1rQppadRzWmN60Ca8UUj492gXkGwROwiIKuiFPM
VAvNspfgMa66dqB5cw8/64YkzfPaLLd9irmmBB2/MhX4W7urw2xABGyQCEc2+v3OFmjmaFMKWL0i
XjhiVEVaH0ZUZ1wX4m5rsUnh1IHsAixWfHhIBrVm3qLJAT3kdnsj2R3G+BaB7ir3pp08UCf1poNw
9tHuRYPOadPESxClrNziOlOrwaoFT69p7iBSR4kDMOvZaGZ3ry9v12xugDiL1pcjxY0GoLGf/dUi
gd4OAojdPnVzg8EpiCXnU1cYwJA7w5mi5LZUDR+EKImt5yiTWNVDvWYeWFSPYzjcNGvhp/FjVca/
ULz306LraWkkdx3aYzsvH9IiFeO3VHgTMuXjPEld1G2HP7haIXtkQeyZVC5GNgnsw97gRtUEpRgl
cP01lX84mlZqNFoG+zCh7wl1++h6ul/t/pkewtcsqD3dJk71MGEWOvqE3fxFf1IOg+Am3pvCuv2I
i/CFClqHdIIqM8p49Dw5VWSvB/3ImNYxK4nVDCwH6ya90b3QKQPh5IHdI/smBL7YI6NmreSYQO9m
f/SAuON9ckLmWUXhNsE4HeqgzvRjJ2mDyflS81pqeMIAs53OsXE/99/T5jwnggyxaGXcrUnCKBlM
Zmrn5rbRHpb5UyQqLdotL9mokMWO8uYqKxujyDpmiOqv5TF/YNWsoYvJAtFox4cMfN5Cggn21ReW
fSM7tuoNYl9p5TrPQJQO9VGyczTMwsR6NUiSGFO6KLiym6TBwwvHzULkFWRm7/HKQlnnqMNhrHEv
osHTVkHTFa7VMzrobUMDh4XaHvF+sxtZPvZh5+aNKNW/a3g3n8Dd42sVLno/491bRuVjGia+Og0H
LTO9oRm/fMD0bqA4Gz8VmWWEJdMZ3JFIrZxIpQpML/uJiw3cQHDWfSQjiaUcVqcwqqDU84AO86nV
DBuqVKDobhZxpO6egw0gZ+pj3RqmZsUOwnM0s9wmup8sPz8iN1T2W6YJvgM+bAQ+F4zwaKGV6lAF
rR7eNshAfQAC1XWGBkItExb7vSI2TTx38oTGI8Mq7orSvAcljsCv2L14NxCcXdLLZpGnES/lKJ7u
8Hj/Hn3stbqB4IwSODWauVgAodGfyPVrgd69tvXTdVHt7jg2A84RxWuBzzwq4AoyUWOE3TDvlMoB
t531IR/lDYJPO8o07JMxAgS1nk3jUIyfry9hfyv+WQLPo6N0nTKsKX7fMm/V3p+rxL4OsHsMMQDW
BMm+iaAFZ9eKEZ3AOWMIUgbDyWlvRyB8NnEd1fYErrDrYLsWjLVwWAabeMuHRzokScfZbJDOtKpj
pCy+HKLuRmpRozcIjsn+ut6guBtJ63UEHw1ApXk72FFlOEpY3fRy5+lr9LNGfu760nYLFczN2jhB
ZqWEUP8CwNZl7Y+6M5/1GyNo/DJoBM7S/lt/g8XkvLn86rmTiKFDK3SwRjrtkvq1qjo0VR0i5Q9R
uR6jBFMAsxEVZzQXvMIvL3vMI0bdgwEiAzBfGvxVaOWKNY55Lv9NbTVPrLKT5ezYVPnCldxFcIov
jgAHxy0WUiVjqKaAq+7q9LkxBcmMy1cUB8BddgW1dFmKsB56T3yCRz8ou9FfUdrhfenVTuiAh9Gf
zqISmou3KQfLXYCghLLirshkdOGjb88fz/+i3xB1nF2GsTkc7t5bIvB8mCZwwITxNbtTMTTNutMx
MryqbMVnjZ3S8/WzIFgZbxTDvCR5WECgbGYyuv0Pkx8f5IOI7lGgGLxtNMZlQcYLiqF3n/P+prME
FREiRafK+2NG2jrrS1A+uQoaYqc7xtrFaqZbPAkYEafIxxSth7sTI1mXIjPEeobqlxw/KKJA0OVD
770m/C3I3ZiNDn0o0YyIIAJOyhMerrY5ZYs9lD8zVMK15eCOZhREKwa9F0R21l4FYy91kjJ5LXLj
R14v56qpn1SpOI5L69d57RU1seWo8sy1tUfavn5Ej9gIGBllcxcNBcaKQCAJK9ktM3/RKpvOYLhM
72ryWIPUtW8wZlVgCy4uKCYhk41LQakZvShJrvOuneIBcXq6gM9sag9pLTkw7VigJbgw9qEYOb5M
ZXJRFphYRb+oNMGxpL8H+WsPus189jTRAPNdpTIZLbmMKMLFvEmjJmpWGFhRKz9Q89kSVe6Kfp/9
faNTfY05PQnB7y/FXSj58/x8XQcufLi/O/L2/dy12i+kS1FTtrqS8XtKgqo7dqMicEsu724GYmkU
4TrE0i5K1OQYfbiLgb1I0V73NwDi6y5rEP8PeHPYKX737nmPxRtHI8HTVbVwysOX3mVoxB5/ZA4N
uhsQcOO2uS6/XTV7WxpvJJfS6gxljHF7klsKGkAT8+uN6TilAmO5a/M3OJyt1EMpW6YRy2LxG3pI
gv/M5ou26sKFbLUxpjNwunYFPRy6SPR0smyDtP6wFk6jWKduKM+F2TryNN2QAtzQ1yW6q5GblXIa
r9Imb4scyjJnL+po2lL9u6TT/wjCqT0BQ/ZU6wApaOabFkhlmvYzpkYJtEO0Fs63yua4lugC7VDl
W5reG/p5NgXu4oUj/lffMSwA5TUYh81nrouiBRXlAGdA7nMnk54i7TwNYOD6RKNVsJrLICKwQG0I
mmcTAtL5x8wyGEjXG1iODr7GblXtMLLsmozHJY0xjDwHucUwnhNoTxtqfhUbrtGqbqMZfqQovlnP
J23obaT6XSOvfakaD1SNasFXXlKXcF/JCb3XCjprPfZWDTCY91QF6q82sv+Ss9iybTyQ2l4eRRV9
e3YAvAIooMZ9yirs39tpWV0RrFJ7dH0voM0tqj6YkyV2rTi+k0Gadv2I7O35BozPq46zNo4kGeDa
Jt/W7riuNyS7bddvsi6oLd67fbZAXDBkmhJZ6TBABK0pvZMv60FZhw+4BFsIzrCBjj43s4wJTj5M
NcpZEvhnr+0qeg7sy4zRxGIeArKb3InPzDWTtBY4uqLao+w3UWZn011Z3cmi8ax7p17H8QATH179
cHPe60JidWMNZnAZPUMPRnwzjoW9fuTe3mJwSt5YaZqaMTD6wq+Xp5YcuukDlgV10aiIQfLSuKhq
SvIlzBttBIVojrO82E1U2oN1RMXAoIh68HcVbYPFaUGyRE00rcDSV8y3zqvjqIyC5Ygg6PtdCYdo
JYsJCAWpUBQj3EiLiBd8d+NNRnMCOwyl5owAKrrDtFHn1R3pDdonpu7UkB///dFncT3UxLMQKJ+j
J/PaV8h+otIFx32u7LVO7Jh+icszEbFb7wlsC8X+vnE9p3qWa5lBIa/bR7e5aB737ssZXC0oDQWJ
inWRPa4MEutJUq9u1qKrvsiCJu++SvVwqjC5Llq9pfyZrIqP3kxnLdA2Vmi+hHkx9jL0AiPEYgG8
04gctoYtY/le/sT2VakOSqqsoCMPktahw68eQ1qXr3S4rzAR6voWXoaXcEFt0biza44oSUw7oKmB
DmLQ8UACKVBBDCqi0/o7L/TaurjQC63NkVSRvLqGhvEcVeFGTe3GVprZpvytWMNDNud38pTeIx3h
FR1oUKPZawvrx9p296AL8IeeHkCd+gtdv4gqmpM/FQUIKLO88Cu5x2ybvjmgxkiyjWq5aVLVrlQ4
iUN4jFTjc6N1jtr1t+ma3xfG6iaoi7BpiKnqRVYH6M5HYjv7hkkIXl0ijZX3X2g8/EiT0E5RXqXj
rWP1WdAP2Q+SjUHea5hrIXlhj4mUJEvxQsV/NmDFIWl/m5mKbfT1l3VaVJs0vTMoeFku7QmEYold
WCjpSybzm4Wpkg2NnKqNvVxCHnYav+VWsthdaR5LvUMPrPJiFd3P61u+e5QoqJl100B5zd80+eYo
1SqwsljDqc0epsW3xuf/7fc5w6ONRRl1s7q6kVa6SpwGRrsE1yH2T+vbGv46h5s1zO3ShesCjPFn
8308NrcKkserQ4LJld3qPvZEc7D2XCpjA8g5H7mZlvlqALDtnscMMzXIg5q8RpngZbV/HDc43N1j
zg36iCvgpBgEOkm1v1D5a9olR6nLnyJQyeZR/E2PIncqVl8gVPbbFwd0g81dSrpVoG+KrVENkqfa
D4/9iTUwYGBU8LEA2FagnEGv03SFtwKwooY/bH2mi3By7EWBJjNtCOhaYPlCOR5fU9GQqC6KmUCW
XepMhgbqOW9tG3sKz0iiGqVHwtYuVUGl175ubuw3F+uVlJnIY7iuCJnLix0GHSh89BStLm2OGOxf
XtkvIo//byThYu8Ui6KEGen9i+ogpZ/VIR8WrFUmt8M4YvpL+pAZ+ZdE1o/dEK8YrFzcN3FWeMYK
t9bU+s/WaDwtdQniaXXKPU0pvCIZDxHRnSmx/F62gnCJXzHn9D6Sq4O2tAeJZIel7gIS6WfFBJVO
L98urYYuqGW0r2vj/oHDj6CWEnEavqHLarJMnWtwxltxac/NydIzr54PRSMJbsA9X3yjiHyJk9zS
EcwVMIdmg1ho+12W/LB41JpznopSYnsu2VYhubsWhAAoHNKgGaN8l8WYYpd9G7r/etYIp/XcNVuV
ibmgHg2upa45VRy6Sp67WiQidBKthdPyRQeFcp7icGXLi6beFvVrOP66rgL7F9Xb+eUukqKUqkap
ANGZcpClk2tEhXcd4m/Tz8W5QcpVMU0FvU58pxNJMcmul6Fmy6k9wu51NpjLTpmj3SI+64Bg9Fdy
XB3GiBticMpyaASR4d2EFMsp//sDODsYV5GCWZzwvySpDhLJdBFBPkoK8fW8c+tMs7VweJiq8RZZ
3aAaSGE3U+XmfXaaiuRLH1mpF8I7F5y+3UOx+Sq2+5v7tZCVlUQdxNIb9PdsEG/O03NGSi/u6E+0
RLxe34bdnd7AcQejHKZuqRrAtdbPcSnsVlT8vetT6xAdZqSgloKv1WjjCENcM5w8EklwrXRvkTu3
x7UA6tygofoJQ7E/or0bSG5jl2iuMsxhWd1BXvxKw7iUohXc2Lti20BwuwTWk9EwVxj9rh5Phdp6
NBWRF+4qAiIHqqrrOIl8BYrWL1be1ewOlV6icEQHfuvP40vTZMdEFjimuyZlg8X5PlNKEaEymOXq
c9uEtGbVtBXDCq4rmwiGc3NSWK4sKrEk5M5BjrXalDwTofchQuG2PyZSJik9ULQCAwrJj44qdpkL
lrLvLm5ExmnA1NZplHQQ2RQ19ph2QRQlrqapdjn+yTVwbMeLnyj0XBboorsuxssqOXbRbLC5Q2uE
WTwTlMrBzxldcJui/MK3PLD7MgZx+ZBXAm0XSZSp6sYmNfXQkdmCRKdisVGMbCs0xlhPwev7/1mW
gQJy9KUi2sTdOmpSL3OcIG7SMOethGSPpku+yX7prdHxAyMZ/4rxHzw+RzSr4CvWjQmOjvonHf9I
q8iTEq2ITwvpGN+LjjKYiR7VKupf+tH+rLpWYB6mQ3UQqAV7CV3cqPrberhTXIFWWu1byA9jgBDR
bJ/6qr2P08wdMeary9WvTVsrTtW0GPWp+QqRBRu4qyYGo1EA4y7oGjg10UqE1CId+FH5pa8yp2hw
MuiX66vctbwYy6yjnlxFzwFnQ+q6Nfue5CwTCgKFYfGzxny5DsGOz4UcNxCcAdEwJEpKEkBg8Lgt
GzWyQ7VdLsn9IhPBydotfsCcyX+Ww5kRQy51yWiBZR3Mx/ZID0iC34SHAWXghbucRTVNbAv4pYF1
lFEnIFeNJ8v7k2yRBfd9l+GhOc8OBf2jNv8wuhvZOlaTqOZtTx02WBp7JG6sxhx20SB1KZQ/upui
k1pHTheKnpoiEC46gFS8kk0SQJb5AK8VHdk/CypIf+wKDfVPaPdWVDbx5f1CmnnM0XYVQR+aR8WM
7Njy8epFfvfWlEr3uu7trmeDxTn3El6vCHgwLBBz5c2BgM2lGf9cB9lTcPTr/LMgTgukolZCLQPI
pJ/r4Y6EX4vya9SKHGz2MxfKhmwkRIZmTTh/7+VWjzN4ppYYThLYl5fT7CLn75sPiCCixMdyMGKY
OIyvPSvBQiEKG+0L8g2cyWCjfYWZ0STLE4Sts2/JjEhAdjPlRHAT7wvyDYTTjLpCKcusAaTVh7sm
DJ81Zbyt5zyyaUs/Yt5RwPKPODnVaGX4o6sBcc59geBmj77TtqmQ7O1LG0/pb7KZoLpb+6aFnewk
ET2rNPr8EcV5+wROcZDfXbS4xWmL8Boa1hpzoh9ko3JiNCFcR9o1jKbCmh0Jah9RCPB+//SaIlDd
Nkg7/UTiyTw1j/PBQvLRjsD96Da/2kBU6Mbkd6mub4ic2TfnVunmBojq+FJFz2mtO7Fh18kzHLsm
mn3BAvdu6+0CudNRGAkqSkfA9S6265BiHnUUNDeohQxERNp7dyaaYkHPg8GAaADnjCSp1rWqpw6a
0x2N+UZIKKcwz+JCdEjeIKaNmwX18u83qx2j3qJzBZfbHl3ZGz6rXur25xxDP1MXUSTDK46oBpht
9Qb9PQ+5h3bA4Lo8d887GCTAnAK6HpmnuUxNzBaAwkBfWMRv+jUlT7koFSbC4E7gOJpxRhJghOEn
Rfo86mfUjQgUX4TBiXIKU0OJLahFVT2U/Vk2jk0j8NN277M3UfFMk7SkgyUtgICmOAjwLZ1L43ul
uTVF78rdUhFzA8Vp3oCggKGEgOo8Nr6sdGM//3IsH1CI+6P2QPiLwJ8b+fEtisfd6st1lditYtqi
M7Xd3AFxE+kRZfsln/ob4rKJEyb43ImXP4o663Zd/S0WZ6+MNEK6FqzJwEpMV/XWQ4IpbUrrRg6b
AySqYxCoic4ZK1oUdMqY9VjKYB50e0VSFFVS1wUoUhT2ERv59S1KmjEkFCDx11g9FAMef38QzTf7
P9eBRKth9+wGKK8xpTmeAdRML+US2ppyWmdZsBqhMrLlblAaWtFp7qEO8aC5YwaCw0H+tVbrcaq/
VlIVLHF9AzZl+PqS6RtR44Rk/qFJxnmR1M/yMB+GMnLBb2GjZ/SRtNqTpkifrgti/9pTWSu1DP4n
la/6j0eDTIaF8oTWpX4hO+ZyCl0MWcSMEbd3UstLF+HFt3s9bDA56dO4pOHfqoukirxU6lCaJRqX
uHu3biA40dez2oELGMtCKUNAssY3chUlpsYpquND15HfwyIKk7OvvriTNpCcsS7lhPQZK/TQ0FQw
o0Wj7e1i8o34s2DLdt1cDNyVTRnsVuCFe69WKPjSddBbIFB3lO+G1s6/jqg4tc7rQX4gATrHjtpj
iIJ2TKMRbp0ImzMD6WIsUdrgyc3GUJJDhnk6KsYZii7X3cwaOmH+WSNnCaouDfN2BA4ya46M7uXq
pQvYZG2QyB1aZ/rxX8/iQ2xmC8jppKX8e2Ga9meInxJRSduuxVEtEBbKeAahs//9prWJppFSgS1o
R5AoNbGzRJ1bjCIl3IXRUKBjYUA4hh5xt/kyoURyjqAbYzG4tfq9KVO37hdXoIK7uv4Gw0eyqNXE
Rkah6+ylhaZqjElUjv3BwJibxc3/j7TrWo5bV7ZfxCpGkHxlHE5UsCXbLyxH5pz59XdB+xxrBHEP
rn3KL65SFdc00Gg0OqzeFZdulx8NTsfzZoUlIvoo5saYJQlJrbdrGJvCqjVgHXXWS++kd7U39xYJ
NDfD0HvZq7yxsiOH58turijo0FBBAZIt/OctqJGjs74WEcGYuuOCO6Ifvzbc4uPNi+8KhDlWmLoa
kgRZC8wUibzZGEBwXzi10mCc9iHlDhfZvpgQApLB9qAacKLfyrQQKc+EEQtZ/ZrcZJe5fdAbFh0m
lSKuS/dQ/hTZ0yXz4p+Fx5shsGmbr9AZLwkW2DS7haLLF9HIXANZE62ez6taXFRp9MKy5xSubu/h
q7zMHsZmNBJBLXARS+eawHwIF+2viq6NK7GYPSzlPsOARogll3fzdJcoP5ueE+HgycEcgDpfknLo
AEHkvVk9R6UdJZzYE/2V724xsDJTWhWi4F3zVjVKFBGVq4GX1ZBEFuoBJB4Lz7aTfIXAWNpi6bVu
oghd4dZB7cVoylgk6Jxm84eRbq7YFRjjB4zKKAiJSsGkoNROprgrU04VyObZRY+tqCCnbBosXzB6
kXOjbXScXfQyxcJBHL4pCyYDVZmVpGVw2/Jubs8VGHN2iJhrtVQCbBZOYHKzBqJzvNYt026KtMNW
A8mNyEZs026RCrIaQBj3saEdEvNiNkdTjDhnkoPDRmtXbdbEQQWOFj0U2nO0IHcWPgpp5Nxesc3E
GXoUwDiGuxdhaEYFZk0a54QQRDgHUCPJyhFE2X665IeCyFa8Tj4xZkeoikcNsyc42NSQsqfpGpvx
CVuiwyVMsF2alctWslvReQZO+uhOQtRl7Xmi8uCY218hoTKXKeCqX5JXOtGe/Bhtms5auGVIWwfL
VJBfRABE0t7Nfl+QWc8I1fp11VFIKx+bLrPzbvQ5K0hN87sVBB03+DkwZlZlqZ5kIa3nPhGoIzi5
4b50EID8qTq63597EMZk327jbYr1CveiTFdPtiyqwxA8SAg4robTKfAposkuKp63yYNhLmBJjyaR
YHoP6LmIZcaS1WUfE2SwbguzWXFiXknDWIsmTiswSlNrMbyMPpd9yVPtYh97cqDptvp9dcGV5fBY
wLaPnI6csSaq6ClnibJyQ0YfQgfx0mAMtGfqWBQBuP6fee+ETSNyBcScr6bK5Sij2iGAndaQ/Xa4
y8Te1mJOBGvL7KK0/rdAzMHSxwGsVS0VyPTXcLDSmNd+timJqZhoEgQr/LsJomIckrbuUUNSlHe9
OmOC4hMxF2vSvnJ0YqtUEl1Uv4GYJROzXBykEC+rMGktlMcIXWCYD+XyLKL3RUzuunV0RfhIHNhN
jb+CZVawJQL8jRWw8yeyV+fA+Lmanpo638f9gJBVknll/AtRWg7uNiwq8dBmDOIWNiWUV6OYrhKq
JorxW5nf98p9n32/LdrG/Q8XWgUvHApP5XczP3tRzsYkws6VlQDKp/TcGPGl1jCKrSzdOSO723Bb
/tMbPOZQa7kwo7AQeAssYvsjQz+R3aCttbtLkXXnodGvMfb3DZry1h8Eu3DZo2QBD0qvDWrFzWGA
ywMoPpx0xqBl7c/9mzdw9CBe2d9qzeconQEnGB8X42mZOM7axkF+832qL1ffT9K+QegJ3y/mb0T9
JfGcwY1jDJpWSVJUHS/Vd53mqH+XJqOHs5FLsY0WRTfscj/r5cdZ/IvGojdQzEEOhXWdEzQAgk9f
duU29AkqBW/r2uZqgb5XNwjtLWKjCXKVyeFc4NBG5d5cg0TnfH/jdOLUwxShKV+S8Oh4uxtRUuam
lps0v4H6kT1JHgxeN9lWJOkNBqNRgtAbmTbBz5wwRNNuQfmGMcOhM0wW3tUtwQDv6sLPBm8ZBVhZ
vLDBBynr7DOqMPpWliIdMdT5OWsOi9Y4Sq9aqnDqKs4ibhqEayyqk1c6PYRVX88mARYSe4IV29G+
3il7OvWIV87xUnrAmoNrLMaZXsfGiMYacs3fzQvmH/iFH/n6SfvSupKNmUT70I4D5e/MkInUDZLR
eM296z8z0lZucYdARo8m/MAkWHuo1fIR9kEYweVlV7YU/xqOUZoUKistyFmBVCwwu2M2cEJZ9Gy+
X8ZXcRgzBIaIopLlEN9XyWCRYkbUoyuDAg1a1hA191VVfNClhGNctzQFKVN64sC7YarsU1UYxCEL
JYhFo6rrsQEfY72j84bx8OZgbRztN1DMLSVMc5JIaoRAcX1Ow4Nh+iovMrexSW8gGOtRmWWrFFOM
St/8qJlnKeLcfbzvM0qQZUmY5CNWi5DUH6f8iaAGwvpjC/tGBkYRyqpfZ2UGBmzh3pjR/JM3X25D
8HaCMQ8Spm6UtYydUNbD3J8l3TH+po/2jRiMWUDCtcK0bGzFXJ7WIbaUVLZvSyHzdoO57hbQ4xHV
gBh6Wt4vqvCLRGPQZcZeTVrU8+jm86LPIOibHT3BjJk5s6N0/BRHupeWxsd5kj6lpf4zqxt/bkCE
1uU7o5zPqPhzhwYzo+fKUeVh5Pxq3o9mvV5lqc20wroIoFvWUnOP8Z6c/uKtC+567dlASkykCi9J
YPQO/MG7zppUS7C1F35X44BXecRNBm89LN9gMu/XNR8iLadHb7KTM03P6J09IgE9OIqdu/Ixx02g
O1w21423yxtYxqjIodjooL+HmqFAR0H2KQlUj1K48tze7X1TEQVFBZ7+rkWYNOJKxslcnDoFYV5z
SXjUqhv+AST5DcDGGXolMfK6wQUgSrNtLkVnKUL+3Obioxxh4Epf8uaWbtULAFHXUK9rGnhfMkdU
LCdBXEyINHrNV8lRDjkuUVoRl1rlF6RNeLycG1fcGzzmvGK+2qotCSTE3DElx8sOxbldUju5+LFb
9NNs8BrjtvfsVUDmrME2UAoZAJaV1lrgPtyPpOQELTdtKe28o5kg6R2nshpJZojZ83gNga5V6h0J
b2aN11a4KcgrCMuZrC3jGC16isqiptjpJL0oKc+P40Ew57eKTQx1qQEhdI3TpsOd1kucXAUPgjmr
Q1isdWTirA7meSV7qeC4vRsvLczn+70VbBZcEdvcKGNsRVcVlprtdDkwwvu+5tyePDHo36+da01e
0TgGMTJt2Q1F7/WjxJGEB8H4AIhatMqaQhLF9PX8U5r8vH11biqtisJkAvIchECYk5/WQ0vGBZut
VO1emxDs1skR0yPc2zCbYlzBMAd+aHoTXMbIYfaq2+r77C8oz5CXQKhZRiIW1cTMMolFO+Vzh50I
mzsyofKVVwK6LcArAOMooT9hEvIOHoYxjbvGzA55hXKx24u0vRfIJRuUVPRdd1odd6NZ9dgLPLmt
WVF3QimjFTXc/W8wjNaOyYrZJBJg5OmjaQ72qIGtRfwb50bDZhA8sMGvxuiVIc1lMSgAyZR7FXwM
EecJse1lXAEwGjXN+aImIwCmvbgHfbxvFpb+kF7Ij8mTbBm195b5I7rweC63aqJosPC3YMxNMvQY
eZUVwBV2wiXZSeCrD71/OOPlA78/nn6OeQxewSHn9tbE5KIkImIOOMqxRmtqJrzI+KU7m+r9WyrM
r3gL0yWNkRZUJ/TsMpa+0v955viNGIzBz6RKGDIqRtKcte4oj95f6DS4LFBihRDeO0rjIdKjOF0L
hO7yIBN2qLdFWO02xOYS4VTq6B7A1cLWesTjXJixCBdCMBWrBMUNUoYcA7Dp+NEBn6ougxHq3S4U
sZQ39DVGwtpO0sWShWDFs1IyJWsReEMXN1VLR9xERlu9hO15u+dtItaRKuFqSQNarvUPZWvr89zl
zZOKOc6IKSjoCkCA6C1OOMaLMqkq/OXYsJrMF4vLnLhEld2wla2ou1/qwV3X00IuubCPkEBpMeLt
29jzai7fn10QocFph3+GTcRQNcYoiZ2qd1WEQVZpsKAqvPIxeyyprNmW8DBZdvqHnufovjPpDCJj
pcZ6AsVKiSlJif6sKsOpaAWMjuMFI3gojE1Ce0nRqgZQZHm2hUXMrCj/Cqgft08AB4b1PRGyQWFs
iuVTpOOU3YGmrM44juG7E/B2vdiRHGMqKHGbACIWfAGFcHSgJaaAisNHjJviXFHvXz0MGGOUtGwe
JKkBWO9N7nzM3DCYH3KrCQovuvCSF+9cUgaMOQWCplTakGGPSmOx1qJEOi23qugO4xD+V7mYC570
YziiwFRxwi/FGWSjh3FX7sCKYy+P/IEmPKWgf7/yged6Bd+shEWclD1RzsZ6lyd/3IbArB3jfMGd
7zDmDBhD72UxKmejc95z+2PpHffmqn1BwXgFQ1co6xZjHYaxGnNV6ej4XtGODo0vuEieHYkX73l0
D9uL9grFmAVBDtVBkQA1LtWnpeye1Ghxm5I3h/adhWckYuzCUlam0ITtPwN2Xgtyeb1K/3KQ/iuO
wjophdoNRVgDh9ZhgJDeiu773WibPgoIuAfp3T38RijwKL9VuIHU+lzOWDsCyrCZeGL9fNvM8QAY
syCmHRjGBCpNAo7eRQB5KLm/DbFtDF4XjDEGISJIJuYSYNYKqewUJGJ5KD4W8bCTWh4Z8Pu4PrNe
jDVoJiFepR5YgrZr5+cUb7xCfhzXi5nemcslXe8xW9wC/+BtEW/rHgajvN0mPcu6utAwG0H1NY+S
A2u+hJwwT/d4K8mYBq2ba0wwhXR97qXoCSnbU6KD4D57ui3O7ROLGuq34rRFJSbZABy5GGw8LwNl
+mbmvHE/3JPEGIYKMxxrQkdYtI7krUFn0wJI5d70ez984AV63keHGdVg7ENnNno0rhCq2w8uJsu4
qzXvyA/VoXxfxiG58OweTxnZ0KbQlJ2JEQgYJSqBVaH2Cl85Cx9ntCPU3HYEjmq8/Jarm0kaRknQ
ZVyDQglqanTLFCPcaD121Vn1b2sHx2S8bOsVVGXqqKPXYDLCAU2aTbgrUnn3v0EwJiNTQ5RT0Zni
ICcuwh+5/Mf002+V4UVZrmSY5DLXZUSbHIJT2n3WZmcaOIfoXxzw33bvpYj/CqNK00Su6bBhmo6Q
nBwTw+TP34kl+K0fnlVOIpULxxqHFSOtWnrNguM9t1DY6Qi28oUqd+5msTVZXDIUagb+3YdQ2O78
QVtWIkxApL2n9V3mCmfT7t3OC494xtktGgzjPQjMeUyIHPPEkjmqJAl7mdqNbJGdNFw+imnupg0v
qsNdUcZiCGB5m9cESrL4zS/KEGF8bner9rKBiRe6PBPFOVgvzQpXClPkaJrRCuDlpmCPA8YRKrzE
N2fp2H7k2MwFYU2xZWKRYdLb5FetYUedyrkPeTCMV2GsmqBoNc5vJl1040NaPiPQettE8G6Pl2Eg
V6vVV8VsTiZWq3MpZU1yL7j1Lv5K710TlUCcaAVvbxjHoiXFoCUqFm7qPbO863gkmBz7/S6mq8WY
q2fg+7VWupkoncU4Ui1QHX2VJ3D0cdaO3qw3Tq7M2IohApNmsgCN1rKV4DASbPGu/0aje7qvuOVJ
ultAh9vt/7jcl9pd9MPDfKMO8R2BvSlVZJnp490QT8ScrX44hqj04Ii3qX5XKIx4eWmMNRrj4XF6
ChrhC789aCewzAWzPaPOd9pJd/LKAd1c0itMxmea8mJtjRWYwnouptSOxvsEXE3l/EFoP2k9l2R/
0/he4THOUyGFYZnRd6/0OLgj3vTKhfaQRK5+JhftVCSW6SP57PKe9tvn7gqYtYrSUKzR/LK4GLYE
ZqV5pzyMdhOQHdrJP97eSs5OskT7il7J5UpDSkYRWTPqKZpBssifc9m8VUudeWZVmjg1kgkYpd8j
x2jVpp3N32+Lsu0Ovi6cLr/1qpcwktWJHvFlL9oqCFKTfb8TTvEO3uDDbaxNa3UFxfhPmiZg9GQO
eUY4081jznsgbFqrq+8z1rA0CeYR0DjIGufWMp7k4mgmsWVIPFp6nrbpVEGurHxdmIXR6ZBEs6gT
hde2m/lR8M8x/uM6KkYNGLuBaWVSp9MdUkt3GD7oCU8FeOvGGInUqDqpxoP7JXYA0k0wDscOiDcz
q3ejHxGdPuxLF8LRhq0h0NdWV2dshZL2eUdoOI4O5EDjiJ+BIMH4rIl27Yqe4gpB7McfQSrTubzq
N+4GMuZCI2VnEGqLR9hihDq9FjPtd7M9OSVwk8q5rfnvA/Bv99Bgckh1UUXmklCFeRydZNf4+oNw
bg+dJ+3pqGWMPPo4RJbEqabetlMaHTBpyIbI5ksiqQYdpYYx23P0gIoIKf7Q8SouNs80Uj5o91Vw
fbIDTsZWncson/Bxc0cHWpgch2pThNfvs6ZWV7I5rRec6dTY1fLHWNqpMwdi26O+wmDsrJYk8UAy
yPDPi6HDZMUkGN0IKcwEqs/reeAsGWtx+zzSyURFEooPNdrMZl4YlQfA2NnOTLSpVLHhavZ9zXbd
+PO2Nm/vCUF9DRFBFasw9kJMDKMTe6hVj9EfLUZ/NOp+jXv/Nsq2FK8ojHkoGjXTNLA0O4VYo4AE
JaQRxznalgMstOgDMKT3s1/KoVCjqEZmSPOiKVizPeEWf9Pr851Pq75iMMa7Gup1jGVgUGrO7qH4
0u80P97N0C5xJ32+vWSbhvwKjNmYMdbL1uhowE/KD4Ko7zJBv++r2OrJ/wrF7E6lKZiTUgNqyUOw
ZwdmhQ4E2el5WWv6k2+tH2Ooi6zpwzak6zd/nYTvxvoomk6aOObIKR2jP/gG0LuwmCmiolCCQB14
1CTKD1I/k6KxlvRYJhd9+nB7q7ZvoNe9YkNjPYEF6AvgaRat9aZGx3ic0GqFtLMjc8IwHMV4+TFX
/kqCsUBC1GEVjehUd8/VmjrrXNhk5D5yqK28tYyM7VFLs25VKhYtlujs7ue4Ux8Fv/D0id91wDnA
bLzMkFGto+oQCy+NJ0omWHvVz/DDaFcB+LG/pG76hZdK37ZKv88zGz7LjFopVwEzgJd8l42BMnPS
Ely9YAxGV6h1VtKE0bI39pnb/NTO8mW1wapy0u+y59tayDldbKxMX+ZEzUGthyI9VB+UxbnNn6Zi
tut1sKS04xTSvScIoV7Qlc4zRkPWjDGRRMBpj8RvPeKjWMTNS4s40r1cWVMgW4Lzx3WnDChjQUJQ
8aSTRHUfFWnCipfBGrq3l5GjFGyITBPIOKcClF4yAl3/sKqPt7/PUwo2QDYRXQ1XCjB6ktfsGx9n
12k+jS6NKyHefRuOc6xe2P2urEUEuqtcXumxkp6U0RZi4pJ6dW6DvCzKDUvBRspKCXOkBnp4aVsU
ykTtxg8/K6hTt8SAWLWVHKl4tHpcd6aDWO5u43NM4ks/w5WQckLGQaZhVNTm21Hlp7riSsZdzCsM
4ekGXewrHGOKSwwAw9YZ2U6Zj4nOubd4m8Xai3rsk2jA94u08HMh8TRl3JsJ7x7mnV2Z8S3mYeob
ecF2mbueUpG50WyB6bxx6q8pGJ9Kf3koua4yV/EZi6G2edv0CaSj4VSC2IRgt7vOGxzKapVwq5M4
TgDbUJnWSdYZCoRsQLwjutohdvSH/pvujngZwmPDewADGE7Trud4btt5wFfTyDI2VUYkL4sKZBUc
APlghYH6WQMhIsJXNqZeB/FPbrcGR3NYMnKtSsW2otmmwV49tEejczh0Ume2Er974WsSPvPCdJxD
p1Bv+eowlGE+9jXmvDiFntpgs9SaxK3IqYg5tY480VgvBIPE4iQFTjcjgLDvJb8lnKuTZ7/ejfXu
yzxc0xebvMB+Ieq0k4MVQ3hjJzxWQeQviGFQxhzzcwYeLPe2+dqOKFwpDF2Cq6VU+jVBFAMKk6zm
LmnIU2sMJ8p9UOYlCPPvtUQ+xWHqGc3oq2EJGsXe00LZSYr5ojbdaqnRxMu9cWydwtgiOdLLqqOp
okh/7IwZw0NinticE8q+PeW6ULOohdidu/yScE6QwY6d6FR9EiIvRyhFe3lX6UfhjpcI455Rxhih
8yerk/zFGNUBgbtJaksvcF0tXmvBBH6UUrwaOJfxv0QnfnucCuO/jJNA4hlup6NkR0M9laM/rmDJ
7ndD7cdmUFef6hGdXcndYIyOEj7d1jP69Ru3tMoEroxFiVFz+GKXaIV35oOu0W19HlEIT0q29XUh
ddWYK9ZWOPQOzWrSTa3RJEcpUBLvj9nA3zqFKmOIYikNVQn9qU41tR5YfO/HLPYTVd/dXj3OgVAZ
O2TGfRfL1OFFc5cT6qvXZg3vRHB8eJX+hitDYJaxnI7UDnWuup8xIs4pA93LH+U780Ssfp8ENOUS
ebykGe9uZqdjlpKE8YIChIuDOliD3CnA/0getT1om1wed++LO3hLERnbkna6ACYZoIl+/GFxwU12
Se7Bz4j8oDPb+l5xw0c6IY+OhxICLcj3wh0vcsfVUsYJImW7ZHKL1x+tDYI74rYSUpSTp9igA1St
YTfxnoO83WVsTiqEeiXlELtz0zuKqD+ALd9vBIs2PMDz8pU7vOLTe95Dl2ftWKIxdRpqdaa+UBzM
aOnXve5jAvZScuxd1Uv3s2AN9u3TwpGV7ZQtTRmU4SY0udUDgly5vJxlfd+Zv1qt4VhVjlnTmJAv
IaKmDBhqB3eLNpBkfhbQng7elUEv4XdKCx5OWQR9KGYeMOdfGkClWNE6xnAy/J6UMGeJEoRCwxs8
sL1bV0iMFUi1uqryEUj5p96R97KN/zlEsGp3+d4F9X3ixJyHx+ZuXSEyDsgqmJLS03K8SAyU4RwX
hrvEi61p39aRY0a3Tc0VFnP427Ge50WFdJM94/GR4QTUBxW55NGPPF7NEj1StzaNOeT9MGOIQwsw
TUBCA7M3K8Nd+y9qfJh6WyAtRxW3dQQ1NASsD4bM3nyjqVVDV0AV16Kww3k45HnmDkri3D5c21K9
wjA3XpSp6LnvSrje6rhTEqjknMIrDr8tkfTBjAtMneR5+/+yba+YjPoTSSLpVMBc9t7qyeAmEtz0
uYX5kHe5X3D6FnjryJwADZy3oMOBgGoSiBl40C/5wFnDbZV/lYdReTDxzFMYQZ6qy+1luV+qk7kI
1pR/mOXH29tFNfq9Er5CMRovCV1UDiuFyvZKjfSKZGEoTx/xYj0voaNbQIy2T2psSPUMIA2ew3hE
0/lseaDG1h6ie8pYv7rdBUGFoLZh9V3TWUuO1eftG3PDoZ9LlCcJ+7aqvTtgvnsb62dTmnkdDFxt
ZBzpqsLQcommEppfo6N50m5JEb5YbYwp9pYD16Ol+nZjYdnbrMJLRatTLKxOXymFO++Wz+YZTGAf
Rgzx1Z3E4xUKbNdyYHD6f0wJe6uBSrMKRXreorNsd9YLf8xBh8Me73nuAWfXNMacwGAkElmxa1F1
MHRXl/aF5t8+ArwFZKwHivVUDM3DfnVJ8RhKi1VVPN5AzinTGJuR9qs2xSIWLMzPTaK7Ru1EKbFN
5fm2KLzVYgxHHipd32rASYwwtgSjDYgcujmJv93G4S0ZYzWSSI0IKrDQ4WQGRPnejE+3v/8vbsar
hjHWop/WrtJrCDJ7iyueME75znBQ+GJPR/T72ubdxEvSbgcer5SasQ/KWsxdWEIm0Dkg9j06gqXs
Qqc8dKhajndoFHsUeVZx29G/AmVsRVaM7RTpkJO201DOrvXZdOlc89AaT/8P3i6qyzeMBTuCZdWU
bA3pyV3ucVPCeaNs+uoH9FG76q7Ek4azj5v+76t8LN29YKxKMVOFpATx6s/yiIJLbzyYMPiz29tz
S8uJbfEgHEv/r97eV9iM6ZjRqAJ+Y6qkxiWugj59LASOL/CeB42+768wGNvRFCNGWUfASI+T22Eu
fYzKtsIXH+Pn1V+RHwyt8l7TbK4Jpj/+1kYyFgXju5c4xGCRl6ImjPH2wcVWfaqCykEf8WRxCzw5
loXl3Af1Y0xWE0ay1P2uUa0+ezL6nxxt4ZgVwpgVIgzxPDYQSpT8cqot9A6v7adOOw/KU6oi+njK
iJ3VgamX1pJ/lDVO4pCHz1idshmFMJ+Ab8ajF5P6rFV/Vb1/pTCMlZmzWC6lDBCF7GvNY4Qbu+ck
4XnXM1srBfaNkqykwC1QCee+0C+IZZ7qRgZrAko7EzPeywvaZOLysQQhxCDxxu1ux4xfhWSLqYys
D+eY+q/DrwUcfeuuPJSozc3slxo0mzwvu/DMCwrz7gy2jLWIQpD1UNumP0qecqTJS+k8OCGoHTMP
kSkn51g3jrqwBVatKKE4d8CZkNIvcXcWZs73OV4D+6oX+rQplhwCxZPXC16inpv2pIy80A+1UTdM
ic6YErkyiRwvsGHkRCtzcekFhY0YMNat9f8fdwLHdLFFrWaeN9oEL/mfotbjitGj6PMNVhfxvH3F
s9A8NMammF0US60J6WhFJPXGMUFQ+TI45j7dp/ZQWBwbxltNxoYMbZZjjBoOX4epBhLSzbGDUizc
6bTXPP3JCxXydJCxJ2gpmKuJ6ojRex2yEdEfT5J5e8PpjIcitbnWCdTwh/VhUsCueGoiXu6B9zhk
y1anVu9kU8AmtZ/qY4ZHBe3KUA7kc2JrfnnQcJXKTnkunNLXP5gBz3RwFtFgonTlWhcDoRq5xKiz
b+8Ir6OP5+cZVEuvgue5WqIOQIeAcUB5SzM3vUSn3ALPoz+eTEd+uK2FPIGokl7BddlUKio1wG0S
nQtVOmcyd8gAxyMwGLPRRebckoQu2h7mFmXVEyK1qSX5okcz2NO34tDtwq+3BeOB0r9fCTamWlTE
BtZR1A+R8CPsgjH68b9BMAYjkseehALkGroHEu2XzEsb7zbEdk739YJk2UlUXf1Ptou6xcROYZgQ
bT+lHhLjoZ2/+P+oUbqrvBg16bLp3MbnqiNjNWTM+gXjKGSkcU4QN7nI3yKTDEYRVNAN33hJZM4r
gB3TSVplUTOaztDj3Iny6q5X6ieEq93BnLwqXD6rWWeHRHE5YnK0hWUx0dNmUMcK2mLGKO5/GTIT
W/mz8Rkdop9Wf3SbO3E3xZzd/ZfVxeAtTG1Glxc7q6LolTRBtz99SVKOhNyhrki5IxYdTjXteHHk
7cP+G46tKK0TDJ6ZEljoqDkisygoHH9yOyUG+rn/yMOWkHZtJ7XD8iKPaFPbjAIOsGjb4NNJnzKf
5sUWR7ZSF+GmQHPKo/xlOCy8Bzq9ON+7Ka+/gjGhallFYUuLjk3120Ksqv7aFV/X8Lym3zlqQ790
C4mxngZ69+pUoqdjT8PJSNvY6znD4IoMQzKq3W00nliMGc3BcBHWDXavklQLs3aI/kTU762MsTCc
YpX303JfrvLXFWSM55SL8SJSqMUvA8EiL+U4HayPYOu2/GnWX8KUoNk45PZgx6Ah+CsKhytNYmxr
I/fVLNAaA3m5REXQm7UTyg8ppkzeXtRtg/MqKeOESXUTRSbNZpq9W3XHfPwclc/j/FSluVXostVG
v24D/kv06BWRsahSuGjG/E/9grGXrDq2wtoyfvQw5aCm9dOfamTVJ9560q/e0lTGOSNFj0bwGSmk
oTtKYaDBMyvCxNLUD2Q9RSaPfHnbnv4Wkq0/TYryP0GHUjoKNdgDfs08ulCqATckYitQ84TUsyjj
7M3Sr0lB3V8R2XO8UzWez/cvoZtXYRh7gmtHEw1qpZOnOtAPMwrTUmc8kOPgrG7pigdaa8MnUeJp
CluPamgTONJS6KaCgnzZpgGjGK1aOQag1W7+dQran8Xzbe3k7RtjY7TCWJdBA+SIMWHFOtpFplmm
uth/AUMURTZUXVFNlloYLJCtoAvI1OZKdKyLcl9NxMrihEPFup1gucJhzlo1CmtW0cam2Qt98eds
mW50nO0uyDzIx3thvdyf71TyCo45ZFJZYJ7WCDhMWEYO33B6a/FAvbCP/dvrxxOMfQY1QjxkhDaW
0mqB/jH2vpMLJWZWn3ObW5ZJK6puiMU+elZJSUtRBlgff5NCwaqyYGk+LebTmqEkYr4k2nFMdI6K
8BaTfQhNLcI0BeX3KusPqQ6ulocwPaaobtMRQCncKa/d9e/IEl530GAvdAK2RVQh/hNlbxBlT9zQ
0VzdL12acuTs4qY/doXGnLZyGiYtHYBGa4lju7zEjgiPk1iUq1R+/svX3hUgc69rWv6f3sV6Tay1
/Z6HPN9r8z69QmDu7Vg2s0WlJw6jtRDAn3eS3wT9nw+LoA7KFQxzbc9jqQnjDJhxetaFg9o1IHni
WI/NC4ZgtJaqwkopbDWZiuqVXtOBkWDkWk9kV9d6Kxuls5xnvPO8eT1fYTHLpg95J+QDGj7TY30E
ydOH/pI6RmpFp+VinmRPs1O3/TmejMjiVQRtK+GrmMxSlpIQi0mF3sy5C5bkLgs/3Nby7ZCNjooj
jLzamNmjr4JaSrR6hVLo0WtMCvRg2JM9pIXGd4I12t2xC4TT6haO4Myfb/+AzX28wmdOWZeu4jLT
Uh0DpbBkCG1JLWzTcFWRR+y5/Z67gmLOl4xBxF0iAyoE0U8A1hh/opTv6FqXbMMbP4Z2w00Mbr5B
rjAZ1SmEbhBWWuL83xd6cdIwMZKeusj7q5KWKzBGWdpEnypzApgg/Yiap7qcnTr7fnu/6DfeXTdX
GMylnYdTJhoznm9zL+7TXMC8crl0OrnyqrJ1107gtQjyFIS5tkVFrFZDglBaV+VWFio2mLv20jq5
i9JwnsjbN7euEPwzwX/77jIt1lzDKOV/bhiax4UruVMdBeWiy44b094W7RWNcV0LuSRdPwKNNpLD
dbyb/DAY7dJSELc3kVBFhvwzL526fXVfycjcokK9Nq1uADVc4rsILFsyZk1pUbtTEFIfkulOizNX
ldpj0kacKD5PYOaw69F/ocUlKJR9rcs2Mmdi81c1clciMiddk2pzTSeIaNaXES18dbIreS04m5b5
CoM52YmSDQ1YNBEMC8GfGYYnpV3+Jo95BcGcZxI1rSIoYIFQ+mRf1YkvZ6p3+zhvegRXEMxxzjCG
J6t0rFSO0Z7rAcO/fErsx3OmNm/QKxjmEGu4ZKYaMzcdFUVG9SNZbaM6ppFmDfrDGvFMxuY7SddF
XVYIePnZUuSoQGsUWARpkvuhDjHFXjyj3M+5vXJbhhA3pqpgkACmRLK9X8q8klZPIZKgHnPjg0ye
xdITxgcjNDhIm1bpCopt9kJNU2FmOaA6NwLZygxu4NlW4IUir8cdsbml19dgTBKlXvs+mmKAVW1h
jc1Znp5uL9zW7siKDPYPmFgM1GO0WtHQ4TC3yKwpgw+29EQDqTjHzmxp9TUEo9Vp14tLlQNC9Ufw
pOvuP0ymvIfeljm7hmG0um9bKcuaHL6LpINJWX0iRYHXT+KXBW/0NGfR2L4a0SxWZdYhURTeifmO
FJ973puOB8FsvDGEotEPiLLn1YVGnwR0DCicInDOirF9NFqJbvg8BwYe/pahPnaLvFumBJ2h5C9C
h1d7w7bSjEkyKXOCBZtBDtf5lCqfBvD+pq7xGoaepqtEVt/ok2zGUIFW20nlHnmRmpfY3zQ0r+eF
fenE7f+R9l09duNKt79IABUoia8KO3fudtt+EcZhlHPWr/8W23NOy7Rm894+L4MBGvDaRVUVixVW
YedtmODMwNWPnsYfbYO0PfFtLXS0VDbosK0E1LB1VAnIH4sul8iyho7PcqcBhmdT4oJs9qHpC9kA
ggyHK8rq3KbcyKOUt+h0ysnGzaN9qQoJT8/WncO3xP9HFMHPREZHrGjCucVYl23GB6PO3XBpnJ54
zfBqycor25/pHU7wOXObW8UccIUrbnSCSBVDscUhpDt7loTg2/fBSjLB71SdajeYnfwVpXLy7nof
efSGz20pni4hhZKhiXWpOVHIMGv8HGenOuY+8pvn5nU4EezqJN9kqXB123f/9xzFKpVi1FHZwlFg
W4t5QgC+U3kLkOGxx8ZXEJ68UVLfZjflObjVHq9fTVJZhYhctxnFlD/AeUE3cukZ6+ld5eWf59rr
dbRtZ/guqRCIa1aVGAVvpa+Ur92yM4fMy6Yc4XjsXgeSGNtbx9XK2NKagjR6gFFP6cWoqNthKEaa
Nd7s21rZ21vCfIXSE7U3ck4aM2OcCJNET8fI+55fXlU3dKOT/uW6TNtqYmMLis0s9scG2TSdAzXo
4Hhp85BjzIGSe61/Lq1DwB4m9qPWXq7j/YtqvAMKnj5QZh2Gl/66UFI/ekLDrTdh2zmf2m5km162
ndc7Gv+kq8OM0nzqrQTixVrdOpZGTqqpPEcqmF005Vz2026ZZOMqUhEFpzwn1aA2FLM+o6vuVK92
h2/kyLkTmn3oWT+uH+hmnAmD+s8HFNzzFGst6ytIaCxHZj73VBJqbKZ7tBWA4JCbFI/NVEl+le8x
jugG9+CgSN3BpadhPwae1HVtpeLXiIJfNsMY15oBkUbXfpsTrM6dHx2Sk4yPcPuu+e/ZiQWGsZjn
EO1iiNErLFTofLPNPCP/YuQ3kxJLAikZlhAWdiM4fMsZeh8Oj3FbOnR8oePeyL1QkzQFSUxarCnQ
qWRNXUP9+Haj+PRr/0AlnR3f9obvhye43cUKyplOgJnLfdDdxKafyGIBme6JTVWzlhcWLfCBQDvg
V7tkx27JD04Kwp2F+djIXrz/4nzfhRL8BQbMyiZp8JX4pHGE5k/l0Xo0PT57O+0jNM02o0QvZMco
OIu4iHWGLkmkkYz4R57PO4MmPsll0a/0KAU/EcyKTU0eYc8o5F7q2/TE58ZBXDHviPdrNOq6Y5IJ
JviNKo+pbYcA1Aq8UZJPWJq0yLYqbPbirFyF2Epll1rUKBlOj/P8WbvuAraET6B1c0MMFWFWe0CS
eEHXs+4uL+Vd8hN0Ea6MhkoiqNhWpYQ06DUDvyFSrX2lFA4Z0NpdSwuvEk8vboia24xlU8VlfQhu
OtA789EK+xnD/w4Sj58458n1LyhxJEyI4vo8moIlgOc39sGp2PENfC0S7rK3n+y+FNekjfWCNGkJ
T9L6k6f5iYfnWLBrPfQ5oDxIn69LtdnpsNIZxs95FROMxhAnUYdz/EVCW9zXSE835/luCJ3gYO05
809PHPVL0EpsfbPZYQ0tuJcpVbKyHvknPHEqk/JreqN9aXe8Fto41dfwrkSTqERc7ofFSsMaU3Aw
kzZPUZzBDo19d+RrGbpzhiFu0L+By4ne0x/X8fjpXYMT/EyY2LbaToALs6ckxJY5GQ2qDEDwKzGd
Qaup4QxzlX3ri/KrkjLZmW1e1gaicGzKUy1DHA6f9LCbzQiP0D5yOV1e4VmfeZm8OUwztnkXj5xr
A0PwnqwNZ9OXrIAFkxvqZAhrnm5JSeHQ5aIZSOqMHynPaCsU4epWG60J5h7f6NfzrMezF1QMKJV0
GJGV7Q3d/F4rMP73tbnlNvzzBJGi5IvZHAMplfrm+28FIBhVixAuzbDYGtX4Ad27hRf63Tk4pmgc
fmMq8II3Pqjrar79vl6hCmYVtC2zgwCo5DQcm8iJdliZtS9eyRGtw6Akf/Mi36IbTGbat7IK5bbL
XKELVmazRNXrEYc6uvR7fIj9yJt1x/DmHY+TQ+nCwE0nssITjG6cug6by98e9G/ra3YZcVAQgIvO
PTSFHefH68crM0DhCdCnNJxZDSMvCN4a1UVDbwzxwuJRkRViJdojzour5kACQ8F3nNrRCfQnM/tS
YNlKJAstZThC/D+ijNZMMZfI+j5pLw1m/WPohtrLfJfE3sQRcaRCslFNIdCvGVo0tOLmtly093BG
p7OsJLV9p72rBhWcyTRnaOoIoYrkQYvc5pifop3hJX8NPucx0HadG+9kkQlXtz8umRWm4FM0MILR
yADmwG6q/KEfFL8GB9PYXpLhudf868ooFVHwME009oHJSy32jb1HYv/OesxvCO42l49CTzepl/zs
ZfGe5CqgfzgYgzZ0AGgU7tXle11+ocHfEsFk5yi4kagOingk0JXlrjjOPl8My8cvzGO+Rwat8q0H
pOzcrnbsR1saDG2DU4upYAKntjgXkFJrrE1OBkT2xgnkeXs+Hobgb18c+h1D/RS8j7v6oB0+FhKB
ffwfZDEVGzVzsGCT3a/7L8QwpuJjVKfxW/A+prguwm/Xz3n7U77jCbZfw/ATg/P99v2l638Eml8F
Eoe5/XJdySREDnmQYUk85yNTDhoaM7Nd8Bx9s9zlnwKn8bh8KKG9QhQMP5pLhVS85Yk/zpFt2LHm
baKV814smHw6Xj/Ef7nz3k9RMHqWkzxcOKPwfDJOXFWrswkyLhBIuZEvbe/YvvHe0QSbHym49nN+
nsud8dBc3gbZb9BMlf0d3EE1D63M3rf99jugYO+JbSgN4V3JY7uL1BcSfZGcnwxANPbCZEj2AqDx
Ji88Zx4K4HgI1Mf2Ltz9aHbX4TbHK7SVenDzX8V9U9DYIFZFWr71e4z9tC5ucSyXjdzpnHVOdWg9
go6/+VAfTDy6sGdqb8hsguv8n9fE+5EKUQSWqwQJxkngsS/LZ7rjPIrGs3LDaeOiBxnzjMTIxWkA
9DYYo9VwhQkfW203x8P/Q12RK8EVicR5gELP0S4T8LYxrJNSyAvWDjhd6DL24/rXk+iKyEWdtDUW
BnFe3Azlt/5LiEjlOoBMEMF5dMkQtHYJ50G0U9GNIDOovQ7rk0ndSbp/tkPJ/yqByDg9Kcqgtuj9
4O2KvfoVpLRW+/c0Pw/SvmquTtc+juAygoUV2NgCJDN1RjCmTB7I8Z9485vixvDExS05dj7xcrgP
WUS0ndV4Nzdxi1sZDMvY8DnNrHS62OF9yc039ValDnpPDSQYdLhlDZe6m7nyvKnEW4o01aPV1XZm
Qy85UzqffrXNC98HwF9B1n0y+LpEQWXWJniXdhwJLAGAFC+R3GY7lNxvqrCTzXtvzqZicFHTsKuE
Gao4xUGs1KyaCM1j/JYzMBlanQeUihMvWzxelyBe5mcvY+Biex7mY2Q+bNtO3uEFOWfFRAqOw0fZ
Y2rv2/S2zS8mYt3r5rh5nFQzTd1iukbF5oi6KcMu76A9WvvYz6cOND/m/jrEpnWsILikq/ug7Jts
mRggOuuYNpem6pxs/NRPIL4ebhP0ZASJrDti04utIMUbrx+tgvKSe9BfGHsNm6frIm0n1VcAwtdp
gh4RLAHAr/XfWH+H5nnkHUbwKRT+eJDmLjftbAUo3GiWEo1Dy61c+xpiTgskzDv6qN5iYdg9/MpO
GilL9EJ8HcfDWPeE95csd62f3eeIujRk0HfaDgu7vGTPVzXJLtJNvhTtXUgqhMvl3I11zZlL+MAw
J1+dLjz7/MufJKgEckJ42YSAFJUHEyv9RIG4ZwFvI+BzKtNTvY9BJd562bcco65g29mhp/5JlQTR
m+a9ElW4BsvEmvSOD/DPxY8Ay0YKpJ7hPmcZC5/sO3JLWQlX5UoRsQDCMe1SpntSPcezpE9IYmyU
/4QVBLqqonnm9h0ufmd8talkUmU7/l+dleBA0j4N/plDBjmYgbnryGO3y17ZF6f+rOwkpr0ZO67Q
BN+Rq9o/5Eu/msorjJ91Dp/sts+VtAQiOzvBjyRRFpUlFlZ4mPfx0k7bx42UBkniOqjgOmwwVuU1
J90rPs9udez3qNxjyd+OL7np3Gr/IaLqlRmL5GpdUUXKyAG5c+RtEOB0cMMLJ35Blvl/0z6RWS1R
R2IHOrIlSn9SGGiqm06iERJTNQX/gIaOGY1wPCRGFKA7WrYg7jhYmqx1UKILpuASMJrHUou/myZQ
qeKi/9iuo/WHEZyB0ZkK6d+aBv8hZAi+BLsJg9kdVpHLqNlk4ghuwcCeVuyA41rAfBbdEbB/XrdU
iWsTWdKYlYTLmOK7DBhSUHWnyvY62B6vg0iCF1PwBljskhQDZ+QhJx1LWIIjn/jLpA0pm1xl608j
OIK26NDvzXFG13L4GFn8EKNZL8NaWFnXtcyfirxoXRvkVTTgy/CyK3+gYx3nuUJzYLnLbmT+VKIG
IgeaFWTppHJ6nKXszhUpfb01JN3qMoFExrM2wa61gPdz8tVG+g5mCm787MyXmhYvsqq/TCDBHQQW
QgXMVGFuJdy3wSNpXq9rnEStRbazvLGVqeA7DIbsQkE135Ldwn5ex9jWajCyMMu0CIjDf7+ya2Wo
GV7hYGwr431PwclgpemTjQYiR53ZsY2iS9Kw77pSSVf+bHtTRnVqGYRpIuVPMmqVmWboLSj9egY9
O2bEMsyIKT+NytGe/qGpuyOltMLKLfWPRzp9BxYsbO50s1M7NBvEbe/G0d9T/ykObgLlr7qTxHZv
KyCuQQk3rtlWqlmCed5rEuJXRXxKknkP2J/h8kMZX3MT05La6EaYsFHG1FFG9jLbhV8pDWpe+nnC
C3NRyL2Bq6xW63NegytaCZ2swVzZkjosY66hGLsoqY7hdNTRw6bgO07RN5qGTjM/x3T4jjVVrq3X
ThaGu6r7XCWtH9dY36Blu3BO3bBCeca0fZVKasyb5mEy29BNUzN0scmCtKZN0hSyW3nvlWF52yfx
w3Xt3XaWlq5ZIDI0NUusPJWG2bQLqL28MU0RNaF7e2h2E9Kn3Vz7oIHeWzZz7JLtujA89Yktm4Td
kNFAq5jBVJMx/p/fzQcs/GWGeSxEVHZ+Y+bprqqpJHklgRDdZqR3NfalwEJJYB7GqvasVNaYuOEE
1lKIXjPAwldjiQDRqaVXLl+69BQld+qc+9oEh1A+B4HkMt36cL9BCr4T43jmonKCudBGwRAMuAfy
RL6DsZUT2nnXtUR2goKPS6pWjW1OopqjOSC5GWXtBxuO7DdZOP7q2TMac65mDZSwqOG3CihBgQyj
BUqMXFqF5w9fwaEAC8kouGsd+i5EIVmghvRtfc5UR5dpSo9WMh2LHJPlbfdXN44XpWkPY1bsO6rt
6lnG07ZxJf0GL7hORs3MBGURAgZ2q8bPUXaIZCsnNrzzbxCCSdWaMf6a89bR+05AhzxeKtVwoukY
faQjco0lzoIttVVXGteMLHN5cq9F8tkJQGdimAdefpwPmawdfatK9xumkNrAKy9OTJ5kINRRd8ha
do56y8mfS4+e3ohZXVliQ3Kk4qyY1hldbHAXMqSDa7UNOo8LB0mGefhJCgmn1qZ8jKgWiN5Q79DE
qMXsxia1alzrrc9TN+isw4iLU+voUVwwv4D2y9qJZQ3PWya4BhVMUEkMY14qgE5j5aPj1EES/tsU
IuqLPjBKbKyhuImsrL3QCJuSEdda2RlPcTvdNGrrXndYMmn431cQuaoOoc4gjd10D/Fs3/UG2osa
jC/kehJJwLaUg4HXyQJrN1OJWIPHJvEpNfmoAsnrQzo27piQY8za1zRrn60GRDTXhdtyISs8sfLe
6IOGNTwQLmheQBBc2U/pILvQJDK93T6rA9SXIJtSEqHabjGfVodRPXdL46rT4qQf8f5reYSbjJmD
tlgazi8we4zi254WlRj413ZDJyWP5/+W6P2ZysekqaExXaxETPOyIKrijT39S4sSjm760/RzSY6B
lTllfwrJ4zhiS51jzZ8/8NVWyILjL6Ok00iP5Aphbg8+w9hbRkmgs9Vjg0DqXTrB8+e9VpQD726e
T81xfMRmWofzfw7uMiNJVR95cWVKPhAcrEDFAZAeZPz1zCdNrHh5UJr4PBHmXz+7rRrBWjCRC8Nq
a9UeeIO/sZ/9+gFldwcpdN613R61Qxp4MkXZinjWQgk6iWGuxGY9AEOi+92EjH0c/Y/nJgRV4MqK
hreW906916ob0zhePzSZCPzvKxM21bFT3tpg6XLf2pfGkD0d+A/805YoNXSqmpYl1ruy1kx/ERAb
qdN5RQ6i78wLjuyvPntrWcvBkHq4LtNm1MvUd0zBsdPSaIne4yIOKpfu9MOgH9svdF/e83IGjWXZ
kG0R+VQfbizsfBK+kdUlShFEcE1vszNfEohHjsvbyr54F/2Usb9vFaCh5+94wjebjalZohRqZ4I9
86Y/8XWIyZ3igmLf8pcHgopR8RKCi0U2xbV5p6yAhTtZG/OiS20ImjWab6fYtZooWMPSSb6fDEb4
fBHmqqyUN/xOun5Hou5uGNozZfqHTOv9GPnttlL9ql30mca4IfNy8Y2IHtlM9tc1USaJ4M7rUlFS
hXeIFvRR7zD0gDQ2kaifDENw52RShl9d+ksbfGnj0M/r8o6yQnJamzAatrdRgzOYic4VrKa6ibUD
UDptOs66+VzF8xetWT5dP7G3uOQPf7HCEXxqDbY83ebTUyRbXnt8HTUljtFRV6GjT0ng5In1kOj1
flJKiYjcbv6ARpIDFB828lY2P4KVQixNlBpNwWkkgxtWnvpAog1cb6/9+4Jeq1YdznaKf7+x9xq9
DXXV0fRP48Tc62cok0NQ7LRY6sDI0PHDsHBPo8uRGDJajO27dnVWgmYXwdKPNgNGcNOA0pePgVXn
yU1u+UZ7kBVLlPzt7XTt7AQtnyJDDZcZZ2eHy3dC0V6jVolLS9Wbq2k39PFtV8TPdpXcpZ39YA7d
obSZZ5RKD37Jys3b9LEv1dsxTFWntJU7YgwXRoddquouG3NftapvCR8uqEdf7/O7YbJeB8V4LjE6
Oo2lB3pMZ1TKW0yg7ZSmusMA6yVrw10aRJ6mMzeZDK/DYr6ltbypsTPn+ifdfu69n7c4+qYWGrND
E+c92XgKhZiaSqv+UCTzQ2yVl4q156X6O2iwYG5oLhptGidoDbzq89rHiM3P679m0xesfozwtjar
LsiKDB9D6//ShsQd+5NV/HUdgyvplQ8ujsSlaTjoaQWMtsucuv7aEzwy7yybOMsoWwOxHTCsBBJu
8E7TAxUpTh45hgdygyEdF/zw6KnSMLd1XS4pFrfelZcJxyCNlgRYGXZSUew8MRxQfO94f0crsZqt
Oo2BLqP/eDQmeLRGT7HzZ3qTS40dUA0cv5tPbD/tK3c8y/J/UjTBvzU9M1OVf7LRLbCBBPH3q/rY
ocxlnEOPyPoat98xK+EEN9eQZmjsDnDUGf34wMcvgh8pn4RQ3zhPeVtQ3u/+x88nOL680bIgDYHK
m1fKU+jTX73YfMYvk72a/sXNmiqiG4r4Uky8a6o1DWOGHFLtR/e8E2MgDr1tfPVvcGm54U6VLav8
l1N9RxTUc4rLBnPgQMSyTG+5pOcSi9o6dH+3R74qp3EVT9bfvulODJ3oqk4swxRHi2k+W4HaLdCb
WjllVu01S/6o5prk4bt5LWIxAkHbHUXKTDSGJMyMgU7QFxQSRhagHJY/SrSDbHmtFYZgAqExgrdt
giiZclamDv2fd0n0iG2tC83Ad3wTaz8WS/Guo/J/9A9XSXUdDEgaD2cF72V3IUnVBXfD0tzkmDON
ngt9ZxWyicmtvi0DqWfLAuGZZqti54dRRb2RGFB97aHBNpn4UO+7c+wO6MxE8gCLchqXedLi+eaR
rlCFgBBbMtM64mZOTh12sIc+7xbrj0Q6rMJDiD+P8V084RiDMp7qmocYRXSPpbT1+Nyx+8B6sas7
DSzwZfN0/bNt6uNKMMHS6mBClpDjheSAmM2JqIzxYDtqWEEIKq+kA7GjERB8/PStWfiH8mgfGz+5
1cEPqmBTgGzYaFsZ309RsIB+YmGgUCijpV2C6UtrfG+VZ9ZL0hbbd81KMsH59/qc2dQCDKg4bYzM
h77lKy989TLn/JVl9qVwgtcf9TlJWh7u0rv8rxBk7AwP7c7X3eQsn7nbDhFWwonBbpI1mGLEZ2u8
Hv1cKEKPmDg1+crKvWZJQkuJGoqFT7vKp07nK9zN2fZiQg4qkfWLbEKYBCSNqmViC7ggT652AeJq
eN3APPfGrTJIiiGbF8j7vy/STfbjyIyFL6Ihmer3UetUhB1m1rvXDXbTQaAAbiCHT1BcEnRuCfRs
NEx0widHhBv75sBJGj9E92LwOvt/YARd0/U0q/oRMFrU71SzOqL5xUeqXXIdbh4a+PJURhicuS64
O90y+rGowBGe1dOu6bEBL8lOdPpQCmQFI3i5trcmhUSAaZrWHYrJCbByqSGxxCFsqtgKRvB089D1
hjGBBJSm5S5N1NO8SEO/TdeGJTyaRVTG68K/R+5aNWda2nQaIvcwdg0/ixzbyz9H33S8thCOVTft
Wf1R7WUNUPzf/eNiWuEKCkHDblDKDrjzEuwGfTypNLmoqb3rGLlrWSI5yk3FWMEJ1joFBKsEORyl
SeqYRPlS6Nm5km2u2Zr3MNg7jlgVttWoNJDd0/BcmF1UIVDDDL7kPvh2f4LXeXmke76QPfSQmMPI
6A0e4dfNeYvSBj/AQu8M/5og5f/9e/bozuzDsMF6JbBZLx7qth7fGprg/3lJRHH5cGwI0jQ8QI/T
DUYfwTAg8Smberv6DYJ5oJWoQamm1rw2P+hm4cRFLUHY/pzvUgqWQfVWzbMGUi7sbkYP7dgd7FbS
g7R9P67EEG79irbwJBRicCI2Exn+0rWPy56hw1HxytfrH27TD6/ABDuM6znp7B5g/LXORw1/MaXK
piO4Wf1pdu8HJ5hdpWeKEeaAUTEyU6n3Y/01mJ4C7dZit5ouucK2Q7WVUILVFSW2d0RcEeZTBSYS
yIXtpCeldaaT+UYgo46OrGN427H8V0KxKJdpCyb/E2BairHv6xypMtUb1d4btPqrMZsSGbf95zuc
kDbKSzsshw6aaJeBz6qeuCCU3yk0f631WYK1qfUMtRgDo2QYexewlBqLBo18wPLO9maK7zS2p8vn
62oogxAeJnZpqp1RtpoXTgGGxlqH9o+DKUkXyUAEH1VFXV52AZzkFLZ/WWr7ZM3BLo7tw3VZtp/9
q/MS/JBdqG1nLBBmPmH27TH1u1e+Qkw7tlhK1e3tx+hBxj4oE43/fZUIqxVGaUEA2aOItXxWslM8
yToUpHIJjikPaYnbvId/Rd+R4oB1EK3efEcCOZbHHrXu9Ik9Xz/LTTVfHaXgnpJmhkfXIFeaas5S
n+qpdnvrhsUSpys7P8E/5Z1q2Ojx1jwF+QYtoCBLTb2oz3fXxdn27QwDr+hbBv+52LmCfa5GpIQT
3O1N54UHzuFQnBufd1LJ3z6bvv0dTGxbWSjNSRrM3Lf/6ldU97x4LysRb167KxjBPaR6sKTMHpGy
0ENHz8/jx9IWKwTBO4y5OlX9AAek2eVNOs7nZMg9e1Iep6ny50k9Ma38Oddp70RF++V/+2RiRXoI
7TgvE3wy3hymerFfohnMVU98y2pUSzeVbWvifzXk7W5bWXIFEsy5UfHRFiVzFAyXzta3IpE9VLdR
bEKwIsHG416wK7UuQVxuLriPrdBhGkiY2Is1z/71s9vWjHcUwaosPY1AKQ+UpaBeV9g7ahb7/28I
rGpRDUOzTc2Ejvzu+Ca7qcuyhk/q+/5oW+0uUT/wHPoNQnB7MZa5oRsR2pfNT0uD8CWVfY2N2AEI
hm3Ztm5SpG5/FyKomrCkLVSMLIUz1ScFDZZBaDtZ8CkZZJ16/NCFUAxgtg6PphKsyBDMFbs702nK
Kri6GRy/iunREjF7uR9Y4RIsMCwer3+hDVX7DU8w3ghM14QWwAvHvzCU6ygg1ixtWT5hEwUpEUos
28B6CSHkqwuzB/8d4qGwzTAPchnRFatFknE9CYg4VzwY0TCmNUBMOmMr6dnWMVRZT84HDuxdFHGQ
eK7rlCYT7rwiae/6WX2JShPFVEOReLaNu5USlaroowSPEUgCfte6TrEzPtykeVCVHgsfKl+v2qfM
0mNQMeT+daFkYIIrGHIyjtGUwRUMqAjO2NpXKB61usdAsV6uQ21/pXe5BFWY7GEqTQVQYHc4gFXY
sSLjECmybjKJRG9P8pWjBtfzUC9zgcYdfcb0cOCGdb4rLdNphlDi5CQSifwpZEiCoWoBxXDDTspn
Qh8HWY140y1AF0AZoavwRPw3rMSptFgJqgFmmhv6K7ZI71iWHxqm3I7VdA4GtDKS7Hj9Q8kgBcca
MritvMOTqY1yb4n7e7vXA7fVo0MQ4v0U1Z+ifpj866CaDFVQ+7Yx1WRCD703BZ2nNb1Tsfo+wQLx
wWRO3P3QlvbUptaBzMq5K5qjij4dbRkvZYnVyqp+T4fwYC1N7iAVclCC5r7VzHPG50Sr4jSy4jke
SOHWEZh7qOqbynDuWlkLx1YtE56OqCb6axjKfYIQRlnSudFwJ+WZM/tvuzAVJ96rPHmmOXzbvSOj
zNtUwhWkYMG4ZrExlmfsVKXf5UG5Q1/ZscpLSSS+bVbveijAdEVtN4wnJCZ2GAusKcfa96J8DFPZ
YsdNeVYKL7iJhU2YL8yhB2qMW7eL5nvamDeaMUieMBJ9+6PbpNewe1CBm+2N1h27b52FhSTkQuzG
MSPbqWT0eBK5RMLlRmEkznTgxdpx6ndLddvJRNqI6/B40Qh4ZglFAl+IV9os6LuW4B7M4/zUROpO
m62PXLWgdGGGiVI9FV1eWweKaSxQcIQqrhVjhhB7XMaq3V33Bvwj/xEModALngcUfW2xXI73UZYP
3BmMZnIa8+CQ1OM5RutnkuS+ZWDlp5W71qJ+ug67qeTvsKJOtJiJoBoPJLTsNCkBmk+LfWVRrDBd
JG0rm0g6VqFhoNHSNCo4ChVsr0kS8vg4BPNPGZ6HqD3zyUKmRZI0kQxKsNwoBbFRPsNBhOqDDl69
bjcyp4kklwb/wX98MVTn0VZooW4kFuiZXqsJ+gpxdNbrkiPII7uBYPlq6ZilbM5kU89XWPzvqztx
ZMPERvQEgbQZKzDs+a6cLcmiik0IQzPRzI34H22fv0PY7aC2qYLnXj2Qz21e73HN764r26ZDQLMB
ek2ZibFlQQXKZbHbZaKaV0bPcYK27dhTbVmvy+ZnWYEIH19nalYOIUAaoziaS744YQJuqRiEHZl2
Xxd6+ZEoGeVPWzOwkNQwudSrb6NixaMV4xrx6mBwUy3zbDM8K7MlqextOghqGkh7GgZeTaKrC8rS
xHwHnmYT/dyUzMPex9GJwsENOnJqDcQENT3WSE+4H/hqK2BB9wwrzhWaAbiqlyN4QfxSSXZdMUmM
dvN2WsEIx6iEujmh9I8Cle4r425g8YFUlyz/GSGiQaXeuy7Vpo9YwfG/r76ajl02cz1oSFuDq6vG
bnIsgZw1JwkP13E2dZ4ym4IF3WIaEcwKo7pkRC83Tq9UPLaAy0Xv76dM1jqxCWPqGvqgGN6e4ix1
H4yT0RA83AsjcqoWb+jWJZPkKtw8s3cQsamgrZMmKwu4iIp+7/UdKilOqD8STaIJMhjhyOwSSz0U
nsazjWcjAk12+TDq3+Zu+IgKrMQR8gFmbypI9QMnjAMnGvPDEICLuwh+1Cz2r2uBTCTBeO0OOw2j
Bp8n035aMSga5sWLGZaHKDJvtFWA/S0gF+woUIquqzrcs+pTchz94l5xEFXy8ZXYLS/kaIJdrfSG
T+W9BhZFGVXvpqCr2Jz/fWVWTZXaWsyjpXoqb5rMdkMCRookDBwsu5FUUbaqa7+JKgTONpYk1xWo
MNCGav4kbARr0bDvWlDJpyba/Y2TEht+ulT7cY4wnGyg4JwqLnIzF6NhMv7ZrRmH9a8Rk9yRlofN
UEB0gsVjKEc8ceYZclGOsr4lyRm/NRqtzniOwqyIeOqegfQWwwbFSxblR5Ww762tPlxX3E2/8v49
38oIa6ylnAMSQqgm/Toun5vkqASf/jcIwTYWzBxUjPDnHAID67KU+yneX4fYqnb89m2EO6zJSdFb
BsTge27C0MlP6U12DkIf2wN34BmMJa5FdmyCES5g4AuKgRthrzps+rsqF4xxfb0u1Waks/o2gq1F
cddnRg+hipqcSiNDtBOcGqaeK1QDZhpJVGHzgl7BCdFbTPV8qEx8JxLWqAeMDjO+6uypyc49Nvl1
uuT5vX2EaJBGglhHWCqoRZ4PIVNjaLkWgp0EO9fnuHX7UOJDtm3JIjrS9hZ64IS7JuiSUjNHgmxg
kN+WDTnOI/ukgHCVjh/omYIOvkMJ1027WPU01Ig42uUlTTLHTB6T/CMMCb+hCMc2aUbZxzpMqY67
+6qIXo0sutcnekwJ+dzHhmc1uH+KaDxYxTKCOag9VUZwrozq1GXk7+sa+i929y6zYHd2Yae2zaOs
0Z0QmrjoZj4wlxI0+/IVZJqsm+uNpvePRxlyyIjEwcuEN8bv94+iq5US2gAkLVWcxOiw25ddyNQd
irR+GQt6XjBFU4zlvg+HQ8UmD2T2d3XT7JfMvh1NpoC6qbyJA+000Pk7GfoXpbIcszLdcexdjN/c
Fkn2MsfqRS9gZtfPa9PE3n+9eIUo3ZQvMcWvT0Fk2erP4fQAll6n1WtHrxPHrJ+u4/Hj//O00CWF
FIptqmLNqm/H1A4Drixd4+ZR8W3q22/XITadFN6T/4EQnJTaDLTsDRhYn3WXwijvzEz/MY3Ws17Y
d3SRxcFbXbaUrPAEL1XpTZGoXKRxmvd2OvkWbksngVeMlcXpWHFZ9G5vNeZdk7+m8fDjurib/gR7
QMF2jPcgFQtolh3lqkGQ8k/KPnNUuwscs7dORYOBEj2URUCbPnKFJphXENE00OwEuak8BgHwnH+n
o3U7xLKd3FtDApSsgIT7rCtJrHTYEoTi5ngZo+qmqopzEffH3gpcvSy+DVb3NLDllXb94oMFYB/P
Pxq9fRgquhtbzS+NUDo9tzFDQOGyYQ84b4vZ3JpWsUkZmBrtKuQX1SV4sgd6rw3DOQqav0mWPtrJ
dGBLerAicjGGcHSvf+dNy2EGSFrA/KFhJ9fv2LWNfRRGj0JIic0XtAy8chwlL8dtVXqHEO6LhHbY
y1sCAqRIhvKUQZWW9DWQ5pa2nfRKFuHK0Oq4JgG41z2Vhd+avn2i/eQ21fx/pF3XctvKsv0iVCGH
V0SSIkUFK/kFJVveg5zz19818jkWNIY592y/ucpVbPWgu6enw1ooJsRBomMpfNCdNox9UVxspYmw
gNl4f3ecjCGTFvEJUGQ4Tn3wxyh0wIvBOc7N2LrSkjFhLc+soS5yvPZADWZm3+T+NpQexSiIzGNS
cVKzrQklOMzHx2PDXp4NwqTBNgWlPEvEcKscU5q10R5VRTqVQ3m2xMTRczR7SjAvluW+SdvXpG29
umqvidVx8pwteAH8QYaORqsiSkBk/2ywYVsYQ2zF6EX6+kH6TrcdQle6i4/yfgSDZe6PV4kTn3lg
Gn8wrl9y2U71omMYZpghl6LYDvsCrBmAfbfJDQCwb1ROzrj9jT+EMV7ZYvxQWAiE6ePXYQhaKXEj
46Wrbpb5UBu8qLgVfSVRojcnqi4627ZepCmSphCACSR9SwAZqI83GViNLnsGTwhVeRXkQjXPRqOE
2UaxaJf144RHxRJxaotbl/RaE8Y45KaUCjWHkERYHHNAn2MSbHN8nsW7eZw5Gm2FzpUwtl2N/QRN
KgmESYLf9TfVxHF0zon93rCRB2M0cFdl2gwoqxslAyeTWvylFkx0lsBWktQDtBiVW11+kiLekCNP
DSYqm1ErZGMCNdouvkorQMcr+a2k8Ni2t26Z9ddgIm8lDFU8Yi0T+5Mnw/LlUnOAALyAyvyv7Jjd
02y7JqnbCqlKpoEeuh38dm4hreB0MXinxsTdXmxUaShxalUjHtRs3i15dGMQsr+sDXUINnFepx70
z1h5ZQTIikJd0K2LNc2x9NiJmujYRuI+FEZMS2nlQyKqP1SQDHKOcbPfvpbMKFgVhZZVFi6WwRf/
Wdx8V9yDuzABRUl4Nv1K49IJbJ/oR5bFJNRLqizJJEBVM9IOeW5+l2fLFfSYE4I2L4q1YmwMqoal
ywnkUNYCLHv5wzfQAIOCsvAIVnK8yx+Qd45s4zObclW1aDP8J8l87AHE+8sI+scpiH3L7V4uy9sO
er9Oke2FZ5NgpR3VrhoCaXhceHs3vONjkRV0UwB8RAh9Ol/LnJ+bBuYR4F8ydidR1nYv67P5Ilh9
Lrb7WVuDNMgRFKIb80D0Pgzn+BC+xY6B1c0zcVBSAFOOPHPkbocrNOJN7LjpCtvwF2dDGrBei4dI
e5ykuzpKHAsTg6rF8bPN74XBRBnItOjJs+14RS8TE9MzuHYHw+2meZ+Jon/5CDkiWAscc4wcjHS7
xiTGzprzw2zJnFfKpu/iIaoDZgCzc2zP3ULrDCvxBG1jsfZmHZMykbHrMWR7WZNt4wNsATboVCxe
scF9QPexGE3kXcVRArx7dg5dqwUABmBjAuOFDxKx+fKT8bqmHTXwCjF3YztHqCl0ofS+Pd4C2aOz
6dZmfuZtC222GKSVJPoRV4E+ifQZ1IOQJJ31QHZAGh6Q03fQVt4RsKARlxeXNr/YSh79/5W8TDYj
ZRohT4jvKuu2km/V8Z/LX2vT7lYimBtklMM+TCyISNpdWD6kFqdOzFOBuTBkXe3jasHv193XqPsn
qV77/sdlFTarPOvPwmTFfbyADxObDVhsITtcFbtwR5kaKcghD26Fd1zMvTSicWAWC0RN1sM4Ppl1
cFmXrTfLhyqySG199cXN1hRHmX7xTP0ua8jtfaV6FMfbivhF/HhZ1uYrcC2MeSANA2YZDRnCitgG
9A6IxpTr0gEY0pPgDIDR1ZwG5cb74lRykvLN7thasvxZzSKUClOQcYy0AxNfLbufi9bJgfe9NlOz
X+Yti0xswGvNApAoBMUTOdSW7ia5AbCnytWEeqcuuiOWi2tKr5yTvWz1mPv+rJ81F+FsAvEEzFIU
uUYBMEPij2i7+uKz4lAcIOy71pyZqi0WbU2SMYAEjTB5wg7ttJWAAdEaAV4/Lb7++JPVR3Cqf0pn
2LW+EAxBFsyB/sSnWt/2iw/RzAeNB4OUqQDRdRzbSXUzEy6A0/aZfohgPmUhYMlBbyBidJoj3SVO
XHPfPqQwVertwykt+DCT9O/+LbVfHSnzIdOIkHSgd6Z4uzyHAeX5qa4IyCjfmZi5m8K8Y6RnsHb/
eK7aboxwjE0+OhUZAqsQD8rYfBNUgD3npYzlenGYnTwGK20knbIGk9dFZUeJcaPqst+M7cGapX1R
qW6qRo8gdLkjseljxP25a6zSjvXwKS+W2yWtvgjzctIjPL4wGT6FEDi09WE0m+PUqS5eZzdDUdx3
VvUwtoNddL2Hcb6HuBC/ZWRn5Zg7TuXJdICoAmi1hFdP2fRcVVZAEmiJ2EJhImFmNFUsL3i7WQAH
NPJTi8HUEnSM9RRYmisND305eJfddtPCkBcBC15XTJWdzulFMQ9VuuEgx4CVjSpXVR8nwBL+nRTG
VcrWEjQiQYokP6rkvpi/SvXD34lgXGXUjKkTCoho9D4wx2yvlcTXIh4r7aa1rs6LcY540f/TA1YL
TPXeVxmvqL95G64EMO7Q9ypgXic0mdMudkUVuJfdWyT1D1VmnJRcDcDn+OXyyW1YHaZRfxGasGk4
WqOLkVmAux78ATx54V7BbmIX8DLJDUv7JIa5ebG3rBQJhZONc2Jjq95u5Jdx4PEsbWXin8QwpjbK
cypHNcSMzuJTCJ3k3vLkc/YqecBW4hV1tm71T+IYs0PjP6qFHOKSPdllbuJ2gE/RfXnH27zcMLxP
ghjDA/LXNAgZBGn6nZqfdfN/T1o//T5jd81cST9hY4vaLUQwEtnTv9js/SSCybtNokRhLECFUNbd
oYmuDcRXNV3+93zykxgm/QbNmlKkFsSU6mFOv811ZhPLLZoY84AE2+ycghvX4phUXC/1KVwopH/r
maCgrwMjcdQvMyopVWC9kL9lPrKYfNxqVACfUkugdaLp2AcgMt+R2wEVsNFFbdyj4BQDb67isv0p
bJbe9SmAqQUKir98VYo3VeeUv96r0kzasfpsaNF8zgOSsBYx5A21FslWMhAMUoZ2EhjX3wdPtXU3
fMOgLyp8BXBYZbtwtJfLYfByfFJEJnAY2HTRa8rr1I93Q9c7LRoasuVfFrJVdfukJRMvzDmrI6uE
lDlAbuEjPAnOcte68VvjiFeWSzr7skTed2PiBjarxmWkai3VF1IdF+H+8u9vvUQ/acQEDlUVdLmN
IYC+a2SwwC1ghcdSoRf7vLk/ni5MAImyUYyVCqJQa17k8wR0ucvKbArQZcuQDEk1MKT/2QZ7ocHO
6gJ05qg5LB2YY3jPFWrEvxn5hwC2GWg00ZxrGWCgMWzt/TwseW8EqIoGvMPaeurK8koW41CLbgx5
W0CZGR+mvuvO0pW6Xw66Ox0MD+NHTgZC79DrEu/yIdKvcElHxpGERDGTUYXcWHqZKmSVwJkZxtsZ
YIN/J4j1JanMjNSEICNy9fhRNl+n1NWR8F8Ws9XK/nSQjAsRFeQVMiVgaD29sdFy8JJz+IUcVHfw
sIRO57iUF5HTyd2+Vlafj/ErTOYIoxBCO/MWa8CVDxqGL503u8kOcBi3POSIzei3ksa4lllEwyKJ
kFYZd0Cbi3qgLfMuSp5hMBdzrJW1YsyQQYksIqc6G9fk0KAX3ruq3wQYJhNtweWhAW1VMD99PuZ+
NgkGAtMOYiefiq2DAmla7gyHxQnt6lbY86hkuQbDhJGhKxY87yBx8LFsozvaE8UWUV+Wu/woAk40
T53ox0w4dro1+L5WlOXLNRe6dTRBbO/8nMCm8F/ptezFB9PFqn/szD5xEsA70ruGiwBN3e2C37Ol
mAQjFyGJ4SbDcwNi8eEJLCVYesSkIwURnkuX5yIcm2UJdZc4i0aNYulrgFEbdmqzz9Mvl32ffqlL
OjEhJo4nihoMEVX4ilJDVuwM6WpRnxXpIVEC7P1yviFPHhNqSkwBhy2Vl+27fXz4+ZjgY8JyPJHd
2IqrPO4LGqIH8mpU2Mp5UMrrRXi7fHjSxlv2k0EyQWUgvWrqCsRMZ+3cwSYWWyM26d5xdZV30OXe
bvwqyJz57rLsbdv4RR/J7tATIW+6pYZoY/LL7MYszqX2v2/pQLsPEYx2uMfV2agIzE/bTcW+IWfR
8HmsKNtf6kMIEzOrSBSkCvPMbtu8KgMeZQAOGv8x8a/L57VVSP2kDRMldQvNt47mifJt3NjJngLr
Uqbi0smD4qp3q1d5Xz4Lgbkbd7zaOE9JJl5Ocp8i24bsWr+eo9DvxNcsrF3dVLzLWnKsgi11pCQz
uoGSxqrdsRt+ZGXQJY+XRWxn+B9mwTa6DbMfwW+Hh9LkK35rF/eJBKzFATe3vmtg6QOvuPaHTOGX
jbCd72QQRDUm0EqzFx+0h3aLVxNtB4JNweWR5XD1Y0KinEmWoCzQr3MpASGlyBCc2FECIci89htv
fo5GvN8i8IqjlYmImtC2RRQD+MFUew/5A3CtMp3zzXgyqNmsStBDWGRDtVA+G721+3oE3+Arxyo2
LW+lBnWBlYhulrJMasCANvj9IyURKB35RT9ODqURsJD0xD7v5Da9aiWSCR2q0lSqaEArWTqIxWtU
vA3EGUNeery1cUCRSn6x6DKRowH4ymx2UI0aRPPWB8l9c1VTM3Si+/gUBxbIC0xbcco9gKXBXlAj
2StUUBHbvNYXT2UmkIgxqO8AcIkMSDxPRuXn9WmRr+qeh1zCkcNmWo28KDn2ZZAWRHdV6JM8t8fI
k8bhX0Xlj7Nlc6pGtIBvJNFvGEg+ZSWXvfx2+Wa6qPX4NIOF+eyIG52qgJfPcZzit+xqHjHUAHgE
N5kfrembYfFQezZznZVuTCDJ2soMjRm6Tf2zGX/Xk2sVBNVGfQRTa09O4MXhnCbvqzGhZOyLGbsY
0ChND0pxysGwaOQHTVYcjrPLl2MWm16Rbs5HsYKgCNk/StDTVT/awmO8H13TF/bc9grvU1HFV8El
Nop0zjPEyHpxGtBhhlPCOTret2JiyTyCZSinBh+e4l18UPezL3nJgTf8sZkwrkyCCSVkMuXRIlQR
ubST7laxrjIMgIiPhuka4dvlz7RtDu/MpZj/BHjl51Mji462GD01XWsdS6h8YqKDa4yKLegmz5O3
UJkRJT+kUZtZfSOxmSyxUiCNNsejlwJ7YEjqcHmSoHSUnQXC9d3gjC5xllPagY6kvgIuc8R7g1On
+v06/fgzGKcDlY2Ikgk4BGcnvha91Atdw5OC3hWCDgjf0v7yGW8/vldqMz4XitIQ6iHUTo5mUNzU
UBh0vu5yMG06cx/7vC1k3ldl7vJFGrVcpZzu+fxVlXNbnV+Invljysn+ty/0j4NkfE5cRJLrCg5S
y1/q8WQlh4VHl72d2K0Oj/G6dAAbctZBl8GvXy2fHGJHP1tB54iI+bxqGvdTMc6nlvM8Fi2ll/yq
HjQ/89OH8Jjus2vQSqPi1HNBwreDyscR0v9fuYRVqWaZUBb3n4DX3a7zIqTIvKDCO0aWRyGOSZO3
lHY82Su+6kj2sut2k2ME0S45KLw9k+0Y9ksrhQkrc2maGH3GR4v2aqDYoVd6BXoZkuTMiv3dCDRM
GaHdvguveSOpHJNUmBCToY1bAFcZF6rwVdFhkrcpeeD4M08GEz96WUu7foJ2LfRafPVR2akv1a51
gSCCmRQ67yjxHjg8mUwMQVQFjMkCvaz0NTT/Mc2vXc1ZV9q+QT8+Gv0TVqbYhUtnjBFEmF1qj2N2
VISZU9DlWLvCBIxG1kjRUy1GLCAJz0p3KKzbsETl6oQtUNDkSJw7m6cTEz3IkgmtGeFTde1OUfYR
b2Cd91mYeAFMqC4t6e/HxXVi7aIYS/Hq02V748lgQkSuZERTqOua6b5WgPIv+twyFUcGO3VjKpNZ
pfTbT7Pu6B2wspbG6+UmuKwK53Owi/bYbE77UMdxgf/dLqYd+Vclr4/b4p1rcmXDdVLIc0MzDCIf
gLBm69OVaP6LrZ91GqMy/k8ihUg6wWHpo3oDPPCdZfIWpnnfg3H3wcq0WKIBVOyPM7os1jlLvl/+
Frwrgd37Bg5rkvbUrtCKyN6bK6mj2wAopXcdcXlJCU8lxvflMk4miaJXtsKTMDzKzV5t/s5TVMbb
F6nKzQTgXu7cmVhSbq7UCHlmRtzLJ7epiUmxajUTcJfs4HkxG7FIaFNRl/aG+KpOj8bIcZTtj7OS
wRiANSxqaagoB9IH74JaSZjYg529b8II++jhskYyvRZ/S4lX4qjKK7/phRks3zX6Ftb95OoOnmze
eCUG0VtrSzbxdEwaPql2cV3HtuRlmCLKHB7E4nZRbfU3MAYSGZMKCj/8DaoBksnKn0Qb84kH87x4
tE4eu7yxS953ZMxFiIVC1GlTLOwXu88Ue8hCO5S+XT7b7R70Si/mjjASYlqEUslTLpqf3Tfrmp5q
PnjStRHQglCm2kvi8aLhZrhdSWZujjnSZGy/obogqXe1+Rhru8uq0S/yZ6sBrPZnq5HzROnUHJrp
4ktd3XVl7upTZDfk7bKcy3pgefmzHBU7OMCGhpyyLW8KwQATbscZvblsC4AT/SyiXrJUmlqISOTm
Lh9HINFn113Ow7fjGLnGDqaHVSFgOZDKOVZ77Vg7kbsE8rPkdDBw6y9NHNRmn9VqI0mtVQkmLi57
Kb8lGvhnlrvLX4erExM8arR6hwkrgljEIbvUI1/lG2mXBvFROWCAeqernOBI/fKS2TGBQho7A7C8
kKc1XwY5c1IDV8ltt1S2xqNb2ExYf3kQMHU+n9/YWcB8lBCG/zc+Ip6BMyHCTMHWVtLie17qJ13U
HpqGtzPHE8HEgmZo/3NoSvvclTs1fLhsBRwHYlFrzGQW4oX6aJE+kParqP0YY065gaMCC3kmaMKy
pC2MeWn3endOhS+XVdgeHvj42u+X8uoWDIe27w0LOlTfJ3/0asCa2+M14ANcid58k2f6vWvalJ8X
9Gnzjtet2NqnBM/rfzOL34Bj5Lon4DaEHdA2gu7EnnGnGJhZ6F3FOUR2XtiWq7kKR2/eudL/X6lt
jGM9zSFte06uGD9m2LS9fLDbwyArvdgIgRECq6ASkj360O8DokjOOsxihHaBbCIEZ3XByW95BslE
CStWx3ymHcEl9nT9KGl+wQOp50SH95t/dXBdr4uprMNe1KDbU7Yy2gAEr/iec3z08rkQ8N5nDFZy
xGocuowGPDoRgZpUgBUYt9hF17o/73peos4zByZSiFbVYk8BB1cJ5669nrQnjjqctIHFfmiSCGxE
Mqyhbd7Z+Sg94PCk7wfHuq3hX6Gd++Re5tQeeNcUW+su8l6fBQNi58NwRPvRj1zzLT7GbwlaxHQG
kGP1HAN8z7lXX81S82VJ6KiX0dwueeFI+FYC8S4f5vZZKoA+10Cbgy2pz74rki4eM4KmxJjuROtK
E11R+ApLuSzlD2f3IYa5oDJTzkzA39MrfnztT7ljodmt+gY4FCltOO9bbTvWhzjGBKdKkROivTsW
2SnIJRTUKZuAN/C3bem/xLAtTDBS1bGR4vDizJ2xPMqbg+CowXYuk5KkgGbE7yd7zGVhkmn0KeMV
b6uEHv7v4eFDDRo+VoaGHby+1BNqA8lTGx/A5WJ3NfALr+PlJEzBZVPYtuoPYUzxoxgipaxop7vO
gkHMnCm97jXeDPIf3qMfUpgrSTVBYGim7xGvvu6OqpMf6sDEHmV+spz5eUK7BnOnNpavQUXzUKOh
znuO8myDnsPqUKc+zLU0hcWDSdTrwvIqtdK/812duaEUvc8GmZqH1h3SOrd1DL5jt2+yIv/vvhkT
JAqSjLOVQ5ei3Zfis6C8KLy9Ft5xMQECZIYGkQpkLkN124rP2nD3dyqwEUEMASIp46xIldgxkB7a
2NPyvxNiMO9ZQGeEVm5BiSw/t3Fmh+19FP64rMgfksxfpm0wj9mh1PQhkWHa1fPkyl4CLKyms6dd
iGg6HcabxQEyp1dgFj58rZ9y3vQ99c8LwcJggoW2lJXe0L483ZxRH/AA9ZudgUGpGRsl845H6PqH
QtaHuky8mIHEqGbvfnRqHzUgJ6g39XOPCe7M63fceX+OGRpM3IglaybliC9Igcbo9E2ROnSpvXpt
kLTHuOYl3jXPuxsNJlIosSWVCr2stPti/z7xc+5fOo+2sVPACnN1pL936QsyYSOWqv+McNBlE8GO
nPIalZFgsFtfmx3RB3L+jcqLyDyhTAiJSChooGDCVSZ2zijtxzhxhJjXmae2f0k1Joqk8/KfMmR4
mtwWlJ6Rr++Bau01J96luT3saX4YJhNRliSdh7pBUHx/2sMNtKdpp95IV6FLgnSv+sPJzG3zOse2
lcydU+e4IcvP2+uaMCTlu6EO7nSkbz3rrg+UzgZ4XAZ61gHcwBQyII1s4mOTrXivECkvl6MR57Oy
CJbq0JnqYOLP6ORHfbrNABK/lK+XZXB80mQijjJVQLihdV3w9Dhkvp/J7FyW8Id3869vaTJBRhQi
Uw2pdSrn8lX1livrerzRRKeBF9Idn3k3aU7GxbPgacZEm0mo27EwoJk1Xo3deebVV3m/z0SWwSwr
2aDJfdj4qgpWMJ6/0aO/4G8mE0qiHliYegEFkj1Fqx9/RG7skC/JLnbHK97cDc/WmBCCrZdEyej4
Z0Gu9Ql8APkOaLI2xxTor1xSiQkhiaE2HaEd2dZrH3HJ7lUn9bAb5Wqn7LHcg9zDM/bknle64SnH
RJMynyozoqWAbryfC7ePHtI24KhG048LqrGT2+JQ9SpIdOkjjH6tZVftfiJo8/as6We/JIhJUSwh
ygT5fZZOKe/AF2ZHdWpLooxRwek7RynOwbGD21JNiCSA0oZSx2EX1I0P8Ul+MRzKLx/7kUf8mItm
x7ERtoEnTIailbRgrZEMJL7CfQcuND2y7FJ61srC5ajIudUsJkzUjaDmxYAgS2dvgIh1AP27XR8l
Lz3zvhzvNOn/r14tctZEBNP9yAea6xhIFlJ51WqE85zghCWLiRqSmoElqqF3l36tU0bCu8sHxvt9
JlBoJI21LsTnkdHFDXdRyfn9P5Qjf10XFhMjJpAYWmSCI9UeeRUfKaSM4OhfFmd2e390RTf1+Wki
zwqYCEEIxhJa+rhQA/MggYslDUZfwvod0I92lw/wDy3H/yoIHJXPZmA1ltKNIWTNB8mnk/ahYIPz
5HhDftAJJRTY3OqHUYG8kxN+t0c8f2VVFtuqE0tLqlM6rE0RFWtvcAEw5YMlO9CPoVv4kU+CFnOW
mQfrd42b6YVPAL5FqYkqOsD/gQwISkoWiK7RIq2R5RZO8I/kUzLKyMUoPKCu8O9DcY7cTLTNF/No
3M5uhxeCLdxkpygQv4YOIEdcNeccyvZ6+OoPYhymjIYhX4aOTrDTrcA8GA71PrEjb/w3fN2fdGd8
xwRDXB/WECXWyJ/z57ps3T7lIXVTW/39gvg4YcaBkhici42JE/5vW0zBA1Le8aYW6c9cEsO4jJLJ
LRa/oExBQqcm92DWa5E4jPJj0jxMFicsbIedX0qxI5JDLaILUlFpy3Ue3+g87rbtW/Xj95lbFYBH
+dJQbUTjSm7Ohn6QI0+MNI61bV8BH2Lkz76/NLPRa/TbjJqvGSDwnnbiyOEA2064LeCNaSrQFwF7
/VmIZcjDLCkNBjyP/T/JS+Zi18Uxj01jf+/d9qhjn7F8Wm44YW3zBFdSGdW6POvTIoLU1qNTKplv
4YFW2cN7f4xulhmucDXuLJ629Hd/s8OVXOZ5YRARbIKgpXsfxpEdujsduZpHMQti3/xXfYqVNCZd
kKPG7IkMadK9df6JPQZo3wLTurI/BNWJl5dv3xYrgUzSUKtaLQKXmcbs8NT5s9Pty1vsEu+Tfwim
4hevC6KH+YqXq2y/wFdymbBIyNwpSvoeRdpX2auD5gpB+U7/QncAEIn95hYVG6fczbe8MthWAAN+
CyYFQXZp6SwJpWQIcWItCw1g8a4NwC1IVwW5lfktX1REEMArKjjuRXYJpmuiTijDGe9SY99JqO5i
aH18u+wVW2FrLYM5RbMbyhTIbkigpVM+7kWNY/1bQXj9+8yNErdtWxYDfr9WfZmcM+1sWm+Sjgfv
E8DPOcFr0xbX0pibpY8BEKk3kCbsFj97e0f7c+MS01HveH8hqniqaGdO45r/psS1Fs3eNgAay/Je
hBuEXqWiEFOcxYw3kLxZ/l1JYWvM2vhfKcY9RsedPpj8waUpWvdkOOabCuOXHOJIP9qn5qTy6k6b
BilJWAFUVFNFR/5z3I7KThsyrPcA9vVQqEc1P8Y8it9Ne1mJYIK0EMXzZM2w+Vls/KS/n5ZT2O3F
6Tpv94XJuxJo6GVDs7KSxoTmZJrVNNInuh5CsIFuo4zmgXy3Q37ZBNab9cIbGtx6O1IUZQl8ZEAp
ZDk2i75qrAoNSrcRr4vhR2X4QvWUY19K4l3km8soK1GsqegYTmyTuYZBHga3vC78/Id2Rbxu139v
j7gJUo+7uLH1SFmLZOxjXqIkLUdoNx4mF2sioAcxXQ2d3oz7SNk2xV8HyTYiWlFXBjGHds18r+i3
WnaYO85VyhPBGEdM+lGSKmiDJSWb9Gc9BoQgR8ZWTrI+Mea27ou2AH8WZMgA2StfrOpA5NHpSOlc
DvObusiSYoIGD2jkIv3/1cs+0s2oidFocOsUQVDEo0UDW3vCaQ/xpLCXSSjkKiHQBhRqgV4XbgMg
nEwlHGU2nWilDHOnKF1tKkCBQvpoPPTpVRreteQu7XZhywt4m5mqshLFXCiJPAJwv4Yo+lTJ3Phr
d2XcdbZud68Uj1dw4852eWAOmy8+RVaBSi6rionN8M9fS66UTokqGHeZiNcww1ObRyfB1B9ImtpK
OtmKFnmGQb7o000+FJxBufdRlt+iogYOYBM47BJgLT+LRzqX162wAAj0WXQAx3e7XNErJvJjvL5n
P97TKyZ1553oYvY4yJ8u2+r7C/uSfMYpIuQLskDAv3aV26JDrjI0OW1lV2JsRLotDyi3eLT2QVfA
sqDBDmT1Q/D/zfI2mCN/HQLjMWmkKJVg4hASgPCoANcdW8G/rOhmd3Mtg/EXw8yLUq4gY76lC27V
mXhVbk+osBReeq/fXRa3meqtNGLcRtRbPSQ6pOk6uLmmMmgBQXFZxHYCtpLB+IvRgaitxuvStSQ7
fh0ArZgDdCvCLD5IgyvshlB8KnRUnriIUZt3z0oyk38BnRVJtAjtKGopYI7xxmquZr/fi1fcAhnn
JNnJn3luRCJSB5kP2rPoZT4KZNk3/X4GKzLdyS2Cntch2IRJXdkK+2Y2MR7bLPRk6fbzBGSjCn13
PHPOvLLJdsz7OEkWtmAKM72We0jC7j26i9gZdMqHHAAlbQwE69Lvj/V7ZV33OMbD+YQ6E3fioqy1
sYPg7L2ftOxMF9ueCvpvvMfjZpa5UpGJMG0ilbFZQ1IhgWV58rPmm9X/qPEcn6/HgXeLbF6LK2lM
KFG1BHDyOaTl5CToX3vlMc5uL5+dvPkkXclgQkkutLWqtJAxOoC4QH+ntEE16igwFlq5BKpuZyf3
FPWCwp6Ldr6nIw01wNRSULuUTxovElCBF4K4zkQbyUhTA/QnoCb5ikkRhzJ6oIaMUTwFa8MUwg0o
pD4vovJOmgk/c6fXdW9CKAaj7Da5yatTMfHanjzvZyLNOEukqulRR0c0IMOAlmTBgPfdcDKb1qaJ
zwXg2+rdrZyfzeWlWKrzkTKgdljkaivVlopbLd+1WmR31ZGkoAUsb5aYN5zC+YbssJGS5m2bN4hz
HRhkU/2L2r5E3d0QN5yEjncR/pbNNzGIOETo13qSr6KPLDjyvUTx+R/Ca56RbAc4WrYB0YyKW4F5
pqjqTLCxBorc5dx7lOYodPVjBK4FwYkeF4eWH9Ha4HnEpm2upLIvW2GISYhXoTsKnhrfKIVnNpz8
ezsKrGQwETSfSwMzGZCRiMU/uTJf60DYnwTVTxTpWwsIECEc3aYyg16e7nRURWpjfiuLQx2VV0QT
baWfvrYTEZ04n49KdBWCdrWRDVtYRq/vUeFKE1sAGKmginu0o07zNB7blncRbJ0UcJVkkA5JCGks
AXObyHhGWNCiSI9i/ipM7sKDnN4spKxksAsnIw4Di5gKOBM8DGjudYBayjfTUdnljoE9VtOe3/Gk
ol2OIXneFbsVrNfCGQMs9LoB2xEUHPxmTweUR9BsNP8KL34thrG4WcwmDYyMuE+r8pBH0a4YUY1V
tODy3bMVD9diGKOb1MoQwb6KSN9+E6yblsdAtQmCuBbA3NbwmyHpJAiQqg7Aerrg5r3mimFvK4jF
jtTIDmY2XmSJnLVkdvTe8mMDWOUVGEzqnPILu6kRPaCr58417827nZitfI7569qhGsSxwGtlVgVs
AoD/XZ7l61habGMeDlNSHCrQp2eE7ASDh1exdfSgDf0VyZjMgiyqPBMDsiOgQi4g5ElSToGCXtO/
XeMrCUxeIRudsWhUQkFyZ85au8y/VSjoaEpAsufLhrTt96IqibpuygpbHGvrCdgbBXwywd59/Ajm
ZWHg5EmbNw1C/n9lsDepWqmRYSiQoUhut08B61p55It5D8dwioAX87cd/UMa4+jdrChKTWN+hBF+
+hZagnqv7riIglv5wVorxtOFVtFavOZwcvswGINhR/Y1hpUqhwcPt3l3riUxzr50GHgZadzUbOs8
PA9u9ZYBWLm6Cgs7uoZ9ZJ7gai//7kr4OEjGydBEBDESDWVGV9txlqNgGmgFp1ex6cpr5Rh3Akll
keLtg8TA3CXJuc9m0K/fqhjoNI5t/IAruwLAwV8ZvcE42FAPdZtQoxeSYy5rNsYAhf7L38lgcvE+
b+Iyi1U8QASvBOR7GAZW+fB3MpjUu5MKMU8EnJ0loRzXO1J3jOrO/zshTOptyIIcykRDnigVu3AU
HQEEXXndeZfF8KIEO19bp3oV6jGUQS02tg1/2Wl3FIGxu0bVz+dF8a0YuzI7doxWADFNpYX4PEua
OEu1K4V9UT824WhHXcVJtbdujLUsJlKYAwp7kQpzM+v2ygQbgF2FE2cbnudHvw3UzvoyFSKOT8XE
SgFqvcZbUDLsuCtYvJNjwoIepWkrtzg5q0xOYtHZqQKU7k4Am+M0PMgzL55vTuuvj4+JEHUFmqxp
hEA1EL3WSW8j13KSx3rfOJVTP3HB3+jvsdfvWh4THeZYFwo0qWCIoZc/4m3kTVdAV7UMZwl0yicW
hHd02YNj//ReuiSWCRh6jyUILKfS9xh9vLfBtNNO7zS6Pq9wx9OQiRuaWWnNNMMg+6HylQmDmwKq
BaHAyWO4Ls2EjmGMh8wqIUc9/Xz06S/AR7bn4//HozlKsbO2o9RUiUQ/GzFmt2l1OwS4aT3y3ufb
Yj4eSvT/V10dImCxF+yvmCOx7uXS1+NjkwaXTWGzGbBKvkXGAqU66+uepha1p9l0IE7ZUZvPfOIZ
1/NN70JBzMmXaAfodz0Y7O8u/wHbAetDR8YUJXEa01lHAioDKdaUw6tlyTkxkXeMjAkOWhYuqHKg
zCFafvJ/pH1Zc9y6zu0vUhU1U6+aerDbc+I4L6o4g+Z51q+/i97fScu0dvMen9r7Ka5qCCQAgiCw
VtXdhHnldGor0ISt1Een+qvJW1/parfM0NCLiV1ClkV+7XsDA5bWVyPOb4gpCTTatnY81MtUp7gd
8FNFCbBI+r5jccPB7dlNPXpHXRnz5QwqWTRvu7l+K2GciQDkoiLagFNZir/n+uOs4ZYgKnBuJ54r
IZwdqIVlRYYEjXQUpYM/hVv/ZsCb0z1IBFzpWDnpo3knnMJmW/9hz1ZSOdOQ4plOdcoSDkm3E7oP
tMeEohu2U+10vOtG0cnJ0udL8rgopauDmg89tGzcHl1qCL1fwhMgru9RlMIAmoj/YdO5zurxeU47
S63ZFFAvMHuvJ9JJsoR8TQLr4LMbBVMaZC6gUnStHTVn/pL42sG8V3QwswMoB31Ty+jgGfVy2Ng+
qVeqcYmOVjcLqZgHsG4/MLl6rHkYxGwo0QJDfidqCRPKYzu78m5NMnG3fEtF9qygpO4lR735p9qe
u9JBlDNudqHjFvsfD6dc6rPUcoBZPug3+bK/4F0fkFDxzrwnB+uejdVnJ/0pfxUsKnOyC+b5kROi
XrRcgdD/Y6qy+1P52/K0l+zPAFKUHHg90lO2a0WgEiK5XISRR5ylI0u7luUuNYBjkj/FLfDPg8y1
ol+XlRS4POUCTRPHc2vE8IlK9whYCOtDL18p8003P0SpqLb1hmV6aUW5ABPSudWlFJr9g9TWOgih
9+UJFOGanfmSFx4DICq/Ue2wl0VLsrU9429r/LqwqRddU8yB9FeiCqXQnLlAlORAzZXB8wxmKHt2
moN+Nez1m/k2PbCkM3RF6DmiE4tPmVRpDIuWXUyyaza8CXuO3NRJD9GevorhBN+GdC6sO88xAayh
juoVdjklgDgeZtOvU9MJ1OpQjPXVQGYvK/RD23dPqTbdZln9NVCCuzEN3bkATyAYZs2i+jFVmdtI
w88sUB5ILDt50/+xcvlZTwG8WNSNrZL+q95aN0E62suyuGhCdsksefOCTcxib1KRFMpFazcl9cII
TWeJsTfQlRwRvJBN0xF4/I9GYDnFPDu1mt0iobwCRXRkD233dUgSLwqtnVVrrirpnj6X3qiPpzBr
a7tMqus5B0vRgPp9OjmdiSGK1MLSGiirZ9RJaXg1VpW3UNOtR8tte1my5b57LofkGI2Wp1cIIy1G
H2fVS9rqNpA1PBrG6s8sUiPAQtM/ctT3dqV8i8dlcDuNOkZLnTIgPgLv9TI310kQH9qldGpaXyGL
A7qbpu8rOt6qneld9tvtc0aTdU03MLvCY5kUZpFbxUiRqFa/0spRp++kFhzPIhGcs+ZDQEe6QMS8
HFHfpXgP1wTNN/8S100dPVoq2os/PH7oGO5dcgQE9hSGLnV32LN+ce3QeLKT2N2pcHLRYbmt11+Z
/GNI2iC/RmqFs4TWN6g5nJZMc4I+EOgmEsNVQ4sutsxcgYsrxR0tr43xcQr3l41gO6E5a8Kd+nna
6BaoJZDQ1HeF8kQywePv9uFw/n3ulM/HSupqVHRdXZESp4+q63jUbeCN/Ai78arPeleGq13WiYXa
j6HqLJM76YF+oHYKu7kmB9Ztnu5YR6X4tWizoV6Tz3LY9q0ymN7qlQYNfIpbepMv7QfXAolRsCtw
09MOQBH7Rl1WVs6O0b0wm2H7cklH7oAv0rbu5hKyG0CXabB6elAOnceGByxXmKuJDJE74klRlB16
nBHDHw1vdsyfeP5zgpfkuYxtdZc8lABeGF4u7+J2CnNeXS52jOhMqIMRMqfxMS+9pg28OPCX4NhF
scBgttX7mxryQ7FqXVUBHjlQFkiz01CWeyORvB54xpc12mxTXKWg/CCsvqTmAnRpZpjlTe4FhwDM
zQRAILErai3e9oG/wV3j7CMY04EsASJvAl5RpagflTT35hys7lVsz3lwyMbMUamw3rf5sCKf5XKW
0pQVBakz5AIcyZoDO1pei/JnHF51cegG0Zdpck06iRZ22xvOUjlbCUwtwYOeBW2viwMyk13qdEf9
Deq12Ily639J9c7SuFQvNYY2Zw9ybpiBUjXeV37sUXe5B3vMwtrgQbR72XC27fOvQJ7CVa/blpCB
HaPTSSoxO4tuzlBzLwsRqaVzp83Yz2pVoMH17YJU+YnPWDMagGhR+w34TjSnyUzwYwg7a8U2dRU+
1VZvTdbN67bkUMe/FPo7AL3QLGp+/pdE+SyHO4KSqjAtYLlh9ZzZaW8YY7rlRT9wJABKTRZNSIi0
4g6fui3bjDaQVv55a+nHLVP3U28AEW7tAlgSzOBOcsxFFN0Cf9e5s4i2yf/5OzkGR5WRTRyjPUZE
BVXh7aB8XksurMhJky0kgaPNy3JS5MHXwtdRX3aparpFMgikbSQnuqwgM8XkowbGBU5aWcvVVE8h
kodsuirr7ns9GP99igXcT4UQixoU2OKc0Zt1QIuZpnjpSw+S6SfZvhDl2Vth/50MztANuVWaqM3/
KQJoDvC+Twx9qnTjW2FesPEQAVm6pulUQ2bIT9rNAY0qOSpwlOmoh0XZDkCgu2JqXWsub6w5Q6/j
XNtlGh2NIHZqeRas51YUefcBXCg28450YYgPMB/pbnhibcUEk+8YMRxuEi+8FT29bCSY7+RxwdiI
Eww2MIUb5VcKgISgdPrkazVed/PJNDNPECQ3TVKllMpUNmSDHzFMSQKIrS5mezl6rMm/RqdvsUeD
odPY5a3lyi+XJW6N+EPBs0TOCSIri4vOinDaAO73JlLzq6DPHJJGd0pTRnY/S78Jqe9LWnmAnx6d
Kgzcbrbu+177FVB0s6WkcuQkfK4D81Rkul/WxmJHyE3L21y7taKflz94q/vo3QdzKcDcJ9kSsSVC
reUeEGT3iW858b3yAiohgI1G+Rs0mOnOV6WgnW8jOr2TzNleWyUDraMEJ5gWg1Txt4WhxSX/PTcv
oSxidtuUBRfDHDkAH4jKnSphpsVynqOsQckxy79XaOewxu+kPdRd9N+np7q8EsUdKfmSJUqtQa0g
7hxlGe2u7eyWyrvLG7eRZbwTwx0hMwASK9yk4Unml87wqv7XKD9cFrHpPStNOFtWKqsuhxGLFhtX
QfAwLIJ6w9Y4xTsdONtLVKUq5gUC2DMO8dR9da36/XcGOGJ+7752qLkOk53tRF4qWjvO8rSuH8y+
wDGSVldZcNVVN4MILVG0dlygG8tWkbsMqoUqiL/Qmmq1qXt5e9jycxkZVg8UdKppqFTjny7TviiD
lnSoGtf7ge7DqgBHw76cRG1D26t1lsPtkqKEfdJb7T9PU6z33nwtSyAa/MRwQQC8b2CEABVE+Da1
vYJnsdwmmZaaymSA2B5DQ6a8D0WI6VsjpGApUQwFHX7gK1E5xcK8LYOhb9Cn+rMB5nHq1V9SNLmT
b/HdPywvorkM9oMfdmwlkFMpIJYUNuAEd2Mp+C6hVLgUDcao833dkQfMBgsi0aaB6JiElQ2qqzo/
FVlrcxrqMwwknNKnrqqP4dg57YIZhU4TxPJNG1mJ4kJFujR6qFJslpZ2GMBKr8bgtQtE81ciKdyG
pV1I4pqZRIwDkvZRZLfogYlSUeDbDkwrdbiNGrvRRM0XK8fyBgUTUNETM/zwSF7I7YL+DRuNurZ0
MESjAqIt48JGRQlKzTkEl9OXYb4Llx1uKC4tRZFXsJJ8SZQMi443UchpPdVXPHnPHtHZE2Lzh0K3
4aRKn0Hfgbv9Nce3xHt1g8TYo9z1Y4/e1Gmy9cJw1Pk7SZ8uB8XNqKGDdwicb5ZM+dnSGaiDSRLO
WEDlqJnX1nS4/PtbD/XQ4iyAfcBKi2EugyUOJlxB/li3uq8YICnR7jTwHzTH8NCiUyr5HrqivHmr
50wHXJOlqoaqEoUnBwuaapgw1oH3Iyk6GAM6z8rIJzq9jRXJBzf19TwFX7S4vB6j+v6yyptLuhLN
XYgGuZtamS3pPKEolAZ+r4guQiIRfHpWzqwohAGZmBI/NVCgLAf/shabsXelBbdv6txnUq5j2IeO
wAXEbLOa22mt21N1F0SCW8CmdxkGWrxh7dTgHzlGPeyrNmDhQ6K7ysjsaKqORdd7l1XaDBYgkie6
DvgUVEXem6JJOimP9AHnVzr4aTA5aaPugsHwIk00E7q5QaipopaAByiVp0PLQjKo01LCd5vEbbTR
18N5f1kbFlM/HI4rEdwRoi1ESXqMo7vpcqjCVy25sYbvlvyiKs90/H1ZlkgdbuWaaswLq6lx7VXp
gy5LV6Y87C6L2D5DVvpwZwht4mUwesjogUQ8/igOi6todn7q9mb1RuNbPgY3xvN4JZql3TSLlWDu
DOmKuFRhcNir4laWnAz8XegpaDqBkQvE8GXOUsv6BMMx0E9+iS13qiPHar5W0ifGS3XZNAzT1BWq
mm8ljFXAHZN+wWQZ5OjWrWw+JdljXT1f3qtNf12J4GID7iC0KzRsVU68Sj9OrR8NT5dFbNU136nB
vmGlRk2MJtRVyEDJb2ei3aD31SMbVQWKJ0xEII3t8UdnOi8a50xJGQMOfmEG/lh/VQcUvhWg6Ug3
+XHaqyfMugAt676owVeXeIUjqrlvm8ZZOudeCl2acKTYsgLlg8HqbRI+qMVPXfp5WU3RvnEuBoa6
rG415NMyBmGDAyqDrrwMgrXcjBUAA0KdDj3dhG/wWpbZkoqK1QNN1MXAFF1YhShWsCP0w3atZHBH
bJ4N6tBhAMRdssGfFsDXzphW7OIdkLiejK6x7L40j72x3NKwfdC04K6QO4GFbm7a6hu4M3ie8ngO
O5TmkqJCwPgdFXft+EQU0fPP5qZRHFsoe1qozHHGUeVTgX9HEm8o6qEJ9B/R+JAYg6iyv72kZzGc
bYSZnKVzza6Px/hmOOD+uNPvRxeIoh4wcwU2ItKJC7mVKefA08GBH/QmanxPaX1fAJv8srVvb9Bf
jd5mPlcRJOx71Yol5M/NjPw5e4plxSbDLhk/k+9ZAGZjVSzWgPc+Uo0RDWeVIq3Qab4bNcMJg8C9
rMqmT61EcOEpGGZFbRaoEiv3c/8kU0HNYnM/AJ6HtwgL3D88xIvZRKo8DAgMGOqdJdmRFR//ItgP
kRCm5Go/ND3qFmJBSJUUdqv4ZpRigL0WmNb2wQHMSKT+OPwwF/xeTDECs5KUb1e1GXfR2Et8UNE+
dR7rktCLz4hTMIlmAB7WAigf556pqo1DoEusIb4DISeeP/Cf8WTuaiBO64f/3g7WwjgnjU3FWBoK
YSScQ7tUjVc5K73LMjbfOBSgoKn4NQMGwQU2kreGkRALxtaBZEgPHLMqbjq1vsYMz96oLK+TTLuk
4yG2Wr9K5p1S4tUdCe6vyx+y5b/wKY2lZkQ3eYgTNZhlWnag2JpANKnqJ0pvw+zaUh4vi9lqsdLX
cjiDoSTQzMEIGaJ2c0hvFDRZyjeTw+BpmreCXex/JuVci+SWeFB0C6TVUE1vR7tRvKpI7DralaL+
pC2XW8vhXK43l0k2mZwluSbh8xIZuL/1Ar9mFs4fxmsh7CNWfq3HVilZFOu3aDKAz2ObGkAYnV6A
1TdFohkXkTAuElbpEM9aDo1SM3HGLLXN6qYrfW2ZbEN0BRatHufaeRaqwOEEKlIvF6DvQbl4Xuy5
EY18iuycc+oiC8GaYEGlMt/l8X0Q3xDrdRgErWr/YuZ4zrHYZslvYBGrbZqqOA6ByPcPV4+BIa4B
kyAthpDVe1LaxC19yR1Fl5Ht7forlIdBNmgs0bqCUKmKj8oc7fUCs6B66knKKUTbpMCVN/pzANQh
474tU6qgqPXeFKUB3Qn9iB1LJvRwNb1dtibanQBbRDqvIKCUBXGkM+rNPktzkXC2Tx/8YCWc20ew
HLSYvkFwjiOnc63bBXw65b0V2owJfQRJkfIY3zGYHcn9lAuuRHP5lErzycJSI0fMFscafSu+z9vZ
sVJXFQ0Pb6Ui5yX+QNOMJ2KztgyIasktg3dIBE/sot/nWhbSOVj6Qg+QTWHOWntutR+XbWTT2/4u
Fa4o700EKERZVAA/36UZ+Y35bTfRkutx6Pdy0goSw+2TdCWLD/NxpC6DAlkRGifJCQhWv6zCbd3R
re8i3CNHZX9Zuc2ItRLIxXtJC/sixky025Z/gvLaAiq/MYjyapEQLt4nchzlwQitauNbWvlB8y1J
Bc8jIiPgorweY1ynsqBHF+j7Gc/+BtDaLy+VyA64UJFKsknihWmRtriDxKyxYvpdlPKuBmjIZVlC
Q+BCQ9QZC7BtIEzbqf5wV+90IA/fFWBc6W7KW8lV491liZdjkc5XVCn6ZDJphJdSkttF8tTp30zr
pZMejS6yx34UKShYTf59JMo6pIwdFGSTQKqfYy65fcj84Wq+mxp7docHNHNgZtkU5B4CW+TfSEy5
zYZpgtxUjf1FqXz0yjumXgiMZfNSsYp6b39fHZ6Abs5US3vbwPbHPyRAqUN6TI/lflTbovxQpBYX
OCRZpm3O7EUFRANAdF1tLjwrqb3LViJws7cH35VWoxyXw8CuE+1yLOVrS0ygxD7045momVTGYwyh
fENRZ7RzHclQJFIwLTw+1LgcLQ8AVOoddNB4mSNqktl8b1KUs0Q+dKj9aC0FMo4Gt7H5JkxtgzGy
ePEbVUlxBBY3CIFdEZLztgOcxXLhJFvaVh8MiDWD701+X3TgPwx+UE1k8NuOfZbDRZKwUw2aWshw
ssWyuzHZN1bwMicRbkf1L6mfX7ql/XXZStinX9pDLrmoEqNQ8w4iuyxx2uyGtrdZODp6+rMJHi6L
2rb7v9rxcDy4ecZt3mEVo0i5bofcB0bxSe0z97KYbbs/i+FyDCsow0xhGgXWYxrjSulf/n2RGlyO
0eIJIdMK/D7mXPe5Ue6nAZjezeeixFkNLkrItAoaFDwhBjCANPqaYzgvpC+Xddns+lg5FM+COVvR
1Jbs3qADfTe/kd2+xBNuZ7NR/+l7Cm43EZuiwJf4afUlIMilWbBNI6CFaN0xtGI7ag13mEQQeZvv
xGvtuHCRdE1HKLshT3P4qE7ac5nMtjEb3lhqx3EBUy8YqRQjPs2y+ZnON9AKEWoRkBwBVet9Kjpn
qVQuqH64g9I5NcGk40xd0woEucCmNZ7F8E6V5VlAY4YCmFXJzVBrT1Ese1ouevbeFKPJoG8hqqyY
fPeMmrWFVLPZiITI7hQWnqGCQ1SqBb616bsrMdyGZYUWzVmO6lSOhoX4Ro4E17jNaLf6fS6QN2k6
qE2K329MNLMkeCTOdomc2WZ0n0uqQJnNblI8Ev9dNC6c17k5tTWussibkqfxJvOb5xEDvv501ew7
L0AJCt1iLRgUlfJTRfi1bM78xjwCewSbkMzr67h7kQ1wRgtpBzYTgLOCfGI4kGLOwgXLyWgHOqD/
5LVt/KKH/g3iMKKeqDViO9deSeSCe1fhZXJOcHdQHwdXcVrMcuVfBjv6ah4JINB0QXwUmD2fGbYj
mXKpg4KhvE+sJ5p8qQF7cjkGC2z+TeVVnqZNslKkBDvV4ESkz136evn3BTbP54FhYyYd6aHDYu6K
HA9qD2n1HRWaQnm+LEi0WOzvK0WqOq5Nq4agAAXPOP1qNa9zJ7g7Cg2AixADRkVQAoOQDsODyo/W
CQ5aZbduiOJL6kqAS/r1v2nFhYwo6TBhHcLiaH03APvbrH9FvQipa/scXtk1FyqkkfFCs0Gf1sPI
uYzSHQ6L0tNs1Cbjt6bzwLFEj7miDeNiRBxKWm3lUI20vqweTGUHZJDLq/d2R/uQX54V49/prKDr
04nFQG03XOPmCLRCHa76//PQvu1IOh65CNGBlsFlTGoCCP+xQWahm5IPzogriWS7y+ooIhns7ysb
t0oSj4aESxXwNwF3hnms7BU2geE97ciuIowwonejK8khvzoQpWv7xgA0N/lMKo3Wo/+oyrkaoQPe
yAKoapCTMt2j8wmPn58qBa2EcK6mLUrZthXMY6z+yOq+qL4WuojFaTs4nRXhvItkKjUGVnAk7UMA
zHmVmnau3cSGsptpIYi07IM/2uJZGOdk45BamsQKT2P8Rwn3mvGFWqm9hKKb979481kQ51hStai5
zCq2k28ABgcgOF7p5M54x/DY5S/zXvmUPVAwvlgg8sADwHuzbHVkf3rBwkf2m8r3szmhGVgQere3
6ixDeS9Disa8amWghCjda1TtrfmEbkGlPGTB/rKT/UuMP0viHDkKZHmaWO6i20qEYYgIM+KlAkaS
zov2Qe1FnuiCL9KNc+vSSk1JkiHRSomt4RGtZKQ2pLOb6j61nv5H/TjvHaYy7SQN0jq3umZRpHgM
vQYdmBjH8jD0e1p+XZYoUo/z5KGWhslk47G4qPijabw02uy3SeexR1469V8ui2Pf/9HPzvvHObWc
JlpDa4ir1OSEIbddYsxXWSkLDHL7eqed5XD+nNAg1OYMcnTbADmfvG+u3uASTqI7K9v+Swpx/lxX
ZRzJDUy/IuptS8eXcBFBI27Hpr+68A2ElZJTNB0xXUYD7Yl+CRTaBnf/yL28NyI5XKRQ84nhjkGV
QCpre6GRUysDsqY43WWD6ALO1uXCuulcyNCzlBQ6mzYPkqPU3sfjvkse1XKvVE9N+GQ1nwD300Gl
9J8wyHe65HI9qUULeWHxaGmYFKyv6+X18gJuGjfeIQ0wmiom5YvvStQvZkFxiGRxbofdUZMAFCcC
adl02LMQ/mJVzsVcFQWyXFqGNml7T5a+1cEXcNnS9BNwy7qyksVZRGJORQdEIsT1unTUmnpTnTlF
FPiX122zBXgthzOGsaVdaTALJzsKULbGb641NPCkTuXlh+GqBtsUmJ79T/nuSj3uMEniLJoLlsV0
y3WuXgftJwa912qx2LHKCMumb0cNJS08OR4z9aDpn3kyXX0/d1io6qxaE8MhikNwgpnZPi0nQUzY
DG8rEdzxkA1amivsUo2Tz+8D6qECJNh9gdfwfY4SHZthYUe6thR20hh2G+00+nTZxDbDzUoP7jwI
rDYxphF6yJJPwm8RpootnKu7NjbBpGZTXTRTtv1ytJLIHQyh1QdBE7GVOyVP6b4+SY71Qz5aR7xC
+J9K8s7C+KtUgpmDpJgRFPqu8kfJPGXJb7MX7dR2K8lKDBcPanNRh5kF7eJaxltf4ldX5Q4Ahwsm
4amNwZe9PNqTCGBme+90k2gWGtMwmfzejcKwQdI8pXhEVfOjCgTkiaKdabKeAQZzBfRv18oUW1Kr
75dNZtsuz2I5k1HDJQmnGCT0anUic+Akg+IMgahsxX7lwzmon6VwZpJpXTjIQ4Feo6m3zaZ7DCzl
Z6XTuy6Q7SXrAbT26xN6sVlOgwJYzPpQVGrjcV5S6GXUCKp9e63Eo1uU82fqqSsxLLKsgt+cpODB
iLBrcjPaJF1+Y9bizizBajdNTiFN+8tabSYvK3FcLNTMnEo1a6YC+0hZAle3cOThdhhFHcyb+7WS
wwXEvKiURZPwKpKYh6T8XidfU2lnmF9k4ybpqX1Zqc2z3jAI0ELAAql8aKlPQC4Xd9gqZGa3ygg0
yFnfJdWwpzOaW9tUsGWbFo+xf0MzDLSW8y2tQ5ClkVngvLL00Zmj5Nga7W6el5fLWm1u1UoM51hJ
gf5VuUZkVNXMJ6XpjFZ7u6jSlZWpAlt/a/r94F4rWZx7yVrUT6ClwcNi0LjBgvtUCUiDsgv21mAc
lSQ5hCpY7eTpNRnATUbAOx8TV1rC3UBqb25qW6pBKp4YN32aOcbSXWlR44Gu1U/rXnX+p4Xh+QQt
4GzmmOHBxz6Baeu1BwFAkmLUPw/dy4K2NloFvQom4tDI+IFRPElpocaMeCgrmleSaW6jT7eoGwlO
dubi/OKvxXC+smQ1MPgYfHzfV77e6T8DCy+Vl1XZchEw56LNAB5CNR6wwlyAiAeUa6So7UOf/1TT
7wEJnWhZbLX+3LKhT17RdNxNCHf8yZIiSZo8oVwehid1kq7VbvlVklEQyraX7SyGy4aNMVB7MhPg
aOeB04/EM2QRwPSmAQBUkgJOx8K8LOcWC4YZzDGXkQ4tqOwmmRc30n3SlodPbI6iafgfUCLAX3h/
BgyamoU5cAXQ+U8elO4XcElLRQHhWX8sI2V3Wdi2TmdhXFhJq0AOaYbr6xD9oMDLDcHjDYbj/00I
t3BzKwUlbaGRJWP6Gz/fouc5op9qHFNxhzTQjW9ivoApuzo95QzlNDNiynxjbA8hCCZm3elsVsQA
/xqaaV4uK7bpRyuBnK8GSaMbcsHqGPWBSEDV+VomYPnVrvMqF0SfzTRyrRxnFqWUz42kQFaCNFLx
FoyegFrOrr+VB8YfEKBH7rvkfqZrYi2Vsw+1l0qrZY9pNQbuACUN5HZw0dJapN2m+65WkjMRE6R1
OTqUWYUXjUgn3S/8ACeK3fsTyKW6EqjNn3mIWqnG1wQmCfylHVvQwTqovW8WV2HzeNk+Niuvaxlc
8EOAyMqUofXhdfzP7FVgeyJAoXbLA2KvHQH+7VP+/NcF+AfWclDI0DPo6Vkv7XgcHNm4SwLREyvb
9Q9n1Hm3+GwY8S9fzApqxcFz1D+mA9i94wd5vp/yzI6jz5yIK2nMdlZubZK6nsYFOqntIQj2owha
bvN5Yb1LXNxoRqmICwnxCdnOTr6W93rilIkNsBZfdxKP4hrjhM+XTUNg8G+deWulprFSNRY65AiM
fE/98PXy728GdrSWWMBzlskHGnQ9TpomeOODawZHQndVNRgMpVpwWKksxH0wBRUAaJTRiAE77/3m
zEMQlXUxAhKDLDeUTodMWryoa051ku9osACNu8cznqq86nR6nNX2buranZLGIYp9y1cz09H7tyzf
Flk/hqn0FWOBX7p+OiVW5PRluh+B6z1Xvddole7HA0YxBrwxDWH+DVyaLkmle92iByALuOqcZfZS
5bt+6pxA0gXV8e0F/asoHy66fNHLiEDRInoISgCXVYm99KXgqHwrOnxYTwzIYULSVHD4c2Ee1/au
RLM91lPCUFAavvbUOOJC49b9AGrRGdgSmvSQSeVvzHy7iwoSI2u+a7LqxmrKU67Et2nR71qAyOjz
4pgJ8XRiCHIttqeXvpE7FLJOoq1cznBIIz8lSX+azPGKYhJS0tQrNKB/GUjymIV1JVicTZ9ZrQ1n
azK686E4UDbIkhwUtb8HlKJgsndzlzWdgA9YM4AhzoWCugUgiZ5il5uCeHmuHSXD2E+q/HTZO9ku
flzBsxgucejmJV6MdkCRM8pdrSiv4hy3uSTeBeFil5GoJL3ppCutOKOaaV8QTF7iGFLUXTvti/73
MOleowtqt5vngoY+XQOz7JiK5GrDgLya8lLC6hEtfqQNuUmyeG+12mudp/tWM7xhiVuBUWzrdpbJ
nQ4lKkFtzAaKewxftsnk6ZFxhQmmnYwr/+Vd27a/syjOOMCNXY7ziKtMPbkFmI5aQbogUoWzipzG
Oi1L/D6iF8AKrw0zdXsttONYNF28qQnii0KRKuNKy3lSUtBZl3uWlyyNX6nVzUjbw+XF2vSkswie
kyJXiyBLqIl4udRXRpgfk3jcdWYgKL9srtlKDJdhscRR1SWIkYr7DuxCBogiBiJ5TSOqK20rZKmW
ZcEENIXb/XIwtAWzu2ggxqTYkBpHI2rQwdHcX1637a05i+GMIJ5aXPwTdmCnswtOnH0/y/5lEZvR
hxoK7kgMdIefFY5Q4FMGk5VMDMkPFgDDxuQEqKdTZml2XOqZwEW35IGIj8hoaDUBJ8iFBWJNypKx
yknZvWZZ5UkPRnBMusLWA9F46OY1SQPano7Lgoq5bG6X2rjQx7iFPTAKiPgKDOUOyISBg/+NPYcR
PJjuYl9U39wyQqD/y5YOUCYLM9jvk6Bo7LO0T+FOSU52c5t5u3y4StrZvbxvW88jwH3CaAjFKB7B
uPl7OYbOHhPKEOOnmT17kdNI6IIxrisA8NuAayB2/wlg7ncSmbWu0tSBKGFcjxLQhcjJTL9V1Ovp
rg3++9yKWpZGNE1DQzTuzO+lqJEG2LMpBtOUfBwkpy1RbRS2X21xNLyToryXYnVJJOc1pCj3yzfr
VwR8eFQpnXz3Btl+037rXzSbETVG30UIV1sXwXeyuZ3LFwUdKj1kR4fFJ16/Aw/gQ7GfAJWTefOz
ITiItywFBVxAmaNX3mB1pPe6mn2jacBbAe4kiC8rP7zHs7Bu54fQIXZ8C9BfgWVuBMd38jg7iY0E
nPAE8lqPsV5EvnKnvSiFI2GiyJad0i925nicBG+5Wx3h78Ry3l4lWTFWA8ROPwGl6BQgfct8erBO
4ZfgWt1F+2aHObor8twLUoGtOPNOMhemFSOy4kCF5MFvf+BhwyejXe2V22YvH9kiFyf9rhZVY7bM
6J1ULpGbAoAHSD2kSntjB2rdK3rQb4LINncqurgKpxEhdoj2lUv1lwH7qg2ljJTnNkgPQ9vapHm+
bDwbJ947pbhkxKrRT62aUEqTPLlsbGUWATSL3EFjo/CrMNalRt4rPdTQbWYnOBP2BqZyWOkMxOWC
zEe0S3z3IBCIBkNmztd6M4DBE3e6KojNGlkZqoqWOCKJm7skyxjNeYNv5GvsdYycQY8bYJDHpS+n
i49p/n0ENuTLG7VxjluAqvorhgugqkVLUwpqGX1odvzFsgxXX17aGPNNqiUIKJs2sRLFxa+s7pYm
V95EXYMgqOgE79RbNZ93unABK8ILoWxIEJD+WXxGcRjcqaHNWozL62ifuqEbvl5eve2QsdKJC1ZJ
GXVJSCGy9dIbjFKDmUT3cIF+ZkyH46HaRV8WURvAtmXgaZKouNOa/JsF+Cknlcy57OYDtetkwAMP
CgPEu6za9m79lcIPTUmjvEy1BilJvbeS/ZIIbuUb+RU2C71hyFlNPL5zYS/LorApikp26Vzg2e1h
DBVHjxU7i0Suy0yYu5i/k8TFu8xcQgwnwHWV++o6RAtk4AZ7837xwEMpLK5vh6WVXlzkGwMJGUkD
vaLrxR8OAP24AzrgDWvbCoTDvpuLqMigZlKAFfgBsHkoqyhvTYm4bRGiZei5KBhLHkYH8h+XrYF9
9Yc1XAnijka5Q9MvkSGouGZNpMrhn8xbhHe9NbxsETSwy4qMV7kPsKHLVDb/j7TvWo5bZ7p9IlYx
h1vGiZpRtn3DcmTOmU9/FrS/7aEhmviP9q1UNc0GGo1Gh7V69HnCqV/8g3qAjR/0ffVdumtsAYzp
SE0ffEf4sa3cunNfSKW0a42uLDU/ha1HZmv/U6gYJBMPpyfyvkgtFvnVqp7oY+Dx6AQO+7vekxaT
GYI2BfDu4DBTgOloi3vtLN2PDsFcar4BAfG+27FyRiIJuultXIqlPGSiyHlXhRA7fvI9FTdmbgd3
wS5xMk98JLJ5Ey7l04y3R+EGj+PAuAJWVxroNAZeqQhj0Vzx56WtFVXYGoLCo8FR9donBVx+nCX+
+F5+be+nHavrgSWO7hjmBIWTAiKuBymsaiWH6Fm5axG+ym7mKoNZMR49a6M8BorwxKFJ8M80FF5q
+H3R40Inozz7eWdYP4Ed7JSeZrMkrd0CS0mUzar5HBnoWOAR/vR2epUtwRx3wB23v6fA2pm/ts+s
B8jajbCUSHlsXwvDIJuwmF1/4cJzIXvbx5D44XfGuVg7yk9LWaynUYLfV8TGlIZrpf+SQ7scvkiT
pwO1Y1vaum0sxFGmyKHPKI0aiBuszpntHPEC5/B7YvuglPVYgNxrgdZi9ejcWVSNVaxUEMeTTpN9
O5+NAjCD+5EFHbNWbljaIE3lKgu6xJUqbLBx2pOI5kT1ivH4LjYbL3T1k+IRDNfAzl4LHYgkytPH
7ATdkZqExgqwTfx5xtFUPoxaqfKgknUS/dfcsciw1k3/JoDyYhM3x4C4gIDcPxSJHYs7idV6svoK
BVfGbyXINyxeF7Pe1NyYQobwSKBwQ0vajUeymJyjA8jFrZ3Zmmy8ACqzKWyGaa6ftJtw6mwDoztq
hAnCxS+ipx+G84hhOfmx+D64qhsfAntg5YTWJeqAIH+DTH67OBbqqmoF/GfZ5+1U+a5M36v687ZK
6zePfBNAgrSFAIMHPVGlQsBwyPcAeHMSZ/BmE7wtZ33PPxoeQV9TEKKPIHRlvbFXtVMQUBjo9lRk
OjUu5TWqJTHWc1a9MHSl+dO2dqsGeft9+myXWpplEfJ7NprVmvFp4l+k4HFbxPrNspBB5dNCsc+0
uYUM8gDVXMKDy19Et3C1K6sVdz06WciiNmsUq7gryAnOT+k1tJTj+E3fjw+jxXnTvrQCV9qHX1gO
ct0hL6RSfqMVhZCX+zeHzFtA5rMivKR6vLGLfe9Nx5ABabRukgt5xGoWJplPfFoic0luUNCm4Yh3
hxldON3ZeJiu7ZF/TL+q6DGaPyvX2iotZqxAVvHdfUewZhVktQn07J/y2xjxr9ZqOHMdCMUlPEuE
h/YwWrKrHiOXuakscdT1KoK5rcQBJderRfTlz4STZ9QswxuRP/cdhsGS7dpSj7pf+TgFghNxYiR9
SJ7G4gDgg/4NhajCuiYCQ+L6Kfy9nnTXaFtwXKiGOlxMBqZO6SUfDCsNX/+bWnRe2xf/XUZ/NAHL
dhAdxNCOYclwXU4BSCfWxrHUog6jloTpjJkgOK/iXhjucuPKD4zUMksEdfJSdMJ3kQQR0ijYBrrB
AGd2FxQfYJdEbH/bIOrAwTsXc1nD4EVgpI7hRdafR+Ml6VkQqevu/iaHqLs42HoAIG9+Mnh7ygJz
nlozYqU31xdMN/BO5XFN03XDJI20II6RnJPAZtWFZh64g8RKZ60+1gCY+a8QKgpQZS7X6gZCGqd7
Qev7jnDekldw6KgPDKtmKUT5orpPm0TsISvcZ3fc67xLX+tfwp3mBcjzg0zSST8JjATQW3fNewdx
049ySEoadM1IFpFwmlZev2tN4aC6GCpmmDfxNFuCKE8kAp8iU1IIinnEFpiorHK3BYlqhsfFeajd
bnjZXk7GatKgr3OIAG4kicgQcUCpSeYYNJiZFhXWEjI0o+lNqygEdhNJqZLKKPBzPcMJnPYYeP5e
tSWPvD2nXdCCMsKwmTmM9WP2e/8kyjHF/phnY4tlBYGXR+7PNAfSa2Rx9xKSXbqVe6w47m0EbmMn
JcpRYV1D4B932MlT98a7G17KY/ioOY09w/nyJibKjobNMwxo9e2mAoRbw8ueV2hA8HIc+IxTeqSU
0SQife2bO031SgVRisLtt01ndVEXoigf6bdC2Gg+RAljDEhxS+WftwWs2uZCAPn/wjlOZRg1SYol
LCMHoEd1bresgbH1WHUhg/ZcUaZnvNCS7FaAnAR3N2sYjJt/5c6wi1ivJdaKUa6rnQpdTzMoJPje
FOimnibWf1syylEBAybqawN7AtasBjVBMb0XGlaX4PqLc7FolJfS41EC/TKkkAC/OPBOirhCevDt
0hHdCg/OwSa5wW5XsgqCqzlrwFP+z75VniqlAeAQAK3EJkakyTKn8KLYlpFFyuE9ilcW0sK2BWKo
608LBKqDnBg+pLWdJ4iXBPXdiJEdY4mgXFPVdAqqTTDAOvzKafeaVprdR0CpjOWqUc6o6quoK2Xo
IQJ8UrqGCivUJMv+ztsttoXyBQq62csqh4AYSWJhRzAHSdo9PujOtoEzDqxKd9ggKRzNfglJw9vT
oDGjQ7kjBehpp9gMWWRZtrR65xyUKEsk2Hnw0jno5cFdFXn5rjjJ8N2pxyopbPtulafcw9AqYdMl
ENdhWAQoYmcRaMfAc3goBOm5kTKG/147S+i/Qq8Sj05fUKJQx1gp+4wzChngrnvdIzMdwxVor6aC
qC1AgoOxmOTXqMVcSnvLBS68eVsZgZ6UmPoaLBDHYebY5S3ZqhJzBCH9aKV3pZMfG3t8SZ30zEJY
Wnux/yGdOsllMeu1XkPX7tDawS539Wv8DeyTQO1rz4HNihhXPP0f4qhTnaFl3chjiCuGSzpfVNZs
PFMf6kR3Nc+PYY3VJC5YRduJEZjCHaIoCw3t31JLedrePtbuEYWXu6f54iA2kIfpS6xevwP29l7c
Nf//3vCPdaOu/FJPBwMUkSDK0698f580dquwuk9XPO4fMqhTXYog5h5jyBCnyFKyvV+eA47JUrby
JPpDCnWYp2mo0xiDjiivtPvsQDwiolzci/FBYh1klkbUrd/pWSBnCayN2xHjThBZk/JK+EpG/CWr
eAzsguXxV3zjH/pRzmMSNWXkgZmL+Dbfoxdo15uVPbgzHn2ENYHV47iqoohRElVBD4NCDyYMGf5m
tArsPTEsvbDK/BpGrPbNFQeMHhYdvY3IIAB2i96zIk8roYJlIPcE+KZvpeRVSQE+G9v/QGz7hyhq
yzRjAHSGj2nODCCHSgIGDH0/IY7ePrXrbmKhEbVLAEuZMz6CRpMFVCUUqQmoN14+XrZXrPz+I42G
S7VoJ18qVairRC3Ri59IYjQ4zBkMY3RyJ/5i2KyM01pXyx8CKb8+yBg1ikMoiERaCwhR/0CoAMtd
8ck4z468ix4DZr/tqnO/LSrNWsXPYmq0AWRKxYXXajTIs0ZN3tbp3WW5EEG5dzXKgX1ERDQH/xx6
w6FFMwNW01H3wQEFFjO8K76jEmGX59pj7eLqMUBjNijSFMwB6dQx8GdOKMcEZ20On/seNGmGKUy5
maYO8OEZFrp6ryxkUecgH3qM+jdQNN4rbuMl3uAiuNp9JGzERPNNJ+ogCBNfiN0Id0yqVEC29fpD
d6qtyE4tVtPT+qG7yaJrLFzbBnHjQ6fBIq0LsYvWLumOpJNJfT1rTY5xazIWkS6jdiDpCTBkjVlS
t93/s4icx46933KF76xyoRgV1fiF0JdBDsOICv2YhPydn6ou1/vOJGSHYcqsaZxcOc8sQLl5Uy7t
y1a+xENx6ObgG1fGx1GevseCsQ/L4qiNogV4/LMot8dc7h4xqOcGaneSYmb9fPXALr6bOk1SWAhp
PGF9yIRlcBR2I9odRkuw2mOy7xDGlEySDcYZMqh4SUzlwe9GiOQPk5O7ygXPBxOTiIHZgyA3d5KL
5M1O62n7bY+/ek/KuiLIEo+BALo6Kk5qOjQJHHBRHEvhW5c8q9r9toi1mhvO0k0GZQbBUKqVRmLB
1h6caDcfkT1Bk2kE6iSQiu0kKzbrZ2aQQ371vfHdpFKbGMoGPwzoLrPDwpxQhVJ2YHDMrQ7+Yj5z
tvzA0HJNnsJLKMGi/UeS6dHSRAa+aMwl5HWkHrRdhQpU6RR70nLBJoVae9aKC2n0fKfhC4Ne+5DW
2j24qEBMeciP/zQIs2Js4lLphUQtUQWrNkGKoxubsoGLuAbHwR6j0pKBH+07wwjc8uRL6eummjDM
Ze3wQQrKk+AoBEoMdZvwOjelE4bXCKJaWT3q0tftjVqz+OXvUzeI0ZRp2b/9frTrbTl85Kof2xJW
HfpSBHV5GDlYIuQGk5+k7IoZYzfpHdJPHe/ac2lJ1w9MZ5ON+XfJ6CgqbEQfUBKQF/IPdeDWLEjW
Nee0/H0qaBI6cHv2Giwgnu9qDfGZ+BOTXpO6F1jcRqubA5QX0ssgIcNAH1o/V+SCayBJ4VypqUFp
mD40HasHZlWhhRjK23ZtrvZJDjGFeK/Mg+kD6yXFdJL4Mwg/bxvDqkYq4D3gYXVFpVlyMCI5jw1B
10uUzNIASleLndOrEWOwkCWGeqRiaLIWGw4zXWKZWp2gXVuxNGOudP6bNtThjHFgw5IAbEzzvkUv
mXHHjQxNVs//YsGo8zlMVQVwAyKi+NrVjpgzfn8tGy1iaOv3jlCnM8PcZVQQHeR7ZFpQ3mms/ILZ
FFuz+O8EojmzaxNzR0wsynW/cJNMN55ngg+kJgIWORzkQ2Mqx8jpfSs6tc7bHfizju3/tF0afXD9
oah1AlAYtjsQr5lB7WTD920Za7MJy/XUqOu918Y3jw2kqX39VF+qZ9/Wf8iP5c6/aAeSZ5UVxhYy
jJ0eLEy5YEZJ1wCju/4cxcdZ/fSRYtUfSlEegpelXDQ4iDDC3jUq7mtb6oyLbv0OX5gDUXORI9OL
ClMQEWRktWbmnJ3UuTmrn+POUaNvimYXypc8/tG1jNLqali+OAAa5SvkQRdmbsIBIO0rnIuo7CW0
hN23cl+6sZ0glEg8fxd/RcEJTB6tJTgVMkIsQBvWOXyXokHrf6yXUL/81NrxlbzDO85EXrJFRY3z
MCG6i8+BheEWd2Q45VX/v1h5yscEAWAEwxEHkcvBW+Jr5iANVjQC5CMQXTX5wHjQH8ZEeZxh0ge5
IprOQ7ar2/I7JyWRuX0MGW5TpwpdfGboEzdAxiDxbiMrzxoXM3vcib94Fwre1o0GK+ynQJUGQogC
RLFPyY7EnCSG55/YQ8qs06FTbiXx8dYviJUCjMjhzBBmye9J4Ybbc+722onr9qCAVRzkue/nT/NZ
CYyBw4g5kTVjgADUDm7wXN0JeIOFcGeoOdjNCUVDc6ddUacyQd0TO/4DK225vou3D6HdTqYno0II
JmrxmhSnbmK9bVkCKJ8TDHw8yz0EtM1Oje6CntFPsPrYU0CY/u9SUs5F76UGKA1Yynjf7lN7/jYe
g86udwqer5k9fEsP+VmIzY8UUJZiqcCkaFGUV4DeZ/sRsihReeL45sSwEhJ8vrf+m2qU1xCUNspH
QgJMahqpnXxBHcXWJVO8ds/Gw3wEo7pLmMWr3KwwqATPVcqmFDNz28RdbH0H5U7K2DCEllDP/pMD
U/ek751n58AYcugxVGyjVE455PSu5OKGAOyLKb2q18TSvOnUogsmdfRPyO6gt5lVSSdmsqEjPZQK
1p3gH6aVsfkUqvusa6wh+KJ3P7f39C/By+89lSkv0ysjHqGESgW4la7oG24igtPUaB6yEYn2Sim/
B31tpS0oKEL5rPQx2kp/BqpoSXrIyMoxjqZMvX2CeeaHQEWwhoEts9PDSwTUDoa6K3V33EQ3dSn/
Usc8H+eEs1P0wDyBslyJZv/aZOeV/uK+b5IoR+P78uwrBOh0lK0g2teipdYoZ02u6j/Mwr6Ovrfl
tc5Ga1tDlt1Q7qeffJ97o4BWBaQWtXKnYNqN51RzagLGfhENtkyUcjmjbCRTF0LDNDlxzVFKH4uU
0ci9ro2uaRKIcHAxUfG73PR9VMeAB9H14pgikTVP9U5LDRvWFzBWbt38brKok8CNgVzy4BLEnMSD
WID3xN3emfXluv0+Zd5NGZaZT6gnOiE4hBVMAA3UZfMB/k9Y+E0MZeFT1kljnqoEJ9GThK9cwPAY
LDXI/xdB+5j4vSEQHpw4/DrnL2LoxCzgpnW/e1OBsmGxjwOxliHCl56K/Lnt7yJunw5fy/RbY7wK
MuvKJiv/3pBv8ihD5iUxbweCwhjuCavevBfMwpPuRgu4jyf+yJLHWkHqGhXbQQ/AoYEHfu6B52TQ
93PEeOKwzg11Q46aICcRAaUdGu0uNqZLm85nsU4PSld+2jbrv9wgv1ePzsTqoHDGtBVkRb9Ub7Y7
L/oCuPy7zsCYPBmy0O+UHwyRDPXefO/CBgVMp+kcgR+NT7qXNWZuz7vMUu7yneFoX2areCKVqqry
tuWuVhmRlSXjy+ikezeeD7l4dWvkjYGWnGa0S1c4xo/qnjTUdXZ/ECzFqj3tWlxTh/vMitKJGb4z
05t0OnsyyFIUKYDOt3kDWUhgyXKhGRcvQX4/6Imzrer643QhjPK8ghHzgUDe/9P9ZLUnMAQIVnZu
CN00IIwGW7Kqx3SHkfSfLNLJ1TarxSrT+ZRWIbhqGQnRXdJFloBvPUTrkei2XnAxGEHt6mFc6El5
ZV1Xh66ooWc4u3okmQMwJT74blxIoZwyqEgr4DQjtBkOJMkQOJk1e8rh/1IZWZt9Qm/HbyPVKAdd
DWVaDTJkNc5oo9KEIqGpfZLRrpZY42EC4wJSfNVFO/doqy4BpzJyjKf4uktYfALlwMFlQaiB8Qm8
1zk8ynlJZyt3ndvsM7d7rY4tswRPfObW2aBceIEhxFEnNJV121SgDIpNtOq5udrtJb9zGhmAW77G
CBhYpkP58ZHTesBCwnTK6ikvzgJYCDPx2/Y5ZO4m5cnbflDqtiOK2SPgkpCgeuQepGNsl0dSQUzR
aYCOpdgxEKy/GtfYmx4YX8BwO3RiJcmSVlOI7ZJBhPrU74Vd9dMvzfwxtBNPcfTLAHBk8RXQps70
8BgjeUXgBkLHdxoWkvF6BvlmWe8SMFoetpyINU/BHAfihi/giLDilwY16fmZs1ltEKsx4UIcFRPq
4RQrvY+rupcfjHkCFsvn7dVlKkT5nwaFoJwjGeoBpTLSUZ/JZvc52hMUAwGQ4WwUk9VoRwPMGN4m
0nt0ltzvZMywALFwAgpHbheJWfo2Oi46N7sWj7k3BztW19Hqfb0QSZ0UIWta1a9BKJIcoyDG89KV
0fEuM+DFWFKoo5LANkBFhvdIMIFN3bC6jrfqGCiJ9YdekTd96MRAXCegg8yhD+lVVI6h3Zukxzm7
sDqL/mIevzeLTgPIYOqY8jedXsjxTw7lt+8qWHEFJ7s8stDImdIoc698jtdiCStIjnpoDRgjjZ5l
m7yQ9aPxmVVY/0uQcdOOMn65K+JIm2CKconOn9zlMNP3kHmqXXzqXAHXVG0Fj6FXONqV1Tu+7rxv
oqkb2Wj9vJFGiNa4c4CGLUn0hEAzt083sbj3t9JNCHUVq4aPWQgdQtI9gQtCj49L5qdYeGLrXuom
hrpucZgNMCUC6lSu7orYUTTGa+IvEdlNAHW7jkEkFkYKu6icAfd54hh3JVrPOY/wfLEaSVg7QzmL
uJJKDoDjkp3xlxQkuO0I9G6BRd7OkkI5Cz8cRmBz4gjzc2dKfWfOs5ewenAYG0Nj1KjVlBvtgP3v
UPaQIysbe3vbwv7yJPm9NQoVpyc8kjDFTEzsJGI8AGm6cwk8xwR9Psq9cNdj6Nw3Ca2qD4d4ZFne
XyK9m3jKY3CNLMliAvHEE6Z29RPjYKTTwzdTh/Ql+k7LGmli7ByNQTKnUx2WJIWXiw8hsGMIMq0k
MnICLCGUe0jFeEz6EnpxyYPfvQYixi5yd3vvWNZBvmHxiq0w+s0lMwy9b+zB+KF2LKxt5u5QjgFQ
ZZIa9JDA30cv3Qt5DPS7wNMeuC/JtbmQ4H9bJcYVTOMeJFI91omAZZv8azIfihHlAH1ngIBwWw5r
eygfgQRRw3ES5OSBrWlPWu6JLSvW/EvofbNtykXkqRKIo0hsIDfJq62wdIIC6ClH7g71nC/E/eWe
9Bl81miXYLfwM+zjHegBhuk6pcHu+ZPTtJeZBf/Ouu5pvAN+qjI8LogBur7XXiIHRBoS2jI86QUX
ry19TlhTvutvid9LqlLuIukyUZozSIwa0HXotZlFz43u8pMb/Effq1KxhZ9OObgwIWqQ73UxNKX8
67YNMpeP8hGKMgpZ1r1FgdVXww0OhhXs5wNhwEns5pVVGmXdwnQnVcbnahuRw+WfCV9S4aHDKScN
uSeC1zvV1rZ+jLOsUs5DD4xgmCIsYCzNbtR96fTWNMCi0WcMX0sO60aUpFLRRRuKWRlOENTOr5yQ
mpxuxcpVyHbhhGrm07ZW63WZW+yuUq5DBTNT0BO2PK7xJJhFBOgS8HXUeFvP3xP9JW0kJ06OgF9k
rCfL9il34geKkalkPflWcv0K0FPq6KCbwI38zh6GiuEi172HweuCBGDpd/iRXaC1XaTAOgvJayMw
K7L84/q23QRQ9iGH0mCAKEKy6+IiTp6veUaGDFPyXal2XcLYNpY2lI3UWtNLfAphQXmU8uvAeoqw
lKGsQsn5IUoErFYs/gKk+cg/6/JDFh8L5WHqZIYlsJShLCEWjSFoJChTtqqZTnYNSOhtKye/8P5I
/d4bOidvJMo4DBwkyF6wk3aJBx6RPb9jPk8ZmtCJ+KlQ8yksQN4Z6Fbzq94PZ1DF8fvOVj8lp+Gk
WPyRKZPcEVu6UXdIPfJan4bYKuEyolrTeRlohwkmb30n7lhP4vVA47aQ1C0SCVHaixMWUtF3sp5Y
KgfcoY9FMzchZJUXgSBIP5q26iEkrJ5m6Vk3DnXEao9iKUIFm03Yl+00EHeQvBpA7c6iB3lgjc8x
TtFbb8xCEZCYoZI7QYg/PndqaU0JMBHVnRBf/aw3++4DhPdkjPFfH0e3ytcDPwgt4d8Vix9FeZqQ
xeJYFiCyzhLlGqpUawR5hlKyFz2IhLLdywxTPxBUcsXxDwLmKupd7WigLay97tXYFW5i+05tcweC
Z8/qDGF9D+U9Wr3T+aHH94zhQ907vG4b/LeqtgfhGKaHyGCSBTAOOd1dX+haGOj62wJglNkOHzOL
v5ZO7wiYxyGIfmAN23Zffwl1fm8sPZWjVXnIpzE2tsZ0BxEaHMojYXso7IiZZBNZClIeZU6aUJIJ
C3YBsKcoGR/aVvSGKr02he5MLTru+uo0te3nwQ9Kk8vV55gTjnKQOknM7dWpcFtVcVoVVTF5NEUQ
iuRlamZp6M5VZrbgM1ZancXSsh6e3ZaI8kwCV+pZk2CJfP6zoH1Rp2vTHZL0fnsnGG7jbekWJzpN
xEbOOQQtiuFp7a8CL67u87aI1ZHUxSmmEbcGwyiniocm8SDu6rm4qGXi5qXsDXH7K0/m525WrVbO
n8MwseEZLU6tD2Vdm5wxW1mc77e/h6UyFdckSTAXVYXPyUGAB466BFFiweY4IPuzcY29tWQuVlYF
KBcXkFNFcq2gZbb1q3iNMPNIyE8DN2kZZ4pl5JQbA39m1Gs11Gq5YhfmjTuJsrO9cuvHVid45eDx
VnS6L30A6zVQsVG5JW2kZMgtdP0TRhjc1ovPrHL4Gu+1CIqi39Koa3MMfIVvcXRtPTENDPLzFodO
ABkcMYAWPgLO1cp/AVQF7du8SzhXY6+0txVeNZXFF5D/L/YQ3UmTHpBSq9icFPUwGndtsNsWwVxT
yhynMkDDGsnJTwcCxBXbs0nyyCZJJLOS4qs2stCHirKHMdXGUMH+KVJq9qOtRd+3tVl1WgsBlBGi
N62s0gpbFrcOiJPQmPZigLCcy75ty1n3KQtB1CU5Nnw+cjwEEQhtQuDTimbmjLvIC06KYo7OeJe4
7YfGTW5S6VIp19YIFGasn2bca93PWLUFZuqLsUd0BdQ3pLaZSdddr0jnKnuWK/kjDnChBXUdVlwZ
tZoKLfwAVcG8M0V5F8yGtb1Fq8/hhRTq/hLTKvWbCnrUPvIKqK3G3c90ujTzMf5YU+RCFuUpAq2O
80GGrKF/HlPBrMbHEs0zeeFt68TaG8oftIk+o2kIKxcLgqVp/lkpJkbtkSWCcge4i8UqALiMrfYX
3YfLeflvKlAuQFNapL6JCSuhU7QgEXra/n3WydQpF4DZ0whwENiL7EXD8C7pws08wZOvBsahGzD8
pM+s8vP6mikGBmoUADTQRdRETVspQ74CQ3tO3tyJLHAh1u9TB0aM61JsUTi1Z606KZNylRqDhftA
luVduKDfdKCOi1BKNV/n0KHhmoNWNJ3ZS6OpCxiQaPgKWH8IjcbO3t6s9fvtJpQovrjfdD1R8jBH
9Bd2h6F/MkRPYcG5sdaOOjJZDB45jlT76vDIzc91znq+rF85Nx2oA6OJXdYVFQSMQWZF5THlNVw9
tuH/2F6rv1zUN0HUyZECPFjaFlbQu/medwj4SOQJ9waGBFJAkmxLY+0MdYrmIG/8hlQWZeFziAir
OAc6o/eaqRB1h8ZcmnONhJV7AyC7JofMk4FSJ7rjmY1hzVCILpX6tcT5ZQ2FuFHzYsBL9eWw85Pc
2V639fTv7RzR9dKi5SCHJJuDu9EOLcSKFwKHh1a1V1bmgKUS5Rbq3JiSmFT/DUA7i7WdD585eWJc
o0yFKMegKULJSQbM7iyiBJtgdPF/kDAspAyWPSiUNxB0IxlUUjKXPclNUH8YDXt8A+cAe94+Y2XF
1usri60i67vwPoWK6kNpYKsUJPpkS3ntd6ThTTp0IN/y71i1KYYnUihHMfHc/8qxifipk09tweg0
Za4f5SDmfu79oX47TwQGJHF8G5NTmDBNgZ1qPG0bOsv4KAcRiV1qhDyEgcq5wDQ8d40URr8VUyHK
QRijDrwsEmSTRl3UKDGhSCh4DHKajiwOAYYfp6uhod9LBk/SvkUDMGnDDfuXsX3Q8VDZXjiGGdBF
UfQCGaFCFk7IzxV3jliVhrek5MZNTtdAe9mvR+OtMGl9koExHzmhDdqyU3QihIOY+fWmj3He4rH8
+3aiy6FqmKmKTloBmgDsRXxrylp/EdXakoqB5WNXh6wWsihHIfVg9B1HyCKPr2iXAsSZoH9POxbP
A2uvKA8RcX6eqaSDwu8VqxFnt80i1qkl/vP9doHTyhDRV6rSsDbVrOl+lGLWYLBIuaGxpFfOiSyM
dJr1YcB0w7b5rZ/b3+Loyg2XjZkYB4CM4updqXhidY5Z99J6z5B+k0H1DGVDlhoDsJBsDFD2JwVN
vaSnqzoTBIhX+SLd1Q6gnqwGYJ8uz6KjYSlI3YqjHrXDGEP4lF951dLDL2PPilxW98wARgZge0BU
RE/WIy9TTIKKKI/k1tC6EznFc+D1znQS3foQHpSPJawXEil3m+SzoUsyJBI4ImIlwUFzZBC95v+H
ce1VV7gQRvndDJTdcwIwPMzePqnKazOUpio8qIPPcIXrb7WbIDqfERhK0QQEKUS45Pv2GtuZB8dh
ct4MLDDS9BKw25PJLfjuvC1kUsYJFJ+EL3uctxwNbQCeRyjdecU58VJTvRBUhMhuHtnNNutx1EIu
ZZdxEWeS1EFX0uPY3OWP/okgMleQ1bHWlWzQlo5UzCYbsTiDEg0ZlmfdIri+oTVGJnr4wPyjPSdI
VUWoZ4JX0iblFYkRGqzf2wtVKf/chqNSxGRbw325x4V6/t65GHUj+8nEfmRtJ+Wi0WA016WK7ez8
Pje5Jv1q8IWTaLETJoWldNrjB/znQjcqiguHUlfLAbpJSJCABcjWVPEpHDJ3W8x6cLqQQwVzeVzm
CqdBDsEQ6b6QnHNrzh531g6tx32eGWqxlpHyL22hZ0WaQtwoAztA/TlzjtKBY6u8iixwGaZ5UO6l
A/kbp47/qubNu4Yz+0PvEDBGBdP+LG9NTtb706CKKsZG1ffEoKmaNPoEGmP4TvQ1AZoZ4wi4gjiv
9sD58MDYOJY0ykBi1C3EmQcOr3j+J/sU2vJevJCurdLTrW1pqwEKaHD/VY2yEqU04pgjoMahdMr6
e15lrN36TXD7fcosQJQXi22HpTOEAgiG2akcG1PWxftW+AAzn6gsVKGsolSGQEFVDDhe/Ykzjip/
J4aMB8VqaHAT8S4HYBjVPGAax+5SZ8J8fPdQhQPD9zJ2hH7/91UjqwYB+M1qEM6jE4sHzOb2pv/l
ABnACwT/qKa9+Y7Fw1UI03QWkYwEK7HujeAKzY8Kpu0UjGlpV1Zb4LpCN2GUMw/y2J87ODkbnWR+
txur521t1j3P7fcpB64WfNaqOX4/j5654BteLnY8fRG7YzfNjNOytv9gVgW/KkBoVHR1wFEs1q0d
gizHkcFwV33fDDtOuA9ZPa+itOJsljKIe1jIaDSxiXzQVcFvE649gm2LliX9NGJ4t8bINxnhJd0b
nYWx1/2RIy0du+0VXbv9l59APnHxCWGYjjUvIYX/T3NWhHyN4NQeK8xniaEMQwKOHIDboanEZdcm
BIx1njyEsfZzDoudD0jBsFPsLhL/o3aUvQT82IxoUSHaSS5B2JDe+mJY2q2Z5XIRKTcuB/LYTzO0
K7LZqgZnFGp7BmKJWD8mIjMVRfwofUUtpVF+POOTuChnKCVdJgtqoR+lPWSHESO1qVntwyOBcK9A
LcsqXbA2kXLwaZZkjaBCMOEJac6Rp2A10cjHcFms1aSc+5ynXc4TzEGh/KyGx6j4yneP3bwPE8bz
9u39urGSNNZzO8RRNOuQ9NYicJqP5ZFkX+N7loGsXY2LLaMxnrnQUJKRTOcqFQDjjXspxPhcZc8R
Q6M1/7uUQzmUqvSDUKkgp2+PffFaZqxpapYAyl1ggigQW+KxRD43CyDRV4xrlyWAchTyMOZG1kGA
Pl+k+KlpX7f9HePwGLRHUHou4kv4u1bbAQfO9IdX4BWM2pMkuSnHyvCz9p1yDGI5j2mBzn8bfSN7
tA0/BhX6A6fiXkSz7bZijFNjUF4h5H1D5sjWJ+Uvf/6U9l97dBjMZ3lwtwUxLkaD8gI94Q1LZbJD
xSMXXgzulRNZA3GrUcvSkCkf0I1dXGsE287YRV9J13BmgfqyQ68EyPS8j0xW36QJNC+VylfdMJF3
mtbsZ+Oacg/bS7aKw7YUQAUTJYikI5mHOgQGYX5KnOzZMOzmewfoCnjrzwQhpIcTChhGwVhHMHD8
eb1HxNxbMqI+HHyvMWHphN3xUFtoarNY0d/2/SDwlHPQjE5XO/KUJ7HEv0j2bIaDN8K/v7ttgad8
hBboA1cROfGe1GII8RuQMh8IPGA3WCSJzQ9Is41o/uY/qQialMEUHnUABQqYPxR30UW4JhedWbTZ
PhkAgP5zscu0LrixIu0Q+a8qQB9Yekj6F4YpbTtIgadcSpeOEj/j2Wj3n+o99w1pMEu8GF6050Bt
jclKp2E0eTBtiPIsRlfk5UQAXv9hbQucWXD8K/e1OglOeGgixg3AsiLKv7Sir4RzDXE9AuLGIzh+
pJf5Y1eyqqgGyONlmQZSz9tuqOoZrR9C501VZxrdz6n+f6RdV3PcOLf8RawiQTC9Mk2QRtGyZL2w
nJY5Z/7629DuekZYmrifXLVvrtUZAAeNwxO6P024loIDW/eKX4b4D8lBGscuZiSPi4UKBPnM3DTd
yXfaPcuqJUcmiiy6ib8BnLNRDnBoNSuNPGF1jB2RWRx3ylX1bH2d/fqA5IIzfoOUhSGoT6z75tkq
hzYBzamhM4IAyPws8wMV0XeL/j4HMEsm06U18fdH1VeLq1DE8PYbVz8vgP2Ay68h0g+V3uCsyFj+
IKr5Iw4xYDm0OyvtQnQ5Lfc5Ddw4BOu6qd1hosBrglYQobAL/F90O/8GDkWUwIhIxJqeOvVhmR71
9jWIX2VT8CSJtpKDkVLViaSrsFJoD5MBDgdR16PIAIcaeh20xVDirMJpHwTHof9AtkmXz9vEwcRI
B4hYagBbotMjVRun0SY7pVXqVFkxu9uXWLQYLhyhmhkspMZu9dmxBWlIUYkqUas53Iv18CXlOtOj
BOoOLEQYwHCl7E03vtYP6UH308f/h6quwM340vLU0DTP3+jP/5FiVL+Zh8bAwC15RJvQfryadxjj
F+2kCJn4ijOto3kyJJwbm/NdDtpz+bP6xsRHmdhZhsps7hbUhpbw9gmulo8u95fDjrboljnu3xAR
ZD2O8pxDSks9suIpk91L/cARKhevP2W/fFRnbnUBJ+ATaaKUccPKO7qDhPtsx/v+lLjmAY0JT5gz
hmH1qHjTk/hjXfDs8AO60RzpZAhhuwxhVIXGoDnanTYJPtaF+8oByVBJMno0Yae4rr9C/fJJK139
umGCedSnV4XukAQ8dKKQfZVO4PI8OXzpk1wOE8YaPjf26DGyiYgxqO6pXYKvSLaje1GqTAAC/LAu
hHPQ/c6IR3RyJaX7XDQkzn7xBvDrHMjkSJ2GPeO9bofFLuhnCYryWgkG+A7yNSL959/kPn75Jk/g
l9OhV/MY/TIIoq/VN7pkjPrhO0QUaAmWxcseWH3VSGOFZYWa9mIp2l0T9f6Y6149pQ4JLVG4KnB8
nrFvLDE5a7H+6gkA0zr9U3BHMItxxTivEy8u7OSn+kX3BPDCAqqNw+OnTcxRJ8Y4wOrfeVTzwHK4
oQPlCrcUXbn1HMb56DhYKbtCtnIC108OzXX0AzqsmMQIfoAOOTwozvIZaHY7YtY19EVCoqskSRe3
jufzk9o8+JvtuoNSwdvHlzvJdrsb9khsoebooKthX8u2fpOdhMO2DKL/s8f4OpdRyCAY6uGuvGRZ
bZw27NPHn71xl7mSZ3iZHdyyjHXgiNTYV+/7hTkuwsAIXRLmjLe0BoN5aHaeIRWCo1z11QsT3JU3
M/oPpXA+fE2lye6rTxju/NDTd7bCz0yaVhQg1Y6F9E4HDTWKjpDEDU/01rQbm9iFg84hR3AfBJvH
D01G7WL0YQybTLIv9Zbnat8jfYOSBhORCB7mh/h52+Qqzlyskvv40I2yq5MSxf3SkG0NXE26uSvK
r0t4GubdtqnV2OnCFBdLhJaRYjYBjmjF1/F0sJbMNvVdrjz9mRnunjehJdUD2DXdpsHsWiXZXV2d
YnnyynIQ4RfbnY27xc89qqMczXOC88q0yM5GzKNofqbstPKa2OTQyfsq8Yb20IpIekR+woUPU1DC
72XYnZfTsFyr4cuf7SGPGZXR1TM+dtzJOITVbiaK3Wt7VTQ3KrjIhMOKECyjiLWYu5fSa0waP40r
F53+oorxethz4XocYlgBHcI+gCEK0Y+3qcbb5urva4Uulr28r/8MolTWX3kRw2p6YRCLUXgr+CKw
rntyTRZB2mD9s1tRIfEpU3QnmGx3L2w08RS3Mfu8ar3+Myoj3rAnP9o3SrfoPhfgxGrPq35hjXM5
fZ6LQmEiYMFT+Jlpp8eeDgrTPevo7l3ZbY6pO+yio+jdXnf18yo5V1QyuQrjlkWs7XUcJ3YWP277
usgA54RjLZXBnAKWpn52osHYN4UqQD72G/8LE+c1cO4XzYHZKKw8MyGfldV2hjg/PKSJv4gCVPZj
NyzxtbnBsmJamzgldXoe5WNdf02yZy2+TboHCdJM2zu3fn1/LYuvz7VT2NOQ1edq+ZDSm1p7yOLP
2ybWP/DPbmdx75PSlRD3ZGlU1lk07kJPCZzpnom+Q9LiZ7arRYVidhZbO8i9Uqqc5lKtviVSmwOY
SZAjJn52FMX3610MFwvjnqmljrQqZbcXJBt/T1pPe3KAchRIvIY9048qbnKkMagNgVGwUYAlrbLz
D8HU+QQ5CIlCq+0XVoLPSehQVYEm0PesF+kZ/AZ+z2Y47NCMLi8mxoCcXNNj5atXEDN/lu/AgvqV
qb60V50Q8dkxbR0jBxvpov9D193Ab+I99G/tzrDRgGqztLie2x+hG7zAR77AJ4/4to4Kho/ddZK+
yNQp0/vtyyBAKouDkXhOJ3CtwkQhQQuvCg4NJHQEd5odxe/3jfBFPSUO4qZN4JZ9mmDAAC2ej1W8
N0ELtb2W9YzWL/8nvC5IuFQ5yKbgeqOzoGWwRelJl+zwJP9gREAhrvf4zTiUpSuwu72JhK/tlYsR
qYQp1ln7xZe9/Jg/pacCwQBuudd/q4S85oJ3Gu3s2PKLdzorhzaUmK4l+7RG5sBXLbf3ITuLcQpw
RIikFbZRmfB1Pl1Sch0CH0BMC83BdfGq9aabm+Pj9kZuvzSEL9uVBjQuSwJnrMfXQb+12qupesSY
OZ0fNCJwfJEtDj/0ZlIiTcOS6vQx0fZol7RL6RBLO0m76nNd5JrrUf2/cEVkDjv0EKptIatnjMc8
s9l4s3nQr63X2c1Qugu87Y0UnRcXf6j5vw9BmD7qzauSPsYimcZVHswzOEH84r0LUj1Ma3zPsu/K
xa/3wanComqnQ+zGxBIgmJihSaBDxjE65hArVAT0w4ID5Edi1Hj+p8YLFl0DTYcBjW0zwOsWqAdj
lP5sR9/mBC4uHA1zzNezULXvVVuXW9fqvuvCNlTBub1d+wsrNarp5sC6VKbIy/vACdGZFMUCX1wd
9Lk4Ob4RdeortUv/1ithg1jDde4ltwPytZMzf1F21R5qVMARrXPpDVRzBa/B+hqZFBGU1S2NJ+ol
oOtbwh60SkbypGm7oYjsWsT5vg7IZxvs3y/2sVTU3Ipm2EjD9lQo7UHqVYFDrE2GWApTnzIUcI2h
L/W9DUNOsmGee4WxlDcHdQ/ZA2fOAPlI3fqihr+VTYMxzUS8pBHT4mtEUUrTqg0qZuwumxIb+krB
KCKD+82Szla4wBgfY2WvlbXiGpAlO1oIqcBrNzvWztynvqhusHJG75bEPWFN3w/EDGFMV45l+CML
//fH5N3f53xgVKWyNQn+vlRrdo+xnSy3EerYZvFi6Hsi4odaCXLemWMneOFycSaTOWMnFC/zrloM
1wx7hxCMJFcfUJt+Z4p7uiwzbwaZwlShoc20eYkMfzCn//2avjPCP1hSNUr6iO2Ls9BuJNB5pvYg
6rteywC8s8Jdojm29NicYYWeesMhR8OPMapO76Qb89pOr1kENdyIdWHWD8sihqUQHfJM3NtlzDPE
Z4MGjm4eZoJG0PlQDbeD9XP7Gf7N8n7Z4VM2Y96Vk9l2WJ7hVAfArDtcZS57G6mdfyLfZ0ikRF7m
aO624XW4ONvlmk7STutHghZhtxp1u0IG1jQfLDMSWFl7SHB6ZzMcXqiNMdQkwzZG12xEJ09t6YEN
9QZYYOAm3+LD6M4HDFbiSzN/TkS8SmsVz3f2OQhpaxMCxQXsa/YCLU6IGdmRO9+RF/SWodxTOJJQ
s2TtG+OdTQ5WajphVr/A1kIf2tORIWPV6yCxwXHrtIfhlO3Ug+R+DP/PO82hSzCGqOxWWKluOYaO
ylnnT7noZWY/nftOe7c0DlcWc0I/Xw1vjQfZKedHKZ0EoYfILzlQqXq0uoQtrnvVvYzDAPbtyI6E
XFjCa8ehSpNGM40khipofwSNcvgzAksExYd6gC+k5mTeSG60S1Jb1Gqzkuh5t4McruSBFSggn1Nc
MuS3iA4cc3mDzfpnnde7JtW+FhZo2mLRx4xgX3nlmVYq00plF5F2X8tSsok529EsHGcWmeFgZapr
YykjmGG+z7LDEGUBOaGO0V+yRzLJtYSivmt5nsst5ZVoSxhNwezIzjJ9MD+3T5GbPEc3ELey4wiC
N4mnfvkj8OQFZw1dk+a0gcVBOunRD0PtPcOa/D8zwsGIUWRzRRTmKVAKYIz3RmwbEHnftiJCK8rh
hhW1VdonMDP4LCEIltpT6kW+fLegv4cgSzbj5ESRnSK4BpQHksKKc2phB0FO2Nhoe9wjjryCTIKL
5lhvyO3pGN6F6H2E5u2XURaAzFp+953LcCgDpfdyJgNwTH2c0Wxd+cGBHqB320F7JPezk/Vje5dF
14KDG5O2GZEMLNeyTnr6TSPHRPnfk6rvlsQBC4pNuS6HWNKcPGsElfaosFO869sLETwAfIPs2KrD
XLH7HdfXKtmXQhaVtbzV5Tr4OUt9sqZqkeCPyTVulY/euk9MJVNzIBn0p4+mxoUnSR3EJrVgjPax
Z1oIyStoCASR4Cozd9p4NvkP2mTpQmWg2LWqv6qS+54+VtZVMjulLhr4ENwrnmrJQr9JP7N7xegP
/h2iwy3ef8ANDF3RFNmgFJ2d7z9laG7kYV/POKRlOtY5Pv6qardtYvXKXJjgEIIqAZmVanoLNdzI
gMbIGHsKkQUd7GtdMhbGx38thYMCPapqJS6wFPraewtYYNmUXnBQZGfAZ23pIw44QZzVKRxRxLZ6
ly4sc6AAQkZzLHSssAnH22oo9kor4rATmeBAAeWPJUETAsA9q/ZBMR7SWPQhsZ4SMCyw9soYEKcq
5wtZ2FWhPgJ4WmwdGP/8GeqDr4NXeDOIaATIvb6gszHOK2RMwEoJM9aBN1t9baQfH/G689/nvKFu
J6MMsgG9kZJndjLG5rwiETFFrT8/F1vGnfwY9wMNC1hhuXkQo/vFNwiPtu7fDTfWXTQKtm31Mpmq
TPAfkU2+7GE2Ob5zE/hB0tznQYeUzVHufm5v3SrIXdjgsdSqQggLw0aqfDLkb4O5D5TZGdFRpPeC
5bBT/g+eXphS38MPGAWC2dRGmKoSJO7knZEUtoEuSRtZbQHUibaOeeRF1karZilRayxrkh+N9K+K
7Eoi6vpay5RbysWCuDsEakGlmjMY0ezZ0XzjpfDLnw0qs/G1fOg81gwpIdUq2x3kUS23+L59dKu3
6sI8d6usZrEWDeUOl8ajQxdtF8myAM7X3/ULG9zNIkVgyhOBjeBVxhLbnfmj8hanP0Dx2v1AI8y7
/eQuWCtpVqbFMEaW4bGoE8dalNvWWtztfWN/ZssPOXitMGBSFgvMKFrhLLp+p3eBE6Xp50HSnboB
92kZiVpm2TX6r02IsJpIjbNI6b0/4ptAikqlZHCr4KWKjyWmLd8Ijtj3lajbh92kDWt853FpLUYm
wx6sMdaD9BgcyKF1QfDllLehWz5vb+j6Zfu1OL7/uFDDKBkr5C3DRNkNZm6je28/ZOlHoljzbIaD
qogYJCmQy3ZH1CqTwygqLqxD4fnvc/jUdFSOUx27NkvXVuLnY+Ikquzo+m1vxf72lq2nuC4WwwFU
PgZLirk/BcQkNqOEkuz+FLkKfF52Ojs9yG7nzLI9i2gvRWfFYRYUJGiXoIPb7WR/IJWj0JtEmHBa
fyovVsdB01SEkzqoOKq+wfcpq9hjJCPEwE3rTp4c/z/oL9bzCRcmOaTKzCm3EubzWgiWaW0/4bs0
PMi+4TGB6tIlH5ImAl6dHYbDKx10DRrpsMrl++CimRNMRtU+f2G8js0uFTHyrMPW2RoHIYFBlEzP
sEApjvZN2XhhpD42PbJfBjSxexT0WE5K4KYC3OIp4UikzeOS4GqjcjQ7i2vsmZg9JQiyp90Ha0fn
HeUpYQpJKkxJwY7O6TFZvuXto2A9gk00OQzBLGHdSzI2kfF4aVehN34x78xraBF7GjQ/0TxdoGwf
uiS3FWm3bVxw9UwOX2qdgJbFhO0ZYzvpTWkeovDwZyY4VIE6l9yOFCYiBdVX6TMtPs2jgAFDtAwO
QTKjiM0wh40wHf28hxqrOThIKQtcj7nzxhtm8hBSkQSavTBDd+VNerQ8ddcfxEPKIofgYIMQpUT9
H2aQT3Mz8DV3mrFHFe4OFBkeSkk7lc5/uIEcbEy1Hi9Ug8m59ofhc2odTKkU7B7bna3d48BCHiVp
rmiO3cvvTJSK5u95fy83jcDMegj6C5P4FtJ+bJqqH3BfB93ry/tcWLpedzbLtCijpNJU7nimsWyl
SEHGX5HvcqikkXJwwAH7oWWcrXAnMoxaNDSsZB0maBpGjwT5un0vf/Mgni1w5xG0tClqEzjauPNb
vpYktub1LpAcA2HS9QeaNfE0/bLHFw60tGssCAXgNbROBegzgztTE8DZ+tmfTXBFg2SYy7xhblyS
l9F6kuaX7T0T/X3ChcyBOY8Fg2plOLLWiCIsnW0LAufiCwJWWEMtmbVFVMNNGIADN72ac0lgRLQM
9u8XX6JsYGZachgBHY5WPmeJoF3qN1+h53Pg8DhK2rrtmPPOatc5VtO7bQpyab3fSdngG4nuNeja
knTlDlo/6Ixf7DZbanspNDtkPQDQ1HOatrrtjNKW6LKP0YJrW5bxhSLX+WcbzmF6UBttkFu4Be18
G/SlHVa31vDpz2xwiEFLedJHdqjSPNnDDKGmCn1I+20j7I/8F17Pe84BhlU0rRL0MELKyDbiL33+
Va0yx8Js9SjSDV+H8rMtDjoyswiUkTlQTE5WWNlEeZyqO0mWve01CW4DXyRAecDCDD57lkovjzs7
V72w/tiD8WsxfJ2gQQn370/FSX7QeyShD9uLWC8Rn4GPrw2ESq2rMzt+8zXaZQfN7x5jT3I0T7cV
Zzj2rnHMvNj/WOrivC4+tkMzyFizSxi030j11EA4OZi+b69NdEA8kqSdqeUmbND2IZmvwZeoTQJM
F/iaxmFJMeptnSus5CFljpJ9ysnsTPmxFkno/CavdN4vDgng0waa+bCWGvkQuDZI8bPnHjQ0uW8d
RO32gtuqcZAw1Uk8jQGMDdW9Jrv4yN/H1kHqRlfKHrbPaL0we+F/HDIQNdJpnGMHG1e/RzXiE5Pj
bfbhgbrybQcNzWZHE4cKQsr1esiFWQ4kSiMzuyrDEkdwTSxu67TH4iDZGEO9nVETnm+NHYgu/QQc
5e72ipnXbUAhz6oR9oqGjnVgOhp3nVb9FrWiWg/77VsWuEAjD+pk1hLm97vqU+VP+zJzpIfqav4O
6Qk7Ayt/9tJ67d48BZ5w6lxw6XgyDa1Sil5j+RIWuFGHfSgyHoQMQwDSLvf10C52Im4hkU0OTLp4
HkaZIf6o1zYdj1P8l9Lfbx+byAYHJmYCItxkYE9x+FhVzymavIUVE5EN9u8XoU+ZLg2tmQ0tepoh
LocxVLcKMm97JSIs4ZXr81gFO/eA7ZKP8b66ZX1b1umtKOOHfwr0vHp9ZkTDQpkzGtZhAd3T5NaZ
IPAVgDDPgjFPbScNLLAGfbpXaQs+ScfHjFYPUV58E+yd6Ig43LAiI5DTGXDFOqoKP0IpkD2XIK7S
QBbTOPOz4QopDpj/blxoPj2dQAsQ9JzMvwFWLDmY+aCrReU2PxR4m3UROLIvhS17HICQoFSCjD02
g/+3WgPC4Ztwx9QaqidRk4wAD3lyjInUXRKyV1rPjrKFScrXjxyZpapQukDZ1uKHaZas0rpEw6e9
hRHyGMwsAcbkQk970O5nNv8fPZT+eCXqgFtd1oVV7sHOq24J+hhf+qbkzfJVogs+Y1Yd8eLvc2/0
bNTaHMgZAgIJM6/DzVJ8znKBI4hscG9zSLQlbSrsHDHdxrpCtScgovhz9fJerIO7UOGkjXI4w0b1
XbN10E0nt/2X4SpOXNYPEzrLKToq+CIRslsxJ/6Pk58N82Mzi15KoH2B4QYEFAUmxzD8WrvRDWMQ
LKi77YSCVb51F1wgO20n6L7HMDYkrwNEp6bBSfu9EUT2th12IluLYjf7wk5QWk1ZhrCTjNpBjVqn
brOd1MQeUQcUZiDXPRWicVCBp7+lci5sSmogGVULm+nkLfMhHj9vr2m99eLipNgPuDBgQqNwSgwY
6Pz2s+EzWfnpL8gLgVNaFEmsRr4XptiNuDBlTCmcgpXM9AADwS0y9yDao7uIHAMj9LbXJdo3DiFI
06tQdkhR0Wq/5WZoL8IgV+TiHEYkCHGrKcJqsmv2bqj74JA6ow9SpZOIiUoAFW/x9sXGkWBuMPgB
OGo7A7x3mAKmrV9movBStGccWijE0NKxY76mDDu1QBczEUlHCky89fpfrMQqpjDVE5gIQHo3Fja4
2p3tg1//5jl72VuG6sLEKC3SAolKmDiF+wgVTDtAtz7yLtQu7PyuvK2c5InmtvywbVhwSG+K4Rd2
w1AGS0wPu2CHP0yK9dhQ+ZBI1p89G2/T+RdmdDLXYd/DF4a8tufGm2q/VYX4vRoUXWwihwokXJpA
CnBOozO46T720DRsNI5xD+klqJlDw2oSNbCsZ6UvbHLwAHnHHuJcsKk+9h4jFM4dKPrB7kn2IUl2
6AqBqwjwiHAY0dUaeiAWGNTG57a/HcbZHkJ8w7FqmO5ue4fI8Tm0IEUx9LmGY7PUBwV5M80StFmI
DHDhRN3pIA5gD4Wm3ASoHtZNJNgukYNz8GBp0j9PkYbMQfypRPuNMGAR+B0/yiSBb77Rize/I0cF
tBkBqBNHP7shduWIBb8ES1K5WFxfzIGOAU5FHR9rsJqjPbT/APeBpZzd+o3d+uLCkjQIFDUFLizZ
p1TzQpGoteDgVbalF3+/pXJj5cyLw1H207T3oCb2tO286/0hF2tgv+HCRjblqgEVKGRjAQeGn7nh
a3xMQATnM6IPeZ9+G6HNJgBUQbjFN4UOnZQMUAvEAGJEX8Ev9phN5p1hwXiV+Qtt911rPG4vVBBJ
qhwiKFPbZA2Ll1XcUvO+qmO/JF4ki+jSRH7HoUEjF2UVKbATjG4bPBST26qCRNW6Cd3QdbQmUzzd
74/MMCADP7Ier1561tvBboebViS3sp7ssM5GuP1apiELTeYXyXVxMPz6ZHnSzw68VNUuOYkSp0Jr
3K6BT0euwE3OHqW/eWfAOmp5rLWx24Hf+iPDEBdr4wDVlKq6rGdsIIn2c7+foUhAnrfdbd3Dz9vH
Ieo8RMmszoAGKp/m5I7Op5Q+JwvaUa+77Nu2LYE/8L0zJcWwWMp6Z2rNn7obY/aaj3X6nbeMb5gZ
rMAqmxRbpj4msc1mYpDCeVBP40t5GKCnJmLYEnkE30CjJ5FVlSEWZe0ncOW0O8lRbtSd7OYum73b
3sH1pq6L5XFIq+iGNhsxrLF2HQxf+KYrP45vfCiJx3r7uy/bFkVnxsEuPswytWdRGDbWKXsZknup
HQWft62s12wv1sVBBRQhoV6QwA3lY3cYf7IBYgqF7fDU2e217Cq7CfJh7W2Mwbt511+lgltA3rpn
/vth/ese8N01jQ6NmQ55MXfUvgwQaQnn1gNlm51qsp0Y8S4O9V0chM5cgSx60R5DjOvZEsKQQC4+
Fxqxx7FyFqVP7Soyj+oweCSfbcgO30lF4ujqSxDVn6UgcoposFETPfYKGFHU4bqfT1ake3qd2nOl
HnTJ3IV1cJtWg4NCtKunkZ2DH7FTE2RYcy+Va/zvgV1roxsZYGIyQyfX0HPU5L5JhhNNe98Ai2+W
QcsmcSAH48lKfKsNnZMkrafH0+coqzW3bIpdFZdXmdEfEkv1iqy7zjq8rOrsYtTZDpLSloN7xax3
Bhp/8pTaabAc8cmMsokVTHaRWdCXTP6a29qfppOhmHZZ3JfTeEpb9HKAvd42agkciA/LYhwNDCQN
YeUp4DPVyy+tNIe2pqZuG+eHWtW/DAtI1LsIm/c1jlIfxMe2gh3IjeHnQBZMjgN07aItHEiAgGKz
PxJwU5KmvamkaKfVYAEzIre26O0caHYdwGM6ZLPaYnlpTHAxWaTz9GzsHEx+7Yamm/y+nQc7oBiM
6OfINzMtdyBl5AaV4XQkB6Hnz0w2dklS1nYKhh50CjkyTnyy6Cut82slHTNbqwfVzovhJkoz/Ii4
tzHEGbqyCUrVvL+WzH5ngngvj6IdEgHXpjQ+yLQ8NnrnRuXSOEpdoeUg0Us7afuDZUyHoetiOxx0
l5rpUSav6SxdZRRCClp/a8z6Td9KoRNW2ieIMrvhnOwt6Wmiygv6TmyKHJf2fcHZpR06CZrydtGD
T2HcuxotHwg4QuhU2TPkgGx96h8XLfyErx0bbG1oWkN3L5G/BQN+C6UhvlgNj4TK1TCAUy2Y3Cjv
dyQO3VlWHDq2jg7qLL3Xrqas88Y4u9Kr3E/07DU2JUdNlZ0pdU5fzNeBuTypynxFg3tzQrnZMjwp
il61OnyZlNG0p1E9JlrkDI1xW6TTcdY6J866vybaXRvLVz03d5iQOOo0s60W/GNG9ljBEyU5u9ea
1ivj/qBo+r5OvihGepXUid1Y8S4tSr9rZKeva1wA6a9MzfaSlJ3SjHrDYj4qWellhuXRjPjGVC62
RpbHOg9Pdb34lpo7c4/imUQPUMuz+6nwczWwqwC8ZPpXSlUvntHjQGTHaPBB0MVOmeV38lLYY2Uc
VK3wQwvl2yy6UltiG8tzQ3BOmQVtStx4/MyljO24gyhPiI6UudgveeH2EZrETdFQ0zZ4q2+vyUXM
nC/tkEkaUHWoT8oQ23PnVaogXl2P/f8FTrC2vA/yxrRvo5Zl36fsaUifo/Gw/TRsByjqW67lYg2Z
oqhxxjpga3KcetPTzYPZnQrjZTZ7u5dFLVDCl4iL8EJDBrdVh4eghQ4ydRTw52d+J9vGTYHB+vQU
Hupr4spXmVOC3w3PoS3i8H9L02y9RVzYJ89RN47R2yNvHsenxK+uAuSNUKq+Cfasbg05qgfNndHA
DX1fN8WjiPaK7W0XRhpcYNgVJsmoiX1vJ/oIWHetQnNM41kb+i/LaO26QNvlmvTFXH4qmXmfNzWq
COMRUmf327+EbfjGbvAtlc0g1bRhbTiTedvINzXVcHu+ZL1hl/VHOInxpfyvNxOelVMB3f4gsxBV
uR2g8xQ5pdN8s04VZpZYV+L2ykR7zPNzGgVNdH3A0vqjccuGiYarpLMxeng3fx9d6A2fMsUX2BRt
JxdBdqmsFwXDBDZ4EyFnjErZjfVgXmuv2RXTNQ8xm1V39hDvti1vAwWxuEgSL9syyKzbO1EWR452
eiiUcNvGCsIr7SlLhoeDBaudz0holisJ9DNJZCO+QLixQzPao/oFsYKdPhs/tle3DbXE4j5D6z5q
lkKC6X58ChSUt56sQpCMEJngkEmyjELCWwEkzB/pdJy0KzIJViFyDg55UKxT04m1sgcxQSCAUDN/
yIOjFL2Ulaifne3I1r3mAGZErujvT2kCzx8/KXXvUFDoBSLSyu1tU3lSzkJDvJdWWJMsT47eWV5T
Wk5rVe62A7zVE3+/HpUfTo1AyzeYLMmWHBZXsusT+E8gbAuG1v22JdGCyPsXt9fB60vZ3ItZZg/R
EttgrfSToPe2zbD7uLUeDijAJt5TkLLiy2+5SfrPxvKy/feFG8Z+wMXLHi1BQC0J6+hcxFL+csU6
EPAl8iES0QtUV/kOgU7VW9qzRFQZOeZbSmAoXQMDFMRHa4Bsf6jl4dcrovKCeWVl5aAYYq9IuLPk
r1UkuKbrvCMXBjgooLPUtSTA2Ywg3bY1v96B+cenB+tBuemO5WAXXnGCtCPdTV/IXkS/vH1zVZ4Q
UAnLsjbYt/KyfO7Dv3p6hxKGPViJwAMF7yP6O957iDyAoKHusY8J+laZkKQCUc7sWd0FNoYEoaTq
/Vm6Q33z2QuftOSuGSoCGK/mq2aI7KG6qxWRMJTgZvHNAss8NvHAkKKJLFxc4wYks6Lh/G0kh6D4
+61bmDRrxQYOLeWha64LGe3fp4DYi/iUGBBsAAXfHzA1kS7FbMZquu09GTGTcqXfaScmcpUjSBUl
rn9TpPs3RlPfOp4vzqiVMoxyjFgai2DkU+aCSj95bryktRnJnKTahSSKhkVr5B7GsgS/ncZu9L8S
NOXOuOnAs4WPZz94+FD39Pl+v93/iyXmJgmpUWKJWt8dkrH346l0E+NDpABnM/8phWPswQolmAnG
Hs2Iib2oEIXNasE9XnuwQIYNumiT0RBSrsSFqd5+ohroabJ4p+vaQQoauy5FoLuGSpdWOI/XJinu
tQBWNP17O4dgJLuJ+tuxetx+ttYu76UZ7lmUAtOgFqPF6+mnMLlr4r+2//7axb38+9yrOOh0yAlB
A+Ko7ECBYxeorOfkOquu82pyt22JDob9+4WbmeGsaQUjKWo0r1xeJnk/iTQI1k2oumqaOmh2eAif
KJq/+hwcIV300JZPRXiaRAMuqyl4MIP/a4MHbbNZKossYFNJrgd3cRlfEP30dzvyuC8F0df6+Z+N
cc4cFUYN4hYYM9QfIfKgrSnqZ2RYwuPp5XI4R1YnlIQTg5HDTImfdqAE0cHgV5nRfTqlXysqPVjW
8l2Vghsgr1c01OnlfGda4b5Tq3tjAcsUsqrSgG849EV62y6zir6Xv47zfwJtFhlpOjTj7qO7eF+D
GE93swyNLZDA21tu/G3b4Pq1Pu83dx/GMtQzfYa9llDbgpqy8dnI0egpyroIHJXPY6VdlkO8AWQs
UV27cpnv6iJ+7qdaQHyxbsYA35SpmpZqcCGN1AaZkYOrya3CHteudGiZ77NWRDC0OvYD8vV/7fC1
tlnukqCqWQj6OEA1jX3oq7Jt3XT7yVkc5MlBp5BNjuUugr7V9fM6G+buR5VEgK8R+CXlt0Z/U+jE
qbVDRBXRk7y6k1C8VmQTbWEGz/hXBLQtdBPgxcKAHMUi4yF7Nn8MIDeYD/N+ftAf1B/bvigyydZ+
gZdd0VnzosLkMuzKqrBL86gVT39mgwvtQ5mATo09Y6Gh2Gl9yIuX+CODU0QxVJMYukwpXySdh6JK
oNQM3Ffuhu5Otp6EdeVVmLwwwYGYMr3xNym4ThPxSL80Nm0k0Zjyqq9dGOGwqInHoac1hRH6f6Rd
13LkuJL9IkbQm1fasir5lvqFoe47Te8t+PV7oNnboiBOYbfnuSIqCSCRmUhzzuhlc+rULQoygL4W
uCjR205mJYuxQ50SLZMxYM/Qgm7ZzSQ7XWRHi/jShLEr5tNZSeT7pCaAsq98MiMvvAgFx3jw1kv1
c6V/gxFi4i3HN5AFfLXT2wyyr8i6T9u/rusg7/AYPSed2RdTBTm97mnFrRL++nf/z+h4naI3tg7x
/4KEvNzwjGzgdQGbLhQaJpmGosrAPvy8UaZcWZMkwJh3/fBXJkYBAAa+J2q+S8QUVdfFlhquxRW3
3PaHTHZctCYoD48WUJSMFmRvj21d27Xc2y1QQJPSSUBWWVR7M368vtLNo1pJZcztYPbz1A3A/TNF
w0ms5U5Ly9frIjYj0pUI5iqrk9Us6ggRc9Y54VLbEypv8/Ok3rczJ7h6h/f/EvusZLE3GlSbOQAm
cMsSwQMGpGcRdERK8m4KR6AolR4C1qPYNzs9VvD4mtOgljCWE//su2Y/jKa9EACsW6KLv3kNW5XY
kSbmtiiEXtK+gcjFk2f5doxMZzDN14GgTp06Q685CuY4Jjud8AaK2ovVd5Y9WIIzG91ZT9/iEhgI
5K+xzV7zaPaiOnTwxDh1vak7+dAFZV8i6JodI57RXSk8osvyriDo/5Dnx0LIXM3IO7vo2+epS28a
eXQBD/IY9ZJjRVZgGX8ygijDtoOtwZSAAsjYCXNc6nBRYBe1sIAPaU+qQji9XZvZO1lRNV3Wke1W
2B7nShxRWq5g4PN9v0fXC7JpktPafJDObcuLSMkyddTedJO5zNZS96OUYDV5ZUsU+/woI9FlOfKL
6WcXHsbtpo39kMaWm6peF0GsCGl1NtpR/kzpnIzkIIQ8EieeIObmxp2qCBMey0DvOpvzAdiqttg9
zDpvwnw7Yl+tiL2/QDsQs0nDi5XSVgt2e5nBfk7jpPRY/x84Bzbb3+WVQOYSE8AuqRo17+OizajS
FbKjtaDsSwgGp1u/Dnu/JaE3zOHDorwuonjpAAo9j8KTZUw+0drdIJvP143Yew/qF8uCWMcQNU2S
VJZtdBCKgegJLIuB7o+JTLUNzrFjqi5+kgMmPV4OYWKcCcYO+rT4gXGaG4UYviC2dppYh5IITiPP
t1WKUflSeVAb4XshL+DhkffLMH2Pp6Kza2s5R2pzbLXEEc14rw8pnr2ZP4QEmBOqfiNky49cCXkR
Iz3AL0szZEUzcadNbPxnbyf3ulrGOrpUTWV8yLvm0IyRq+XpXT+oZxVJv2GYnVzpgHuR+w0QyEqi
2k0nvMBz7JK5Pvdxiaam7FCXvTemvdujUcLIxh8LyXaykO4Lq71M0J5qEb3QDO1kABy5AEQlYBe4
gple6sECU6y6L6cFr9UkGHtMeAn9qZDLsxUqgWCobxVodqZE9pNB2FUhrtPSg89LKf1hGhFKY1Kh
bep9kwqnpp39Lh652F1bNw7pQlHWRVEyvmAOGknSd3qe/j0Xi2LrrjsXAV7Jv4jb2n0AZ4BHrcTx
npvTTSup7HCnPo9SP1fvUpsb9JIES9DsZVTtBZebGt2KBtayGJtCknrq4wGyOg/9JafSrQLrRt2P
TrNvfDSrPPCQDt9ZZlndU8CTpktAI9I01g3MsxK3tQCJFCk/fY1B8ywgBZz7Q1A9WV7n9HvgsLu6
S/zidvye+XkgeZk7HPUeg+I8ML+tUGX9NYypy4xpWeYEI1eSIr8VVYge7cjLFcNZhDwwRF4Ji/pR
dvHyyqZQhVvF46LZU3QD2JRRRqiQ5V6/qLtK1jm+lieGCZfnvii0tEdkmRqZPYDtYO5PccbpNd52
s6vF0Jh6tRi9EIYEjFV4FPrahZ6aCuIB5ArKm94Rd7zWpK2TkpEDAei2rFqGxfiIToqLCqVZPKWj
Ce1JQ9CGBIMJ0nEBcNo86jzKj627L2u0DV21TFNieaX6MiyzNoK8tIBRVneLNjjzPDjGH73fV4IY
FSxm3YKZx9NjVOVdqVq3lqp5U7kE1/3Z9nGt5DAbmA2EKCMFou084bIgwbMcyWtuV/SiP/0BZba1
3j1qd1a6EUaVkbUGKMAmkCmIx7bhuLDN99pqMfQGrP5f67q6htVHgVYznnMyfRvi3pEVcy8n7ZPQ
TL8Uo+akWTcvlWbqkqqqugpQ/M8iJaloBatEkDJV4YssC3ZSiaodC8u/lMNcq1ppEgW87XDOZDdH
xyYd7Ub8cV0ZeGthAgCwtbaa2kPGYpjfEz07GlG9NwCPdF3M9h3675ZZbCeFXubZUoJM2+0ELzXv
Ji20UyBwl7zOkC0vhleFqIkqMs0yC8ufNVU4yh0skam8as3P6o+wZtcCGLudRAWIjSaoW/lC8Q90
gMJQGJXam70J5MjSE3/wePOIVmti1A3UfPGSU6zvXO5sS/8+ouKmphxHIfN2jlG2cdRipaIA3B1m
TmdZ/yGRaKfU/b5Px1O6xD5i27dZy+4W0h9EaTibU/5zznMnVueLoAP3E2W5RdCf0kl0mxqtYbpx
bBN0+xZxdoJW3Wh995//v1atfTZjyIpJjogw0DFpS7tPtPCZaIqdL/VBQVezc13W1v4oyAiJFObf
EtnKe9sBZElMkJwWlaOV7iLr8fr/v1dM2YhgLYCx/rMxN1k8Ib2voH+wpg2EwPl1kzvBiU6Tm+4Q
iTholHcJxkMSd+YB5G91TAD1WTdlpL5kQ1EYS6C29EkegS5XP9MBVmVXnNX/oG4SAOMLraJt8AdV
17VAFldxXNKWRJRik9wI/TGs7mTVaZBFub6vW0H0JzFMYFsvXZgsAsTIwQR6C2Vn7tWLEACPxY45
Vm5DRz6JYo4wihej0jtQkyrFWRK8euYkcXn/z+h7FeuGOFhYimbtp+mb2v//CzCfvp/KX/lSq4lq
fQihAlZ+MZGtE9RDme/NqPQ4Z0I/lNH1T4KoyVsJQkFSykrKi1vIlzY8An/PzHdldhd1uzS/y5Rf
k+CKYwjcPHf+gz6dT7IZC941TaeUlKVWr9Cnk2DU2FPC++sLfE8JXFsgY7Pjmph6PWEnSWA99Pvy
8jflr+UAS8TN3cJpj+bjfAgvaEdykkvo9KlNmVYkHh8ZT2UYs66Z/ZSoIlRGzQ17VO7EseNdsA3/
9GlDGcORWtGEqX4qIugBFh7ekieMYN1aM6DXF68AK6ZjKJjJ4cnlKBGbNY9FdNWIFQ7S2umBBp6k
wokC9GkCbAmjID4P/+N9nPrKmbJ4i4o8tqD3xjoxmrI4+SjYimCciiX1gZK5l83u0gmg65P7nWjV
gVjpmNIhThgTNyGNoy8ooyr1EUCpF4yIO6OBNHGXu73WgKlQ82T5VhXIPRo0X+ZEu9UL5V7MMfOS
DQ4K+Z6S1yZvA6kSXluQ/PkWDhgVmEVKJT760W46V2fBa3fWTX3U8NBuA+k1uejexKeH3Ch3wMEg
l6JiwkbTLUYnjWVE1miKkMJB/reBm7MQO6l+euB1G9I/+rLAlSBGMxdz6TM9hiAidyjwAW5drl/Q
p/wtDtvbLG8uUqVyTPS2u/kt02Aj3bJu5kZChfQdBWx4ijxgQKTPFDWf7BJe0mLz6q2EMb5t1oY2
kxIqrD0l8aERfGtwr5uyjch9dVjIgH1WElOezGpRkMmercI2ZcyxGQ9tiafPsrsuaGt25ZMkxruZ
VQPMpQGLmRzhku4l4KdV5yGIXfl1CYQnAhXpgzwQ7y00INSgo+Ld8K3Oh09fwPi/VGsKAYDsoHDa
L77sJYfxKN8aEYACpAMA0wHhMOysR/OGBNeXvpVn/ySY8Yd5jplAULXLLgAKf1Li++JcAHHSB2IJ
usAteGL/usRNt7BSHMYJStUSif0MgalCbKKbOzGc766L2ApoPy2K8YEIJMxc7SADIEn/gdfzKXin
gM5imhya3HI3eooDVD7H2lc/4sYWuTgwVP3/+f4bbLexjnC7rjJ8QXgmHtIcu36XOdGj7scH3ng/
7yYypkaZjVEQCqo6amdnMaZupc7r+8K5vqnbUfrHwbENa/JAcEVHyJHvTKcHO0f5Hk6ALHlAQyn1
e7yKIGdl7MNHjdVS6t9XthjnZFGcuF8cYNo+XF8ZTwxjZ6xlGnX09UNbJszHEaAWyK0tkYGXq+TJ
YaxMl4lzjZISira6m91MmJvKfSSbXenXfE+ptCt/OCr762vjGZb3U13Fu7IVp8PUQah6rk/WQ7Qr
DmBXe1TB4bJ40R5Ag7s2yJ3l9brc6/7PYBvTerXSU8mC2EUUXCvVMeZaA8su3ZtT7LRpGczcmU6e
KWOHLoF4XmEWCDLrl/KU3AOQ0g1dvOoGn7jKc+aH3vU1ciwZ29LdgzmcLDSIafJdlNymPHyBrYEJ
mDEFnlxSRFVkUUrHsqgr2TLgAC8UOQEO6UG/7QQ7/qWjU5TyQFG0OQto1XYISmjO8rbV9UM6EyuJ
ZOqVWcRDYgzfcuB+Dd1LDDL263u4VXb9tEbGelnpMiSWoQOnalfuy9cOTpcAwOBkAJ9EcWSbHFGK
PIpc6l162b4a6N+rYwtcyZCbepthbztvwcMIoKluu1Nd2oALV3/mNeByNtNgwqWxK7u+yLCZRfek
l48qyJNi3oQGTwZjx8xSTsYQwHCu2t/L0a8CCbAazSWcA+NJYaxY00mRbBFImcHp3jnlw3isj72N
9ky/PsCjupXHAzTiiWSCo06QpqnvIFKr93F41KNACnkKwZNBf1/ZyR7zLXERQ0bbnWXZdNSktvPy
7frm8YQwsY9mzUMk0b2bjHI36FpQq6EvyyPH6PPEMOHPVAtJlVfQ7al05+5G0u1R5vjMf/ArH/eH
sQ5SXvbDlGApvU8Os0uDLMGwkaC8QZOCdkenaMQeM8+2cPtHua4Ps8h2DiBb2BcdvUudItiTgMcc
4U0rbpv236v70ogca1VHcuxgQpBIycaDUHN70rdDxA8ZjEnQ1TrDBBRkGFVtRxES7NluaL534Zul
HlXMtYhZZI/LnltJ2H5XfQhm7MQsNONcFVQ99Je5PvTyRY+OSnF/Xde3wOzXlp0lyqrFaIqGEJad
+q7kTfHHi4jS+vJD8BqX/ARoR4FJ08zFmAAXK5q3RMZiyFkkTVUFFRkO+Uk9EMgt7mbkXwdf9sdf
AL5yyI7XVvAe1FzxKWwH24KOQ3CKQCoJQL4KgqDhnLr1t5/FXnbrQN3x343UO16TyBiUipCo0wmO
8m/g73GnBCqI43nZjH9ILXyoDGNRTGkSSWbhLDV7dDE/4aBFwyv2iiceebl5jvEyGcPStHUCv4wl
5VXqmZ3haylwe/Ty7rp68m44E3c0wGQs2hpnVQP/h/hJ8vqv/p/tyCsFU9BSkS7DSs4mQXISDVvX
RfBsMIv7YJliMpkzZAi7AXes9sPb+hJ5JZBbd3hOuNljhGxF2tgdL1/BuV8sBkQy6qY6KHR1SoF3
576GqdLCW4FXdviHmN6QFF1CXVV9b5BbueVW1lvDQu7zN3Qd7Q3SEaapfu6Bo5TXjLStfR/yGMMx
W1o81DrkoWvN1orSmdXKVlKDF0Vtb+CHHPodq3X1ed2YKirsYE6ZXfFtepp/pA/9rrfNn+SFZl6Q
l9AdXoc5b3WMuajHWG9CWmhrFq9SvnWJN/N4PngiGEtRJxGYymua2e2HnYiNKwbQwcS8KWueGMZK
CNOUqsWMlYTyeWq+z52fDTLnkLZNxMcZMSYiLPvQKgvkcBbxpy7fmDGPSIujBGwZMhPCOUlREgWV
9s8m3xeK6cw1AI/Uf6tuX4ZZRaVEYQhqXXm9KzzQhtrOSb6biBBBqtRAxQ+NL+y5wC2cY1KZUEMf
E0ImWjasy85N5du2Sbwk49VjOAelMk8SzQT3Y0Zjd726Eapv0cgpTio8AYxVWKZ+KYcQSg1C3MQ2
gdGYdvFPq5Axvm3sO2l8CJPYnov0WHbZ26AVB9IO3pJqe8MoAww+AphrODdFI9pTbPwoBv3SqJnT
LyjiZPFRVpfvgAB7Laf+adDx1F7m1usVY1fn2n2mzPukLwNJTQ6ZRQ6EqHuOH6Gn8DWK+K3o7FCa
QebUrDG+/dvIFoEO1l1UqoE9KXGk8ZSesUFTHGHEiAozq2NTvc1ZaJeFnZuNw1nVZq1HVUXRxLjd
V7LuttIq0xIT5T1miY7Lrj4aAQ3EOl5ib1M9PiSxuYQlrUxpCCGJ4quKHvKigiN4o5PfzIF4jC7h
Dc//bvvFlUjm8SArmRUPLUTmp/hW9pad5YU76WDalB/Kcpvd9c3cXqGBrjNR1r4SeKpJIqWiRU2h
5nVA1ylerv//1mCGbKgfAhh7LtXh/1ZUe2Vy9OEkp+5k7rUB4IrNKSwNL+wehb7m6Ah1Rl8UfyWV
sfDR1Ke5TmsRTefXxl1pvc3D7aRENlKmHGey/Tj4kMUa+3QUy2mkNYkWPcftbe7mgHi6BaMIzZ2k
O/lbA7qv48hrQuGcHGv5ZwyGxCka/t0qMr1uaX6OHXnjHB61r1+2URNNTLtY1lcum6ye9EVNUsUV
Yjs//Q1fWx/r3XxIbqk+8l7nm15lJY8xIVXYLHIiQfmN0THDvbA4Ws/pp9mudqxkMHFMHo89YiXI
CM/5bXWXPxRBFOgxMNWRlTzRgrFKXM4+8tbFXAJjAn9t1sTUYgmX7FlBO3rkWff6Xshs0w7t6WH4
pt9fF7qpH6t1Mlcg65uo0DvIjK1Aa48aDwlx09xrKiAWLTrVyMJpLzJmdkWQZrsLuZHmoNNvCoq3
xzuubRX8EMOoRIzRl6xtIWZyFj8MYic5WDcJOjIsAKiRXfPt+q5t3+bVshj1kLK8V1CfwgMIjQSL
DDb13p5R5/PkXegUxwiUwPGBB/i7bfVXUhkFGSWpHYCDS9sm5hfiYX4cfqY4a9+1A2Cige/J0cjt
QupKIKMdkd7l81xhW9OT8NO6GA/JTXGvoJiZ/6p3g1s9jsGbibF8yjLAu+X0v79ald9HyubgtDQr
OyXEFtPmnuLQ74QzBWvgZRO3hkGglh9yGFdqaGXfaR3WqAYKiBPSS/iYOIBCw6iPrbvVqTjEFwOk
ZvRVFt73Pp2BAcbygFaf+ACGHJ5v59yYL9jcepX2yYTvGWPZD4FRNQjl7bAIbpfrHP+37XZXa6fX
avUMXbqyTFQDCpXFj/0ieJlh2nViuKAV3pu5YBfWcCfPsT8XnXf9Bm3bnY9dp7+vJJsRmnfLHKuc
w0uulxio5pGn08twTX+otV1JKPJFCKMeazP0XS+86pHsZF3QqOd4uegAub2+ns1QYrWTjAGSlkzP
R5ohI/O4m8Z0B3QXiuN7qovQzgAwfV0czxSYjAGSC12KBxW3g8acYN9zIg8tu0COpHXkyOfVkbdd
08dxMZZn0Vpt0Qssz0IOVX2IhHPV8mwqTyUYYzM0Yy8VBAeW7iPA10Z32bnetaD8pRSGoPi74eHu
c24am6NrNUPM9BkCq2Wxa+2gRn/p+rNKfv67s2LzdF0yEbQc46zERPfnSQ3olI2eNg/F+FLqlis1
il8IHaJOskfjHjCV6aw1LwnA2V42Z5enc900I46wAuh7BUo56y/OOjkWmx2PGqtIwgwR1tn7GHl2
prN+GH79nWuILxZ0c/by5/65q+3swksb81bH2BOCYK2ydKyuT+4n9adY8brrNh/JHxechWltYKCW
hpoT9e49BR5ET1mC0J26hdyZOSkH3nIYc9Im1tAtM7YS3a1npe9uxIVwLBZPBGNBVFOIqwzDkW5R
H4FinhJOhp13uxiTkWV5NMkT/t/oNDsrdsBsd6I59mYx4rkxjnWyGMuh5hrYi2mYAmirfA9SGLuZ
bdNdghEEDPEbJmXRncRLFXNM8BeMVrCfJkIqKFA5FyjfbuFFB1Q899Vetv9Pc7LXN/QLVmuepFCL
FBv6d5qh3mMECP3c0RkTo78i9EpMu4YbHm2N7K3CI/R/fXajIZhCNFnE3v7taPK/mWUPVjCC0oLH
pMdbIhOPNGEfWZg7h06muzh9E6LJXtobfeZgWPPEMMYiHatK0XPsZJh90+ezGe6s9JtcWJwbdj0C
+YLg2hZC2yGFh5hgAJpHtcvIxWxuGsSMAoDA42jPsb/Xr8EXBFch7I2ySLB7wk4lTvkYO40Tu6Pd
k3eEbODUOi0Xp5YnlDEjppTJYS1AqGnizTMmRyFV3UIreIvjbSZjThbJHIuWRiBqQHKbVnRTH5Qd
aNqBEca7C3duRlk3cSM34UUm1x3bF0jXMkrqWU5wkB2gQsOg8OiYEjkLeGGCMsUt75K97L8zrXF7
/zlPsC/grkk6NVYiwxNoma8/mYHhp+gaREO5M/jVHosHUg++QvKsADYAFoCjVPTK/XMYrbBNmEo6
hWJBqFMH8LFfNult2JSYHdBPsyAFVZt+NyzBDZfptk5GzUatZOzNB9Af+JwP2czn/nbAX8BhO6Ne
tKnFIaT7CpAE4V65A9CYWzq8FyFHo9/t/urhEM5LIy3UMRpFfghHy0sngAWWvAYQjhFiOzNHXSQt
kSFm7h/DVPMFjD2R7peS/MXZuOuRyxeyC0uwlLGnkcvk0FpjctBudLs56XjJlmceCCy97l/VxTCQ
clcx08fmG0N5rOIixTUt5eihrBYMb4qOKQm3XZK7mIB6vr647bP6EMd4p6gbqkwXsDahxBw0gAzy
qAXFEI+dnrcqxi9VVRnGckjr3TLwQ5K3LnrICOY5VFsceS9J3pIY5ySaCbqC6EvSbG/K+LXP9wAT
4nimbYP2sW30G1YqLkfgFO5p9wOdg6H5nMHv9i24566fzj+ESB9y6B1YyRl6fewkGpj1ruTrTuKB
B8dyZie9l20AO7qE98jZDlcwzo1ktCx9hW6VYrO1qhlB2Yg3iAF2Cuu+3E2+EFDEY+VPovQPYWxL
fFHnpEyB2uH21j5RbwrC0e7NEH31/0xqKowEVQ8N/H8n1g7g013gZvH86qa6rWQwN8hEJ2yZdZDR
uqMrPmvH4gkNuFZn9wfiYw7SzZ8kyf8DwE1Aff0+JtbGaotaqlEOr2KMD4oGDOxK9IvxAB4TjqZv
+8+VJOY6KUD7MQtFljFZQ/PCyg70c7flsUHmtPb0i4nsgoj3aHNMT/WZN1q9nWBbSWcvWmNVpO2x
zlrSD+agHiqyPMp5jmAdEKpTDIw4rT9GEuAER8G9fvt4J8tcPgxbkwjzlwimk/ouUuOdoMegWss4
wfR2m/pqjUwE2IatNhbYYpQtFl/9Xp7A17rLXUwvhSflrN11e9GuzxS7lT8iwrvvLMV3FSvoGDNp
eIKymmBnXnibBJ3b7Psgcnkdfrz7SM3qypwBoW7IUmpcBBV4rYDMrEoewNqmp/nYzHd1XokopVIF
XBccWkii/WiZZ23EdUzad3a09HFadP+6lmx34K8kMkamI5IVhvSCJDnKTshEeZRBurfDS+uR2/qZ
JjiaIy/3xtnK95G81TqbcpwB64NzU6QfqnAYotfry+L9P+Oxm44kYkNwVKUVGN1xyXlFf2oXvwQ6
q22jH7BaQB8VlYBWKtSOWzB24vGPCdbkBCQ46Hns8dJb7/Tk18QxhmSYE2Xu6Hook7DoqV57ogwa
yVMHZks3c9pfs1d6yUO6S28oTlfkRj94gTFvTxmDEpnEsKIc35CMhhMZ4Ftte542bj43VtvKGBOw
JI4x6nh/d5rOpw5P2NmW7o1gDmqMYPKKLTz78V4dWh1jWI8tIHIhb3IocXbtY5zBkw7ExRCKy9vA
7Y7N1eoYA2KK6H4xVezg5BBYK1SbfO0mOhje4A+u/kIndY3H0c9+XL8MvFWy9OBmN0VilEAuHs9e
c5fDBYq3vScE8s5MuZW77Xbhj2UqjEmRe1ImArWTnae9qKBAyZwOVLb0YvCQ6rbxDlaymPilBTCu
QQDIAwcwYgyBYm1iuAb+vX4UMAGmvyZO74nueEYH9k/R7QPKhx6fJU4oyF0zY3ASHYRy0wxFyvdA
WbbLhxidHUYw7fkly20foerAkrJUwLEzd4Q0fbgMNBEoz444/yDNKRVeROILE8eI0gv91eh8CGJy
LkNFJKGjCSVVugulfVYOtlLfkowLi04V4pog5l6gM7EmA33GUQhABSnGWLRpXof6HknhhIT/cBt+
L4utLMt5pyfoRqIhoRnIHiZXQPOKzg46Cqnf8waetwch9A9xzG1IJKPWLFrXEoPBwxjECWRooOgD
8dHNTzqFaVFwQd9IuZXkf9DJD8nM3RBiuW0smjJJ1EdB+pYAFUO76CHwnadfc5vZVr7YVfIUWRy9
2XYUH3KZuxDmQ1uYtHTfpyep3JOel5TiKKbJOF9SVk3Z0qS0mT/XE/HK5Vsnpt/AiPtiKvM3dakd
XZHOaK4UbaiwMwPXqM33HfAbM0P/VTW8XvztWPtjxYx77qJk6cGwTDPKB+Cdo4i+E3hosDwZjPvV
k1CZ5w4yhDHQi9OyeDGPlYR3cIxlQR0lE7QMIpT5qCcYu+S8FXj//8WgJNKU0nPrhXNsPJbiC8fR
8RSDMSSJPoCFhJZ0zbP4S/Nzfz72lStedNt8eU/Quso+vuN22fFMCltKzhYVjK8K5FY0Gnznb78J
97VXPFZu7PGatrbzKh8mha0oS1U5NwWqyG4tAONX1cWT1hkXYy6Ok7T49Qzi8T6VQJnc1XbT116l
iWh+AOAJmKyv7/i2UqLFFkDX5ldCiymrRIOU6PBOgYAcgoIYzAL7sIo4Yv7BiH7IYZRfnMZazSnU
jxxIPu3mxQj0/WxHB+AP2CCPcQq/fIrP/StvZmLbiBqSCkhyVUagwRizLCrLeqLwAHT2CcPXAHOg
JIkgOg14sjY3E0xMigSwTzx/GE8RxaIIRG1cj7TfjfOpF/dV+nj9vOTNG7KSwfgEoxItUsVIZXbw
Rb1LAQGsm4o+KoL3+GkXpiidTv6wz6C74hHA8agapWdy5EHIbIYxqy9hNlYcWlEqTax2RB1nAgRX
sdMmVHHayFZA13193fTif4kwVsIYj5GB5GCQaF5aGNHlMUx3aIe/EYpwP/SDO1dSkJL0G/gvrkvd
tHcrqYxbQJegqcgL8qzSrD+Y2nSvqiWnMYEngrkY0zJUekFHVcn4CvrwcOKY7G3TtloD4xPSvOnC
ik7KKwBij18LhPPCU7VHsIRwXr7/dxvGOAhSpYY1pBDWGH4x3aV87C6e/jMeQqyWPFYiKAI5tI8U
QFPdJyfUQ4AtD1QYj+xMTzjx2jm2+0U/NpH1Dy2Zh16gitC6i7+gVwBEPKGreYMrojkhw7BeHfBK
MduaYSq6YVhgsWP5RMSlIyNZYDK18NXQ/VLi2eTtrfwtgIVB02ryv6AGNHU8n8Sn6IC2b89Ob8gL
UHYA4CX9548Sx8aHTMZEjkWmlZqKRUVaXTlFWla2MYhurlZnvYg4cSZvgYytlIpcnDsK2JcKIUg6
ertrJ7vOb4105pinrbOirBcWqmbgpWDRY2cCFPsi1BXkal8EdbQnzH9fv1mbfsyULUs0FItuIKP4
JaBnspQYCh7KemuLnrTDs6d1FDRIZ77Uu9fFbbkyZDJAnydTd8bWAWOAr8nTmKvoNiuc0niVmlME
435dyOaurYQw52M2YqbVEoSY8Vk3nku0QF8XsJkcNTVRkxVZFU2NfWqneR/pVt2qrnhIdsPg4jVj
pkiPZgLep6Y9oABNtADoK5ngoLGPI31zfZoCtZAlVQfm9uccoyShIabtOhXpIhRRf+kIPdpv6Gq3
ULQoAbYRuS1XTbbK7OZKJuNP6llpl8zAis0+t8PmV6/2dhPda3Vrd8JFlOIgGSZbtO6ur1XectBr
uYybmUZtzMUBax1TeZ/PqSu2ig+42GOSDHu1lDM7F/OnudFfWgCvD+lySCr92erFly5OnxZZdUmM
yGEAhUVjxEEWprUnLqKrAhwin0c/FZuHLjFvFEs4qpKwK/rYUcuC2JnSyRy93FT+1R4yXgyI8Di1
AmsRhMe+u63ySzI+X9+vzVTier+Y6zxYadx1CWSAIQOwbfE7uieI8u5mNPu0dnGJwNQwfOMlTDkq
ydr8pkpVCVySqttm6aM8SKd4/Hl9ZTwJjIWvk2auRhkKWGfyriYG8C5FzsWSqTKx0SBuM26WZGIT
2Zi+1cqk1Ptada25fpABNjsYsCB6jH2rO1uXyUHvyWEBAP4iCKelMb0ZBEnqOAYSyEKK0djHlXU0
RgPZhbnFvKZ6lNtiJ47SG+DtvDiMUdMrd/qk/dBLI7dljZcC2SwIgFvIREcOEoGgTPpsG0K5Kpe8
xPkrU1M4aYl8cmFoaNAZfDVKLuViOeIYoyvLstUovkxh6pdV76lS76hFa5OE4lLCGUzdQW86N5oK
v4rFo1XJwL5Z7omg5D+uH+zmTNX6kxlzrWnGWA8tTnb0iTfegn/JqZCjtWmH97RPD7mjixy/uvlS
XstUPm9TnORSMauQ2R1mP7+V7NTNAvnhv3EXr06zefNXp0KVe1VOiAu17nrSqG4mlxR+vLerrHZm
kk4cz7R5S3Q8SOnYLqhMmOuvD+I4jWqCW2KNz5Ua2v3Am2vdXAsoKg34PwMQbszWCSC8k0MhU920
vQjqORLeDIBwcnSCnvmXm7gSwmxYVmVjh+FB6mBp2ny2kIwF1Z0SxLvMT8iJ9+jkLYr+vjqgRu5m
PdKwKGLcptpRgzKkHFfGE8F4ULFLGlTDIUJAcErQ0ZAs3wBtwdm5TQVYbRzjLxVr0Itkxsblym2W
fq9i3tt1cxkmmCaAP6eBCZnRMKlqq5nksJHS7Df5jSXexTwGjW2L8CGDfRbNYTPlIZUhC0ogC+0L
2PAugtUGYCPBhET+YBTjf2QCLpdW9Azk1oSWuGjxeU1q7U/czupTGHtqDJmp5CY+ZWjQQWZpd3pc
/Ek7FHhc/rul7AhGBeQqA9kkGs8ZtgycfYBNCl4cOxmmyzJf6S88d00jjS/Xy1RNBP5oiMLs9md1
T6cMhFWEhuFS8tcglpFDtNYLa/Fn3gyOZM2ekFov1+/0pnNdyWSin3kolVTWof+11DjK/7B2rT2S
4sj2FyGBAQNfeWQmmZVZ7+rq/oK6p3t4mPcbfv091OxOUW42vVtzpZnRSCURGXZEOByOOEeVXtFe
cK91skcn84WmImi9TUcwcQ6alo6e57cHwpVHs1ilM7helpvGbTrd0iEWeNq2I7wL4P3ZlKuZVhDQ
q9ZRYdM9mfWvPYkE1+lNPSwFo4gWuBAsfnqmiTQNpEkE8JXVvWYg21Z+XN+XbQFozASJBC6BPJvQ
0BE5U0Dg5+rhXdCeiSoCIBQJWGL9aicSZkhSmUPAgERqmhH9Us1MBbuxfaIjcfu3GtyxlNAhi0rA
ZiLxHUxHR4vfW7cK0l1bdhMvfRb5kEit5e8rteS6Iz0a1hbcVtVRwfQUgET3f98aS8bOw1EJ0fjr
fx1FAW42uP7T+jurnhRgol0XsHW7WgvgbDgzmySrRwhI/PjAjmw/HxfYc2E34bL4fLxZy+HiTVzO
oIecIWe5sc6uYhPqBMtcouosUziSXybudc0265NrkVy4MZpAnqtR/wvnYxEZ667hKDoe31HkO3wK
02YtjzsXdbVmXdMuS6m2vhXWB/Ss+J2hCPTasrqVGB5UpE9qve0WkxjKH5pe2yD/8a6vnEgCd+KB
bbBI0KSpurX1TbUexUYn2hqDCwhZ3c00Ryh6ezrRwLbqhkcAcNeHpRck3ikiVCiRRlxoAAK+iZsW
5NXg2c2n7KFMCwHomkjE8vdVMADtj1VOxVJFs77N5L/w1M2W0fXGL8fRSgI4YyQyxZCQ+L3P7jPn
D+O+86eTJSjsb2qiUdAhAP6BIC35KIcCPmuuKsBn1tXXvrmJRCCMou9zm1/GFmuSLgAqSGbaaVU7
Yz4LoppIBLffKeoELNGgAh0eZPqjFfbJb76WWatF4ra7B+G3OciQIJVh43dZuzOz1gXIrj82gC2i
jXYfs86tpHEnW2y2qZzv0lG9MUh238+x24T5HcnYoRgHwMiNlwDUrGYJwtJsPpIqPrcB6MjU7lHR
+mNd94dPePjq13OmlLTpHJUY/3Cj3LTz/5ct4A4WORjGwVp2+b8XsZV/WbqsUDDeEQVUiB8NtWuA
OjNlIbJmRTrpSusmcXqXJKKi3aYxvYvhK1uxEVtpsWx1aP21WM2nRm5XmvA8LtmIX0+XO5uaf1NA
sV5bIt7krdx7LYFzuroO8qKsIGGIG1sr0AXaHGp6F9HSkWnpXzevzVRsLY3zP12JyiGYI6TeUeNL
ZPwTvQZPRTsxJ5AlZyYDokp56DvVp1n2p5FTzAE3IJkpRBPA22qrVCaarlv0rVi6iplWFcwaAg7c
VCE2JgWfCpAE13TaWUZ0GKzPvNbgsvG3OC7lMEtiJmn4Pxn94je/JVJUXgCjZJWqfPGlV1iZTQZG
KRX9mWqeFo4+Uet93YoGJDa9ayWIi3BgwW0LhUBQU33vi9GOS18CVIbAUha7u6YOF4kUg+rT1EPK
AuZiAY0XLER4QcltbQe6n2QvQq7ZdOaVVlxYAnBjkczWsnzsQTa/i6sjIgFcopvTfsyiBpdchYb2
iBe7JPnMdcpa6cBZmYKm/El5ixbhRa5vA1l0KdjWQbUUGT2kmNbjMoA4DMuaMehA+hu5OCeZ6K4m
EsBFI3UMC9ZFEDAAYgBwgiKiF9H3ufgzUHNp5MT3a+kpks+Y0/1MgkHfV2j5Aau4Amw4q0UnFcw2
Au3dPo9/XveLbQUAjAUPB8cDX2PDuVkhGCKAYtDLRmXgAFx1QQ6wnYQjzfuXDL7GRtJpImkFGQYN
7mZ1usE4/7DvzBEdI/NLkNZHmWWqDcTz/RB3e1Utzik26xOKoqUWaKaWaSEL/7iQc0oxYjbhrrEc
rhRvD+JkcFvRlQzO503wiJpJDRlvpGLfKjwvADEwxTPt0kbcK7tPqGQqKKbgwg4yMc57COYMCbIS
1CEAQ5dS02Zt5v4zEZz/9IWm4Tz/16ot+dsnU5KVFpwLoTuJNMyCFrRjeNUtDkoumulY4tRvsR/z
mJRgJlhFIfLj3muN3qIhF/mbVSl2llcP0VB2tjLWj7qUuDRrT0UV0s94rqWoFjrp8A9fUWnqNm7l
AULTNLelYLAV9TNPMNZKBG9vMRoDBhki5OrE4htg0P5DHbiFy+txzhlZ0qshcPM5qGxZqkUZ4+b5
v9KCO2XMmIz93EMLKel3TVLcoT7tRJkqCADLYvxmBBa40zUAAMmyytlZXgU6APmXe3NruKqh2mGg
nBEvXJBXC0YxNoIqwFgUQ8Y7nEUNvtGlCyaladpec2epdsxI37NZxLCx9XCxlsFXZ+akLEYZAFyu
1ZVeYJSHzAiPgzVd8DBxqSvlcdLn2zqO3ajRXhf6pZSZtlTWZzWcBbnVxgaiacjUFfR54SFQ50Lr
ZM1q1AVEds1qtiuGUZcUlX0AgFyPRVtjnh/kcOaeh6k0qYEsg/8LY6x/6pib9ZgX/rKczg3s8Amc
PUftluzoId8LZyiWSMeZzwfhnCvEpOwNPYaSFKBSBmZ4A0zXLCNTS1O3aExr+dg1YZxLxGplGvEA
TSs8BemA21jQ7Zsflr4rWwH59VZj4AfFuMutWhdagVEGeWkcp/vZBXLlNzADgR7GBSDnufCLXb6f
RM/iG964lkqXJqBVXqMZlplrmJ53NVUHeOoxSE51HTud+XDdaAS2yZ+R6O+dNADhyYCNO9f0LFle
Eeyui9jw9g+qLJazUmXK1CGbQ4goJw1IPvmXTHjP3TjAPoj4LXYNwTDXEJECmG0OnwfpPhpu0Ibk
xAC3lV6vKyRas0XhlUIqXoyZVKgyaC97DFE3SNPKQzn0gkLmJu36Km7wJ6RiVqkE+HkZ7yiTN/sL
ja1kxw8gn/TMr+G59PAo6WAKchc9R3b+0l/wf5oQYlTkAJQLK6ORyEWVwhRbd3kxSF08S7WnCq85
oGg8qg5ASvb60/Ul3grfH3aUCydGNcp6mkL37mj8sWhen+hdt1DFaa/Lo0F3GnNB/BTZKRdU2ipA
2UqGyCR97oLvYf8P/YALJH2E++jU4/vKmHhKqfkpE808CyyTP/SsSE/VNsRWkfGgBK9Vvy9aEU62
SAaXVcsVsBINAHsAP8YN+8TRegd8oYLEauuqgFwE/bYY89NR+ub2f5bSrinzAZsBqEn0IV2Yk4M7
R3EWfHhTVKbe1Gkljdv6CcyyplROsmsE37A7dt0/D63AnTcj+koGt/21TOZQDyFD7jS7irypu48T
GxOArsB1lg/9dji+C+IBCioSZGY+orHypd1FfvkH2b9hUrmFQ2+iR/WiuV7vyb39X7AQbbSmrneN
r1fUWkozwCLC/tLQbuOnMDoTPXCi6mC1gZ3Swtbib+Iqxn+wlqUHxlAsQ+F5nWRDC7SRQG7rGvZy
RIdHy0vxvrjMa4tgjzfjBHoS/y2Mi4dpLheFHEIYSNydbjB2gxCxY9tW3kVw1p9LRqebI2wlHywQ
gYSZjEZ6TEoa2FabzNlBYDLL+fi7ybzL4+y/HaIotVLIq3czSAP/4lpcMhyya/cgDPzfGylgJu/i
OFfIUDID5jjEqTkYpCrihSic/jOV+KJKUSSdnBWQ0QJ2JDhmXgCu6P64dN7m98FFpNL2gfWuEz/w
l8xgjmUarGJ8jb6qB+mSOQPg3xaGzNwB9rcr6pPbTPd1XKFwo6DgcePbUUoCuNO+rmAkhd0diy/W
oXVH1zrFHt5xv0mX9JSDrgaIeyBWdUS01FtBRkdFEq2NmmmYMreFQ6G1lkxbeRnS8Tsw5Sp7aa+d
OoFlvgUr3jLRdqprGq6LBLfgj7lWDE5OrWWYH8lfldcaSFjxM2p9txLQlNHjD6AqaV/sZDt0Dbc8
i5hQhNKXULDK9CqmZuDQ6uW3ZonhWPoAdD8vSM7a3bxXv+WH1FacEJONC7lM7nzqUrXWfjm3VvLl
vK7BmAvtF+Tz3J1PmZN+WRjk6r2e2KI+ra1TcC2NC2yt2g647eDMNVEtZ4R45ux2RAgAtiQI17aU
C25K0wW1Mf9rUd+4t0/B7i8GPmG3y1YgXavEBbagG6Kg6LGA+m1xYWA2ssvWxlz/8x3AGPaZi3mU
A+h8MDR0PfyIlpJzDxpJVSHjnuAy7b7G5VQqdw17vS5jMzHXqQwWOTQsKoTvD2j7XG4SMuLWs9wN
0DcdKXbohed5P3rmoXhKMd9VCcPO1vGnY/ZVwaQtSob8Y29MxygoF4/U9sXFAtYl7gIo3u2bG+ko
25Kr+7UoM/8Pmv4tk3/5TRjas60l2iyPU90vnO7OfI/GYJ/dLKA6kj+2rvJTsLybIe5dUf4teNI7
LDtOEVdjdvZn7hu7+dQeinPgyj59LF4XZm6yEEmAjVjU0bY11mStVlnnLs10xIiMKr1pHDaAoSn2
WOQJdJzDHUXMqXaWX5zGW9Extmm3K525cKtIusxiGWIt7Gz/MymdHrhWgoXdyjbWunFR1ewn9N9W
WNjgGbi34FCJIpvtdU+9f6N2/iVCSF0Cym8BZ6UUF0VBETfg0aNZqkXMRr+FTZQXzfoaJb5m7K7r
JrIZLoRmnWK0pQRR6c3bYXVm/n9F97ls/zWVuBgaJiaRSwNyBsyFLyPvCdL7/CDvVC8XDr0LPF7n
gugYKGotLUpl3c1gvszsj+uLJjI6LliOfZSn2QCjC+kp1/dGcal777oIgQnw5bSI9pmlLSbX4QaU
HDTlVDd3Q3qD6rR7XZLIc/mKmhUuc4oatJH39Ki8LlEDzAGAt7AVvHVdCnc4aJf2VXoSyBWpyEWM
OmxyUC7WMImjuQfM0iH9gTqNHe8X9IWFYid1ZLzii0qxW1Or60hFuZChF2XR9zqsYzr2N0v/IOpS
b7SmuSM6ezZP83dHplzgyJU2CCMFu9iE85EZ0U6m2TlBfMRIumBof6tz5oNaXNDIWN/mXQdZg2Pu
qZO6kRs+G17j1hdQQ3yG6eKDOC5wdDlYBWcCq8mKfdPJTj8D6694oOMs8ASBs1EucjQTajdAtERm
Ms42y3G71ACYK2yN2LwPrYI85YJGP5T51C5mUUw2+aYdNdAgxefpq/ZoYopsB6g4p/963QW2VcND
C5EtBUkRp9o0kEYdVaimj6aT1tERL2dnZY4er4vZdrR3MZxmGE8NaJnBMqKZ+dGo2LkVIJEkftvF
nh6L3uW22k1hGu/yuPCYqayszQBq/UWcMJ9igJssDi0ikd5cP8xSqwqaWixMX368bUhaHYdDgQsl
aX7E6NQMjT+U+OX64m2WavSVEG71YlUeJyWCXei3Iwo1yoHtY2c+vlnEvhOkGiKNuKXTmBzHkY6Y
mKM1p7ROXeGHYFu+rtKmPbxrxJ8tZd7rY47xJ9eUHuv82UJHsPKoyXdBLxx2F+jDny0RkyPKJojq
dwSc6RQ30cDtvxhen9oL3A31xKmoSCZ3rjR5oXYgeUYllgDPXp2cJtVsMNQIRq+279qrZeTOkSAB
KFkyQg5N3eIlPqDkf7B2xb635wfTt4AROHvdbfY4ueDM3ouOsc2jZSWdO1rQyFcqOuhfXUP6WiQX
I7+M6X62ROCx20WblZxltVc3+nGqk66PISe9wUuVa922/jDZy4xMNzgL0WRgE9u8NQu7/QbQfue6
qS5a/JY2miYaji0Vrbp8k48SmpkUxXC+GJRbkj7eMz09fEKEhdkf1ZJNqvNVqXaQNCkLl6pU7QfZ
g1b417+/uVGr73MbxSgQZ0oJ3y+NQ9S0XqE9tCEg80r3n8nhNkqPWZEmU4mNUm/ouBsrr06PMf1U
mrFShzv3w0BWx7aEOglYcRakw8Ip4c9LXSvbNT8+gYIHrIr33eFCvKpNJB8KaDVWfo0imnwqB4EB
bMaLlQguwLfpZFbGCI20rrV73UzsrEoOKjzq+gaJ5HCxfQAOnjybUMUk+wmANsVtK/28LmL7sPpb
F5RaP3prQuSwMSPo0njKLnpdyHzaIwXRp3KWfEkw7rGlEBqWAYpvgjqI8l1YnaZnrZFJOH5RMKKs
c2h809aZ4LTa8p+1FG57iiIdJEUKEGbzXykavLK7YXqsAXZ0fem2Ig2VkQCiNgyGZ/7tmo2jlkem
hkICsC+023QUHBfbi/X+fc5vymms0nbW8WIhkYNUVcesV29nGUMc1/XYXq53OZzDjGA+TNsacooc
qGv1cyCp9oRjVtSvtJVErNeL25YAN8ai1iFnyi+k3Y1ssA3WOnNwo0eVd10nkSzOcwJlMuKAGTgF
MooB0NTOYsOW0J0bNcBQ6gSBVCCNf5MOgVHAaAFLUEkd2SSxDmUX7MKO7c0+OAaGJog/AsszuPdp
BcM6mpJiJWX9wuadlX/KTf+2CH5kLm3aeUp76MOsE/rwbc0EpY7I7NS3Mip/VCMLB3yIYRjAaVoc
YJUoBFVr9FWCTQK4yN3QVYEdR8F3KzL+qNqus0H2fWRj7M+sOyjMPLaWfqcS/ZJJ5rHPejdogCEb
EE+SAYdIJY+S0K/lxg3n6pZi5KJuq10v98xW5RerAjNLD0JjRoGX3z+kMqDOCulliDBGC8KovUyM
A4hH94rUOX0T7rMi24+1ecG4+hkFLwcPbSdUAbw46O6sIji0lQJ0+ob+qQ4ornft9AKq2JNFG78P
mB836anLhosyYBHTNDilQ3/XTdHDIKenQAIhiNG/BF27C4mSo/8JpFV5dyZT/2gBwCkcZ7DZzv0u
awIvi2rHCtTMHsJbQAXdBAlIoLXxJE+dHVe1z1IgIWnMclKF3jZ155T5vKuM2JMHtKbV0y5Sg9iu
enIeg+6WDRHAcNW92vYunVFQDzJvMH6pATtJLZ4OkiLYD03m63K0jzrFmYtw31WGh+rYsZX6HaB3
zqAbcZS+OYyasieZbJvFgk6T5LY1mH+aVT5g9Hq2o3R2KcX8T80epxzzCTizX7O6mWwzY0+JaXko
vB+GgezLkj1Gc3RJCzzKGsXdbNIbI6wAGaOEl1wHzZUCksNgAHxJNQM/1LJGyZsC4IcX+AgQkLAZ
+WMcWYcK76yWAaj2Sd0lAMCdGNmlIIYiJLuYcnqbDdq3qMI9TM48yci+SX3jl0b/pFTaU1UFz3nB
ns2UhU7RRqYH4oo9i/JTIZMLK6JzrxoeU4HtPc1uUKt+Kak7sGR+07Vg1+bN1zCc7gOKG19PO7vJ
Updo4UvRkkNTky9ZnJ6KhIF6o1AcI4jP8jgyzLk0fqhadtigw2QYXMYStyHdc8DK29oMfZORu3ao
biJJP8yt4ucVMEab731tuoEp+QCj2mm1epgr6yg35GYuDWxhnh9nKbGpVt1JsuVRRfpKpPECdL4L
iYBoEpReq5u53Q8RphWaGZ2wwfc6C0NHw22/bLOnPLYye1Qlm7Dhu8pqf5jZT4zOPIZlChqNLjko
c/Bc5PltVlBHmr4MPbmVC3CUT42vRqGntonfFKmOkYKp8OsqgQMFXmvgZfoxrvx5km/DvnWmQHdI
Ur1oauMYOfFn1XjAkOINm3o/JdQFueExT3BO6HKzMyfzz2iIUlurzFOmT57ZBQ+BpRxIDpibvNXO
lpLe4OUGpGRlcspCkIm3sSI5UGRydKZ4QYOlj5LHaWTHSGbaHjDADnD+cdeEr3ZlXtupiTd0c35i
aeANbXKYZrW0awZooM46kS69RNnwA01Udi7hnYaaftx3TipJh7RG146Zn+MscAal+l4PeBJP1VPS
j4hSafQI+J2nqag8eMq3WqownJbZpdI70TAfGIY141ndT2z+YkSgU6jKfZ+Hd32Ky+84H5OyP1DK
3KYwz71OwPiJ24ENgIPCrZXopVTCI+48HmPyRQoKt1UKcDazY1+X33UZndtZ7QNEx8Go7YOVjPcy
ED9KtsS46aj0aHmLKl9O00cNd41gNrwkjF/DTggkt9xur4V7Lp9RTImNeWUu7bNh5QDJbr/w3+BV
DXCU3kKOKXph2oKnWso8fx8wXGYz5NIkTzMk6rfmfr6ZniPJyXDvAEJbAnQfDAMtVH0O3kjBiGvX
z+HPGoQL4S4X4QNsp3LvP4RLfSpFk4d8pEgVu2jXhKUrI7ZMQ767nvWIxHBZT9bMRZkjW3VVdjNZ
f8qRJ4Zw3M49/lZF4+4LeVkWQaxBRi658+TrxfN1HTYvJFQhwNYAfxtFjfNjVlAkZqgNIe4I4Z+D
U1zKXdva5QF0XRf0B+9FBUGhOK72oxkpVaw0VPDumj6hGWBv3mm2vie7+Vlc3d/coJVuXAEIw090
CiboNk94MQlti9qFGGRzc4tWUpa/r/IqZZjCrO8gZUH4md3GRrsM3ue/197gpgf5oN/porLdYlm/
+fZK5KL4SqSWJjIpCETq4KZDCpO3Zy1yk/FGIvcmuJBEXQ8ieVwswWSNXkkV5CXoC+j27UF/6xgR
Wsf2UloYvqMAw9FVLoJUmmwlc4Wr5PIISZwcrcHB1x5DowDr9St0xWc/BOYvksiFCpkODEHLWpq6
ypv8Sb8Bpqw7vQaVa4DtdiFVr0UoXttW+a4kFzakJC5VDLjj5VD2uu4wxa4iC9rhNkUQSqiK6zJy
ac7wVWmmOE5V1B6bY9k8VtVTLyJz2vbklQzO7FlHKxrWSLhbN7iH2TuzLTnkqfBTL/Ki5+v7JFJo
+fvK4CNDNrNMhkKJBJ5lw9pLXegNkeX+MzGcnY+dkSbtMlejtoDKqUpHmZsjEEQFRdPNC+xq6Tgz
b1OdFkyDNqYs2bJy0xbMIc3THF8mEQDUZqMLzEAHmB9FMyGPZhsy0PKEM2Q1HruEp8ixFIc9h+BL
K/zpqQYrvA1yYlHA2HzsXIvl/CqNmjpNY1jHUucCC+SR/ZLvihtgFjoRswNHffrEzq3U5Jyq1SWZ
pRnkSVFwygLFbmh1P2RC1prlfPot8r7L4XlkJqubiySEHOAi+n2GMvtcYlQiVx+KdvwS5f3BykAp
FaIYLk0eKUrHioe767oua/fbb0AJTEYTI1HRzf7RGaaWMtbFyAmGwPLTNPGGsP0SFcq9jkRXqhpv
NhTB8i7OfE0k5xg6MzK9i1E7WID6IitxdGh6XatNF19pxTmF1kqGlEbQKgGEKZEkr21nTCWLqvCi
xeMMU8JlUAMoHcpvs+EMaWtb5KANrwvjXqC9qJKIkXGzm4Gu9OIsk+A2NlEGgQuXhHLT4PQcdtqO
os9LlIFv7xI4OUARhSZek0uuRsUMKilC3jsUL0H1POm/PrNF79/njhWAaiAPWEqwVC3sbPJbwLF3
8dfrQrY36F3IouQq1JN4YkVdotrWKNmNMUgzME0qN5ZQeENnfNL8LCvUJ67LFC0c51FGM5paNUFm
bDl5fNuwp+vf3wz42rtOnPuEGW3SVsH3o6dm6O0A9YIu2anNbRuK5ly23ehdFOdGrCQsGHOIGuL5
GEmxF2fdMS7p/XWNto//lUqcH1Wa1kQDYGTfzHqBYFO+LJh8IJz3ymdhYrjV4UtxeumKhiOMKJxW
c9fqOa1SBYmhjLtshWdqwzNAolUKye03uyPWsjjNmmAsLYBogrGru+m6l5Dc6skrDU8Bcm0a7wpy
uL6Uy+b/FlsNGZD5gLIEChinWx/JdTAMNcaiU+nQ+nqoeTRU7wFvKagzbwsCdr5BTAyw8G+1rJuR
eSSZAi7HZza5ndQ6av6jjQXJ5xuP5+8KvcvhrJ01qaSZEjZLUuxl9APlJusy/+hPqIHckF1/Sbzc
SRyG4dfiEB1nPEt/ApMZUzsElWzLIhj74yJVPbWkMiQF1kn1w0Alv0XV0DDy5+tbt+VsazFcrEL3
xByWDcSks3wiE7pOxzxwgyL/dl3OVnxay+HiUwyCswnhHm857bCXxvjMIhFS91aIwqiTjHcDDYiq
/PgFyYu4tEKoQgv51wDGW2BbtN9YpFxMhe2IlH65rtLm0gH3EoaPpmedz0vVSqsTpkIlvbzX2J6R
X0QXvOhtrtpKBOfIBgFHVaoi9WW5FyVPnSiqb8ZA8IT+rQN3tA+0YSCRgA7RDcU4RbcfD0njNLsK
d6BSs0XPuVv+uxLH555pWxoVTGGZhUvsvnkg0rmxniLJv74zmxnLWg5XEqrGODNRH/3rFj58L0GY
M+9BqfsSY+znuiyRSlzGwjRc+fUJKxhEyUkx0/t8CvdpYd0DaeHndVHLbvNRaa0VFxJYbUxJOUCr
fCKoBGX3c1zu59pygq57lcoG0O1FKMgrBEZucvHBSpISPdWQmUj7HM1bWusrTIS4JFKMCw5VGFLk
S8jKVONQsZf0R/GH5RD50pmCzEy0WVxct3Q5DpMU2lRWZbdtc4hmYvdy9SSN7OH6Zglc1+TORKnu
5VkqIUpiO7N61uRPHIVrY+BCQxmqek1a2B2ZirNcFl6tWj5rtSNVK1FDjmjZuCgx1k0fNctw/0J0
qqCLf0AlPnLlrynGL9DLb5cjWF1EjYqb8fw9NvHTinIJ0mZJgoaD/DWhXpiodolGxSG/R8noU2au
YzzPXFDHNW63kqUVPlpKQXkhHWYThNh97pUjE8Tztyzvdxd+l8PtWscGJe4j5JwjRko79FCj0uqg
j++Lfml2vdeAT8LMbCWxFcGNe9uP3wVzWyjr2RhlExRMe+VcZNZ5TPPbtmVCzLxtQWilIyDBU34j
Ken0IQh6HafwomF1jO/rL5Nq987sqA641/C4jlHynSbwtv9wkL2L5eKU1nZFQXRM+b9NBaJE49Yn
rQNQX3rMz0XjiIxz273f5XEhC6if8dA0kBeFe10/K6PgCBMtIxeppjIrunIBRigb009KLGQpe+NM
BA1jm1cFA2RX/94uzvDTQG7KmULOwmQBGJej5meoU4tZIkULxlk+m0sCyEh4c4i3vEBVnqRp/ON6
yF1s+HfneteFs3HTwOSvuoTEtD2w+Uch3xo6IJvikwWA/fZe0b5cl7fZz79avLf23dVFv5c0IwSG
NjLOb5OzzDaFngVqMswaOrOXeuHuE1Sb1logl9egh22MyGJ1rDhNEuitXuJKoJRgEd+uRiud1JTk
ZbD47zKtlXkLsXx60Q6GwL4Xu7qyV28vsSsxNCuV0Rghxqyy25jpt10ZJrY+qRX+07yYLBA1+W0a
oErQOGSqQFvlJ0MVEM+SBmUulwReGjxlhSi2b7rsSgCByiuVMsmIwmwpwaAz1q2/phj7WZpW0ZmD
N+Jl5r3c64Kovnkwr0RyGWGd0cgIQojMTfV27CRnKtK9irIJ3P1JYOybSdpK1rK+K/WA65lKBlC5
3yJF4wzPmDY/1zloV6Vf9Bb2gieTwCseaeIIo5Roabloa4RWK2sS9m6pxc9+7BV7zLmDNOyt8f0Z
aAyeqGAjEskF4JBIU1AuwWQipT1ZDwW9zUzRKSLaPy76kqwCMPcIvYrUlcBvkX9HV0VCREDD26fj
au+44AuKGJ20DeQMDjqqHUzrAwtEs+Vd7sU7EYPntlIW1eWFsBEYBR8NZZpQC5ooUCbkqbDlAN1U
1WsLMpcZ/WXXbXJ7j94lcWrNbTg0RIMkLQCNBg1OiZztJF04vrgZrDQLXMowcEXnIVwMHQ07swUc
i8EZPEyHgdEwdwEC6cdO5Rdu7AZLO4orMkGRWC6gtBmAGucFPkMpopte1W7iyriN2nbXMv3YDd3u
+mpuJ6crNblo0ldybPUlTpeAFr8sazhTVj9ZcncHmrXXLiou4FD006Z/HOrp62yFXl2WKAMXza5k
jQ9mU3S0g7lejwTn+mbkXv0uLvKMU6A0BRrRgVm6NGV+J+THdc03LXYlgAsvujGDcC3GQqvTGNmZ
Rb9WlvyUtIWf5MS+LmvTZnVVXfD5gSnLg+cGLGqsGrmQa5aXPPcD63YQsWVvrte7CP7iZAEaFXAE
ENFb90Z4VkQdN5t2ufo+l4WMmAAgeb/UBEKQCZgnM4ydNj/N/Y941Jzry7V56qxkcT4wTPW/8mDM
S0TRJakVJx8frPaBJl/NjAqkCTaHH9QxLSUc2gqWlmT9zhzRA5bqpyiQBMe2aIM4gwaeGkBnF1zI
Tm88ECgd6p4drq/bZhq3WjfOpIEiThUM0ixTcS2INv96sRN3Q216zkrM8vdVUjBG2hDgRQA10D45
ByiTJ2bjAZRiLwVEFJ5EpsCdK2h1pRorkTKGL8ZtgLtzstMNO34GAqRrYcJ6dixgWy3BOB/+oV1w
B43VdGzKABALwsnvTfSHnj6GsyAGiWyCu7zg3f1fIgq92FM671RZdFxe3yzsysfNqlmLOZcCZqdn
/UNTo/F9mt/oNoGoI0jvyXaMoKjlUp0AOZvbrBoIx4M2jThLTHLO1R6DoBg1JX5Py9Yp0+luUMLH
rBzvDdCVyqlT1fmlbsaLXndfaQZy4hbcwRVzJNacwDP1kJnlfSxVJ0UNz2mFZruCneWuwlvnsxJT
97rzbOIVGLhNUYoOJPzLeU8rz8YcRTgQ5H3nqRhEZN/7m8hp9hRv7LvW0wpbD9GAKnr02Ww6WQvm
/MloGlXq0YT6htAFkG4n2tW4gS1Zhmyn+88l1itFuW2KgqQupQGKJhi9lOxu/1d2Izn0cYGybCKA
14je+LevzSuhnDel6tT1UwuhxuPw50IrnwK7qtsFEKl46aH8DK+CtV5VzrekgtbN3EOgJUfHkI4n
Mwa+9nWb2YxO70qpnHMFUZa2mKrGVWysnnNF/6nQ5Kiyyhsw9dAM06GvYkEJePO0WonkzuFoGCy8
dEAtVUPlpsjsmGl2OIpaC0TeoHJncB8ZjEx4H0T6O+809DQmu7CyUbU8AsnltdgNB8x3PKo/ry+o
yBd48O0K9QGjCN58IbqbXf2QYtRw+LqMA497FBJF6fZm97eBDB/9SIDZRJ3lY3xMSDPkzfIMMRyL
C3XGQwZUWSQc5ak96V7nYvrfKR5TpzihvuhVJ/NBbKqbMfr9N/Bm1Dc5mCGWIoJBXqa+t7MRj0ov
LBRFuM3jZiWHsx30cAx1iXfUpVfJU0nvTTN1YwXvv6QPdrlU3BTaEziBf2WjdM5S2YuT/jY29EMp
PCs2zXj1UzjzMnJZTnQNKmvjuSknvHU+VWEkUFgkRP24t0b6f6R9V4/dOtbsLxJAZelVacfOuV8E
+9iWROVM6dffUs8dt0xrNvH1wQDz4oNdTWpxcXGFqj4r4h4gCX1RmweNvociMlPRli7/voqF6gyk
FPLy6ch8Q7L7qry/fCBES1j+ffX7rVxXED7D76ugvoZA9oC2PUlYi9vOFaw+B3cFyak+xNmyjIUk
UvFbt3QlNzkjtgoiYa5AtCbu/ikKnVV1t3yWhDklDnWiPpuJqKNIuCb+xtGoWsZL9QOUaMFC1yzl
TgqRDXvXHItd+fKFD2XLHxPl+H++B5xKIGJPWyxKVivftJLAHDM3l0RneNPeVjDcotokKvS4wqLC
5pbZ18R+vLwM0e9z7rCuwVhQLOEi6x5C5ZzEb//q9/nBED2rMr1dGl4NqT1OVXlDUb28DLF9h3zu
kca5uSaeij5NPyqXcqDAvI7dPnFN9P4rjtE5kXCESLBpGufMWEdARQK2K69Tf3bl8ywS8RKuiHNk
qtFbRpguXuBm8JbQNPa0Q3Q2nIWWVjqI6D6Xj/xXnn61gct6V05ntvQQlI1Yz8IymCJruIg+EyHN
jmjbON9GCgYSjg7fqer2oXyOJEFH17YHWK2D82qJJpdgyQAAa9jPup9Mh/XKjZL+tGf5Go3KyCul
T21eeCRFC0zWm66qtQIHLtpLztmh0SscchN7SY4LuUm6GwMMHQsnlDZ96mqpnF8wOkmjeggYq00c
NdSdWb5Z5kAvH63lj71kGLx3SOR2mpZWHqo8V8aPiJXOYLaujMaecRJs3GZQhITZMg0CKibCWQdQ
iA6xHRAb0G+s+yUrg9NOiALR9n95UdtmaKF7TAWVNeSn/rT2uuowEbI080zQ+1GOaShweduhNMhJ
/wvAHSe9DweI7yKHQc/mzXgMd1UQByAAe6MvrbfQm8Tv9KeoRWmTYAfiGL9Ruf2bSi3D9QPU0p/A
3KYHKNv015CzOi1zcsxXPA0MupjxdMlJxMG3/e0+sbmDh2kokO9PeBcx2pySRvPD8EoPn0c1/5KR
fAJxp4uyEZyWC1CXniUzcVUSeVW8j8RkvYsV8KZvLTOiSBAsInSc6esUXK/RiBkvnKvzwsRvHQyP
PPTe5OWY8PqCJC2+3W84vmnOaKfiPxwoU8qe1DT3wiISuMePhMZfS0JlAzVQYqHGwRk+rVo6qxJa
/Fu/OcyvzGuvi8d0bx3NINzlfhyMb+pd8Ty70q9l+HV+bo7Gd3HLz+asj7X6O7jzkcnlnMU2pjQ+
Ki0gilT31LOvOwzfguD1B2Q1fopyLlvucg3JHQ6NVLUaLyMHevsaFmgZIdej/HTZr2xeP2sQ7hSM
tdGVdYh19W141oomw1tdQvIqxdg6A7nEcJCV6owZDJ9Zwz4r52vEq1+pgK//CO6ELLzFU71M4qpK
fbQSad8SSXAItzcTntOS8b+/5JkzUsyF2lkydG0COiVOXCZOAuKLy9u55abx879RlD/dtG2EkA1k
QBlL8Cwf2SQIG0Wr4E6D1ufNlBH8fhxdg1XBr8vXhNqCRchbGSPwjcmyJoOO+y+FYE1VpWq2w2Ui
AFWmDyUbH++s1qleNJCe4SzeVDv1EKZQsxEZ/dbtvcLmyaMnMLJCET5S0EqKKQ5phIyz9CM1wDuo
aa6axV/hA1zjcXG4nKlRlZYSdjSWHBlz7J1xmxr3YVm7hL5eto7Nr/e5rzxNtNVK+pyC0MmbWe1M
kXWX5zeFVAhqOJs9xuslcUbS2nMysBAwtvGcG2bAoE8pE2gLmPQgZ9FrPtvOrPVXJMtdVom0sLYX
qYP9SFbAhMkX2Rup01qo02GR1n5Ir6IikMbd5X3cfGogdf8bgwsk0fFpFra0YPTOEqlEpStHjvq+
MG1CcAbT6OdWcBFt2yXqomg5Q42UFy0BFVvPMhUnT25At689zDpYYnA0oNsG7Q/BCdzcQ/XjzsNE
zl9qxW3Y9W0cQmymnh4Ts3EkXXf7eA4ub+PmMV+hcFfa3A5Q/VaA0hsnu0Utf2+EQWnsshxyMEKO
sf/ouvx1laugE13ucfKXPq7EQqjA9QnYRWaKIX6SP5ud/TTN3V0CjqnBhhJdxa7VVncqI/Rm0Fg6
dUMetFK/B8Hata4M+zECqUmJfnnS7/qk2XddBg1M0zpabb3XFeq1hnXbJGxwlV4+RRlhLkabfdjk
mZUadWJi3EJe8JhX+UNF9cwZM3o28uLIEt2NyvY5Qst/DWYfQy/uKn12laZ8LHLwlbAh8qB/hKE8
ObuJ4uJGk+O9XcX3Spzsyml4ytr5pHQ/SmN6MtL5yFA6GmvNlSqItFW2m/fNvSlH3+rye26BBl8P
odo8xaeor70eUwFOBcYam4z70pLQ2dP5vQo158p4DOvm2EXVLlfRl9thlFLqoh2x42ed2A5Yez0Z
/3E7jNcl8uxyBp5F8MMYtf0wKn3uSNi0ua+PZk9kZwi1fUwt1SHl4Fh2HVAwMslN4nVGvlM6VHMs
OXLR9gP2VdY7OgNjkmzsKWNXdovp21g/lub4UpDZjwk4XqJmr8rQuSnTez0rgiEyDkQarqSxcjBc
65u9Gcg5+PjRKXo2SeJp7Qg5LctDQ4xvRmUwpfVdKjWPpjHto0QPyqFxYjk9TGzwCsP+x5TZI5WV
HJQ4ieG24byvi8xPlOgqUnF1J6Z6U9EGdDrRc00e7BDXUqc8F/MYzNP0Ta77ztUycFqZGfp8mzJz
dLU/FTI5Npn5I68j3ZlKUIonU107M40xrprUjpWQXaynyItN2ltYGDfzrH6jbHqXie7NOIxmF2Z4
5VnvpjY81Cy8M83wBCKeH0XO3pVcOTQUbD5Z6+lZeqtL1aPSlQ8WYTs0cj9cPsFb73b0DP4+UVy4
0VEFRRaVKp6kaKkbGfLV3EcHKUX2cLR9i1qHyg5RsRSpim08nZaX7SI9+qG0zMVrYPXq08qcNE+e
TkmvOXZ0RaTHRKSZ8cE7yHmMP3A4Py8XfWKkLXAwDXmjNNNVM+qenam7UYa+GKlebb2+C6P8ZErG
T9UqHrpefqhA0Tra77FVBYTFbm0Uu0hhj7YETtrEuIMPvzKKdgQNF6mcHo07JIHQvXRjp8bd1HSu
hSKgk+ZVkKX6VZw2uTdn7L1PUckqknNvRo4WtqALq7/PBblSZtkl2uwnrbUb8yFxoGK8A+E1ON3w
p45oCommH2CG29U5SMKVGJRineVDv9mVGnsOxk45tKn0vY+rW9Kxc5aalaPmcVDOU+OMrPQLtbjD
GhIIS7Hq/37P/LG/3HuRWFZLCso0qMZezSPzpRg8Nb2ofWsjKF6j8OnUuVem3pKBYg01KuuYWKzt
/3vB8Q8ILoprTTxUNBmG0pa7MspczAs6bSISF924MP9A4Y5bXVCpsmag1JMzuZPf3sduZTmMoOQY
/7Kc/FH1Ew8aYA1DdVrUkrkRFPyBzoV1Yz1DXmjGNpoqbp8yOY9mirnW9p/LPmUbBnziFjIIKNos
/77KqzbgG5UyHGrUo/JdWJh+ONWHqs1EMdymVcgK1HCIDBJVPqNVVWNnatqogfeG+DcpRDKNzhtc
+07242P7XX+Lvl9e2IazBFPrJyAX7kTqkHbJBEANrP0QVh4doky3eZGCHVE7EK3zavAGE2sSZblE
K+V2NAp7YhomgPP8O7NdrRME/KLf557wFMozURrj983BPg1huzczS2AUmw5/tXecw2dhO0tyPmje
UB90MF0PBG0mo9NXIhGtTetbAXEeH9zKUc0YgLq5uJ/UJHOnSdnV2vAFQfM/rIFzfUPBMMRvYNP6
LHPKCCP9j5fNbXslkEKz8VhAYYVzSWMld2ORgLOuSL9Zow5pxc5hpnCgdDn1f12R8icM55PYZGpj
XwJmKYpi/Nxnp+gJSK4W5EEYOSLNoQ8piEuAnBuy5Hk2+1oGF99c+7ZUXUVosS0jHSGh7jVRtydN
dlvl6a7sVac2pIe2Qz9+3N0nrfFq6oaTGOYtVAUcc4p3RUGDIY1eMjk6d1K3s5jhVXQ8MGl0lbT0
w9o8zirGFgqpcqdq2IU5gj99PtqD6fSGjj+idLJB/96G/exVhuJZafI4gsdRqpCeAIOmh/QzderR
8LLSgvxtUgYs014h2byv8g7kgvJR6w1P7szKNUf1egrDk1WBbrWOr+bI8CJGXkNtOvSqeuxk6inV
5ESpfF02jZdp2vtIjLsulo8NWFYvG9BWylElGkagwCmrQyeTOwsUQT0azHAWRrc5zyA/q6cdoo/O
wVvNVY+Th9ZuTDmI2A033ckKljsZtB8LZaA4GY3GQJYrvRZD8vPy0jbPxicE3wcsjXRumgorm5u7
uDqG5FZlgkzZVkFjvXu8xGMfRRXoNIEB5bO9saNv7VO+m26Tn/R750u7Oki9VN8JW8g2Y4TVeVx2
d3V9GipJJlWetf9wd5xThAjmKfJT12YOuJtzCBDis91krnnWf1ze1c0Pt4Jedn0F3Un2kOLNqnlZ
fzIMP2df+n3kTnXMG1hgo/zz92mSSzIe9rDH+EqvdkjVXv77N61CwVQ/OhMUMKpzv0+QBDbHDoZH
Q7ROmrs4/0cya+8yyLZdfKLwRYts7lCzaBBGLXQny8SJeqp7L6yczsTRGqBb8XGsdDlQRcp4mx9o
Bc1dCVZsgAAiBXQdI/nceoWIaGIr9aeClP6/W8izFCWS3GpTgy0cMOOa+/VuRu8dupCNIP33y+Fu
AvBdhDmtAVZJjwSNYET5ii7sH+tZdnRl0mURWr2WAQI5IUz9tbt5L7naQ31WQXWaBOztsnGIPhB3
gkaFTYld4APJ1SHrkUYcKvcywrZTX30hLlhTe2Wkg4IVLQNPC7cPNILDt6reDaB7giyMhJvmYFKx
MLxobVwIp6RmW9sg+vcs5vx/kekA3bSKSwJHdx+W7vTLSxUcZ/76qkkYd0oLQIneEPsn2JMH4QN2
KxMMA4HkrIkJeV3l+doKNhUyilJ4+Pn/CX/yqyX8MTBfjZI1sjmCRS279Ff0s8LjPh+LwVhPF7wZ
CYPpH0nO9mX4TiDzlJcPX9m/z6VxH6xJy9KkLaAa3ddtywODtGyLXJJwA7kgI0IzsE0kvGmzs7XT
/HkvU4z9D67xzyJRRHeVJMg5CBE5N49+N0r6AeuadiyYz2javelOxUvjK0EZFKUrGpLbfLt8fjK+
olSCDX4cK1xbetK6mCH2iIUED7X7U5vGL//qm/EqpDNT8iGnWBuRXrr+Nm5Sp5NEDLXbJxlCJ+gE
wRv9Y4NXTlHTmsoyw2ZJdoyvRk+OoPYTVDtEEMu/ryDSJptjDSVZhEh3Wf+ttL/QlI5z+7kGztN2
UWaRSqtwFabaSzMMr7gcvdmALwwzXyoH5MPrSTAHve2QPjG5szslRo7cMfZNK56zxg+r5iqR83+5
c9yptQc5lZMGIB3EE0o9v6s7JvBBoo/DHdnWUmNNqgExj6cy+26kojzXEof85eQQgil4uSLFyw+k
ZyiCNa0EAFZ3g6NCWJoSDfOV6vUgN7sxhbY9rsmDLZETazHyHyXvXzhGqz+Ae9RGPQIlberwB6CQ
o14ruq/Ru38HwQUvGYQdVM1EmkvWXDNPXTVFIUUX+bpltuLvnTRwNVnghUMu4M9z1KVmpytZqXlG
Fb7GRfxrymVQ+bWKK6u9V8gDOveVunLqoXyVejIL8DctXv0Nz7s+9DzQWGI4ZYoKZzvIP1OjdlPD
FiSgNi/FFQwX12oFUWaiYZUKlO2GeT7V1Fesp5kaXk4rgfUvW/b3ltooL4NQHX0c3AGz1GEqBxXG
OcTpu2armcNoDIm07oo1pd8j6x5hCqvQLcGp2Dx16icud+oMRG19Xbdw7WTfm+emur9skJu///km
5gvMhExqaqjLe7UNGusxVL9d/v2tTp/1g9ji3F+UTcucASx+CZU0PHzK3kMwjVbzMohTYfi3fc+v
FsR9KLmtM/SjIf4bgsnPl4b9neWpLRqmjKB7ytz2C1RJ6wXanNdQa1KVMwZ9PQkp0FaBdspj0Qqs
YPNEfS6Kn8NNy0JppRbhe5EPbtOw60qDWAvtBfWMzZhlBcPdv7JRMZ2CGMRLE8ltiX1vjPTFoskO
yfnpKwdqhbUseXXXl2Ynx8aybc0c6B11+/IH06+yLkCX4SlBXdUSBp2bF8wKkjNFNFNkGEHHLpJj
sq8ectdE5zv02Z1prx7+ndnzQm0S66GJs2TRGq9LHAg87w2Q1IBhAhdXYHui+19kIJybaBSgScvS
tOGpDn9F8rUp7S4vSQTBXSqUWbQs52X3yl9gSfLSGapIoqnfyxaICeI/rQKdAGWZzvAWhnEyS9Ub
C3QHQixAzUQv4suOD/WZP5Ea3Z71lgKJHuzXiYEgK3UhmTR51+Ub9fcRpJ8EkCJEzlGYba4wuuT+
GwaSveTV7AWR5vYr/7eBgz/qzzWZeRcnsgUE82Hwon0WNLL7kVzaza6M1AX5bnvJy1fMwkDRztRs
9EZxmEWkWJJR4CVnsxc1eRzQxTNOqSCiWJz2X7cvehj/C8I5JnUYhtm24Cys8lkyjwakqGNLcixr
30EL7PKCtj/TJxbnmAotzQyU41CigZKW+VgLifQ3o7PVYjg3ZIzNqKSL54u0t5zQ3h916zDYo18n
WeMUOurI6CWoNQRopJq/8lBYgS87vXK7ypjWSTvCRKDc1ZZPubCjf7HiS5+K90QxlDAgr7YkwCFb
e8VeesnR78B2h/qqDnYU0fW7NT2N+/fze3F+KRwHvKwVAP6XjAYUgvc5IgzprnEg/fYmGgHaag5f
Ixqck0IRXNFpBsQsS09llN4pVf8st6hMVul8UCL1kCvJQ0lUhNkJeylKNFHHg4f+MBCqDLdZSNHq
RNAz3sl7zWC7FEVHFg0HowfLQUkPZik/dXPombnxfNm2/4eH+L1ZvDi0pSVTMccfXyfapz6YNgja
nJw5QunOQkIu9Szqaou8k8D5/Y+47BOZ834qDK8CxR2i9R0yqm76HikBfRmD9LZxK1eT/agVQG5f
WJ+InGeytHiUsgGIc3+Mk5uy28tCj7v8xgVrNzjHNFrMRFgBDONqUQqC+NGbpjrdsT7jnvfst+GL
QQwGIEB8h45QnnuJhHMYfTRK2PE8O0kRQ/Jg+t6hPQkqk8w3SfWr1cO3CapIE22cMB9FHSHbzvjz
L+C/pJVAgjvCM1kdlDt1bK/jVDuXXlXqgU06UbPQ/zDZTzjuM2q0o7kS4gVkGR7ziI8JIUi1O2rl
vlVOfKJOEqhvl4/J9hXwCcl9VQPN4EoO7lgvQ20BfamBmTaCu9rY3EUdfbA6ak6KwvMeSTI0g+Ay
EE5F8+zSOH9jEorLIfEnqt1B9Q/5KMNv0OSnQKqPNl2QxNaRhjTA1TE5qvEzZrJr0MY1ovkVrWZ+
kTR+G/WOgvoxU+NzxYZgzDDFblSHKsq8KtegSRjfaXaJZKsC/U9EcSNclz5Ge2rTf2y9xPOoPMsR
u2vqJlh+yKLae9r2+yIZX9VR3SvReJL0fteq0wH0+eBYJtpVX3Zu2JZBn9ZOOmKMlGVPGPg9JjWe
4vUYDBSEDOjFeaeS6vaFeUh0aBcO6vsMgRyZpf4ghUeoQgoqe+bmHpsoZus6CEgxzfjnZVe2U5Zb
kw3TqSGfYVRPEa2p01kFjmiu7MbMahxNH44VCPqtJPU0UgSkUxN0Aj/NUQn9zPEeu+5VaCnNaewW
lnI3aPoDzayn3NKDkbTPAyimO6veF3CjymyidRVtgOY5SdEL0ZVOFXa72UQj9SSnr3pMMjQrzD9V
iZ6T8q7LMHSNaY14oi5BE1wRJ6dIl7+D5Ow0DqE/zOO+s7tnM4rdrHuJ7rXMeqhLaxdGwztphudY
Kb8z4sul+dTMeTBBEs4ZMusmNjrXLgwP8dpTGEMtrUXDbjrvJ105SiVkSs3WOFc6ezFK+r2S5Le+
oT+Tfn6zrDxQZFEr3uYZRrsVNIsUzFTpfEKqRfYEajZI1bR+uFN+gq8Q8bbpo/SEgU+32i0KsALv
v/WSWEHySShpbAcE+IDUKPNyVt3QNjqPWrgviPXjC+7i8yjzfQW6FTe20eCtp9TyicyqZ9ciouSt
1ZAVBPdaaW02qDYUhREAP7QytNP04Twpk0N64yuphhUS590rtWNhtrR1oY/5xVDKc8oskF3gsXd5
0zZtAuLfIB41QAkL0/jzcOpaD18z6v8JFFvYvhN7FeqsfWCBV0TZm7fZT1FRZjsbtQLlotO5t1o8
HgCKNp0eo31FwE76dfVLCXKPHkUMKkI4Ljat4h69ZDHghiDa6+fkfdgrj8tga7OD0I75KNjSzWjk
c3V8YAqhKIibZoDTwQcmg9Yh3xUnw2nPGFFHa6io/XX56/8KflZwnFGaE2RJhghwMkR4jWPSBjRC
4t6+nupdA3XlLBWEr5v+fAXI2aato7umLQGY4fGCGXUKozGlBwZeDun18l5uhgArKC7qCGtDbZUB
UCEa9RoMVoha6BZLu7R5XIwRlYqZNSCxxIR/9ZC25W0B2Ti0p57iQg1MqDM71sC+UuBYLYp72qbj
bDe6pKElNKkOVO6f41bbz7PkX967zcB7BbM4s9Ubk7Wm0YKdFqkVsw80MgeUJG4Bye1/B8M5kEot
bXUE+7WX1t2tmbPrjErXUBP/eRlGZHScy2irXG9KW0Gg1ujHWscsia2cekirW4ReJVr6/TLcFgM5
Jvp/+0WD8xkT7vahkbEsOWbBRMHP0ZvHyGYIt8ivnGGcSJOUozL2R0huihIt2608BnqjTQN1I/Q4
/PntmlRRxhYd0l4UUurVo4XuMT0N5KKBVLXq9RoINtBhGSOwdchovbfoBv/KBqz+BM58OttEA6uO
ozeo0YPaVm4XjhgQ6x/6sA/krLlR6/jVGJLImTD6chl803RX2JxN1cSgUUsWl2ab72FbI53P0PyY
g1jxK0Aq8mXG0oXOZ/S1ymyybkQ/azNi4AKz87FsH1gteqttr+cThvMy7ZArk94AJqzzc050N2zC
NzYI2+o3cT4jbZ4qTO1KK2rQFAyaF/uRdNKTMSsZguw0dhpd2/cQcegKI2hNK+gGuiuHPjDlFI5V
dU2pvG8xK3Z5fzf99+cfpHJ3Uz2paJsdEPo3o3XWchMaEuzuMsRmTIZByUVmWSPWxxjRys0REvdt
B0FHL7cjl5Cb2AT1d946FG3ql5G2d/cTiTsRMSOJ0gwGXtys9DT5BpNZmEcTOJ7tHfsE4Uw/LwqL
EQYQaklu1Bc+KsiCo70JAaEyVdWgaIj0xZ/ORbepBHJJWMmQ3gzlyRSVybbjrRXA8gesPolK49ZK
TAAsXZazF7vUG/ZIh0P4t9rV+8tfRbSa5autwFq6EOh82DyktCqpPKCNTzTyJlwR9+kxxWJFoYEV
sfCKxFB8SWJfUq4UiNjq+77FxbBXi3Ojxk5kCbVLlkPyV4yy2k7OJBQ5HtMkBniTZ0dWmcdQKTxb
np+Tpj1TMG/MWuYaXQ4S0Er3UiZ6ixibR8zScJFpGOmGX/5zi21zGDKkuWCTYOBzGoihdoXugBj2
xijk2pETTD/R8oGQ2m/07jqr6ocIJ9C2kRcizQuSOL5VJW+KbnghRR6C1UFHWSBT5Qcq+ru2aQ56
K4PFI+72UVXeRiQ5pSY7UVa4aS6fEkVFDqj+2c3605gwf5qGHdXsGZUH2BZUd1KmnlJL/sfWetcO
E9sp7W5yQou56mygDRYT4kl1tGnxWo8gmZm73rUqbdca0n2oqYEdGWjJZu2+7+cD5qKfpTY5ZVLt
90VxVZStX83xTawMvzQW3Vhjv8+HefcVK/7cYoXbYhZOSihhiw2MIcl9cQx10Y2+mMnfZoTPp2u4
iWw+oskwXhFBiA6X0NDDTD0V446z9q4qYN1JRPnCzbja+g1mcjmfrtSnsjCxnhZtXaTAUFdyJGl6
ReXj1O3pIEgVbue1V3iciaZymQ5DjMWRo+3E7qxAu3dvu4viSUKdEsMqnmIL/Oh2zWMFyn20uMVM
N+xzyadMPoifvVm/0g76TnUxF31s3MLVVZEyzra7+9xYznmPyCth/haYHUZ+NFdGC1EwW4+mPwWq
O+zIXq8LR1Q2EJiOyTn0uNInI+oQfOd0wATieIzBEJ4RcNfJkzuGsuBKF35NzqdreRXOCkPX5sL7
Y6Nqj2FvHbKkS2Wk7xxN24ke7ZvbamuaaaoWFCn4wcexbOMUU0Rw8MWwsw04C2UILh/xTS+6guDu
EEJTRoYWi0rmbwQcqqSBL8VcumqJ8iubh2+FxF0YtWSMVb4cvgwKDTSGpLA1HmJo41IMLztWA4Uv
RTR/ssXmpZIVKPdAa/KO1o2B5WX16DR1f6tO9bll8TdS5D4rJSxU7Z1h6H+NRvowNNV5IJ0vS7nX
gV7WUXptl9SJp0uNY5eN20Sl4OiI9p970amjAp/4MZNHapB4F9/TidxEtgLhL3M+XP7Wm6Hi52Z8
vC5XQYnVhZE92ahet5ijbcfKlVgEMslYACP40B/PyBWMXVZNluuAoag5qVUZ6PJwLKvENdTxnoZQ
gx+0L7Acrb/zR6i0wkzLwQJDAr5z2mdeGj5O7a/Le7fpbDAAJKsqBt8Qpv55FeZSQQnWhIIhwqk0
fVbif8Kwc+QocUIhKc/2h/oE4zxbTyG5aGGA08vLyoPyk2uGIQoQw68oke+qdDwYc+YrSX4dZbDi
yg5wT7vVmHpmZ50yAoHdTD+mSn8YoGVsZyBbKOzqPprrXWl0fsO6H3Vf3Njj8ARLG6ESWO8wgLTP
qvYqq2ZPiaUbtcueYrl6NGkS2BTFJTulDkg6QFwyOlZpDm7U5uBXCF0IrVyRdqY4IPOriiy3PFY/
qDRdkzl2CV56taEfBwPTFkXtGplyjz/uPCBD413+QlvOUlYgWPUhnYtG9D+/kNrLnVoOHZ7nFsoG
XRPgcwny35t56TUGd1qr2EKCI+rR0CI1e02jLwomTbWRumXVHWgOV6JQ7ddEVa8r8ndr0B/yVFVd
pMsDKSe+UaKZ7fKqF8S/4qeVXXKXUiIPUUoH2GUy0kNjT/dJQe97ld7RODxbJPo2lN3BZomID2jL
b8kEqSYbkrrwKVxoE1e50aFLCs+1+graL7EKklAEVSZosi4vUATEhTOppKdVnuGdkdf/zOSszWhN
VkF8IduCndx8Tq2XxB3xMM70eraxJLNsftBE+p7X5ASu/OM4h0+qspThMubA+q4beXjKMW7DWPF8
ebVbJx/ziqalo4sEfAecgXVFEzJFxsmPFcMZO81Ri/ZayqL7fwXD3wSg+p2tPEO81hQ3Vo4L0HYr
4wsNo6ul8NdA2mj22PZYSiip0I59jrvs2xxWbhQTQb18M+RdQ3E20uvlgP4GpEXtuDnVIZjaumSn
NCNiCylF1YFEmdNH9bVUK2e9j/wwK36hDndtaiWGIUSjAptBx/rP4QzJVBNJkpYB+P5IjszT3NRP
jnEAmd6HCBKmfe+YO9Wf9rbqICH2Lz8td3ekHVNKsOih5Rjj4aUcgRfElnd0igW+cPtc/rbUD1e5
unHNUkKvRwEcwsBVWuf7NJ8dGiWoJ4vcruBQfMzPrqB6q5uZ3QFKt77NhYWb78zi2r98JP7H8f9c
EBeforeZ9fkElC4Nwp/GLtlHR/JGSDCBwjMP2r0Ab/GQvOdeWwl3X1lqk8xZg/Ox1L31fRy0BYbc
ZFfx4mMjYiDe3sKFgk8xwRf30Q2x2kKrwTNeRV7eyzC40ryP4T/G3H3JU39icAtK6zyWoWADyyuh
/ZDkvjzVjxjt2OU6FfiWzeWsegY4qInOMpxnAeOTH83u1BJ0HYvKHQIMfnDOTgYyalqO5IceoEUM
WjpyLPD2m2focxk8+2IjhXMTd+hDsGp5Z0umq+TJLmWdm7WZ4OMsx/4va1tBcT5pUFkaEgk7Rpuj
Wt5KIkbhzSH2dU8F53eU3NTjQsd2xYf6ebrOj+UOzHDx8+jpaOLo94uicRSIGJNFH2n595VdQ8Q4
t+NqWVYy3Kah9i415AzZvd3lwyr6UMu/r2DAmzKhIQswU/etrAMCirYxPg24OS/jbJbY1rvIOaHW
hi5qS7CLXVBBUZbtw8DeRUgwZK4IS7R13BlqUCAcug5rqpL7SLsuyS0xBSkTEQQXzaCr0xhSGxD5
5A39z7B300kUiAow+L6GflYQIs7AwKxI2d303b4UDWxsQ0D208bQAcJ/LtZVpaaf1CpFYJhMXsmm
K81W9uFgfuXmBkflf2G4KIYY01wYaPBDdw2UkVKkhElSX5v6+HTZyDYz5+C3+g3E+QIaSUraJ1AZ
zcPmwBIbqUgNKu5K+hJFySFnICVRmxsyl25Rd6/NBFaAtj7Ys+abdly4GCZ+l4xftlZdyz0L6kG+
NSPTk7PiaczYAdyFfk+l4zS3R9ZUPu2Hx6gZ3Bwth6yI/W60XdMs73JVc6Mu9DWkRafWVP1BtZ5p
QQ+13btGHf0TWXjNSFlgWdmdPXW7oTLfsxmCO7YtO/KyPwodH+16dsfR2hkjBOIbEww7tWH6Vlnc
TRGdnW5SEea1iAqrkzzrjjRJXpv0O52aJ2YMQV1P14NwrndLHvT/kXZdS3LjyPaLGEESBM0rXbn2
XnphqNUSvQfovv4eauNOs1HcYox2XnY2OqaSCSQSiTTnEAxnzkBicxgvjgTGLY1Jarbz5Q7UDnfa
957sFX66a7ze/QOp4IJceb8VVKxa6kKscKanJpRqtAVgFiyR9y2rnIElB6JsJQ1XL5OFGOFcW1lM
aahAO5Qp2Oi27eNlC91QQ+QKJ2FeA22lgVefgl0ttx9qiZa2iW8chPWQ71MPsV9azeWqGKx63qU5
TIepofnzD1IDZopP07fLWq1eIgtpwvnOikDHYwNa5fI+ordS2nhT/2ASxbssZ8v4RL7wrmhyGlvY
nvS3jlav5GfsRS4KU13k6CCqS/YyRpjMFs3RW7hy60+fhY5iFGAB7l+OIbq3yl+mNkV2EGn3Sa7c
a73hqUjCFiEFcgqqomFA3qYct9yQ+UOF3JSF6fdyah6TWL4bAn7UiuEHjq17eXW2bGv+++IqD0M5
VWMde650jqHFjsL8UiVb9/i6lM9klCAFfQxyKUc4iMwFcOwHBVvf3vKq3wkEekDmv5Y++tPWjb5+
LD+FClGKJAGoOJhRGIwRdU6gdiKH7fzN6n2KEOKTxJyyzFKhF7D33JAziqyP4aGleKtUN7sQIV61
TIwwgFYNaO+y2AKftkyO4gaA78kh3qfHZo8ClpduvsI2xIjtuSW6WZMqhZgBTZhkn+7A0uc3u825
rpXH3lIdEforKDtFHWc5sz0Mh+n0H0pxgHPebuHBrCUpLVNT0a0BnD/w8wl7NGYqqU0dYOvpaL23
eGL6NI+eUWTdJbzxxkL1mwAobepo3KZUekgDmtskLK/DvNrnSn+nVluDKX8c9tluLj5JuJfM1OhY
beKTememzgQE7k4K7QcFLb21qzzM89fyvmS28RH7ztaCrPjdL+sh3FYoElZWCxwqd+wql4ePcl7Z
LQ2BKP1y+XBsCBJDUb2qQ1BJIwNK8iS2+8nI7XwqcruVh1PZIHK6LG7Fx0AvHZ3zGBIBmoPgYzpO
pAmvLsUNMAIQanRXkMGJwy10g3UxFhos0GihAeLlq8NkAw9IUBrYO7M5GNNHMLV+jMa0y8qQ2SrP
TeRTjHBzGHHSI++qA0DfQFMtWJEHxJR13KmOlSjXCZUOI6G+2oBdq1Gfg4QdQxX8Dzwjvm7kTooI
Nu3NY9w11/1Y/K4w4VCAKqQHsUbXWD9pTmwgC1E0JvKdQrrrPoidtIh8Fj6nGgDPRwA0AUzXLmeA
ZHTtw7Fldth3B83S9pd1XbeTT1WFjauVIM3RqA/iD7V2VcqvTANjSylmPKZmI+ZYuRJgI5+i5k9Z
3HZcjsxQBwq3a0y/rDKyM+31f9NFcDaTVtfcaGCEjdz6bXdVJrva7G4xf7xhIKuLhqw4QXMYWk/F
6cSprpO80RTFbVXkq5P7Xm9tXX3O/qL3Ghgzn3KEKK1PCIYDmQpvgZ6XSp2cISCuXHc3hIHzN+RO
nGjeX6zhQqRwwlozaKNQh0gra0Bkqj9rASBgBi10xn6rd31rGYVjljEDs1USUVxaXVvBcwF6kThC
pSN3L+u06jUWOgk2bjZgl9LZvF3Fb0191awfUvTzsohVj7EQIdh2H1CzGyuIGML+QaqzAyYPb0ui
eoMaA02h6H9clrelkmDq6HMD1oYhKy4xm6uoyHyqNo96F27kNv+0n555QqpraPpA9IMQ6OuZJb0M
/LgKWzTU5W1fNW96Gu5Zzl0jVE6jWR1DQ9pLavl90MiLRIy9lGkOYoH7HvQIKAWXoABJ/dSwvusT
moaDVj+aRfmIViRwJiAnR8psF+rmU1pJx0Evnyva3iRN+gQ0mWs2Zm9mmfmXV27VC31qJM7aEYXr
wBuGkyjNGzXa9+Tlb37fsmTAQME9iIAafRurkcUsxTXJ+FRSfs8w9nFZxGqgSD9FCBFM0IEXLjQh
An06uyJ7TrLIzok3tTdcOsYD+rQx23tZ5FoyEK7oU6ZgCLjWMktOcPNOmdMcyF7y5AN/A7QxcCbp
xnldPUw6AVwhWioNXWxYbs1UV+UcsUujtbZi/TT5t5y2dp/8KKRfl/VaPUcLUcK5DbM6TEOOWDik
J4yyFuaNnGwY3JYI4aii8aSU0VaEENggOzJ1H4pGf0VJuYUZt2rYC1UEq9DDTtd5htCyDK/78LFP
Hy4v1bwUZ65g8fuCBXCuJXFj4fdZ+APQN1n8Gqk73fx2WcpaHgQn5z8UYRQ0feIFJNUduu9xPqX9
5KuespfvWte0wSGJlP2Wpa2v2aew+e+LkCTRC7lPU4QkhXWIhyPfwopb/X3w+QBfUZEBjjXbxuL3
9UDN0rAEA0kv9W5rxTujJbvLC7ZqXgsRggWzdpQLfYCIppZfYlY/IgV4X8Xq09+IIRZCfBNZRLHn
SFdTtLGYEFOYaC65luVfTA6dDRlzPHNmYnhgE6Kj/ncGoTyVsypFA8qlJrGnQD4ZxRuT00OsD/c0
yN5jrXKTJB9ttcTjTTb2cBNHCUw9U1YkYA+JAxuwPL6ihs9qnLR2VuShU3ejL6mFIxuWLRH5HsNe
jasYTtg1VzNPxMA71U6JdDvWfJ8w/VarpUOp9IkrDXVoG3JhVyHioExHTZkZR9KSU4D55Tas9pmh
vqtGfaVr+l0UWY7Sj0+TLu2sLIGbjNFYOOxUcoWKwMZKrSwUxv6xFyBVUhURC7rl4Lwn+ojRSaQG
dWLT4qNHi/tlIatHcSFFxIJGBhdPrTluknfsqjyGx5muOLCZkxy3S0Cb0oTKBs+DFOVGhDTKLfdm
UCD2jq4Fd/KK43ZycPUK/bQ0selEztMy1IMaBKpA+UiP/8m1JMet5/7a4bTmvDuYAol1hkUqAaA/
LSNweilTvle1/mGwKqeyzL+IBi0Z2RWDoqR+hkgZAvafKAOoygbtQYq/JZhpjceNCHddFdgcSE+U
eebuqyuLaGcAQwSXcoC+vigyHfSKXgOK9C/eo9iX/xcjjsPn4dQZQYdbhkKEXo/fkjB6xaTmjVoN
W/iPazca+Jahi4bxpzOsxLgktRQAJAfMI491DfgfzAoGGniwqo1pvS1BwtUMItiQJj32J8AACKPx
tQq0ELsy5L0eFv1WqDbfkKIXXaol7JTWjw0w1rBTM7Kg5pU7ZXQ1u3dVd9wbh3EnhxsS1+K1hUCx
RJLkrO2Buqq6QG2ygzCx2+E14MDy8MGJsnHdrfVXoaamAWYf+0b+Q6O3uFLjdCrrludQxhmdeB97
wKawnKCw6U55ATa9K13FW6WEP8WX8yX9FCpcsmlWK5WpZSqGJ4ar6lCfgofSs27n7GHi62Af9DEq
f9Ls5iU6Nbtit9WvvtbR8EVrIYikOZiRLWRTkYIGHUhsa0fiDidFdgxUs/+wAjW78l03Ngcb1iKY
5XILptt3edFJZNYcUN4FhqleLl8y839/aWUFYx3MogGkWKq601g7CV6Ehoy72wVUzGC8tiAMuyxu
Qx0xx86LJEcAAespqbUP8D7PKN+4m9eulsWKien1pB8rTUdvMWyFAZJfP/S+5mfHrfLqliZzLLU8
B7mpjLSEJkZ35Gpoy8rGpbI2Y7K0OTHZipmvaGxCSGhQJ4gfci9xB5veKLvykHnN81ZdYvWCUTBb
At48Mt+XXxUaqhJUWjXEqbrfjD875Rp9yxvbvyVjXtTFooVmpobhLIOmV4kUoDs/t2u+hUC+WmIA
id0/qsyfsRDTl1pTShRi5lqu+TJctU4NauDAQT/FASjujnmDQeMQeGL4v+428/h/cZKfHyD4qzym
saaYs5724CcfiouKpmd9V264yw/NNfAAXi+fq02JgoPS865lWQCrn5sM5GsUsF3UeT3+U/UzIOqB
smGr2/y/2OenkqJrCmTVVNM/q6z1ruFnvuT9jBt3ArlTgmLWFrfTag5kua2Cr+qHMM/02XnMlSNA
BNvldeAjA+PF/tbM7nrE8I9uYvkmnFrFSsms2/A9D+8LrtsZKiqGsoFNse5FPuUIQXfZhioFcoTq
hqUXRd8C4EVvGMaqO8QThQI8QLfOcOCmNEA5BHPhMwhhCNQtc3QVMMDaGR32NONopVevR4X+LsMY
0x91fKex5h0zR6/pWBzQ6LRThvKHnGTXsVV/U1kCHDVN9y9/pDpb59ktZGIMH8VdC5kzwfeE3OB9
HiHqTFBKRu3nOtX7yTZo9xCYsgcGzPchC3asL33UwE6yKX0rJjQEROGTkrBvrRHsytZ87vLAttJq
RxuMO1a1a8UfI/40F6hag4V2XSUYeGTZvT4VGx3QW6ss3gZxm0QKQwim7Za1461LZ/2RtthNYaFU
uVML0swJDafHQGfm6iVoUhjIKdQ9ilXl++WNWfXXC3GCvzbyEjzHIYxH636MEbMxGduRx/9NhuCs
R7UhQADA0o3UAqwpMgB2htGAiFsP/5sgwSmTtkmUDBwLbq35pnKimg+Grcsi1n2iSlEZJYYMUH3B
RUWcJ3E4IpwqFL6TVPJdb9J90FZ3EQ0eI0W9noH7rEl/iyNQO1XVFYbiKxvvow1Yi/9iKP98iBho
pXEtqzrDfcD8yVfc/Ji41o18C/Q/b3zV//3gIjzLpzDBi6ESxrPEgNZUSR0gSjoTTlsfvUvxVuJl
1V8uJAnnLKFpB48JSQr1VJSSul+XN3Dr94XzpdNc1/oIywZbBGYUK99ZHLiXZazeLQsdhEOVyIne
dRrOMEoVeMabGKarW3IsSvPYgfblsrD1E/y5NeLpstoitco5Gi7vKu3HDLdlpFuXzJZGwsmqu2xM
xjnkxuOztns8i0Zt2tOQ3eds2LC19btCNUH/QTQE8mctLVyrg7xFnoq5xaG8QafnEbEHACjt9lcx
uWBSxFtbdsHE7eoPMgO0b+UB1hq8aSEeqZWte5dXeLXHxlp8kBAHAbIgrC0wNSL0mtG0wRgE4oLs
EUOBNobhToAWRlPtxrau2+nnIgh+JpbCKoxiLEKqndTiNtuEK1i9kfEQMJAInhudBQHUbCS9Q14N
SVgN6JSaCuLM0E377qoliatJyL2q6QG9KHcsbPdqNL6XcXCTVMEViELuAsV44yl1jDSi+8vLvao5
KlMohioov5/V96IxjKwehbCmilwUXLw0qza8+LrunyKEDS17Q8sLBSKs8rqP34KxAo7HNWPoJ442
sVPWhQEXjALfST9DB1ImEH9mCiq88n36IwDn1ODOPKnsNXY6L3uQvqPN3I+8rYzGnx6Js5ALzen/
L1c4sxjzj8BMj0YDVvSGHRSB1+fx3symPZ59TpVJ95WccQeXyEdWFPdaGtuZgnF4LSnciGJUH0So
TgHAU9X8aNrI5ZPhdGr6HkfTB4msCMj10qNZ904WDR9pqj6RLtsDoeuIFOMVZYBpAbaoxzsQ24O0
jNtjZt3QsjhOSeWOPD5YVgcu1um7zqkNoMkDeIUw81W4ZQ1kEDDUOWYDIXUjvRcJGjPS4a4j8Udl
6FdDUZ2GznpITPVJJtr1pBcYOBxAUKpS2S37dMI8HH2wmPQXnHKWtVjTea8X787U0hIzIUjY4+JA
0b29BaqyPRnd/eUj8Ofwne0dVQGJic4geoaPJBmDOoF/CH0pdHpsIAjApeHzyBXZr6PuqFvqXSCP
j3UU3RRKvzN5/kLH9Bsf0JaDOXzAMmNX+l0bNde5MXhZM9437XCX8sFjBvG7rL3u4vyUdeUPnVdH
vPJqW5oaD6ABG+Oaq6cZDTw4TQQQZyJwT4+OS3AaDtCkCb1QUb4V/RYzzuoNCE5QSlACVM5QZXK9
RAtEObvnMErtrGXXWVw3aAQr3MvbsipoZqWa6xoonAq7b0Xg0zIpxyMmfhiUHxL182YjVl5droUI
wTMNgIjXA6VTXF7srOhW5huX69bvC16/p2qlGRp+P68eiHJoI/9vlkgH0DKQC/HeE6KRFDl4pvY9
+gct61YL4mMYdK5S89K+LGf9TtZRyFZkIhtnEA3yaKWGVuMkMnfypdMM4VrdSl6x1w7B4+SZ+/B2
y6OuOvKFyHltF4e/RQtuxWOIzEbLBvki0++jFpQu6Q0rNtqC1i3tUztxGZtKS6sJosIew8wZ4N3z
7xZAvy4v4paUsxsi4TQrIMWKHjpLQr3k1CtbYB2rQgwdYYZlmORsyH0iYQZ6FVRSR12zQ8sCFVni
Fs0m8OD8MDhzmYuKrXA4jbiBy+RQJn1pDuNzt59207E+qLa8T643U2Mr1B3IY3zWh4VzykwDjVsJ
Lld1V94Ufr6bJ0n6KwbGyst7pMy/dK7XZ+ZEsLqeDYnWS+huKZs+9kKt9toaDd0perjaMj9wGrg9
rW2GEoJDK+SOR8WXRqR3J4zrtOmTaZFdZVDwiii/uapsnPfZRL5+nSXjHwMtCyiUE5E1DNVSdULG
H8+poASzG7WJRAHw+FjGG/mXlQLNLElTVdnQLdkQs9dpryUAD0NPFoADa7+P2K6o+txOjcbnrLuZ
9MppCf8ONo4E7JeGE+vjser4Y85qRwNpVRE0dtWVzuXtOfenX79K2J0aBDG9aZm4EgyMeymlI4f/
/taZRRg6BbgfGCvFuaVaKyUjnauNY3WHmVu7Bb7O9HBZjfND+lXGfLgWri2epM5oODInHXsDZgL6
Me5r+f2yjHND/ipDeHk3UddGSQwZZiQBKgZDenu12VfseyTv03arxXwlP/JVnLAzgGFntREj6zQj
bldA99Y+gn3nzewzxgEqXlZu1Q4UxB+qARRzTUwLVVEyg0+gqQopbL9n0VVtmu5lEesafcoQMz6t
lRdNX0DGnBqc8//okUlnehsQ6LWybW6Y9urRXogTcj5hKGFYhCMGlTNAmRo7LT7lcgOqyLsNveYf
OvMhC0GC8YHBTs7BhoUzdAU4N+DJJa6BKRF+yDZx2Fd1Qv0L7cgEMxSWcK/i4ZcNkjzrNFkHq1Hv
waukgqZKtxUq9RsLuGoTqJDM8xoUlPJCrGVqTA7Al4ebr80PXRM/YLb1+W/WDm4X/WkywJjFZr5a
HYImgiIgFW78hJsvmH7Zm223J2lwldBxFyeGq408tZNAvx+7LS7YdaNcfIBwzOJAqTH2wuCd7uMb
88h3bG89D057oA6airzL6q6u6EKYsH3NVIVgWIKwdlIf0EZziHn7NxfaQsRsQQtP2PfFMMg6Rx8A
Ce14AMhRdi3zyE3YVsRyHk7CQYHeFr0+JubMxZcRsily01aQZGnzDfUBA7T1dldOV9NfTPJ9lSUc
MZoaBVIqWLhIvUJmXJJ3WbS/vDdk/o2zY7zQR/DvnKrSUPAevYU8uxlGE7wKfXilqikGe3S8kifE
fZkWykgilCgDxTfFBA4SvdvXjXbkEVAy8XI1zeK66mPXUKab0gQtSAXA7UZjj7QerjJLt6cyek1J
INtNhmGfwcr3Opd2kckeWPE6GdWPwqofL2s2W9WZYjqaSzHTBrRvTTAJmkR0nFKcMYbOTOuek18K
/3ZZxKphY4Zvnn+kePQLawdIo5qaWYEyTMQwhx+4Zfzvu6RhAgsRwkE1ugCouSoKkUaHmnj+M+vi
U1WF7mVFtoxakKKmmGwarQ7FyLByFC57U8YcNYt8jCYdG63ceCetlGO+GrboEQb0mwQaDLtxe8/w
id864ZE8/CxR9me1zTeMfHWfFjYumEJDuNGFEsR1GSqVCTkoJN4Q8V9UotrMj0OR/xGuDb2Mso7H
LcwNKs08udO74XWO7Ad2dx3clBvy1nfsH3EiTC6GJZOwLiGuICyHtyNHSrOTzpnXFTUAxvuNhNCf
gfSz46R9ChTiCl1hkh5KOE7NW+eqTn5UfGTU0VoQemihuA7c7MTdwdNskFr51U66or3973GzZrP5
/AbBH4YWoEg1gm8wy9SLMBaVqPWedPLG2q56joUY4Vgj8zWxNMTagjoXJSDMKQGDlAb1xp21voUm
/tFQkKRiXoq3XWCa1nwI8jaxzYp6E4A34z4AMnV3jdeZd/mQ09kEz7fwU6D59ZJEQy4rOnAtuhNm
wo0QA+IscXk/ONVQoioEaOtAOWZR/FOZx42rVPUwhAwai+l+UAIOHE15L+nTSTZC0D0F8gt6+3dI
HO0yLXZ5MnhAFnqxhuIuG4yHxgp3fdTehXF4FxFyQyUJQB81PcVBcddS48TUxichuy760quK2Gd1
fmjAkhY103tASqcJ0kdGOr/R1Sckp8DV1e2CqXtWJ2vXDcSuR4znd0CUSgL1fagGH1Nohx4MaIVm
vQD138Xo7dNkGYN9eRVnX3FpEYVzPpSqLpEcxhFE7XWfNQg3+s4pEryMCu3psqx1v/XPhmkCFnZv
pn1lVrCQDFwLPfPk4ef/JkA41E1gGjUZIEDJ75l6z8rny7+/fpI+FRAOLB+RptIIft8Y2Smah4bB
KNdEW+HshmFrwoFVmJwpMLa5y4MdlD0DEAF65XbR7rI2G1uvCbdkz6R47DOIqerbfOJumsh2mN0W
LPwbQZQCq5tgzEsVh0paI6qlvpnm5wEHKvJ0X5i9Txv+ypm04YRWd4jO+XcE3vPsuOATSm1kfMQO
jekrax55DdLa9O3yuqmrMaauYngFVUsii4iZSS9VHcsGxMxlcFL05FSm5DeXqodGMX2wb/p5HINX
MAQqePvepvFLHeE+G6VTlEavfEzumAGCLzXzdfCOxOhQBdzg3agOh7YN/8b3f36qOAChxGAh7PoR
61GUTqb+lOSnMM+dywuy0jGHi0zXZd1EWUIhItTf1EiWHpAKNwwdP8IweJgadGZQyboOY8M3qtbD
SI+TFIUnGdQN2nCjTL16YBax8WwVi+dSYcm1VDe4SLNDdsevzUN6KO8AdbQhZtW4FsGrIMbILIlp
MYJXitmgKQUgmy5dYTzXu7ycf4z0zCcbYIrFALaFd5lw/lH3GfFQx9SKGoRP3dh5VTsqnsXV+54Z
v/mcUlXzXT2NO4t3qMkZGGvs/GIkJqbU82trZsAgg/RWd4kbjEpjZ2HwwYv8zjIy2cH5PAY1+V62
9EYLdFvvtFM0BQ91DQjhWP9upfyDt+0bXCnKeRVx+m7yCEhYhlw7VnXzIk0AzuBsNxDma4G50VK0
6pUWygteyZBMANLNyk/NW25dWUppg+iJxRv5ntVoZSFG2EuCXNmAlwACTi2wE+t7AOZhnlx1haep
Py7v56rZoPcSD+y5ACECc5EZSxTkbRDFLaBkGW5XJb9SAwCxl+WsqrSQI8RDQRPGVQErcad0ugck
N8DH2oOZgAWhTB9q5eOytPnXzox0IU0IHCgsoVUptDKtwFG5flOTHk6vt+t0uopzfjWQLXrjDZHi
AEqbpuHQVXjbM7nxNMsjPLeD/qnOHlj7KzafLiu47tU+NRRT3spU9hrTIA40Qae8bR2K0zIRfuBF
e1Bz/SlQkj24Zj09N05VUm/RLK2ehIV8IdoIm7yOA6CRuIx7bfbDQm+RfjK7LTqUdfMEwZuGPhsF
ScKvzhOo7zUdUoQBNDFtrll2UTxO3cZirgpBRI5Ek6JZeB18FdKYCLtLnAJXCakzye9GUzoq+ZuD
thAiuI6U9IMV1Lj8ATR9l4OQKGLv6vTzsllsaSIsV5pkTO3m4MxSGi8NH4eRgvB2Q5P157cFehqU
bgB9Jdpe1OZNkgGUxC3AvEODeFf0kTPG+t4aR0dDUrDqq+usM0910u1QlboxVJB9s79KHi8+QzBB
3WiHIEwV9I3HbC+1mW8E1kaEsuq1FiIEy8ho0RG9V1VXiumhTMbXHuzvYTT6BQ3vAWf472dDEKv8
aVGXERdhsvarJQaqDqSqUQNiktVjuJHtMbt56JRwo8Vh7fAqc2bVlImONoRZ7UVIkg9DpScqYl49
uyMSas7xsxl9s2rZuWyOa8u3lCM4fczuWlqZw1DqlgF1fLRjdCSFjyUmMZAw3rhhtpQS1s7MggF2
hmiSk+lGNynYPMj1zAOFrN6GXuuiiKkDzxLdUyLSVFLmeWk2sLxusI5D1ux7nbqGGT/KrT7+j7Lm
b1nslcUSwKwwrCFr+VGS9dug6xyu0D2L2Ovl7ZpdkHhrQp9/1BLMoisCohn6fKBM7RSM/dMQbc16
bK2cYBE1mmsSTN7iWZd36F57VgbZxRm2abm7rMuaJwQtyR/MNwB4iINjqhb2gAnDSQKZjJeV/WlE
Wp3F0oaY9SX7FCN49b5vwC9FqQq6INWRLeNg5MpGzLnqbpeqCE4do6aWwkod84KNr2PmMvT0u84Z
PGC79m7x0Oy2JsbPlQLIJlERawMvAmPJgtfTpqTRJQ5IyLrXTjyUvImrG6Z2vj1fRQjrNtQgQaja
CjTgSuqXU7ejkr5v+dYV8ecJ+dWkv8oR1k5WYx6ZYJFzi14/hqiqD7F5gxygM+bsKaoZGIXJnjf0
adC2AsJ1FakhW7KOIWHxlqxiniGoAPRn0xa7trWuYokh/uQbb4UtMcItWE/9GGomNgu0594wBF5g
/AKZ50YVYUuKYBJSEvOEyFAmD5OrIEEhdRichG1xjswe5ny7MLmK/AjBgLXow620VKwQyNJprj22
UnNPh2IfR8PzMLAnVZc3tPpTKLggT+wXqLQBoNAFJjTytNnF1dj5Gcg8I1m5IxPfV7W2M3v0j0bR
6ziAHirQdqlh1Dag/Ueb9BT91+E+VpJjJfNn2ta/zbJC0y+ZPLUaHYMbu3BKdqFpxGhGqlu7Grqn
mLMDCyVfLs37oKA/gNmA8TLARSsYIk/qAJgeqhMFgKdtDDBxmiA+5NZVoQfoLiankPW/MMvl404A
LnTmBFV9BNPPMaiCvTwQoBXJVynXfDWLD0ZV7wL0X5EhO3ArflZlzmzgGn3kGMZHWfipVUpw9nLw
t1TxKwneSxUP+aB81jpgJ9Z9DsBMZEou++XzCwAHEjemCWYZNAqKoYcW5CAe7bDDffdgNccBnNqK
ZmvNVnPLqsEu5AgXTVtESWs1AA/Xi4+oj8BGB3yq4nBZmVVzXQgRzFXrU5m2DMrQir3JdS4jyAFr
Zo0Mv44mryRVf18WuHIXfFk+cSYzKCMjlY0Zen3sXmIT7eGoBzSFtA8GtEEyBcF3SQiaxk38b/ac
dsGTVmPCXIs3VF+9Iz5VF+EHk7RPWFECmN8oK4dXkQcMow0RG1uoi56tHsqsjaErGx9p9xFlBy15
+qv1tFBJRC4LwKGCX9Nx0yldBzOhdudOrmJnt6Y7NyoGtr4HqtjfqERByoWWwhmGUsgAa21WwZUC
ikcKMGvQjq6Kl1GvN+5ltVbtciFGWDlGNbSRSdicqW/2Qz3eyxp/zAh5mXL1SBUp2ZD3B7DuzI8u
BArLmGZt2/QBEPQjKTrmZXeMRx1XReCbjephWuVq1FM/zzGRxOhNFVR+WqUvBcu9urTeJLxCEKc/
ood5R7Lht9ZWdpwN31kJ8pwBDVwZP4DRwB7GtnIjtMcqbXLNCbvhAegmZxiYy6u3and0Rn9CKyFI
YIRTPdVSahkEN2qhp98QRWKygNFdqaVbNY6VziCc5k9JIg5gMWkAjY8QnUgn5ga73FOT3dyuZqFd
LUrdrUbZ1TO7ECdYH247bsYKxMkYVYqryqFGcn957f7kC88t4Z/F+9MCs3iuFBXhWVWBwmU+UJoT
OeWOYuTaaTFNCAQY2Z8RB/rXMbfHccMK163+U7RghAW2kgBkC5c5qX5Y4Cu2JdAQt6BvKGsQeVrE
v6zrhp2QebkXqqLfN9Eww4MYtkQknpmnwdTxLyrdLGFsSZr/vpDE1aCp03lRoyt91x1QBnsd7+ZW
TWCNgR0pcPr7rSnrLVuZ7/GFyGGszDiOYSthpPuK0WA2PtnCZ1+PzvEMm/NIAHUT59hMpaxr8JWA
q12tvKrSn6ROOgRKtNeD/Bq8hnYbN2iLydGpbGxkdtbPnk5QwzB1NA+LAI9ohiact7CWP3VMmzA7
3WFuCrgNKsQ7W+3wq+u5ECesZ4ASeqEnEMclL+le0ub1sjHO8czZuVv8/nw4Fvulh3KlWDOfUW/G
V33L3pMkdbo83ZmoqrR0vKva+NtlkZtLKMRYBlhT1M7CNZOzxg0lFNAqCrS5QP1dl/l7l4dvM8cJ
QPDu2ox7dVE5SBjyjVO/1v1PlIXmgrtmOQlSJcRX1D166NRWfgTGwYvWaR7XjSN8+ckc+UEey1dS
8lsymJh7stprM+QeoMQ+olR5kFh7R63pez6xDTNbPbm6DqcEQEHzrPnUjPu8itsedJSE7ULUF+kk
2ZrS7Da2Yt28PuXMf19sf8gjZoZKB9dOMPjb1beTYb2Ajf0I4GEnkxJPHkE6X6VPVpSCg5a+jaZ6
QA7LS8thq2tj61sEb5VWRRdjpmkmXdGOMtee5zzk3zwjFusqHCczTEkbo/XaldLiBnTBb7WVuqVR
n2QWbZysrS0UTlbd1jlyFVAnVwI/zQw7B+hihNjt8hauFFYRDBjwRKaJUQbkwL5uYTkaMnLos6kM
9SMbzTeDJqFtyaMXoMxTcAYE7MHtm+GgF+SjL/p9lzO/kwkqCuPelMLrWFWeyrrZT03ukZgd83zY
xaHlty3z4xJj9jx8NvPm2rAmv2l0uzMD0wZu+AMK5Jg3yu0+RAMW6cwj5eg1DfQ3rer8vlQjG3t6
Y1jZlWHJgPMhmrmxn6s2s1BeuLvDHvOPRjCC+U01jrUuHdDBsFWC3JIx/31xRsBAhNd0BMLtuMtv
QzO/wazs5T1cdcLG3NxhmAo970s0gJcT98iSWEp0NSVAZE9M/t3ESIBatngT4kkYWxvNguv+71Oo
2J049k2Mmg+OAsbvK3vUgofWGFK7k8JXqS68Kiu8XAEfCfo8DkQGWoqin7Sy2bc63qtD9auKtSut
kH7yUHtBg+1GimX9jl98nhB00gp4PiMFCUuclw41f2ZGoNrFAK4fPd+ZZPgIlfj/SPuu5chxZdsv
YgQdaF5pyqnkpTZ6YXRPT4MG9ATd159F7Xun2BB3IbbmpScmKkLJBDITQJq1voGMdI/UzycG6+BS
FnqGkYPFbK3gujbY1pDIhOvWXePX3DwpRQzoQVsSfbcN6yJGOAe5MaY5uOIRjBLM7SnZoRuY5OG4
KQLVGkwJYsAJTvan7ZqobAD0Q8X1IT2mmBtP+t/XTXczyq0ECAHVSByNpgvv/aSEpkKCoj/ruSZ5
WS1/5MMlZSVE2I+alNMyEYv7XvnS6T7jy3wTIPekYByy5RJ2xOyHaNZHCMKB7irfFIDq/LvlEi4d
Rmy5XV8jlswziOJA78negN8kWa6NgT4cCZf1EhukkHPVSIxhnCCjxbOrmGFqNPvcUndza/jRl4mb
j4OpAHDSrk+q0gWGhb6NYVJ8p8KtR4kODGA/wXXNt299q48SHJqnTcPLDKo3wQLTwAIj9TtvAcnV
MUaqyS6Zkq18/5xV1HbK2CmHHOKUg7M3w/kwRn4PDC/kaBxvYQ1G1oH8+pc6CscRUM+mjnAsvHXL
w+5Y752HUcXDfOGqmw5dJ1nTxe6v+MU7sN1KR1xmYhQOoWOPQraxH8zBQ7vyAYvsR4YuqydtnlKr
DRRiSVwmtYFGR2zgX5PfnU2/9uPAvms6T33ovOSYPehe5Tu2F2Q/r6+rxP/f7X2lZ1FESHK/u6VS
PbTOdNO7heqXcXlftkj2XBe2uOC1RRWCjQN6KUJLqEmrv2hMvTTeMTcELq1XaC8cDpNZEn+VxND3
k3qlHrqZzJnluMREGFFRdHdvR61vs1lypG6LMTARZWOw/0PHakKzNioW45zze3TVqdqzlklONJmI
xSlXmhitbvQd1XDcoH94GBng5MAvpCayasC2HBvdZ9aC+yJ2xKZWMsSVNuJuncw+najfA8iWqjIK
EZkY8WrtNIDy0LExinswARk/AZJE2rT3XwLjRRkhaLh8iAAeC4Mb/BFTG0VAT8meAf9o4aeQwY1t
gV3ibLhIE7aoc9W+1TikpUdtl+Huvq/93LdAcudhhNdfqK92yq/rLrXtvxeZyzqvzELvrAUgFTId
4GD33U3DQTgF8Jnm7boc2X4Jl5FZK3SFcuwX1w6Gm4UWoCfjSGZ80g0TIsSoa7Fix7C+MuQhxt+x
YdELkIz37xv29O90Eq4k5eguhOrQqbPCdP45VIdMWs2Q7Y9wKxljeG0RQwbxhhAg9l4/nYvWV35Y
nr4z/DxITQBK+vBr++W6dttnyj+WIUKm12SOurHAUvZ1HCozOn2Y5veGcWvS8aYg3KeWjORm++Fz
8QCRkJwPrCBpDW3HHfAcduA7OoNZ9mt/47wsnmfCD1Q82tGv5cWv19WVGKhIVN4pPaahKqgLQl+P
sQlUokdFxoa+ePDHA+yypkI8KcqMdYzC21B3RsNZfuriZnddj+2Lx0WEEETKKTEnx4IeeN97RXfn
TmHO7xX1wFQZgaVsyZbfV7FDQQ8Jwwgrlqw6GFa1w5vQV0tZ7kkmRYgcrjukYLqBQjR+LlTmzX3p
TbIih2xjhLhBtbQGICiE5LTwge62N0b1UwfwZWOEaDGhRQJg1LDtmMY37lLAjiwDBSlZQXL7knSR
I0SMSnWVWusgx3IxFtq+FfrJdB4V6zFXglkNreHLdYPbLmBfnFYsYBsEWAalCoGFq/lZNBxB/AeS
YTo+k1ELKxcVlNGYdjRPwJtnPIHdKox49aJQmelLLEUsxeopH2qA7uAW1Tp+VvGwz02/UFh4XeHN
kIwOIBBTAn7gwzhOVvYRLVSYvQ1qcNQuK7fa0dn1eNtJbp/bx9lFlPhaVPSJULB//4djd3mYvYNf
jL6+6/bxo+xhthnxV9KEZyCyEbrDGtxCteYAapy6VINePRrFucp+pVIoxiXWfYiFK2nCDS5SUsbZ
Ej26AO8w5uWHdIexdzt8h75WAyWQFWykyymE36qIUTYaoOCCjoJsRa+ijInHGXA1p8ynjicDz5Kt
qBCMeaZq07ikYBJ6Oye5Z/IhGOrOrwDY2RTgBZO1lm4742pVhZicordeLSr4wHJfWLofJgza7RMf
cs/tPfAN/63RCOEZ/drz1DQQaGrfndHxYv17Yz8a0R11H3tgK1/3vS0ENBT4/nG+92L16sxJW62f
9OXe/x/9Wp/zQLlzgir28yP10xCPXGCBy+r6so0UgjdYB2lUzjDWidzQ4X6Bdmuyr5b9vR1v3P99
eAE5opWOQgS3tKRrq+XVoUd3qPvt4uRxKudAspKLf13xP3G6JTLzunYXlcize2/sjEPuY8bY2NfH
PEgAEiyTJwmbYvOkW08GwK+xc/0u2oPgJOiRhMn94tBqO7AY+GBtD6keSjMx7yZxTVEx0MSOMrIM
go3npSGov4/RO3ZcGheIPxneMnJv+Ko3fFUMmc6yNRYCjq20dQR0+CXGkb+WTJdxN3xbKHPUQ+Rr
x+s7ugSTa3ouv69cw+kilWsML4G4vJ3SV6v7TFvqxSzFFnkkKRhvoU6Qza/M/V5aaL+jsjulzMF1
IZ4AvVRR2xpSAHYPIIgkVNob64HvnNJLD82e+WMKvjVv/v7vFk+4AHYzGs6L5R2M3s0U4+I2k4au
5fi8tj9CDEEnCaaI3cWt2yclrjw+32dA6+ySOKAgYp66EQPLaJf6q+kllrF5MVrtnBBQSrTDdbEF
yWX7MCW63843Si2rdsr8TGx96rNhaDMHUvLfPJzP5WMaUNOb7tjORIE8yI+G7/7tzEFa+jImJYmC
73yzK9MvnT4mzQjRRLnN0Q0QD/e5DItvWaQr2ye2QSnIxg/xsn3qKTnUIODJjgtSh+z6LlNFCBlg
pm2rMYP9K9OdqfZeSlQ8R2V1CMl5JjY6tbyozLlBrCDpFGrkXKNPuiNIwsdG0M/SbidJHDSEW8k0
MtKpPUIwGoD6M9/HQfSiPanPPIgP2X0vnRGQqScEEWbnOfII2KupRZOig5mKsT3SNN0zDOhnVH/I
NLZnTuWRjIUztbxcJaFJ8v3M3VNJnGPZpQ9j5oR6PBD/M5HGxGiiBaybD8PrWjKDypejekom92aa
qpDT6fG6iG0buogQIg1GSwY1jSBCacywqYabJnP93MglL9rtAwd1WHTZOoZtCrtqa+nczrxDTs+J
fCQSjyhD7D6jyUWEsJFNHaP1PUUlvJ0adM3nT3Yxh4pZSDR5N8CPzn2RI4T/ugbLEEdjS5BO0Y1T
Oa+lVQWjY96i1Q01OIzED1PvzRV6Hjl9pkb1TR/cL6oyvtIxO2BO49xbWe9pSrLLVc2PHeZXhuqP
/RC2evZcNFPnjVlpYS7PDM3avDeNONSaxNe78U13k7s0S373VXyOMHMb2/OdHA1lO35dVBSMAizb
bd9iwDEokilsWHbbqMOxqYFKmRdAiOB+TKpzNs0SEIPNiqeOVzKYNGyQir6/WFaxGYBluaMvbWwp
aUJu27mnseGJqT0K0vadg8ETzTE9h9GgjcbAYOxGic1HagJ0MaaBmadAbjcO181q2U5xu9ffJFyV
rLxRgX1T4S5KFD+t5oBPMcae61PRzV6dyjomFiu9Jk5wlBJcvamu1whHdennA4gHci+JUZCTjjFu
ueRaMcFfpq7Jm86FpKHmx4HqR42Mv66v3VZwQVsCOrwIuHQBMgBlV/uJUdaYqTXsCMMnx5ynaDgx
72rymbmhtRjh1t4Nepupiyaq3p4t1gZWRgKWd76l/1XbMhSILedYSxNOXW3O4qqniJjuQO5si50a
pbrLeuvUs/yEueg7ilbHCgfD9bXc3q7LWgp2WHC0kA4I0oFK2Nngrm+BmOvfiRBsz9BjK9FMiGgR
qJrU8sBMKvEmmUWIRuca01C4EEGm6ffgVgeU98O+nb5c12Sz72i9SUKQTlwQgtY1TCKlr2R23qpu
PGhNdN+P9aFK8q/zCL6UZtxr7SybRJapKATPduzMicVL8Ezb+9Zh545YZyWqJCu5mb4B1jPqpuC2
AbLZYqcr51LtwurLCB2DDcgRp7D1s9FTqDcCMezbO4zvYyV7HGy+uFYyxUJPPsdmPWXIfXfBCLC2
MA+do36f/e36o6/5xC8yj97rknn17QX9R1Gx0pPrgH5UIxy4lYHIq6X35lTed4YpsX6pckIY0awE
KN5LC+YtmhwxvcD3C91kdpvep1/t5r3bJHN21w1VppsQTBTq9hWYvnHbVV6mKMaF8wbLK7lGbj63
1tsmxA5gV7M0WgpW5u2CKBj72Ym+Td+N2SNPS1sL9YvThEl5vy8kohd//nicXfZu0X9tpOoc0XHR
T9PPrvFalwU6lH45ycv1ZdxM1641FOIKw9jonDqQ04ZDqIcpsCeRrcmPJsDJ7AcZMIRs14ToEvc1
oPwX18MAYOhwJB9cNEO5JLiu1bItHxYPtyBgNbiGrYsdJfPMc6ovyb2u+DbhaUwkFr9Eomt/X4gg
M1gIK3AnwCyyrwmlXrTTi++xHubJWa/YZyz9ooyYQ0w0Hhk2qJQCS+lPRpPDIpIbhWUSMdt3yJUc
4c4BekC1B9jE0ofxH3TQuvbie8XvEaDAHL+PD+BXPHwC33yBQvlnr96B2VaGHudphHw6xGYd+E0T
vsOs9/66OWxH/JUMIViolRXjbQwZ83MXqL/JLgujACNy3YQCf7kDydanMrFrtYTIQezEmVDhxnmN
gS7gTQYZKnQ/q6/OQ+bzoLijPu189zuTPcs3PWylqhA3mixnXbs0UxVWyIx7fdjR8nR9ObdFmLaB
0U88dURwoRjY90bS45w2zKdSV8OefqVSs9hs1NG1ixQhMAFQXbcpxcO3ewerZQByTV4z3wIoPfFB
yLaTZSf/iwNcJArBKdKLiZIOevU79x6A43fZzcKEC0ao0xCMP4qwf012nzSUi1Th1qNOht1YCQ5p
jVs+qrunjPUH27C/tbp9Vq2x81infIuTZp/ScTfn41tChuNsYqBATbLzlMQPAwi+r2/xewb4Y4S7
fJUQ4TDO7iTG0pK/8OUuB18axDsVvT76tB9vyJMdDjt9N/8ALQlFpjE9W3eqR/ws4D9lFcVl2a98
igg2YLVkHNoEhjDEzUJG4lH9bBin3AjzSPaOfsfHvCZMCILApzFngNojsk/aIVbj+3QeMb0y3o1t
HTjF8Iic19+0GQOW5btkANqsku85klsVMHErY/zmzuQh08HIy+2TqxehaikPkRm9tiS/HbTeV4aM
eymzHmcH6SILqwjKw7kY0avceFqDdhJtfsim42QXfsoKD5RhWHNwc2RojRu7gKXI0RePKQAOBjZ6
htl7HFjyaeP4AILfFeZ4V08onEVIBk8guk8p5jZQhxkLL1HGvVkmvgoDSyf+pZ+ro178dtAhNo+v
hoX7b+nc9pSFrYa/PPxdLe1qOfuqp2UwdAsk1uxNuR5moLLr9TdO40MB2ZqVH8rOPk4qD+OuBaZu
vqub5E6vla81bQ4TIHwzEJgUVAtm2/QSVd9x2n5rssjT57OmVkeX257SDKFTKge7tI95DLQI7ZDn
0V03uM9ugSFKvXE8VjtfM7sMMFNzmif1rq7QKVpqX6apfS6KeFe6iU8e6hjA4KHlGPecAvdlLEJS
6AkaWhrAk9u36NkII9BO0NY5gEeTeXa9FOHtc+cohxqXkp4UwWSDAafgZ81JeOjaNPPUSb0hA8dU
LKN+F/cL9fFDFrtnBvbj2eI/xqobJCfXEuQ+mKPumGg7BnXXB8SpauiVmKNrPXDpD3U4u+wRCVY/
MV6vu/vizR/EoByKnhFj4YIRDg1V471tUG4E4G9XtPOggabR7gNO3iLr2PBAq9zwukTJGeIKT4ak
aEtqTYgviQGjqQufGvMOnFGSW/S2GEdDp46pGR8g6rK+zLNkSW3CEEJtVoNUfYmo7H6xGaF0DeO4
5kKpJ1Zdy5TrhRp16KLrqW/ktW9jRKeJ/c4ovVyKUrBtExdpwtJpatPxkWGz6voLH0Dk1vpa/ZCg
snV9i7ZP4JVawq0JYJCz0iYQNAMw5XF5KLMdiXz1PulxbQJEXVCr3meqTDo43sA4AjK8D1BuoLR0
Da4PIGwEwFH3OhcPJEk8iWZLFL9m78LdAsRNU56m0GwCRLwZjofoUB4bLwtoINNn8ymyci3hUoFO
scQlIzyYpfVNFMeHgXefeeZjTAumpyFEiGAcTZamhVMCxSYbXyOM7OTWLyXJJGu2rcdFiHCfRXqY
Za6Bfam17255SOtf1/dk01PBwaUv4Cg6cEWwZatnwNC2aQ0IaUDx4EWYq/apJxXOxVZSX9901YsY
sX6aZsRig4a1il3zJSbsh6GnIR/AT2mPL/1YBde12k6NmAQ4yogLYKgXtj8peFXGA+RFhupZTXWa
KvZNAZjQmHdB3keHYTJOZdOFxF3YLOo7w4nAPUJAjaSGBO11179ne5UvnyNcNkeF04jpkxEMLf3G
hz0Zkh1P7L+vS9le5IsUYS+pwkot7yHFMU7ONHutMfnV8KvXedCyWmKY/2WJXeA/6ipxdRGRANPO
fVmVlYGat2eeYozl9Li3R0EVsrthp/k6/Lr+el3DzXUkOkGst4HDYAihMUvagrgJvBpu6UVoakuj
L/Uso4DbPJZXUgSfc/vYaBwLEM5xH9/PvLrVRgv9SvwAeOnb1ClPEwaKMeG8u67c5vYRAoQHbeFV
FemDXD53pV0BoDnLmyDSqwAAyEeHA3OagooO/yMZzNl+nq8ECicaYDUBr5JBYB06e3Rg7oBCWRzQ
zfodM3qIyLktsZltDTHfivKtbRoiEYqtMBWTOVjYhGDrhuKtpsUtkK46wFGS5vv15dy2lX+EiYPG
IKYjSlE1qPlr7W4AMkek47/xp3Je5CJGeLkYJkrIaQYxY/IzsicvKzPJZWoxtw+n5kqCsE0JR0dd
42DVyNShbkM8DORLTGFTxEInYGH0GMRty1quTgGEpqIdlB5+pfQhMM+fYm48f2I7ViKEs79SbeQv
chw0VrdTuyEwgSs3ytA1Nu9oKyGLAa71UHihjwkioAsQAGb8ADzofipqvF9kHUEySUJEp3NeETQF
GYGZ3LZp5gGX8hgx96QnmsRpZJKEqD66JUurHkeZVt+zofVi881tf82zDBVr018uayf2Y6dtiX7M
BZSP1lHmJfrg53kdlIr2qXrTSpDgMa3R642uwdhGG1kld/Qp+MI1ZofXDU5i0+8Z+JUt6FGXRgA5
N1B6f9BHvC5BI3pdwrLHHxwTMEBodwH2I5I2f1obsVpgh9lw/YqNu8JoW69olHM1AW9ZRSQ1YgdX
Cibxo+2ovZK66L3Sa1qy7CNIB97niHQnMA4oMnk5rtMAA2r2QPP730n6kCpeSRSiAyiSFY2b0LOr
vzXpPfovr6+jVCUhNtimUpW8xrE+a151zEM6ej2qIQSZGVwjgMMjxTfaNvbL1gmBokfORJnMZRHr
ye9p79m9k3oZwT8S3VSJkQiBYqqJheQHdCvUX+b00NfPI2gBlQJYm09TcYry39okazTdNH17QSRV
AYuL1/GfJqKweWwaEGsATbI6Ml25Medid10vmQjhUEo5aw3Gl9SFunD9DWHX1vvrIj4GPuDPrzCR
BaswmsrVjRhgxbgKomQMxmSPAZzPK0myTwZXRkD+UaM/xQkmobqRVWcDcItzq3uibKBep9oS55Wp
JBgDz6aUoxMDPdL57Cczv3Fn96CSH3bLJCf6RwP/Uxvh1LAi2kflCG20EaQxyMM89crh+v5cXzBH
XSx/FYg6K9Yj4LMiT0rZQc+SPakUifcsa/5nhF1r8YFRk9FmyuYZIghGEdwQ2NhFcVMBRih/uq6L
/jGW/ylJsGdFK9zKKmBssas/oJTjp6jda3ET9jE4hmrudQgNnTP6DXJNjZvs6pYeMQIeWlmNV8ih
NOnRKvmx5L1XtukL5hT3uuWEaTIfavOGpsXDpCZpOCwJ2Xo8AWf+63UVZGslnEZ5YvR0irFWzTDf
j8PgVZP+1upNGMPWAPkiqUbJdn/5fbX7DOSgBl8WrObW3gGuCDN6/xMaIQIYoPXF3oszb8wA6q/D
HKBJGWfwqnqk7YOG3ubq7Nt42l4XtumaK2GCARANuA5tv1hzemK4ADkFRpoqxx8q2eTbpmuuJAkb
ZVZp1GkVaOgQbYJGs4/t0N5Hjsx3Pr5iYdGgIQHDKSbvP2R2uJ7qmA4xFvIfkHVq7kNRsH1tfucj
GGN5cTPr6aNWylCrNhqZIBbFE+QRFwJ5MS2Q4GU+TwMgwLjm1N5IiJcP/CUux6BNkR7Q5rcmoWdT
U3zgme+u7+F7xvdDvFgJF46MBhjKPbHBJjbM45GVzWvaIs2TDfsqtT0rmgLadS/ZaD1pNj0rcbOf
onafZdNdO+FtaIy7pmwCkC/e12zcj3mKIk+t/jSZDD9s0wRW3ymcNWavKPhQfCc1H9Eu5MX1g0XJ
Z4LnSohw2BgZCkGkgpAMJe+4HjjEzD6qVD5ArvyM9vfXV1+mlHDkaEQdaKdg5+M59l3MAMeYNJ9s
SQ/IthTTtIHGjaqJmAICvu1Eog68GRmP3xgtdm7M0e7Ov11XZjO8oXrx/8UI4W2IjNatFtIYjsto
7VJPqT9zQq8kLIquAqg5gR1DLSHB5tVes40QHKrHmaECd12T7QWzXdARgbj8Q1rJJvHcppzrwTgD
YaA17wcr3qdmIQF2M5cA+dH3LnLEAEo63U2nHncbSz1yvfGHYvYtO33lnXaM++FnFFsnp3Yftaze
u+l4zOlw14DqYkRxz0L5jzJwc2M0vWXNqUL6i6JeOioocjv1bTs3t3ms/q5qDuudgraYX2mD9nUj
xz2tbo9TpAWKlp9dBcgYWntszf41pvgjEYquAAjDKmD+3bpJivSoUBlPyObtwcJde5kXIKDu+3Mv
+1aZW8sG27PV2T4Dy5yaqT+chodpPtxNjRoq2v+eT0GcXYkUTpF40h0rb8HtBmrV35YCbO4EJxZB
u/l189mk7kK67h/7EQRNpd60XQ63rkx9r1ZR6Gb6EyC1wq4HwGQd3YyFdlNq/e2MqEKNRHIub15r
VuIFR2RWTtigQzydbd92XM/IyJHZWgjmhbdkMPfX1ZV5i+CVCx4iaRJYsTFpfme7e9K3d6Yi68mW
iREOKrXOUjtHH3iQOj/BIxJgbMYHMaHkPFz+ygeXBDcKASobmHLEfGuNVB/6ByBlVkrfQqMtM49x
RneJ/vP6qkkEiblWPTZwpVEXakzN8fRIBTLB+OjW7G4emv+56ga7v+hkC2/boiax1iwrRyc1AE+q
V6n9IU5kNYBNswN/kGPbtumg7+dPj9YBCpsByw6HWb9vrXOqKJ7ahoUCAkhFVhfdPGsMR9cxZ+SA
GVmwudTM2ajkuKlllnHI+jogGHC4vkGb9rYSIdrb3A0Ormwg/qnZYWDazcTUvV1lkjLfRlEIu2Pi
ZAY9I3IPIp1rnVhzPIBIIogr/Tma7TAzcXaWhe1nFtuBvwf5UvctG9mO6cWB59kD7aK7di53ZcX+
Bsr1Z24Ll+8Rk5oO7Yp6mvA9PWgGp29Gucc80vWl3Yz96GgHJJiJ7i9bsJS8NJrOJmAynY2/ifNW
k8k3il89cfy8+g5oPkk83rzWr8QJtzqHtADASXHU4Eq9MzV6ZAo56W11bvGqjN3hNTamFzWW9sst
fvUhlqzkCre7jAx0ZBbktiHal9CwjOGqX/lRCzHu3Up03LTWiyxHyCzEfdI3prnIipQw69D7MAGL
Frww13du0+9WYoRQ0llmZ00dxHD0+AzVFJSVbOhhMzCuROh/hpEZxCqZ0sI4lBHQ9218Sh20uJm+
KuPI29aFmIjyGk5BcV5xGtLZqQCtGziRvmOmHVqgsbi+XNvOTS4yhCDiMrNXTZouJqDtYp/fFr/I
Idv3vqkF8VN6SE/pLe5916VuBuKVUMG9it510qmOcVJ2+nPKdT+PdFwd0fWH8q85OhJv3t6wi46C
eyV1ac0JMluB3eJZVtYeeKd3PfhRm0qi2LaRXyQJDlVrOiMkxY7FgNpRqHMHZCN/tIlk1yQKfZiA
oZPZWOCgB82E8+xq9ckqMGpQKz+TQjYKuB2aQLHpgjUc6WfhppjzZqyZzZASisnJaAu0jdIuqJPR
z8zxmUVguDD627yTNeJsq3iRK1wR26pCh04JJyuceW/21c1czr+0FmwTThJet8bNTVvduoWQobS8
B6N8hYs+ped5RhKati3eiOanXm0WscEiayzFZcE6CC/BZlGChluN1KPFzEebGyHS/ZLzcXPLLmJE
66iVrnTmGq8IpeIHl6WHqjdu0tQ8D5g7S8DTO7OIeW3ZSy6MG2h4y/MFuGCoN4O6RsS60cu4G10F
e9ZH3W0zF7c2JsbR2jJ7iqLeaRW4SvWFJ8rtj1mqAYCHgIILDGb2sEsz601l/JDT8tnNkK+JSsku
b0c6Gx1RBi5kGFlbzGD1Ni/cPHOzBNtclfUOnUtIMNQ7NHCiLtpw3xkrA0j3xSEemr3eYlADRMa5
xQ+D+apx+6arR0ms2LTw1fcsv6++x8VoPygVcVJZrI89YlR36pg8osR5mvtMdh3dtHF0AmguZmDx
7BPcWJ8XZhoDITBL9Rvw4Ib17DwVtP9MAnklRvBaGg9OYRMKC6fDCRfKh4Q1L9e9dXPZHN2BmakO
AYvVn8tmNVnLyxaZAR6Th06pHqPUvG31Lpyl/QCbi3YRJXbLJ62Vldx1tWCYCk/TXxX+o4kP19XZ
dFb0siHpRcC3K7YLpzVV1LiBz5RZ9sWmD5Y1+DGfjlbKfqtW8VrZORrfO13Wkbp5w13JFaxvnGIl
q5BODDLS3mWFhcxLd0wAvoh4fzA6+qS4nzocVyKFU79GT3eE3iQ4IIroDh99EF+eZzcOrq/o9q5d
VlQ47aOy1Z0ywuHY9JOvxuVjNueHOsqP/06MYId1HHfm7ELMWGBYrVX2c8xu53yQvL4Wj/lwRb8s
mthk2TeDnTUWFo01R6o8JZVEjU13QjHBdQ2M+OHfP92pLPpcM5ZzdrBzf9Q7D7A0Huc33H68vl4b
I0E4HVaShNhgK7wkTIUk9ZG4Xvwr9lmghFXovIwn+uKe0N+4U47J1+tiN61hJXX5fRVl7VStJtA3
wRq0h1J5qqcbs3m+LmKj1eFPzQRfMqJWzfMYdyTGyl0+1nstm0KiJ89jqiNTSPeo5t81dXRHhvQY
gdJAK52DXruSiZv38b4PtrLSVXCwYZgLbDB0jc/2vfMKUKOguUf3cl573aH3F8iyPGjPWjgBiVf3
kgB5XMkrT9uMZy5YgIihGi4eLn+uN/ovxka14RY2wMvGyGNIJ3oe+RoHf40A9Rv3Rpj8Ir56sGxP
Nt20bcsX2cLDzHXyCqU33L47dNVbxU1i3MykAM/3t+sbvm1TFzmCz/SKRcpsuX4Pif1bnZ0gzecB
3VWykelN31+tpeAxvAWZgmNCH+pM+5T3NzWGpa6rsjGY4KooIKhoeEJWDMwef+5Xm+ZKp8FOg4VK
oXtZyJ0BdxWgsLRgUE83+k8ZBeBmNXElUgxpswbsCseAyOK8TMPNB/M47RZoKhmB3JYtrgUJtlg0
6ElTnCVRBPjMYtcfhp2yx+zf/voabpnDWoxgdtGs5Em6mHzbWHujnPyGKDejJrPuzXYGXQW1Dy6N
GFkR+99dYhu9HXdISunFS1FzAHxg+lvJu1vbao5Fu0srFDzL+Ugz7nOdUH9Q0l1sG0Fe1bY3mOqX
seO/rah+1ej8F3OL22kE2K2aW4+Nbv0crTZ08QjXp+modvxkJ6YXEyqpKS1BSAxSay2E43mmA0/i
EqUra66+1g47aU3jj0blzZqBkq6Mm2h7cy6LJtp37mQFCkzwIZuHzIpuC254CgYKr9vA5hkAhCwX
+VadmEDa/dOPZscynAFz34i9PDR2xS4OzMJHzFP2+qHtpLFuKzas5QlnjjszkuJ5gmXEpCBvcY+z
a0na5H0a/uNWXXQSzhOMbjYOW7ZqGNEFlDV47Geu67XInsSG9S1zyFuOBkk1G1xvNkAgSusDiMre
iNYEDCDvRUWC2eHHjtVhDnqlPrVemOP8ur70WzfZ9UoIBhVRhZSqhuJBxXIwSgWtAcaxkzJiDrE1
vEmGQ7ptUJdFEQxKBQTOMI3wQrdS7jMDGVOg7UT6cPhXWonVF5d15aw7sCdihLwMrfLVnX7F7U+z
fbSGTHIKbOqEYhIKgoC9Ak3gn8arEECwo4dNDyLQTo7IM89dtpQEJWI2bXYlZvl9dRdzhr5H3Q9i
WIouWpqdu6k8Xl+2zZCvgZiELMkqXZy3UFLXjNwau1PjNg4iq9cKpf6OdAewfATA9fKbcXqZWSHZ
re0FvIgVjgBO7NoGJxEScump1PfVgHnkTNY0voEvgrN6pZywTWWUFZ3RQTkNbaB0Bq9lgRNtBkIg
cmOqWwY1shsa6FKmGriFEY13jgPwrusrvOluq48QNpEMGivpYv+DXnpxAR4w42Yp0Df5szWdU1kl
ZvO4WIkT42pTKlGsLPG7YDecd3sy80OWW9QD9fiXJDEsiX4bODV/rrIQWccpmiPLRETtrPR2qtXf
uZODl8PIQhCNHjOjOjtadcRk9TfMiNyiwfTO1dqDRtIUHOxT7Pdm9jSVbeJTRiVmJlsMISBbHPGY
j3CgqjxOxW/OMo/wyHOL1suqWSJs21svNr0Ywspbp4HmY6lAmF3kPqIexu9nyakpcxshlpZlmnVE
x+baxu92SH2VfKn1H9ftdTsiLFcmzbRcItbLIxAlpG6GjikXYAFqV4bTlPuRuwxGAWHJsg5VDuTE
pA2vi916i+iYlf5/YsX4rZAhZ66JU8lu9WPHTfRmqV6B/GJPZWgz26t4ESVcczODoRmmg4Z6dqzm
n2BrGKzH69psPt7X6ggBLtcIieYaMtIjmv48fmsdLeBYKD7d63+Zu/Rk3dF7TZL72GxTWUsVAp7J
GElyFYvIjvQwvcZB5v8faVe2XDeOLL+IEdxJvHI5qyRrl+0XhmW3uW/gzq+/Cc20DwVxiNvqiH5q
RyhPFQoFsFCVOZ+mK7AqX4tmi0VO5NKamXeZnsaAGpOnCVPSM3qQiClK4aKoYL9isaeaSLehNwYU
vfkRFL6aja6lP6aa4BRcv43iUoTOAxBSgbfpPU5dh0PTo1cYlCOya/+u8O1TUXCW43vcl76Fnmg2
V11NFij5q5qMCrPGtzvIKYQsJLZS1c/iyFjLgn3/mOFTkrggFJN3+GjxpWvJhcDbTvNBnA6xhORK
GDAsID7cWBc/g8vdeJadDIX5d3DLZ6g0uIqTePYviLC43aN8aAQVl/UTeYHH+ZkWoF6NByQwfV/e
5H65Vw1XR5qBjcWe/CpF34CrB8ACj8vJOVrkusJiXxnBDzpdNXrjgLgkVvZVKAqh1by5gGL/vghV
C/p8YURwznen6ohJlwdGgh/7IN1/9lXNRW8aCkiDQyrHE3Htidz6ocMDg+3aUGIZQfJ8zDzlRS2g
fDi7ik/3IO8SefV/bJc/0fuWhxa2NpTqddsBL7mad/FhPrSH1mGCVbKXeuJBJaF9XDatVKMDiTLC
hm3P0Su8+cDEoiwUx4p9LQjS1cx2Wcg34xfGVVViQmoRxmUQ27WlOyLdVqKLyerjGvgG/t7/b2Wm
BUg5hH1TmwBp8PGb+8Yuwwdw65QYI9/lu9DDS99BuGzsYNvY7W8/agGKBZuVQIcbJTtEe1qf+Hj8
OmijlKGpUMZzbvXQ0+C6QW9GMkR+oEeiY1GQ9t6OzcUviFCMHeyGfaWBmQw89Q541r8R19gz+vgC
Op250GjWJ7NlNJdy+nlsq5BdLDQIprBCQ3CMj9JeP4iqZ6uN98s15ZKNYhqBjJkTtgu1nXWYX2qH
esquu2/29lHZj78VPwGbF9PByJ5wMRed/oIM9FZqXjgXzFDxnLEu0dnaY/DGv45Pgde7ttd48kN7
+Jn8UFyfjRJaotwnOEZ4mkCzVEFq/5ZmUcwJTsoBpMsvIwrosqdjElPaCW5XAkt50psuqTB118BS
xhCGS9Z/lDciz/bGu9md/eFL7IW7xIn88IuoCUyEzeWi2LbLUGOtwHkL4d74wWyIU2tnXf2daA9F
ezUNorK2ICGp3K2umVQaNCEQlfGhzkCvPXpS97jt0nUMtG7/R0WCH+MlgxSXMwTcvTkgJwUJoARR
AJ1Fe+R/ZPILDndtbMJ8QhPk28opO2Q9LzgGBx28epkf7nRBQU5kFPv3xYaQgiwdFLYhDe2pqEZn
iPYUn6bbnlu9ouIWR8AbhNscP2c6JEpo1iW6R3r9V5Tuxkjx4uy73o7+Ns7qVUYDNZGCnhG85bO4
XBgjt8UcJjNwBrtywV7laDloxbSrwryJhfP2q57TwABrEpsQvHO8B5tmPZCnuEQVYa5OkfwrLOy9
Co7AbZNWUcCNJasQRrEVvl8vLvsqsBOg2OjrmSPzPI0QJzKIIDGuw2A03cbF3kSrzXtjoJagdXmM
Y68FxzIYv7tXefxEgxkbY/kbggtrOk96mKaAyLXJS+NTqxg7vT4Zopse+zsfDrMFDjN1EQSBXWqt
auOSWRVfm9Yv6cP2iqwXcxYA3AeBpkFabHy7aTXkSxB8q/CNHKq4NscN2DztxJekGDwl+q3Z4lu2
kE+tVjk9Bh+M9C/bsg9j3nsyNEQFP0u0hFw8tpBJpd2IGlOuF47ZDm5Iy1/lOKMEQsAXp2cPaBs/
gQjppghBCwkCwj6MIXSSvujTeIZIiKAQI/QTd9abKk3qQGJVPRDW1r7sMsmYDLqt1+Ac3PU/ZByz
yd6KHNHj2WoaWCwQlwbIqCuKxDxhmt2xNtQX0BL8laaGU2HvxAU9bHte4Hj+ZI9LdHwXrD4sWU+K
6k8mCsP7bYjVA/ViEX+YY7aZJo0FiH5Hj92etTjUx+wkcpxg6/Bcv1YihQkdmCUExWaoTRmT8BtQ
hMFlGhTnzDyrgKHv6VE3HGPXQAEtdTHQZe0VPzrVryKZxdXjByINlk5QsLN5tQbTpBCRRL8T+K6A
ZNlund1Dhc2JxkaQrdeNuyBxFx+pxWQb5psReQpG1e4s0f11NbLxUKvINmYnVL7bM7StrrYmHHAa
qdHTJc+hY6rTnT4Wj6Mk+bSd/O3AW3XdBZDv+8xHswyMAYBxXrqJaTp6eo7wJK1Mj9tA67eeBRJX
cYyUPK8UdnZ3mo35tMD+2hDzUOCt3emQYEmT3eZq74JN/JzkcewqmY86wfaPWF2+xW/glk+uQrPH
NydeeurMjZQSzGgCf64j4Bpk2uh9Rgv++8OpI4qchixXELxU4RrUxrUAYTUbGRcELuvqICiwdfYB
S2RpR6zfSkuOdUsFnnrr4fhwyi5guBybqa1RVQVyrD7MxM3y4nvcVy9GCYZdKNfUqXHuZOXZbJsb
KrV3VqCcpjR5onn4EpXGKzFQ/i+mOzq2e7kHn7OhHEej+5HmysMs6c99D2mqcdxN/XS0goE6MYnu
CqXbK1QXlDJWO4zRwaujKVNTCaaF3y/JXNSlJRGK3mHLZfRmMgqMN7WJlIQgO2WHdBf91f/Q3PpB
XLVZ388XbO4q0etRbyjQ8/RSWrphlR76sfeDFGMzWeba3WdmojF7yjiV8OgHGsf3pkao4doknxQ2
OHYwaOKiAP/Q6ZogOFatWsDwVqlJEuT1rHiF+rvRHzQp8Ujhl+rTaP+1vWHXgp3xkOrQ3gKNAP8Q
M8T5pMYkV0DPYxzzuvpi0Oi2D6Jv2zBrWXABwz+8TLoxpfoMGFk9TWBU1qrnuf3WyIIb8tstm99U
GlExh2YrKrp3uewwRND2yeISaQGc6tW35q9430LsXQW7P1ocD5+p4i3huFSRRG2ZSEMBs/C+2+tQ
Vs5UJyG14FBcXSQ0CWLkzZQ10HS8j7okxfefgu8vPH7GTqe99MlL34rGj9dAdKjJqQR9+MTmP/3a
rM9TNZNkjzZo++kGN7DvR+Mz0xb4rDRNzG4rOOa5BUogfhYPQap4yqTuMY/jx1W5SyLRLPOqMRhe
xVcsGxTnP/q6qUG800xBuVEHCfljNkx7ZAfBuqxtUx0I+OBTCa5G3LpQMnRDZGFoImroazEbaM8z
5CtZCW6HMpqcejREWrCriHAcE15QNfBlv4+EXFeHdob0oJeVj6n1NdN/ZPHRau9p8/TPNywufH+A
uAw0mHNYhAxIJzI6j+8CPOnTMnck0dTU6kotgLiAqMGNmQ+SpHhE+W1n515BzaH5vm3M2p0BNPIK
IxiH0/jQ1gfLCpIKGHHQ7toyOqmhSGJQAME/jsxGrM6kiPDtSOUjMSdPnmrB5+Dq2hMWzjK6Qj9I
PoaGmoKmgDW4mtMZDI9g/gBzIMGII5h1h1AUaix38alUJ/CWgv+MD7qMYEOuoyZEBIRm6PU0b5yq
yQe3nuVfVErR6aGMxzqIve2lWgsH2McoS/GBjyh/H+DNZP93VsVQE6ei9akvO1ep+v02zNp5tIRh
y7kocVhRmJa5iYhIq9/T/LWRWreRTrMqmkpd++xkQ6mKiSsjyJW4/dpIgYrhdlPxKvJKRoJ35fsR
fC1F96qWjwVeslX8z23T1iIRbED4SrOICuIr7l7ZVR2iO7UQ7M10SnTZ64jxiUhcQPAjOJLUyXpv
ASIboytKNE/SjZtJHwYw+sSnIgJXwLZNq1FxsYlwnzZ0MHAdgrs8/OkvqTUeehUi40PyextG4DrC
fb1ktDTqvIddRnirl4+yLOIYF9nBRfdburVCAMzQnwgGaIGiSSgTdoOtRvfCXVx049mU6nkJGHwO
uigZghyzdKbpJdMab9tjIoO4+E7kLEObuoELkAGtsCh2qix19eozt4ZlwPGnkRL1Y6xj/ee031kx
mqoxF4OHT3/bGtH6c2eRNc/oz2gAAyFXF9MlUHhXayFPJYsiPrGCJAy3VMtEHcLgUMo6NAca21gd
OvxUI3k3V+ikMbXYsaLoKdSTw0gqPxrIcSonf27bPVSK7rctXc1LGlidcJkk5IMeRh5nDZVC9JLG
I77TM/NR63u3sOQbUmWuOfReZdu3jaQKctNquCC3m6j5oxLPzzUENUQkJUYSQRrjUDUdqDlNv+pF
hLSrnwHGBYcfZgj1pqWxDBxWOJUcPOW/5uhz6d3kvjhJaGwT5Ke1o3mJx+WnHt0mVsWm22T1bqYP
ank9tW4sfR1VwbklcCAvH56kNrr/Ugw1lcP3EEWe5kcuGhZaTR4L33E5CjJA0jhkgEDknCxt9CNZ
Pko9mKQy0VG1bg14WNCcZGB4lNsJydz2kjHiaSYn5DD12iEZwHAoi17oVre1foHhvtIaiomLpgcM
Jt2cxv6Bd6Dt3SSygztybakw09EGQFV8GYLGneRdIWWCVPt2hfyQN/6YgYvZ+zuLPJqROTMzzKKM
IM077PF/vL7qXZpnzzQfnQk8vnZrnQraiD51Vk00ZJAosEnlD2SDczuPchGjsFeWgVMM+T5qf2al
iFZwNS0tULg8P7VUMyQN/dKxbR5yy3octeGECurZzmO3J9JNE1ng5U50UcvI2mUXtbg/5nGROMQZ
vhpamMcIN1gP5fhKGwgtgMzJi4/RQXnCK3/hYGBHtN1EjuWCc2jtacLQOd7dNeOmN6eTqdVupciC
EF0dKTPw9YO3SZu9hHLbuooSKkcR2wRoioFGluSAedULfjGRT3Qr0z25FXXFrK/mBZLty8UlW26N
uKjZlGdYP5fSsxUNTp3v8v6gZ7sJotXtILiXrpbAl0YyZy8Qqa1DhYTxzKADfvAh5gWWp72sgbCb
jZjZ9s4WHGirqWXhVS5gK6MeoxDaW55c3+idX2WfeFVeGsTF5Si38zSCat/Ly7PW3mjycewPn0he
CxO4AJyVFi8TPVapa15z46aoEifPRPtr3U8WWtEYad8HakQS6PUQZoi+1tMxXOjlB9a+kzkj63+V
vflarDsoguQu85U0q11EsbFASFXS79P417bfVruvDXwY/20Tt6Og5gZFYAMAUuHMpdMejQM21LEF
n7riovzT+vQGTyzfRH3Eqwf0ApfbViSuIGqSwpeJHjrpeK2NP61odOxSEQS3CIjbTWmvpHPRASg0
ZXCCgPfwthhjqO0JOmjWr2sLi/hdFOhtP83wJGTr9hbeuCXX8MHyjDZFug/R/C24rv2PPHFZOm5b
karL61IBoHmn7DC1c5KPysl2Wsg7EnRFCgKFBcKHg3thHrfD8pDa6BIC2uB2fn9luvGdeaw9pos9
X0+HSNDHwH78Fhx3GyFaaE0od6HLCs4rbxSlddT+XJCr2RY9Ygn2GF/1MnTIgNAQUES+1abXFkrB
275jIbZhC98DjBJULBMW6zX6kVL7qu1jiGUIHCaI87doWZwaY6WbAV7UWevbeY73c37XDjmOKgGM
yFlcvtDVRE+UCneM1gKz9u003W/7arXdd5GQ+HbfYqhqo2bbSN/3R+pZDlO0m1/wxN0iy1aO/Di1
ju0LUNm3zdYScVmizGxpKmWgsjZJ/Vl5bQ/GPrtXHTy3vG5jiRaKyxOqHYVaWSMasqIDkUjjjFHk
lONLoXzdBlq/ufzJD/wjM55b+mTU3zzJmnn/vzPqq828hqlD/xLPzWjs4vJQ2FVqmCj4TmWXMtwg
0Mof3DZPPdSUox17PB3RSisfjB9oxmud4EZ0Q1sNyQU+l5maZkZL9gwug6g/5fZTkApCfjUVLf4+
l4piKAQ1MuN+mILBCfHuR6fGN6VTqh9JIDquVnOFCbYEGWSiTCgQgbrYxjXpiqyAio7X0+TQQFIr
Srt7SIAct2Nj3WcXGC4IJVzHwO4NqiMyDk6Epn0a9gK3rV/WGSOZiSIJmLu4VBEqoZxUEfwmn0bV
mT1oQ3tK6Bh3+aPslQ+xl7nKZ8xaQDKzF95T8aXVNhTl/mS+ycl9LYm6BNS1PLEA4JYnqQaLDami
80Zxmt/VsdqNB0CFfusrvnroRaz8q+u0wOPWycrrzojYw9IwHY1wT6qf23GwmiMWf5/bu/gctqLE
wt+vatQkFf3QjrUXme1BIzRzqNndZoa8J7Lok2M9zS+AuU2r9AFprZw9zDz3nuRAr9dNT7Y3fRm8
wMk99UXcZbF+YVpgchvZztMJYrbANPBdVdx2+3RPfe2kQaccN3dBKAo8y5OSBmUgaVYGMPkUH+JT
uGdEJNNBeHIJIpLvaiuTWS9sC292LQYoGqc8zfhaxHjMcXqcDqKm2vVL7sWFPHM5rjE2XtKARoFn
UU96Kd34uvK1CZ8LFrrThcqsLBA+nMwLRC6LQMuuID0LFKKhyjsN6ktdSxgPV4un3MTQZj85c6IK
cpdg29lcHsnJmIcWe2udNfZGGDqh+SkEvKZh4MxAKxZXbA3KOCgqqHR7sa59C0l/T9tYcNFYN+IC
wSJnmQxnKmtQ3EGuakenab+W9ehsZ4+3ntaPi3OB4BanhHlDzCi+dExlzjsSO/l3eg5PeCPcE7fz
UHNyDRf0Oy/pbjqL+lRXb1J40/3bh9wqqRSy26aOgnWrPZPssSUP9XzWS0E9RuRGLuVr6O4fFDRj
efEMfXf9pyF62H/rt9ryIpfkY7PqIrtHsVpv8uOUaMe8DK4iaz4ZM0bL6tyNoLJctPnOpMl9FVUO
tapT35dX+jj7CmmcsJpcRJSLhpeDZVc/ZnnwI0JPUtA7RAFRT4D+isQW1ENE7ufODls2k9ZiPH8Y
i3XC8DaQfnX1o5r/c1oUdOQt5Mm4INOhbwp9RmgngkNwl4faflANL8oUwTp/vHkBxsZTMwTWbUYZ
/367zJ3RZWOgQKKMjl9qu9iXcnQEu69g46/CEBkWMST0D72HSQm1mmA2mZTcXW48mOZrDO2w7X25
joGGHs1GofQDGywMCK1isiENmx0jEO/FxtUkrD98vBazRsk/IHxPMFjFrVLOAJLQY63tJrAtdubP
YHjORlFD7soMwXsszmn9IKVdVgMru8JEF57CxnOxC/3ecsBL4Hdee4Pvi9sucU3/n3sS5IV42UFI
4EbOPL3IoYUKoh8LnKdQYKvu+lC9G0njW4NI0vBjjgEzzgKGywCJ1Nt1AR1jL4vsPWYTT5EmkvdZ
iwnMXIGNDSIF2gea1iAzholm0DqdJdwO9BvDOJN/LunDzLhgcAlZju1KG5ie6lRrjkK+F7LskVxw
rIkM4ZakLtOobeMZBS/lEMSWQ22vbCL3M+t+sYRbkDqhdt60UAOV7cQFq5kOPvZeCQUoHzPoe39x
GTSdSw0TCfAX+NEcXUZxQzpGGPIvElFxcj3ALvZw1217DmhksdUfXGWHPgo0bEB844x5CxcTECFK
hrN19c8/zN+bx923oVRlkqADaFv0rhRhWrLW9v9qnUzuObGPq7aza0CY1kNcPCTtrVKJBGgFq8Tz
TmroO5HyBhh4UATh0y4A76VeHVvIBG0bsw5kgYUPQsMKvpnfJ5tmmKtQGnACgWByCq7MoTkU5a+J
iGbE1oPhgsNdDI2phDTDKON46MYjiicOnrcO26a8FX3e32nY2l8wuNPUaIjeaRkw2sk+1G2PZ35a
72id/CCRfMpJ6IE4IHNqopwH2dxHmmRj1j4+kIT+1dbD6KhTdBpi+zgmoBQl453R9V8w8+JLhrLv
Svocq/Qlz9J9Uum/56Hzqqlx41r7ocXKXZ1FUItmAg0pRqvL5LoHi70jx9G5bZWz2Un329auOlQB
PYlmaehB57vVVD0bu3KARHEuVQ7JpF1gNILPyRXCGjj0gsG3q1Wp3pTtxBSkpfS6CHofzr1LcsVT
R/UQjIpTU3pdz/Q02KmXZ4HoDF477pf4XHCm0qiPWYCMqKdlAU1xihbx/Gja9Skjzc6mmghwNc8v
DOaitBqlKSARALuQ7FvQk2attuv1f86b896vXKD2ShSljYm1K+rrwXjU6OAmVexA31Wwu0X2sCBa
XCXSos6ngelY18YO/AOObj/pILDdjsT1VUIcov/dxmQHd6LkUwdahZTl+TRwwvaplu4bU4VOGqh6
S9FQ8mq+Ui5g3KFSZlajRwYDC4OfHVXdKq6fLEO7aYdS8IQsguKOkjbUpCEpAVWF9zJxlbz0Uv2Z
ChVk1xfJAskfVNkwIMNdLjK1MkrVVjWvN1I3i4jb1ND0wJDd9jKJYJi5i1gIsqiqs1iD8LwUodEF
os5Kg9n0UXDsi2C4aMAUfFD0EqwBIep9ak0PkpwcbTRKbFvzsdTFttDFaVwcQLwL8qQNrNGtbN/q
9n1DRqc0TT9LrH1uR45qoxtEFbU/sz/74YhZwHIxgYElzONAywMKtvUO9JJP0GH1JS29m4f+mCmd
m3eziMJA4FG+J8/AlFoygKrmTSINjJN+pCTnZKietz26fqD88ajGJVulrKNqmAETxO1h7CVXGgLB
lJEIgkuveoEXSRmK2V6qHpPuNk1E+Xul/o+wwLwCJinxBIDJn/dBbmPuvR8IPmrM6/wHRBX284G4
rV8cwlvDbffkKOIbWV2cBSCXYWW1LqR+1HGdJvlLUE2/wNezb+VGkItEMOzfF5u3p3MMHQDYZQcP
afVUNteK9ZnFWVjC5YeIFtaM+xO+reP0HAzNFa1EU2YiK7jc0JGijLUA649pQEwPG6DZPcnCI2KF
tP19EHC5YTKkDnKXcNa4y29mD3c0Hw1wDmP7ap0OtX7VST11h6aFB/1+exP9jwDEjC0KIWBS4C/u
Zl7IYy7jDpocwTlwp7vtbbIj/kTQLab5+msCXixPgMk+OD4kJfWCyW2roigg1ohfA53N8RAbsUvj
dmcYUAi3pv4sFfLRxhUgskDvKbeHbfDVLb3A5jZcbhWFGoPr2uuq1yp4qTPRXWk9Zi7GcRsMTCdm
ImG4z0s07RQpXYspp+qRNPJu25CViiiLmgsQt8UKqekTm30JJUfG405eY38+FF69b1+ap/wpdpuv
Mx6VqY6Wv+Tai+66c+JP5/pl+3eI7OW2oUxmzG8zh6YRexnTj3KenvVQF5grguG2ognO58LK4daw
fQ2a74H2HJmfuQmoGCdFszzUk/ie9ba0KjPE7B86bptjEOqeGtCDJZTIW7fkDwx/PCZRZEVWibzV
53f9dN/1btbLgtvGytMhC44LCH84yllqRyjXeRN6NbLbxtHOwTF1G2/yDBQymAKEiIxJZBe3qzM7
atSI1YZb+SqYvs6gC5tft2NtffNerOI275xrXVZgX3n6nJziVNrnvSH4hhRBcNu3rZU8AmsErLDz
6zRrnmXpcynoYgVz5OJslPQkApsyrNBaUDqSfa1lgqsz23MfE+wFgduTJsmyNqUwYsqGHZUUv+wU
6hRTCBKFSlTBWnkyRqyhWoqpNzSRfBBGSIdxqGIrx6rsoWHkz6/oQ6pyR/9CQMM1HCDk9YkoWOBx
x2Wp46mzUoDXSiejNh2lEU1Ir/pvgcDdmjFDatmUIdT6tyC/KqfeUWjqBPYgyGrsD31YqD9AmL98
HwpxYhqTlAMokq6L8qkCra/6SwqvpObHYP+sbNFj5Gp0L/C4tKAauSGPPfAayFlSJbtLUyJ4IhJB
cGmgqYsApakCVeGkOCiZ5JZl/7gdAKuZRrPBXWao+AblO9yTqJeSbMhQbNR2RoXq1tnq7v4dBJcG
GqNS9ElLsTDkSY+ek+AhUR+2IdYP8IUZXB6gJQFrfQCM4MncY3j9MPi627ihz+aXTCe5125G13ao
7PR4Jg7dFklbzh37Zvy2/UvWo/DiTy5d6DGGf3JkJK9WZKe1aq/NAtfOy1sN+uB5VHlKF7t4UPy5
Dbu+yy6w3JGOl0SlKI0E34nWoZxOUvXaGUe7/Mz9ZOFlPlvIpjVPFVAG+hpn3pxNjk4EDhRZwhy8
yOi5XKaN0WAlqay4hELQuo6ddjpI3Zdtl61XOC/W6FzCkAba6qECpOkuO0J1Zmfkjhk5oxsd8p1s
ia4R7ED9mJ/+LBHfgTFXCXRHQ0SGdMifq1+pr5VeCNN8aW/vQCP9YIgG7AR7W+fSRzy1edRKWK4Y
BUYlux6gghOkX7fdKAJhZi/Wqw1mtLcP8KKOR4T+elROqWgQQgTBJZDSyiLFLOG5Iq4O9Uj8ssx+
2mYq7HAXLRGXRZokmkN1BtB/Bpq0c+TRlzfhm3yHj7d/TtTODvtLRHC5IpKjaYTYGpIW1Q9ZOV6N
g+V36bzbXiG297cCj8sNRlu3hmSyHTWf1WR20ub7SO/bOHHaQPe3sVZPLF2xTZCeEeODaEkWx53Z
qjAp7K/C/gVCeYJtJALgYjpTQTEIplUUecCEUhxN+X7bgFVnLQzgwjkIpkgh7BZRUgn5+25sUieb
vhJyo+N6tI311uLxYWUWYFxgd3KKQ6uHt9jELU4tP/JC8J29mk52g/bik9wJQkHkPS7AU1LoksJO
JyM8q/V1GQv+/upOXRjERXSMGz/qfPj7dja/GiCYqmjg2YXxtO040SJxEZ1WGdVqAxFtFF+j9FDG
rZNOf2kg+BoFNzCRQdyJB0Hlya6ZQamGJl8w8ATDuKuJJvCbMBK4Uy/MErVLY+AoDxBdO+a+mXja
d/1ogJuw3MWeSbxtFwoM44dQ5CqOtDZBnM/yTVbv7fnW0l62IdbrYTpTT0QzNjRhOaOCPszMwq7/
Du8ML2pnRnmtuDEEG1GHC/xGFOHrdv3B5Dmz4gmtnXpBcf/Kp2+UkFvTzu+GUhXcaVkgf9y5Fxju
8h/2bTfJA2CabPbRFCJDdaXrir2tiQ6J9S17QeISnmJQMnYdnDhDy44GxJ+VQmDMus/QpUMwTgFd
U247TRA201sJxrSF7ajSeMJbilP2ok60dZ9dYLi9hG9AybSwc9Hw1rkS2giLuLuz9QbfHe3jduiJ
LOIiD52TpQ3yHUCNOab9HpW+9MH98qk99Mcg/gJZpJFslAkMMuISb06KY2NStzboftuY9Qi4wHCx
ZsxELyFOB5gk2tEqPkSBSMlwFQINIGAPUqFqxk+BgPQhN2cU0rwRxGJtXR60QdTuuLr6Cwj274t7
otznA+OtRrF4Okyj2ycl6H1chRTutrfY0n7YmZiXBQsS0XEP4Q7w2OzHRiPAma15T8rBoRpegvpo
p1LzcaLjieYzqmn6cRuW7ZEtWObhhXmhLKHHJMI2jfQro7H9ufqdg6MZxL+J4LuFbZMtJBb7CyQK
paleVWFgBL5noyRQba7wZocrRBnsS60+ghFPMIayvnYXn3JrhzJ/lMhWhbWDyFRvzd+6tnCjRLlr
iEjEeXXnLpaPy0VdbkiFxtJdFp6ztHAtXFOJiD5tPdzB32hpeKz5QAxvxoNWljTGB0VjPgx5c9BK
EUvHeiUPnP1/Y3B5u1UxJ5ESYOj76JdxCI4Wet/sr2xa1jqK+BDWv2UXaFzUt4GKvmwZn3pvM3GQ
tUj3TGUmv1WFk7Ii53GRnoaZbqS4PYC/76VU/pqmWbCD1y9DC2O4CO+MsckCHa5jn2Gqn+0kV7vp
4b7/TDanr5/ZupeV4qIbR3lkazXgknF4zJTqjIqvF4fJjuq2U0e1tw23vpkucFyE4wEfeqcm4Mz6
tukfO/VXUqGTXsQJvQpjgtRT0zDx8UGUAJ/KtG1CVquRrmiMvlJIYvSuqgry3mq6vcDw98iqastW
Z+UaVrCGEt1R20cH8YPIatAtYLgzUEsqswWPJz7LIGY2R4oz5YI6hgiB26/QQpjGSYG/0OaraMdY
ud9e9hXmAyzFwgRui4IkP59MVqIznKh3ZL8AZ6gbh+5023ij37qRb99PESaa1NzZhl7NqQtkbsf2
JrUr3QJyP1ueFqkHKVJ2IbU+MWmwNJDbtjkt9LnqEAqN9ULjxzj7YoW//p0l3FZVTK3XrQaWUJM+
jpX5Y0JFqNBjQVCLHMZtUYkaFp6q8DWmm7tEfaqHh1yjn8pyi1XhrsNlZ0cTwdv9fz/+Ma26a88x
6D2kfQmZKVHtVhh/bCcv7g1aQqMMNGLwnRfes86IHL3YN+nV7I7PoStDAs28D7/Uh+0VE2wrXqUg
seo4T1h+ING+VHZl9vjv/j6XGLranjupRUS0LaYsg5+yaN+KDODywtCHRl5QFtWjF+T3hfypvANW
dghsmeAn5WJtqtF6oLQSBIsnC2Sh4akrYkED0XqOvkDwkUYh6SsVgKD0q6ztmrB1aLOPzM5JjF0l
PSdh6W+vyvrtx7xAcsGW1IM2meDxRLAxNTF47wnvceiD0a8wOSPYrutL9AeMH30d5UCSihBcrsa0
S+OfaMretmb9KAWTNLj3QGDO8yJbITocbHb4JPovBXK9mXEdVb+Sov1Unr7gcNltqHWSzmg99Yzx
3FqPmrHrlKdtU1Ynm0AT+8cWLtyCrkqTYYAt9vV/FmaCal/uJ178V7iXv0Ci63n4godmYXfeek69
AHNBKEWBGRcJNuoAQPuEc3Z0lEOO57kOumvzCEWw7iCSI1NFS8fFoSl1tCE5zGWoulvtpJ/kXF+n
Nzh/v6A+7TZoBhsee9Cd0731TfHxLLgzXLoXdXSsF8MujufH16iVp2iNxS/pd4M/HwtPeWX6I8qd
7TTHfj+8zKLnDIHHDS41gol6MrMOiFbxLQsereC2bB+2w0kEwSXHoi7mmDT4FlDsEg1L0U4fqZ+n
ovOYBeWHT96F77irUz1inGiSYEkNZh7yUxt+B7FvzpEHan7BHlzPJX/C1GD/vjglA3vOasUAVJCD
4e03ocW/BGAuXQA0bzQELQOwpnNWKocuyfztVVnPvpZqMc5BXf4gqxUbUx7nrGrN3hXQhOiNhxAy
N8kB7NB7816Axnbuh9VZoHEum9uuVvBRw2rX4272SO/oulO6+V/F608k5KvCmbzpqEru0Drk1zb4
6nItsDlvQu+vigv23kSKazuMXT0qRM5kwbVlHpeVjbRQxpw9EytfzJPpWrJjWY7+yIioQhfSdWbg
CtuA2NbcwuSy9FzJ/312YF9V2jndX7V+cqD7wBX4j/lnC4jLyhPqsS3JYFxl6deGZJy0BhEZq4Ib
iGiZuDQ8tlaGPk7AaAkmx5ujPIpmAlZTxCUQ+HumXZqUIBTwup5+1/SDPUGOQYY60UsR0t12zK3f
pKFeoFoqhPg+CDvVAUWL/AwsdqgwnpkRpSqXnSVyjNnGyi326g25FVFvrJ5lC1gu2WqVradRiioc
KOZcLR6cMf9NI+rmL9v2rcfExTwu2xpFVmbo7UWBYvpiFj+M9CB3gngQmcLiZZEEeyiAYCoRNcwk
0r7igu2TTNuFGRR54kqwWuuhd7GGyxAV7eJykOG1fLB3pAt96D15/85hzNqFNanW0RmvMux48gvI
EhWjbxcioiaRHVxKsPtxwtQLq5+H1+r01UoFS7JeQlyEF5cKivb/SLuy5bpxZPlFjCBIcHvlelZJ
liXb8gujvXHfd379TXjutCiIczDteVbESRVRKBQKVZldlsk5AORAP7X34RFEk0591wdiZhyRLXw4
iMAdZ2bMlkn1piT0+1YK/mRNIJmCiRBivJMsG8JG12JW/urVizFHthRBzSkVDbnvZ3VQAPp/GD6r
m7u5bcESy8pfuFg5ycnyCfhwpJ9qQP30ZKSuIjhu90/bV0Quq4travZJAsRoGuys8szlyyB9VY2n
SDuQ8E+YHTDc97d9XMzJSKmt8wi0NIyDWiXepJe+PohebfdLvhscLubMXZxl/e9rPO6LjHChwusw
FJKtoHJ12Y7uRc+q+xHo1TDmops9S2bDSGmCE2nUZz9vwSykTAHIjm2tkn/ddsV9b3+F4iJQOuJx
Py3wDS3zqHV3tWjnin6fCz+rbBq1GcGUjH7omidVRHvDduP7HOH1/+cij1a1MogVkLGysRbG65cc
uyNuSIJHJvYzt2C4+JP1Da00VqW0lOFBiyw/Qr167ctLOJvXrhwEAWK/rX/jclwQoujnydQceJ03
eeMT2sc9/UV30QPtVD6bEKqDP8tW//6SPHvAskZdVrI3obHRnWH8MtUibtHf9fYbX5GfQbLiqMMt
G1axzJGcLW/yF/RayIdY8P32s4RXW7jIoCtJYikGbDHC00Q0m9T+kjzd3jmCTapzUSEjk7SoFjxb
7zVvSCMvTsYnWld2Ef8RlcirN+hcPJAruZFAuojqqPU9z3HkrV8bLfJv2yP6ZlwkyEibFhnbqSX0
K1TDNsNgBrHf/wbChQOZJnqjrMzJyJ1sPcr10egET9A7PFx4yzCZtDYx2WMtFxImScH8Kyv1p8f+
UjyyV7rGmQ/hJTulLu5/blQ4us9GpupAqVxRUXnXLzbwXKgYzBmv4Amal9A0EVRomRua2Q8t0M/O
/1zhnVkKtTKNaJb6TqYxM6rYSMIB94qqdqbcDMoU9Pat6ADcDX4bGG7RDFwz2m4ETGr2TtuX3kJ1
SCKs6ReoOH+pUUEXeMl+oNggcktoNqGumBVmA0EyXtizXqQOKbuDHkkn5DO/fquYjSFu1K3ycczG
L7eddN9e6JejTQOabBq/sws9zVvGgqCb0hO4XO8Mqpz7oZPtcsQ772oFt/GIsps3WSqjpJGh1ceT
nZSFTMokxRcerOK+1uXrokQBVZXvvVzktjWod60aHeRVxf1Ug1yO4UVq8yvpdF/KY0/rYk+ausfZ
0o4yyN6NfnHnsPMn07rGPV5ThuYwtENmx03rx9jXYzx5KR0+RU13TmbMjWntwaqlxsVr1dcc/fm1
PqLYWqjQGKrqZ200extta48FXe6y0fLXbFp9Y1rdUK+/JjN5qVL9mCrm17WYVzta1NWhFuioZCPA
+f9RCs2XMTUuUjE+6XFy1fTuZYyKUzfPpzqHfluW/JAhM+sMcvM9kcInnLQPcfFZaWU/ZbRW+viA
tov7pmkPyM4PahgGTao5Zpv4HfpL6jz01TX9ICf0scrkX5G+PNT5MrgaXdxpJaCLS7xmpQ7mutGq
ryS2Fpt34Tx4ybreV5l5nCrLzuL5UFifwAz1FGcqhCHA2LtUGOqEIkdW30OGAINB8XTX9cQJJ/os
qcolW2XDW6PQg4yoN5WSQ/vovBDTGan+VGuyY04ZeErT5zEv7UguAtDlXIze+pRJzXXOMJozaE8T
5mYI4mETjtckkkMbbWiCR4K9LIwSKkMKUsPgFj+K2BdmhM4q3DOhQufKrWZ3eiFyYhEGl/tntOin
eGQVAF/1w8ZO/cIpz60n+9KpcCX0HgmVNvZC7dYs7pivlKTF8xQgUed1pPqYoCA6qDGU3nvn9hbd
PRw3G5RDGkJMKlQLuulIYWFYrLwW0npSa9GsrwiGizydsRZlMTKYyjz0RnJFBeySkNC7bc3eUqkb
a7h8Ar2HU0ZbwNQT3nWN7hiBJP02hMgS9vfNFSY1l2huFbRKjfq9RZ6z4pIK738iM7hzKYnXoo16
9B62XZ7aCq0OBhkEif+OFDLOWFATUlWGgiqUct4aUptxUiUpDgOQhX0Jr5IFWQimdFEe+sP0sPjE
60DAelDOWmqL0tjdy80Gm/O6edCkfKhwLJjreIobXDXj+Ejy1AeRyRddiq5WPoF+aJAE4WJvX21t
5tzQXIxobEfY3OhnZfqQykFLjrFouk+EwnnhYMhJskQMJf5lSrqjoBKyFvcYcBCkE3u+SGVGTSiD
igJEQG+XsKK9RhBYUWVT8D6zaN/oknuRrgsSTxEM544TGI2yHK06btb9DEt6gpC3nZTxHzT9b41h
yctmY63rYkoZm4+ftNLtoLBlIPZ1SiHwe5ExXBabxIscTQlgaLpeCV29GalPMYvCxG6mtzWHu+iS
bjS6sVTQ3BvWQb+u53DGpBsBf6Zpjh6pwRfR3EsKuUbLn6S1m9ODpwGI9E4e6gkhSu+/VVnhFc01
zoMI9O+jSAVrL1JtoPhBVijDo+9XBlRf1F7aYeaTKAKWFLbu/N16C8HtpilszKwniOlqVn21ZuoV
hmZnrUXsqCyvqawebgf43cCI3gKqmSDGsaAx/dYRe0PvVVBDshIFMqxjdMi8yqkhsfVcn9HL55ce
9fXejtwCdStXAM4i0DtrFdlEF7UFgkCd29J5UU2RpKJIOzkyxIdiB8xU429RDNWpT4kvekfcXcAN
Hre3l1Kp+1RnEymt7LXK4kqY9Ltt0+6O20Bw37OD2LqZdEhm4gLPQzRH/v2wQifqNsr+htvA8Bsb
emytxkr11scwUA8YHbN1e7m0wSBykL3Ti26QuK0davqoxSw7Y+Vn9dA/JB4GruZvaQe2G2BCw70p
bby7Sj+K2MbpJnyplG97CT9vEy8kSnQVbx91P/vUiu+jyFsbv8A7bJekTt7iriSDAvHH7W+8d7Bt
DDe4lEE3dFyUGU+CngddYTmVgWYA66wYojY9ERCXH0y0kCYlxRdO48JuC2JXcuUm0y9z+HTbot1X
xa1JXEaQGnFVhMxr2GYvPMY7nJ36Q+vlZ+u6OkylQHrohAvIDLixzQ22LTeH3TignXIlgO3d+gj9
Yy9Msc1Ref9AffmwCPEEYcXgwgrUEEm+aMBTAnqKzqVbBFNqd+6K1/T1eRJKCAjCisGFFW2c9X5l
YQwi2fbSjHdgUftwe+n2wwoF/6hpEB3MT28/YT+24VywU66sX7IZ/Bbr17IRtfjvHj6Q+P43CLdO
M9JmzWAghSIFaVQGVkr9SkPZGvrbZaGIKsnK/kK9AnILpZdpOdZs6ANyyz5tV2cYRm9QSxtazI2b
xORcr+sxL7Ig7hIvN0NQHqRfOqJkeHk3zmGt+JIsOWnf+MaY5A7uKq6sg4kNIz9SNgXWCr3B2wux
v9av/zK31iQJtaid8C8PMqoKpLlkNH++DbHbW0M368CdIfHQ9uGoYR1IHF2naf1SyvWHNa28PB4C
s7SuYIyHiq12kGMZHyIt3WUtXME/sRt1VaIg2SaosvOTlRDAWcZRQV7fS7ofEstLEjWQrdS1sh4F
Ef1jQdtgyo0npZQE2LvO/grNB/x50pWo0kCTamiohMppdpgL66+MQHn+tpG7i7kB4kJ8C+agNowX
ZFtxclRN8qUc+s+3IfZtoaCtN9B9S/jBR7mmY1ybuN12K64Sj2N2HnRBbNi34hWCywVIlDW60gIC
sgi0fJaJqGl03yHVVwQuB6hNKZmLhhmx2Ex3K/bzz8v97EyX/r+SAWTf/d2B8YrHTz1akEMZ8wV4
JUqlwRDEvnwcW+QaTHhDxG8n+Hw8aUbW1OM0qACTF8kmRn2GqrcgiRJBcCd8smggDWfjldF6X5Pn
QSTUKPp97nQYUFZVVxm/X6ydM/QnUEI4t914NwvcrAj7DzZHuNlVEPqzgDD6/ZGNfk0+m5QSvQMz
V7218NyBQBetzhULkS82jMe5zV5yNXyEuLIHjeNDY5CTurYCGrndQ29jGRfQ26mTkyaHZV16WPsn
PTXsvEYulD0p0/fbH5H91C3ruLi+KHIu1xKg5PphauHNy9FsjyZK27dxBDGHcgGhSGc0JLGKWtke
pfbzZP3IyShwCJHLcSGBZnTMx7hHjF7uoNZhT40oO9jtI6evK8M3voRrrKZKDTN6NGxQR3eqoD2k
9/G3/kwCRneJKSNsWlek07nbKbIF5o6FmlZrs8TMJZAiJweMzcR2eGHDjq3d3UuuJepc318wUzYo
LsGo7XNu36oK1EBAN+yaE7hTUtXOybUwv972it/PT+/d7xWF8/RqyDuZtFgy9m7fzE5q2sVVOUae
6bLbI7Rxz/o5cYeD6SzfmnP4KGIv3d1qGpRoTNBQo9TA+X++ZCA47kMM3sr9MYaozhyh+ooNJy8Q
D1+sx9sG77roBo7bBiFoAculsJCqdcRLlPWhN8vn2xD7J+MGg9sGcaQkaTECo/MWD23/zgjtPBD0
e33Q9OKr8G58xIyIhrNYh3oL5yhzvxhZPKYUdbbBz8vwXCvKnZSYf0GPC8TK4xFzFxgHn72unWJn
bIqjympvUntUlPGpJck5bXpft6Sr1Yrkj/c/9+v/xrnXXKuhRtqE4qGyCpIs8Se1EYz//YfP/YrB
eRBUnRcTPVXUXb8jD3Hj0q4/jw5igVN/lVwRV+p+INh8bs6Dlgg54TTgc9Og+4vpIkL6M9DtEILE
7VVyRfev/Yi3weO8qbAsJZxz4MXH7LGF8thj7qLL3enBGmaXNoEsUGiPHyDgKqgTiyzlY22UVOMQ
9viw/6IJyl0CZjRn8CeXwJVVCAgIzg/RUvKjI0PTo7oCurDfOwe1D98qD8bz4ssutJ5fQpF6h9BC
LgdLtaqImxF4NEBI96XHwim+MMK+0qsD8iIS/d0N6Tr4rqFWpZoyr4klx0qT1kTC4dXPp3kYfwx5
dM0H/ZMgAO1e06DwhbYRlVCTb5MZwfgvk0LH46ka+nWaBWEBJfBF9jQtuuAN36Xq8EkaLRvCcoJ0
ZnfDb6C53WGSbEjJqqEup/XeONfXOLGOt80TQXAbQq3j3ggXQFBz8LQwvCpmLYgpuxDo3kUwlfEJ
eTmsJs9mYmENWdMz6e8SUSMR+xffnbqb3+fCIt4dpbJlOl8KWrf7vPxmtMWhVfLRaaL4vAztg6xQ
pxG2o4js4kJlXK2xCZ4xOGCdHCu1eupK4ZPcbm8y3RjHucAgdTKdB4D8ngICsXXu3kuPMWjQfdDU
B3nlUEG6LjKL8wjJaKxmYRJthSzZcH2QN5a4Gt52u12K941dvDLNImWN1iRAmZzVH4/Z1+o0f0Zh
SbsLVTvBOCEjea8ze7EtND4SLxJRK+yGj9cPy79Xh+kU4eOyD7se4uEX6fyxEKRHIgguIJaFpIVp
AogxCU8xpoxKrb7Iwyx40dqH0RgHCobFtHdtWJbRlHWvojqxELdPpetiRWetzZ5uL5kIhvnN5oKa
1DPUJWcIJSRlfyCJ+pjJWDtSH27D7LsfWm9Q/1JwHHNXA60qw8xSEW7nrrbDpvoMSQtBnk53I4ap
oB2NKpBseSe91AzSKqs4OtCk91hnL+O85ra2NI4Rkb8IFNYpdDNNc/EMungQjj3qzej0egd6beTS
aNAvbKhGdWgzT7y4G4K50HCCp2fQodhhX9nzGh1IgVm5wrKLOjvL8XyMksYeTM2msRHMhvozAlP3
tGRBA6bjuh+PVpXbfYljUwI5hjFA180s8hfNTGzTSPw2tnK7CMvToEFapm+9MQH3UgyOE1zmP99e
ARa3+HiqgQXWYhVSHexLbxc6pl03VXJJXQn8KXahhM9tldjqsJ6HIX1YmlWw4juJiiVrG0lWLsbF
3TiZeQpB2NEnfvNYgoDE+mt2WHzTJGGK/97B3qJx8Y1d0ORSggBsKQ8H9Dyco/Cfqza9geBzPUWK
125h4vaKcqLKHXoU80FwqL534bcQ3DZZlTIcepRy3Jy9KJ9Yizj1FSGHvWhtNC6GzSF24xwCh50/
4zF25jPFUJERlF78VTQct3PavbVKfet6hlzWdS0DTQlGDOUZfnPtPyfQf0E7/0vt4K1XNDDFfvGt
szNEEzV4FRmeInPeEI76kNQRno/1K/HjF8Y2nTlGZqsnxS0+oodN5Oz77vc34O93500YrWKI3LUZ
AI3e6d3VV5zsTOzYRU/k7M9e7rXPos/6fkO/sfH30NgGUkkjE3PkgJQXXHEMCBLLDzXxE3QAJrWg
7UZkHucvI6ifpYmtoJRfzPCqC9sp2A+8WzCTUJ3p5ukaX+Ig8VwoY4zt26Bt45N+wiPVMU2dLLEx
ZuRbL6Li9f4O2ABy0UnptWiuOgDSYPiEJmHI0MRu/A0S8F5R2qL67H+AoxYkZij4d/kChJHG5Rqm
+IADhCpkx0BHgHlk1aPqof8TQgO4hvmKxuXORMrGQit+h17ZiQ46ht+Sn3BF1KpCVOLkz5XgHrzr
HxtA7nBplT7RcH5CGBsNy3OM9gaRB77PU96axK3XgtbwtUWxz7WWh2kJIvq9ooIONvZV3vvg61fj
gkaS6VMZmVgjvAp61fC4kvGUIUfu538u9vrGGP4kSWqjaowEn6tTwDofKY5eNJ42V57ctN7tY1+w
Mny5QIpStBCx72bQyM7M50bE8LIf3V/Xnj9LkDOyuwUQpL76Og7TMZXCCzjWvJwOnpGuCYbyk+9x
mjiqHp2TpH2YrcaeIJ0zkfTjbWt3SEXeflnuqIl7XAg7cGaiOgIqD3d6jO4WT77KDQhNLC/9rGH2
E92PfuWXd+hY9RirCG4kjnQUsYrslI3f/itsZTbxuSoMmkUJ3Iley2N6nN30Ega1H53YRtRRt7Wz
QPNGcBWEdv3VeLEEF4idrpW3/wDbUpt/oCc5uCxYMlFemHJS6utO6maBjn6O2m4eUns5GO4/V8l+
C8qFHsPQoHKlYwHK9c4qvjRaBypz0ejrnlPrMpqrQPmj6++kuBu9WM2YahA8HQYvtbpDMg3PAk96
XyCyZF3WoFhHYNE7keyGLgnNBoO4Vbo6llx9ierVLSMJbRWlPZaz2wz0YzLniHej+gtF569rbZ1J
uryQNf6iDMXzkraD3SfL97hOXTrln0xwR9i3/829mLX9LzknI7iHkGbBl4j1x2Z4kqdrV121SvAx
dgqsbz8G50oqWvOT1gQMvfau9AWaiqw36Dn+mKCsC5acp/AzaupXUYqzax2EqsDjgIrxOzHdtZuS
McUSQdX7E5ypTz+YuDmVkJS8/RV3/ekVhy9boFtDVbNaJ25j1WjzNe+lln64DcHOJ/5w0dEhJGNQ
Dc0hfL/ourSNoS8KgTq1eoT+qy9r3XMHWlhqKfdQggBlp4gMQwTJHZlWIRdrhZ4udzXJBax8rpqb
noGGPD2zy5h4mvrPuYrhJhsjuRM0yrJarpiRUX7S6NXs/yDN0PEBDc1SQO7xrpsLT31tY8nETfOX
PP9YYjrs9irtMC0wC14RuP0E+uYlXCMgNHFrmz06JNVj39yh2Vxdvsuyv5jXbL60hmgyVAjM7bAO
r9lJWQN40Oz6WPtF0KaOdoXccRB9lARHg7p3d9iayUXpPM5KfWoJFmpm6tv5MesTN9QMRy3mcwbt
gbmgR6XUj22p+or20jQy2kia7KHv5gNZ5CtIjBxtyQ/gYnTIVNwTc4Lo+iiDs76/b5TogpQg6CLT
afFaqrfzpYnL+1VbA3MsTylJjpa++vmkOSQxvyl6cW6axh3S7Hh7PXcDyGY5ubyUdpIiLRbsNOmX
ZXbxnuC25DBawsInW5732/vVb7i9RsDPEc4Tlg9vxBfqrMfGie8zJztSn55Zf2jii64wu0FrYxu3
2UBO2BT1ylzVaOxY/RAqot0gQODbiYbSTOjAfHIZ+wclsg5rkXy/vUAiCK7gMcUFitIMAlMIZnpe
SkFRULAuvM4OrarOatjvV2SwLfMlWz43wkN4p6v8TdSgXNa5djpmSGu4WZYdjfhcZpeY3k9z0HeX
pTuR+rEQPRrvVNrfQnKBSu+atrQGtja4UBaPsmd9bI9DUH9cJjs5Tu50nIPVaz8oZxB1u7cXTbCr
+MssxuVmTcuBLWk/prB0BsnPMr+c/3kxHzaia4wakG3FLDvn4auOeSIUeCBVUnyl8xcpuc4i/k11
1wE1Gb9jajibf0fKTZKsNFKtUTzAu9HSZ/bclY9WqA1uI0W6E5PYr7rFy+UPlhafDJxn2TAGhWHF
6Bb7ZDQ0UIb5WsSZX1nmT62TfxojLZ06rQO1kS9tZATRUkM3yHDyfApUsz60RuopFAW3TPHCSLYh
vfxXpiWxbWbrw0KN2Lm9VrsbYGMfF5hU+H8mTUhtTAlD6w214/yzEi8ClN3zRENrBYptVHknUiCN
VSdlJlYqwzVPr84mnsxk8wC5RLtqRdo8bNnfxdoNGHd46RgL7CCMgZgRIpAXsv5JU+I73PsOYQb5
OFo9qXp7TMPZv/0pd91+g8sdJqoOcfMUT8nIDaaDZKwnSSNnLW7sgkhfbkPtJ9wbLG7ZrCk2y2rE
B40WE1ywZnfFOw3EfKej3GunJZlVOwS5uG1GgwP9QHc20uPali9tPUJmWDNx54ZzyfV6n0yi4bj9
LWPgbmRYJl4UuGiXJjOb1IkUdy1qJzEwdT+K+Kp3/QnytBYxoHryTgVgHiIpC+cEQkt6j94xXTsu
A/3Vjq07z6FTFtrj7e+9u0s2eMrbq7KK5xatm1ENHObBmaRfc/mzE86riEC479ZSdIrUNUCI0Ry1
uPZAzRiYikjLZXd5Nrawv28iWoJrWouyj+Ka8cdUvprjz9vfav/3MfNm4HHHeMdeDxUPS+qwcu6k
V3dp2tyjOU2Qhu9/KRSCMbUKtVW+GqzMCdWVOIYJUWcX1uOQP69WI4hZIhBui/W1VGSzJhF0e4J7
IR0PmCfykqb8g9I5ahR/28IdYhGp8zGn2C3ID46WBFYAU9T3v78if0PwJMs4c+a2a/C5hsX60Grj
R0pW7/ai72/IVwguT0O7nDKuCyBYL3MaNcHaVwelbAIpre/SRdRcvGsRqEAssMSqmOtka7fxYTPu
o6VLVJz861kz79bp6bY5ot/njhCj1vTJinEqTloezLp1bNrZ/RMIHIYaVl/RfvdVbUwIhyTTkETg
SFRrwPSOpAlaOnbXBK/d/0ZgRm4QClCPNKQFgqX8WNQnhUqHdfk6QVwUAz8CY3bP3A0WtyBVt4Jk
AGxDbp2ZEBZdv5LC+KKrjdeR4UtPh0AKyZWQLKhG7TTP+gdSSU4o5U96Yx6Gdf6oY4i6k3FZpBhA
N+UP0fyYrLUHeqpfaLkOorRrbRTfPdnSUDcgI5i8l7MUF6fZ7B6i2AyaTnZmVXZlLXTWZPHbtCrt
gurHXoZoi4VB2xUMQOOAq17xlFZWb5Ox/6xZVWFHCT3lKWqfA1bBXI+3v81uHNl8Gs6XpLFNJzNC
WiDpua/XsrsQ5aAnqSD7EMFw2QdVwimfLaxAnlyy9gdUyO20E3EF7HT7IeXGSDGG5SiR3/GnrnRQ
pWJmhYFPesAmi2VkjG7hGFcp0GY78UX9jPtmvQJyJ28Wl21vrigZkR7TafGCy0zfXpokO9xepf3N
8orDHb7WmNG0B/WQK8eZu86KnYEIZ9XvFvojFNHl7UeXVyxuY8pNA0bsEVhp/VIpSO17wc7ffXPR
TQK6JJ2gQPi7FWaz9cFxO/QWuvLcovBGd/pEHWKr3ySvj+wqRusp+Rl7olvfbgh4xeQfrZSxzRRU
5og75/1xHHu3ivtHYiV+ksVnuW6cZFpflEGUCu86yAaWO3mysV4brafwSDBAdmZjJ1kFjfd/roUO
x9/AcH4o58ZqTCa+KM7Ov2g2ulpNwcQQkw8QzRRk97u+uMHifBFCf0VotDAp7NOfa2X4RCo8MKCi
M0qOQfcci6I3DoJ3FyaTalTVTNyk+V7XtFj1EO228Jb+cTZfwlHkjuzj3ALgUqkZvdcgIUVK2MyG
k8iGX/XFyZLkT2U530mVea7L/oKmJAfjXIcW+qNR2HWCnHF301mEslY5dBHw/XK5Vigr6REfR3ox
hp8kEj21iAC4XR0OZriaCfy/j70yfYrnp9sRaodSAi64sYDthM2mLrRhTWcGkKL5Rw/Gi3GYQeoJ
IRgLdL8m6KvJT+uYepK7iB7UdsvP6EtA9xyGldH6zGWpi5R2ySxpq7ucFq+z8bzj1IfF1/06ENH6
7G3oDRTfKqPWVaTkvb66UovJy8YO6XFKBa8tIgwuaBj5QDIpA8Zo6E5vQNDbAEUgMQR19N22jq0t
XNQoQ6lrxxU4U44RfTRReoUDFx9Pg6v7/XMnosbdDfxbQC50KLU6FZRinST6WIfPYxPMyQW1+7K/
GxI/TjM3L4O+h3r5kc7nRdinwz4cv9O3+NwmMEDZ3kw68JWAybIXQeNeFB8S2SL2+91MZIvE7YZs
zYu5q/Bpw+u/PDJB76C3PrYQZW8Difiib7t3vm0BuTwul/qyUFMANuXPph7sgTS2vKJTef5WqXaK
WT0RjwsLi+8+pm7I2PW6bFL+FI+MvuvTtZRdff6aGo9F/ayb95Z2krXnSXTm7H/PVzD++Na7KJIk
o5DRGUH82tf8zGOfU7mXAgWaorYoCdoh8bWQnvxtHd95siy6NRJ0jrnyqXosvPVQf0MH3uKzFvDs
Pr/qXuiJSlP7G3IDym3IvpwwbdtXkIz5LW7EOh7MB+qmd/lhOgg7LNhuu7GA/JnTmkrWaREW8PfA
45m1GbaI2Z3fHOsTCDNFKdhuWNtYx+0+aZJQDg+B1w/nVIHUhfVB0UTTVCIQbuMlhpqWs45POEv3
NeKzUd91iei9c3ezGRjuNy0ZBSl+emSwaKo0US6z9zJoE2ZB68UQ0RD13bEP8m6BNjDcnrb6RIK0
BXxQr+/07j5dBGe26Pe5S9lE68TMLJgxh6d6eeyjoyAnEAFwmZVixLM6m6mMeIvv5CaZbf7Iz9ll
9FRvOWRQbbmIJkV2X7PAhPn32nC5QJQvUSvVMGrtPWXwW8Yqf0/D2FaSR0thNYYlF6lB7TrdKybf
gTG3yzQNCjCN5kmea1vuvyyq6HYrAuGygmmZSDZbGSbl8pMyB5V5JCJR+t2mq83Hs7gAVKVzi9FZ
GMLUXleXgPcYAge25GjrbyYdyK4FZmT3lS/at/u5AXTCLYpbmIa3LGyGTf5o9qBhxVuUDG6rGTf3
zEvve0xeGoHqxafCF2tF7J4pIBTEKxzapEDdy4WKAex1LTSBV0RbdNl5uQsOObe3M6QElW8Wf9Tk
v8XjtnNqQQIK/SfICYbMG+TyqiWzYMftnclbCG5H5zNoLTBFgiwg+pha18i6sIZqMn9fMs1OjBfB
/t7Lp7Zw3P6OQAZAaxNwclAe1+N6XgMQKNgytEZFlZa9ULKF4rZ1KY+DjlY1pPjyIaXXSH4U2MJc
mw+2GwA+sW/0qpbHGQA1a4CHN2Tougz63/kaynPfBHB7DXpbOG43Z5oZD1mMfG05sYRmPqyBdkpt
puH8PyJxe3otFDUa2JeL7hQHzR2H6KoF2MhX0XG1F6C2JnE7uFvKtZ8mij7DMDDC89RDuE3wHCHa
s7+jyCZK6EVhtTPzuIX6ZlB4WYY+VHTUtZ+G7xNuLXWwinTfd7OyrV1cnDDyaKDaBEz5lP8YgiIw
0AI7JSCmYdTI2efb6yVw9N8hemMhLckwgH0eNAmW4SxhICNTuo2we0SaKrgYZBAKGJRyvkeWpFXa
XFkh1Vij60K6M67NkfUR/wGnBhKkDRLne10SUylLYAxL22OnOIXgnoPetmmrTvXRmmzRNWi3FLBF
5JzQzOpkAoE/7rTO4rAScHof+ouvYtz7j3rHt1hsKTdLtVjgtpjYAWIpTvdrdXVk0Dgqr4llN251
BJ2frwlmg/aKb1tI3heL3GxTlUAbLB9tTTsOteao9YNa/FUVHwRuws6jdxFxs3jceVXEkdr1K9xk
OIEx3l8P5bfKGe3oyCT/8CIY9JNtCQP9Dj3cW5/hzrAsaspOXwCbHinmC70QA17EXjFxkvuhS4/j
afY0iN1H96Cp+yi5+l18ElV5FOaYt2znTjajRbV9lPGdrUN5VLzhaj50uI21h+oruyWN58E3betE
D1JtVx+Nl+Wz6La02yO1XWruxIt7Oawkgy11ZVvfDX8+o8wK1pb1Q3hvXurcZtHOcJcPIaYAROii
VeAv3Jh8aLR2gG+Te+ugfaQn0FidzEvkJYi6LAQWR8ujdnMkXuFO5/q/OE92I+Gr//FXcFJGeoRh
XORn0+cq/0ZMQT/ufmDfAPDRSZk1PZQBwIhoi8cBBFfRhQ00pHZ6MgVlZpE1XGBajTxvLIIPqisj
5LUug/JLsF8FPssrjKIFbR01CnM0dIJ5EYqv5nGuMba+esN95ova23eP+83X40JRMSoFKkDMoPIH
9Brk+NmaPIFJIgwuBOUTnr10ApPI/erPfnToAsx6/pi+1+d/hSA1tWdBVsv21Y2tr3HxJy1kJaTs
zGJTrGzuZgJPvPhyLzKNizBLpU51X7LVMgJJcuQE70JSbAs+IPOqW8ZwQQSN6IWeK0CxDsmd6mcY
38kcCjVm1WHJyx9l6a8+wetQtU1trei2QIFX8uUst7P1u8AggZPzMlSQ90tMiQWF/PKvQym85FD/
jpzcS1xRFNxPNzf2cBFibOaxy2ugsUljKDu7ZmpbyP6swPRbJw+Ux9vmCYIEr0s1LdTqFdDmunp8
VaHDoYPB9jaCKEHi9ajmlCyjmcGk5WRioAtvNAfMFePiIfYGwU7iib5JnjV9wU5yGrCd2x+0gHiZ
L7p37NZq/4+071qSG2eafSJG0IHmlqbZbryVbhgaGRrQe/LpT2K+f3c4ELdxVnuhUMQqtosAqgqF
Mpmrm9LgvAQe+OpEQVzjDd9N591J4Ja8j849aslAK3UWgYcQnRLnIUbA70wg+sBDR56cjLV+yCK2
6M10yHpNnHtoDXOKcyYjO+u/KgRfKGn59aHxJz9yYz+7EpmuKOTh+5Wnsiw1zDEvXv4rmZH+mX0V
o3+6z/D3Ws8OilP2Mt62ngnuxPmMXpTDJAhuRRcyDwEbLxRQwMz1qgHjv23d8ACp70PU0U6IfiVw
JTzUt0VoNWvvagNDwDuohGvMUqyV5XL11BWluARqY3LOxCznpQePD5xJ/qDkidOmj5dtm+n5BWfP
t7bGmbW0BbstadW44XxUl9FRyxtSPV2WIzI4Htp7WZpGjgcI6trKadDfmoftrWLAM8bD3taTV3sk
r7pUvHTReGf2padGj71leF0ZveTdv4e0YVl4vGYNALSYBl+IittKpUuBQLkwvhndlW2cUknUbrkd
D38I4ePhedbGcS4hhHFVUn/Yt27sUbfdGV+oH/l16qVvbEId+JRvw4jbCMB0qTv9WTJi9R3c273K
h4V2Lb5jdK2ADcZWD5LLonEglTyJckebCrUSxmlsbpt6NtsLFk3ObVU4NXlK0kMh7S/r02YotBLD
hcaqGpZ6ZEFMUl+r4X1r3A/W838TwWxz9VRvQ8mMEoptq+fHKEYhr7hCH7zgbt3eLgOd6yo6y2W+
U2XSI4xBkgnRDwkdmvmoNbtWBFYSwf2zlQQACJGhAiREY5xgnxfT9YRMZtmhTChLoJGhL7RvjyC2
eNHonDltJaKt2bR3hIrgfTOBZo3G6c8CwcdYGFXf/K9SiF6mfQk2xvCgAgPCDvpD46ZfNcEa2f3G
+7K1SLbXqwPLk3ro5rCWYdTtzlKHaxODO05MpQCQhR61iptJKkQPwq1oGXjdtqahGiADt/uz0EoO
pbmKMAc4KNZ9p0x+WM2OAmIyqffH5hdNegxP2yZGahRXags0dSVXzaAEl3V183hXX8HpqqI2VhtS
fIXWv0rpnW6kzqj4Kj3qmSjFs3UF2ug2QgkfRJCY/vi84KmeGAnvKMObDB4gnp3kWJ2A8P2eSRXl
rrbMfC2M8yaKOWiYmZxQUq8qr0iafQyOjcig/uXt2+xEWsvhTtEYwnqMDSwKc66jr7vkpb7ug9AD
QN0IgDpAVB0Z9Vf1NdpVnkA2O5vf1Ha1odzZ0VqVMa8H2a1fHdSjioxNfKPeyg/lOXRKVM9wGV4W
KZLI2WbaF6QZAf3oqVp5WNBMk0+ia2DzGbTeUc4YwX4Qo8MZq0oTB905iOVj77v5dXJnr3P/bDbU
xti8TAwCLDT+QtcVyU4tAv8mJz8zepDlt8tbthnqrgTwl7kCTlZl0HtWa+y/gfUIYKvIazr0HvTg
Lg2Uu/cKoDN+IQFLspHOsx8vf8Kme/tY4m+5rZRWILds4cIlaKX+EhaPEvlOFeJ0zbcFU4mXxW0r
yd87yqOc1HqqYWAaC86NHTXPU/Rw+fe3br71hnImN9UWWTobJ5ZpAEPGKG9uXymIgajIwLZ948dC
2EJX10IYZ0k/RNi3cciPA6JPG236TjgMZxrb9+AHfbm8sG2f9SGPsy6wYAxA1cHGpdK3pLgn4e2S
ihhzherImddQZUoWs/FzPdB/oUV+ZydOdRPvLM+8knf2O8qK5nZB4g1B9ZT6xZMl0I9/sPCPdbJ9
X+2rMsdSpFX4BPo8APxc2VMXiDeBvIMRoporSqyI9IV73dq5RS1qsmO0u52qP7TaNQBfvSo6XD6+
TRibtWJyoVJSJVVvjTg/XHBnPZh9zL7+RPp6X7vhrQ0QN80tDEd7Zo2isR/eq3+Q9QVmoaojWoMz
40PCpdAJyGzhORNC/aZFSWMR0UxYm8a9ksFtpmnLSz2XWGNSZI9EM/cJGe9prX9vWrALzqZH2tKn
de1oxngfL9penkvXnMPYlZoqcnr8n4VqnBFbeZExntSU/qol6YDxnMWdJfS3xvG+tqPKyWv1SFr9
ehrprz5Jn5NWvZbx1CqWxYlB06Bb6XFWkhZjwdFuKdXjLOGFkqt+NYZfE7U/xGP7VvfpIa21vWQY
nVs32THMDD/N40DrVD9XkJfM9NTJ6vmol0BcjaTZmVvrDNRSUKcvt4m0BHGfL87UpaMTlen3pejc
EhRAUa36Sqrs5Qggl0qxryzrWo7nL02x+IYe+6qc9EDBlI51gxx/0jyjBo9217h2aR7t0ym9wovW
mfV8dOqu2ql2eIUpq4Dqojhos7KzVgpOKfN6Trs8hLEl3/Qj3dunMmCA/NJ1uGOJWetBcxm/uXk7
vqiiXunNi+dDWd4J2FeG3lgWMVUbCmlHkrPgpdo1pyW6WuhPC92iM329bICb/hPjlLhSTR3TkNzF
EM1E7TFliXsudyPrOQSOYSdAnRSJ4K4EK1NyPUPzhtcWt2YUaMYjLXaXV7H9AFotg7sGyBLiGZwy
GX72CA/tARQ+WK5bzwI8e4diZOhrPy7L3HZdDPTeJhgpA5f5Z5fczXoXNzN6sfTACiTH+lk95M8d
xn7AilG79nXitq3/DksfFD/nDklBkZfe3NnVF3A7q5aTZhQL+g+tIrs2iHwVw9BV0/Iur1Qkhtvc
djGkNsuxUCWSg65qd03WnvRaF7S7b945BJQIgNoHFwUPsDvqgPwuYrSf5lHjJFkwzvA1+rMp/Qlo
gf0hiO8G1AcMeNCSCYqv0vqhoIduEDzcNsOglQju3TYP8QIidmzZkI7faV/cdIXljFWBB08HgK8w
F420b6Zm14viHm+FETZUbtFXO6JsYAMHTj4sR8UFZqJne6V/WSOYA/ztFUXgIjEeRvAU56KRaJIH
LU+Qb0gPYYA4b68F9vHPSnD2Sgx3cUpWqCiMHsXTi8hH4hR4Z3F11KVBWIbbfGevJHEeX0vJpIyg
HwXFw4LmdbJPEdYtdyVgTpIbET7Stj39vXt8Ea6waYqwCj6XGLFTTec5/1pI95dPaLM+sdo7vg6X
Awi6AjgNnp1heZBUQwbLleybdXrIAcyVJOZtA4ZZXyn0b1lkvkxZ6RPao+0x80NbFpi2aMWccpqp
Yi+WjIMsbNUZptYBB4Mzqp3AUW1b3cfGch65bqI2BAOr7IUpOeWT7FQzRhfrzI1bZT8PIqb37Tjh
Q2v4Up0daXDADVvW6/RaHQDriVJMgsEHgs6L3itOnR86xNVP/Ym+Cc5XoLF87Q5TzWWHdlI067/a
N+zFb3wJz+Nueu5cca+LwN75Ap40lzoobrCxrFAIXtt34Oj/bO88iDhp0k4yK7xSZ9Ie5Tp86sGO
Ps3Dn2ijAbZyUwetk67y95kpL5irQFStaM+NdGqGp1b7dvl4Nu+ylQj276soDjQBi55SaEZZ224C
uJpWQZsv2J1iEcTVpmmtJHGueKEjpWYISZ15KOKTSt5I/XR5MdsiDBVYCWDYBGHi58VEtjR2ZgxV
s6yHqTRcO54cEou6HkVSuGCGLNQskgJSYvsGLwYZbexSJrAakQz276tjUSrZxgAPwsSlKIJSsc+Z
np0yuggelZsNnDbYtP7aMf74w7QqiAY52pB+Ve0ymELrKHfZ9zBvTibCm0ae3uoKvGnAJLh8WNua
9yGa04dMIhHCbZjqmIyuXvW+Ed2rkqcnhUAQO4/fYgDDxmMEROUodnAhjpxHUh5OULxEemmTn6ot
GrndvsJWErhbI9KsggCihXmdWHdVPzo2++zEKNEIKND7m3lf7i9v3uYFspLIaXpoJyqa6qCDYWrf
1bl1V4/q6Mxl5BW6fKBEbwQ31j9oyscuclpvgZe4sCYcl6xFd0Xc7Wq52KfJ8qTE5GTTBliwRtBX
3amxRHCa2yHjarWcNfSgG7BJgtW2vozGcxB3eR3a3OtDvoPCCGxiWy8/FsqZRG2OOZFVLLQx98py
NocfY3rfW4Xz306QU3/SzFNl6RCzaPd96U9N5uiYtDTm82z8V1lceJpJVNcB7QTXC54NO/5mDl9n
9WeOS58KntDsly7ZGhee5mNRZDnzJxV7R9ZfqvJoU9sdpjcJXD7aH6AaAhnnL8vmuzyyMW0oQCxx
P7avRidjDnCvxwI09M02p7UQzn2YqQbWc4Ppg8dqQBnKlYD1hOpFuz+Z/lqL4vwIRmtC29LgR0Lj
FWVSRw2/TfjrsuIxY7lwRHxvB8LbujMlKIOtpP4S21+SggQdcIz+RA6qvAZGsBQZRfnPV1hSlXIu
TygnKdMS9Or8YIKYm1i9aJpt0xVaABQ2NczqITf6WY5iUKOVc1YoKxu3Nt1IfWgBehBLgMBpBsFd
su2KLJAXaOB9Jhiy+iytqGpUdsGvA1ek7MwTa6OWH0gQ71nndPL2B0e1Esb53GZWunRosYV6pr/U
2MLSSndV2z5fFrN5QQLyEYDMmi6bPPYjKqmKPS8KbuL8Zay+At5IoAqbLnUlgPM/VpiYYV1DQFn9
qkG0AuTs6gfKcu7ldWzfw3AHuOaBmQVUmM+HQ3ogOhip/l5dZJkuxSmf9ENyZtjcaKc5RTvR6Pr2
1n1I5FZmTuWUgpFX9mqJITi8WYNg67aeboqM0XjGLYeGCd5cW3vAIBRL8bI6sB4su/E6u0XDgC8h
c82oK9EHKe8AEfcWeZloQ1VsGOcrPgnnFLAPlWKMVDxAGD0pADl25r2BmVtWytRulYPg+ETSOEtO
AHKo5axpgo2RM09LnwyPMSXlO+SGHgXSNpTy09q4ex5ooLaVxvAb2Zn5dflKOcWefR/uW9BBIW2e
7Mq35EFUH9tQmE9SORVV2lKxwAiFC1JP/TY1d72ReJdXtuHgP4ngdBLJlLHF7YGUXnSvYf5+Qho0
uCxCY5feJcXgnDstw8kqJsjocgBwaNSp9fiqABucoyxoTlCqq6InX4wpP5C+8mywh+WFfEo0sjem
5SZcUI1oy9Rte/1LV6WnuJ/u1bCYHdNIbgyleTT18L4ezMNArZ+aLh0AsflLj4pdWKHxvG29Zol/
XF6SYNd48MCazE2lpVA+Pc0DwJvukpgESVILOlNFYrhogkpFZfcRzr+XHjrTdIl27BoisNvfheDS
sABwZOnwHKAR+uwHKxtnE08xaH5njI610vOik9Nk1LLIOf1uQ58FcaomDSlNAYbNSFjb5+w7Y5tt
TroXPZkYzUNO12mB+hW6IpopkVhO+5pBrXJpgVjF3Kc/sv62QC+zKtjEjav+0+L47CcxAItZ2thF
1iDJSjWlq36pMMYLYsqnfx/6MWHArQPxE5hE+VSPbrXSbDVgUwzJqbbOfXljD/vLGv4PC/qQwXm8
Qc7iGGC6mlf70o3mLfsB04X1OULVKREOcLAz+OwhPi+I08El1zBi20FYegBb+P+17GPm37+8qN/9
KcSATxGg1TqIEPiUT53Y+UgkiAH9ajXsilwwJyz6ffbvq0RMMsfTIlOQKQLb8LrIQr8tQtG9J5LB
zHklo02K3lRD8JrrXxGFh1/pNcOxm/bjl0xB40S5w/SnQKZIJKcKGSCFIjzMsG2Lb/VXS3l/+VjY
6f52+rYBJ4SZFwVYa5+XRIrSBHhArnt0RM1gSu6NKLoy2+g2MSV3Tg3BKW0q20ociyxWO1iVeYde
Zogj8+SMpuTnqf3F0gAAj6xmXOGFPdbXVFdEfbqbjnYlV/sst5nnqI6nUkf7urVvEsOPwmy3IJd1
eTc3/d1KDKeENiUxXSiWt1SPutVcj81Xu/yV5uPdZTmiU+MUkdgR8G5acGMOfb1Th+EoZeANj4wf
iQr+4UITPUU3moWY9WL0EiPkaHPm34ih0uhWmNW6N0vdW1bRs71gTkmhdlBPzQFgZV68ZJ4u6UGR
aU6c01tqWI6kj4nA2W/bw98fojGQhZUCyaMkR7mNgywHNMCT/mtahaLurC0Za+ZRbneXMlmAVc6Y
Ry08iKnhVWhsuXyAmxu6lsHZtT73xphrkDFS5SYN7Uc7GqjT9NMO2MhXUiP9mMDeUhTR01DKt2Of
vKJiAq7EWmD/m3cNUWRg4MP8icq/k7OltJoZ2JFgSup91e2D6E5yvxsOyj7BH3SVont9JYyzjyGV
inxpW3ZTs2mfDK8j+7pFhy5G+XaRJ0q+bh7kShx3kPIE3FHCxCWZbxaAKROktUS/zx2iGSJ3shj4
faodIzt20AopCtxEIrjbeSzT0rIqiFCv1GMBk9tnL3HmWOfOX1CKl/dD6onIEVkwyN8J61PigsW4
wgDpgm4MbzImR9XL3djGHhgSHrQIvDCgm7dI+P2yPWw5zrVIdm+szFpN825EV7PuNc3VULzaXesM
+a1eixo1tu1O0QwD1A/4S+buuylTGhBXdBCkAbthVm6TKr5q7OG5JkvvkC7ZSfYEsucGXc7Lkjs6
6Snmdem+UgDMfHnRwo/hbkOTStkymviYDhlLEwB31pckaL0aOBKNG3mLcBJ0+2Q/Vs9dgxhuBTH9
0uP6zeRTvBSBXlBfkaq3McYDYF7a20bud3KdeW2P1x/GuSQynNsium9r5UFvrSe90t9qSrzFbv71
g4v5BhPmikykguzqZxUwyEQy3YAjKubhLhz0Y2OAH5YOzR/cIESVCQjaNFtG9fGznJyU+UJlqFpi
liCqSM/zYghS0ZtGuxLBGdAyykZkSVhKSQff7qSjYeeCuHCjzIPtWsngtsvE/ZuYCXQnDkPHJuPD
kPhUIriD8+vJPCmSeaeXIOkuqeDq2oo9VoJ5kqVymQuFjvBIrW3dLnS5n23dn6f6JHftvp61yBNY
iUggZ7JDqi7o9sNK5aO2ezXRDde6pXuIHOMHG0YqvXmv7tN/XR/5tL08D9OSkBxtq1hlWNzSDKXP
0u/s6zG5sezDEv57Pj8mTcNwnaIAk5rHJaORlUhUwTt5tFs3b8tvjdm/Xt7GbZ38EMHdVWNJsh4N
wFD7wvJCM9tljQiyfKMCw5aBRcgy+NqRoP5sWv08dX2dIPzVUvMUpQSVC8NHlw6GSMaXKpleBzk6
WEN9TNL+q66JKDA3l6gBmBTJY5n8BnIU4yGj0RpLBHHxPifSLbpQBYG3uqmMKxmcyzZmSxlHjWU0
pGXfxMYelI9+Bv6AmkyeNZZONAIaPkk61+htX+5VQCFXktsMptvNtbNQ/XuqtF5kjYjdB9AIyPtY
QVNYnl5jFPq+1HuXWMkdoAVdi/ZXeLQJWlW2N0lXQTKu6ZrFTxJOVQS2HZYJAgvebWkBMTGfBIVZ
Flb9Fj9gJPL/RLy7rtVlLkuzoTUj1T27TgLAkPkpiHXrJdxf1uhNMTAYlK0gifAjipG9KIWMpncv
HMAWDE4vleBP9u95DKDUKzGc4YR6k1ZWBGce4SqKAcmcDZ2D/yJwOKLVcNfSVHZxaLCgq64kpzRt
R01lXzHGP7maALhs2WjtBMEVZ6Jdq5lllWa6Z7X1vibRVSqLiIQ3TQT9yypIL1Hj4ScMy3mibVnC
CyS95lg9Y8YoHXcCFOgfnD8BBTsIl0Apws+MRYNVgQIbD97K2iO6j9Wgb0TjoewW/U2VP2TwY2M1
GSY6oBrnkUIGhA+wQCQgs47gEUmJtkuV+jBU0a94JrVTzvFe15ufSN35/Ty+yMtwUKPBMzN0/HeW
S/rarzHufHkTNjd79YHc5aj1saR0uQaopuIUq6nTyY3Xdlc1OaGSJ4icRJvB+T6zgde3Q2zGEvaB
XY5ookUFYXHRUHOSlnHf1cZVkcu/Lq9w0zBWK+Q0Nqz6wQZFLTJg0+RqU7ife+Xc1sWf3I8rMcxv
rpyWBq4VGwznyLk21U42EzQIzf7llWw+clYi2EpXIupBT2ajhQjTDB2rTb8BSBN8feoeevVwWdT2
s34li/NaWmh1YPmBXnSeskv2daDfalcDMItlQJ+LBhf+QRrS4iA+BMMWP/NkWkDjJ5GuvZcfVZ9l
kecbNnHbBKGbvFxe28bwHDwyJiT+ksaF17ZRFW0+QhqDrI32mI0I4huMbMeAiit28U4enQ4lV1bW
oLvqTlX8hAqBDrcN7+MjuPi7bcOlpCk2OAzRz5Udx/FOl4mjlT/GUhEY3jsC5O9u6G9h/AgPJsdz
YknQnGE3vbKJNtCJFG+dQwCVy2rKFYCJ4jtRyp7t4yWpvG9JZqXSQiwxSa4k7cbEEJ31nIBLO3FL
UxBYbYYlBIUB0FoyYmvONuwSa8xASu4ZSpAbt1omeF1u297H73P2MGhaElrFu+0d0uowqgTEMydQ
vwsupX8whQ9BTG9WRj53izyrHRbS5uV3usg7cIIGIPK8H8t8X9e5U6fzOceMc5sNwUyVb6EkREcS
bSZnINmSqN2Ewbr3+ryKjoDCSxkn0hMgfXx60+9FGJzbPvpj0Zwx5GCs0G10/niDrDqmlbhyD7Au
uxfESNuP3g8t4edsermx5wJBzbvlh8f2igYaWnpyLOmyj9m0btRlDYSWRDb5IbbMVnB8GhYUo1+8
pAlgek0zceqyvgJa0Y4adbK7LHGjJwZebSWSu4Ao1REzsUNj2NS6m/jhbXTVOaw5FcxZd7a3CExi
A+Dms0TO5kA6kg96Col6IANWps3wtEadlo0fWw79me5YU0d02z/mQP6sjuMjmklGR5Rt3NSd1bo5
y7Tyom8xgIEznV5k9SXNjrEmug1Fx8kZ5WBEaWqyvWWgFwO4riPWIIirInEZZ0x8F7mYsXZFAFvb
+rpaG2eIvSLphcR2mDXKkPNyKvblYT4UwR/A7n4+S84C+76TBovFFkQK76x2vB4G89iG3Q0Zfy6J
4WSmea5b4mlF/BTLw2s1kDvM6gpyQ+8X/W9XBqaeMcBl43XxPuG48n4J2u3VtLCYSnnazrScSQHE
VrtjcH0pYFNnr/SqGjjrogmojXlNtgEfkrngdMhTK46RksBWK7sxSADZig7QW/NefZh3xG1cO3Xq
yr9stJu3imGBes40kffgBwxRy4zatkB1ls57oqEh5mUpEYNXdXBZzj/s69+CeMentmGrSRr2lYU8
gB52G1TcYicffOW689Ea5UuSY1dOcjOWnqh37j28+P1UP6RzgUCTF3WroGfIS22nOU+aaxyL976v
PJjuhn38bN8lPzpfcRcgw/5/YDIKtpnnKDD6ujekHKtPz72f3RpuS33jkLzP8jfH+IjSO5KA5Mfl
Td8Mfz4Ol+9YKLKimJcIq87iW1u/qtOvaJrP9B2dbntDRFi57QU/tpjz/q0yZjoF6Tegf4tgGTq3
ULSDGopazjYjA9Z0iTAdDGp8w5FZyYSmJUJnef6aK8+DKrrFWP31N1VZCeA8HpHicbIIYkbckK5a
3nfGvd2cMYUQT9+n9hylj+Mgcjqbe7eSyfm+SA3NemqxKOur8asAvmW+Dw+1NwI32ShB3hP7EviQ
RDE5cygXVsp3HfVzqlZaDakqbs8JOWncKl+bvfqa7ue9LdDFjdFwuLePNfJ9GujYKw0TxMV4z+Fd
2h0YSq16Yz2OAKXWbypAJi5ufSj8ApjnJiqRgcgJCDTH4PxrnKjVlLMPoMme0OMY/lGqZbVC7XPg
TM1qRCccNEd7R6I0XOLoR4ZBbgOVZMHIPUB53cZJ/cj7o/aG9e5y1qfRwogN1IoAAFyfWP9uH3RA
vtQddVejhVb0sNp2qKu1Mo1eXZNNK419nmIzGcis5BRe5VnBcIiO1EX57Ta+ZuR5Oa4t0KMFqiCK
FpgLP3oJrm2zK/AQ8xoMJQ+JY5bgXRP1aYiEcBGXqWZ1QxBXey1dXgZavCbDeNBp8njZR28/t1Y7
yfkbk+bKYPVYzF8Xo/Zi+50T3YJu6KTfC6QJvBtfo8yGeajrCNLkIwNiBHTaO+dgshOSkTFtv+Bd
+IkZWnWNpiZ/rwvReZB6SfAdQPC7eS9cmMC6eWDUzhoiqwRInjft8mvWmBHviv2wB+U7TK64k7z8
RbCVAvdpcv4Ed11cMm4coIija5PsWgw65yW82OxhQn4nArYQLZDzLlEKX62yXIasnUr5WhpFEdpm
tGAS8GZDG3WV7wtV5lSLwFbJnm/KLq1g06O6Mxj3BXPNGOhGd4/D3FgauQC2EbmUzRBpJZ79+8qj
AMzJWnLTQDqKvhATCZrpQWpuM2HSfftJsxLEGXYWk0E2JwhKD8tZQyc+oO0P8lk+CbMY2xrysaOc
afehtYSYgWFviWg/UNfywLMRUNAPAKu39ESNvRsgguyK/ZDHhRGdlozhEP2fPPqs7N7twJNvJ0Bj
ob3ueXj+XwduImzPZgH079b+t2i+q60oirKZWmyqpH2PZDfUrqXZN5fnsjxXypVtn0j/pe1EVedt
H/0hlQvrkW+w0MqPBY/1Ga+XJT8KZ8m3S8Ifm6pxZq5neCNRCSvLAKKrnSbYAwlmD4xR+z9plV2d
H9/JNtK2UhKC5cTaW6w9xtLPyy5LYGIaFySocd4uA2Jbj7aaD2hntxjyR1nvn22qCMJoZkSX9IGd
3Mqa5dFqymzAUuoaffk2vTUm5WjFOtqNE+vUKIVoBlC0Ns59ZDYd9RLUQd6sgusjuTbJTQ6Ec8sQ
dd8wI7q0Ms59AAhL0nsFgv4CiB+RfxF3m4tUm/MdRlHJ4EyHmMXwjerrNHjG/HZZHbaT8ivV5vxF
aJrpKDHVnr5H16NP9+ZL5BvevKtxUWvHGKR5QExXBFm77VTAh1i+/8Ywx16nJXSDVXZ0sJaFP+qr
HNh99BAiaqQ34bXmFIEowSLQEJ5BakwMtRhriI0Kfd+htlh3EqqN1q92Mn5c3tntu/pvv/Rb741G
RyKjh8BLdeUwqKWjqUQQA29M631y9joXD8yxHMlajOXIxwpYh42X3Fe78opemU/JE7CHghJjw1UQ
grRS9HLURevjHAlYJaPC1LC+eVquq8XqXaVDMidWm0ArBhdUluiLT8hxjKfrysrvisYEcFtZPw29
fK812Y2VdrdFV5y7OXfsVg8U837S22AsC7BwYCquNadrs4p3cZTuiFJepTPqZFmNfmYjyNv4RFNL
cuKyuktKTXPNHlQryk0Xt98VU3YrYORNU4SuZ3RsJGnrSFLqRiOYk8dYdf7bSXN+Ltc1GQMV2IlS
P1bkGE5/pEmWraOdEKgsfApnXEo0FcqL5in0TOIvcSq4ErbdzMfvcyeJbnsJQEgj7m2589OxOA9z
GiTAM7u8TdvaarGymGGgZYd//aN3m1jFiHJE61PDkRyyj47hHsxMmN7qz3MFhi5WBsT4HXiMzpom
OKZN21+J5y7xUEYNKwPJpJcgu6nMP1NtX5DcbevOFSx00zRWkjizJIlshO2IAyNOlTjT+b2c+6V8
/R+dvPFmC8n3RGvjjtCqUdXKZ6zNbkaASD2VmR/JjaMIaxDs03+7+VZL43TdDBs0SLLaVXwYvOKH
tg9vJczAg08rQna6cGUR/I1oL9nKV0EE7VK9k2IIbLRvOVrORNwTm0GKRSz06wLnUeNnQiyA+FTL
MiHtNpZ+Hjdut2DUOVORoh0Kx1xUEaSxvRkmf0jkw2TJmhNDbmBurWq6MilPXdO6pGpRWVB7b7Ym
Nzfhw4fBo/RnOcyHZKLXGLt0jQZI8pOOSn1T0l1iW4FWRV6IR5trgltXVw3PJvW3nCinsGlPvS1/
rSeM/GopKt0g0KzSW0VF+RsdKCbeb1aoBdHSObUx7HoTvRVN7oyafJtLcOOthnKSJbuqKlunPMy/
59ZyonnqLS3ieJO4Nry51iv7tqBBloKSURr8UjcfojF6yMEF6WSJvYslup8N26mkDFiM8ZVeFNe2
MR6LWH4ZOvtKqqJA6aKnUWpe2xbQ/FLnKqUFwHg5mEk6eQi7ibPUO930Y7lunLiWngH+IDsNwRA8
kIOcOqxPep5fEam7T9PKM6L2vtL1ozXW93rdYHTXxDCK3xWFJ7By0TlyD48c0IVa2+McGw9gf8A4
0/rd5OqveNQdiBDJc/NlbtmgTjAU/LG5kHOxzY7o5cyaJ2Y/fWQA7VnoFW/zbeczQs/5TX+xPQVO
VJhY3LwfVqK5MNSOQtqaDUSX8QuaD6AbnjEOgu3c9mAf6+Pi0DosYyWaIKSzDnKELv09w8k1qz87
Nlw+qg08DQbc9dmhhOqk5+aAB5CiICpIbKBd1H7TNQ7pgSlcXyk1uIf3aZmdcksVpYfZHfOb+1wJ
5/y0rZZRJJcQ/r+UaexGIDbTHYZxMJ9E2ZTNc1sJ43x1PjelmWAHvDYyXKDKeFXVOl00BwJDEMnh
XPSgF3NeTZAjVyhMa6hbKqc59VhPg3LXHlIn8WJdyJgqksoZRBNOYwe3hspF3XmaAoReSobHjorg
SrbnW1bbyKl/OE8olBEIYjDcU+yknn2N2Ui3ui4w72XkjjCRL9ISzhZyPQbDFsga3rNwBkr8Xeti
jsnVd/kuNsQFfoE8/jHWZiqZbYoVwre4oCNCn411CPfs+ZAI6asE58Y/wSa1I/00sgQEOJDh5zH4
UU+z8990kn99GSqozdoWUoadtqvvKOAno9KVwPvgtB7APx1g9Rl1IP24LJfZL2/fKLHIsgImBgXM
UZ+dC3p8o35GWcIjdtC1p84UvJu3Nm/1+3xCPZeBSgHlwGtdGry4kM5lmnkkFCWhtoIiQ7ZB14we
a+Cws89YBV290uE6tyKMQBQE6MaGVyYNoBrzyRkyIH1LWig6r62aBBrjNNnWNdVAhvmzxERKaRP1
KFObFYDEF+RIe3MX5dM+tpDC7BO3ro3HplKveopRtsuHtrmpK9mcUzYqK4zqHlVrpat3RR+/mCq9
q3MEF5flsMP/TTlWcrhdrdW+Ke0RcuRjtKfHv9BCRV1fm9Wk9V5y/jgG/umoDZAzgqKd8eBZ75BE
LO1bBKI8gFAa54cLNc6mkCWQ9O6+CO/s+di1h5pcKwhTsru4z5w5LDBqEOiG6OLZtLbVhnKeeZBa
tEOxJFLrA1PnKbnLf7LbFL3cbnHMY/SRiNL5IlXh7Fvqm7azmKp08nWpvXTdLhvvLmvJZg8QGv7R
cMUmNjST29Ay780mZ8MN3ay8zXHupcDvdcayORS25cxWtK/GEvWKtt8X0nyg0v8j7bt6LMW1tn8R
EskGbok7V66uqhurUxFMMmDSr/8e5mjO7Kb32+jMJ83NSK1a28ZeXl5+gn1m07znVfrYK3SHWXn8
8y+6mQ2uftBqmitNzNSsFyqE9m5Xr2ZSBCq4tHBi95rp7c+xbn7Sq1irCQaHvGQGA+tGGWdYLRRe
ntYbSIuN4ayldxYGmWiKhd9lpRcOaSB7/paQ56kuvWSTE3d7e0ApRAelDPSONY8kTtUu1hNsj8Wr
eQpaD4Sr3ff/mKxv4edurs6rWPqvSRQt9mlWR+yHWEvO/fSjZ/m507ZgXFtRVqmak6rWhgRHq+ac
ZfxZ6w/Jlp7HzVVwNZBVRp7raspHKMX6AhbQ/JumfP6LVXb191eZeG4yOdIGf1/p4ZMBKbVq65Z/
EwiLh9//fvdVEi7LQnbDiBBVusshKEF2eks8Bp24OhLklDl4cDnz1B+6+1Q9C3NTQXX52L+dNlc/
YJVG0knmGdALf2MK8Pb+s/A61wLYvtk0XNwc7ipHoCc7yy5HtD6s95rPYQoChdgFmGqGi4CR+LYl
bXbzDfd6hlepoh5MVSYSq92Muv0il5RGHe5R6m4r6d/OyP9M5Rq36DjQr6EpBjeRUJky16DSRRuE
Opeafcr+EdJDrjHezfMhVR4HJbTlQdGS3Z/X7NYU/9VXui7KSjk06fJBzYhFpd++GJbbe9lleUm2
YGUwfNuCG9xE+FxN8Rqy2DZcszJ0+XHAsogCzV1dFoTYaLkN3oXAw+Ghg9ula8FmdxG/2Hqu2Rzz
KteoqoASzZII+nAZszgrHrxLSo8EU5jv6gjtxn5LX+BmmXb1tVfJx25bS7Dl6kDG1LXJKR9Sd1K5
64zBpAdO+gL1j43KcCOlOqt8ZJodBwcU86zUtleVJJSFGshkC+h7O63iUUbTTcf8zZ+OcNT1PdAI
AN9BTtxgASmbaGOV3p69/8ZYcw0TyXkvoCuJ3jf8NqTLHkwAfeMP2+8O5iKM6alugjXbn5XNRtXN
FwYKcWGopTqWBmTorwdg1hCgLVoEF8n00s8ynHuIiiet8DLwp4ZKhia3gnTOzlpX7W17RuPTCOp+
AtuKuJImfkqtOznXZ64SP07kxuzoN78AroYqSG0QEFsjy7skZaWTgdw9mhqs4Kp9iZaqA4yLkbZR
yvrdwrdUOxulljDcHJoWnCbvGSN3Ld7VzE7uMqjtTE0GHmecP2nEPJKRJW5sNi6TpacXHMSmNtj4
qDdvZwDDW5aKA+03XxOjZnleCNwHh1YfXVCDoKB+EaOIeAbEtkby42xDTFokL6TcIuLezvOWvfBw
QZj7TXF3rGme9g6H5mj5Q4EPk/LWxe+tctDMO5a9TORjSLYUZG9mfAv8exsvdxQ97tXZopulcNpc
0fA8rXrFYwGn5N4td+le7Luo9JTnfyPtdRXwr0m4Su604wNsmhBw1Fu3iBPXApFl2xD31vq7DrPq
WRPVzua2QJi/NU9tPN8suKBAD/Vded4SWd2Kt65IMwV432VYc1W7mfhGYu/PS/NWurke0OqAgPFk
xjQbAZYioAVjc0DBkR02S4Bbzf7rOMtAr75PSmaVlhriLI3bRRM+Puh/vVaqx63my01sxHWsVRYr
s9wqFIpYyo7nbv6cLCrg9xw3W9sVb+beiEx8LOt967Td+lirktWYh67hcaz7Mo8K/VSWj3/+Vsvv
XlekFlAxNggCiyHz6ls5vGz7PMNGFsm5kKo7jj6tm42j9OYgroKsPhQxqV3nBoJMwGalzwV7//Mg
bl7orkex+jpzCtxSHSPAApE0Tq2XwU5dfwKHPlL8LTfp29FM1cR/FL24NTenTsGBdrIKLoETzlMT
eQhFPERjUMfrPg//zZMBeuY23OgNG1iD1aWhVPKBVgxLb3KY1wyvugrtrC2S+vJHflsHV0FWd4Xe
HmCasuwlCigGHhwFnMwIOVbNQ6IkG8thK9YqkWtjTHi1JKAkh6pJulP13TC7bZZ5+bRVoC/74/dx
YWHDNVPHsbFaGVRheVxUqY4cAYv76C+OXlSgc88j+V36GqSzoeS6oYRyMwGinvo76GrTqv1IcTgj
6HQYT/zQ7fjeOei7ZKNyubl3r8KsFoZtKGioZwjT1+e683KjcGn/+eetdZMSv2iO/z2W1cKAUFtn
p3oCQbgPsciPB0nYHKcfQwij46g+9tAfX1AGzr10YWGBt4l/00C5/gGr1WKbsA6lA0ZptD6Shz6f
2npjIm/eqa5irJ//W0XKXtUwyP57cUGlel6ejtnzdL9wZGWohwsKZunVZi+4Wanxxoa4+SFBBkb1
aaPFvwYTVSPXFQEDOX+oT2W2ozZ0Lv9Nnkfr0jYNggBrnE9CK1v0I84RIfPHLO2xUlAAmMXGyr85
Egvyd8Cpg6S5FsGrHNo6DVM138BSyAOnvNfijS19M4SjOfB7gOi+uS4DAVvrsg6qOtBi4r5lduGo
h6z7+edlfzvH/xNlXfsZE2jn0ONHsRkmzyTEq1TAdsXe8PIgCTbbJvqtLHUVbVUCtq3aayMMBIHg
KZ/RnorqHYkWQ8TGS/3NaMuZ/ltOvIq2/JrruilPWkUUOsb2JoMehK/0PD6o9/Fp6UOBj50F/5+T
uSoyrFJQY7IwPOOORQv2fdzFZ5CugvZumxp9M/lejW5VbMDmaqphhaT5+hxMSFXgjSa71npReeRk
X3DH29i8N8nuFrzZNKqaBNexVRo27DQ1+9aAN0Lqpo9qkHvSrd/MqN7XYRxYj9zTIukbr8w3HsvP
pSmjftmsT2+voH9+xCpNQ3hL1rVcfsRJfhrgvCySJcZDfA+CcrR1/btZz12NeJWSsceVucoRbHai
2LzY6uPGgrm1x2FFQmAKiUdbvLr8ukKzHErfFp01P/6cvEaHegAPxi/WBRZMQxj/WAwv4jtzQ/Do
5gXzOupqDvXOquikI6p+tu6MEBdMvAcaH8qjhctYu1d3bedulQo3kQzXQddzOdUDh+m2htK1fdVx
icGL+KVz01PyuEAZrB8bU3urILqK99dReLX5qZjicqoQr/gUu6UocsIsZD+Sb9PdAoUkXvEEfdD3
jai3Vsx11FWCG0pRynREVPphHsyAPyQo0MtdcRr87Mjh+ro5r1sRV0muSXLZWwNyzl90AC8LwWuF
JzZcDXfjufbisN8Y41bAVZJT4iTR1GWIjTirykNq7jfm8NYWv57D5QdcfTlNsc0ytRGgDZo9x+I0
0O89gKcfJActc4sNXNTNoug63rJJr+J1ixBDxXGWZ/uFkqgd+y+LAFPh1TvxfTG71137bWHlO342
ePTlz8PdSAH6qobWqrYhkN/T/Gr8qOUlRV4bwj+H2Np7f0kyXo2Q9aOSmy1iqJEMSJiHVWRd6GlZ
I00kd9rGCvk/4gErotm4NcI8+tcZ7QXAE1Igb6JhMbl4IAkLT7/PJvivmqCqsMctIZabZYyNg+nv
iKtZdDJaw6IFu0CFbRBU/3aF1xcuzJbxPpF76bc/T+jtLfBPtFXa5mg4CixQrJjpKdcemv/9JgxH
p3+MkOzVni6aDLrwKZxTEuebTH5QchoUy/vzGH7Pj0sMU4XGCIGO4Zq+0aSo0UsNMdi0t63jgNdn
DrXgaut54UYL9ddAq+2sJI5uDQ0CcSMHZJbOH6OAMA6Mjx0CkvaY3rNWczuW38GkIfjzIH//UL/G
Xi1ESaec4DoAuy9l3Ot1dlZGa+NF/8Zi/zXGaukBBGXDTBbji197PwW2RvH0fQ5YZbZbnJW2qtqt
77Zae1Zji9kB3B7Iq4dCPmcgSc0NIFkbt4+tmVvVCBnXjBxuaTBvKhWAvZiL4nbj49xIvMvMQTIf
emUgl6xvOHyYSVwPsBbmk2t8n4L6PsEDH7unP9iTerfwmGE5e3R83MldZdO1Zfn2v94Ofom+vvno
cwp+7IToGq8OZtrdVWwOIZGyMcrbE/nfQf5F77zKvVC81O2iQZghO3fVEWjxPy/xrWGsckVfWeOc
Cfz9Wj/FEPNS8Ga4dSIva+pPU7U68iEgOU1OjxhJ6mqoF7Vq15IL+Ez+ohtjDDtzp+BtIj8D90T+
Z9Thr59plT6qrmn6An18fxyF78SDW2TMM7ot/bX/Yxv/852Web76TjlL49ZyEMeMzE8HEiiLcNjg
8/ulHbKNa79RhGNc2sJE0lSw79ZIII53rS5f4i3YHFym/BHUBjf5pt/ROz3Mg2E33lmbSP7fa6tf
o67qUxjhTKaZwvoLIuMsWu5tauayMNXdxesJW+3xz6vz9rReDXO1PO1xjgnaMP+x1QMfMdQVt//W
HS3PvtMCdaduqqD8/l746xBXi1VmKZdJgogJGQ4mkMR8r1f+XHiD8cLqh366L+ctXdIb9cevQVer
FOaIzdTnCDp4OoCPdTge1T29A/fDS8N/ofzwa7TVWoVYrVXwxcBtwR4uk+qoXo9LzTKhqJCt/7nZ
tYQzoXwO1SOAZFfhpDnKsjRhBGpacl/ltV+Yza5Ut9CcNzPZVZjVQVqLKp+TePHmNKZoFtWuyKag
onb45yV58wDVNZ06qm5adF2cUvz12SI4QNWhCwl5a+URogVuoW1Bbm9m/qtAq/FMBi1naiHQOLdu
Wf/c1m++AVHBl8EoVDgLoaO6FnAeqg64AoEvUwItcsh98VJFPYA58IhDrzpHdb/5GLlsn9/OAuMv
GpAJrPR6+pxJlKSaCxjPj9WD3TSQG5WPcHA/9KJ4IUoVOEoSJSk4XjxRQ/idBMXYv1gk3TqUbqay
qx+ymt60HVPG0nLZBPSQeOVd5RUeORuHKqxfNnsmW9FWZdck+5xKC8M27pYqD4w1PIUCju4VOBy2
DqOb5+3V0FbFVxprFcjbCNZNxlGx5qBU0tMyldPQ7adS2bgK3Nx4V+GcX4++tLeTYWgRbpyEp6Bz
OY1emv/PsulYqujL2zBKs6zfHhPnykwYWdYNr+4NGmE//Hlb38Df/BJgDZSDXlJilhQB2Hl6APin
+qq4eCANeaTuy88UTV/lw3aX9ynL/98v8b/GXh2riQ2szzAhttLtUEmKMuTmxvzd3uv/TOAaD6fa
SR4nGmJ0vnhNd/8RpFV+5hcBZ/gM779b+fj22X0VcXWSUjKkEvQqeAzXD2BbqsZZm8OuDqz6lSmP
fRGZ/XPRPKQlMOBb0vQ3ZE9+ndLVidqVIutJh+DqQVzKcNFI1LzaXR4KlOc/L52b2+1qnKvzrSYj
lKGXleNMauoyMu5SdDXcpoUZL4i5bZwHfw4IO56bp9BVXbTKXlZb2F25lLWQETuW0IO26ODFYC8A
vuD23Rh1pTxqcYz7kFF4Vaef2zSr3GbMj40Aarht+ogq/ak05WM21boXz/IbbKeOOZl9oRvYYOZB
EGffxOmLaJnuwr55nzYo3sUMIFFdA7Vaj8J1OAf2HK7bocKhgpnXri3goKFmfq8oLAChd0fK8TDV
6Kgo2RjQ0vluEqtwdVV+lQwt6iY9A0AEaFbGHkuneW6yovTOTRnGZUTpvYTng6eb0v0ofXhyRmY7
v6d0CphhBVqZ3GlCSd3Onh7yJPVKcJeKXN6RRjtntbjX1PnStv2ZzPGrpbxTEsM1UpUjmMfFW1Zj
IhST4OkyrhJXyvosUT5QM/7sNYA1lem71cU9iLvlcS7nD3NudzE+aqwB0NAYWtin2lmZYM5bt71X
zt+5XoWt1V7yDsOJIacAozxYlL43TZ27DuN+o6svVVEEjlQec+XZ1puHruaFqxrybGfOxeKNS6f0
TThF75KUHrkDYU+zfZaU4NHa0T/SSh6aeD7Skj6UJctc3Y7vMlsF6A6egzGFMwbpmZvk1lFP+yda
q5Urc2dfpUZkp/j3tJkAwchz5mWZgbJdyq+Frl9gK/wETtYBr2uvSpt7VcM8vdEnLx/HqBSqN3fp
IUn4s5GLD4dXYKoY5ZfaSp6gmhQUMAGGDwEUNEh6mAh8vRYMatvGnsnVc9JhScbqfSWGc6sDGZo0
1R2x+n2ZKV/bxr53Kv2pb6lv5/TUUHJoeeND8PVTZNQTtV1D8SDeqUq7IwIlKtTy5oRiM+czOF1J
tx8VMgVx36qemLOvo+hPmlozLy/y1tPmLPatud9JaR5iwWqvoUU05/Ylx6S7gDqfmnTe99J6y2Ie
u/CaRrcYgrJwi0h90YJTq9V7Rp1DQY3DJNL5KNPps1RhRyIhqidtJ2pM5nap+bWBYohM8mCaeQiP
D0+drA8bK2EwB8xOvlfpaHpOzjVX7wVzs6F7yuzixejZ0e5s4upAZIss/toqmuZZeH9wBz31WVGf
m3oEGQIMISN+6scyKnX1frae4f30g8p5L1Pp0YEcMmxqezRSN27YSVd4Cnla7SRbkeJr/dSHYccL
da8W2ROb2vs6VYN5hNFYLXaKXQad0UetPR0JHVxFOCfTIt96rr61yXDRSeqbVfpK+t5tSnXyp4m6
OiCdaTX2wZBjcbb1E0rJd705KCNkVLTWSxWgHOrBcR1F8WcVSgsk5bUreSN2JbNQQNdPQzqVLhnq
ylW581qR5KvVyGezIHgjdMp9Nc2HhiuB1MuwMNiZ0Pg9buIHo5n3OjDkumJexiF5tAiDaHci7nlc
Es/gpkes+AUwFyzCJJiY+F733Y42xk5I4XdZPgC1Q/YmhW5APzVeU7bnQi3v1Er5WqTJPZxs3Zpa
4BBCTd0sXkCbjGBtC0Sbbf+cR01xoduVu4XUdPCuY+4OdH6oRRMUk9RB8O+OWvdKG8eP5+HOqvl9
Xo/PXJSnltLYbTSgJIgWe3NOMzdmXcDnHA5wlu5nYohmO/Yqp95PdRpJ6PBgVyWB3uY/K1jhuIZW
hAMHlHWYjNI1BXkgWn9PO3RPqHNu0vE5Kc1PntGgs5sgY/PjHOdvWs5fmWlUro1FObXUZWJ2LU5O
XBcnW1WOed1+x147EqP8lmhCPU2x/kgmeams6aU17Mq12IxEaZ1rE2l/gEdHOw1PFSfHTLF3BnT1
naSAMxewpiU4saTKfJXOrmaKUC2HMmACujglIV8aRXidUB/bdAi7Ru/dmCePfQW4oBNrZwKvL4ta
D7zTX/IC2au2mh1r2wPASQe4WbmmjodGg+0MY/SVtAASbwzGrryIOPFLaXhZwe7Au3sk9vjS68qH
cKafLdGFa5dmNKtaUBRp6aYkAfE6O2h2hgVkna3KOUpS1u4o8OhQUV/LWz+BF6KUci8G6nMhwaFw
2nMvkGzhhcZi/WJX0E6sLIo9VO+zgT60nfTKuIsGfEYtoxen6D6bVsaeOqq1m+fdU1Xm4Bwo/Cnv
6IHrcj9XSuVbZPwoY9gRVPOx1/v3Rqffpr4926l2EGnq84RdiNm/qbn1g2hcuBMtdmUpI0kteNuJ
sB5Sv0ibsxmDMqlTd0kJfMSJqYLSojCPK3XoQNIuV+v3Ih912CqqQZkUUDHC0apOItI5jmytCmZa
IUEZ2U+V4Akk68Shy7t7te9DEDNf85YceF9+9HPq9wkYTimGIyk9apX0+sF6hgu0dHmq7605PzcN
faiLFA729Dnl4pPMvU8o85TEelMV86EtBVTJq2bw6gKOhhqYl2psuJXB3mZR2tha9U+Zqg9GN35N
HLrLRug3GsYb5dpjgzKjYpD7HdizM01R0YOTTdXZN2mGBJ/jPWLQgnngB0AquUu6GU5hkoa6FJ5e
6/vSAoHJKM5wRFU9R0DAYyTfmpoesD6iafqEyd6ht0Bet+sz2Nj+1BbSTeLO65QuYtmIIxWu91nz
3KUyzHh6EvDZMlh/ZE6Od4IJGg2zr8OjbIYBk1bMh7KCaBxEPv2cMLe0a9stnDJ3B9EB+1tWu76L
0TGczQ9hqUHVzW8l2ike75pz05PLrBhvsa5ig1k/aEk+uqbbYT15NCF+Yg8PegEfsyk+aTnIALbi
pWq9q3QHvGPL16j92jLrucUq0kQFIRqolSmfhlEfBB/fZI9TLqHHOUa2I0YczMIABXYOFDs+jUvp
NalNBIPBXRxbnkFrr9VsF/Ky3vKP7Jwc1Dk/pjzfScXyi3E+5JRHbVd7pGienALmfR0LMmN8klZ9
0Pr6TqT5nrQTLLWzO0PhBw0LsiXmq6XNQTPqO0OOB7i7eKWV71LCcI5RdT8KGVK9Ab+fsb3K5rtB
HVpXU5XeA987R2LUfTOpT45CEvzP8KOf2XdYYfjMkfvJHl6HRJ4lGQGEAgkGrPD7uYHZH9EZcTUn
juEhIz3WcgPbwXBj4GB0sMdnUjiurKZjqzocjiXGQ2vMD2U8nlCURDiBg2VPKgq2g1KcFaU+lp34
kinmyYREDnBeh7Yn52SQnqWjviQNiqS+O+q0f9AzZ0eUwTWbGWZ5xgfp+j1n2rveJb6WOd8rjfKj
XVcHpSnfq7wdUYOTH3ZTfmdOsajWGF9l7fggAO6XrYia5ycxpzsSt8d6WUuWPVwaCoJBxgX+oI2E
gQdOmf2IM2TAqTfvBsqfGm2ZXzW777ryEEuoO8MqM4ObdTJqYTySd5UVLgjlL1kJtJUz/hAqNIZI
9ikG/rU1h7ekoH7SVVErm9eUJnuFyTsm8x+W3RVu1ZvnOhbhTNWQ0XI/iTyiXf+9FSQHERl7Eb3P
PVgr3zjDER+TPWuT71pDwb/J7h1LPrZttzNaUruLnctk0sQDxxjGtGmET+hnSOjJRCMc877WVk9W
nBzNbGrcVDGfaC/DXMl/FLgfpSkcdMn81WLsfSpzT03yiLXzcZiQriDNFsS29gp3+W86q6APi5KO
mLqvyb70GlwOsnHaGyhRJ1P6ekOeWziw6qirWAZcs8rxWlx6nQWtyGzGuZXTR5LUx0nMHwq2BC8a
3xmb49xNu6YHNKBRgyZx3itjPk6kf4hHDr65RNOSvJcdGV0b36ewFR+QKewRFqmTeTb1ROCiMJ9T
w/TGyjkNavU9y/XIUkzc6dTcpbil6RMzcLiJBzx3cJebrRJQffT7qonmZgxmRQ15ORziRuydJPY0
nnwZBmDodPtZpPUT+NFYjuzSFf3gGT0NezqfxomdWmaeaGW5Fe4/VC8aV1XGD7sTZ1LJaICVRadb
J8ssn21nALCrokfFnC+knIN65s9xz3zNxkfJlt0rd0YCPGxNXzkDAXeCSUXFcewm2rifwYobVREm
tu3XBcTUug5mbmgRCMgrwf4c80l9mAPvptSq8Y4zRTwFEHCWlwJul4XEKrDIo9AqD5cHd66NiIn8
cVbGL6UtIqKAxqrPd21vvRSa85MjE+LZmgC2lEkvjdVoKPiuKJrvEhY6cES6APBLkJqMj85ORDAs
y4Ew9uSo3U8FSpou5qYKKGFHJUF5kspIc0Y/G7W9hSVsjZ07M5L5HUufska7J1P2ngnzaeSQ0h2b
p7bO0QeJfTPrcASNB2yl2WubfHBnZEDYyb+Cs/85aIpfFaxySzGh0ohD1JeRqCqvNmntdtR2zlm7
XI7oo0LEk1lDFZvi2pzlnQmVoOTSE/uJ5cmXJMPy5sR0p7G5G1psdz3HJceeuZs5eeKKPB6jOB1O
vaNzsELLk1SG+7lSvSpWNY/G7KseE9eC0W1Gpm8xHjxBLYEA4suAkxgPJErsQkjxjRjT11Jhjyg8
jnihdSvWf7KE3OtV4hkkP5U6fSxmNH9YGxoEub/v6KuhZK96Fr8LCfQMbD2dhL+iN4xFozqTG5cl
DndkoqxCjwWW4q+91e8alT9mArvSGJ57Bu1Pkj+1stgNmCj48zZuU5CXZLB+Jh3spkp12BNSf+uM
5j6TMaBAOlAL5ph9qL0MqBBTaFTQHlOdw0i1u7RCGtF7EzcBNn/VlPgiUAy6s1qERm7v5lSB5Xge
WtPgJxTi2Vly0dvmyVaso5Dsx9DPWC9NUCMzqTr5kmLDmzw5kakNTAN0i1F7y8xxr6i6N/cN8fQB
UhMjagqH/MjGBJkRdr614njzaMH6Mt3X9s+So2roZNhkzQMc+CI5DOFU88DIjZ+5WSP9YJm6jd3k
bmwgZWfT3upwgWbFIH0mcMgVio3DoOwuLInP3MGRWo+7LO4G5Ffi20iroAsFeaxFccvu8O1rzwK6
CTJo5Uta48wk2gE65aeimH8yYUd5a1yIM9SukXL42lhuMXdPTUm/W7p4dhrYFCrFCxy29lVLT7So
Q1w9/eWktUcKT0eoYKJprHZFyGvcJKbuUDZo+7RtAIXOgMjaT4c5pBUq20E1gzTv3iotBh5Phwlx
waNuTAPbqB9m1fxRmMMz7KS/VOA/aio9mUnv6rESxJQfLNAo+KSU7lhwFwaDvsayh1wvJJp29Zs9
m3AaoMUTpOws1+zVQLDxKU4GxS8tpXOb2bzPWhI0NXmcSqgUjgbzRK5/MWL+Yg7dx0SZO3JoLEMJ
b2kc9M38SqT0loIVXpz3rZhrr8izO4qrXCGzr8KJH2pNhlwtPozCqbAErAdZVy+NAFDMMC8p6NiF
xs+xjiQilQIjaiKHQXOu6CJrwE3FjM2PUZqXiac/JhPO9FVTnEZFHDvkfw/Ou0HrwJdPc/xieRnG
tLIh3c840LshGBl6IzhyemG7ENHcF4aImrj8MugT0MBFvOukdZhz1e3L4gckWY6aPu9ZlmECp2na
4bkySur2Re/sI2/ZKZ7HR2n2yl8ZPs15SBKwOXDdKfHCAv9dKE31xPFUfMdYQK8sE/phmqpwbodI
KQDTMNmJCvJYCP2zNfTAysEnVpRjA+u2WCo4PIxLRcq3ojcO8dDvmG1+DE1meFMqD1aTfCFU7BI8
h3vmVKVunyqepSo4MOrMK1v5VImxdhW7B5Fv4v4U45iDHR0JZieB4HIOC4bB+sb6WQuhirdvCssb
UuuHOaY/G8MOS4oenQDMz03qiaHy7XfLDyGoVg2WXRQ0Vc149DL0McBm5eesmCMoxD6AkfYTlOVj
NpM3R9W+Frlztln6nNEUAoSFeRGq8QRRlCfRlEGPvmDHNY+k9nNigRcLy92jVRS7Cl9vTLCR0xp/
nuN4rTnOW94+zdUQKiq09Hvb52gRungqC5dGF8lttAfQoh2oHS23V4ncxjr9kukCJTOqdvjTQa2W
PaAWe0pt0y+K7J13+Q67dd9P5NJq5p7mStia9U9IDD2iOfqJCb9f/nrDihc0g4KMf50q7bGu+y9a
L+6yvId7trlX0I2MufoIYBO++pCGU6+6LHGCyUkjm047sEUbt7eVU2E4d05hf1hw7HM5Kc6sA8M5
M8/gwaWuAZuqTuvum3z+tFkbMSKRk5T3qrN3LYtfDBs3o0p/sHo4ksNIK+u5D9G4F8se9401hGnH
cWED6xcijMYFgpVHh/Y7rRxDo013Q2VWhzEe0RDscTM00UtxYmXXxo7bzXiJHNWAqngNtct7BbVB
V5IHzcrPkqERa2kQMKj6C5mNg2XEUUpIILvZ8pQsPunddIipfcItJNSYPnh8Lu/VJgvqvIfQsZ2f
lMqewrohhgvaFdJCJh5g1x2a8JKaGOC3lX6UupZ5MnWCcjbf6rn7rqrlF15PXlXkd01936Hdoo+z
6Vpoung5icGyTMooRoNwD6yfqzRpIA1xMBUUO7X+NvVUhOb/I+26muS2le4vYhUzwVeGISdtmg1a
vbAk2WLOmb/+O1jf8nKx/Ab3rh5cLpcs9jTQaDQ6nCPhjU1wW5b6yyDMmNNF4igv9XtAaf0M5+4o
9BOx9GnZ1VPmo6B3WYTirgknNyDtHkkdAEi0J2PUnCnSvs+mfiSL7AZN5pJWQnTdA/Na7HFyUE6Q
qsELxLG3pmYMLUFZvuWpAkxE1HENVQDJi16ZdlF0jyRHu/qESFoJKwyGCzghdfU8kxwRCyD5JAxa
xmV8g9Wya9B9WoUheTpCFDUaj002+SRN95GkH3s8ki0VpzNNwt3Yww/HcZxZkpQfSjl+HgFvg5hR
xXt5eSwFQCJECbpXAdql43+dAB48DM1NgnmicAHktNLtBryKQ7nBcRGMb1g+S0iCI5JRuoVmSDcw
8MqV87+aPP4dzJgoW+oKwBpd9V2PkataQlfIgMQ4kSe9gdPUmuluFMijJvQ3VVScy0Y8TaHyNxC7
TEvVx11vmPsp05AnriQrbWSvIsuPacm8MVQeF6PZSTJcAjLpO7yzQV8bJRZeEjsT6KVoHLGqwhhw
4jEWI45PgtT40aIe6zw6xHPpN03wQ6zn73UsH6dlepqiES94I3PTSEZUpXcnWY/OUYHTGhSPeGf8
MqXgAbUsf5rFX4o0+XreeGn3fUgk4KSGqMZguiuV0huZJFg8fToRPI1Q87cTsBLVKR5shOwnvXXA
ov6qSejf1Ss3VtG23yNxhgxFpA2nuWw9gQh/p1ILoO9Be5C10pFjUQX+NggepQDD+WpnAbP3IiPo
HQ1M7gsNMlu6LYNyxo5V4dzLkYuhVh4KMq+6xlTrc6UZhrBFg8zcIBtFvpU9sRq5dsWJB9ix3d66
KuQxtfo+rtXQGCEKjY7unE8YYEZKsUI5Vppt1EW/5wCVC3Xj3Ccjb8CUWxNmqoiT2VZaMqJyqd4D
3glhtR0BZBA3wE1lo5nLQqaH0xe62Sug/lvGZ6Fgx24qWk2kNeEQgI2FboEi3S1rXu2Zthx86jJR
NQUIv5g3ktlZYABOxOUilNhA81tZ67dRiz4LFfF9lp8zQLsZuu6HdcTr5d3s8liJZTZzibJ6HPFC
eWusiuzUlQwQIS8Av0QbucedUdlsVVuJYxovGoy1otxYYTH/M3nQ+IYnYTTN4DTLbO/av8vJMq0V
uqYBjx6Jb1KQnVpUp0Fub1Cg4ojh7Bo7fGmIxQCSeegj9SXSGWPjajJGx0PNFjq0wgXzX0WbIqfO
M0pp87y/LyRLrSYlhpgIGvaNIm7OJkBfSnsAgbZxP7nKPd0/0e9fAtO5XsfniWUaJDpkHpHEg75i
cBeUpyb7PaWeWvCsknaPXDkMOtMKQYpSSYcJYjoHJBnHGodc3Bte6YhHwpkN2zYUArQ4Auf8aYwc
3Kah2SU43r05OsZI0F8eWMGcfcWLaLKE1n9gO38aBM7M3EhB7IoezfkSdgAWNM7DcH99c+iqfFq1
lQxm1WQTcDpIPsE3Ko9icVJmzve322NWAuharjqGWxKWIXBvAOiaA/9DPGc74WYG4928A5bPAogh
XlvY9l2zksi4+zqqCnNSoFJo6H4pROciVic0RJeHJCHHqhFuxaS5C4XhZpler6/mpqmvRDM3aplJ
VTgGMAwgz57idLpFbsqRzcQfiobjRXiiWCfc5SkqPlhXBUgJuYrgK0GiDUPxyfN1nXgWQt3ZagNn
KZMnRYNOoL2wRMRsZI453fmbIgyZiEQHavKnOXHkZ0bUtzJUHIUXtfohg1jyug6bi7USQG+0lQ6V
2ZJOoQc2TZILeEb+MtX+mMmGp8u8riWeKMbbVZWelGEGXaIBgLy1QzuPqr8GoXauq7Td+rXSiTm5
wTAlnd5AUA4MzkZ4RXG4TXbteKxNlKfw7ukkVHNeJd6cAzWsTx5jJZc50FmQtFk7Qi4eC1kExHlf
ivdIXuS/uq814q9k0cVe7VsiDo06zpCVgquze2y93ItPxEJh8QAwdk6DJ3dFmdMbph1eQ8gGOaAx
oHwBIQ1sRBAO4wl1jiWeOJ6lMCe4i5WpM3WIa93Z1T1l1xUWLmSr3xG0xId2Z1e2cMebDd9s41st
KXOcBX1eUCeA1CR/nUxkPqxy3uExWMt/qB87OrTgwYeaGCTNnnr/zxiF6aaHyAlOeNwCZg5FnsLi
waBsR/vvCr7t8spmAkXo5IoqSHmrJrDBYTjWRbvGjDkVLOo5dMBfzTmLnK18G3xYyZTVRC/6/m0r
88WWCUANQpec2t2CJnO0WpXgXkHe+yt0k+j/XCnLeJuo7xeTDBBcYiwMmff5+bpm257ZBBkQ5nsR
gTBHwhiUQC2NBBdaeFPJ9wtvgG4zkjLev8+cgRTkaYJioKUSbA5oXBtQ3tGOUlr4X1CDAKADITzY
y1m09JEE4hLMiOyXGWQlSLdHceleF7GpyUoE46rSBZkxZUD4qQj180gGC8PZe0HTOA3OmxuyEsNs
SNHp6aSV0CQxzUewuLzoXfmHi8XsSSQURWWWLdxggn6ojmRnKYg4N/72KV3pwbghYJYKLVEhJIsa
GYXeTLIMBZFZWu6FbhmtrpnvzN6IUDHoH5Qg8xK1tTMR8U0tolYWf/vK7sE6KAi0rn8Ct1fA4DMl
aDSeTdMX0BoQaJjLjnhPv+0nGHmXw1zaA5oGS1mha6voPnio72i1MamNO3OM7KEsfVGLfhULesjL
/Jta1c4cNA/mWEhW2xeP04j8rxFzzvh2iL76UcyNHqqZpCQdflTr9s8YyvIXr3EHl7L8xUCP5RGg
bp+U9zVgT0otlHJG17qpX4MxsefOL7nozvQjn6KUlU7MORFmSVKrEToBiNPVQdiEFrY8/Z6qnMOy
/dpYCWJOy6LOSdT0mPpsZHBsdchetq+kGZHjfchAVxUfY/NnNfCk0q9eU485PgFA+5VexRr2B3Iv
usMtfe42L6UX2527uKgrH0Cg4WZcesbtzcMcFdFESRNVZoYD/ctxN2R4XEUCOhmlnyL+pU2P10/j
9ua9C2HC9VCUywV8jJhxM1+i5ZKYso2OVCsYeO+C7YlECr7wH3WY+7NFPUAOgrfxqAm9n28s8O03
0NTalP+dF3ttO+93aezpV2ZlrkLolQVPWfqo5b+urxvd9c9W8f595iDHRjyTmN5BxoLeldwQfVTF
StdIUlQ7K2cxXgLS7FXSP1yXu4GHiTBktYzMkQ4mNZ7nAIKlS9BYYI+1pJfhLSfY7rMjRZKR3MTt
fS6uy2Y0uxLMHHMFr4Mgiuitm9nLbtgDrc0O9s1xevgHow1sPH53RlLyK8OeK7nMqQ9ToZ9Fmips
kwiltdgSM7zCa97MGdc+mXMuRRIoogJYjHlJ7mR3AUO0aqFd+L8bt+YcbhYZ2kCyph8nSEsN6VhW
C5rY02MV/33dWjinQGNciFoZdZY02LPZdJPqplS969/nacF4j0gGqlEm40zHCyBgY2VvlpInDjz4
ke3n4rsNaIzvyMwajQoFVuuf2avcCymuI6oJhc3LaXEcosY4jkapTGN6S4FXE1pIwBEmyRiK0dLb
ZCwfry8fTxbjRPpS6MkwUyNo06chA+zUtOQgZ0VTgSbvr8vimQLjN6JFmElRQ1Yb16dRaneJOeyu
i9igW//gm9giCfAqQsUUYW6NU+wBi78XblU3uaBAjBp4Bu7kdBfYz2gn3PHKM5uXNLpYZBVDJMon
bEKh6es2IjRWHwC9Xbzk9UlEe2Bt7A0RnQuojF9XdXPn3uWxD+5MiiJMj0CelsqXvDdRYFP/Tof0
iBaiy3VR245pJYs5xEqYoD9JbrCqUV6hYbwG3AXYhCMVYdZQ38zGfJNJKOPiv/W4B/MbOo3QxstB
peKsMPvu7qKlJEmMKG8pH2v5mJCfBcrR2aU2nqsxtzk6b142K53ZA5/0edJOkDb9En4JVnMLugNM
U89/db8l2yodMLEBLY03d8ldaubwhz2Z0OQAsVroygeQLOxydK9ZKYaJYkidfS4C6eaxXCnKuADA
JmiNTCs2pAh3vdiexirjXKDb3nMlgzn6S5CaaHWGViMu7vEmP6TedBA88sIf0d1WR6ej/6opGYRZ
wFQV9WqZgNIjtj04VpWHuh85hrh15wChxED6GskM7e2JtUoAlWIoCKYEbZr0R2I+zqNkZVwOii37
Aw4K1AArpgaCiI/ZUKlOx65KaLCadH5XNJ3d1+J3ojV3WSAdjABtm9ctniOQjQfGWkgXk8arIbJa
s/IqG343d1aFTvGMhx2wtUkr5diooCzQWi3RFBqpjk37oJPH67rwvs9EBVndL3kq4vtBsu/MO3n6
ikGvFWC8w9IrcVdKECCD/EW3lZfYE2/Rcw5stZlHubz5ZF8LY0xa6ozUkEuYQvk7vgG/g5MeGh9z
eQPSqrnDP0I8S2A9AgDIgoQOfzftkuC2Fkc7NiSbqAEmgmV4JsH7s+1i3EMFKFCy0OR4ipGWcMA4
xFJxzixPJ/rnqzNL8sEAFQmsuwiPhvxDrjFSFLuicErQRX1dm00co/V+Me8F0UAvfp9DFmXJkU41
Ku+mHe+VxZpsyYYTP6o3evunUhmHUTTGfyJh/V4uPBRBy3vAETjqr1a1KR14chgv/LBnMyWyUpbt
o0Baoqt6WkdBf9c+dyc/8Mv9W5sNZwc302lrSUwUgjGQEVVJHIMK2MVo6potNHXvBNd8qo7RDzTU
a4Clip3yhbOd9CyzD+21XMaZiEFLBCJB7nwg3nLKHNpQlFnkV2NRGKyMF3lsOy8wDFDoRso7+NFU
0b2ozQut0reu8a0CMGVhWLhi0GLulDtzLz7oDyoXW4Iq8VnJd6GMzWqNIVVNBaHaLXrg8PY03cYN
76iD4cNQ8zRkTHXW4lkIaeoC/a/7Ni5tOSl4OeftXftXoTekvdWBjwDOpuX0wI+2eqAgwhil/RkD
zVfedR56t3nx/1Y8LklAktdlE10cLAhQlhjDKFS06iwT3WpG9ZX04aUzkRCcuEA/dIE+79a7MMZh
RkLSRfgLCIU7j9JQgPPinIEmOLUrd3LJDuPC3uDCgdv822F7895lM+Y5YIo/V00oKqNBsmjUfSip
vCOwbY3vMhhrXCYzGPsMlSL9LB86ClPuybcDcGc7KMSjVdsM51Y7x1hjKA5RLysQlg4/CGb+yA8p
+wJi38o4WCAeQMIagUBFyGViAU6oah/U5cLxU1vvo7UQxj+mwRxWoQGjED0gZ+8VX5yBbJseAueX
NmMaGV04gQXgXjivv3nldM4afkLi6ZOkHIDE4ER9hOlR3RlMYBo14QNHR6rDFcNn6RKA6EK0iuoY
AfTEQ/O8GzxiIPIGSvu8nA/nRJtM2KWC/cSoRGwastPOMP02Jtym5JCUucXRinOkWL45vcQQuYKA
1ekx0XXKb2hZRt9rZ/VWOsyUY8NrOZfpJtDo2lgYD6LIpC4FCmSknqdvCtD5FoT6uL8XS7CF9I0Y
TrvHfKtV7qL75EnmbCRvbRkngol6ATU+iDcbV1D3g1LtmhQINuGOs7Sb1wBwVCkDjC4qbN5OV8au
yGhHGtqMZpscjKPgVr6KWH1ycbXtvuRMVvIYownGUptGAnmqGO7LcXT7kpw7oeQ1QG56yJUcJkbv
VbOrE6pXt8PEotPiJIAJs98hBX/AdBQvBtq00JU4xlw6VDLzZoI42r4CkOddsO9Rt0WXBXUp8W3+
0+Q8sTYtRMbjl+CVTUD38TEKwrRygzFY5Jz0ZbKD0a/nuzb4oelf8cwYo0cfGlo8gdL0UYw8VJ2e
0LxuVt8XAKEQskPb/aEM5jYLAP+WljSg05Q+tupWQC5H6C3ScrvfNwgNTUlSVIBrSbqkEJbzaNBT
zPVhFhtRT4dJbg/Y7b6uWLUduqGXoW1bsaUDJlQPIfqNgLJko2/mldw0vGO3eRetfgdjL4FW9ALm
dekF3rviD2lH38iBk7wE/oAOqxiBZWPPx+DBeLx+4DfNZiWY2U9dqrTWGCAYVIh2luxywUNLC2a1
vsBs8nGpmV3NQf0R9DRBqHoYVFfx8ont5TC5/Z6+yXl+ZTOFtt5ZJkohKQrcKi1CjYfRBXuwHd+T
fboXT9k9t3d885Z9X0SWEwl8ZBomGrGI5W8A0liKryaWahVW+JoceH34mxlPMH3gpQPEIU3XGU9W
TBleA9OwvLVyS07thU/F8Z9Uiv7AK+VtmsdKGGOXYll1eSZBWKZEVpqjZHpPItHWp1/XzXA7Z7MS
xNihusRJVWoQNB4ov0DqBpVVoDgq2ajV3sI+OHa/6aANMNIh42mgCMG4yy4WtbApisUJUDZMbrSK
4463vq8Ck9wAQL4MPj96z66eUxjkiw09Rm+YMb9U5DL0nFanDbIxU1oLoD9gJQDN9aWU6zFe2fYb
ZvzNdGouEdiXCF7bmqe5dO2EQ+LGF/2GvvR5hrj1plr/AMYOMRYudskMDQGUJgS+Ku4FNbPk+Sbo
b6biLqqfrpsIb0UZU4zSvm1HGfK0GbM0Uw/O29a5LoL+ZDZaXqvEGGGXt3ldNIgrkecSKh/DecH/
zj7/cdsYL9imYdySEVoEwBVKI0yptrY4fGEEY60H4/swcq+nlQIhuuxhTNZCE1ER/nV9rTbTSysh
Kp1MWhlgWAVKJywQMqLsojiT88bz6QT+6MAb2W9F+FueW+cYAXtsBRH9d0MKoZFKTtNQukM/2RzF
OFag0lBypVhiYt5EUnCygOpxDxC67oSEoD29mLZ+O0aOcMjR98UL37aF6qi2iJIO4g7GH9VAYG4I
bRyP4h+6cWqnI5cqSt4KMlSMEBjoKVXQxseYd5QV5ZDJEdIcju5F+9LvnOmUu727YO8oR+FgizvZ
AXCdHziGrd1HfuKWToR/gGb4lbO2+jHMQVAwrGvKBT1rmmAVAMIoSWlrdfJyfTd5OjNHodP6YWxa
iFnEU4g0ll54YhhbqfxiKK9zNXGeppv2Keug9UM7sAae7I+200pKO+R0xsUwPQ28Zjwz4X2fdYLo
cA2DGt/vM6Tlb8vmSwooikZwNeI6VhkBat3ofdfCDpPe77JLInEe0psKrL7P2GCeVlNVjnTbVdFu
2uJUl8nu+pZvHqWVCMayxBEjaFIBFdqie13Sbq8GGVoMRP3HdTmbqoAH1lSIqOufMO2l3ojb0KA3
MODR5EGEjx05L6FNEQCZEiW0scufwNmTsY+QdYAIknvAiWh45rQZdqnvAtgi5mCQMgPdAX3/DI4R
W71H9uqFPntKpzubzldyRGt5jJvTVMDNVxX89wyeDzk/JPpBHhQnBCrq9c3ZTNisJTFeXInlkeTA
oEBRyfimU5ZjF8Dn58TJn4Tn6AbYXnbkKm6NIYu/K4+X3eZsHJtGkUZAtHQR1jVL5puOwN3KmXNd
w80u8bWG9Des7imgUmGKKoaGjeqKv3WwbINv1p//yqzpd3wHxpsvjXauJTLeDdPUQVGI0EogAKMR
1JcRsJbamD5c14y3eIwPKmptqKUBRpIuT4YMxMGS46W5Zs94oZYUWRFS40ifhVsDQTNYqYGi58+7
eT/7wLDRHq+rxJXIOCW1MBRNoDpR5npaXkmfiBPbE+aKOw9TN39dl0eX6FMkuzrXzLVnGmVsGFTB
urgRgLaVBMihOFXLeYVwdootZg59lrTjBK2W6aVsvgWVe12NzcfuyuLYcXChKkkvJxAg3tMO1vRQ
vSjfm9+TW4DdJv1S58BaHOM0QB+OQg3QRp0xcEWEtdUu2ikPSe4mN6B7tbOnL0VB7/ukM89EZKW0
QaBRUCP91sydZlzSiXMd/j9raOgKmFdwh3yqj5IsbiINa4h45FG3Fx/cYkflfnT03eyrDcfxbrYU
Ii/4rzjG0jF6a1YlHb3snOa0OL3XetOxcOIDxhPtN9rcc+EW9zH3bbDZaL2WzBh9FfR1301YTA0D
kSIgXt3YnURLvIv3owNUYFc7aDaw3Oojb2pj+xz8qzNbPAUgmrmMCXQe8ntA+KYZrzpL78XP5/ld
AHNv5r1alAsdNWtdyrYa7QBPKl+0Q+mMPimcL526d2nMMejbSclnupCdI9qh31oxKDRDD9gZbvfE
yyPw1o45AjIwqfpCgGo6MOeb5LLE99fV2XwCvBvkWw54dU/GFcxioGu35P1BBueQvBCKAWRN2uhV
S2GlQAS5LnLT/eoYPsQzS0OKibkomyzvFuD3IW4rx2/DGHkG8ByDWHtOmonX2LrZUaKuhDHX5VyZ
dbPoEFYA03c2T0P7WyT7KH5NZYQez1V1Z8icV9Xmnq1EMvenXAMJuQUgpGMCl3IZpR3qY5yrZTuA
W8lg/EgwTbEqGgI8yGzRrGrmpJhW7X42aLOzZpTqyz0Im+0QpN+yNx95npmnIuNMgrHIZ4U+lkl9
FwG6MOQkCLfDt3f92Bq3Kg6pHLcQ0DmDkz/QiWp1H+3ANuZR+iFabLhulByNTMaHqEKpqjmyt07c
qj6KKXtJ45W1eSIYxzFEY6O1DV20JbbHQX4pKKzXdTW4C8c4DAX4rH0Vvy3c6IogL1OOnf9rOdCR
vPKCcRaHI3DT+a52imq9diCzGMnmDIH0kaSCimTxi+M/4Ck6J+DhLSDjOIRgEVLAp1LCL92VzXKn
BBWnFEoN99NVstKGcRfjCEykecS5emN79sD3+NaGyWP52uB6R6ZzJYfxEQ1a+E3Aj2H66FYx35oP
hmPlT3bja95d6w1HYGq6aNFyhLt/cKZClNau79xb0fOzrsCxNwEaZEjsM8yYdUNX6TMMwPRO/6MG
oCqC/US0Qk8FvSrAYVHWAyezpVtggLlLd7z37nbOTX//BYztVKY0G02BXxDtW2TH7fg4H2qQlwPg
9kcCwNVzsNedxkWTlV1Ygw+WnNjK/Po2+EWRnI/Bzde8wPsPYiwsaLQyMwf8IKAIg4vBG5Yf1xed
fuDamjP21RiNuCgEAuah9NJGvJ+66IFoMud+4IlhzGuJ5yUO6dYK2W2g3k3lpcofrmuydVI0RUeJ
TRJFmRDGYQ6NLgOhFrdcsg99xR98wAz+F3x4W2d+LYZxmrWe9H1X4EBK4nMS/hLnyLmux9ZSrQUw
DlNINEFRh2BxMFfuGkp3aITs2BPutO+Wn9RowEMIoBQlttkoz4tgWQICOacJfhLsUF7zVpkEmKV/
XaXNNVuJYo5VLctdOg8QVYnPenkbt5wAZ/OS0QzKjAgSa9oe8NHnp20fLJIMIixDsoiHFnI3B6E7
cTCuqdh4rqGvjjfH9tZswJ4czVBVXQSXvApQq48ys1LppGU0sH57Sng+HDNHuChoBUCWJXAqH0h5
h9YBPQImz3EzPGlwXqDXOfNeM1vR6+p3sOVsEkRDpGdY3DEsLqH+KkhBC+oXsGCZJqdStVmmX8ti
1jlpGrmYqjedYx8FTBQvx52+K+75fLmbx+B9eRXmnIVZIEwT0NWdUCsttUKdniKECpw7Z+u1sVaI
OWxVbaJcLkAKUe/TxpOa+1m7RPOt3jyKqI9ePwabT961NOYcCLWGkfMSy6fdEi81cObIXe0Zbr6X
HXqnpHgfAiI2/hqz31oyXe1VUNR1bUr6BEZSJKdYPSbxXb/cqtN5MnYS0EhDzRF7rx6Aon1LCG/2
hreVzB3T9oDZD+lWIi8uZY9gK8h4BfzNtMlaQeaCqWKlasQCS6veEy/3p2NqK157AmT8jj/Dupkf
XEtjXjvI3QASOX47B8ld7uLmtBuX5uFlK3HxduS8Bba1IyBBAqIHKo5sF0krxLMqiAGuT1/3tJ3k
C7bmpnuaJQFbCk/apkcBMxPKm0RCzMV4tjGLprobBaQj3dkG0eCRjpkCWdkKT8mz4RWu+lNweLH0
ppGYmgjIEhB5obvro4VCu2QUokhyuhDsJcGzXqM7X+U1o1Iz+OS0V1IY1UIig75MiiGFGF6fTkA6
Vru7RAWhhQhqn0kqnq+f+c2r710gW3dfDCHvyxZqqQrF1ZZBz7N8+4oI1P9kNOcrWMGPK4dZgFQH
/jiuOXLO0nMDrsPrAra35l0AszVB1pdmOkJAJxwCkIaUd4nwcF3E9jK9i2D2RQ3KGszhEKHKj9p0
i+jn+vfp32f3HSfHRDMinTthQXEUsZwR1IYAwkHDvYL2Y+Cwe7LPe0ZtrdRaDOPgu3CSyk6gYnLf
lH0Q4egKJ5Le9D1rGfQ3rFy50g2SmM9UBnjkuz3t48ifwKx5UDCeF9/y2uV4KjHOG/jtqAKnMOBA
PAvqeQxu5ZSTf9tWCUknQ0YGzpDYBFxLYjTfFqnkyGpguBOwlKcBWOwgpVOK8TgZiQIWiLm0G7N8
BL64l8qG1SfdTkDhjmPrm6Ek+i0UkSiAVwfG1sflzcNgbDMlw2/xyKG1m8ISXOmB5qQDazjPx+TM
a27bXOGVRMZopqnNwiXNJadRUjvIu10V7VXA4V8/ATwpjNno6ZKawQS9Im06mymIj8QYWPBa/Xhd
Dv21H08aQnA0xeCUgfMZaDQf1w9kNJM2GaIEwsnvgY75J/f69zfuwo8CGFfRS1olZzggsH9pFxyK
HQUazH4LHhp97njB9ca04wdpbN5vyAQw94YSzOFco8P4VF3MBxX4Ec+VC2ZDoERHZ/Gnwmkk2KC2
/iiVibOVqjO7eIFU5XZ0wVmEsvdFViz1Mt9RGD5Ut1AD158AzYT5NaXgBACfTeWjdPnjFuq9DrKv
HtLnyddAutLYXfCbs4ufL+KPMphj1lWaQMoJMoZfwkm5SDvZbS7gwpUejHO+75BimW5ApXXkBjef
n70fBTOnLRW0eIwSWXKk296NfcmXQovm1LID/43IW0jmzBUkB0+ICiVF4aZULqLxMwFIJWclqQO+
cuBMxkEjPRhNSQiFul8DatWo3blmCG5ma3kofosoAqkvGBs9xrzUFE85JuxYwLlZD5kiOZn6EDWH
IQLjdPTKUY6awTXlGG8yZrIkxpEqvRUJMQhi939XfgcQysGr7P6Flzze1slUdYMgW/RpniYG/Ekc
hgt8S3ROplOU+dHwv1921ADfZTAG2DWIuuVpRkToASvVTu/pYKPmtg71YCE4vXzOGm575HeBjBW2
SyFVogqBdLqlfYDD9NDxriM5kjzQQYmstHVOOLdxi35UkjFK8PmB8mPBQlKZqq34wWgN6LIfneZG
PeKkuTmnVW2jsPZRJGOPs1o1E8khUl38KjwU82VOvtUlGBY9baxdpQDCiPzEWdtt+3xfW8Y+0wj9
5ETG2jaY2g59evjkVzqJkj2gi5uboN6IlD4qyVx+kdiO7dBTec7sApMGZShk6N+uIhjPRdpf149+
7vPx+1c9tmMkVnQwIuYQl+zpPCLFhWr3/LB524W9i2GuuzkAp4xBtcpCJPjLXQaQyEx8qsaO4yw3
j4IsmyKQUwGNyQ4QxV2OHHEJhzz1hzi5U4tv19dr03+svs+YPYKFcsw7fD8WXxvVb8gFRGHXRWyu
1UoEY+ZNbwrgs6UqlOdRP3Yi0OKCm5D3zOCtFGPYUReQFF3OEiYLvQxMhlqQchTZtuWVJowto3KW
FVWFAzvtojuAHTj536qCKpPgUbjoXrSEv64v3Xbo+C6RTZVKDRqtyhxr17rSbtkj5Y3QUb4IXuaa
r7xiEmcFFcao9Zi08vgmTD3ExQ8QaXOMmWNsbIa0LIEFX5Z0i2RXli4z2Oa4gSgdC/jkAFYrRv3f
6rE5ywuQbBCJOkMMRPuHaXbHcbDM0q1rB8RbpLWVvnc427TpVFdC6cquhFaiTuE6oRjdJvFcg9lD
P9H7ERru453CcXIbsxFwqit5zAWZpoJR9THMYrQzcMHjSa0cpxfBrp34cXby3ex0dnLPsw/e9jG+
IgdbI7C2oSWw1SwDIyYqCtY8xoON/q6PujHuopDBYagR6Db8mnZoDoIPr465t3jyXeWqt4YnA3XL
eIxF639Hkf4omfEgZVdIaVzDdPT0JSXPYnoCce4fWgrjQkC9KBVBA+0wpegWTnYR7BZdtZoH1vCj
sVd4DmTz8fBuKWw2r0ijORcSKm+xO/LbTL8TNLjk39r41C1Aff4u5U7LzZ/zPCU7R4NlTEwRfIS4
9aVd87r44l3vSG/gJYobHbiPXvn6qf80UxOh3jJnUFM+dw6yIF7gKDeKNzvyfzFTvjEb98FQVMbH
FLkgRIoA7cAv5daH/EAOeHqC3Yr65/kVYeqNvkud4kmxyU49Fp7GcTjUn1xxcirjb+LUJF1MrSjo
9YdUip4VwgOH384jrCyH8TF6IQxdTn1aBMTTl2FX7GW3P6deOlr1twA0CZILFnUumj9vJxknU0ZB
l2spxGJ4CEXe1h6OSLDZpgcySf9/R1v/uJGMr0nLAjvZ0ctCfIiy/cIrI3PPAeNSBhRj1YmmRSZY
iuZriH8FN/CDC03EANWT9xzcDH9Xm8a4l3Eu4kSqsXr/tBSAIHVPJfFSrDzjYOc6prI0tEyAXpVp
vRnG0/ASvUz26CxAqaDZHvA88N6FnPuHRamrJUUfE5rZMg1QI78G800S88jyeDKoea5ucqlMumzs
6NEG88gUWL2ggF978q5fAzwpjANR8yKJe5pmqZs7DVFJVe/yKrKvC+E4CRa3Nl76IEEaHLYAZAj9
Xop/Xf8+Twn656ulSqoAlfwYSyVEgJiOSydrTglvpXi+VmP8AQVRi8IBWtB2ssJR3RYzNmivcnSr
P2Eg5Qiad4fsQEgH6I1sL/4Eofuf6ck4CTRvJHqfI12VVX4dPYfjruter4vgbRXrJubcHHN6XZLU
79o71fjDsENj/AIZw7AeJTi6dLaSfbUHR/Y+CmwM0+6ofwgv6ct1jTjGwb7DTUM1R43ggRxqxyiz
wbtgz0bMsfCN9oQP/pvtognlKJ1E+mIZG2vZqXbhdBgJaIGuIdj9Ts7sDBcxsM9/8pKyPLNk6fxK
0LEv6kglHwaHZFbhTMf4gc5zhE8tWiMyv/LGX6YHsCBAUiuJFXIRjrdTVu/Onh3uIFpgTJRrAVXv
8EbZFaC9QWeG1/kVktHlTkgsXrVwO82/EskEHjk4ZMkow44ycPtgFuF7eAY5umO0Fj2GipvuOq/w
8p/5UXn9w8uabSkYx9yolxTqhulei2/VlFOn5Jks42nAnx5LIg2Vq86fursaWemYVyahvuJK4KYz
vmQpgKjQUh3axjL2aWTTy7P29DtEVeaTdmOc4db2eDU6PHY8XiiiMz5GSCJRrHVsXQJeGQdEt3Zx
Gzj6o+IB++WB+s/rHoAXI7BNGWVidJqWwalRTkjtBOLhywQ0q841DiOYAVQ/drjdEhv9Xh88gkHT
A6tLCfzEvRjSfBmd0aFz5+GhAmOp7FQej1CCl5wx2HyJOFVjQ4Mtwc+fgYp3pKh4uiV4GtrmeMvJ
sU6DCUzKWYrKeIIwtf2Zjvcx0Gaz8omzZZzgm206AITu3Cb0XWGgvmWCkEN9nGwwwsOJVWeeRtz1
Y5xJbM7daESwSNMHD7FXOOVZCa0YgxeDN/7kieMtIP3zlWV0ZVyjqQu6pZiknk9x7+nLwx+uH+tC
gnaSBrpJ/ynVAdxsCC3wpTsSdY0CJzLhnWmDcSdhGCM+NWi2+5Q9AjPOz5FNSG4k4DJSKFReAW27
YvHu/g3Ghxhx0TRzAf1kr9nTWe7GRX3E4ufXNwMiJLxVA6je6IJhAuQRlqiOdQBfLO4W46KFvKBu
e+lWEhjjU/OUYDDSpHFleUOHY3JbSwHquth0bLE98kI8uvWfPP9KHmN+Q10aKaHyKvKjae5BFWMV
1V3LA6L7P9K+a8lunOf2iVSlQCrcKu3Y2e62faNyVM5ZT38We+bzltny5vl7LmZqyq4RNkAQBEFg
rY2xCATAlRzOBfOlSDs1MvGC+9oNkrgMaiO2yW7EJAuD55UmG3d39P01iIgAb0mcSnw/3DznVr+C
d8ypiLUhwK+Y/OZg3sxe8zkG+aB+noAEAjRiGyOaO4LBv/fFyZVkzkXxhof2QNQP3Sr5UkhuPN+2
osa/7SxoJYPLpuPOCFJJgQw2WoVy4RHz/74BkF7Dm33F03aL8wrDByziRTiOd92RVJk74egiDZXU
wpG6T4pl61/CR8luAa5SnPJPaujKfunq3wpHuPc34+dvpd/wxGr9pI2aYjClAapwrD6wkbn8prPl
O7WHvoyCIRQ9f4mU5U49WWlo1uRQFjcwO5Qds6K2gYqliLZGEA5UmQs4C9j2YrAivIYDr3Nx1fTx
5NzZvYvnQ8DTiDLpzQBHZPRsGTLAUPiby2w1chl2oYqZibtI/zIHh+tH0cZ4I+LASgBvObBRlTGF
gNbDnLmrP9aegTlH3akiG5S1pwQg1ugozIFELtvjXhP56baCGiaTdcABvRk2KJUJsIdVpLpD85K2
bpoKrrSC7/MvYzrqr5Yxx6qrdIfAiuwxEJ2umw5PfmvAP4eppG1K1IPQ6J6eOuOpVOwkETXYb2uB
gER1qlHAuf2ZlFhRL8VThXOukI5tutitItpB21kWuYjgAuJQt2UfNhL2LbptQoy4Rj75wCbChl3k
iZKs7fx7JY0LjZNUxa3FotPoTLhktM4EOABWEZz3wqL/ZnD4LUvjI2FC1HkoWhhvYO9ETnszvOD2
Cyj4yWOjKyHuotahFHVtsEjw5iBfSeWy/qVr4mzSXiOFeWyeQo/eBmhN9Ocz3n/d6KZ+R4Mn28r/
W0FN5rZyURRBZZjQU90p6DpDs8hpwlEjPeeH2pcO0gdTRF5w3S01Phq25hS3egGJRLpdlhvZFGxe
5gXXbMjkr3LxMpX1lAbwSfnIXvjYjChrbhaVqbd38MVwXM5VdSpVFg1iamrtl8461HrntZXo8BCJ
4VKuNosiEgawVl7e1uXHvD1Q4UMC86prFuMCRTYuWmGVUCW4QYELALKlQw7s1TA6io4mkTp8wDCt
MTBkqFNkg9Mre3Ms3VDzrp9PgkChyVygSEZS9TTANupAylEBYBsEbrvklcBNlLr85Sz87Qev15qV
uwFRSCuVGBr1Rx0tbGDFeDFu2Vtd6gy4bWZejL6niqXEqNWJZtYFARg8yH86u1pnGBEesHQtoEdD
9G8Grnke/QV415IQAGtz8aiM+KOrQIfgi2RZWg2p2eBYbHrF7qbYbgYMFioiUozNDbwSw7m8onRp
Oas43WfpXLdfmsy3Gkw8a6VTVY07VF/DRhB3N28UK4ncBqjCKGpLA/lMLoVO0b608q8yNe1WdSRT
yEy6Gf9Wwrgt0AZq1rY5Sy6eJp8NU7e7yP2+POQHdFcAsFDUWbEtDy0dbFgKySeXfSbmHGVmis7U
xtxP6Scr+S7YbdvWuwjgAm4NasmgiSBAeTKe2I2BeT8AmX81L7pr3MgHhr0y7xsRKvO2n1zkMndd
7Tz0L+kj1GVpNRtxTnfsvUFcLtjeY2AX/58BOX8sQWs5TyO6bkf6CgWAcIKOEeNh8jJcNEXP7yKt
OF+Mp6QZpwJaza9kGGw2hz2GvysQr5TivFCZ5X6ZmfEK4yADbjcHObsoDLPc4c25spLBheFgUHqr
YKqw2RwV2BMJUN6Iy9xBXDEVeCHfjEKCllYTsKfdrn7QhsnW6GD3AYB2z52oD3Q7Dv52CL4BBeAq
RjIF0Msgh1jKbTmyhyl0rm8rkRAuMcv0KFqsinnd+JFIPwz1YVa/Xhch8my+1wStbBJ6yqFI642/
GEeyhMHN4hnMZigyC8+qzeT24g58Y8mgBsBrbKER675oH9F8dQOc4h64Wgxv1/icih7SBJGPcAEC
7KZloltQbxlvs2KPHn37PxqQCw2turT5WL4akNWY2xu87jwMnu43N4ETvwiksa+93U+GqmvUeG35
+zPgZYTSNgl0FvBmb75hZcVqrxk221IB8ovkS7+fRvtdb2P0IpbzRKtoss7EkKpL6Cct/jxgWOq6
YtuufhHAnVBznwVAo0L1Jxt3XfZpUu6C6um6CBbOrpmOO6NCyxgtkqGqZg2JN1RobRxyu8jtMT9R
+a4dhCXg7TB+0YnzvaS1ulKqsVYxMOCf/8HWb79Me+m5AadoYys75fhaKAUIlCgn3fb7i2zOK9M0
JpoFki+3jSAcpabFFABAiSRwhxQ16kJbZkhQAK2/KGiIFmHtihaMO590eaJ9yXyiUX8WZe10VWcn
5WwD+EULNLvqRXtZ5ITcYZXUSlpRFQuWVondWl6ohvawCPCLtp/VL3uJvy2MBtCLNLY0jZs/Bw/x
nlXNwROl35k2xn33oZDSTuCI/A1hwHSXFKBGiOtwvMdr8IHBK6S+6Dos1IyLElVXTeEyIkrMO3TK
eIUfuOqB3IMnAzChza4/KYL3boEPvlZdV+lfGBZ1r2Rsh/Wa3xfjy6TPgqghEsH+fiUCxBiomZkQ
USrDU2i2dxnYrq4Hpu3748ojuEBhtOlcTwlkjHivD/cobAH5kT5OJ/3AYJ4U1PuJL+/Zo31zI3xm
3s6afoeK12bwlYat2lUoRL5KX3zNb21lbwFlSncXxplpv5bWztm5P4myAZFpuQiyTECPMxJsBD2c
bEpah4Sidk+RCC6EFGMz9jELUjQ5V/O3SdRNLogYry85K9vpBVVjfcSZMqZPbXJvpE+mkHuW7Zor
59ar96xkLJ1UK2aL9ZmPi0/9DLtqvi/Pi4fyoxDHX+AMPA3TWJKZyAWESfLi1p3lzObo0Cw9Tg3q
+nHrX3f97SYOYJdbFiUgM+GbOOJGktNQQ/Mbux9kvVM+l6BDI6NdnZb8FVasSm0xls6mX1zE8m0c
YKUv5rCB2HlGn8Nwzt83p7mSwFVlGOJeFrAbMfJqzKVlvj7a2Qu7nupoTEl+hi/XLSnSiIu9tTSH
3cQMqZtPs3oKF8H3t+cmVgpxGVrYL1KhShDQsJbceD+UNiC/7Dy1LS9l3vhYlhhDZcjrYhLK7RC5
ks7UX22CRu3lPGL3SNbsA05kG2hLdyWQgppTeKa7ZK+B4I3xpTe+/riIwsj2891KPBeh605G3SvF
vSU50zvGtZjuggL0az1AiOV94KiCmVjRavLp2zxSoGtC3bBO7UX1plb0biOSwAXfqtBRU46wnHll
OVTKblG/FJzO23fLldW46JuVPUa+AtaN5rVfdacGKBB6IHp/xNhEtTNF0M0bcIl4yFjJ4/I3uVGo
FbOuceT2h/B5eO1CSx8G0InOd8E5ihyW+FQ7/RYeEqBj5l11Np0oGqWqChINzqjaVKUWaFKBUlDe
6foBA2jXNzn7/98cBavvcwbt0rZrZbYL1PI+ND6g8dWUTxIiZFrtr0vado+LJpwpi0XpSKuz8FX8
iuoOVwhBN+RmTnpRha/VxEpHR50dNMmBIUIHBwVPNN1OhM68eUCvxHBhOM8WKS5ibNxUKR+s8T7J
Mh/D7oJ1+Utw/G0ufj5I7eR/o2/43P9K7lvQ0UTuYqDZTLeNo+zbCur/++qjqIQnFMxFZS2u1KCZ
kHIjKndoSOx35U9GAcs6C4wdegvw4sFodGMhQ53IslxEVibwec6ElQS686DdJfKeCttZN1Of1epx
YTekYRoDggAzQkAVPejHfgcASG+0bBw3DDpQsIwCp+fJY0ZFbbIWb3pul32so0fSC9ACBduXsL9f
H2JJMeY5WyyShpj6uCuD4zT8iOenRjRdtVkmWhmOCxRFFxVoLYDhyHInaYdcfY7TG0l3rgeJ7TnR
lRguSkiYvQcoHBRiJCWo3QB9RtuHH63KUX4BdtQLXfVx3L+D9YXF+d+7jZ8OWpq6TeIIYvtjg75f
Bv6GNshlx07j1Kf3qmDdti+2K4FcFCGhGYO6HObsj+Rh9FQnBceU6So7C5OxmDoUA6UIRXL5HHL+
ViJMZOsxGgIw9eI2qN2g/cpne7nZiUKJYD/zME+92UTp3MGoSrPXx0NX3iaq4I3tL2nUZeG4mGHW
cpwkM04VHVbEpeyU+LhmgspBc6aP834W7Oe/JCAXeVz8iKna0QkYa6/9stRnY5vBOT3Uh86Z98K2
PUG04keJtCoDoQgLH/0xObD+VRratdtjWgO96L6osi1aLy6Y1Hof9AEr3NddZvfktrfupEhQqxIE
RMqFEaND41XVwAmtHOhjbej0ai3aW9tWMwBWSywAHfKUY4ueqXHW4Yo+Pui7dB8/kHsGFzKe8SIg
TND+4hEXaVxiHfdzOioGLuyMqJYVw3In3LHL9P8PIu5fTueLNH6NSC03MWvkZLfbeE8/gcH8QXfH
T7g8dJ5pS0dM8TrybfRxEZSttg+Ai2Ru5eQ0KGnNylYLCLGK3k50t6gPg+ilcttBLmK4A2DJkqie
TSxe2aMnVao/LrEm0ES0ZHy9NJ1Kq1YLGDE5WJ9YJ8f0oNuM/yp/EtfNt/tGgMz8rzvytVI8Vhpm
tkAamyzHfLA9neQDg/hkvVeC41Pg+q+ar/KBoSrUPm1hvRlcPega2eOBCp2uiS3bhZDS6y/B96IZ
lypKY9FEXQXNlLsJdaTCzx318/LYutaRVZIm0fvHdoC6yOOCfUmUYskmyFtGv0iOpioeKBF4+Wt1
aWXARDHqCi+xeIWVHrL2oKkgSOyOgSq4DAldkIsaaW5kaQGcRkzCjWCbLDBmnTvZSfYL0NO+r8dx
5YJc1JjrwQLyJwxnkuGplsIXhZV1iuZQpuGPvNDsVH/ulurDaFRus+T+da8ULRsXOWbdmoycbYA4
Ohis/lvcU8NyrwthH3l7kb34Bhc3ACnZzGCgfO2iT+uPapjasvQlzvDGA+JpUZQSqMRXUK2gKXS9
h7QkKWw5Nx1TcrRW9Hok8pI3tdNcTqIc+NlI2WYMQwBU7CAfWvefaocu6qH8S/L924avI6Qr528C
g0oT8IrR4WY9sYbyDulU4CoP5of0sHjou34JHHOxr6/c9kzsxTtfB0RWYnu5jSclhTEn1AEzhxxB
f+gFLoor4/fBIRhwAXA34km9/7+jZrO0/6IwF1DaotG1lh0EnfJzNs+69CWVBH75lxLSRQZzpZV2
hjJXgECHjD5yzAcZU4zh7T9kAJEPmvJb4CM3nuIgP74hfo3bxrvScAD3ywYxAMrFj8iBz5JYZotu
viH3zfh+qP1R1E/K7PRm861EcHaMaAYuvwoi5nRfGb2dNo3ASTaLOysJnBWXsrES0qMh0sjMm3LJ
9lIcOJk0fjKq4DFGN99ijG6cWIJ0dXOfr8RyYRpUo9EC7CIsnnycUztR95GoWVokgovNuWIueA9E
m6CEVpWiC2xpftAAiXt9k4lWiIvBUmaFS8taZIPCk8k9LQVdP9vrQwjR8I/6hj0+ajUr1JECoYsE
c6V7sG6iwUzei8qh21V7UBb8Tw5LgFa7qUsDK9NLZKGjk36tDqwErDqYc8DQWIVdhKF6NMhWmW0B
byz0dVGs2jbjRTyX8RQZ1TPKkmArPJnzrdy+6z670o/fScRswEMCAfC3Z2MfegMufOVZcTRPBWmB
EHyM2evtzr0oxO0rqda00Yogr8ErCKu3oPOHkXAaR7j6TyGAJCtrXBPH7acxsvA0zMR1vgmK9HpX
vahPzFWiYzMKXH779FzZkttZS99ERLZw1+xcAy9LjLQvd9C852vosHxXpW8ljNtg3aA1kcQ6PaR+
/BFKzV0TKs71PbwdKS5rxaU4uiqHAHJCNSAoflDppCmfNVWQqm2fVhc1+EJYq7TqQDqoEf+qYpt+
soBQopU2YDD3bJc136o9RopMO1ns5jnagwJFPIcv2GQ8ak4YKskQRoglefmYzW7aC5RkTvbWCQ3T
wNqDqJq//ik6SFqn186wpnYlRAp6TNXIkQrv+nox/7omh6vxKeVEgbiJk1/NGrftvmTDkxn6xlTs
h1xQ8xCpxIXFICR9lKpIFDXjEEb7uPuc6b4ifb+u0PbCXAzHRT9lKMJ6kqCQoU1PAJ44ZuUisNm2
j19EcPGv1ADCVtVY+yo4hulpULBzO/ldG+kihP2I1SEypKDuGdiFpCgBFCARO51fKiJ4qxQtCfv7
lRAt7+p+Yo0cudWj3wwEMLG+15qPoTT9R3W4OJdFWTmNCxZf0n6MZmO3wdGMRA/WooXh4ltkLVpU
gePKHZe7ygw9JX6IOlkQskUOxkW4imHjTD1z4+JLVdRHaRIV3gV7kr+4VVpkLiErkAzDKcIjbv5o
Wd5cfi5HUbFCoAt/dyNBQ3DLh8FIYrpyFJ+bMRLsx+0Lm/HbkfkLWx+0nUEayFB6W3pinKD9jeSR
eNf7ihM63U/WA53t3lUKXInl4kBL+jKP2bW0RB+qld1oy+eq/Z5Xk8AdNu/0KzlcMKDJoMzaDDnK
dMryBzO6V83IlYfbpiN22QvvvyJ5XFxQF/3fUq58bA6pl/jJXe7oH0qUdBkT+uuEvE++ZU6SuNcj
63aREBw21GIUHYRwnt9IqGMn+qy+jp20OxBidN4ZLfM7UQa9uY8tk1is7RS0alywiI3SisxugaA6
Ac9vamv6YAe66FazeR9YieHCRdPHGa17WQUW4+fwxSKRXRT3rb6XAcQ6gkZnECXOIoGcAat+6MMh
hUAGozM+MFJ5meEXJk6ItOX1aoCK4S3D8Ak8EbytwKh8VDHSpRumGsKX9Iui5XYf7ZLi8bqLbCkI
QDVMFqgasd4QuAxGSdBN3DMPYTeseEfBqCBuud1SZS2GO7Z6pW97OR5wHa00ZzRPBZWdphHcFrdi
41oI54QJap/5nEEXoyPnCOzF6DjZXzeXSATngJIVUFL20EMPXqT+R209/Lfvc/4GBslFV1N8f9K/
BaVvDf/NRDwpihWWfTIv+H6aHbP2RGpBZUPgTjz3cZpOOR3Uf92JjZgoRx2YhKILrcCdLC4xldKU
xk0PMblyR9rCVsqfelELEqDNh4iVP/HgO8E0k0EtICV+Hs6yl3rTiT5WGIlg59/8rRYEG5FS3LkE
4ra57E1mu+JpNO/Abia9Jw+2ZHCUGqpsGm8okvq5njuVjKorm08GuVPrh1D13uPBFxGcFnJLwOYd
QATK5XnjEcO//v3Nuu5aB2bGVQZs6SUyl2pScf9mOA6aq+wrH6TlNxZ6mMgn6ciYA0NcJgRpw1bm
vZbLhTAjTbSx7KEYKbIPFgbolSRyaWZ8yJfoINBxK2VYy+Ii2TiCZTnuoCNjwu5vQYqa2phR0MD9
0bvSbOdudYOXsHtQgDjht+vCt93wsoBciGsXGrSWBj3V5ECkx0B97rSX6yI2u6nX+nFhDuQbPQl1
yJi+98+y16IJTR5BMlKfk33nEWBGA7FIJHQ7Nv1WTOcAg1rgONTpgGSo+Z4dwE/taOD8kFC6CT7k
n7r8leMEmcUxG7zxJBpM2ywbWYqqYiKd6qAW4VQO8breKmWDrYcssN8Ne9wPMemP6UUAlFWuwMAs
APJFgpU0Ps4vCpHHqIc0dcdebMtdse/RvMK67NCL+a5AedGNj/pJGxh6oFX/YOzIH1lPYXWKnmc3
23e7wOvD92zFlTym/SoEVENXV+EA7egEXzENVw0fQ/0jLQSjY5tbActlgNVSVlFo/lNOp5EgiGgB
OcEHWnpSuVOND9dXioXDtwt1EcHtNlNajBDElqpb17dq9aCISItE3+fcTluATj0W+H6fHuvwRxY+
Xf/9m1cM5tL/2ojfVYWeqpkUMhupTneuj4krOUQFmgTI/sRtMewOeMVcPFxUokV93wc5Dn5qj45+
lG8iF50xmONHbd7ciyVuRn1VpXjkMgxL43MATclJOJlwtXi5CbVjIP0iZmpPwfN1M2562koMW8aV
Rzfa2Fup3GK/zpK90C9jRGxzjAX7ZtMZVlK4o3OK5mqIG0hRwl0f49oryF5FWnBHZKPrbWWy7C8r
cZPWy2NdV16R9t5/Mxa3LeVQs3A8Qo1OUryi/tFlnU3rL9eFiBae25gN7Y1wCTpcvor4I3hG3MJc
zikpnAbFgv8mituj8wJ8MIMt/mDuxvpjZ75o864Lfl6Xsp3O/l59QKL96WNSJ08GqSEmObOJg/Fm
OgF2wKfHwM6OYljm684AgoQ/xeWoekSgj8eJan016J3a3iWDYI22/ZlapiZTxTD4aNBUpFzCBmnE
kganJlweh0I/CKwmksGdNWER6FqdQcYABEft03JgQLrKLrxnbX+1Lwn71bcd76IUC4GrUBCRQU/k
HAKL7Eto7hL9Rkbj3f+dttfULPUiham9ktJQkzQWrjduHM4HFN4/m0omuGtuZ+orGcxDVjKGEByK
aQlNOhfjoqcCD3P6fXUieE0F1PLutfHab3zRKIVoxbgoNHRdqHUTHM/qyOMyj8dSFs6ibjv3xXxc
CErVGnDrKszHUAVbe/wYgj2uQqdktM/2gJz15R15/I+eyEUkMlKtkZknslrUcEaTF8Cv9EPqzL7u
Dx/Fw4ebbaFrJ+ECk56lSVsZ0JJgTnpyWfu87Lz2sXvy0+LMZ8CjABJZPr2nuQRQiUSxZBXz3ion
eI6MUTcNlr7Gx6T72QY7M3zXQ+5KCI+cOBRTMQIvR3VLr/c0P2WzPY8TuoJKXB+J4Clt22F+a8SD
KDakHwtThUYlIKTpYof1fjJFefHrT36THl3sxhOLTbgaaxS4t7g3jp68CxzNntHRiwlZ4EozMse7
6WnZq/eMzlFzKChKGKR1cDs9M8h6UYOgSGc+kiVlQnV24AzNg6qbTjtmXtpN3vV9wbbaNZ25SLao
iWUkBFLS5Uuf/FiSGz0v7SkE1q8qOAw2FQLbNSWWZaGazu36qtF7qc1gXlI1oHJAm3nUH2lsCfpt
mXe/0UgDJTyQOyGNxy6T9YJIg6GwbcdqspbHpnFlIazSZpxcieHi5JwnUinnKuJJHR9NK9z3i2ht
tg120YQzWGIWVJd7aAJOTynvvH7U7Tj+8A4HWOnBxcW21vPEwGXYrclRGp5zzNlablN4XfjjuiCR
NlxUyhK9w5rBYEZ9zOK7SfOnQaDLdmXkogw/8D33DV2qATLkh3q22Qhx8yR5lQfKFXeJAK+Q+8b9
ewiFrJVQLlUDgXtEQDMLFDv5joCsj/plKlBMYDsetr/RS9lqVOhFytOcp/48HJtCdq8vEFvpKxuH
70kMR2sOZQtClnmy50e5L3eLZD1pmnZjlKGXVqMquFFtJmsry5E/UxxpNJMIPNHINarmW2uQnwZo
08ewfKwUIiiti0QxC6+yKTMKq9RERu0WpHNlWbfNzO9xRVRQ/7huRtFacYHBKrKCaswdguWuSUqU
Jlwl6p3rQjYHx9ZOx8UGKiulmtQaO6vyr+YrG7z+WQciL8sOi2NY2CJuY7YYb93DAoKIRRA+eXTB
Ji+zSq4gUVPuu/YsRBraXqHL9zln0PIpQr7BVihVvueteSyV/Ieijw9WL2p+/0ucuMjivEGP067U
UGcEbnbltDE4mqXJjzMJ3aQoU4CNt7aHLL8N59pt+/DeLItTt2SHpgFPqz79iMrRu76emz1eKJD8
ti7nNdQapRA7DV6jhMfUGHy90W9Ua7CXmMa2VQx23mt3tdo+zhmQmMJi8Ieg8tB85gQqOBTM8Tan
pRNrfWRbUXlS1PSXQud9RkEtfP23/sX3Lr+V8z0MGmWp1sF6mEZmqKv5zvwALA/10Lv9uUGRdJTt
5fN1oeyb17yPO6aaRjXSuIVM3IcpIOvCYV8PvyK0bjVC/bZ38EU/7qSSGuVfWazDPzylXvhlOAEn
12u8/kBOZWcXN6LnK8Hu4gflA7kIpaSEflavAq5sbwn7UkQSuGMqol07BDE8zCwV4F7J3QGwmg9x
LH9NLVdbpEcMDt3PVe0lJHCGCVxYYUKdJqrOY5e611dTtAH5SfraLEM6tPgxrVd+VfGWkGG8QHkk
tuJQ3CGoI+9FN0BBfOEhEOWksTC9j/iiSXeGIZ8j+dBVqV8qIoCK7ceKy17m4Q9rSW3AVQ7l6BMD
emrRUDv3mAQEidgxc4TkrKyGcmVr8OCHxdCiplfBddhzF+MtSx+6fey8wqW/iCCkRVbk4lRGkrTN
ZOimdHhCi4g/1KpdRpmrdiJIJMGW5+foF5C3GFlJcSDI94NxnEHAnJL7yqyBCTcIMpHtQvxqzbj4
MubtuADVAyfCIbonePLR3ejZ2JWA6c1fBM4vWjAuvlhVUuooR7DKDuvvrh2L8RVNDkPGCF1FEDkF
K8Z3D6fylNRSAWmZ9iiXJ3DMu506Of2SCmwoCJt8i3Ap1w0lOQSl5alXTrl0zBLBI79IF2bZVRYn
t/UQEgOuTslZbUzbMu4N5dkSQRKKdjA/JU8KQ43NDqpoKBZN4P9aTibANvIDJgHFgHoCR+cpNpWw
a3LDgO8xPqR2p5zjB/VzZtgMmB0UqOCgcdnTY+iKVkwUhimXB6lJnoYl0M3c8Lk7Fy5en0KbPsr3
9ScG1do42U/zVkgLIMof+An6QqFqTlRYV3kKb4cD3SfusDcWe3roXYYgaIx2/u36nhMcfvxbJJ2b
ETBIcJy584fq2bQEjrnZ9bnK3/gZetT6khhEx+xAGz3dyTD7MtiMdPgflUJXQrFbBA4gtCQXSbSy
VGnOcvLgphowEACG7M8ZqlMNMGK1I5vgEF12BYbkHyz7EeyJCdvkIyqZwUk3BPe0ze8TDbjzlipb
wDH/c4ePRj4s44g2A4qrenFM6o/vcITV97kIUsepQUvWahnnnb2ENzIRdbqINODqdgra6CTJRPdJ
AGg7OaqOk9a+52V9pQT7CaswGC3RkA0zjGS0ibdY/eMIDPumiwViNqPtSgwXHcyZJuGQwFZpehjJ
05DWDp0OMu6019dkM/6t5HA5BWxUBoMEdaQasMNuMaWu3h7p6NXEEJxRIpXYT1lZbgQItp4qENWT
zyWKnEP5wxx/RcHjdY1EYrhsQoprvc0K5mXKLjYmJxo1eyqfDe19ZfiV7bgIUE9tnVkmFPoHVLR6
Mg8YBbqTdsmxP4nizeYJfxHGD+kUA5nLOENLbdgk56SJjnlNzzJRBTFg+/hdyeGCQFMVWVI3r0qx
jmH2tlDg4Qs8U37/Iuz2YRvyTf68ksaFBCOfu3xgbd7qjvGwgYN3P9nZSUdPBCac70UAMptltpU4
Lj4g/kxUiyEuGpNbWQ4dEGDbaPzbG13vgzfzVlKj/XV3FK0bFy9UCf0n6MdECpjOTj1+Kpp9JUL9
2XZ5HY96JupD4Or6c2ehObJvxhRlLxWjaQXNHDQ1ObL8iAcGwR7efoonv0XxVd5lwkSSoUDURLPK
jubxRh7Gc1IVXqIZ+6bsAaMP0qjAOBg6wnsdgcFB+TLq0cN7zHr5HZybaq2VluAhwAWlqWxd8Wn/
0ai+XpexnaKtlOW8sxuDRVbxWgpQin+paFOQRC+hDb6Sf+g2BvT+BY4kCP7bPnNRjnPTAK0uTUJY
CKNApOr0u1Cm+zbOBRNZ26+kK/0439RpLIdLBv3ANPk6fRqA1Sb0qpcOeYzpRw+Z0/gTkifR0MX2
A/tKMne8oR4smw2LZgwDBsOVXn4T7gAZAUiH4Kzt2GRJEzqWKxxYFpmWO+/UVpsANYp8P9OftXY5
aXXodrPsXfec1wGHt3HtsoLcWScvNNVpBcuyh7DpEyhubEC3gSH6sYPnKJ4FEmXFAb23Zx2i1Kai
ld2Oqxf53CGotKCKgVrIUp7Aqu4ppxTdojoqPKHDJj5EWPgiq3IBaIgllaL3n7UcmU4Zm64WRYdu
nAXPi6LoY3KNQLoC3CA9hFk7uI12rkETH++IOzj0SPbJT2GzxPZ58duMJhdlqi4PFCt5ddNgZ/ns
OMx32SlnDHzAHWFFgzh1jEMlxBJiW++KA5lc6Gm6vM+GBBaNWkxsPMr5p+seylbk2ve5EEPRjlHr
Ddv6pbQjUXpfF5YtV6NX6pYzyJoTBL2nBNLTdbECRzG5iBPqVbKg0opCaOr2+tlKvSYWXAdFa8Z+
wirN7BN1CTDqhetmoXnTArIOWt2DXMibFXk/k+BpnKbZua6WaLW4qLIMOl7uWX0ziI5x6GmLYLU2
zUZlWSOmbuqaxu2vZq6UZVRY7cX4qkfHUX5WRfMv24fBRQZfBbfI3Bl1ov9TygQsl0O/mffRnXIq
Xrqj8RqSySm/a01f1GG+ab2VZH6X5aUpGSoqIaN1axgf+uU9x+nq+9xeMnLJksoA32/aQ9vdWdTv
RE0y22nzSga3n4YAcCJ1DxmsrYrFh5KiqsjibeOM+6IQOJzAIfgydwiHaNoQ4rQMqU9sA3cgm/+b
0/G1bTZyIDUNZMyz10uRXVJvEfWqCu3G7ZxoHoyJyBDCUixQIyCim4fAZ3BwMXBGr29TkdW4UxkU
atZYsxKmkpxb7bYNd6OIvXszFV/5AYtOq+gDwkWqZkwE/uNWqao92nGpTZAw5t3067o6on3DRQUj
mNMgliArBwOj7Ff0PZ1fF1346vUYy2OtTFibSVqOQaA+WZm1J7R6vq7G9qm+ksPtfwkg5lOWQc64
VF+j1NpbjOixIq4c0mNjVTfLohi2JOmfAR6FP0weDHm28b6/u/5DBPakXJxQBnPQDLaHk/KzFpR2
IrpQiARwQaJDF06JTmbsqPI2o7sqF13e2QfenOorS7IfsPI+UsSFEi4QgEnG3UTH3ZRGj3EchXbV
lnuVZk9VSe1qlL4EdffUBJatytUPMACJ7omCncYXt5tWbistgSmDrLFn2iA65fZsBO71Fdt+Olop
zIeP0FCotkCOfBy9yFH23R75GAaBmxsh9w5zw2vG5aIHWQANVM+Q1XqKj4K9TyoglS0OY3AVFurZ
x64J4+KIXOtRQwKspN5/xBXNthZiV7GvxD/UTDQuKnJLLo60xpgOuGGiwxOdH+lSPChBJMCi3w6L
GmZRTKLi38xfVo45KomVqLKBC0LZ7rRM3cVJ/lSX5qGxQL183Sm2fe8ii/OJFs2/egwuIFcFvxSF
6arnnjQizxNJ4byhS4yigqa4inzvveLDuEtc4zEvHMIqA3hIT5/0R+PDdc3+4u66JQN0UNdA1/an
GSWaSbIy4gUgrbJ9oaVnkNDfyDV5mixESHlM7ilZ7pUJzTRj0rqVUpD3GBdDuHj/1QDWYXK/YAyj
OtVZDV8Jvozqro1lWxflg5t3k5UM5q8rZ4mprM7mAhmMcpQNHI5+ewC51f66NTdXcCWG80kdEICt
PkJMrRF0NX/Uqu968Z4caiWD80VLKiRSMSAEWd5rmCaMSi8RQc1thoqVDM4T2yaNk1mCHpme2ENx
tIzHiiy2MQBiZ7ac60bbfvaiFxfkFqfLQsxejAhMwY1yaD3zWPl4Qjwpt+Ru8ZSbWNiLzT74NhJe
BHLLpA3ghaEgMHLB6AbUqPgc1iL00r9koRcZ3DJRqY/0sYFSjTv/P9a+rDdu3vf6ExnwbvnWHs8+
k71pc2N0tS3v+/Lp36P0/3RcxR39kLy9KhDAZyiRFEWRh6g5191pq92zDJ/sBMJWwEW9m60gt196
MthBy54rteJLqG2J9dQkicBM/xFTXSTiz49M9Zua1bSx4dzNA0uw6bfjTeOF2/zBxEvzD4FeLIce
F0DuEClVsw3oAKnkO+kBYzrXMFu0nCHLFbj5g7QS5UgFasGngqJBNsjAimGQr4i0cxeKBGLR3hW9
43M/kZz6ek8B0KbDnZ0jHkR3NChbArfPkw3q6D9NVnywY7z22t1tIIPLQa8EEbhoG/k0kKT4WRd1
WFXWOcMo+4oQ7fSWS7+y9pVoPYketRZ970U5ef9Off//8uoY77ON9xHGPYfbaiPMrAnUhU8E4dls
NAgrnPJP5VfVY43XCKdQGuyMu2YzbkWtVYtOciYX50UwmjSqUh14Vv25kr8lySZJd77qpNbddUNY
jHRMZGpUCwwcOj+2uI8lW7UIgimpKJw8/2pph0q+66hAMxadiKkxMihTs4nMmRshqOJrJjwrxcqO
gBAutTeozlpdl2W5suKCwj860hrHSqSicWvc63vGhokC7vjEJt9gyNqhcH2v+yJv31XFPUPl7oOa
6ndjZQM1zb08OkiYY2wIbkrqoj7MMJj1z2IMbbIUKVSAUaHGyEcN93Sw720UcWSYns2mWHTI0LNn
CLp/oucKfPHRzfQFD7vfRLnzZYX5s5OvLmD2S4a214c4xU5WIYiCe+payl1ubcbeF5wJix5zJjL7
+wyIhAaNDIOJLFNHL+/aTkQYJlDK1/e0GQKmThN1yiCKRbaSdiNXpym9v66SIgjupB7SUrE7CxCq
emd3v+j0UoUipjp2Nr7x/LOF4g7otiaNnhTAsBvFaaLR9dMbE+Rn9knDbNxRSAohkok7qyu7zSWM
VUcAZ+/69GuFV/D86fqyiUTi3EWaxGHQUEDo2aG0kJjaS+FjV5wLpAbS8uE6mECjXx/HZmpgNGNu
U2ZboaHdtP54rnLTkUi+8mm0uw61HLld9opnFZyy1GiUAILJG/QNeska96D/Cr/aZ9FcJIEJ8fyC
oWKhvW2CZOaAoV/Go6+/XJdHoAo89btepGEB9nec98Upt70hjl2lrwUxvAiEcwT5IGXoP4d+d5jz
1UVfsmx02umD7kZlv2KmBVknN+WQMFHqvV0OjhT+vL5Wy2r25ypqcWYKWtQayS7ce5rgPlO+xX3h
RP6dTz9fh1l+q77cryzOPKOBtCa6s3AI3mU7DIpcxVuWppZqhCu/Jw9YGzbz8D0kevYMl7PZLs50
Q/IhX4zxQxJ5rPvnevh0XbhlVfizhnwUHaYtjdQKsk39geT3knEwTEHSXbBNfBw9dlIaFeyanY43
kn6Tk8RpageDUgTHm0gU7kQHz3+CYSXQ6lK7a6UftD22nSi1tFwRctkTwumCpFC1q0YIM6xHr3uM
97EbPlsnlnEsNolr/AiEhaZsm9+eRpct4tQgCGGpQw1IXTW8QMI6SrIjq5FbtJiTUgY7hRp3ZRAJ
4liR2vNETDTNrD5gJ62WZGcaxmtlop481ccxGQ5q3m6iZkQBpOaoATx9Ex9iuT2EfgCaYul7YVhu
2oVrI7C31zX2Nea8sh48ZZM0FMZINaxHcmRjYsOV7bL8EEpWRWeLQKN4rr6kUEvfZ7ku44ZRySYr
MJxsmc0bG9yJUBPeYhbudemY/lwTjl2bZk5TVgaiEh322CBHamUgrh1Riy4FT2kTuyWRjobfKgLD
ESiYzR0HGc3zIcqBqSLdxubuaix/Dvar66L946j+o8g2W+65bDRQpI4VZqobVlmYrNF6IX+pPGmj
bu0v1g8B3OIN05JNQ0Y9mmnwz5e4vucKehYY/Ymyru/ZCEO8wrVrlrDHaNz74cu7AHWZmCbrs+cD
+aQ2os5kLG3kZVqz1iN/RY7DHq/Anr4N1qKk1eK2WRc4btuIGra/o1Q6yJUT+vpzlKHIoew8ogwo
5bC9VPkhmaK8CPvsGw21LEzfRVkMevy5y9mQBXVehSivaMszabdJKAgel9VkBsD58aBLaSoVUEdc
cXckrD5bg/Q1JpkrpaqjW8MhoCo65OknoyWrYczWIH0WqOri5XD2EzgrrH2jsX2LWaFSO0agOGpv
rpBscgKlXEWjiNty+VSZ4XFbWfsRJQYBXrs3kU8NXkBE9ujfdu7kYmzeJtnYoCb+JlBXtlHXNpIz
xw7zaWicYSN7d1hhngEqm3QMtH2dBSGq2xIpDYsRZqaPh6zUxkgXltHX8HQ2bWMv+ml4rO2q2lPP
vI+fBdIxLbkmHRccxj3617II0oU7H6WNwd78wogEX1kIvohyka+3jGtoXFhQaXnaBgyNdaCEqJ1B
Z9km36tegmdCc6V+j2/xIrTqDyiT9RI3F0nL9uoaPvMVs/WV7QjMviYUiD1NIizxLOpqp9/1J80m
ezLP78zLX5SWjw+sSI7AwwR33qn3Vn9UDENwLgmE4g96A+UtmIsNoehorMpo2GHA9Eo2i51AVQTK
yR/znZxQo5Kxeemv5ljjmMczSuPYp8zRUKFZuONBeBSKIDkHMyUZSUcWdg+v2fl80x2CE2uJQJ/q
uNXPwUMkMPfFwGK2W5yLoRUmHrUDEHtDdhTjWNW3xfQiZ+tEdpEJE2zd8tn055Dgj3qqjhNaZIDG
yl+TdYMXPBZSiMiWlt9DkfzEiCENfUs8S7yqVGiKYk8pv3HiUwq19280BOOZKDO+qI4XLL4aZtDC
sS5YRSYpj0Nloh/22OrR6royLm7TDIQ7XamFuQsN+ENRya+g7FrKfg6puZ7SHPT00k1m2Me+lwUF
k4uCoW8AhFUgCHpDWZX0pI1VxkwpVZ8L82SV64AIDgABBE9YZQcgNMsbQOTmMwm/19Jj2fy6vnLL
cQPmxmkE78MolOR8oFbZtammFMlH1S128SHAcKOQuv8rveYy3myr2Ak087lUL5GzS/A+1GNCX7WD
p19VB21T7lDytzHfk+6fgXEOYwQxdTuUrMCUPpBwaxSY5mgINmnxoj7D4FyEUoR+M7CH1lF90arB
ifp9F5ZOE4gIVBa1YQbE/j5bOaspo56wt5i0yd3SGraRYqw62xbcpYQ7xEUdTVIEkjJBIMYlER9Y
tfh36wXXjUPmihrLFz36TCYu3siKSdFUZrgRAaPJUHttaQvsVATBBRmNQvrGQsfXyiSrjn4uiWgm
nsj5cBak4qUpxdBePBBYvmPrGEX9y5pWkRk7TbINCxEcW5I3QctlyUyumL9AH2rbEiwZHdAzm7zI
uuLopu6mZK/HooK05ZdUomu2bsqWLL+mO2ZKN6ixng4lwhX/NK3x4LiJTsO9svl9G7R+SALlW9bx
Cxy3WVYTh4rt4zKoBsNq6H1PUvSVQqh33est68QFhtuysajJoLNnQNk8T9NNGwnqtv5xwv4B4HP5
EZ36LlMB0MfP4RQ5xPJqhLGYlZKQ1JH9XdGc7cyLUyGT/LI7uiBzR2HaxpEes1QbeTH32jFTMK5O
cqe78jiiJT99qM54AL8RvT0u17dc9IRP8Q/60CURa4KOPv1O+vTtqnjWTuQh3HYnTOYAhdX99U0U
6Aqf9Jc7q1cNdqXu5KPWY35ufEMaEYPysrWBRRF1ETKmvHJOtwyMQQ4ZNVblTy6NvEj6IVelE9S7
TviA9g+tuYBxnlenkRYYEUybnLKd7gV7cLPpzuCpx/FQhwJTW7aBCxjneqmiVVPEJCvkYdNNxb2R
VLv37NAFgrPmSSrMrGGxn4m28mHfyTu92FyH+MdpdcHgTDmTrNqv2R2Z3eFMVzv4t+rOdEpkNu3e
ETHfv76OvPW+f+D46xvYWO0B9ReAy8iaGMYPpLQepaFzUXq6G434MFitq+tgIaLS2hwzHGzJgVjJ
fuiyHRjz14Y93JW5frbl9hxq01HNwzN0bFWl4Srr0QuatWcSm9ukCW8SS7nNBrrGuX8Txfl6GqRt
iPYcm0xnKUcLQyMfwLbtlpV2HNNuG9mB5DZ6vc8a4xv4YSxHjZIXUBbsphoZd/wSWuu7wq9dXEFX
xWQ9yHK8y+TWzZviplbzVZTnOx85U1olmw5NzU47VE8ZTfdKHm5iJb5DXUWAdBI4RH3ldgIZPP6j
3uRycQisfFVo7YNVRW4fNjtaDPHaKPOD1Bir2HhKEv/pPXt/iV35zVAisCElbfQau+qghs9diVHD
66/U8OKBksv2OcPjfGvUNXUW+sBLRwSv9musnIyuvWHU9yKXuujeZmBcoNwRuyhGI0RcKT9SYjka
9R3DErVgLR4XMxQuQi60glRSw0Sqp1OegDgsU58DlZyMUVTMLBKIOaRZKFFWZWClCqASNpZxHaMw
JhF4AxEE+/sMQlF1OmnwOKtBaU6SYvysFTTM2YXgbW7xUJgtGuen06rz2xj51NWEEGySn9XomJte
pkarPH/PtFZ7hsW5aRt232kgglkF/THwbRdJamPS3OuWtHgWzEA4R03GKKqQmELphtlg3n27DsJY
cBaI1ozz0/3QgvJLAoRSnOriSQuexuBnn8pOI2pXWhSGXFw0Z6WK3yZKzDoZu0Zxu0TZFAYRCLMc
8l8gONtsKvyrM5wC1Fe+q1IdOr2mPyHPcZBlEAzG/lHq3jWJbCYWZ6mNVtPUYvm2yj9p6F1T9Of3
KIGimqZh6KbFM0gpXd8kmPKOrFBwUvMXWjxd//6ycV6+z9l/VqSmLSX4vjTcDpqnGXdtvbkOsezN
LhCc/fu+0fpaCog0DZwOdGFV9JxY61r6fB1HJArnAKYynXo/AA6pWydUEKOVax08MB9D4Uw/lv2u
Se0Yt5QyccZgXdjmStbfVQBgX9aMs/2xtCeliiCLbJ3LyTGMu7x1PiYIZ/tVJ+dRg7kxKzU+NNYD
XFgri0q3F63+IgZ/LY4rPwXLBsRQB3RAmuU2122Bdv3j/P+zVPz4CepT9Poi68dG35g4/1m8gfNf
XrPzX5TtFuiYyfmY3qdKmtRI/lXoHq4dy7jTho/ti8m5FKnDQ0RiYs3GOHS65hDr31XyQQzO6gc7
jJTOYmtWhJ5RP6udBurO9+3MJRnL+Xx1aMI2DfPXyOy/oUSvkVmyFceByztzAeN2xq8zmkgq2xli
HnDcuEPVn3LFur9uNctXm1mGmdseWkZSqL/OPmKc/qr7R+F+B5widpFl53kRi9upuqKxFWYQq/Bz
t5rOU/RFjynmtAmSskK5OC9daXVbkhITpJBy/i9s/5NyFm/Xcg5rto6ctx7lyqBWD8H+miEVhq9J
7mEjRlz2RZeV5Bz3kI96SnUIWOhPavYY40p4XTVEAJzPNqOEZilbQRCzrGtD3uahKNxYVvL/3gXQ
K/p3KB2QIsZcScSdtfSpHBpXJ05av2tcwJ+4Ewzgf4MgT94ZaExGcGufm3xnjdtsEIRqIjk4Y+0k
W0GjLuJOq9h25ipu93YiMNRlw7ksFWenJLPBYsFCW6Lld0XVbiY1eBmI7IHaZX194xV2VL7JP8xW
jDNSzNeqJrCxsnSH9plNZkHW4DlcS57hMWIVumdP9ZjA5xq7/D2J9Bk0Z7bhZI1TzsRM7OIuHOlG
iUQv8qKV5CwVM/7GcWQXel8x3LCc1shLHaspR52OqI1x2YQum8bZaFmOgQmCfaje4E3qzTiIyuH/
4eYuCJyRZkZP04opd/xpAh9r6Q4Hc9c4+Q7XhhfRm65IHC7Ekg06luCjYYnzyQ1V6aBSIvDbC5ak
4wXAsHQdk7cIT0haSdSwbRYoBrl/7CRlM4zjRpEMwVm+IMlfMNyy+UGgmEoFb60H61G6swLRxojk
4Jaqp4pvpzqWKk3oLlGezSG9kyURR58AhY9HA2rFWc3EqPLH0dBcEnlmGAjOgQVvMF8rPiA1/SEC
BTtUTI2mlVrI+3CcDr6RfgkrZZX2/qOtZsmqq4d31ML/Bcx51TYoxlSRsIZR6gXV0Rg83xK8q4oW
kPOqWluhCq9mECYKg/DAHqjOIEoYMSvn3OlfcnDulOpFHLYNQPLkUx1tMLUGL0NOaSZuJ4meEkQC
sb/PklOtpFi1xK5zGL7i6nngqG3hDanASpcKff8SifOhqlLKSZhC8UZz5ZOVgQtjOwZuN7VuHN7U
yaaKnoZicq4fTCLhOHfa5GWYmBWES611kWFYEu7FhSFQdxEI5xribIox0gOiqeb/ZRBBi/AxOTjn
0KG2r4+YQshVwO5cRvZsp1+vYywFpPMt4tkgUXChKBkBSGg7zarYySe6Qn7+v6qLSHiXFPhUi4uz
klbG7DMK191owZeCpA9d+v26TIKt4cf99L3WWjSCSPp46tsbRFq1L4h9REJwDmGkwxBa7Pwx4tqV
fOtslKJGpYX446+N4dxB1kqJ3weQgl2IVfOQk2NYPFSiqoelRMJfOJwrKKui75ISouAhoTnaB7b9
pHudoVsIK8iXDwkE17KOMB7zQP/2O2mEpJvNbiOs2qs82V68MzFdTESzvawBFxjO7+ST7Rsy2L0R
YoPISx0dmSaORYfVdUVbqvrF2l1wOE9jVUFsZ3WBNGL2ynSPKZOnIHYkd7yJd+yNu3uyb0WPMUvB
3F+onOvpky7vKwnSsSH0jOYN5TebDk8/3SZYi1qYRDvGOSFwCfdaxsZQsx2rN6wO0FyL6wDZb357
+P1ZSb68bKzpmJo+ZKLBfRusVa1z8aCO9PVnsykdqRYURQgUhJ+ISNoMrTExNq6HcdntWc8ey/f5
iItIXFxi9u3/bZONa4q2s6ng5WepzmGuB/xIKU1qCEjgX/WAPTcn6xCk+eSB8TyjWGUtuHKJlozz
R82E+gOSAc3IT3V/sm0vE0VAy14VdWOYHYXyBn7edeeXVpPpJcyp3IX6TWZ7AntlS/5Wyy4AnAw9
iTuzmLDtbHSI5NRu+GCu2BNt4kU373NCFzC2oLMYy7e1qEuZNE2zrbSdASoGQ9Br+o/T+4LBObo0
qqTWCCpcUp9Gt9plUAFzZT0NaDpIPGklcgbLIeoFjvN3odyj0pTBDVR26mTbRi9ZdJOod2r5fH2r
lt3OBYnzccMkYRxKDCS9rlaWsTfMH6F/qGvN7fUzKe9ASiZQDpHycY4uyafYlBIg2vluyr2q+3Jd
on+47f9EMvkslpkFGFNVQB/0TRSBJznybG9CFmjX7+St0jv93XXAZYO94HGBVlMao0wGKHuZ3NqJ
Z0+uTT5dh1iOUS4QnIsL8xrdpy3WjGrfEXY5eY05cOiAbwU4wrXj4i1Nn6pqfN2c1pFddublrowl
w2zS5kVMhizE4xyFr9AWHgpr52Oiyq7dsMxWieahnbQZTqPsiPLdAkM2eXY1Xw6jtC6hHKx0qH8p
WfXIMfvqYxKJvA1W4/31jVvUDUUhRAXXu2nzl3VcKO3SHxD0kdA6RklwqwXxXq+V9XWY5SNqhsMp
yFAQVHmPiB4wN2Y1YrILemkwJidH31Bwy/hBR99Vx9V11EWtnIFyyhKaVRS1PoTLql1sPNPiQTbR
5vrrOopoCTkVUZtgsJsa56HiP8Wt7MTjAbMG3esgy3oxk4X9itkh0umTGREFC2iHzrCeVorT/iR4
tXaUvbyK1yjgFJGZCCHZ8s4gLW3EPF4WXrJmed1VnOFbA823Nigk20QrURmbaLe4M6WmhjKpCeDk
Fkw4+7x4spKHiDxeX0jRbnHnSRpSlJM1bB1zp0ZreeAoonY8tuFvgovZVnEHSKeoTZJZgKjlcevH
4E/JAoFmL56/Fwj+sq4Zej5JKPZYdfp3ybjp6ZNVhW5nns33MJro8gyKOz0KtKxrZsy2Jd4p6k0E
DnPzPQfUDIJzDqWqJwGlSKGYZuGgbUVKNr3o4VKwKTzdohx2IboWgWFM61RZx50gxSXQXovhz4wF
PME57U3sSJz+KuMYRY4venVq/J8fUl+LcwNWW9atUkCMcKi8QvmBrNouxpSOj6Fwli+hPUofWU4r
S28i7bFIR+c97/x/6RVn7qFmJOboY8Hy0HTa5LtpfCvor+tyiDadM/aooGNjd9DdeFy17U6zP33s
+5yly0PWFSm7ePX9Uz3eYpLPh77PU3oQWlRVxtIXJAgdqX9qx2/XAZa9oaGB/JOx66qcALaExzOt
QXiT10gq7YzhRQsEMggg+Av9lI5aWTLDsEmHh6DctarKzQLBNWF5p/8Iwt/jGztu9bbASgU2Zmhi
xjDm9a6vr5UIgvNSYeJbupEiMotw3+nuhvLp+vdFC8VFK1pTqXbPlJVa34zwqEiY70EEnpYZ7tuj
6bJMb7xUMGmZDxks6QsIbrNfSrbK+x/XBflH4HBBYZLOfGHeyV1AJqBgG9b9z+m5b1b6w+9RiKh/
7ywkJa5DitaOyT1D9IcqozFGqKKZSt1JQeC2Adl1tqgwWQTD+ax8KCx7YLcBtUicWJZ2kXarKYHg
kUm0SZzXUmTa5xILhEz7Icx3DQZBDZik1QsMc4kREB74sk2c8atKogxRC2l6t/fGTzpeg+mNf2Sj
ZdjgQ7R4OGC6FSWrWLxwRQX52RQTbhxaSIFKd5hZ+U1yGck3Nu4pc0URpUgReQLHrAsrLZReJVTW
kpPvGTdltp0wzGEAva1o+PTS3I35iuqci8ja3MDjIHaud6Nz/5URi6O/bxftgyf5AfxSGPG7Rvf+
j9ArBY5c4Jz4qcyKkkuxlcMACPqBDN84kCr+/iEb4+dUdE0U0ZhlZmsbTx0dCBX1wBnHD6JwvsOw
giTSdKCgvscprU/2ODk5arKuyyLUDM5hBCAayWn4qhndCtNi3XxwYorGphAEkZgSO6Bd5GM+Suec
R4tpVWYkA7JOYHBRtevNr3Gtb65LJnBROuc8Cszm1jP09OAQHDdJG2yRbDrJZHxP3vziO/huferX
lU0YTGu5drWK6ac4FIx6WX6QumDwXfpSaMbtZAIDbXqoNDTdYK/i9vk6O1iQ0/5HfuKPL+SHLld6
KYN1DPYzpihXUvKz2ff7wkfl6WTp2zECqQPy3o4+0Bdd6ndZWpRgqLO/5OXgdUqUOtd38R/6SSxD
13RDM21OWZp8jIIkZGxcttOjrlc+BV7n/HmNxYXfu464rDcXQE5vlMIPLcUHYDAMtaPayB9X5Rer
ftebvHLB4Q4dWQENbRiihO/3m6yVeML3luuioEH472AgSGtqpRQQjRE7ZrCuzdEx31FCDFf/nxzo
cfgbRAKvreHbWK90fCzsVdRv5Ojx+pb8wwAuGNxxEo16iUmQEAQvsuY+fn2RBT/w70pbUbGWaNW4
8DMoAmsaWJkbSu6tzumT+1zETiaC4KJPjILB0A0CeXLtNEa5Ew/rth8FpiMCYX+fhYKkzsygZzWi
qvEQafdRvG41kXmKMLjTI04nPfM1SVn50U8r98rwrArnQzAtfRsnXTaf8wDKACrUgELBunVzbDfp
ptvbGza/vBb4PpEwnOVXgdQpfoGNr8JzTHHwyetAEiWsRCCc2Xdlk2m+DGlioj6mibSp42yjTqp3
3WSWQ+c/i/ZahzTf/FFqxtjG5o9jeJ5o4A6lFjlqZjh5Emw/hsV5gNgoUJRTYt2oTp2y/oFyPS9o
Tm0kIk9afoS4+JrXv8+kKm1rwFslpEIcxFo8WGUGWkp/06GEnsgTLMaSqqrYsqZgerjJ9nIGF4x1
aPrMTOt0r02VW9qiOkQRAmc/RaMUGvo64aHV4JOJIaxFIWJAEUFw5pMW6CHRdexO58fOVJ8H9fP1
7V/U6NkqcWZjBqqcU4upmrox/dAlxaoMRR5TJAVnNlGrF/LEeiAr7SdVEkeRPl2XYjnwuYjBZ5Kp
FE+I6oFQJO64Z3FWfddty5X6o/1s7bvTu3qIwXr5R734ui/Zaqy+i15loo6tOqOqOIrohX954QxT
NVVbw/B57jQD5Xc19o2trKbyETcXR/J/XV+45e2/ALAfMDOSVNNLragw3EwdzV1pxZ+bKsJIynfM
RsZiXWA4WzTqMCmtBCeNOdVuFz5WzROhoqFRIlk4czRoq0mYpsmqc59U6VdRfo/Vd3T0/SUIZ49W
NpRdEAKjCzzVui2sO6MStfQtO8rZanE2CVrHTFFG7LoOBnFjnYD/338sPMa74KNycvUxFeCM04/0
IW1L7A0iJsTJrElRZP9sVd4EASpmRIGi0ySEjzItKbBQQw8nQ4zCJQESp+mmSjxZ9spExOGzrAUX
LC7aNIbJzoIOWP20I/lX34B1olruHWumqbpNVB1krvx48z4irYznpN/99vUm/R/67Zm2vlmzCwTv
0ZJQoaSu8Oor9Vbi1FZ229LpLowJXhXt5+viLIfoMzAuCCgaVQr6CcXuf4omJXfAlfiVfeFdd7QZ
GLdDSto0esP6KSZyQ1TwCYPYi77nYj/D4Byn0YGfT02BQdLbMfck/TOarASLxn7ntR3ifCfNpglM
/9gh/6VbRVuMIqGecg7PbEaH+jw177HTmUicDw2LsShDGXsU6ahmztYysqlaI8hWsN98TSbOh/qZ
ljSGjHWzVPAST/JqsjJBXlgEwbnQyCJFmjIIQxvWndHuJM0S3AVEEJwDxXW/MUrWDl8nzW2R1Adz
UAW7L4LgvGbXGXVN2dvimILCWcFgHSKCWD4HLjv+5t0MBDxSzhQMA+9tx8IoGNtaD64dvia2k9Kx
RW3xy04HlYo6xukZhsbtjU6ohqEceOVSpaMc7PxCdxT/0xAJXpmXGyk0W0PCgRDN5suDaqlvYl2H
LjdZ7simtALHstfnvdcjOxVn8ifTyN28IqssN+7fZbYXbE7F7SRX5JoFbumYOU1z6ojkxJ1nV9tk
pw5u6ib0zo5TT89315EXT8GZ0NziTv5gVd0IoVtrAHFmcCQYiQoyfYyDHNZD2AngFg/CGRxnBGZu
N3I5Qk4zvVVML27vWlFJ8LK6XJaSMwI0KkqS3gFiwo4pLwWoMxLpGSwBAmP7hyX8AeIvxBhYWI2B
/bpnr+3av/mIXrvQyVacRRTs1OtxOYuKSzOtmpwRd6roVCG6sumNEV1L5U5XzARMQc0gEpCt1Fu/
exFQxd9niBSxBM0zphv77Chv4tGlj/F2QiE81OS28tR1/6Vej+voi7hWXbCLr0ncGXYc9XU2RcAO
4nRHdNSzWeWmzgq3xczG6yYg0MnXa9wMqlACxeg17GNl24esO1RIT2tT7H0MhTsp26iZopCxIdnK
bUMLD9xfjlp0H0Th/MgI1phRM4GCjqlWey/nki5fTJhniLRAwjXYKnamKw3HLM62Uqw1KRa8Ii1q
u64S2QS/paryNUVZJjcY2o0D2R4UN0OXQq+eQfOL2b6y/vP6zoig2Kk62/+2ysnYsVY2WZI9A5XJ
EfXXzWB4WtOdrUHE3L+o2TPJOEVIizpUAtYWWNWPE8hJ8/AWSc5CEXE8se+8sV7dVHFqaqZs8g+0
QxPEeR42OM5S2Zus4gxaDreesvcEtTMYzklMkWK2dQYYrd7mwVYmu9EXRE7LG3SRhIubqz7BPLMa
EBji7qTDtqmPU7zKydcGXODXdWExgppJw+nC4Kd1WJk1gjS6w4OiE0a/PgbA7T4j6evaFrKgbCo1
j13y7fr3l0+lmQScByjNVqobAgl6HErTkQ0YRby0D7fUiYTTRUU7w/4+Mx09z42ppJBGxbNGB/rW
WFor0q2U3zdV7wkkW6xumEnGxQ69WYICg6kBxcxNELC4aHbdqOvApXvR3E2R7XAxRGSbeZZJgAqV
5yDPnCQ5q0X1MV3j32CtOpM1UgFECzZ9fdOLCpIWj+/LevHvrk2f2X7dQRNy8mBmG2ukTtXUzhg9
9eBhaVQna3fXt0iEyPmCFCV7QdIDEe8qO0yS8YwNSvs3oru6wEh54rIs1iu1lACjoqk6IrGjUIHH
Eey/wbkBGTRfBUECAnXnGyPKV6l8TtDecX21FsXAs7iC4TQaxoRzxtNOo1EHFRo7+uxXNbwQf3X9
+8we3hwAs+9z9mJojZVHNt74M/1e8jeddCBo56iK286vnEHU7bfseGZwnM3Y0lilCqt/Uzcd5hbV
aEOwztMGA1f3/VbUJLV8Wbug8dfQHrxvmRxBB7IjU7Vw3aBRBROEDvX2+iou95/OkLg0VF4MGuoF
WP8NKu7yl8DzH/PPieykx8HLUVslrSzTE3GvLDrWGShnSVqH+V3xyHSjq3snVjDuFI9sNPRPRKYn
XNk216UU6CI/z1gaY6vSOuB15i70z53yHoOaycMZlGkXk1YU2C5bOQ5gxshPRSTYqFf+5yv6zlM3
j6NudTZr79FyENDqzW0zEE/DRPkqxOnUyJhFF9JNhBxvHqIhNTn7k3mr9BX6ykMnUHHJ1xLVCUj1
tYqmjdw0axOtY2UVYqxtC7r6UgMjxfVlX/Qzs2XhDmsZ5URGJGPZwy75URbxaZLHw2SWAphFv2yA
5hF91Bb4XNjPmB3TcVv2wUSx+jSO9gMt12labzHZd1Mm34do3Em5dRPruSCEX9apCyonnEHSpKLs
/FEicE1HjhZ9v756y0ZyAeAc6DAqRdLkLCCIjna5t/GIp3cPY+SN1BasoEgWzpdqYeT7NYsL9fZp
sCUnlQWyLAKYSHGp2CNV5+eFBTZcjOXLCDzrtY+hj0PfCUR4pWR/Yx84Z1TbVkH3yduHHNu0JAbs
Izw2rC5vE5dOdcg3wSl/0nf1avLSNWOU8j31LrrRvkjCGY3aopSzn8CphJ93aPljZbFoeVccklc7
szK2eiydiy44x3Hm5TTd5dTf6kN57nDtt9TmNpi+xkm8bc32mGJZgjHbhiH6Bc16HeRko0Ut7qKY
5Ubobio+D5Z+l4CwuvTNdSyF35Ii3aFoaS1VqRPqWutqUvKS+KPogr8sG95dDBtbaPNRSYOsUxjV
sOXRP+rlY2O9JwtuXb7P8GdGHE4pSU1Whz1O2hp14KBjigUpUJEInJ9o2jKUYpNB/P8Rgdv+bEhi
KXitBPSPjf+gDx9cIs4hpIZaUpLASqEijj2NTtPGAisSLRHnCKIUB7Mf/P9bIi6KAt/8mBbK7+//
L0vElvitE/ijRTxNleb3Zj6xKG2UUfounVI/cvIyc/pMdOgIVopvfyVG5jdlyQ6dRnJDKwfBhMil
iYRR/zYJGmCqdWVBmLb+plVfSCU7po6XDyKqaV6UBQNFNQu9tKrJD01qcz2wjeh/3/XlcPYCwDPb
l0MRkprVTCc7MIAYK9D6O1n5OoKzLgT3jsWgY4bFB7R9NiVyD2H01nLy/0fadfXIjTPbXyRAObwq
d5zoGY9fBIdd5Zz16+9h+7tumSM3F2MsdrHAADpdZLFYrHCqG7wlLq0o/HH7ct5O365gqM3BBJ4e
HRIQabR63SLUhbqNklRCRgPOG1Y/MmOHaFoLIyiSsBIJWnBM56ePWd+VNAR/ZX0nOW/nEaNuMVb4
Ja/euv759nJt+jKr71OmV9E4DlVV+L5QPBvpsTD0faXbC0bORS0zSUwCZu+MwAqMssMoEFOWgXQ0
kJmWi53ZJdqCLRlDNIJDaodIgn7Eaq4AKcNcRbGklYQTRB3eQt5NCobhZ6k0ZZVFnE+hJwL10mAK
MPyy/rWeGRrNUjHKNLdlISFrCCGKeXKzuf5cxcbn21qw3eWia7ImYaKTAG+dUjP0J8kJeRBId9yd
hjNT+d0hcJXFlB5mNzBDK3KiT+IZAXHWk5qs0XuluEJTa4gqmDprSHitVxILg6udrMocNR9A4TL1
L5HEozNraVmKsb2oV1RqUTN0VHQGiVIvcVuiony+kzi03Y7DkQ+iQ9sbKDPPMGdBTN2paA5KVllB
17hJOr5k3bgfQ+FL0wV+F3d+VaZHKY19TGpHwRDGcaVq5hYG+p47Fe00Of+adJOjSp0pzZHHF63b
hZJi4lzve66xY27x0v6LMUSe3BYeRn8cRyP8R6+y2jYGtQA73OK1QnMIwXxgpW3Mci22lfjXUtBX
81ziikk0XJjq8mUOflTceRxebusXC4Iy/eAJ7TGbFxBKjYEzVjXd1Sw6z+2rzODxj2YoBqatUyrc
ZWMfZhgo3XK1KUtvcvlgtKIpCc9q6/XDKw+qAzgcHxBsBUpZNJDKSFFn9BBMKHahLjr8XJ9RRsxw
kDfXbwVDHc8lbVEB1wEGJApTtdfb/Ti4tyXZfqatMKhzCC5KdSwHsn6NKbm5k9iGox7zXX9OncEX
PPlzaFXW6Je+YvZOcmA/01hSUmcS3NJahQHqqFMakuNQ5I9tITtayRrWuB0xvEpKty/zY9jNQQhJ
DV/1Yp+MHoep82a7s2KX1bAoblqaFRql+1IYj10uQKpoF92rjrgnbU/ZU2CPb01nZq+GlR8jP3fr
by/iybAz/C+W1rm9u9te0epXUF5RJilNXJPTMWuW7mku6s292DDTneyKPitQzthIulI3HAetCcip
KA2Hm086Oq5ExonYXlXSSQWKG02j/a4xqJZIzX56xh9+rxjX7xP8ld8l5pFuqOTJqBMxtAot7gep
LT2xZVSAbTpgKyCylisgXMiDkZCuu7n4oVRvy/BvXehWEZzbkDWSfrswHKulC5osIcFNqaI6T40u
EjMyuIK77GInsKfQ7F0MmQP5i2ELOxZP2h+s8hWS0rthwpWqEVUYuAe1CXdGiRZ1pXMkdfQq0g6/
GJaigEJAnsSEYZy3Q+greYk/ulrbvi2FTtRJoG43PpT/ti/hobAjuJwouZ1mU7Cw6n7N6iTaVs2r
yJTqkDknrdRA5GgQXaGuvnLywuCG2z5gVwhKaaKk6zvMoCF+LWd2cM/UyOY/MPdQxmX6S1uou60Q
lzQbB6yesnRwynQnnTGwrWAtF3OXqMvNwNSEOgEnl60+jE79iApvO/mGcqbJ0k3JmX0uttlkpeTH
v/M6V8JRtx1GtQZcrEC4usSQ28xRGtHi1EMSv9w2vKydou40uRfkpSU4wizd9cW3pKuPCsei6ydf
uSENXR+tpgkGq2ZYwmSHOQ1oLOtdcqV8qIvoumh0m0c4iQPanQEDin6zCGWr6d9uLxfj7ND0vk0l
xUE/Yrmk3tN6+KL/3P7+dhPuSgTKJEiB0E1GDBHGvdyY4QHpQls7929KZBEKrNBNWV0SLKtL0wjF
rV6GSkKu3grP3i+VS8b5NJWlgpsycfbGjsWcwUSkzQMpx9dyrGJjX8hD7enAv2F4lNXveHQbJp7y
g7Gs27fYL1uhUbaiUTBzTY7IsoJ3Ynoe94tLSnRBrGerprZH+6EVvHI2K0nKgqVMx5yEU1XUgJ2G
10z/VrWjxYWR1yVnKeFYt8lm9GKlOpTJGJS8CMQKYPloJ8+yRQxVag3FubdnGxyMO661by8rw0hp
lPGohZGTFnIagu4rirbV4Ls8HlSZ4YEwTBSd0h4EJOxVESilNtqBaphlvOwENWZwk7BgaOcjG4Vp
CrF8ast/DkflNIUFxqSLAoONhIVDeRyzyOOpS8pbsubBCEuwPO7qj3UkX3WBzltL/STp/AIQrigO
UageMN5yl4vt7rYCbN6NKNQAiaMqoCiRbhYq00g1hGRCS5rHW6fsnpRVDaHZ2jpCMvXTQ2h/xLFe
I1LLZ4QRJ0v8KNjF8hqidViXG4ZWb76/1hCUDc6nOOAzDkIR80TOkb4Td51DSnaID8pYwq1DtEYj
V87KCayaCcMyKwi0pG6emeK/hhtiUrX8JDxW/w7EC4z8//Lw29LDNS75+wo3T4t8riVI2QbnJj21
Cyb3MWQj55++9tcQlNXtJWmUGgUQshfsCzf1GgeDnH2NAUNW6BYMZWUjY5E43cAKVsu54r9OrIGN
m/fVWg7KshqjUubzDDkMP0I7/IWTNbXG76o9WfVOsdiTs1ibQ1Z2tTmBNDdJFwFRTXaG9tDLP0bt
7bbiMTbn8jJaQchpvBRycNmc0EfS25MuRWmsK3DzhQWiRXC9oo1LBa/I76JwoyCgpRg43YXNdkKo
RtsnhFTAvy3Qthr8AqKdzKzsA5HLAFQFJ1E8l413+/t/sAtXAPqGUKoZ3esXSaqdai1+0pkiCgTa
Y+EUXjJaf4lHmTotxniZZvy5ckfNDfcD3sI59C21C4tFvbpthq7CUUYvEYcsbepZsAX5XwHTe7n2
UVKeQXLHkEokq/T+tF6BKHsH1rQyKIjeEYqd6lm1YhK+8+NPsTU4kV+7mtUnuEFEN3NGX/mhFzZj
Xbc1//oLKMtX9HmXywZEJXzHkp3YgV3b3GMKKqbFWl4ai8QaFFt7Yq/yJgHa6jTQjqjczs1UicCW
vdkBD/d+OGRuYC/n1i6fRZQia7vwbgxZvuGWI7qGpUykEspjkhBLjCLEozxicoNghl/UHegjTuiY
sZPWlKzUxWAmVoRl25JdF5uyndXI81ofQmAtPk6Gm3SP7fK3G0qZmKblYyUkPoGIFzrvFG7Q2V1r
VYfOme29lThgAIz29Ss5Nyz5GFaH9k7zXs7jUMfKojJehl8//Z1VowugMkQ5wPKB9ZvL+3L2Wo7R
p7D54lyphk5ZGdkAQY5GrMz4QCh/isvzj3+CJ+J2yKqxYq9/cBl/KQTtmrZajqb8HgLVju6JTuJy
Z+msPeLU20ilmUkKVumpYhwA1i6Rv68vu7nTU4HsUil6s/jU8J8ZNoWh5nQRmZrMmh6QA8bvl6Pk
D4f2RKL26VHzBIf3O85kx4hYQlHuldDnOg4WwUxfy0Yw2bEvFgJlNtI+4oq2wF6JhY2HZJ483142
1qpRxiHNa70dyLYMnKum3ojpwTLj/DD1mzIOutIL2jAtWKWHzg59GAeMqQj8ySKP4sILWPfbFonS
6jzRJSsDhtGlagyZFIzlGXbBaXEVN95zVuUj1OAFbuMrnupmD9GJJKtuL+gfXNVfp8ugfJQqmqs+
IuZ23OteeMhscAxagb/sR2SPUjvzmMEcYh9u3OcGZT+asoLepZC3dQKvwI2GGp19jrwN7wcWz0ir
MLwUOq3SpVmoFBHES6qHet6XWQHOuFNgTIxdvHTr3ZKKMhhVlMeTFhPNfxAHu9ghI+V2fp2Y89v0
SCaMyuZoI/p7qJhZAcZdbVDuSSfgvuwCKOxoCS7Gm+5apzu2Jp6hb6nVukNzmRkzv7K4RRhukUGZ
k4zDBI22A67shX66Nxwy4YL3WUFalgNI8wwmIJNpiwg4+ik6js5it1boNK+LTSY06HZrh/foOfQH
h7d5OETM9CrxZG9tLWV0tLDJlSnD1vIev692LUbxpJ8Kf4xNZP6t0GbeeKwNpSxQNGa/dEnYoTd0
X7mRKyGREDpIsGIQ6kTa0PYyK3NBBPmzoBjX9Pull9V53qcyuR/azJTSO74DF4XCWwX3WKiFFVWM
Q7NpzUU89SRF5VGqQ90WvZwopRr0gi0ZaNR/zlsn+0glrrCCoPZOzLqwqYsBEAgo6A8aKwi4eeGt
vk9tFde3slEn+L7G20F+LPlvDPu8qXyiIqoohJYlVDL9viei1HESCDwR7blLdoEHTcDcrMAV70jT
DDuvvmkvV3DUmQ4U8FEaAjxjvjpE82MQemF85PmMsfPby3aVitp5dGeEKcivBDB57pbkoU5Ghv+2
eYRWclD73sYTCJwb7IuQ4JGybyInNwqrip8mlVEyt/1CW0FRKiAEXDvWBqDIfZYeYgekwOqbjL5+
wUKW4Fv/LfrEHnW3HVy4wtLhGLGJdL0hO0UepcaFR0o5966BgWrcvfr4d2pIkybE2qwO4/I/tAhP
8MjOXr/3tuA0Xu8vjJD3ts+/Eo7yEbIkn5ZZvPgIk31Srd1iLgfOUk6qSaKqoa39YAjIUHyaJ6Gs
MaY5Assk/KDZWuwCtpak1gdfcZrZBM84Muvlq/R8G5ZxDi7e2eqZUaO1vI7JJqrjc42piCwulm0L
++ucXdZ59f0CnWJGRmLFhvbVSJ+b4JVn0VmyRKAshjYNy4Ttgkve7VFtJ0dvt5eIJQJlKngxbMpR
JhY2OSbqXhK8WfJvQzDPEmUt5r4Yc63BMnV2+YIT5Rln6ZFHCD/yeR9TnxhwDON0mVW/2pVKGid5
kQAne4TWO3FbNGGPKHwwVXNxwGv/KfrEm+iHZGjbZlWscD1WInXBd2rTZ+hhI8CSS1xvFGwl3wpf
87pzhShWb86XuhnuwOrDJEbwnWuxQqaeGbUQKXGjYBdJQp8kfXq0SIlMX5GxspeawNXK6miKkfsR
AlbaTtEf9EaxhGSPS9SEqWRcMQzFvLRRrrDmLOzrrCc383golFPSHeeSkWK8bMitZSOHb4UxNVEB
XiFglOjBOSpm+NLstAN4r3eZWRA+Aktw0qP6GSkFix18ZBxtugI1l7u44Eqs5iD9UHWUYRSsOYbb
j+2VXlDWI8Bw0yUdABF8KXYoXTyo9rAnGXZEF+HefChovYKjjckkD4vYAa4xTst4bwiokehcIf1Q
bn190iiLEotjL2QlNq52SIQxRWWacq6R/uG8ztN2OaMteLMcco1HOSFcYpRGJuB8DW74SEL//C45
iyaZq8laQ5bDQ5ebzkmtynkI2dBUsbiCPX2X3MpFC3CD1ofoPDkIHDwRKW+bTYYJocfnRFyYdxO5
oQltResNvuRFPpswiXGsJcr1KPTFULgeKkJq14fWjAS/Sb/dFoV14dAFpZhKYXCJSrbrM2EXrD3k
b+3qRbIai12GTHTthhG5NJOujIgQanmA0gsYRRms+ZU7LKC5Gh9UDry2nfWxWoKVLkpkhVd4UjlH
bUace0P/JLSR2U3oI3y8vYKbpkkWZdlAMxn+Q2OMfCxLWivYafqaS0+DzDpQm4u2AqAMUwIqKzlN
8TZN4AjuRIdMZRlyUztHhanex15rE+8eDe9g6mOnc7cd4BU8ZagGjP7lcqnDTV1dRuXq95NJpv++
HaUH0S3d0Ga5+Nsrqug6iAE1SaIdYNCyVL0xAbHOdnzvaCrDp2d9n/x9pRXTmMTdkOL7Y/hUZT6f
Mqp+ts+UfBWAUgk+RxQTHSUkTNM7s4NZ6m54IoT0JerPOdarj5iBd4dqhUbpR9MPnRy2EIfzKwT7
fuZapT0ZSsQ2uZs2aQVGaYM+zQVcYJgLTBuv4mcJZGHB948cqOvqURdWPYVShdIsKBx3z6ufJtYA
cJYI1AXVgk99TDJ8f0o+5flXMfRSVnKApQG0e4v5pkGl8cDQEUMn5XrCo2qi5hYJPXbcnolGubRG
OPPSEkLfGgyL5czeQ32RR2w4b86+yMrIMtaP9myTVIjmGotoF/ExaU9iM5oaK9LKOKK0R9tWmYyJ
EQRDRLukoJlVwTDb2/7eVZMvzSUrKzDLYan0JSA6e0BSubXABzKgkLOAs5K6mceq/tp8EMiGBO42
RRBUOhuqzuNiNF0tYEZNauoBJhRiUpmUHBL5h6K6t4/QtmO0AiM2YyWcPDUVRl42JBA/g6RetlCm
p6B8Wbzv3dHmj+lucdh+0bYiKiIISSQRzCTv5hyBG11bUsC28DVBVu3Kb4U/g8QHFBRW+npbyE0v
7ApGk20lwTwoxgAwEvQvkOJo8Ehme2EsoWjSrbFN+54fccGjCugoOj/P8vKzppk51nd75xRVgKIY
Ojg/aQMrKDU3lAIMLKI/Ap7GmGl9zlDpoTwO1oKLvn0K0bho317LzfO2QqVsbogZ7sOAubZ2w911
sltMDI9524tYAVBGN035soFiCHb8L2kMk17RAXcn28GRtMCSMrTMYzlm20/WKyZthLlQVTk40Qhp
nVTvJ7ExcdfzEymAw6ybHbpUwKBNSlekxGTl+7YfQit4yio3qgxmYZIMa53JHu7CvXrUzdkmPkDN
OAqbJnkFRR13ccqUAC4oErfxF1U8xMKLqn7IqVEMTIgQNZDN0GUCWhtKY7yIwHiqduggtnKUPTVO
udP/Q7/iprFcgdE+jZiMbatCoEnCRPfpIehOufFV7ffh+HJb87eX7ioWdd6CPuQNzFvFNIf5FAuu
wt3nC6sNeDu1vRKHOl5S2INjH8khe27M3OQtdDTv/zGs/jMZR96hNYLVGrl9nq9SUcdNMvI2Xghg
GNxXvD2Ib7dXjaz/O5/zKhBdKbB0UVehpBo2MT4G2Wuq3qfydzlh1b5sV2CucKgzlEhZrELv4Unv
Y9AUB3Znzq7qRvvIuy3QH+zurxWjawFGQQYfuQ6kQXbyM6iI7AyUTdZo9zaJ9S8OKemrPFbl57Zq
qBLmBomyqmB+3+83tZqMCxoqEMIg5J4YJ2NmrvHYHArNnPaTUwA0Zw093HZ9VAM00IIhgxmd0o58
jPoqxQB5lNRVu9wpPVQtSqEZ+OUOmbydUFgsW7ypL1dEWl+CvBDnNiWIMm8l9VurK+B0gw+Emqnb
G8lCojSmqvFZI5DhFbSPnWTrrWGGlV9wu9swmwdsJRBlcRtBR2ZcAoxeveTap4LVdsbaI7pcJFRH
kFhzAKg+t06zK1BZ3xy0TxMGzWZOfMfUf/KD353olUBE4LXHiAakiZeBp5g/CxsmX3Nkk8cLP3ZZ
1fWbRhdPe02CI4yBPZTRjbKkFZIR6qBiIGZePmZ1ZtX5w+0tYoFQRrcyFCHmAg0BXSGwlDC1hzYx
lznyb8NsasJKFuowNQ1vTHkAWcZ0TwZds6aaM8SgOSQqjOYKCthAG0NrfY5D8Rf0WetYUwPIarzb
/6sYdANzuDR81cJggB9XPUh1a4NO7az00nmcA1+YNb8sVVZkiyR5bmFShyidmiCIM2AS20fuxNAD
/a8d7Zl1LMSK3kKirKwso7q/arFJxpNoiQ4KDu3mkMd4kpMwSWwvjPtx+/iulpM6TkHUzmDrhmi1
YpLavRj1bLk33y8Rpt2UduxGDP+MpSbk76vzC3oOlV84SDgpRzItsuzNLIqt27rOAiHGdwVS812G
kbmQKuwlkFmpZp0dY9ZA9E0Lvlo6yjh0SjnpOrkrNO6TLj3p4eDyMYbElO5tYVg4lH1I8jhoE53o
hOQsqOWdDEsL3Ya5aAwDQXeRjDEP/rEQi2Zou2g+Kh8Z3iZc14tuHqmFoVTLCHKE2VMoCiYXsur6
GBLQzcm90lYLV8EEtcFxChHxebq9E9tu3koEyhDMmd4lcggA2et2mKtud4gakMc8iwV8281bIVGG
AF2ShSIl2AxwTJMSusrNvXo0i2/qW2tjrojkwMfLTUzz+tC4tfU+USZB6ZMwKQpAK6b0fcCNPrym
lqCYIOh0OMlk5fZZm0YZBD0D1VG1YE2jzjEGdC0x2Y0YVwbdEKKmyiDNHRBSfrJ4Ea14d2Wem3MQ
wPqcBYFFP7gdiVltHmUZkENvl4ycpAn9WCR1Xxdo9R7tEIHO7JSy0ousFaQMRJMbfCoUOFh1eh9W
D53BHMey6XRpcIEMAX64Sqe1o7nLEsxkhItyEpC4nPzvoPHwFPQuZBbrSUj8kPdX4BWLst2wDKEx
kvf7vCf02p1PamTZdQ/b5ccrmahNahZBLVpRwgnLQElbIHKVepnLPTaaKePxNtvhd9KtzvustNF2
jGmFTO2XxrdNj4gaKiyfpu/qnvAshZ9ABfQtcIUH40F3+ddYcG6brm0dua4q5f31VVdJBmZy2lNw
yrQ3jRWmZnyfznCX7ag0BfbOnoV9kZ10zr79+xlaQaey5XwQJQyCJNn6CXOTU0/w6l13Yj5zybPr
hvbRuexeLAoBPMbwYu9mR7bQPOarmPWAZoI9E2vbS/m1J3RK25jbMRcGYJE2BgNBdhu3O0JVy6Px
ZUGZCu9zPybWHbkJireMjOC+Qt5Rv7tGklSpRog/2oqOKh8w7jk6i+pt02FZQRBdWXlfmMuHAZc9
sejTQRvdtrYb3mHOG2ShUPdGWCaDkTbkAS3Hh3TI96CX3YGeQTGDtvJua9+2sViJRBmlgjc6uVWh
ftyh/beOrGpHmhqHb+oP2dR79DTyMbrxCbNGzXh8bB6sFTJlpvJm6dKgJchTZPdTaqUs/u8/CCch
1cPrqJmmn1TF2Eh9QqoPhKfpMwf64jsSNk3s3Kols//OvWDW6pFQp1asop9tZbwiU/7UktW1phRA
zurntsstLd1lfWkyNo+o9LszrV9RKJWvBqOPxAkoy/fBVtx0n1qKw9+RVtjcNWxmZRELj9L/BKzg
tWAAD3VSLiGXS0/Cmd8NDjnSBkYj+n8pIHUU+KhajD4BIJgnSRAf+vmUe5UPagPSYYhHHOs8bJlJ
ked1lTcUXRPfkVIsQqNX5DwoIs4Cf8KQNEsV8WTMEHtkJX02MxRrNEpN5m4cuxLDpmD88zPxhLt9
uSOdkyGzVGtLI9dQlK4k4B+MuRhWRdPuhv4/DUrduspEcBAbKnJnYAOlruK6DkXE/kiDFQo7cyfY
Cd7PErfbWsGAoZ9bgaqEUZJdeo1++lHkFqs8VgZ809ldiUM/ujCrW2t10gJDeH9Ifrq0Ui/wSckN
Z7OKYom1o4/yGozShGwewikPeTiixr2W72ZUkCb3U3kvVV9vr95mvBs8MUgQY3YymTn3+yUmxmlS
SSmQMjRQiQ6Iij8FKLSMvfHChduc4tb6S0jKL8y4UanrBTs27xecYcEPOFM6Z/8OjoJ6DG00828i
IxqzdbuspaR0cULbQM0lkLIRClcv61PZhn+5kjJVQh0nkzRkIzA0RJhivz2Rfsm33k7gW/+wWX0y
f9DHXxsnE9O18j4y8NiLiXxJZ44O4OArTg+9Td4Qhs1qu9g2F1cwSh+NPs1Dwtljl4RSIDWj6Cli
8cdtxuhWmyRTNqkusgqUDgBJjv1FIrCZOxIoBUIrR8UvkyOSJRR1f6VzF3EVjxVUT2NmEuMh3wdu
xCPNVL1g1JFFuDiMwmWoPwuW/H21cYUe1EOvAlbEmPdgL2GIF2Y4PRpWjHoC0sOi4mXGaHZlri3l
2M1LNcYDUU7SWJA77afoqUATMS4yZzzwr6zoJ1M7KbPC8wm3ZB3wwpfeQfABHNvCFzI+CrXbicl6
S28GrNaqQ5kUOaumzIgARzJoqGP1yVQs8OtYrFLjbcFEXZJBIY5kHV1eOmWyPiZ6BaSH4IHU56L4
04pBvgwdZeeNNy83VdR4DEVAxocOSAjCHHLqnP4MxAmHzo/OggP+CYZntamSKxhKOwwNw0CTGjB6
npjRiKEuXlUxqjwvvSvv7rQVCKUSbZFyicYBpAW38p5UzpI5t8Nu8fn7/DMegqj+iBzD4+3/UDRE
JHgPrgoyUgsgGKOfg6lhNHIbdTDOkak/LPb0nO4vlLDLGQytVmImD8uJXWC9fe7UKy5lY9A5pBqY
QIjCudIsdoudO4KfW9+XxqzOIWhSWJmVzYtuhUcZF3EuJrEktbQzZmrF6jct9RjmaytJhGGxvKCC
MhXFJ9RVGpVNoYt5Q17zvDXs2lPskYqy/xCjIIf23Z5dkehYSyfLmjwUQBLuyAyF+Gvz3CJRpNuV
Izz29vRCwgeqO/v68pGnlKih4EtHA7KhqtQycogt9gpp7O4+Cy401pt8FCm50h6XuRm7rMjm5vlb
wdHnr60ENMrBt1SSY1d7VeqrNWPfNnvl1yJRx28M6onTCa2I7IkZaM0Xl7Bzh46+4z51B9kW9rOd
mLIfIQUnmqOPEDVDc4iT8H4/r4tKGWmM2JvGkjD8xS8DUnBkemW3Vx54O0fROsukbRvq1ZpSehpW
XRcY5HUqPZE7r3DV0ZR3mNP5nTDt6qwxC4wtpJ8hVVilqJSGcENkz7Jg5oPVo0fk75aQfoS0WhSk
9QKUCU98cvt0vnjX26qLpClTKy+Vwzc2jKaoHcdmSUqwruEFx58bm9ysqHvUTBT+7IrE6gjHlSP6
oxkTdgVMicVDlbWPRC1v/QbKKVzkWQ8jwutS6bMpNa/5fO7no67fBS0jArV5114VhiavHcVBGNUI
SCTplYFikATk2VfRpoVewVCmRYrToCzIFup6iHKt5MiXxl9KQpmTKpD1siVsPglGHZFKXMLH9x9S
C5uX6koUyqQ0gtLoKaHJI8EY0SGNo6SzIjwqexIkJN0O/IGlENtX6gqVMiMNGORrPRhIRW50z4HM
JD8NpvyETlU0BgZn1mCdzTTGynDS1LRjoQVGQVh4eBK/Fl/IHcRZ3ydLfJo/w2Y68yvrFt80JiC/
EGVJ4nWejphPWqnncQHIInmUJ2/sarOOWV2q2+GmFQrlm8gap6UKuREmN7jQZxk82vRIRB6d+6XN
MF3koL47yCs0Su/DUAimRcWVWnwmrYHtp9SLXHlHWvXUb5nHTO+y1pA6BBNqY+VMA57+qXe+kBFM
GPb1pv9Ij+l9+5R5ncvUzE1btRKROg+aIOdiomJBwxfC1NQ9hfvwyD3K9hybikdeCKPfvWXswOHm
zaqrmspLvAy/jIoFKGpYqbMGr69Fe1NkSQfE7E3lpOxLt3/9EE2TuEIjv2b1gE20dATHBA4gYRVK
fRRIOjMuIWIsM2ZXwaa5XIFR9p+vFk0KJwKGWpDCb9snhl5u68l17ahToBi5ISZL/7PoabEFs7YQ
j2pHrN/gEFchFixMd3YZsNu6coWljsOMZ4EqEPoZEk5cbNIGnFoZGPNU0BYhmu0Zu8SK9ixPk7Wc
1KkQc0Rr9RywfHlO53uJGSbdPOYGL6ByF5P8MLHkd+VoKj3nS5KE+BkmRTwRYVIy+YyEGmKXFdjY
lOcKR7td5cgnuU6IgkLJrfmDEvzL2CeGPLTHVehxnOYlFowQI5DOQSk3l8fOwdkC7wd3LJhmmSUS
dbyiIRJbMcIKErKu3Kk9cHrmyNWriDGA1PCL+tiwlHHzDKxWkT5kqMApg+x/yqgdgxQXXejLzuSL
P4bZqr6C4+TAyh+xQKmDN0gjakcIEU/T+gNq/NXiNLMSmiwM6pTFaivkvQH1iFFWrTsd/xCnD7c1
hAVBnai0WoppIQwhqR5Y45Bai7SvWXQPm68ZiQcRFkIJmop01O/HKp/FXh+ilsTM86+aS9rCkRw6
8naxB9GrfVukzaTACu0SbltZeL3Slikj7WrdZapCgkoYlMAf8M5HG3r8lL+qzl8iUjfYorRCFqgE
0Z1c0quWPjQox0L5qUsYLOI7VlXC1ilbi0idsjgZpIKrcWVyy31UTSaXZSZDpi3TsYagTpVSt5Ko
94AY3NkhjHTBs+JkFweLcOGxavq3dQS5bfSRiCDS1yj3QxiGRs5V4BE2OvI4DGzZ5k7E72DryJba
g3TsFxjlhY9JqCiVjpOlCC+R5iVKYLWY2s1Ywq1bco1Cqb2+9IqOmTIo+XLw3n1EBTT4L9G7jT4Q
1Y13qEewUwQPWGWJDOFoJt6ZCzs9uaxkvJNE1HTc9axk9qb+XdePbj+Vx3A0hhDWT0Xw2Gjvufzp
9tqxACgFH9XKMHgM5bENVHHn98bwfPv7xK7R/vxqa2jy3WSMJlFbsDVy4Ajpcwh67xqMpIJk/R0O
kXNli6RJFwKMa8cp4h4KDnQ9eoH5o2/d/HYbh7Xn5O8rHDCJa90UYb34wqvbL5X00Ot/uWTUVYFX
fw1OOIgioJspPoQzKpO+hw1j4zdratc7Q9mBMh2UpCHt57UTPDT3xKnUnPCoOdzpp4+u4Db/SAvJ
GpSyB0KjBaVcAjSsfhg9KspaL2E5Y+S031I5yhqM7SKEF+oL8RLQyy/Fcey4BkMT6OYouJRRkBFN
KOsXPQPdsvqqBP5tbds+PaDxQK2pImG23+/apqI6oko43HeGgTBa45Vy5Iiqlwus8MW2MFcgSudg
pXsxU2s88mPRzRXpvgwRL9SDDyTYJeEKQ+mcVNfSNLeQp8Fo4HI+i7nAsAMsQSgFC5qkVcYeCJG+
l9p76BfPf7q9KZuhpbUUlILVbTjqRg2M6Tt4wwlVbzyZ1etyXjAI9Fi6LW8ys9DEDr9XapTJyjwG
3GiX37SyO+PC9YaWAJPMJUctxFvyOlnljhS+i7nJcro3gz6ScIWjzGnQ8mGEoUH/X+JcooSlPXaI
1rFrjLZ1/ApF6XgjaYEQweSBN2a/lHsdTd2C7owTq8XwD9t2BaJ0XMJUST4jKSlCeHlxtHaaUzn5
ZQ56Zg2Mm4Is0a0do3S947lxFmPAdYoTG/+0zNrVzVzNepMoXY9BpTCNExCSHWb1mUWBOsX4C+YQ
NH644zG4g9uTwLSxizztTbiP71gJ9c2tEwUBJWIYgQQv73fzZAxyluqFAe+4Qhf2YaiepGExeSO0
b5+4zaVc4VBOStXWIUlLwdSOy2mcOiuUDQbEpt1YQUi/i8I3U1J0EiAW3R+wVWB1k5dvt8XY1sAV
CJFzdYjletbTgbSxRIaJ9/KlUnAwI5AkI+6h+5HDjLNsmg1UN4MfGT2bYLv6HRHTCesmjjnyuCBv
9RyTT/Tn+jLqhHtjRTa31eEXGE3tEcdiLcYjwKrsrgw708jA3RX+04H6+fZCbuvDFYjSuynr03JA
dwaqgF+j9hxJjMzItjJcv0/p2zQNvcIlEGQKvKzcV9leTT/fFmH7GXbdGbqDvGpGLY0UyEDeLIQv
lqSs+R0x6dyO9Yxg7QyleBi12UpTHZDKjR+9/NrEqlXx1tJ8hJBbQhbEEPBqQAU1ZfOUgq97mbQz
itpZGcwxeywFk7Fwm5tDrl/NUFGZTzNapJ3OTzqwf6aTUGGJqb33HI4Q2uBdDKVHISxrWDQLkro5
xCSpGl3GXgXKaBuK7DeFYXHMNwyx17/fGAbKJSQB9e26IeLf3w9rL3RVmMoZch+D7ndBbKcochfD
0FHLCv3Dg6uMwsvt1XyvGL9B0k4snys6ZmIAEqEpU4regvZNlMHK2I0M+/r+yP4ORB3ZTpXaeAxQ
1hOqiqtrtT2rrNzRpiyaLPAyDwo6GLzflw9cxXKSiwSiHD21UL5IUv9Pndf3SZb6t5dtw5JDnBUW
ZSHkVoKBU4FFuCT1+lJvQoh+JKu0+whpblZE/r0KEkBNAak+iJoQfv9duAl5G0MZAaihREjrzq3y
IwkYyrC1RzoJCekGmh9UWv8MYRnAmY2SQz551XvdzHKWD8ZAoNWtEvU2k2YgFCIaObVv/8fcly1H
jiNb/orsvswTq7kvY3farEjGrn3J7YUWkqK47zvHxmx+Y35vvmQOQqkUA8EKZKY0t7u6q62zpIIT
gMPd4Th+3PFZ5oElgVKCJoicCI0o4RrK0lZSUI6EAwMlyRJB7b2IsLiKa4jIuo0vX4cx45I0pcej
baBBaJKQee1ACJBkI73ghvTB0A1TH+Rl3bBeEaa0Ssd1TIVqIdqnmT1TTXXQKA93WEdSz0FwfwHw
zY2oZfbp47J/iaYt21gO+Y5R4NO4tStnhF1Wi3mkgQL00owtFE1YseuYTl1cxq53Xyjis+dU4Ks0
ymWm7/w2u3Z6fiU0LdJraMo+FHNRbfBj47kCw6SLfsWD2K1kXTG7HtzXmmP6oXCuaAEKdTR+3Tnp
fad4G9WogOYGW2moIPl+emoTmFIDPkjUNJkUMBz1oIiDCPVdAnYrHSTfjDQVhJ/SeoicKzksLDEq
LF3LFsDyniugamA4w8n9GwmnbgBB2YtYNQJo5VcRbqPJYnBYxIETaf7DGVKmJ2s9dDokIN3WIsCG
euHOyEsdP1dRBA0Y+TXrUX7KD46W9AgiD0YTV+whsBzcmaT3D2rDz4tcRxJUQqu++KIIldvT2zh5
phXU7PI4CsJRlwwt4MtBdEQ8nCg3vQrCEf/ptIDpOb0JIId+dAJCIykqfV/HG9RXimTcR4NsSQNK
XUx0ULqV63pxWqDMmhIViw24Zyio3sQbiabfdbW0kVX3xpOlBzCs3PBNtJCz3jWFwP0a1P0qREEF
yN7WUixfyn56jfMH1pJVP6RmlCp3SBWafK4WptyXoP/pP2ltsSoa97J0ulXH15tq0K7x1nBetdpV
INYXKBiZN0pvOr07U5LBM9vQyy1RVS2vCD6VRrgUAucbHNqylir0g9AkM+6ze8A/GEdEnDSnOjIm
MkIrVaZJKYcehHIqSadyS35dfuLXjW+iksTO7lKLtBwCsNBWLBEQk2SjLFw8nuYr9OmyIsv4dc5X
nKTRp5AtGylBlScFx+l4niPklbiw49VbX+U2P08AIGDdxiZtw0gYZXPRE8yLBILxHfrPkXRV8cu2
ZoC1J5fW4BWNhFzyEbmc12V1ppNOq2l+KzuB5bjrgSMvPEykLXHbRw5kJIk6PqAmr7RChwORF9xT
NndWzlJZgwT4J1C2E3hG7NJIFnVwkgzQSR5N3LBL/F88ap0QhINpC9AgI1mRdlEGtAR4rkdtXS3Q
MPQ6giI9nz69rJWlDLsgFVHgk74bYttZruJaqfPge/nMwAv1aUnTZgJXKZUgtdFE6VAnezeSpY70
b4tF6KDAz7pOY4iYnAxi1lcRlNrrmhS81N6BxMMOU2XWozIzVqpVnUbz07P5G2f1JovSei5yWsAa
4Y4re0C1qbRMF81muOlQMgPGvjtuXi8ZEidVczQ7SjUHT5SzssQCGpI6c4NwBrb0ddKXsybyFoFY
WFmAnmIoaOeKmR/6NwzxJNo8Ohkj8ZS2CpWqGjKZMGlFSp5z1ZV2UduEsxj4ZUa0Q1bvSBhw7oh4
dBBf0PgCAT5FKA34lDQNzEStrVK89n8DxYAD+CaFxhVUfawEjSeTgAPUrYCfp/jPcKst8rk3Uxg2
bFpjRtKoG0Omln2YcpiTdpXPeIvw7YaL/iso7gGHxSJuWP3gJo/DSCDZ0ZEXEGUhGjhwrNm5f1Fm
D1m0k7vnyviLoRjk4B7tFWhXYMkk0H/Sb0cZX2UDXyOkkRfpJd4N0NnbNB5qO0NpfvLNsFn5bhIG
npJHnYOQ88OqA4+yzeUrvjkX/UVmPEqBYQIubUnxo+zfn57hpDKOJkhpfp24XcelWEdBOBdRF6ee
1+XifSIoMxyj7KPUSFjI5V8E4ExCz3RURo+WSXUYTYMKr3ODc1JUBACorHx1/Oe0WArcJZ/8es4U
h+pNDJ2cNVIvDIMEqyXn15W0DJWH00tFVvt4+1WQYikCj7CS8iMZ17lBP2D8XkuBi0TCynBNpTdm
cj7nWAnafUXbKWmUS8mUNI46sveF3e1pwAlHQ4aoSprLwMKJK3etXFYm6fCbzlHofSHO1WW/5BnX
hum9e5s05W1KUam9kNhDobxJm6+y41m4X5gZ+LxOr+5EupiEjjxohWT0WkV6kzIapc+HOgmAmiKf
G0m2RJrDCiL1hpMrS+vAySxocyHLNorHbTwOCOK2YBj/yUhh9AmU3XI7ww1LHTFJVKVrRx8Wusfi
tZlcT3BTGLqsaPoRE7lYDByvkpKEKEjMzJgPyWXnXBYcY9smLcebGPosOLym9g5pruMU8Urok7lc
iPNWLWzGph0XwZFN+3H1oNPhbQh2NE4tiQl2l9IGZwHUhaTFKQumNj2hN0GUnYpaHRhGiYTHhm7i
adpygrlRfT09HZYQylDFJchN5QRxsVFI1hCE50Bcz0JFe+8tiazqyD+qnh9XhY+LC3mn5RrTXWu3
hEBYn0spuqUyMzjTev1j8fbPrCN5TZeqdSZDXjPX17iTLWKru+1IMheP686MX/x63caBWuwvICOB
hl/4Rktw+H0kmpX8rVIbM2gahsmYnNboGkNtl+FnnJYQ/H3ePbh8Zhrxr4NGMA/0zwEjhAYjRz9h
5XIaSn2MPI2iX4jRshdz02W5lUmlG8kgsxytVY7quByB6N47DtFNH31rDVa+acrqAOSGNyXyiH3E
a6urRifHHGR07jbK7S4RrNRY9WnOMKCTRnwsiDqmeREIPW6eRNMISnxYhkt3nSxjvPmluvkbReh4
hxvNi9KAvnKqQCTzeiMH9tFGWls0uLay0g1T6jYSRhPeantDSOaWuJtMuaiiT6etz1R8YRDAKpor
8DxPN3EOXaHqxTbFPdUL7SRMTCVfNBUOq3DZy4wM/JTSGSIacfBQCV1WqX1yck1IOq/Ac6mwSNNt
32+48ur0dCaXaySC2hshSQ1HJXiegFsH3H3KPZ4en/z7dIA0mgJd8TB4qivLDsavwGIyc9Olqlt6
dCkKnmm485LVxHOCNQu69jYfugBC6Xp1UGWC4pm94Jj99bCK7PABvEszbS2a6RVub2sWUIk1TSom
iTlkSRQuI7AodMJc6KsWBKRsrB9jt+gkSdaHtS93UL6+uPbEtR8ytGECjHm4fJSZq1FhB6p5CCBl
aHs+edu7ajYZiE0I+WJBuCUXrCM7UbN4KJWcg5FxldKmzbU9WC5FqXe2kq36InwwgD5vgQhX1jkC
Z5bzYy0lMcYjmYLM1Y6eYsfUxDW1+lmVt6c1f/LwSooo6WDnl5CbPBQQJjqPFnwcb3P6Q9Ofh/lN
4t6dFjE5h5EIKhiX+V525MQlh0tfir6+dCPJfp8ISrG9Mi7FpoMIOdlw3Xnczd83PnVdc4dORl4K
4zf6U5p8VdVvp8effCE3RmtEaXRcewV6ZUJAOSvXiknoZJrP0i1pjxDb0Q0rAp704RIqANHOD0pN
E1SFhhpLieLDhwfnBjgIZdE30YIuyBJGWDXph8CuJoDHSEIhJXVmSnTKlMOeqFcffPFLcJIrw1rl
/GsRD85aFt6eXsdJbR6Jo45L6nctuQ7ytpvv9PZGrBRz0AvGnFhCyJxHZ9LVDL4YMszJazd+/eQo
oZlWLCGTh2Y0E8qp1gNeCJrE4O1BXUbCrTgwDuX0JBRFVlATCUWgNLqSnCFvRSjcgN5pEVSglM6r
34FIIJX2Qwil1XIeVKHqkN1v83kao7f3EK9O7/i0L0BfEQFBtQzABxUatOhxluUKMDnV3L9U19k8
vPFAra2eD5Zj8uex7c20ryx8yeT5QTGmqOjACqKjyaEKJLmSgjEUV1UOxiDszAivZHr7WSsThmGb
PD8jQZRC63rUxTwgFLZfnjvl3Asv4vKbnt/nAQvcMNGtGpZgJIpSa67OQ07oMKfqC2Gv1T6jChnU
A8otcakpmsXxqBpTP/9O3+NDwZSqo/DZ6WUdc1RyXF+VZ5dJUkqU+Si8G02N0hFDKDJDjDA15WpP
4jnLeFNcxef5PWFdLTfS82mlnDxcb/LoplxBUZVFQtQDj6yNCZKYRdTKl17oMJR/0kiM5FCeVUvE
iE9doobtJo0e84phJKbj1JEAyq86GjiNYxVb01r6orDbGcD7a92uZmCZQc1dvgL32NydswCYk68M
I12kX6HFuI+cusLESFLD+eTNs88a8PsuqZQEWCy8Y0J/WVtGmaq4j13RQ8eWfYm1OMMDFCla9/cd
TR2zuhGXbCIrlkzKimQlKuTrCKsbuZdhfeHxV0Z9/z5NpOxHDLKGMJEwLcG168LqoOsd4/o3Uf1A
zi9hANNJOz862VpoAjeIpOozOu9nJdYttZTLFnlkfsPapukVexNF6WMbq5yrS0iqCUNnlsa5nmSm
X30+vWbTiYfRhCjfKAsN/8L31cyD+8EGQc/cswmRoPYXYGXL09JYU6IUr8y8unEDkr9raquLnLtA
DhadVjNA2tMR5mhSlLKBKCTwSue7gqe3KoDAnNVeg/YajSvdK5aH/Bt5hgJ8JA/ScxpLHwHAU2vE
qkfn+jq/eUFB9XNukYCuENWl9m8sI3jN0G8JuE+VTh5rUdxXhKDHroeLIrON6oGZap30xSMRlJ8q
+ipQugY7Fejpne6jiKSRzC4L11LVAaNTsZ5aJ4MMoMOBGBFxQaMThoHCSbob4K1aAnNA81Uy5bVk
uzfV0kEOTLOIOw7nrDJ1MokjVzkSSqmj43ReFhNUa1vx10pXzTJfu8zc/sEf0OS3SgDtyOvZ6b1j
TZRSzabHS0zlABPg5YFtNJc90i58BAiAFDC0ZPpoj6ZH2cOk4JVeizE94sygm0CryNfd+oUbhJVu
mTzaI2FUROUEQlvJHOYFZTE9xNhuZdhyN1inl286MQG8hAyXyStHhJZ64yeNRxITrVX5Jj9L7KYy
0Qess7hFeUUcJumSzZrdlN1HKhkpYEPWDfAnUNvGJSBOC3QksQhT1XBPgAASYaP+9jsduY0DUdS2
qW0VcUYBUWFi13gpjeFeMkawQ4JASvMPZFC7lXBJJ6cZZAj9nRds8iICBZtVoRmZFIDTD6A8oWf1
fpwwKWBYRW9H0TCA5qN7xAlG57Z5KvKwWhDDxbfdgJpiI9pEfHOZKwrj8Zwc3qMpaii50An9InrS
4eejm2tcdpHXZC2PSh2A0OQZmA3mDF2cFKEDOLhv94KpHYpIWlXsgFrn93EU0MumfxMvDABgy/Nk
5tvlZ5bBmjrSIsjkf0ikYgKvrIImiCERDCvJubBvMRNt1BqQW0KOw3I0U6ftQB4VHfBqIrsBiiNt
75y3+tm+nCEGz3D0STfrlWjyS7Y3Za0q+flo4wY1EMSMyEyHfqOHcAWBywjjJowwpmXgPosQjodC
HoowkiHitFjhbSFJFrqgL1wA3OvUfVZ5jgVQnJwO8N8GGK8ElAJRR83LKiVCWwrezrT8ZmiGTS60
jKvR1NUFOvgmg/LWmOEAUCeOVjNHqhZs14o9Nyz+bvbVMUHIm1nBN+05u2BFqJNWZCSWWsY4VVW9
TCCWlLpIIBdWwMVWMFuq7i3D0VH+IQd9yA+3K1RkL4oaYjkE3pIqxc5Er8RV0//iSN5THnM7PUOL
V65Zpplo9kpvVWJ2rmvcrPPAh5qky37/HIQrXaYHKy0L5mjlfOdxCKylrt3IPv8QtvymLepZbzh3
QhdvUlV6zrt2kQrpTJHbhZ6rK4HPZ0j7XUttsxEN6aKM1LtWiZ6KWP1WcT0ak3reMvR7s609Wy/Q
FVBKbrlc/VRlslUpTjirmvBTo/BXaVVJMyBJ7/s0/hLkOV7/h2Qe+P46j7zZaTM14ZlFAR3cgWEH
5Es66gikCa7uyy6ITlTezPXzIEHE0TAqX1hCKMPkRmEK/fN4W6xuheY6q26V/OH0PKai7IOJUMao
dxWuA1IdDZZt4UvwXFq55T6Qq7kCTpwL9vP/lJUYLxxliETJ4eNcw5xKfpUHheUanxwxtBJPtk/P
bMpEiITHWcPl0kC5yKF+gzfLE90iQurQ23bDbVaxVm5qJiKa16KWRzcE5PEOBaAuTknQHAeOylAv
BdU7D4d+MUgx2o8KS5/zHpIytVH/MJf9xFbbepkHiKccrrVKEAp3XGl5CX9zetJT4YBIivHwNyIC
OuJP8iSpI1XD6jbcLnG9BYBbD5kmXoCh9lJtWJSmk9qDzCneADR0uAHa8HANOAHtMFJwZe4jOOQY
0SUZ7TfmyqI9Jw0PWJCYqVztyCYrdM0hMufgSSBuTE9kGc/SOp6l43keSZ2JmpJvQ5WUdih7fw2e
fg/ygaUQBc9u4y6VKu9nfT186tXK0l3dZUTQU7rw5isQGB2uA9/zTSETo60mAKcHySwO5zUwVWps
mKd3eNo9qJq4J8HW6ZhZ5101LvS9eyDEFKSi4mf4cKeSuVjpNznU8RE0LwV5A+RUuOfkoJC14s7k
A/TNNGWb/2L8VcH/Vd+MlfuItDXj7E7fDEbSKf+uJbVWdyViCQUk48Y8XUQbDVUA8dy3WRjr6fBv
JIvy86JWyb2WyLwt38h4RB823CeAn0zcjW33jjWzKUUhT1nqnmIGvuNQUeK6qEUpQQDtB/Fm8LLW
1Lt4zhUZuiYZKasT7ZQ5GEujjK3bx53LSzW4+51mJouPuazgPtIu2iS4zLXsNwJAmAKV5zXQrR4V
BHN1D2S8hLnhomXmfGLyaWL2IIjWh9/RD0EA1lpHLQz+prQTYCtvGJIBIfuFaHnwWamVLauZOkc+
gxUHEhtGB0pjWZQuijqHakIfspJzw5QtMBuD8CNe8TYbVziRO8FL59u0KFVEU8i+5CuIUg3LbVLT
Bciiu+kKz2y8h87xGLZkMr4YiaNCTTQNaJwcqHXb5YqV50mW6xmXvFIyVpAhhq4vcCqXH/AshAWT
vkrVpZJdZioj1TXl7AW0jUUfCQ3qQD9GFmkZB2jLzttRcT8E66hjTGGC+wVgqJEA6iSlXIN+yy3M
ISFQLW+9cwftKhI7ulKWw6OD3gf8k3HTo7TNuxmAlwItwmmzz5ogFWzEjaF7NZDgduU+ctFfRvR4
evzJPUImgYA4RAVLdWiXUCkntobSI1qKeJOv7ToSZ+Cj+q1zOxJD+cmmQqe4poSYZJ/pJ+dWXpEm
xujbxtiySR8CqpwfU6JMbY2ifpmrIMu5GGzyquDZGS5TIrgJWbImrfpIFKUdzSDkJcfB8vHuYOmK
cK9z9VxwfbvSBZ9xaCdlIewX4DxQFkRnfCKhMYosdAYb6O11wvnI0mnRygPEDEX+DFQJMQBHpk+F
OuiSIMoine7h/Fp05AiyCPk+Sc/9XDfcSbM3EkNZ88AT62GIIaYyxG3tB5HVpZ2tZ+VneYgXZSff
K2nBcFZTCi+i7wzucKQImaZGGDJPDzNUrQODUTyELr/qVGMVxRzj1WRaDK4ghA5IQSL+8FyFYsg7
ZQkxifGUok7eEy4kX2Ucq/1zML1PovwmhfIbcMeNngGIBVUn/RfDmXuDVglLZ41aroW/GNbcojDj
udOYKI97YFVlsOZItGiUW2raBOWTPeZIuDL84UuYX+QxqyKDIYTGuw7APhl9oMI1ZpdGssylc7dn
IOGnbOxoFenMozGgMYlIVKJzVoOUmkry8OtGdiyAsn5p7dcq6DkRIOUOknDCuk3Fed77jLTB1KkF
rkTEmypPeKgoW55lSegHroGoD3WfOn8VG1c655lxiVYr1UoX7uWKIXFy5ZAPxjUYxW/I5R9qQNIH
UaG0uJZ1snwvqtK6zarfOa8qoSnY/5e+99S+UEieh/1XknxeAAjhVYMZKcnN6S3aO7qjozSSQ9ki
3ufEqsdJtn3PQIlT5H5tGuFJqvQvQ1TMpDKctV69Kku0uNCNWdxkZiBqZthlV1wdLbshWLZlZ5VR
dNulyXXXtp+aPLr3Wy83JXFILaeNUR4gXqnazuWVGYR87ttsVgutFWvBzHCTOXj1C9vohC9G5qGp
36CZnSvNwD3nLgOnm7tZcUcgG2CE+np68pOKM5o7tY3RoPOaiOSCzSnNbaFGa6WIc9OP8tsoUHwz
R9vQWVGqAVJywfK06GkNetteyoLJRRqh4AnLXstrLtnULDs8ecsTR3OjjJTcOq6ekn0tSKkyathy
C+nE834uAYDCYiqe8tEg2kebKlDA4UZECXNdsQKB1d6SrCv+PORBNta5Jsj7GMHApFV8E0SDb4Uw
0/WigeGv5NtKsocWT4QR40hMUa6Io9nQWPNBrDSDK2FPwOWAzmLgOEd1kDoP1qxeP5NKMJoNZR+b
zIlyqcBs4vxSqudywrAh0+kqHZMBnZmI6kxKwQX0jEHSFjMRaiBkk7k3h00kZYs6inTFDWez+Hcn
E1biSCKl1yqP289QQGJdmJJkEdA8OlF9RVZ/ZlzoNRCGoMmxo0X3O0cZaUkZcAbCFUEFv2rp9L6L
HIRdpTcG/5fbalbZzOIht0A9aznOOmct7uTmjSSSn4+iAAVt3VW/hcQMjKJ4KTBkVoXV5GJKIGtD
z2dVQSUUOQ0jET26BqQyD9BxOXMWMfjTl+EaTHSflVltDzM1Qo+ccJ4/srpZTB2ysVjKJfi84zVq
BIBoEPCmFp4DmUcK/k4bwMnrylgKpZt9F0V4pd5Prp1V1ynMU39lLFLcKFnmiTUhSikVTQ5LoQC5
We+3C63UVqgzteKkmJ2e0pQVHM+IsoK+67lCVmHdOgMVDumsb+4Tea6VD6fF/I1aqJKI/yAPvT/1
I7Woaj6LdAHFHKQZSDJvNtW9Z4GdlZtplnsvzmsOTPuRxUpGTyk8JCo8IdhG5EMdMS9VxBaMZxDb
1UjlX2rD9vTE9tabjkUkETxXyHORuIeSAJKuwk+IPewS+bbm1QuuTG58XnLNWo2vPD+fy0a+dIK/
dDWfB1GQb7xO/YQLmwkqIN1S5HJmVP2qLrNlIipfVC9OTE/O/zLK4Grg0TGuy01OFK/8oF81gvoF
faCe5KQz+4pbtsieF4mwVmr0kNO8LR68NnKP5HnUr4VSM8W4Wbq5H5J47FJS0J9Xb/u11gfLQveB
Zw/6L4WCHmcuGvyBfdoxEx/V/LDvQD2pDZg56kWkSo9Nr60drZmhD/ZzmVWWwRVLNdA5E3S+17Fj
2JJSbg0ereRjbx3xxbdaBkIl9fjCdNxuHaXNwol1Rjg7eT6ABNNwYYOhoYn5yiiD/+4Bbe/dahnU
6GDWprZQyNbp/Z1UoDcx9BU08pHBFFOIyfjgW1IVplgUz78jAjy6yMui6Tt9/cydmM/aEkaFl0FA
5WdW57qr0yImFwss2UDxINVi0PR5aRQKkUqMclS3K9QTLrpQ3BBayPeJIYs5OuRd2blh6uC08THa
doHOMBO+Ztrn9wkhcx0JESpAeIUAQgpJuGz4fO21/VLMKkZSYDKiguEAMk83cEk7ui8NqIIEnQLS
lbL0rXPzi74PFn4vLwUN1OYS/lAl3KLx+ctWlBqG2k1ho2G2NBDKIAZF02TKrAhc2rq115NcpnHl
fQWQc61fR2a4kg2zXOFJdl6wWoYQU39kyUYiqd3TukblkQVG4JWBiTAAv1PRZRehUNz6goP+pvI2
G+oLQ2HB9SbztpIKMIqO+zCygdRdWGgUvcMDD1Y6DK71qr7Ps6jEzZ73zISrZ2DpuDZC91EJ+sL0
apx2sVzHPYo3NR1kumV827ZNZJVFdJnK9aoJC9dsu3zWBfJN1XiMS9B0DKAiWkMuRzbQ4/ZQ/wwl
K4YmxQUs0grFVAzlsgERpSUV4oqTC/g09ZtQ4hTrKRBmcQ1qRlYuZ9Jnv30BfaHoglKK6w5f0Bjr
PnXNPJzV4rmSM+wSCWaO9GEkhtqWqFY0jS/ITbOT555xU+aKGZQbx4GhZ16SpugwRaQlUMgMNnpU
+VChVQPqu6wHBavtRf11GOBUOUA59JlreZn0JY7iyzADxBF4FrS7ys9lnrOcEM3ttX4w06j4NsT3
cYFwTMvWjehbXSNZfFBfgjvkQqmTpVxlczko7awxKpDJgIWP6/TUlLnoU1G4tyianMuNthL0+pyP
hLvTJms6+tEEpHo0GakVukDOK5zCj0to+MvLBIgoAEsl0OzKTM9JD21x4yfm76CUpJFUKiaWnUgt
eSKV3AmFJZrZLEgLdJaYSXUciaF2Duy4WkZaXtuNIl4XiDTASr8YugBJb9l7Or2SkzZqJIuKirtK
DPMc1Agv7CHLaklqm0lLqNNiWFOizvhQ1BHf+hATC/JzhJ4zbiItdEf8khcuo8x50jW/zYh+eOt1
lWsa4GJBQ15dy7m8EQGPHngmzyKBih2d5pEc6jT3fFbkYQ93lhuNBdZLQ/2aOJ+z+EuRXGdoC2ys
QofFccuaG5UrcGCmBr6ETFG3ufAiKOdaznj9IE7p1LQoP4k3eWEICqSMYn4lepdN+hv5Zom0YwTj
BQnPqGVD6xHNi8gDVS47542QLH2FlQqetLMjEdQqDZVa62oHEZqxFZKbiL/Xi5WoLIPs4bRWT6/V
21yotYpq4KsD8DgCfc+Bn0ReVhzP8I4sEeTno+AM6bu8EmWIkJ27MnysPNZzOEsAFf2pkd+pVYLF
8joFEMYrzf0N/mCgs95WibKaTS2Kfs1BQp9FF73n2IqHjpWZwUBpE0t1pLi6gOwPSCaFo4rWOCgC
sEpWAPv2/tyv23Wpp4s84DYp5533wjBvU4WRiJSIJp2QSduauKhUbdAhE2hM1wQx7yzM223kK5Yj
tzNcElwza+RNmuoEQ9Qv3RDPskp8kQzOAnQwKyHp73Spk5AokJaDW3yJAhHc+PqqjMDckgwLv9Gu
nCZf87yyjNrwMQ2VzGwlxdYcVKYlhpmWMjggXRYf85ShIUydPJpH4B2UvuYblSJ1DYEi9dVjLWZm
lD37nchYvkm41VgKpdxhogoD/gfmjJN7qxyGc7nVd1nkW17K31Vuamucd+M70RWPxgQlaoc6AQ0f
ymStdJpo1n15V/S91TmS2avfARz/eOr+u7tLr1+2sfznf+LPT2nWF8jMVNQf/3mV7ZK7qtjtqott
9p/kX/3xq/88/CP+ze8j29tqe/CHWVL5VX9T74r+dlfWUXX6py/fgE8kA12nflLdp0dD/NQv7ef2
twOd7fbfdd9nu//xH09pjbs2vs/10+Q/vv9o9fw//gMP4COb+OOT9rM5NUK0xaTrZwytSH8g+EQQ
CpaM/V8YMEoT9/uPOfEPBc0o8GD38lPAxPYCR6v5d4twen6va/2y3z++/GAxT83gZXnIGoDp4Z1r
IBl/IFUgGHh3P5y89gd4FZCUR7br5S/8/B8H+vGvnjxw0u+cvMz/gVwe8AZAJO//guUeK4D0B6gO
JOBzv+vHv58C6DBM2BVKk37hDMjqH4RTEW8S8o9tHi2B+Ies6BJYRV5XCOHxv5cWGO9dAUX4Aw/l
wKUj8bP/6/AgCNARUObwSFi8/PgXVuAnLMUPc2l5fvS8t6b+rhyZZOYvvO7+8QBjYykpKOM++FVi
Xl8GfzO3/zywtnu/MfohUbPRHw9+tzz65e+T33/Wd1njf3Qw1YMPe/3J6z9c+rtiWzx5/f4H/fdZ
XW5jmHBrm2yft2O3IGF/3j7yyH/8OCynRl3ArybRNnl+HYrYWmJq3zvwxa7zn9LXcfYWXEXQ+d5h
77bwxWfXWKdid4bPPrvw83qHY/w69N5fElTueyU9JH61ez67q7bVrnwdbj86acDw3tEtDFBso7M/
413hPx1sK2A4Otzz30rAx/zU1lrbwn983G0PlgYOXkJGEvfod49v19WTdzYpBf3nwBWpALOBThAy
kp8G3M3fChzb2YOj/cMHH/zTkcV4PTe//vPvX0P2E/3TkQ49GOo3DMb4wP9/swHm1itwAF7Xcn+q
YMNPr+yLxzxlBKw+K+oDHVc+wrRshy2OT+Fnr1+4/15SofLeD14VlFaT3OS7By2L7S56HWf/rSTs
evewxTZ/HWU/KHkpeO+g67R4ppaAtEN577Cbut361es4+6+VPmDY893jNjk00cD+v4ohp+X3nNdV
TK2B+gGW+QY3vuL12/ZLQB7J3ruyd9v62T/7s9g++ofGnmTN3z04Ls6HoxKm4feO+t0Bkm8+m8V+
ceQHxQ9Y7c+7sjozt0n4+r1kxUXlAxbl6y7eHVhKkcBR37sol+kZlO6/lWd0zLSvvHvv6IsUw54t
d/s0yNld/fjslzCgTwdHEmwBH2Ge7+vk8Qw5LARRB6af3BFBSPcBa/XnY312UZcHmvl99A9Qz/95
O7ub3X6a2f/rjCjRrkjO7uhzAPIZ1MKSV1h0KwDVPG5+LBUY+/EZSc7gjvJfE4eIhLjgvWHIv9+9
5c+/XG+bQI8PbbXE2gh22PLnsCset35wOPAHmI4/C5iOQ4v6AS4AVs6Nts+70nud+t7WfcBCXPTb
JD50WuJHfDBgB4drS9pGvtfGmUWd7PzXccgSkFfx945qbePH9Plwz0g7wfeOe1f4Z+dwTwdGjKRj
3zswrizJ4aAfoLhLpHTPNuR/7v68ff3GfQzDf8DOrZLnNNmVh4ssECjJexcDI9OjfsCxWG+zQ/UV
PiIs2vSF2w+0OQND8PuX4TItKg/7V+wONAM9dt4/9h06d06O/QGKscFNLwRZEbXaH3Guz7fpYXQi
MTMJbMdxsX3apkdHRPmAVb7A2UsjSpeVD1jii2307DeHiSiBlCK99+hh4G1Pn2n1Ayzy5S7bHt6m
tQ/YuuttsX3aRZOBq/4h44dHoQpaa7x/na+R9PazzIcBfR1s7/7JQ8t79/DOT9xtBrPxOtR+ZML+
9d6R772tT990UMTyAQNvA7RApE0GSmM+Ymi/PbREQD58wLB1EZKw8OibP8IiPQyPu4nlkD/guz/5
uyrZxq8LsFeNjzB1V7iZps3ZqqqLOjv7x9msSou0qr+fzLE4AY2pP2Ai3wVu6mRben4Bka//158S
Ct6lD4gh7jLkPaJ+yt6gx/BHxD4X/vNztDubbctqvGgvWem/P8CwIj/1CvB91e48P0zhoLFqP/7v
y+V/LFQFXZX2EZm5vVfZYoMKP/q///v/lOG2354tih4vWPiC5fYxjbevu3ZgD/H2geb0H5BzvPfj
tODOSWZgPEO8SKDZz0coxg6XgvBV3ct/2P427XFf8s9u6uR5e/DyRSAHaBj/+h2/n/C00/A5xQLe
b0NcI/34IEwEjyn6FTATHOzwaAOmg8I/yMih0SNQvuQB+r0e5XrLRT735Plbrizr1/Fe7ih7GR+w
93e4aU+M/AE26HybVR4V1rwsDdNx/esSSwB+AE3/M5kl5LsSbPDRA/dhVil9wqMi43f+HV7M//yL
floFTv1VL14P4fcp/6Q1/TPB48BTRb3Yguvv6Nj94rhUBL7PBVJn7ddGnNVFmh2YPgHIl6Ng89cG
fbmgTr1Z70EX7/rgP2sEFIBlHtg08hb+zqV9ufhOfDPKNY0jY/Nr63FFTsLhF6uSrstAkwGyCbwt
cs/Hr0e/JuMa71FuSksBfQzYptB1CVWCGtqxnUxs/2ysAJ3ZUooIakVdFnVIEFDFBN98/F71a9O5
2JVphkgkPlw2ZOpRVAT+b9CGIAQBk++RqtZv4MifndDFFoWqu8fXM0+8DBojo/oeW6NhZwztpTDr
b53ai6B/nemeWpafMeSjtToy1OPZsJEK49+eYavJe8hHIzBeEC//tfN6CYOsMRTt9QNOQSXMHYpj
D8zqR7yCWilulWe3lFv5iLzRLDq720bNFt3ED07BkR8cacxP+sJFjRfhGOmj8cDHjvDXB0YW+5lY
ovG4CA1f//jquX994EsscLF164MvRueX9498DXDeYTSOHpmsYaeO1n/NU+NLKPCq7/tD8N0SHEZ6
B1HckSE58bv/IozknxGAJoeO5QPU5k+8exTFgdIwo/0X83LKkuzjncNvJfXSO2Jj+9/XcRgo168P
0z2nXOlPHnbUsGBh94jL5a4Ydm6KzhwHS0Io+v4fd9fS00iShP+Kb9sj7Ujj6jaGy0i4sA3NQwgb
Rppb2s62cyicTD1gzH2v+yf21Ie9zXFu/LH5osrZ7UjXUt3O0CIh9aFBKCorKjMyHl98IbB45SHR
iMw/WGyRzAGGZMt9L7DcI01lVxYoS2BMTlLt51xpMHGoFvpZ7ruR1GQdKjZ+0hTNO0GljyWg24HZ
giV3BQL4gUqtrsvmvehvfuMhGaRqOWXOATUthCp4aCaIizxQmkRJYohuqGWmV26J9Omab61myzbU
KTBSXKyEHgBV59ptRhU3LzZOLbqk2PYFqY5Tye52+LhATSZlSmjTgM/Q3XCC6hcgW05QmTijlsdg
ublK+GqpUzBU6kedehsM5LECYpHIPlcrju9rS9xAZyp/8HaDBIzkzOSLwndN2tvpmOJrjPuNNmcE
oiF16y9ZQMdnBnY910sk0D3EObGfhW6Ms+IPDcROkfJErUTB69wmM+jErbE8IZ1GZ7zZUqC2r7yO
lo7AEUGpJOeLlahbXeh8oVOyFDyM6gr4w8gCPipuKySuZnQD+4ZNAoV6CVBNMfdy9hIdTleoYXnB
RkSzjEKPBp1oH36IfLCA4NJqgriNFaciiahjdO+1pZQdq8GaeFAI6Ih5rJJERzkiCupgwY96xi+P
SKIrY/RocmBS/W0cSVx517fU+cOcS+Rkw1WxRvmDiWc+szxs3C6WFN99Pd3AuZpi38UIat1iy89I
bAahnxEWGReUnqd8Q0tENSNAi/mlCurW8BWj5K5b9hOcF9aa0O60Jdp3qvIM0G0aQE2+ejByS/hz
pzazD0zbB8T1sV2j+f6d8vwvOjd1oVn3w/v2Pnrz99sYO/ATBl81P+71UmtUYnyLibU5+lSZmyIQ
0R0SWJIJFQiQejbPgP9iYtsScnEns0MrgVXrATwF7LMzLGQZJeBk8UKxS1PiorjS98UkMVMyX/At
WzFBXTcX/kHAoh/pOzsF4gqPaX6ewA5E24BOLW9NfLGU+o1RWWyBPuLI5Y6A3/Kla7xENiy/6Gjz
M0j0zsXqXrdudDpj/gbxpoRe2Ue/GUR9OdvxewK+bR+kiblbHh0jCQhz/3eUuCzsXtIaFnC+mE0h
isxQbfRTA2IjJlbCy+jnC2PvubmWgJ+NceyHaLThkvcFQsohEIHMuO4L7LUh+s6Ybpv9huYswPZG
AKVC+E6In//MdWv2j5MHaziOuy1xeZ3q5YqpohySHLp9z8zE9wow3iBcGUBt2nzBLhc4mQJyzcTT
wgeRBM5MzVWG0rJbIdkf8E27H3dPIiPHidHBzAiXbO+hH47guY/MBrc7AvqFWE+owCk+x0U69fNu
IroFOBmIaG7M2hKX0bl9IisJYhq3BcodIVHEuzBwxJlUCcNeSvUU0e24x+y+fytj+WPPZJkqnLhS
F9vIu+K7cwtXcPM5I1Ik0eY40qvpQieJ36gjYCrWWMQtXCoIcpx2dlf2iFIhPM8ZSVSGRkS2pFpn
Gs2fbpX0DSMadxFqiUZIovqYTwkyl1Ex4ykWEP+Fr3ZseciDuR/hQkfP/7Gtsb17/lzCKy7T5/8u
p4Zjd8txvaG6BuOD8eCdSKaEv8BYLZ98O4p5KOGCr+dbB1yiGIeg+xbgldZAZczHAM1q+JpB1mY8
BxlTTcPl9pHUADrfOEnlCaRZhKG74tcthx5c7gJizd1ETR65xZDg56ls6Pb5lqhs9dBWNoZnxPpW
geEOV8fhZMVJD7rodUTT+AFmSCM1C0PdHJy8XlKzbHB4g1nN2m6OTjPU9BW/hOPvC/0am69APsdL
JDfsWf01CNz98kWMY1pMeNgpcJLwfEB4y7uyp9IJLnontLSJ7ofdHSmkpQuT8MS0RDM1rRZA7Myt
sHSEBbxKSsuAGRAAZCZaguwiVisUueuKMhJIjdjbHRIx6JG9wy3JGTUl7jMntz7pKsHEACpWn+FV
Av8AmP4MBKkFdygl4q9jcAUyfwSjvtze3v30fcQ+9r4fJoCHyz1XKflPflAukZanOnRGQRLLQGMi
cfiqL4HRzC21hnBXVYJFs+LSPTV5npXW9EI/GG5BJNr2q6ecFVOeX4gkytFjgFnMTM3K5Y/tBI1y
TuXlXSCBCBwjWqj0E2Nf2qzOGEYSKPVKUTcGEGJQHFMtnMpslVXYog2RSFz2kP8y2aJ1Y9K5qTXy
oM9z+tz9QF+PXnyCQATdAzLPy5pHXQG5MbqQwBTkVFBuKYl020hxryjqCtg3kMDkrT6aaBEmFvwY
S6Tyqt0JFyZfPH9O9N1qUysdmTwTXuBc4QkcmoUgSaKYV71AdQu03lVQ/R82X+I9prQJRHrP/wbE
Z6ZBENq6UA8qyzQIG6r/qbXtaL07Mtl9QfTiCuW/1vXo8Mfjw5PxCVsP6Cr3DvCvg45YsPZX4xJf
jvY3nfqvfnrdb6VbOPdqGpJdhLBrf9nmuptDlM2/du8u/ZZVO3roe6HI+PUz8jkEr9U3V9d7LwE5
BSLtE+awrvf95mnbA+QNRPQHe3sAkNG8+uaKb90X/v/0S1ZUAW/wu6dz2om8Si5BaoThlMbro5AA
OPZS9cSTcxIJeLJPLE8pUWuObWJ9pIQE7VZ/iniON3NLzNUYIPjENAcU7DzMhERadaCS2/8J7jxw
VmF3D3NYgACXZYHAVxQudoQCMdq62dZoS/QJEokhUljMhWrvS0SLOi3ce1fZJYEC/HVa+IuNJE7I
DeqVT5jdwj5c1AybeL1roI7b5Q1eCtVIGtCpqzvLPo6El99Dc6ifshUIMkdkbm1tECvBzNuzxYPO
a9wYidpQbCmt8O5Ug1tkOf+hLsEgEe6X3QFEk48YiKx83XMk+uRia53Dx8JQiWa5jypFjqrmO0hU
FgfmN7NpPSX4agdoNKLJGW6QVNn8YabpNpH2izOZvhF2vL7Faa7mFlG3BM1JD7yDaY329wXyvuu1
l+Vd2qWUAPtCt0Yc7LyTUeK6RGqcdTxtU3UV3w1KOtZoWFurqHyH8+kR0lOJ+x07EuBhcRtud+/n
2D5uOFdOXnn9S+RvXZaw5GhftkrKs9YY2W4DaDR3YSQ6CT/aBVqOYckPc5uwOnxbgneY+tyoonWl
9SemKolA4hS0mROk37hggbMRL1LwDqO+V3P22hJMJpcquVsB5LWtdIlhd+eKoJZeVrItAV650I+Y
QJfU9LtJNAFeGA/BKQHOv1FLdBVwN10i/3sBJXOpEjcKKfhXDbiwRzkhYfEvTT5F3r7WaQPVoDtF
u1vGS3UPoAC9Qg1qX4bMNvFxrQIGHf5ZBpLZepJ7CYK1KhV+rBMUnP/ZOsxQcMowcrqqopGlgYEE
UXNcLBfM/wcDZPhHGdtbxHxsp0YSLvoY/Wh8tRJjM8YFetC9xQrszF/weeHHko8zKHIwmju9ljUm
CRzEL3DVam6LSMIL3woMIwnaaRChg1ZivWbmJoH9QKKtJKYBDFROdxZnU+kdVH+63QMkotHR/BOY
tJspLV4xEVHDyvr2EhFDbVGYZkdDYsTHVZH5KGgJ3Mr4+S/Aild6c1NFzb7Z622iOibc0E20+TYC
JbtNcTU1vTVmcZog5vr5bwAAAP//</cx:binary>
              </cx:geoCache>
            </cx:geography>
          </cx:layoutPr>
        </cx:series>
      </cx:plotAreaRegion>
    </cx:plotArea>
    <cx:legend pos="r" align="min" overlay="1">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https://www.kaggle.com/azamahmadaizad" TargetMode="External"/><Relationship Id="rId3" Type="http://schemas.openxmlformats.org/officeDocument/2006/relationships/chart" Target="../charts/chart4.xml"/><Relationship Id="rId7" Type="http://schemas.openxmlformats.org/officeDocument/2006/relationships/image" Target="../media/image2.png"/><Relationship Id="rId12" Type="http://schemas.openxmlformats.org/officeDocument/2006/relationships/image" Target="../media/image5.svg"/><Relationship Id="rId2" Type="http://schemas.openxmlformats.org/officeDocument/2006/relationships/chart" Target="../charts/chart3.xml"/><Relationship Id="rId1" Type="http://schemas.microsoft.com/office/2014/relationships/chartEx" Target="../charts/chartEx3.xml"/><Relationship Id="rId6" Type="http://schemas.openxmlformats.org/officeDocument/2006/relationships/hyperlink" Target="https://github.com/aizad5181" TargetMode="External"/><Relationship Id="rId11" Type="http://schemas.openxmlformats.org/officeDocument/2006/relationships/image" Target="../media/image4.png"/><Relationship Id="rId5" Type="http://schemas.openxmlformats.org/officeDocument/2006/relationships/image" Target="../media/image1.png"/><Relationship Id="rId10" Type="http://schemas.openxmlformats.org/officeDocument/2006/relationships/hyperlink" Target="mailto:pokjakdota95@gmail.com" TargetMode="External"/><Relationship Id="rId4" Type="http://schemas.openxmlformats.org/officeDocument/2006/relationships/hyperlink" Target="https://www.linkedin.com/in/ahmadaizad/" TargetMode="Externa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103908</xdr:rowOff>
    </xdr:from>
    <xdr:to>
      <xdr:col>5</xdr:col>
      <xdr:colOff>96212</xdr:colOff>
      <xdr:row>37</xdr:row>
      <xdr:rowOff>57727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7F9B7D3-BCD1-4525-97BE-562307F9C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259858"/>
              <a:ext cx="6795462" cy="40876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1316182</xdr:colOff>
      <xdr:row>16</xdr:row>
      <xdr:rowOff>138545</xdr:rowOff>
    </xdr:from>
    <xdr:to>
      <xdr:col>10</xdr:col>
      <xdr:colOff>1277699</xdr:colOff>
      <xdr:row>37</xdr:row>
      <xdr:rowOff>11546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77BD39E-3B36-436E-A7C8-CD31DC16BB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015432" y="3294495"/>
              <a:ext cx="6660767" cy="4006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698500</xdr:colOff>
      <xdr:row>14</xdr:row>
      <xdr:rowOff>80962</xdr:rowOff>
    </xdr:from>
    <xdr:to>
      <xdr:col>14</xdr:col>
      <xdr:colOff>1055687</xdr:colOff>
      <xdr:row>46</xdr:row>
      <xdr:rowOff>95249</xdr:rowOff>
    </xdr:to>
    <xdr:graphicFrame macro="">
      <xdr:nvGraphicFramePr>
        <xdr:cNvPr id="4" name="Chart 3">
          <a:extLst>
            <a:ext uri="{FF2B5EF4-FFF2-40B4-BE49-F238E27FC236}">
              <a16:creationId xmlns:a16="http://schemas.microsoft.com/office/drawing/2014/main" id="{AFBCDC97-E4E9-BD0F-B332-88FB49F83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75045</xdr:colOff>
      <xdr:row>14</xdr:row>
      <xdr:rowOff>85293</xdr:rowOff>
    </xdr:from>
    <xdr:to>
      <xdr:col>21</xdr:col>
      <xdr:colOff>1228869</xdr:colOff>
      <xdr:row>46</xdr:row>
      <xdr:rowOff>99579</xdr:rowOff>
    </xdr:to>
    <xdr:graphicFrame macro="">
      <xdr:nvGraphicFramePr>
        <xdr:cNvPr id="5" name="Chart 4">
          <a:extLst>
            <a:ext uri="{FF2B5EF4-FFF2-40B4-BE49-F238E27FC236}">
              <a16:creationId xmlns:a16="http://schemas.microsoft.com/office/drawing/2014/main" id="{CB99C5DC-56C1-5B1F-0012-F8E9C7EFE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534681</xdr:colOff>
      <xdr:row>0</xdr:row>
      <xdr:rowOff>114727</xdr:rowOff>
    </xdr:from>
    <xdr:to>
      <xdr:col>16</xdr:col>
      <xdr:colOff>218842</xdr:colOff>
      <xdr:row>5</xdr:row>
      <xdr:rowOff>104589</xdr:rowOff>
    </xdr:to>
    <xdr:sp macro="" textlink="">
      <xdr:nvSpPr>
        <xdr:cNvPr id="3" name="Rectangle: Rounded Corners 2">
          <a:extLst>
            <a:ext uri="{FF2B5EF4-FFF2-40B4-BE49-F238E27FC236}">
              <a16:creationId xmlns:a16="http://schemas.microsoft.com/office/drawing/2014/main" id="{096A4528-41A5-D6D5-2498-D56F5C9CF992}"/>
            </a:ext>
          </a:extLst>
        </xdr:cNvPr>
        <xdr:cNvSpPr/>
      </xdr:nvSpPr>
      <xdr:spPr>
        <a:xfrm>
          <a:off x="1192093" y="114727"/>
          <a:ext cx="9545337" cy="96103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tx1"/>
              </a:solidFill>
            </a:rPr>
            <a:t>Food and Beverage Sales Dashboard </a:t>
          </a:r>
          <a:r>
            <a:rPr lang="en-US" sz="2800" b="1" baseline="0">
              <a:solidFill>
                <a:schemeClr val="tx1"/>
              </a:solidFill>
            </a:rPr>
            <a:t>2022</a:t>
          </a:r>
          <a:endParaRPr lang="en-US" sz="2800" b="1">
            <a:solidFill>
              <a:schemeClr val="tx1"/>
            </a:solidFill>
          </a:endParaRPr>
        </a:p>
      </xdr:txBody>
    </xdr:sp>
    <xdr:clientData/>
  </xdr:twoCellAnchor>
  <xdr:twoCellAnchor>
    <xdr:from>
      <xdr:col>11</xdr:col>
      <xdr:colOff>443167</xdr:colOff>
      <xdr:row>6</xdr:row>
      <xdr:rowOff>144235</xdr:rowOff>
    </xdr:from>
    <xdr:to>
      <xdr:col>16</xdr:col>
      <xdr:colOff>190209</xdr:colOff>
      <xdr:row>12</xdr:row>
      <xdr:rowOff>117022</xdr:rowOff>
    </xdr:to>
    <xdr:grpSp>
      <xdr:nvGrpSpPr>
        <xdr:cNvPr id="35" name="Group 34">
          <a:extLst>
            <a:ext uri="{FF2B5EF4-FFF2-40B4-BE49-F238E27FC236}">
              <a16:creationId xmlns:a16="http://schemas.microsoft.com/office/drawing/2014/main" id="{6BA45134-C9C2-D10F-DF89-B79AA5C50CD9}"/>
            </a:ext>
          </a:extLst>
        </xdr:cNvPr>
        <xdr:cNvGrpSpPr/>
      </xdr:nvGrpSpPr>
      <xdr:grpSpPr>
        <a:xfrm>
          <a:off x="7707567" y="1325335"/>
          <a:ext cx="3049042" cy="1153887"/>
          <a:chOff x="7739317" y="1280885"/>
          <a:chExt cx="3049042" cy="1153887"/>
        </a:xfrm>
      </xdr:grpSpPr>
      <xdr:sp macro="" textlink="">
        <xdr:nvSpPr>
          <xdr:cNvPr id="6" name="Rectangle: Rounded Corners 5">
            <a:extLst>
              <a:ext uri="{FF2B5EF4-FFF2-40B4-BE49-F238E27FC236}">
                <a16:creationId xmlns:a16="http://schemas.microsoft.com/office/drawing/2014/main" id="{9F968355-0873-A0C7-B199-983294A21670}"/>
              </a:ext>
            </a:extLst>
          </xdr:cNvPr>
          <xdr:cNvSpPr/>
        </xdr:nvSpPr>
        <xdr:spPr>
          <a:xfrm>
            <a:off x="7739317" y="1280885"/>
            <a:ext cx="3049042" cy="113360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of Customers</a:t>
            </a:r>
          </a:p>
        </xdr:txBody>
      </xdr:sp>
      <xdr:sp macro="" textlink="KPIs!$B$8">
        <xdr:nvSpPr>
          <xdr:cNvPr id="11" name="TextBox 10">
            <a:extLst>
              <a:ext uri="{FF2B5EF4-FFF2-40B4-BE49-F238E27FC236}">
                <a16:creationId xmlns:a16="http://schemas.microsoft.com/office/drawing/2014/main" id="{3B89B863-7520-4F8E-6ABF-C863CEAACE40}"/>
              </a:ext>
            </a:extLst>
          </xdr:cNvPr>
          <xdr:cNvSpPr txBox="1"/>
        </xdr:nvSpPr>
        <xdr:spPr>
          <a:xfrm>
            <a:off x="7988298" y="1568450"/>
            <a:ext cx="2489200" cy="866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D31D51-D6B9-459A-9B90-AB26FFD82002}" type="TxLink">
              <a:rPr lang="en-US" sz="4400" b="1" i="0" u="none" strike="noStrike">
                <a:solidFill>
                  <a:srgbClr val="000000"/>
                </a:solidFill>
                <a:latin typeface="Calibri"/>
                <a:cs typeface="Calibri"/>
              </a:rPr>
              <a:t>257 </a:t>
            </a:fld>
            <a:endParaRPr lang="en-US" sz="16600" b="1"/>
          </a:p>
        </xdr:txBody>
      </xdr:sp>
    </xdr:grpSp>
    <xdr:clientData/>
  </xdr:twoCellAnchor>
  <xdr:twoCellAnchor>
    <xdr:from>
      <xdr:col>6</xdr:col>
      <xdr:colOff>506668</xdr:colOff>
      <xdr:row>6</xdr:row>
      <xdr:rowOff>148717</xdr:rowOff>
    </xdr:from>
    <xdr:to>
      <xdr:col>11</xdr:col>
      <xdr:colOff>253711</xdr:colOff>
      <xdr:row>12</xdr:row>
      <xdr:rowOff>118837</xdr:rowOff>
    </xdr:to>
    <xdr:grpSp>
      <xdr:nvGrpSpPr>
        <xdr:cNvPr id="33" name="Group 32">
          <a:extLst>
            <a:ext uri="{FF2B5EF4-FFF2-40B4-BE49-F238E27FC236}">
              <a16:creationId xmlns:a16="http://schemas.microsoft.com/office/drawing/2014/main" id="{84F8CCE5-ADC2-81C1-6C6E-5835351DFC6A}"/>
            </a:ext>
          </a:extLst>
        </xdr:cNvPr>
        <xdr:cNvGrpSpPr/>
      </xdr:nvGrpSpPr>
      <xdr:grpSpPr>
        <a:xfrm>
          <a:off x="4469068" y="1329817"/>
          <a:ext cx="3049043" cy="1151220"/>
          <a:chOff x="4437318" y="1310767"/>
          <a:chExt cx="3049043" cy="1151220"/>
        </a:xfrm>
      </xdr:grpSpPr>
      <xdr:sp macro="" textlink="">
        <xdr:nvSpPr>
          <xdr:cNvPr id="5" name="Rectangle: Rounded Corners 4">
            <a:extLst>
              <a:ext uri="{FF2B5EF4-FFF2-40B4-BE49-F238E27FC236}">
                <a16:creationId xmlns:a16="http://schemas.microsoft.com/office/drawing/2014/main" id="{862E1613-4753-B8C5-2943-EAACA29D4115}"/>
              </a:ext>
            </a:extLst>
          </xdr:cNvPr>
          <xdr:cNvSpPr/>
        </xdr:nvSpPr>
        <xdr:spPr>
          <a:xfrm>
            <a:off x="4437318" y="1310767"/>
            <a:ext cx="3049043" cy="113360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of Products Sold</a:t>
            </a:r>
          </a:p>
        </xdr:txBody>
      </xdr:sp>
      <xdr:sp macro="" textlink="KPIs!$B$17">
        <xdr:nvSpPr>
          <xdr:cNvPr id="12" name="TextBox 11">
            <a:extLst>
              <a:ext uri="{FF2B5EF4-FFF2-40B4-BE49-F238E27FC236}">
                <a16:creationId xmlns:a16="http://schemas.microsoft.com/office/drawing/2014/main" id="{43F41D32-51FD-52BA-310E-857FF79F526D}"/>
              </a:ext>
            </a:extLst>
          </xdr:cNvPr>
          <xdr:cNvSpPr txBox="1"/>
        </xdr:nvSpPr>
        <xdr:spPr>
          <a:xfrm>
            <a:off x="4606469" y="1592944"/>
            <a:ext cx="2487386" cy="86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957CE3-78E2-4D56-A56F-411274EFAA15}" type="TxLink">
              <a:rPr lang="en-US" sz="4400" b="1" i="0" u="none" strike="noStrike">
                <a:solidFill>
                  <a:srgbClr val="000000"/>
                </a:solidFill>
                <a:latin typeface="Calibri"/>
                <a:cs typeface="Calibri"/>
              </a:rPr>
              <a:t>118,539 </a:t>
            </a:fld>
            <a:endParaRPr lang="en-US" sz="148100" b="1"/>
          </a:p>
        </xdr:txBody>
      </xdr:sp>
    </xdr:grpSp>
    <xdr:clientData/>
  </xdr:twoCellAnchor>
  <xdr:twoCellAnchor>
    <xdr:from>
      <xdr:col>1</xdr:col>
      <xdr:colOff>534681</xdr:colOff>
      <xdr:row>6</xdr:row>
      <xdr:rowOff>144607</xdr:rowOff>
    </xdr:from>
    <xdr:to>
      <xdr:col>6</xdr:col>
      <xdr:colOff>281723</xdr:colOff>
      <xdr:row>12</xdr:row>
      <xdr:rowOff>108858</xdr:rowOff>
    </xdr:to>
    <xdr:grpSp>
      <xdr:nvGrpSpPr>
        <xdr:cNvPr id="34" name="Group 33">
          <a:extLst>
            <a:ext uri="{FF2B5EF4-FFF2-40B4-BE49-F238E27FC236}">
              <a16:creationId xmlns:a16="http://schemas.microsoft.com/office/drawing/2014/main" id="{CD705619-C4DB-3A42-8A41-837DF65619BA}"/>
            </a:ext>
          </a:extLst>
        </xdr:cNvPr>
        <xdr:cNvGrpSpPr/>
      </xdr:nvGrpSpPr>
      <xdr:grpSpPr>
        <a:xfrm>
          <a:off x="1195081" y="1325707"/>
          <a:ext cx="3049042" cy="1145351"/>
          <a:chOff x="1195081" y="1325707"/>
          <a:chExt cx="3049042" cy="1145351"/>
        </a:xfrm>
      </xdr:grpSpPr>
      <xdr:sp macro="" textlink="">
        <xdr:nvSpPr>
          <xdr:cNvPr id="4" name="Rectangle: Rounded Corners 3">
            <a:extLst>
              <a:ext uri="{FF2B5EF4-FFF2-40B4-BE49-F238E27FC236}">
                <a16:creationId xmlns:a16="http://schemas.microsoft.com/office/drawing/2014/main" id="{C2EF338D-A054-FD02-EAB9-49F8BA722DCF}"/>
              </a:ext>
            </a:extLst>
          </xdr:cNvPr>
          <xdr:cNvSpPr/>
        </xdr:nvSpPr>
        <xdr:spPr>
          <a:xfrm>
            <a:off x="1195081" y="1325707"/>
            <a:ext cx="3049042" cy="1133608"/>
          </a:xfrm>
          <a:prstGeom prst="roundRect">
            <a:avLst>
              <a:gd name="adj" fmla="val 735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p>
        </xdr:txBody>
      </xdr:sp>
      <xdr:sp macro="" textlink="KPIs!$E$8">
        <xdr:nvSpPr>
          <xdr:cNvPr id="13" name="TextBox 12">
            <a:extLst>
              <a:ext uri="{FF2B5EF4-FFF2-40B4-BE49-F238E27FC236}">
                <a16:creationId xmlns:a16="http://schemas.microsoft.com/office/drawing/2014/main" id="{9A5B74F7-7FE1-72EC-3AA1-9AD05180F33E}"/>
              </a:ext>
            </a:extLst>
          </xdr:cNvPr>
          <xdr:cNvSpPr txBox="1"/>
        </xdr:nvSpPr>
        <xdr:spPr>
          <a:xfrm>
            <a:off x="1447797" y="1602015"/>
            <a:ext cx="2489201" cy="869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FF0A94-328C-4A37-BF40-57515FDE53DD}" type="TxLink">
              <a:rPr lang="en-US" sz="4400" b="1" i="0" u="none" strike="noStrike">
                <a:solidFill>
                  <a:srgbClr val="000000"/>
                </a:solidFill>
                <a:latin typeface="Calibri"/>
                <a:cs typeface="Calibri"/>
              </a:rPr>
              <a:t> $812,135 </a:t>
            </a:fld>
            <a:endParaRPr lang="en-US" sz="333300" b="1"/>
          </a:p>
        </xdr:txBody>
      </xdr:sp>
    </xdr:grpSp>
    <xdr:clientData/>
  </xdr:twoCellAnchor>
  <xdr:twoCellAnchor>
    <xdr:from>
      <xdr:col>16</xdr:col>
      <xdr:colOff>357909</xdr:colOff>
      <xdr:row>0</xdr:row>
      <xdr:rowOff>127000</xdr:rowOff>
    </xdr:from>
    <xdr:to>
      <xdr:col>23</xdr:col>
      <xdr:colOff>108856</xdr:colOff>
      <xdr:row>30</xdr:row>
      <xdr:rowOff>117928</xdr:rowOff>
    </xdr:to>
    <xdr:grpSp>
      <xdr:nvGrpSpPr>
        <xdr:cNvPr id="40" name="Group 39">
          <a:extLst>
            <a:ext uri="{FF2B5EF4-FFF2-40B4-BE49-F238E27FC236}">
              <a16:creationId xmlns:a16="http://schemas.microsoft.com/office/drawing/2014/main" id="{84006C3A-0E8F-3AA8-04FE-6BE2579CD3C2}"/>
            </a:ext>
          </a:extLst>
        </xdr:cNvPr>
        <xdr:cNvGrpSpPr/>
      </xdr:nvGrpSpPr>
      <xdr:grpSpPr>
        <a:xfrm>
          <a:off x="10924309" y="127000"/>
          <a:ext cx="4373747" cy="5896428"/>
          <a:chOff x="10924309" y="127000"/>
          <a:chExt cx="4373747" cy="5896428"/>
        </a:xfrm>
      </xdr:grpSpPr>
      <xdr:sp macro="" textlink="">
        <xdr:nvSpPr>
          <xdr:cNvPr id="9" name="Rectangle: Rounded Corners 8">
            <a:extLst>
              <a:ext uri="{FF2B5EF4-FFF2-40B4-BE49-F238E27FC236}">
                <a16:creationId xmlns:a16="http://schemas.microsoft.com/office/drawing/2014/main" id="{CE0F17AD-326D-8BAA-EBBA-CA6CBB34B29B}"/>
              </a:ext>
            </a:extLst>
          </xdr:cNvPr>
          <xdr:cNvSpPr/>
        </xdr:nvSpPr>
        <xdr:spPr>
          <a:xfrm>
            <a:off x="10951669" y="127000"/>
            <a:ext cx="4346387" cy="5896428"/>
          </a:xfrm>
          <a:prstGeom prst="roundRect">
            <a:avLst>
              <a:gd name="adj" fmla="val 334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Country 2022</a:t>
            </a:r>
          </a:p>
        </xdr:txBody>
      </xdr:sp>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7A5B9B6-D039-4181-85FA-E4BF21E1CCA6}"/>
                  </a:ext>
                </a:extLst>
              </xdr:cNvPr>
              <xdr:cNvGraphicFramePr/>
            </xdr:nvGraphicFramePr>
            <xdr:xfrm>
              <a:off x="10924309" y="154214"/>
              <a:ext cx="4357255" cy="5851073"/>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24309" y="154214"/>
                <a:ext cx="4357255" cy="58510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xdr:col>
      <xdr:colOff>506547</xdr:colOff>
      <xdr:row>13</xdr:row>
      <xdr:rowOff>114723</xdr:rowOff>
    </xdr:from>
    <xdr:to>
      <xdr:col>11</xdr:col>
      <xdr:colOff>298824</xdr:colOff>
      <xdr:row>30</xdr:row>
      <xdr:rowOff>127000</xdr:rowOff>
    </xdr:to>
    <xdr:grpSp>
      <xdr:nvGrpSpPr>
        <xdr:cNvPr id="38" name="Group 37">
          <a:extLst>
            <a:ext uri="{FF2B5EF4-FFF2-40B4-BE49-F238E27FC236}">
              <a16:creationId xmlns:a16="http://schemas.microsoft.com/office/drawing/2014/main" id="{F394E88F-12C1-4C74-85A9-B209B41721B2}"/>
            </a:ext>
          </a:extLst>
        </xdr:cNvPr>
        <xdr:cNvGrpSpPr/>
      </xdr:nvGrpSpPr>
      <xdr:grpSpPr>
        <a:xfrm>
          <a:off x="1166947" y="2673773"/>
          <a:ext cx="6396277" cy="3358727"/>
          <a:chOff x="1166947" y="2673773"/>
          <a:chExt cx="6396277" cy="3358727"/>
        </a:xfrm>
      </xdr:grpSpPr>
      <xdr:sp macro="" textlink="">
        <xdr:nvSpPr>
          <xdr:cNvPr id="7" name="Rectangle: Rounded Corners 6">
            <a:extLst>
              <a:ext uri="{FF2B5EF4-FFF2-40B4-BE49-F238E27FC236}">
                <a16:creationId xmlns:a16="http://schemas.microsoft.com/office/drawing/2014/main" id="{3113659D-A824-70A9-FA1D-2227D504EE22}"/>
              </a:ext>
            </a:extLst>
          </xdr:cNvPr>
          <xdr:cNvSpPr/>
        </xdr:nvSpPr>
        <xdr:spPr>
          <a:xfrm>
            <a:off x="1180141" y="2673773"/>
            <a:ext cx="6383083" cy="3358727"/>
          </a:xfrm>
          <a:prstGeom prst="roundRect">
            <a:avLst>
              <a:gd name="adj" fmla="val 334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2022 Sales Trend (in thousands)</a:t>
            </a:r>
          </a:p>
        </xdr:txBody>
      </xdr:sp>
      <xdr:graphicFrame macro="">
        <xdr:nvGraphicFramePr>
          <xdr:cNvPr id="17" name="Chart 16">
            <a:extLst>
              <a:ext uri="{FF2B5EF4-FFF2-40B4-BE49-F238E27FC236}">
                <a16:creationId xmlns:a16="http://schemas.microsoft.com/office/drawing/2014/main" id="{29349911-0059-47BC-8DAC-4AA5988CE05C}"/>
              </a:ext>
            </a:extLst>
          </xdr:cNvPr>
          <xdr:cNvGraphicFramePr>
            <a:graphicFrameLocks/>
          </xdr:cNvGraphicFramePr>
        </xdr:nvGraphicFramePr>
        <xdr:xfrm>
          <a:off x="1166947" y="2970162"/>
          <a:ext cx="6387739" cy="305326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431205</xdr:colOff>
      <xdr:row>13</xdr:row>
      <xdr:rowOff>115455</xdr:rowOff>
    </xdr:from>
    <xdr:to>
      <xdr:col>16</xdr:col>
      <xdr:colOff>260350</xdr:colOff>
      <xdr:row>30</xdr:row>
      <xdr:rowOff>117928</xdr:rowOff>
    </xdr:to>
    <xdr:grpSp>
      <xdr:nvGrpSpPr>
        <xdr:cNvPr id="36" name="Group 35">
          <a:extLst>
            <a:ext uri="{FF2B5EF4-FFF2-40B4-BE49-F238E27FC236}">
              <a16:creationId xmlns:a16="http://schemas.microsoft.com/office/drawing/2014/main" id="{49E40508-23EC-60E3-57A6-1EA1890098FC}"/>
            </a:ext>
          </a:extLst>
        </xdr:cNvPr>
        <xdr:cNvGrpSpPr/>
      </xdr:nvGrpSpPr>
      <xdr:grpSpPr>
        <a:xfrm>
          <a:off x="7695605" y="2674505"/>
          <a:ext cx="3131145" cy="3348923"/>
          <a:chOff x="7695605" y="2674505"/>
          <a:chExt cx="3131145" cy="3348923"/>
        </a:xfrm>
      </xdr:grpSpPr>
      <xdr:sp macro="" textlink="">
        <xdr:nvSpPr>
          <xdr:cNvPr id="8" name="Rectangle: Rounded Corners 7">
            <a:extLst>
              <a:ext uri="{FF2B5EF4-FFF2-40B4-BE49-F238E27FC236}">
                <a16:creationId xmlns:a16="http://schemas.microsoft.com/office/drawing/2014/main" id="{71EB795E-BB05-DBA9-A0E3-633E1C338590}"/>
              </a:ext>
            </a:extLst>
          </xdr:cNvPr>
          <xdr:cNvSpPr/>
        </xdr:nvSpPr>
        <xdr:spPr>
          <a:xfrm>
            <a:off x="7707398" y="2674505"/>
            <a:ext cx="3089910" cy="3348923"/>
          </a:xfrm>
          <a:prstGeom prst="roundRect">
            <a:avLst>
              <a:gd name="adj" fmla="val 334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of Purchase Type</a:t>
            </a:r>
          </a:p>
        </xdr:txBody>
      </xdr:sp>
      <xdr:graphicFrame macro="">
        <xdr:nvGraphicFramePr>
          <xdr:cNvPr id="18" name="Chart 17">
            <a:extLst>
              <a:ext uri="{FF2B5EF4-FFF2-40B4-BE49-F238E27FC236}">
                <a16:creationId xmlns:a16="http://schemas.microsoft.com/office/drawing/2014/main" id="{29F98E84-21E3-4666-8DF2-0CDDEF55FC5B}"/>
              </a:ext>
            </a:extLst>
          </xdr:cNvPr>
          <xdr:cNvGraphicFramePr>
            <a:graphicFrameLocks/>
          </xdr:cNvGraphicFramePr>
        </xdr:nvGraphicFramePr>
        <xdr:xfrm>
          <a:off x="7695605" y="3359150"/>
          <a:ext cx="3131145" cy="201773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2</xdr:colOff>
      <xdr:row>0</xdr:row>
      <xdr:rowOff>0</xdr:rowOff>
    </xdr:from>
    <xdr:to>
      <xdr:col>1</xdr:col>
      <xdr:colOff>408216</xdr:colOff>
      <xdr:row>168</xdr:row>
      <xdr:rowOff>0</xdr:rowOff>
    </xdr:to>
    <xdr:grpSp>
      <xdr:nvGrpSpPr>
        <xdr:cNvPr id="32" name="Group 31">
          <a:extLst>
            <a:ext uri="{FF2B5EF4-FFF2-40B4-BE49-F238E27FC236}">
              <a16:creationId xmlns:a16="http://schemas.microsoft.com/office/drawing/2014/main" id="{22C7649C-ADBC-1243-7C62-15A359D171F1}"/>
            </a:ext>
          </a:extLst>
        </xdr:cNvPr>
        <xdr:cNvGrpSpPr/>
      </xdr:nvGrpSpPr>
      <xdr:grpSpPr>
        <a:xfrm>
          <a:off x="2" y="0"/>
          <a:ext cx="1068614" cy="33070800"/>
          <a:chOff x="2" y="0"/>
          <a:chExt cx="1068614" cy="33070800"/>
        </a:xfrm>
      </xdr:grpSpPr>
      <xdr:sp macro="" textlink="">
        <xdr:nvSpPr>
          <xdr:cNvPr id="2" name="Rectangle 1">
            <a:extLst>
              <a:ext uri="{FF2B5EF4-FFF2-40B4-BE49-F238E27FC236}">
                <a16:creationId xmlns:a16="http://schemas.microsoft.com/office/drawing/2014/main" id="{90B28A77-D22B-4DDE-7DEB-40FD3D638EEC}"/>
              </a:ext>
            </a:extLst>
          </xdr:cNvPr>
          <xdr:cNvSpPr/>
        </xdr:nvSpPr>
        <xdr:spPr>
          <a:xfrm>
            <a:off x="2" y="0"/>
            <a:ext cx="1068614" cy="3307080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2" name="Picture 21">
            <a:hlinkClick xmlns:r="http://schemas.openxmlformats.org/officeDocument/2006/relationships" r:id="rId4"/>
            <a:extLst>
              <a:ext uri="{FF2B5EF4-FFF2-40B4-BE49-F238E27FC236}">
                <a16:creationId xmlns:a16="http://schemas.microsoft.com/office/drawing/2014/main" id="{DAD2EABF-7F7B-3422-B597-68F7AE1867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3540" y="367690"/>
            <a:ext cx="686410" cy="686410"/>
          </a:xfrm>
          <a:prstGeom prst="rect">
            <a:avLst/>
          </a:prstGeom>
        </xdr:spPr>
      </xdr:pic>
      <xdr:pic>
        <xdr:nvPicPr>
          <xdr:cNvPr id="27" name="Picture 26">
            <a:hlinkClick xmlns:r="http://schemas.openxmlformats.org/officeDocument/2006/relationships" r:id="rId6"/>
            <a:extLst>
              <a:ext uri="{FF2B5EF4-FFF2-40B4-BE49-F238E27FC236}">
                <a16:creationId xmlns:a16="http://schemas.microsoft.com/office/drawing/2014/main" id="{BD2AEB73-5E1A-16D0-348B-E1907D7739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952" y="1470902"/>
            <a:ext cx="789698" cy="789698"/>
          </a:xfrm>
          <a:prstGeom prst="rect">
            <a:avLst/>
          </a:prstGeom>
        </xdr:spPr>
      </xdr:pic>
      <xdr:pic>
        <xdr:nvPicPr>
          <xdr:cNvPr id="29" name="Picture 28">
            <a:hlinkClick xmlns:r="http://schemas.openxmlformats.org/officeDocument/2006/relationships" r:id="rId8"/>
            <a:extLst>
              <a:ext uri="{FF2B5EF4-FFF2-40B4-BE49-F238E27FC236}">
                <a16:creationId xmlns:a16="http://schemas.microsoft.com/office/drawing/2014/main" id="{575B2712-AB46-2CA6-80F5-8EF8C11786A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6608" y="2794000"/>
            <a:ext cx="564294" cy="958850"/>
          </a:xfrm>
          <a:prstGeom prst="rect">
            <a:avLst/>
          </a:prstGeom>
        </xdr:spPr>
      </xdr:pic>
      <xdr:pic>
        <xdr:nvPicPr>
          <xdr:cNvPr id="31" name="Graphic 30" descr="Email with solid fill">
            <a:hlinkClick xmlns:r="http://schemas.openxmlformats.org/officeDocument/2006/relationships" r:id="rId10"/>
            <a:extLst>
              <a:ext uri="{FF2B5EF4-FFF2-40B4-BE49-F238E27FC236}">
                <a16:creationId xmlns:a16="http://schemas.microsoft.com/office/drawing/2014/main" id="{18AE36A6-D2F7-7AC9-306E-291C85A4345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450" y="4178300"/>
            <a:ext cx="914400" cy="91440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KJAK" refreshedDate="45034.759085648147" createdVersion="8" refreshedVersion="8" minRefreshableVersion="3" recordCount="257" xr:uid="{9FF9BCE7-E6B1-41CD-850F-FDA2532B46BC}">
  <cacheSource type="worksheet">
    <worksheetSource name="food"/>
  </cacheSource>
  <cacheFields count="12">
    <cacheField name="Order ID" numFmtId="0">
      <sharedItems containsSemiMixedTypes="0" containsString="0" containsNumber="1" containsInteger="1" minValue="10452" maxValue="10713"/>
    </cacheField>
    <cacheField name="Date" numFmtId="14">
      <sharedItems containsSemiMixedTypes="0" containsNonDate="0" containsDate="1" containsString="0" minDate="2022-11-07T00:00:00" maxDate="2022-12-30T00:00:00" count="53">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sharedItems>
      <fieldGroup par="11" base="1">
        <rangePr groupBy="days" startDate="2022-11-07T00:00:00" endDate="2022-12-30T00:00:00"/>
        <groupItems count="368">
          <s v="&lt;11/7/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22"/>
        </groupItems>
      </fieldGroup>
    </cacheField>
    <cacheField name="Product" numFmtId="0">
      <sharedItems count="5">
        <s v="Fries"/>
        <s v="Beverages"/>
        <s v="Sides &amp; Other"/>
        <s v="Burgers"/>
        <s v="Chicken Sandwiches"/>
      </sharedItems>
    </cacheField>
    <cacheField name="Price" numFmtId="0">
      <sharedItems containsSemiMixedTypes="0" containsString="0" containsNumber="1" minValue="2.95" maxValue="33.22"/>
    </cacheField>
    <cacheField name="Purchase Type" numFmtId="0">
      <sharedItems count="3">
        <s v="Online "/>
        <s v="In-store "/>
        <s v="Drive-thru "/>
      </sharedItems>
    </cacheField>
    <cacheField name="Payment Method" numFmtId="0">
      <sharedItems count="3">
        <s v=" Gift Card"/>
        <s v=" Credit Card"/>
        <s v=" Cash"/>
      </sharedItems>
    </cacheField>
    <cacheField name="Manager" numFmtId="0">
      <sharedItems count="5">
        <s v="Tom Jackson"/>
        <s v="Pablo Perez"/>
        <s v="Joao Silva"/>
        <s v="Walter Muller"/>
        <s v="Remy Monet"/>
      </sharedItems>
    </cacheField>
    <cacheField name="Quantity" numFmtId="0">
      <sharedItems containsSemiMixedTypes="0" containsString="0" containsNumber="1" containsInteger="1" minValue="201" maxValue="755"/>
    </cacheField>
    <cacheField name="City" numFmtId="0">
      <sharedItems count="5">
        <s v="London"/>
        <s v="Madrid"/>
        <s v="Lisbon"/>
        <s v="Berlin"/>
        <s v="Paris"/>
      </sharedItems>
    </cacheField>
    <cacheField name="Country" numFmtId="0">
      <sharedItems count="5">
        <s v="United Kingdom"/>
        <s v="Spain"/>
        <s v="Portugal"/>
        <s v="Germany"/>
        <s v="France"/>
      </sharedItems>
    </cacheField>
    <cacheField name="Revenue" numFmtId="0">
      <sharedItems containsSemiMixedTypes="0" containsString="0" containsNumber="1" minValue="1002.99" maxValue="22523.16"/>
    </cacheField>
    <cacheField name="Months" numFmtId="0" databaseField="0">
      <fieldGroup base="1">
        <rangePr groupBy="months" startDate="2022-11-07T00:00:00" endDate="2022-12-30T00:00:00"/>
        <groupItems count="14">
          <s v="&lt;11/7/2022"/>
          <s v="Jan"/>
          <s v="Feb"/>
          <s v="Mar"/>
          <s v="Apr"/>
          <s v="May"/>
          <s v="Jun"/>
          <s v="Jul"/>
          <s v="Aug"/>
          <s v="Sep"/>
          <s v="Oct"/>
          <s v="Nov"/>
          <s v="Dec"/>
          <s v="&gt;12/30/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n v="10452"/>
    <x v="0"/>
    <x v="0"/>
    <n v="3.49"/>
    <x v="0"/>
    <x v="0"/>
    <x v="0"/>
    <n v="574"/>
    <x v="0"/>
    <x v="0"/>
    <n v="2003.2600000000002"/>
  </r>
  <r>
    <n v="10453"/>
    <x v="0"/>
    <x v="1"/>
    <n v="2.95"/>
    <x v="0"/>
    <x v="0"/>
    <x v="1"/>
    <n v="746"/>
    <x v="1"/>
    <x v="1"/>
    <n v="2200.7000000000003"/>
  </r>
  <r>
    <n v="10454"/>
    <x v="0"/>
    <x v="2"/>
    <n v="4.99"/>
    <x v="1"/>
    <x v="0"/>
    <x v="2"/>
    <n v="201"/>
    <x v="2"/>
    <x v="2"/>
    <n v="1002.99"/>
  </r>
  <r>
    <n v="10455"/>
    <x v="1"/>
    <x v="3"/>
    <n v="12.99"/>
    <x v="1"/>
    <x v="1"/>
    <x v="3"/>
    <n v="570"/>
    <x v="3"/>
    <x v="3"/>
    <n v="7404.3"/>
  </r>
  <r>
    <n v="10456"/>
    <x v="1"/>
    <x v="4"/>
    <n v="9.9499999999999993"/>
    <x v="1"/>
    <x v="1"/>
    <x v="3"/>
    <n v="202"/>
    <x v="3"/>
    <x v="3"/>
    <n v="2009.8999999999999"/>
  </r>
  <r>
    <n v="10457"/>
    <x v="1"/>
    <x v="0"/>
    <n v="3.49"/>
    <x v="1"/>
    <x v="1"/>
    <x v="4"/>
    <n v="574"/>
    <x v="4"/>
    <x v="4"/>
    <n v="2003.2600000000002"/>
  </r>
  <r>
    <n v="10459"/>
    <x v="1"/>
    <x v="2"/>
    <n v="4.99"/>
    <x v="1"/>
    <x v="1"/>
    <x v="3"/>
    <n v="201"/>
    <x v="3"/>
    <x v="3"/>
    <n v="1002.99"/>
  </r>
  <r>
    <n v="10460"/>
    <x v="2"/>
    <x v="3"/>
    <n v="12.99"/>
    <x v="1"/>
    <x v="1"/>
    <x v="4"/>
    <n v="555"/>
    <x v="4"/>
    <x v="4"/>
    <n v="7209.45"/>
  </r>
  <r>
    <n v="10461"/>
    <x v="2"/>
    <x v="4"/>
    <n v="9.9499999999999993"/>
    <x v="1"/>
    <x v="1"/>
    <x v="4"/>
    <n v="202"/>
    <x v="4"/>
    <x v="4"/>
    <n v="2009.8999999999999"/>
  </r>
  <r>
    <n v="10462"/>
    <x v="2"/>
    <x v="0"/>
    <n v="3.49"/>
    <x v="1"/>
    <x v="1"/>
    <x v="4"/>
    <n v="574"/>
    <x v="4"/>
    <x v="4"/>
    <n v="2003.2600000000002"/>
  </r>
  <r>
    <n v="10463"/>
    <x v="2"/>
    <x v="1"/>
    <n v="2.95"/>
    <x v="1"/>
    <x v="1"/>
    <x v="4"/>
    <n v="678"/>
    <x v="4"/>
    <x v="4"/>
    <n v="2000.1000000000001"/>
  </r>
  <r>
    <n v="10464"/>
    <x v="2"/>
    <x v="2"/>
    <n v="4.99"/>
    <x v="1"/>
    <x v="1"/>
    <x v="4"/>
    <n v="201"/>
    <x v="4"/>
    <x v="4"/>
    <n v="1002.99"/>
  </r>
  <r>
    <n v="10465"/>
    <x v="3"/>
    <x v="3"/>
    <n v="12.99"/>
    <x v="1"/>
    <x v="1"/>
    <x v="1"/>
    <n v="555"/>
    <x v="1"/>
    <x v="1"/>
    <n v="7209.45"/>
  </r>
  <r>
    <n v="10466"/>
    <x v="3"/>
    <x v="4"/>
    <n v="9.9499999999999993"/>
    <x v="1"/>
    <x v="1"/>
    <x v="1"/>
    <n v="202"/>
    <x v="1"/>
    <x v="1"/>
    <n v="2009.8999999999999"/>
  </r>
  <r>
    <n v="10467"/>
    <x v="3"/>
    <x v="0"/>
    <n v="3.49"/>
    <x v="1"/>
    <x v="1"/>
    <x v="1"/>
    <n v="574"/>
    <x v="1"/>
    <x v="1"/>
    <n v="2003.2600000000002"/>
  </r>
  <r>
    <n v="10468"/>
    <x v="3"/>
    <x v="1"/>
    <n v="2.95"/>
    <x v="1"/>
    <x v="1"/>
    <x v="1"/>
    <n v="678"/>
    <x v="1"/>
    <x v="1"/>
    <n v="2000.1000000000001"/>
  </r>
  <r>
    <n v="10470"/>
    <x v="4"/>
    <x v="3"/>
    <n v="12.99"/>
    <x v="1"/>
    <x v="1"/>
    <x v="1"/>
    <n v="555"/>
    <x v="1"/>
    <x v="1"/>
    <n v="7209.45"/>
  </r>
  <r>
    <n v="10471"/>
    <x v="4"/>
    <x v="4"/>
    <n v="9.9499999999999993"/>
    <x v="1"/>
    <x v="1"/>
    <x v="1"/>
    <n v="202"/>
    <x v="1"/>
    <x v="1"/>
    <n v="2009.8999999999999"/>
  </r>
  <r>
    <n v="10472"/>
    <x v="4"/>
    <x v="0"/>
    <n v="3.49"/>
    <x v="1"/>
    <x v="1"/>
    <x v="1"/>
    <n v="631"/>
    <x v="1"/>
    <x v="1"/>
    <n v="2202.19"/>
  </r>
  <r>
    <n v="10473"/>
    <x v="4"/>
    <x v="1"/>
    <n v="2.95"/>
    <x v="1"/>
    <x v="1"/>
    <x v="1"/>
    <n v="678"/>
    <x v="1"/>
    <x v="1"/>
    <n v="2000.1000000000001"/>
  </r>
  <r>
    <n v="10474"/>
    <x v="4"/>
    <x v="2"/>
    <n v="4.99"/>
    <x v="1"/>
    <x v="1"/>
    <x v="1"/>
    <n v="201"/>
    <x v="1"/>
    <x v="1"/>
    <n v="1002.99"/>
  </r>
  <r>
    <n v="10475"/>
    <x v="5"/>
    <x v="3"/>
    <n v="12.99"/>
    <x v="1"/>
    <x v="1"/>
    <x v="1"/>
    <n v="524"/>
    <x v="1"/>
    <x v="1"/>
    <n v="6806.76"/>
  </r>
  <r>
    <n v="10476"/>
    <x v="5"/>
    <x v="4"/>
    <n v="9.9499999999999993"/>
    <x v="1"/>
    <x v="1"/>
    <x v="1"/>
    <n v="202"/>
    <x v="1"/>
    <x v="1"/>
    <n v="2009.8999999999999"/>
  </r>
  <r>
    <n v="10477"/>
    <x v="5"/>
    <x v="0"/>
    <n v="3.49"/>
    <x v="1"/>
    <x v="1"/>
    <x v="1"/>
    <n v="631"/>
    <x v="1"/>
    <x v="1"/>
    <n v="2202.19"/>
  </r>
  <r>
    <n v="10478"/>
    <x v="5"/>
    <x v="1"/>
    <n v="2.95"/>
    <x v="1"/>
    <x v="1"/>
    <x v="1"/>
    <n v="678"/>
    <x v="1"/>
    <x v="1"/>
    <n v="2000.1000000000001"/>
  </r>
  <r>
    <n v="10479"/>
    <x v="5"/>
    <x v="2"/>
    <n v="4.99"/>
    <x v="1"/>
    <x v="1"/>
    <x v="1"/>
    <n v="201"/>
    <x v="1"/>
    <x v="1"/>
    <n v="1002.99"/>
  </r>
  <r>
    <n v="10480"/>
    <x v="6"/>
    <x v="3"/>
    <n v="12.99"/>
    <x v="1"/>
    <x v="1"/>
    <x v="1"/>
    <n v="509"/>
    <x v="1"/>
    <x v="1"/>
    <n v="6611.91"/>
  </r>
  <r>
    <n v="10481"/>
    <x v="6"/>
    <x v="4"/>
    <n v="9.9499999999999993"/>
    <x v="1"/>
    <x v="1"/>
    <x v="1"/>
    <n v="202"/>
    <x v="1"/>
    <x v="1"/>
    <n v="2009.8999999999999"/>
  </r>
  <r>
    <n v="10482"/>
    <x v="6"/>
    <x v="0"/>
    <n v="25.5"/>
    <x v="1"/>
    <x v="1"/>
    <x v="2"/>
    <n v="631"/>
    <x v="2"/>
    <x v="2"/>
    <n v="16090.5"/>
  </r>
  <r>
    <n v="10483"/>
    <x v="6"/>
    <x v="1"/>
    <n v="33.22"/>
    <x v="1"/>
    <x v="1"/>
    <x v="2"/>
    <n v="678"/>
    <x v="2"/>
    <x v="2"/>
    <n v="22523.16"/>
  </r>
  <r>
    <n v="10484"/>
    <x v="6"/>
    <x v="2"/>
    <n v="21.44"/>
    <x v="1"/>
    <x v="1"/>
    <x v="2"/>
    <n v="201"/>
    <x v="2"/>
    <x v="2"/>
    <n v="4309.4400000000005"/>
  </r>
  <r>
    <n v="10485"/>
    <x v="7"/>
    <x v="3"/>
    <n v="27.99"/>
    <x v="1"/>
    <x v="1"/>
    <x v="2"/>
    <n v="524"/>
    <x v="2"/>
    <x v="2"/>
    <n v="14666.759999999998"/>
  </r>
  <r>
    <n v="10486"/>
    <x v="7"/>
    <x v="4"/>
    <n v="29.05"/>
    <x v="1"/>
    <x v="1"/>
    <x v="2"/>
    <n v="202"/>
    <x v="2"/>
    <x v="2"/>
    <n v="5868.1"/>
  </r>
  <r>
    <n v="10487"/>
    <x v="7"/>
    <x v="0"/>
    <n v="3.49"/>
    <x v="1"/>
    <x v="1"/>
    <x v="2"/>
    <n v="631"/>
    <x v="2"/>
    <x v="2"/>
    <n v="2202.19"/>
  </r>
  <r>
    <n v="10488"/>
    <x v="7"/>
    <x v="1"/>
    <n v="2.95"/>
    <x v="1"/>
    <x v="1"/>
    <x v="2"/>
    <n v="678"/>
    <x v="2"/>
    <x v="2"/>
    <n v="2000.1000000000001"/>
  </r>
  <r>
    <n v="10489"/>
    <x v="7"/>
    <x v="2"/>
    <n v="4.99"/>
    <x v="1"/>
    <x v="1"/>
    <x v="1"/>
    <n v="201"/>
    <x v="1"/>
    <x v="1"/>
    <n v="1002.99"/>
  </r>
  <r>
    <n v="10490"/>
    <x v="8"/>
    <x v="3"/>
    <n v="12.99"/>
    <x v="1"/>
    <x v="1"/>
    <x v="1"/>
    <n v="509"/>
    <x v="1"/>
    <x v="1"/>
    <n v="6611.91"/>
  </r>
  <r>
    <n v="10491"/>
    <x v="8"/>
    <x v="4"/>
    <n v="9.9499999999999993"/>
    <x v="1"/>
    <x v="1"/>
    <x v="1"/>
    <n v="202"/>
    <x v="1"/>
    <x v="1"/>
    <n v="2009.8999999999999"/>
  </r>
  <r>
    <n v="10492"/>
    <x v="8"/>
    <x v="0"/>
    <n v="3.49"/>
    <x v="1"/>
    <x v="1"/>
    <x v="1"/>
    <n v="574"/>
    <x v="1"/>
    <x v="1"/>
    <n v="2003.2600000000002"/>
  </r>
  <r>
    <n v="10493"/>
    <x v="8"/>
    <x v="1"/>
    <n v="2.95"/>
    <x v="1"/>
    <x v="1"/>
    <x v="1"/>
    <n v="678"/>
    <x v="1"/>
    <x v="1"/>
    <n v="2000.1000000000001"/>
  </r>
  <r>
    <n v="10494"/>
    <x v="8"/>
    <x v="2"/>
    <n v="4.99"/>
    <x v="1"/>
    <x v="1"/>
    <x v="1"/>
    <n v="201"/>
    <x v="1"/>
    <x v="1"/>
    <n v="1002.99"/>
  </r>
  <r>
    <n v="10495"/>
    <x v="9"/>
    <x v="3"/>
    <n v="12.99"/>
    <x v="1"/>
    <x v="1"/>
    <x v="1"/>
    <n v="509"/>
    <x v="1"/>
    <x v="1"/>
    <n v="6611.91"/>
  </r>
  <r>
    <n v="10496"/>
    <x v="9"/>
    <x v="4"/>
    <n v="9.9499999999999993"/>
    <x v="1"/>
    <x v="1"/>
    <x v="1"/>
    <n v="202"/>
    <x v="1"/>
    <x v="1"/>
    <n v="2009.8999999999999"/>
  </r>
  <r>
    <n v="10497"/>
    <x v="9"/>
    <x v="0"/>
    <n v="3.49"/>
    <x v="1"/>
    <x v="1"/>
    <x v="1"/>
    <n v="574"/>
    <x v="1"/>
    <x v="1"/>
    <n v="2003.2600000000002"/>
  </r>
  <r>
    <n v="10498"/>
    <x v="9"/>
    <x v="1"/>
    <n v="2.95"/>
    <x v="2"/>
    <x v="1"/>
    <x v="1"/>
    <n v="678"/>
    <x v="1"/>
    <x v="1"/>
    <n v="2000.1000000000001"/>
  </r>
  <r>
    <n v="10499"/>
    <x v="9"/>
    <x v="2"/>
    <n v="4.99"/>
    <x v="2"/>
    <x v="1"/>
    <x v="1"/>
    <n v="201"/>
    <x v="1"/>
    <x v="1"/>
    <n v="1002.99"/>
  </r>
  <r>
    <n v="10500"/>
    <x v="10"/>
    <x v="3"/>
    <n v="12.99"/>
    <x v="2"/>
    <x v="1"/>
    <x v="1"/>
    <n v="524"/>
    <x v="1"/>
    <x v="1"/>
    <n v="6806.76"/>
  </r>
  <r>
    <n v="10501"/>
    <x v="10"/>
    <x v="4"/>
    <n v="9.9499999999999993"/>
    <x v="2"/>
    <x v="1"/>
    <x v="1"/>
    <n v="202"/>
    <x v="1"/>
    <x v="1"/>
    <n v="2009.8999999999999"/>
  </r>
  <r>
    <n v="10502"/>
    <x v="10"/>
    <x v="0"/>
    <n v="3.49"/>
    <x v="2"/>
    <x v="1"/>
    <x v="1"/>
    <n v="631"/>
    <x v="1"/>
    <x v="1"/>
    <n v="2202.19"/>
  </r>
  <r>
    <n v="10503"/>
    <x v="10"/>
    <x v="1"/>
    <n v="2.95"/>
    <x v="2"/>
    <x v="1"/>
    <x v="1"/>
    <n v="678"/>
    <x v="1"/>
    <x v="1"/>
    <n v="2000.1000000000001"/>
  </r>
  <r>
    <n v="10504"/>
    <x v="10"/>
    <x v="2"/>
    <n v="4.99"/>
    <x v="2"/>
    <x v="1"/>
    <x v="1"/>
    <n v="201"/>
    <x v="1"/>
    <x v="1"/>
    <n v="1002.99"/>
  </r>
  <r>
    <n v="10505"/>
    <x v="11"/>
    <x v="3"/>
    <n v="12.99"/>
    <x v="2"/>
    <x v="1"/>
    <x v="1"/>
    <n v="539"/>
    <x v="1"/>
    <x v="1"/>
    <n v="7001.61"/>
  </r>
  <r>
    <n v="10506"/>
    <x v="11"/>
    <x v="4"/>
    <n v="9.9499999999999993"/>
    <x v="2"/>
    <x v="1"/>
    <x v="1"/>
    <n v="202"/>
    <x v="1"/>
    <x v="1"/>
    <n v="2009.8999999999999"/>
  </r>
  <r>
    <n v="10507"/>
    <x v="11"/>
    <x v="0"/>
    <n v="3.49"/>
    <x v="2"/>
    <x v="1"/>
    <x v="1"/>
    <n v="688"/>
    <x v="1"/>
    <x v="1"/>
    <n v="2401.1200000000003"/>
  </r>
  <r>
    <n v="10508"/>
    <x v="11"/>
    <x v="1"/>
    <n v="2.95"/>
    <x v="2"/>
    <x v="1"/>
    <x v="1"/>
    <n v="678"/>
    <x v="1"/>
    <x v="1"/>
    <n v="2000.1000000000001"/>
  </r>
  <r>
    <n v="10509"/>
    <x v="11"/>
    <x v="2"/>
    <n v="4.99"/>
    <x v="2"/>
    <x v="1"/>
    <x v="1"/>
    <n v="201"/>
    <x v="1"/>
    <x v="1"/>
    <n v="1002.99"/>
  </r>
  <r>
    <n v="10510"/>
    <x v="12"/>
    <x v="3"/>
    <n v="12.99"/>
    <x v="2"/>
    <x v="1"/>
    <x v="1"/>
    <n v="509"/>
    <x v="1"/>
    <x v="1"/>
    <n v="6611.91"/>
  </r>
  <r>
    <n v="10511"/>
    <x v="12"/>
    <x v="4"/>
    <n v="9.9499999999999993"/>
    <x v="2"/>
    <x v="1"/>
    <x v="2"/>
    <n v="202"/>
    <x v="2"/>
    <x v="2"/>
    <n v="2009.8999999999999"/>
  </r>
  <r>
    <n v="10512"/>
    <x v="12"/>
    <x v="0"/>
    <n v="3.49"/>
    <x v="2"/>
    <x v="1"/>
    <x v="2"/>
    <n v="688"/>
    <x v="2"/>
    <x v="2"/>
    <n v="2401.1200000000003"/>
  </r>
  <r>
    <n v="10513"/>
    <x v="12"/>
    <x v="1"/>
    <n v="2.95"/>
    <x v="2"/>
    <x v="2"/>
    <x v="2"/>
    <n v="678"/>
    <x v="2"/>
    <x v="2"/>
    <n v="2000.1000000000001"/>
  </r>
  <r>
    <n v="10514"/>
    <x v="12"/>
    <x v="2"/>
    <n v="4.99"/>
    <x v="2"/>
    <x v="2"/>
    <x v="2"/>
    <n v="201"/>
    <x v="2"/>
    <x v="2"/>
    <n v="1002.99"/>
  </r>
  <r>
    <n v="10515"/>
    <x v="13"/>
    <x v="3"/>
    <n v="12.99"/>
    <x v="2"/>
    <x v="2"/>
    <x v="2"/>
    <n v="478"/>
    <x v="2"/>
    <x v="2"/>
    <n v="6209.22"/>
  </r>
  <r>
    <n v="10516"/>
    <x v="13"/>
    <x v="4"/>
    <n v="9.9499999999999993"/>
    <x v="2"/>
    <x v="2"/>
    <x v="2"/>
    <n v="202"/>
    <x v="2"/>
    <x v="2"/>
    <n v="2009.8999999999999"/>
  </r>
  <r>
    <n v="10483"/>
    <x v="6"/>
    <x v="1"/>
    <n v="2.95"/>
    <x v="1"/>
    <x v="1"/>
    <x v="2"/>
    <n v="678"/>
    <x v="2"/>
    <x v="2"/>
    <n v="2000.1000000000001"/>
  </r>
  <r>
    <n v="10484"/>
    <x v="6"/>
    <x v="2"/>
    <n v="4.99"/>
    <x v="1"/>
    <x v="1"/>
    <x v="2"/>
    <n v="201"/>
    <x v="2"/>
    <x v="2"/>
    <n v="1002.99"/>
  </r>
  <r>
    <n v="10485"/>
    <x v="7"/>
    <x v="3"/>
    <n v="12.99"/>
    <x v="1"/>
    <x v="1"/>
    <x v="2"/>
    <n v="524"/>
    <x v="2"/>
    <x v="2"/>
    <n v="6806.76"/>
  </r>
  <r>
    <n v="10520"/>
    <x v="14"/>
    <x v="3"/>
    <n v="12.99"/>
    <x v="2"/>
    <x v="2"/>
    <x v="4"/>
    <n v="493"/>
    <x v="4"/>
    <x v="4"/>
    <n v="6404.07"/>
  </r>
  <r>
    <n v="10521"/>
    <x v="14"/>
    <x v="4"/>
    <n v="9.9499999999999993"/>
    <x v="2"/>
    <x v="2"/>
    <x v="4"/>
    <n v="202"/>
    <x v="4"/>
    <x v="4"/>
    <n v="2009.8999999999999"/>
  </r>
  <r>
    <n v="10522"/>
    <x v="14"/>
    <x v="0"/>
    <n v="3.49"/>
    <x v="2"/>
    <x v="2"/>
    <x v="4"/>
    <n v="688"/>
    <x v="4"/>
    <x v="4"/>
    <n v="2401.1200000000003"/>
  </r>
  <r>
    <n v="10523"/>
    <x v="14"/>
    <x v="1"/>
    <n v="2.95"/>
    <x v="2"/>
    <x v="2"/>
    <x v="4"/>
    <n v="746"/>
    <x v="4"/>
    <x v="4"/>
    <n v="2200.7000000000003"/>
  </r>
  <r>
    <n v="10524"/>
    <x v="14"/>
    <x v="2"/>
    <n v="4.99"/>
    <x v="2"/>
    <x v="2"/>
    <x v="4"/>
    <n v="201"/>
    <x v="4"/>
    <x v="4"/>
    <n v="1002.99"/>
  </r>
  <r>
    <n v="10525"/>
    <x v="15"/>
    <x v="3"/>
    <n v="12.99"/>
    <x v="2"/>
    <x v="2"/>
    <x v="4"/>
    <n v="462"/>
    <x v="4"/>
    <x v="4"/>
    <n v="6001.38"/>
  </r>
  <r>
    <n v="10526"/>
    <x v="15"/>
    <x v="4"/>
    <n v="9.9499999999999993"/>
    <x v="2"/>
    <x v="2"/>
    <x v="4"/>
    <n v="202"/>
    <x v="4"/>
    <x v="4"/>
    <n v="2009.8999999999999"/>
  </r>
  <r>
    <n v="10527"/>
    <x v="15"/>
    <x v="0"/>
    <n v="3.49"/>
    <x v="2"/>
    <x v="2"/>
    <x v="4"/>
    <n v="688"/>
    <x v="4"/>
    <x v="4"/>
    <n v="2401.1200000000003"/>
  </r>
  <r>
    <n v="10528"/>
    <x v="15"/>
    <x v="1"/>
    <n v="2.95"/>
    <x v="2"/>
    <x v="2"/>
    <x v="4"/>
    <n v="746"/>
    <x v="4"/>
    <x v="4"/>
    <n v="2200.7000000000003"/>
  </r>
  <r>
    <n v="10529"/>
    <x v="15"/>
    <x v="2"/>
    <n v="4.99"/>
    <x v="2"/>
    <x v="2"/>
    <x v="4"/>
    <n v="201"/>
    <x v="4"/>
    <x v="4"/>
    <n v="1002.99"/>
  </r>
  <r>
    <n v="10530"/>
    <x v="16"/>
    <x v="3"/>
    <n v="12.99"/>
    <x v="2"/>
    <x v="2"/>
    <x v="4"/>
    <n v="478"/>
    <x v="4"/>
    <x v="4"/>
    <n v="6209.22"/>
  </r>
  <r>
    <n v="10531"/>
    <x v="16"/>
    <x v="4"/>
    <n v="9.9499999999999993"/>
    <x v="2"/>
    <x v="2"/>
    <x v="4"/>
    <n v="202"/>
    <x v="4"/>
    <x v="4"/>
    <n v="2009.8999999999999"/>
  </r>
  <r>
    <n v="10532"/>
    <x v="16"/>
    <x v="0"/>
    <n v="3.49"/>
    <x v="2"/>
    <x v="2"/>
    <x v="2"/>
    <n v="688"/>
    <x v="2"/>
    <x v="2"/>
    <n v="2401.1200000000003"/>
  </r>
  <r>
    <n v="10533"/>
    <x v="16"/>
    <x v="1"/>
    <n v="2.95"/>
    <x v="2"/>
    <x v="2"/>
    <x v="2"/>
    <n v="746"/>
    <x v="2"/>
    <x v="2"/>
    <n v="2200.7000000000003"/>
  </r>
  <r>
    <n v="10534"/>
    <x v="16"/>
    <x v="2"/>
    <n v="4.99"/>
    <x v="2"/>
    <x v="2"/>
    <x v="1"/>
    <n v="201"/>
    <x v="1"/>
    <x v="1"/>
    <n v="1002.99"/>
  </r>
  <r>
    <n v="10535"/>
    <x v="17"/>
    <x v="3"/>
    <n v="12.99"/>
    <x v="2"/>
    <x v="1"/>
    <x v="1"/>
    <n v="478"/>
    <x v="1"/>
    <x v="1"/>
    <n v="6209.22"/>
  </r>
  <r>
    <n v="10536"/>
    <x v="17"/>
    <x v="4"/>
    <n v="9.9499999999999993"/>
    <x v="2"/>
    <x v="1"/>
    <x v="1"/>
    <n v="202"/>
    <x v="1"/>
    <x v="1"/>
    <n v="2009.8999999999999"/>
  </r>
  <r>
    <n v="10537"/>
    <x v="17"/>
    <x v="0"/>
    <n v="3.49"/>
    <x v="2"/>
    <x v="1"/>
    <x v="1"/>
    <n v="631"/>
    <x v="1"/>
    <x v="1"/>
    <n v="2202.19"/>
  </r>
  <r>
    <n v="10538"/>
    <x v="17"/>
    <x v="1"/>
    <n v="2.95"/>
    <x v="2"/>
    <x v="1"/>
    <x v="1"/>
    <n v="746"/>
    <x v="1"/>
    <x v="1"/>
    <n v="2200.7000000000003"/>
  </r>
  <r>
    <n v="10539"/>
    <x v="17"/>
    <x v="2"/>
    <n v="4.99"/>
    <x v="2"/>
    <x v="1"/>
    <x v="1"/>
    <n v="201"/>
    <x v="1"/>
    <x v="1"/>
    <n v="1002.99"/>
  </r>
  <r>
    <n v="10540"/>
    <x v="18"/>
    <x v="3"/>
    <n v="12.99"/>
    <x v="2"/>
    <x v="1"/>
    <x v="1"/>
    <n v="462"/>
    <x v="1"/>
    <x v="1"/>
    <n v="6001.38"/>
  </r>
  <r>
    <n v="10541"/>
    <x v="18"/>
    <x v="4"/>
    <n v="9.9499999999999993"/>
    <x v="2"/>
    <x v="1"/>
    <x v="0"/>
    <n v="202"/>
    <x v="0"/>
    <x v="0"/>
    <n v="2009.8999999999999"/>
  </r>
  <r>
    <n v="10542"/>
    <x v="18"/>
    <x v="0"/>
    <n v="3.49"/>
    <x v="2"/>
    <x v="1"/>
    <x v="0"/>
    <n v="631"/>
    <x v="0"/>
    <x v="0"/>
    <n v="2202.19"/>
  </r>
  <r>
    <n v="10543"/>
    <x v="18"/>
    <x v="1"/>
    <n v="2.95"/>
    <x v="2"/>
    <x v="1"/>
    <x v="0"/>
    <n v="746"/>
    <x v="0"/>
    <x v="0"/>
    <n v="2200.7000000000003"/>
  </r>
  <r>
    <n v="10544"/>
    <x v="18"/>
    <x v="2"/>
    <n v="4.99"/>
    <x v="2"/>
    <x v="1"/>
    <x v="0"/>
    <n v="201"/>
    <x v="0"/>
    <x v="0"/>
    <n v="1002.99"/>
  </r>
  <r>
    <n v="10545"/>
    <x v="19"/>
    <x v="3"/>
    <n v="12.99"/>
    <x v="2"/>
    <x v="1"/>
    <x v="0"/>
    <n v="447"/>
    <x v="0"/>
    <x v="0"/>
    <n v="5806.53"/>
  </r>
  <r>
    <n v="10546"/>
    <x v="19"/>
    <x v="4"/>
    <n v="9.9499999999999993"/>
    <x v="2"/>
    <x v="1"/>
    <x v="0"/>
    <n v="202"/>
    <x v="0"/>
    <x v="0"/>
    <n v="2009.8999999999999"/>
  </r>
  <r>
    <n v="10547"/>
    <x v="19"/>
    <x v="0"/>
    <n v="3.49"/>
    <x v="2"/>
    <x v="1"/>
    <x v="0"/>
    <n v="631"/>
    <x v="0"/>
    <x v="0"/>
    <n v="2202.19"/>
  </r>
  <r>
    <n v="10548"/>
    <x v="19"/>
    <x v="1"/>
    <n v="2.95"/>
    <x v="2"/>
    <x v="1"/>
    <x v="0"/>
    <n v="746"/>
    <x v="0"/>
    <x v="0"/>
    <n v="2200.7000000000003"/>
  </r>
  <r>
    <n v="10549"/>
    <x v="19"/>
    <x v="2"/>
    <n v="4.99"/>
    <x v="2"/>
    <x v="1"/>
    <x v="0"/>
    <n v="201"/>
    <x v="0"/>
    <x v="0"/>
    <n v="1002.99"/>
  </r>
  <r>
    <n v="10550"/>
    <x v="20"/>
    <x v="3"/>
    <n v="12.99"/>
    <x v="2"/>
    <x v="1"/>
    <x v="0"/>
    <n v="462"/>
    <x v="0"/>
    <x v="0"/>
    <n v="6001.38"/>
  </r>
  <r>
    <n v="10551"/>
    <x v="20"/>
    <x v="4"/>
    <n v="9.9499999999999993"/>
    <x v="2"/>
    <x v="1"/>
    <x v="0"/>
    <n v="202"/>
    <x v="0"/>
    <x v="0"/>
    <n v="2009.8999999999999"/>
  </r>
  <r>
    <n v="10552"/>
    <x v="20"/>
    <x v="0"/>
    <n v="3.49"/>
    <x v="0"/>
    <x v="1"/>
    <x v="0"/>
    <n v="631"/>
    <x v="0"/>
    <x v="0"/>
    <n v="2202.19"/>
  </r>
  <r>
    <n v="10553"/>
    <x v="20"/>
    <x v="1"/>
    <n v="2.95"/>
    <x v="0"/>
    <x v="1"/>
    <x v="0"/>
    <n v="746"/>
    <x v="0"/>
    <x v="0"/>
    <n v="2200.7000000000003"/>
  </r>
  <r>
    <n v="10554"/>
    <x v="20"/>
    <x v="2"/>
    <n v="4.99"/>
    <x v="0"/>
    <x v="1"/>
    <x v="0"/>
    <n v="201"/>
    <x v="0"/>
    <x v="0"/>
    <n v="1002.99"/>
  </r>
  <r>
    <n v="10555"/>
    <x v="21"/>
    <x v="3"/>
    <n v="12.99"/>
    <x v="0"/>
    <x v="1"/>
    <x v="0"/>
    <n v="478"/>
    <x v="0"/>
    <x v="0"/>
    <n v="6209.22"/>
  </r>
  <r>
    <n v="10556"/>
    <x v="21"/>
    <x v="4"/>
    <n v="9.9499999999999993"/>
    <x v="0"/>
    <x v="1"/>
    <x v="0"/>
    <n v="202"/>
    <x v="0"/>
    <x v="0"/>
    <n v="2009.8999999999999"/>
  </r>
  <r>
    <n v="10557"/>
    <x v="21"/>
    <x v="0"/>
    <n v="3.49"/>
    <x v="0"/>
    <x v="1"/>
    <x v="0"/>
    <n v="631"/>
    <x v="0"/>
    <x v="0"/>
    <n v="2202.19"/>
  </r>
  <r>
    <n v="10558"/>
    <x v="21"/>
    <x v="1"/>
    <n v="2.95"/>
    <x v="0"/>
    <x v="1"/>
    <x v="0"/>
    <n v="678"/>
    <x v="0"/>
    <x v="0"/>
    <n v="2000.1000000000001"/>
  </r>
  <r>
    <n v="10559"/>
    <x v="21"/>
    <x v="2"/>
    <n v="4.99"/>
    <x v="0"/>
    <x v="1"/>
    <x v="0"/>
    <n v="201"/>
    <x v="0"/>
    <x v="0"/>
    <n v="1002.99"/>
  </r>
  <r>
    <n v="10560"/>
    <x v="22"/>
    <x v="3"/>
    <n v="12.99"/>
    <x v="0"/>
    <x v="1"/>
    <x v="0"/>
    <n v="478"/>
    <x v="0"/>
    <x v="0"/>
    <n v="6209.22"/>
  </r>
  <r>
    <n v="10561"/>
    <x v="22"/>
    <x v="4"/>
    <n v="9.9499999999999993"/>
    <x v="0"/>
    <x v="1"/>
    <x v="0"/>
    <n v="202"/>
    <x v="0"/>
    <x v="0"/>
    <n v="2009.8999999999999"/>
  </r>
  <r>
    <n v="10562"/>
    <x v="22"/>
    <x v="0"/>
    <n v="3.49"/>
    <x v="0"/>
    <x v="1"/>
    <x v="0"/>
    <n v="631"/>
    <x v="0"/>
    <x v="0"/>
    <n v="2202.19"/>
  </r>
  <r>
    <n v="10563"/>
    <x v="22"/>
    <x v="1"/>
    <n v="2.95"/>
    <x v="0"/>
    <x v="1"/>
    <x v="0"/>
    <n v="678"/>
    <x v="0"/>
    <x v="0"/>
    <n v="2000.1000000000001"/>
  </r>
  <r>
    <n v="10564"/>
    <x v="22"/>
    <x v="2"/>
    <n v="4.99"/>
    <x v="0"/>
    <x v="1"/>
    <x v="0"/>
    <n v="201"/>
    <x v="0"/>
    <x v="0"/>
    <n v="1002.99"/>
  </r>
  <r>
    <n v="10565"/>
    <x v="23"/>
    <x v="3"/>
    <n v="12.99"/>
    <x v="0"/>
    <x v="1"/>
    <x v="0"/>
    <n v="493"/>
    <x v="0"/>
    <x v="0"/>
    <n v="6404.07"/>
  </r>
  <r>
    <n v="10566"/>
    <x v="23"/>
    <x v="4"/>
    <n v="9.9499999999999993"/>
    <x v="0"/>
    <x v="1"/>
    <x v="0"/>
    <n v="202"/>
    <x v="0"/>
    <x v="0"/>
    <n v="2009.8999999999999"/>
  </r>
  <r>
    <n v="10567"/>
    <x v="23"/>
    <x v="0"/>
    <n v="3.49"/>
    <x v="0"/>
    <x v="1"/>
    <x v="0"/>
    <n v="631"/>
    <x v="0"/>
    <x v="0"/>
    <n v="2202.19"/>
  </r>
  <r>
    <n v="10568"/>
    <x v="23"/>
    <x v="1"/>
    <n v="2.95"/>
    <x v="0"/>
    <x v="1"/>
    <x v="0"/>
    <n v="678"/>
    <x v="0"/>
    <x v="0"/>
    <n v="2000.1000000000001"/>
  </r>
  <r>
    <n v="10569"/>
    <x v="23"/>
    <x v="2"/>
    <n v="4.99"/>
    <x v="0"/>
    <x v="1"/>
    <x v="0"/>
    <n v="201"/>
    <x v="0"/>
    <x v="0"/>
    <n v="1002.99"/>
  </r>
  <r>
    <n v="10570"/>
    <x v="24"/>
    <x v="3"/>
    <n v="12.99"/>
    <x v="0"/>
    <x v="1"/>
    <x v="0"/>
    <n v="493"/>
    <x v="0"/>
    <x v="0"/>
    <n v="6404.07"/>
  </r>
  <r>
    <n v="10571"/>
    <x v="24"/>
    <x v="4"/>
    <n v="9.9499999999999993"/>
    <x v="0"/>
    <x v="1"/>
    <x v="0"/>
    <n v="202"/>
    <x v="0"/>
    <x v="0"/>
    <n v="2009.8999999999999"/>
  </r>
  <r>
    <n v="10572"/>
    <x v="24"/>
    <x v="0"/>
    <n v="3.49"/>
    <x v="0"/>
    <x v="1"/>
    <x v="4"/>
    <n v="574"/>
    <x v="4"/>
    <x v="4"/>
    <n v="2003.2600000000002"/>
  </r>
  <r>
    <n v="10573"/>
    <x v="24"/>
    <x v="1"/>
    <n v="2.95"/>
    <x v="0"/>
    <x v="1"/>
    <x v="4"/>
    <n v="678"/>
    <x v="4"/>
    <x v="4"/>
    <n v="2000.1000000000001"/>
  </r>
  <r>
    <n v="10574"/>
    <x v="24"/>
    <x v="2"/>
    <n v="4.99"/>
    <x v="0"/>
    <x v="1"/>
    <x v="4"/>
    <n v="201"/>
    <x v="4"/>
    <x v="4"/>
    <n v="1002.99"/>
  </r>
  <r>
    <n v="10575"/>
    <x v="25"/>
    <x v="3"/>
    <n v="12.99"/>
    <x v="0"/>
    <x v="1"/>
    <x v="4"/>
    <n v="524"/>
    <x v="4"/>
    <x v="4"/>
    <n v="6806.76"/>
  </r>
  <r>
    <n v="10576"/>
    <x v="25"/>
    <x v="4"/>
    <n v="9.9499999999999993"/>
    <x v="0"/>
    <x v="1"/>
    <x v="4"/>
    <n v="202"/>
    <x v="4"/>
    <x v="4"/>
    <n v="2009.8999999999999"/>
  </r>
  <r>
    <n v="10577"/>
    <x v="25"/>
    <x v="0"/>
    <n v="3.49"/>
    <x v="0"/>
    <x v="1"/>
    <x v="4"/>
    <n v="631"/>
    <x v="4"/>
    <x v="4"/>
    <n v="2202.19"/>
  </r>
  <r>
    <n v="10578"/>
    <x v="25"/>
    <x v="1"/>
    <n v="2.95"/>
    <x v="0"/>
    <x v="1"/>
    <x v="4"/>
    <n v="678"/>
    <x v="4"/>
    <x v="4"/>
    <n v="2000.1000000000001"/>
  </r>
  <r>
    <n v="10579"/>
    <x v="25"/>
    <x v="2"/>
    <n v="4.99"/>
    <x v="0"/>
    <x v="1"/>
    <x v="4"/>
    <n v="201"/>
    <x v="4"/>
    <x v="4"/>
    <n v="1002.99"/>
  </r>
  <r>
    <n v="10580"/>
    <x v="26"/>
    <x v="3"/>
    <n v="12.99"/>
    <x v="0"/>
    <x v="1"/>
    <x v="4"/>
    <n v="524"/>
    <x v="4"/>
    <x v="4"/>
    <n v="6806.76"/>
  </r>
  <r>
    <n v="10581"/>
    <x v="26"/>
    <x v="4"/>
    <n v="9.9499999999999993"/>
    <x v="0"/>
    <x v="1"/>
    <x v="4"/>
    <n v="202"/>
    <x v="4"/>
    <x v="4"/>
    <n v="2009.8999999999999"/>
  </r>
  <r>
    <n v="10582"/>
    <x v="26"/>
    <x v="0"/>
    <n v="3.49"/>
    <x v="0"/>
    <x v="1"/>
    <x v="0"/>
    <n v="631"/>
    <x v="0"/>
    <x v="0"/>
    <n v="2202.19"/>
  </r>
  <r>
    <n v="10583"/>
    <x v="26"/>
    <x v="1"/>
    <n v="2.95"/>
    <x v="0"/>
    <x v="1"/>
    <x v="0"/>
    <n v="678"/>
    <x v="0"/>
    <x v="0"/>
    <n v="2000.1000000000001"/>
  </r>
  <r>
    <n v="10584"/>
    <x v="26"/>
    <x v="2"/>
    <n v="4.99"/>
    <x v="0"/>
    <x v="1"/>
    <x v="0"/>
    <n v="201"/>
    <x v="0"/>
    <x v="0"/>
    <n v="1002.99"/>
  </r>
  <r>
    <n v="10585"/>
    <x v="27"/>
    <x v="3"/>
    <n v="12.99"/>
    <x v="0"/>
    <x v="1"/>
    <x v="0"/>
    <n v="539"/>
    <x v="0"/>
    <x v="0"/>
    <n v="7001.61"/>
  </r>
  <r>
    <n v="10586"/>
    <x v="27"/>
    <x v="4"/>
    <n v="9.9499999999999993"/>
    <x v="0"/>
    <x v="1"/>
    <x v="0"/>
    <n v="202"/>
    <x v="0"/>
    <x v="0"/>
    <n v="2009.8999999999999"/>
  </r>
  <r>
    <n v="10590"/>
    <x v="28"/>
    <x v="3"/>
    <n v="12.99"/>
    <x v="0"/>
    <x v="1"/>
    <x v="0"/>
    <n v="555"/>
    <x v="0"/>
    <x v="0"/>
    <n v="7209.45"/>
  </r>
  <r>
    <n v="10591"/>
    <x v="28"/>
    <x v="4"/>
    <n v="9.9499999999999993"/>
    <x v="0"/>
    <x v="1"/>
    <x v="0"/>
    <n v="202"/>
    <x v="0"/>
    <x v="0"/>
    <n v="2009.8999999999999"/>
  </r>
  <r>
    <n v="10592"/>
    <x v="28"/>
    <x v="0"/>
    <n v="3.49"/>
    <x v="0"/>
    <x v="1"/>
    <x v="0"/>
    <n v="574"/>
    <x v="0"/>
    <x v="0"/>
    <n v="2003.2600000000002"/>
  </r>
  <r>
    <n v="10593"/>
    <x v="28"/>
    <x v="1"/>
    <n v="2.95"/>
    <x v="0"/>
    <x v="1"/>
    <x v="0"/>
    <n v="678"/>
    <x v="0"/>
    <x v="0"/>
    <n v="2000.1000000000001"/>
  </r>
  <r>
    <n v="10594"/>
    <x v="28"/>
    <x v="2"/>
    <n v="4.99"/>
    <x v="0"/>
    <x v="1"/>
    <x v="0"/>
    <n v="201"/>
    <x v="0"/>
    <x v="0"/>
    <n v="1002.99"/>
  </r>
  <r>
    <n v="10595"/>
    <x v="29"/>
    <x v="3"/>
    <n v="12.99"/>
    <x v="0"/>
    <x v="1"/>
    <x v="0"/>
    <n v="539"/>
    <x v="0"/>
    <x v="0"/>
    <n v="7001.61"/>
  </r>
  <r>
    <n v="10596"/>
    <x v="29"/>
    <x v="4"/>
    <n v="9.9499999999999993"/>
    <x v="0"/>
    <x v="1"/>
    <x v="0"/>
    <n v="202"/>
    <x v="0"/>
    <x v="0"/>
    <n v="2009.8999999999999"/>
  </r>
  <r>
    <n v="10597"/>
    <x v="29"/>
    <x v="0"/>
    <n v="3.49"/>
    <x v="0"/>
    <x v="1"/>
    <x v="0"/>
    <n v="574"/>
    <x v="0"/>
    <x v="0"/>
    <n v="2003.2600000000002"/>
  </r>
  <r>
    <n v="10598"/>
    <x v="29"/>
    <x v="1"/>
    <n v="2.95"/>
    <x v="0"/>
    <x v="1"/>
    <x v="0"/>
    <n v="678"/>
    <x v="0"/>
    <x v="0"/>
    <n v="2000.1000000000001"/>
  </r>
  <r>
    <n v="10599"/>
    <x v="29"/>
    <x v="2"/>
    <n v="4.99"/>
    <x v="0"/>
    <x v="1"/>
    <x v="0"/>
    <n v="201"/>
    <x v="0"/>
    <x v="0"/>
    <n v="1002.99"/>
  </r>
  <r>
    <n v="10600"/>
    <x v="30"/>
    <x v="3"/>
    <n v="12.99"/>
    <x v="0"/>
    <x v="1"/>
    <x v="0"/>
    <n v="524"/>
    <x v="0"/>
    <x v="0"/>
    <n v="6806.76"/>
  </r>
  <r>
    <n v="10601"/>
    <x v="30"/>
    <x v="4"/>
    <n v="9.9499999999999993"/>
    <x v="0"/>
    <x v="1"/>
    <x v="0"/>
    <n v="202"/>
    <x v="0"/>
    <x v="0"/>
    <n v="2009.8999999999999"/>
  </r>
  <r>
    <n v="10602"/>
    <x v="30"/>
    <x v="0"/>
    <n v="3.49"/>
    <x v="0"/>
    <x v="2"/>
    <x v="0"/>
    <n v="631"/>
    <x v="0"/>
    <x v="0"/>
    <n v="2202.19"/>
  </r>
  <r>
    <n v="10603"/>
    <x v="30"/>
    <x v="1"/>
    <n v="2.95"/>
    <x v="0"/>
    <x v="2"/>
    <x v="0"/>
    <n v="678"/>
    <x v="0"/>
    <x v="0"/>
    <n v="2000.1000000000001"/>
  </r>
  <r>
    <n v="10604"/>
    <x v="30"/>
    <x v="2"/>
    <n v="4.99"/>
    <x v="0"/>
    <x v="2"/>
    <x v="0"/>
    <n v="201"/>
    <x v="0"/>
    <x v="0"/>
    <n v="1002.99"/>
  </r>
  <r>
    <n v="10605"/>
    <x v="31"/>
    <x v="3"/>
    <n v="12.99"/>
    <x v="0"/>
    <x v="2"/>
    <x v="0"/>
    <n v="539"/>
    <x v="0"/>
    <x v="0"/>
    <n v="7001.61"/>
  </r>
  <r>
    <n v="10606"/>
    <x v="31"/>
    <x v="4"/>
    <n v="9.9499999999999993"/>
    <x v="0"/>
    <x v="2"/>
    <x v="0"/>
    <n v="202"/>
    <x v="0"/>
    <x v="0"/>
    <n v="2009.8999999999999"/>
  </r>
  <r>
    <n v="10607"/>
    <x v="31"/>
    <x v="0"/>
    <n v="3.49"/>
    <x v="0"/>
    <x v="2"/>
    <x v="0"/>
    <n v="631"/>
    <x v="0"/>
    <x v="0"/>
    <n v="2202.19"/>
  </r>
  <r>
    <n v="10608"/>
    <x v="31"/>
    <x v="1"/>
    <n v="2.95"/>
    <x v="0"/>
    <x v="0"/>
    <x v="0"/>
    <n v="678"/>
    <x v="0"/>
    <x v="0"/>
    <n v="2000.1000000000001"/>
  </r>
  <r>
    <n v="10609"/>
    <x v="31"/>
    <x v="2"/>
    <n v="4.99"/>
    <x v="0"/>
    <x v="0"/>
    <x v="0"/>
    <n v="201"/>
    <x v="0"/>
    <x v="0"/>
    <n v="1002.99"/>
  </r>
  <r>
    <n v="10610"/>
    <x v="32"/>
    <x v="3"/>
    <n v="12.99"/>
    <x v="0"/>
    <x v="0"/>
    <x v="0"/>
    <n v="570"/>
    <x v="0"/>
    <x v="0"/>
    <n v="7404.3"/>
  </r>
  <r>
    <n v="10611"/>
    <x v="32"/>
    <x v="4"/>
    <n v="9.9499999999999993"/>
    <x v="0"/>
    <x v="0"/>
    <x v="0"/>
    <n v="202"/>
    <x v="0"/>
    <x v="0"/>
    <n v="2009.8999999999999"/>
  </r>
  <r>
    <n v="10612"/>
    <x v="32"/>
    <x v="0"/>
    <n v="3.49"/>
    <x v="0"/>
    <x v="0"/>
    <x v="0"/>
    <n v="631"/>
    <x v="0"/>
    <x v="0"/>
    <n v="2202.19"/>
  </r>
  <r>
    <n v="10613"/>
    <x v="32"/>
    <x v="1"/>
    <n v="2.95"/>
    <x v="0"/>
    <x v="0"/>
    <x v="0"/>
    <n v="678"/>
    <x v="0"/>
    <x v="0"/>
    <n v="2000.1000000000001"/>
  </r>
  <r>
    <n v="10614"/>
    <x v="32"/>
    <x v="2"/>
    <n v="4.99"/>
    <x v="0"/>
    <x v="0"/>
    <x v="0"/>
    <n v="201"/>
    <x v="0"/>
    <x v="0"/>
    <n v="1002.99"/>
  </r>
  <r>
    <n v="10615"/>
    <x v="33"/>
    <x v="3"/>
    <n v="12.99"/>
    <x v="0"/>
    <x v="0"/>
    <x v="0"/>
    <n v="570"/>
    <x v="0"/>
    <x v="0"/>
    <n v="7404.3"/>
  </r>
  <r>
    <n v="10616"/>
    <x v="33"/>
    <x v="4"/>
    <n v="9.9499999999999993"/>
    <x v="0"/>
    <x v="0"/>
    <x v="0"/>
    <n v="202"/>
    <x v="0"/>
    <x v="0"/>
    <n v="2009.8999999999999"/>
  </r>
  <r>
    <n v="10617"/>
    <x v="33"/>
    <x v="0"/>
    <n v="3.49"/>
    <x v="0"/>
    <x v="0"/>
    <x v="0"/>
    <n v="631"/>
    <x v="0"/>
    <x v="0"/>
    <n v="2202.19"/>
  </r>
  <r>
    <n v="10618"/>
    <x v="33"/>
    <x v="1"/>
    <n v="2.95"/>
    <x v="0"/>
    <x v="0"/>
    <x v="0"/>
    <n v="678"/>
    <x v="0"/>
    <x v="0"/>
    <n v="2000.1000000000001"/>
  </r>
  <r>
    <n v="10619"/>
    <x v="33"/>
    <x v="2"/>
    <n v="4.99"/>
    <x v="0"/>
    <x v="0"/>
    <x v="0"/>
    <n v="201"/>
    <x v="0"/>
    <x v="0"/>
    <n v="1002.99"/>
  </r>
  <r>
    <n v="10620"/>
    <x v="34"/>
    <x v="3"/>
    <n v="12.99"/>
    <x v="0"/>
    <x v="0"/>
    <x v="0"/>
    <n v="586"/>
    <x v="0"/>
    <x v="0"/>
    <n v="7612.14"/>
  </r>
  <r>
    <n v="10621"/>
    <x v="34"/>
    <x v="4"/>
    <n v="9.9499999999999993"/>
    <x v="0"/>
    <x v="0"/>
    <x v="0"/>
    <n v="202"/>
    <x v="0"/>
    <x v="0"/>
    <n v="2009.8999999999999"/>
  </r>
  <r>
    <n v="10622"/>
    <x v="34"/>
    <x v="0"/>
    <n v="3.49"/>
    <x v="0"/>
    <x v="0"/>
    <x v="0"/>
    <n v="631"/>
    <x v="0"/>
    <x v="0"/>
    <n v="2202.19"/>
  </r>
  <r>
    <n v="10623"/>
    <x v="34"/>
    <x v="1"/>
    <n v="2.95"/>
    <x v="0"/>
    <x v="0"/>
    <x v="0"/>
    <n v="746"/>
    <x v="0"/>
    <x v="0"/>
    <n v="2200.7000000000003"/>
  </r>
  <r>
    <n v="10624"/>
    <x v="34"/>
    <x v="2"/>
    <n v="4.99"/>
    <x v="0"/>
    <x v="0"/>
    <x v="0"/>
    <n v="201"/>
    <x v="0"/>
    <x v="0"/>
    <n v="1002.99"/>
  </r>
  <r>
    <n v="10625"/>
    <x v="35"/>
    <x v="3"/>
    <n v="12.99"/>
    <x v="0"/>
    <x v="0"/>
    <x v="0"/>
    <n v="570"/>
    <x v="0"/>
    <x v="0"/>
    <n v="7404.3"/>
  </r>
  <r>
    <n v="10626"/>
    <x v="35"/>
    <x v="4"/>
    <n v="9.9499999999999993"/>
    <x v="0"/>
    <x v="0"/>
    <x v="0"/>
    <n v="202"/>
    <x v="0"/>
    <x v="0"/>
    <n v="2009.8999999999999"/>
  </r>
  <r>
    <n v="10627"/>
    <x v="35"/>
    <x v="0"/>
    <n v="3.49"/>
    <x v="0"/>
    <x v="0"/>
    <x v="0"/>
    <n v="631"/>
    <x v="0"/>
    <x v="0"/>
    <n v="2202.19"/>
  </r>
  <r>
    <n v="10628"/>
    <x v="35"/>
    <x v="1"/>
    <n v="2.95"/>
    <x v="0"/>
    <x v="0"/>
    <x v="2"/>
    <n v="678"/>
    <x v="2"/>
    <x v="2"/>
    <n v="2000.1000000000001"/>
  </r>
  <r>
    <n v="10629"/>
    <x v="35"/>
    <x v="2"/>
    <n v="4.99"/>
    <x v="0"/>
    <x v="0"/>
    <x v="2"/>
    <n v="201"/>
    <x v="2"/>
    <x v="2"/>
    <n v="1002.99"/>
  </r>
  <r>
    <n v="10630"/>
    <x v="36"/>
    <x v="3"/>
    <n v="12.99"/>
    <x v="0"/>
    <x v="2"/>
    <x v="2"/>
    <n v="570"/>
    <x v="2"/>
    <x v="2"/>
    <n v="7404.3"/>
  </r>
  <r>
    <n v="10631"/>
    <x v="36"/>
    <x v="4"/>
    <n v="9.9499999999999993"/>
    <x v="0"/>
    <x v="0"/>
    <x v="2"/>
    <n v="202"/>
    <x v="2"/>
    <x v="2"/>
    <n v="2009.8999999999999"/>
  </r>
  <r>
    <n v="10632"/>
    <x v="36"/>
    <x v="0"/>
    <n v="3.49"/>
    <x v="0"/>
    <x v="0"/>
    <x v="2"/>
    <n v="631"/>
    <x v="2"/>
    <x v="2"/>
    <n v="2202.19"/>
  </r>
  <r>
    <n v="10633"/>
    <x v="36"/>
    <x v="1"/>
    <n v="2.95"/>
    <x v="0"/>
    <x v="0"/>
    <x v="2"/>
    <n v="678"/>
    <x v="2"/>
    <x v="2"/>
    <n v="2000.1000000000001"/>
  </r>
  <r>
    <n v="10634"/>
    <x v="36"/>
    <x v="2"/>
    <n v="4.99"/>
    <x v="0"/>
    <x v="0"/>
    <x v="2"/>
    <n v="201"/>
    <x v="2"/>
    <x v="2"/>
    <n v="1002.99"/>
  </r>
  <r>
    <n v="10635"/>
    <x v="37"/>
    <x v="3"/>
    <n v="12.99"/>
    <x v="0"/>
    <x v="0"/>
    <x v="2"/>
    <n v="555"/>
    <x v="2"/>
    <x v="2"/>
    <n v="7209.45"/>
  </r>
  <r>
    <n v="10636"/>
    <x v="37"/>
    <x v="4"/>
    <n v="9.9499999999999993"/>
    <x v="0"/>
    <x v="0"/>
    <x v="2"/>
    <n v="222"/>
    <x v="2"/>
    <x v="2"/>
    <n v="2208.8999999999996"/>
  </r>
  <r>
    <n v="10637"/>
    <x v="37"/>
    <x v="0"/>
    <n v="3.49"/>
    <x v="0"/>
    <x v="0"/>
    <x v="2"/>
    <n v="631"/>
    <x v="2"/>
    <x v="2"/>
    <n v="2202.19"/>
  </r>
  <r>
    <n v="10638"/>
    <x v="37"/>
    <x v="1"/>
    <n v="2.95"/>
    <x v="0"/>
    <x v="0"/>
    <x v="2"/>
    <n v="678"/>
    <x v="2"/>
    <x v="2"/>
    <n v="2000.1000000000001"/>
  </r>
  <r>
    <n v="10639"/>
    <x v="37"/>
    <x v="2"/>
    <n v="4.99"/>
    <x v="0"/>
    <x v="0"/>
    <x v="2"/>
    <n v="201"/>
    <x v="2"/>
    <x v="2"/>
    <n v="1002.99"/>
  </r>
  <r>
    <n v="10640"/>
    <x v="38"/>
    <x v="3"/>
    <n v="12.99"/>
    <x v="0"/>
    <x v="0"/>
    <x v="2"/>
    <n v="539"/>
    <x v="2"/>
    <x v="2"/>
    <n v="7001.61"/>
  </r>
  <r>
    <n v="10641"/>
    <x v="38"/>
    <x v="4"/>
    <n v="9.9499999999999993"/>
    <x v="0"/>
    <x v="0"/>
    <x v="2"/>
    <n v="222"/>
    <x v="2"/>
    <x v="2"/>
    <n v="2208.8999999999996"/>
  </r>
  <r>
    <n v="10642"/>
    <x v="38"/>
    <x v="0"/>
    <n v="3.49"/>
    <x v="0"/>
    <x v="2"/>
    <x v="2"/>
    <n v="631"/>
    <x v="2"/>
    <x v="2"/>
    <n v="2202.19"/>
  </r>
  <r>
    <n v="10643"/>
    <x v="38"/>
    <x v="1"/>
    <n v="2.95"/>
    <x v="0"/>
    <x v="2"/>
    <x v="2"/>
    <n v="678"/>
    <x v="2"/>
    <x v="2"/>
    <n v="2000.1000000000001"/>
  </r>
  <r>
    <n v="10644"/>
    <x v="38"/>
    <x v="2"/>
    <n v="4.99"/>
    <x v="0"/>
    <x v="2"/>
    <x v="2"/>
    <n v="201"/>
    <x v="2"/>
    <x v="2"/>
    <n v="1002.99"/>
  </r>
  <r>
    <n v="10645"/>
    <x v="39"/>
    <x v="3"/>
    <n v="12.99"/>
    <x v="0"/>
    <x v="2"/>
    <x v="2"/>
    <n v="570"/>
    <x v="2"/>
    <x v="2"/>
    <n v="7404.3"/>
  </r>
  <r>
    <n v="10646"/>
    <x v="39"/>
    <x v="4"/>
    <n v="9.9499999999999993"/>
    <x v="0"/>
    <x v="2"/>
    <x v="2"/>
    <n v="222"/>
    <x v="2"/>
    <x v="2"/>
    <n v="2208.8999999999996"/>
  </r>
  <r>
    <n v="10647"/>
    <x v="39"/>
    <x v="0"/>
    <n v="3.49"/>
    <x v="0"/>
    <x v="0"/>
    <x v="2"/>
    <n v="631"/>
    <x v="2"/>
    <x v="2"/>
    <n v="2202.19"/>
  </r>
  <r>
    <n v="10648"/>
    <x v="39"/>
    <x v="1"/>
    <n v="2.95"/>
    <x v="0"/>
    <x v="0"/>
    <x v="2"/>
    <n v="746"/>
    <x v="2"/>
    <x v="2"/>
    <n v="2200.7000000000003"/>
  </r>
  <r>
    <n v="10649"/>
    <x v="39"/>
    <x v="2"/>
    <n v="4.99"/>
    <x v="0"/>
    <x v="0"/>
    <x v="2"/>
    <n v="201"/>
    <x v="2"/>
    <x v="2"/>
    <n v="1002.99"/>
  </r>
  <r>
    <n v="10650"/>
    <x v="40"/>
    <x v="3"/>
    <n v="12.99"/>
    <x v="0"/>
    <x v="0"/>
    <x v="2"/>
    <n v="586"/>
    <x v="2"/>
    <x v="2"/>
    <n v="7612.14"/>
  </r>
  <r>
    <n v="10651"/>
    <x v="40"/>
    <x v="4"/>
    <n v="9.9499999999999993"/>
    <x v="0"/>
    <x v="0"/>
    <x v="2"/>
    <n v="222"/>
    <x v="2"/>
    <x v="2"/>
    <n v="2208.8999999999996"/>
  </r>
  <r>
    <n v="10652"/>
    <x v="40"/>
    <x v="0"/>
    <n v="3.49"/>
    <x v="0"/>
    <x v="0"/>
    <x v="2"/>
    <n v="688"/>
    <x v="2"/>
    <x v="2"/>
    <n v="2401.1200000000003"/>
  </r>
  <r>
    <n v="10653"/>
    <x v="40"/>
    <x v="1"/>
    <n v="2.95"/>
    <x v="0"/>
    <x v="0"/>
    <x v="2"/>
    <n v="746"/>
    <x v="2"/>
    <x v="2"/>
    <n v="2200.7000000000003"/>
  </r>
  <r>
    <n v="10654"/>
    <x v="40"/>
    <x v="2"/>
    <n v="4.99"/>
    <x v="0"/>
    <x v="0"/>
    <x v="2"/>
    <n v="201"/>
    <x v="2"/>
    <x v="2"/>
    <n v="1002.99"/>
  </r>
  <r>
    <n v="10655"/>
    <x v="41"/>
    <x v="3"/>
    <n v="12.99"/>
    <x v="0"/>
    <x v="0"/>
    <x v="2"/>
    <n v="601"/>
    <x v="2"/>
    <x v="2"/>
    <n v="7806.99"/>
  </r>
  <r>
    <n v="10656"/>
    <x v="41"/>
    <x v="4"/>
    <n v="9.9499999999999993"/>
    <x v="0"/>
    <x v="0"/>
    <x v="2"/>
    <n v="222"/>
    <x v="2"/>
    <x v="2"/>
    <n v="2208.8999999999996"/>
  </r>
  <r>
    <n v="10657"/>
    <x v="41"/>
    <x v="0"/>
    <n v="3.49"/>
    <x v="0"/>
    <x v="0"/>
    <x v="2"/>
    <n v="688"/>
    <x v="2"/>
    <x v="2"/>
    <n v="2401.1200000000003"/>
  </r>
  <r>
    <n v="10658"/>
    <x v="41"/>
    <x v="1"/>
    <n v="2.95"/>
    <x v="0"/>
    <x v="2"/>
    <x v="2"/>
    <n v="746"/>
    <x v="2"/>
    <x v="2"/>
    <n v="2200.7000000000003"/>
  </r>
  <r>
    <n v="10659"/>
    <x v="41"/>
    <x v="2"/>
    <n v="4.99"/>
    <x v="0"/>
    <x v="2"/>
    <x v="2"/>
    <n v="201"/>
    <x v="2"/>
    <x v="2"/>
    <n v="1002.99"/>
  </r>
  <r>
    <n v="10660"/>
    <x v="42"/>
    <x v="3"/>
    <n v="12.99"/>
    <x v="1"/>
    <x v="2"/>
    <x v="2"/>
    <n v="632"/>
    <x v="2"/>
    <x v="2"/>
    <n v="8209.68"/>
  </r>
  <r>
    <n v="10661"/>
    <x v="42"/>
    <x v="4"/>
    <n v="9.9499999999999993"/>
    <x v="1"/>
    <x v="2"/>
    <x v="2"/>
    <n v="222"/>
    <x v="2"/>
    <x v="2"/>
    <n v="2208.8999999999996"/>
  </r>
  <r>
    <n v="10662"/>
    <x v="42"/>
    <x v="0"/>
    <n v="3.49"/>
    <x v="1"/>
    <x v="2"/>
    <x v="2"/>
    <n v="631"/>
    <x v="2"/>
    <x v="2"/>
    <n v="2202.19"/>
  </r>
  <r>
    <n v="10663"/>
    <x v="42"/>
    <x v="1"/>
    <n v="2.95"/>
    <x v="1"/>
    <x v="2"/>
    <x v="2"/>
    <n v="746"/>
    <x v="2"/>
    <x v="2"/>
    <n v="2200.7000000000003"/>
  </r>
  <r>
    <n v="10664"/>
    <x v="42"/>
    <x v="2"/>
    <n v="4.99"/>
    <x v="1"/>
    <x v="2"/>
    <x v="2"/>
    <n v="201"/>
    <x v="2"/>
    <x v="2"/>
    <n v="1002.99"/>
  </r>
  <r>
    <n v="10665"/>
    <x v="43"/>
    <x v="3"/>
    <n v="12.99"/>
    <x v="1"/>
    <x v="2"/>
    <x v="2"/>
    <n v="647"/>
    <x v="2"/>
    <x v="2"/>
    <n v="8404.5300000000007"/>
  </r>
  <r>
    <n v="10666"/>
    <x v="43"/>
    <x v="4"/>
    <n v="9.9499999999999993"/>
    <x v="1"/>
    <x v="2"/>
    <x v="2"/>
    <n v="222"/>
    <x v="2"/>
    <x v="2"/>
    <n v="2208.8999999999996"/>
  </r>
  <r>
    <n v="10667"/>
    <x v="43"/>
    <x v="0"/>
    <n v="3.49"/>
    <x v="1"/>
    <x v="2"/>
    <x v="2"/>
    <n v="631"/>
    <x v="2"/>
    <x v="2"/>
    <n v="2202.19"/>
  </r>
  <r>
    <n v="10668"/>
    <x v="43"/>
    <x v="1"/>
    <n v="2.95"/>
    <x v="1"/>
    <x v="2"/>
    <x v="2"/>
    <n v="746"/>
    <x v="2"/>
    <x v="2"/>
    <n v="2200.7000000000003"/>
  </r>
  <r>
    <n v="10669"/>
    <x v="43"/>
    <x v="2"/>
    <n v="4.99"/>
    <x v="1"/>
    <x v="2"/>
    <x v="2"/>
    <n v="201"/>
    <x v="2"/>
    <x v="2"/>
    <n v="1002.99"/>
  </r>
  <r>
    <n v="10670"/>
    <x v="44"/>
    <x v="3"/>
    <n v="12.99"/>
    <x v="1"/>
    <x v="2"/>
    <x v="2"/>
    <n v="678"/>
    <x v="2"/>
    <x v="2"/>
    <n v="8807.2199999999993"/>
  </r>
  <r>
    <n v="10671"/>
    <x v="44"/>
    <x v="4"/>
    <n v="9.9499999999999993"/>
    <x v="1"/>
    <x v="2"/>
    <x v="2"/>
    <n v="222"/>
    <x v="2"/>
    <x v="2"/>
    <n v="2208.8999999999996"/>
  </r>
  <r>
    <n v="10672"/>
    <x v="44"/>
    <x v="0"/>
    <n v="3.49"/>
    <x v="1"/>
    <x v="2"/>
    <x v="2"/>
    <n v="631"/>
    <x v="2"/>
    <x v="2"/>
    <n v="2202.19"/>
  </r>
  <r>
    <n v="10673"/>
    <x v="44"/>
    <x v="1"/>
    <n v="2.95"/>
    <x v="1"/>
    <x v="2"/>
    <x v="2"/>
    <n v="746"/>
    <x v="2"/>
    <x v="2"/>
    <n v="2200.7000000000003"/>
  </r>
  <r>
    <n v="10674"/>
    <x v="44"/>
    <x v="2"/>
    <n v="4.99"/>
    <x v="1"/>
    <x v="2"/>
    <x v="2"/>
    <n v="201"/>
    <x v="2"/>
    <x v="2"/>
    <n v="1002.99"/>
  </r>
  <r>
    <n v="10675"/>
    <x v="45"/>
    <x v="3"/>
    <n v="12.99"/>
    <x v="1"/>
    <x v="2"/>
    <x v="2"/>
    <n v="678"/>
    <x v="2"/>
    <x v="2"/>
    <n v="8807.2199999999993"/>
  </r>
  <r>
    <n v="10676"/>
    <x v="45"/>
    <x v="4"/>
    <n v="9.9499999999999993"/>
    <x v="1"/>
    <x v="2"/>
    <x v="2"/>
    <n v="242"/>
    <x v="2"/>
    <x v="2"/>
    <n v="2407.8999999999996"/>
  </r>
  <r>
    <n v="10677"/>
    <x v="45"/>
    <x v="0"/>
    <n v="3.49"/>
    <x v="1"/>
    <x v="2"/>
    <x v="2"/>
    <n v="631"/>
    <x v="2"/>
    <x v="2"/>
    <n v="2202.19"/>
  </r>
  <r>
    <n v="10678"/>
    <x v="45"/>
    <x v="1"/>
    <n v="2.95"/>
    <x v="1"/>
    <x v="2"/>
    <x v="2"/>
    <n v="746"/>
    <x v="2"/>
    <x v="2"/>
    <n v="2200.7000000000003"/>
  </r>
  <r>
    <n v="10679"/>
    <x v="45"/>
    <x v="2"/>
    <n v="4.99"/>
    <x v="1"/>
    <x v="2"/>
    <x v="2"/>
    <n v="201"/>
    <x v="2"/>
    <x v="2"/>
    <n v="1002.99"/>
  </r>
  <r>
    <n v="10680"/>
    <x v="46"/>
    <x v="3"/>
    <n v="12.99"/>
    <x v="1"/>
    <x v="2"/>
    <x v="2"/>
    <n v="647"/>
    <x v="2"/>
    <x v="2"/>
    <n v="8404.5300000000007"/>
  </r>
  <r>
    <n v="10681"/>
    <x v="46"/>
    <x v="4"/>
    <n v="9.9499999999999993"/>
    <x v="1"/>
    <x v="2"/>
    <x v="2"/>
    <n v="242"/>
    <x v="2"/>
    <x v="2"/>
    <n v="2407.8999999999996"/>
  </r>
  <r>
    <n v="10682"/>
    <x v="46"/>
    <x v="0"/>
    <n v="3.49"/>
    <x v="1"/>
    <x v="2"/>
    <x v="2"/>
    <n v="631"/>
    <x v="2"/>
    <x v="2"/>
    <n v="2202.19"/>
  </r>
  <r>
    <n v="10683"/>
    <x v="46"/>
    <x v="1"/>
    <n v="2.95"/>
    <x v="1"/>
    <x v="2"/>
    <x v="2"/>
    <n v="678"/>
    <x v="2"/>
    <x v="2"/>
    <n v="2000.1000000000001"/>
  </r>
  <r>
    <n v="10684"/>
    <x v="46"/>
    <x v="2"/>
    <n v="4.99"/>
    <x v="1"/>
    <x v="2"/>
    <x v="2"/>
    <n v="201"/>
    <x v="2"/>
    <x v="2"/>
    <n v="1002.99"/>
  </r>
  <r>
    <n v="10685"/>
    <x v="47"/>
    <x v="3"/>
    <n v="12.99"/>
    <x v="1"/>
    <x v="2"/>
    <x v="2"/>
    <n v="678"/>
    <x v="2"/>
    <x v="2"/>
    <n v="8807.2199999999993"/>
  </r>
  <r>
    <n v="10686"/>
    <x v="47"/>
    <x v="4"/>
    <n v="9.9499999999999993"/>
    <x v="1"/>
    <x v="2"/>
    <x v="2"/>
    <n v="242"/>
    <x v="2"/>
    <x v="2"/>
    <n v="2407.8999999999996"/>
  </r>
  <r>
    <n v="10687"/>
    <x v="47"/>
    <x v="0"/>
    <n v="3.49"/>
    <x v="1"/>
    <x v="2"/>
    <x v="3"/>
    <n v="631"/>
    <x v="3"/>
    <x v="3"/>
    <n v="2202.19"/>
  </r>
  <r>
    <n v="10688"/>
    <x v="47"/>
    <x v="1"/>
    <n v="2.95"/>
    <x v="1"/>
    <x v="2"/>
    <x v="3"/>
    <n v="678"/>
    <x v="3"/>
    <x v="3"/>
    <n v="2000.1000000000001"/>
  </r>
  <r>
    <n v="10689"/>
    <x v="47"/>
    <x v="2"/>
    <n v="4.99"/>
    <x v="1"/>
    <x v="2"/>
    <x v="3"/>
    <n v="201"/>
    <x v="3"/>
    <x v="3"/>
    <n v="1002.99"/>
  </r>
  <r>
    <n v="10690"/>
    <x v="48"/>
    <x v="3"/>
    <n v="12.99"/>
    <x v="1"/>
    <x v="2"/>
    <x v="3"/>
    <n v="678"/>
    <x v="3"/>
    <x v="3"/>
    <n v="8807.2199999999993"/>
  </r>
  <r>
    <n v="10691"/>
    <x v="48"/>
    <x v="4"/>
    <n v="9.9499999999999993"/>
    <x v="1"/>
    <x v="2"/>
    <x v="3"/>
    <n v="262"/>
    <x v="3"/>
    <x v="3"/>
    <n v="2606.8999999999996"/>
  </r>
  <r>
    <n v="10692"/>
    <x v="48"/>
    <x v="0"/>
    <n v="3.49"/>
    <x v="1"/>
    <x v="2"/>
    <x v="3"/>
    <n v="631"/>
    <x v="3"/>
    <x v="3"/>
    <n v="2202.19"/>
  </r>
  <r>
    <n v="10693"/>
    <x v="48"/>
    <x v="1"/>
    <n v="2.95"/>
    <x v="1"/>
    <x v="2"/>
    <x v="3"/>
    <n v="678"/>
    <x v="3"/>
    <x v="3"/>
    <n v="2000.1000000000001"/>
  </r>
  <r>
    <n v="10694"/>
    <x v="48"/>
    <x v="2"/>
    <n v="4.99"/>
    <x v="1"/>
    <x v="2"/>
    <x v="3"/>
    <n v="201"/>
    <x v="3"/>
    <x v="3"/>
    <n v="1002.99"/>
  </r>
  <r>
    <n v="10695"/>
    <x v="49"/>
    <x v="3"/>
    <n v="12.99"/>
    <x v="1"/>
    <x v="2"/>
    <x v="3"/>
    <n v="693"/>
    <x v="3"/>
    <x v="3"/>
    <n v="9002.07"/>
  </r>
  <r>
    <n v="10696"/>
    <x v="49"/>
    <x v="4"/>
    <n v="9.9499999999999993"/>
    <x v="1"/>
    <x v="2"/>
    <x v="3"/>
    <n v="282"/>
    <x v="3"/>
    <x v="3"/>
    <n v="2805.8999999999996"/>
  </r>
  <r>
    <n v="10697"/>
    <x v="49"/>
    <x v="0"/>
    <n v="3.49"/>
    <x v="1"/>
    <x v="2"/>
    <x v="3"/>
    <n v="631"/>
    <x v="3"/>
    <x v="3"/>
    <n v="2202.19"/>
  </r>
  <r>
    <n v="10698"/>
    <x v="49"/>
    <x v="1"/>
    <n v="2.95"/>
    <x v="1"/>
    <x v="2"/>
    <x v="3"/>
    <n v="678"/>
    <x v="3"/>
    <x v="3"/>
    <n v="2000.1000000000001"/>
  </r>
  <r>
    <n v="10699"/>
    <x v="49"/>
    <x v="2"/>
    <n v="4.99"/>
    <x v="1"/>
    <x v="2"/>
    <x v="3"/>
    <n v="201"/>
    <x v="3"/>
    <x v="3"/>
    <n v="1002.99"/>
  </r>
  <r>
    <n v="10700"/>
    <x v="50"/>
    <x v="3"/>
    <n v="12.99"/>
    <x v="1"/>
    <x v="2"/>
    <x v="3"/>
    <n v="693"/>
    <x v="3"/>
    <x v="3"/>
    <n v="9002.07"/>
  </r>
  <r>
    <n v="10701"/>
    <x v="50"/>
    <x v="4"/>
    <n v="9.9499999999999993"/>
    <x v="1"/>
    <x v="2"/>
    <x v="3"/>
    <n v="282"/>
    <x v="3"/>
    <x v="3"/>
    <n v="2805.8999999999996"/>
  </r>
  <r>
    <n v="10702"/>
    <x v="50"/>
    <x v="0"/>
    <n v="3.49"/>
    <x v="1"/>
    <x v="2"/>
    <x v="3"/>
    <n v="631"/>
    <x v="3"/>
    <x v="3"/>
    <n v="2202.19"/>
  </r>
  <r>
    <n v="10703"/>
    <x v="50"/>
    <x v="1"/>
    <n v="2.95"/>
    <x v="1"/>
    <x v="0"/>
    <x v="3"/>
    <n v="678"/>
    <x v="3"/>
    <x v="3"/>
    <n v="2000.1000000000001"/>
  </r>
  <r>
    <n v="10704"/>
    <x v="50"/>
    <x v="2"/>
    <n v="4.99"/>
    <x v="2"/>
    <x v="0"/>
    <x v="3"/>
    <n v="201"/>
    <x v="3"/>
    <x v="3"/>
    <n v="1002.99"/>
  </r>
  <r>
    <n v="10705"/>
    <x v="51"/>
    <x v="3"/>
    <n v="12.99"/>
    <x v="2"/>
    <x v="0"/>
    <x v="3"/>
    <n v="724"/>
    <x v="3"/>
    <x v="3"/>
    <n v="9404.76"/>
  </r>
  <r>
    <n v="10706"/>
    <x v="51"/>
    <x v="4"/>
    <n v="9.9499999999999993"/>
    <x v="2"/>
    <x v="0"/>
    <x v="3"/>
    <n v="302"/>
    <x v="3"/>
    <x v="3"/>
    <n v="3004.8999999999996"/>
  </r>
  <r>
    <n v="10707"/>
    <x v="51"/>
    <x v="0"/>
    <n v="3.49"/>
    <x v="2"/>
    <x v="0"/>
    <x v="3"/>
    <n v="631"/>
    <x v="3"/>
    <x v="3"/>
    <n v="2202.19"/>
  </r>
  <r>
    <n v="10708"/>
    <x v="51"/>
    <x v="1"/>
    <n v="2.95"/>
    <x v="2"/>
    <x v="0"/>
    <x v="3"/>
    <n v="678"/>
    <x v="3"/>
    <x v="3"/>
    <n v="2000.1000000000001"/>
  </r>
  <r>
    <n v="10709"/>
    <x v="51"/>
    <x v="2"/>
    <n v="4.99"/>
    <x v="2"/>
    <x v="0"/>
    <x v="3"/>
    <n v="201"/>
    <x v="3"/>
    <x v="3"/>
    <n v="1002.99"/>
  </r>
  <r>
    <n v="10710"/>
    <x v="52"/>
    <x v="3"/>
    <n v="12.99"/>
    <x v="2"/>
    <x v="0"/>
    <x v="3"/>
    <n v="755"/>
    <x v="3"/>
    <x v="3"/>
    <n v="9807.4500000000007"/>
  </r>
  <r>
    <n v="10711"/>
    <x v="52"/>
    <x v="4"/>
    <n v="9.9499999999999993"/>
    <x v="2"/>
    <x v="0"/>
    <x v="3"/>
    <n v="282"/>
    <x v="3"/>
    <x v="3"/>
    <n v="2805.8999999999996"/>
  </r>
  <r>
    <n v="10712"/>
    <x v="52"/>
    <x v="0"/>
    <n v="3.49"/>
    <x v="2"/>
    <x v="0"/>
    <x v="3"/>
    <n v="631"/>
    <x v="3"/>
    <x v="3"/>
    <n v="2202.19"/>
  </r>
  <r>
    <n v="10713"/>
    <x v="52"/>
    <x v="1"/>
    <n v="2.95"/>
    <x v="2"/>
    <x v="0"/>
    <x v="3"/>
    <n v="678"/>
    <x v="3"/>
    <x v="3"/>
    <n v="2000.1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19E968-EFF0-4575-8C23-E8EFC8E30B67}" name="PivotTable1" cacheId="1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D29" firstHeaderRow="0" firstDataRow="1" firstDataCol="2"/>
  <pivotFields count="12">
    <pivotField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sortType="descending">
      <items count="6">
        <item x="1"/>
        <item x="3"/>
        <item x="4"/>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pivotField compact="0" outline="0" showAll="0"/>
    <pivotField dataField="1" compact="0" outline="0" showAll="0"/>
    <pivotField compact="0" outline="0" showAll="0">
      <items count="15">
        <item x="0"/>
        <item x="1"/>
        <item x="2"/>
        <item x="3"/>
        <item x="4"/>
        <item x="5"/>
        <item x="6"/>
        <item x="7"/>
        <item x="8"/>
        <item x="9"/>
        <item x="10"/>
        <item x="11"/>
        <item x="12"/>
        <item x="13"/>
        <item t="default"/>
      </items>
    </pivotField>
  </pivotFields>
  <rowFields count="2">
    <field x="2"/>
    <field x="5"/>
  </rowFields>
  <rowItems count="21">
    <i>
      <x/>
      <x/>
    </i>
    <i r="1">
      <x v="1"/>
    </i>
    <i r="1">
      <x v="2"/>
    </i>
    <i t="default">
      <x/>
    </i>
    <i>
      <x v="3"/>
      <x/>
    </i>
    <i r="1">
      <x v="1"/>
    </i>
    <i r="1">
      <x v="2"/>
    </i>
    <i t="default">
      <x v="3"/>
    </i>
    <i>
      <x v="1"/>
      <x/>
    </i>
    <i r="1">
      <x v="1"/>
    </i>
    <i r="1">
      <x v="2"/>
    </i>
    <i t="default">
      <x v="1"/>
    </i>
    <i>
      <x v="2"/>
      <x/>
    </i>
    <i r="1">
      <x v="1"/>
    </i>
    <i r="1">
      <x v="2"/>
    </i>
    <i t="default">
      <x v="2"/>
    </i>
    <i>
      <x v="4"/>
      <x/>
    </i>
    <i r="1">
      <x v="1"/>
    </i>
    <i r="1">
      <x v="2"/>
    </i>
    <i t="default">
      <x v="4"/>
    </i>
    <i t="grand">
      <x/>
    </i>
  </rowItems>
  <colFields count="1">
    <field x="-2"/>
  </colFields>
  <colItems count="2">
    <i>
      <x/>
    </i>
    <i i="1">
      <x v="1"/>
    </i>
  </colItems>
  <dataFields count="2">
    <dataField name="Sum of Quantity" fld="7" baseField="0" baseItem="0"/>
    <dataField name="Sum of Revenue" fld="10" showDataAs="percentOfTotal" baseField="0" baseItem="0" numFmtId="10"/>
  </dataFields>
  <formats count="10">
    <format dxfId="53">
      <pivotArea outline="0" collapsedLevelsAreSubtotals="1" fieldPosition="0"/>
    </format>
    <format dxfId="54">
      <pivotArea outline="0" fieldPosition="0">
        <references count="1">
          <reference field="4294967294" count="1">
            <x v="1"/>
          </reference>
        </references>
      </pivotArea>
    </format>
    <format dxfId="55">
      <pivotArea outline="0" fieldPosition="0">
        <references count="1">
          <reference field="2" count="0" selected="0" defaultSubtotal="1"/>
        </references>
      </pivotArea>
    </format>
    <format dxfId="56">
      <pivotArea dataOnly="0" labelOnly="1" outline="0" fieldPosition="0">
        <references count="1">
          <reference field="2" count="0"/>
        </references>
      </pivotArea>
    </format>
    <format dxfId="57">
      <pivotArea dataOnly="0" labelOnly="1" outline="0" fieldPosition="0">
        <references count="1">
          <reference field="2" count="0" defaultSubtotal="1"/>
        </references>
      </pivotArea>
    </format>
    <format dxfId="58">
      <pivotArea dataOnly="0" labelOnly="1" outline="0" fieldPosition="0">
        <references count="2">
          <reference field="2" count="1" selected="0">
            <x v="0"/>
          </reference>
          <reference field="5" count="0"/>
        </references>
      </pivotArea>
    </format>
    <format dxfId="59">
      <pivotArea dataOnly="0" labelOnly="1" outline="0" fieldPosition="0">
        <references count="2">
          <reference field="2" count="1" selected="0">
            <x v="3"/>
          </reference>
          <reference field="5" count="0"/>
        </references>
      </pivotArea>
    </format>
    <format dxfId="60">
      <pivotArea dataOnly="0" labelOnly="1" outline="0" fieldPosition="0">
        <references count="2">
          <reference field="2" count="1" selected="0">
            <x v="1"/>
          </reference>
          <reference field="5" count="0"/>
        </references>
      </pivotArea>
    </format>
    <format dxfId="61">
      <pivotArea dataOnly="0" labelOnly="1" outline="0" fieldPosition="0">
        <references count="2">
          <reference field="2" count="1" selected="0">
            <x v="2"/>
          </reference>
          <reference field="5" count="0"/>
        </references>
      </pivotArea>
    </format>
    <format dxfId="62">
      <pivotArea dataOnly="0" labelOnly="1" outline="0" fieldPosition="0">
        <references count="2">
          <reference field="2" count="1" selected="0">
            <x v="4"/>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F1C0E-D3CA-4D40-AA4D-99ADE33BD453}" name="PivotTable2" cacheId="1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F28" firstHeaderRow="0" firstDataRow="1" firstDataCol="3"/>
  <pivotFields count="12">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axis="axisRow" compact="0" outline="0" showAll="0" defaultSubtotal="0">
      <items count="5">
        <item x="1"/>
        <item x="3"/>
        <item x="4"/>
        <item x="0"/>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2"/>
        <item x="1"/>
        <item x="4"/>
        <item x="0"/>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5">
        <item x="3"/>
        <item x="2"/>
        <item x="0"/>
        <item x="1"/>
        <item x="4"/>
      </items>
      <extLst>
        <ext xmlns:x14="http://schemas.microsoft.com/office/spreadsheetml/2009/9/main" uri="{2946ED86-A175-432a-8AC1-64E0C546D7DE}">
          <x14:pivotField fillDownLabels="1"/>
        </ext>
      </extLst>
    </pivotField>
    <pivotField axis="axisRow" compact="0" outline="0" showAll="0" defaultSubtotal="0">
      <items count="5">
        <item x="4"/>
        <item x="3"/>
        <item x="2"/>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6"/>
    <field x="9"/>
    <field x="2"/>
  </rowFields>
  <rowItems count="26">
    <i>
      <x/>
      <x v="2"/>
      <x/>
    </i>
    <i r="2">
      <x v="1"/>
    </i>
    <i r="2">
      <x v="2"/>
    </i>
    <i r="2">
      <x v="3"/>
    </i>
    <i r="2">
      <x v="4"/>
    </i>
    <i>
      <x v="1"/>
      <x v="3"/>
      <x/>
    </i>
    <i r="2">
      <x v="1"/>
    </i>
    <i r="2">
      <x v="2"/>
    </i>
    <i r="2">
      <x v="3"/>
    </i>
    <i r="2">
      <x v="4"/>
    </i>
    <i>
      <x v="2"/>
      <x/>
      <x/>
    </i>
    <i r="2">
      <x v="1"/>
    </i>
    <i r="2">
      <x v="2"/>
    </i>
    <i r="2">
      <x v="3"/>
    </i>
    <i r="2">
      <x v="4"/>
    </i>
    <i>
      <x v="3"/>
      <x v="4"/>
      <x/>
    </i>
    <i r="2">
      <x v="1"/>
    </i>
    <i r="2">
      <x v="2"/>
    </i>
    <i r="2">
      <x v="3"/>
    </i>
    <i r="2">
      <x v="4"/>
    </i>
    <i>
      <x v="4"/>
      <x v="1"/>
      <x/>
    </i>
    <i r="2">
      <x v="1"/>
    </i>
    <i r="2">
      <x v="2"/>
    </i>
    <i r="2">
      <x v="3"/>
    </i>
    <i r="2">
      <x v="4"/>
    </i>
    <i t="grand">
      <x/>
    </i>
  </rowItems>
  <colFields count="1">
    <field x="-2"/>
  </colFields>
  <colItems count="3">
    <i>
      <x/>
    </i>
    <i i="1">
      <x v="1"/>
    </i>
    <i i="2">
      <x v="2"/>
    </i>
  </colItems>
  <dataFields count="3">
    <dataField name="Sum of Quantity" fld="7" baseField="0" baseItem="0"/>
    <dataField name="Sum of Revenue" fld="10" baseField="0" baseItem="0"/>
    <dataField name="Sum of Price" fld="3" baseField="0" baseItem="0"/>
  </dataFields>
  <formats count="20">
    <format dxfId="33">
      <pivotArea outline="0" collapsedLevelsAreSubtotals="1" fieldPosition="0"/>
    </format>
    <format dxfId="34">
      <pivotArea type="all" dataOnly="0" outline="0" fieldPosition="0"/>
    </format>
    <format dxfId="35">
      <pivotArea outline="0" collapsedLevelsAreSubtotals="1" fieldPosition="0"/>
    </format>
    <format dxfId="36">
      <pivotArea dataOnly="0" labelOnly="1" outline="0" fieldPosition="0">
        <references count="1">
          <reference field="6" count="0"/>
        </references>
      </pivotArea>
    </format>
    <format dxfId="37">
      <pivotArea dataOnly="0" labelOnly="1" outline="0" fieldPosition="0">
        <references count="2">
          <reference field="6" count="1" selected="0">
            <x v="0"/>
          </reference>
          <reference field="9" count="1">
            <x v="2"/>
          </reference>
        </references>
      </pivotArea>
    </format>
    <format dxfId="38">
      <pivotArea dataOnly="0" labelOnly="1" outline="0" fieldPosition="0">
        <references count="2">
          <reference field="6" count="1" selected="0">
            <x v="1"/>
          </reference>
          <reference field="9" count="1">
            <x v="3"/>
          </reference>
        </references>
      </pivotArea>
    </format>
    <format dxfId="39">
      <pivotArea dataOnly="0" labelOnly="1" outline="0" fieldPosition="0">
        <references count="2">
          <reference field="6" count="1" selected="0">
            <x v="2"/>
          </reference>
          <reference field="9" count="1">
            <x v="0"/>
          </reference>
        </references>
      </pivotArea>
    </format>
    <format dxfId="40">
      <pivotArea dataOnly="0" labelOnly="1" outline="0" fieldPosition="0">
        <references count="2">
          <reference field="6" count="1" selected="0">
            <x v="3"/>
          </reference>
          <reference field="9" count="1">
            <x v="4"/>
          </reference>
        </references>
      </pivotArea>
    </format>
    <format dxfId="41">
      <pivotArea dataOnly="0" labelOnly="1" outline="0" fieldPosition="0">
        <references count="2">
          <reference field="6" count="1" selected="0">
            <x v="4"/>
          </reference>
          <reference field="9" count="1">
            <x v="1"/>
          </reference>
        </references>
      </pivotArea>
    </format>
    <format dxfId="42">
      <pivotArea dataOnly="0" labelOnly="1" outline="0" fieldPosition="0">
        <references count="3">
          <reference field="2" count="0"/>
          <reference field="6" count="1" selected="0">
            <x v="0"/>
          </reference>
          <reference field="9" count="1" selected="0">
            <x v="2"/>
          </reference>
        </references>
      </pivotArea>
    </format>
    <format dxfId="43">
      <pivotArea dataOnly="0" labelOnly="1" outline="0" fieldPosition="0">
        <references count="3">
          <reference field="2" count="0"/>
          <reference field="6" count="1" selected="0">
            <x v="1"/>
          </reference>
          <reference field="9" count="1" selected="0">
            <x v="3"/>
          </reference>
        </references>
      </pivotArea>
    </format>
    <format dxfId="44">
      <pivotArea dataOnly="0" labelOnly="1" outline="0" fieldPosition="0">
        <references count="3">
          <reference field="2" count="0"/>
          <reference field="6" count="1" selected="0">
            <x v="2"/>
          </reference>
          <reference field="9" count="1" selected="0">
            <x v="0"/>
          </reference>
        </references>
      </pivotArea>
    </format>
    <format dxfId="45">
      <pivotArea dataOnly="0" labelOnly="1" outline="0" fieldPosition="0">
        <references count="3">
          <reference field="2" count="0"/>
          <reference field="6" count="1" selected="0">
            <x v="3"/>
          </reference>
          <reference field="9" count="1" selected="0">
            <x v="4"/>
          </reference>
        </references>
      </pivotArea>
    </format>
    <format dxfId="46">
      <pivotArea dataOnly="0" labelOnly="1" outline="0" fieldPosition="0">
        <references count="3">
          <reference field="2" count="0"/>
          <reference field="6" count="1" selected="0">
            <x v="4"/>
          </reference>
          <reference field="9" count="1" selected="0">
            <x v="1"/>
          </reference>
        </references>
      </pivotArea>
    </format>
    <format dxfId="47">
      <pivotArea field="6" type="button" dataOnly="0" labelOnly="1" outline="0" axis="axisRow" fieldPosition="0"/>
    </format>
    <format dxfId="48">
      <pivotArea field="9" type="button" dataOnly="0" labelOnly="1" outline="0" axis="axisRow" fieldPosition="1"/>
    </format>
    <format dxfId="49">
      <pivotArea field="2" type="button" dataOnly="0" labelOnly="1" outline="0" axis="axisRow" fieldPosition="2"/>
    </format>
    <format dxfId="50">
      <pivotArea dataOnly="0" labelOnly="1" outline="0" fieldPosition="0">
        <references count="1">
          <reference field="4294967294" count="3">
            <x v="0"/>
            <x v="1"/>
            <x v="2"/>
          </reference>
        </references>
      </pivotArea>
    </format>
    <format dxfId="51">
      <pivotArea grandRow="1" outline="0" collapsedLevelsAreSubtotals="1" fieldPosition="0"/>
    </format>
    <format dxfId="5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1E5418-5466-428B-B8A9-56E640DD2CE9}"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urchase Type">
  <location ref="G2:H6" firstHeaderRow="1" firstDataRow="1" firstDataCol="1"/>
  <pivotFields count="12">
    <pivotField showAll="0"/>
    <pivotField numFmtId="14" showAll="0"/>
    <pivotField showAll="0">
      <items count="6">
        <item x="1"/>
        <item x="3"/>
        <item x="4"/>
        <item x="0"/>
        <item x="2"/>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 showAll="0" defaultSubtotal="0"/>
  </pivotFields>
  <rowFields count="1">
    <field x="4"/>
  </rowFields>
  <rowItems count="4">
    <i>
      <x/>
    </i>
    <i>
      <x v="1"/>
    </i>
    <i>
      <x v="2"/>
    </i>
    <i t="grand">
      <x/>
    </i>
  </rowItems>
  <colItems count="1">
    <i/>
  </colItems>
  <dataFields count="1">
    <dataField name="% of Quantity" fld="7" showDataAs="percentOfTotal" baseField="4" baseItem="0" numFmtId="10"/>
  </dataFields>
  <formats count="7">
    <format dxfId="27">
      <pivotArea type="all" dataOnly="0" outline="0" fieldPosition="0"/>
    </format>
    <format dxfId="28">
      <pivotArea outline="0" collapsedLevelsAreSubtotals="1" fieldPosition="0"/>
    </format>
    <format dxfId="29">
      <pivotArea field="4" type="button" dataOnly="0" labelOnly="1" outline="0" axis="axisRow" fieldPosition="0"/>
    </format>
    <format dxfId="30">
      <pivotArea dataOnly="0" labelOnly="1" fieldPosition="0">
        <references count="1">
          <reference field="4" count="0"/>
        </references>
      </pivotArea>
    </format>
    <format dxfId="31">
      <pivotArea dataOnly="0" labelOnly="1" grandRow="1" outline="0" fieldPosition="0"/>
    </format>
    <format dxfId="32">
      <pivotArea dataOnly="0" labelOnly="1" outline="0" axis="axisValues" fieldPosition="0"/>
    </format>
    <format dxfId="0">
      <pivotArea collapsedLevelsAreSubtotals="1" fieldPosition="0">
        <references count="1">
          <reference field="4" count="0"/>
        </references>
      </pivotArea>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158B1-170D-454D-A9E7-45831AA062F5}"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11:E65" firstHeaderRow="1" firstDataRow="1" firstDataCol="1"/>
  <pivotFields count="12">
    <pivotField showAll="0"/>
    <pivotField axis="axisRow" numFmtId="16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4">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t="grand">
      <x/>
    </i>
  </rowItems>
  <colItems count="1">
    <i/>
  </colItems>
  <dataFields count="1">
    <dataField name="Sales $" fld="10" baseField="1" baseItem="339" numFmtId="42"/>
  </dataFields>
  <formats count="7">
    <format dxfId="20">
      <pivotArea type="all" dataOnly="0" outline="0" fieldPosition="0"/>
    </format>
    <format dxfId="21">
      <pivotArea outline="0" collapsedLevelsAreSubtotals="1" fieldPosition="0"/>
    </format>
    <format dxfId="22">
      <pivotArea field="1" type="button" dataOnly="0" labelOnly="1" outline="0" axis="axisRow" fieldPosition="0"/>
    </format>
    <format dxfId="23">
      <pivotArea dataOnly="0" labelOnly="1" fieldPosition="0">
        <references count="1">
          <reference field="1" count="50">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reference>
        </references>
      </pivotArea>
    </format>
    <format dxfId="24">
      <pivotArea dataOnly="0" labelOnly="1" fieldPosition="0">
        <references count="1">
          <reference field="1" count="3">
            <x v="362"/>
            <x v="363"/>
            <x v="364"/>
          </reference>
        </references>
      </pivotArea>
    </format>
    <format dxfId="25">
      <pivotArea dataOnly="0" labelOnly="1" grandRow="1" outline="0" fieldPosition="0"/>
    </format>
    <format dxfId="26">
      <pivotArea dataOnly="0" labelOnly="1" outline="0" axis="axisValues" fieldPosition="0"/>
    </format>
  </format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9687A1-0334-44C8-BD4F-3DCB2FDFA1D4}"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D2:E8"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3"/>
        <item x="4"/>
        <item x="0"/>
        <item x="2"/>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Revenue" fld="10" baseField="2" baseItem="0" numFmtId="42"/>
  </dataFields>
  <formats count="6">
    <format dxfId="14">
      <pivotArea type="all" dataOnly="0" outline="0" fieldPosition="0"/>
    </format>
    <format dxfId="15">
      <pivotArea outline="0" collapsedLevelsAreSubtotals="1" fieldPosition="0"/>
    </format>
    <format dxfId="16">
      <pivotArea field="2" type="button" dataOnly="0" labelOnly="1" outline="0" axis="axisRow" fieldPosition="0"/>
    </format>
    <format dxfId="17">
      <pivotArea dataOnly="0" labelOnly="1" fieldPosition="0">
        <references count="1">
          <reference field="2" count="0"/>
        </references>
      </pivotArea>
    </format>
    <format dxfId="18">
      <pivotArea dataOnly="0" labelOnly="1" grandRow="1" outline="0"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C0BEF-4F6F-4D4A-B5E5-61405DEDA81A}"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1:B17"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3"/>
        <item x="4"/>
        <item x="0"/>
        <item x="2"/>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products sold" fld="7" baseField="2" baseItem="0" numFmtId="38"/>
  </dataFields>
  <formats count="6">
    <format dxfId="8">
      <pivotArea type="all" dataOnly="0" outline="0" fieldPosition="0"/>
    </format>
    <format dxfId="9">
      <pivotArea outline="0" collapsedLevelsAreSubtotals="1" fieldPosition="0"/>
    </format>
    <format dxfId="10">
      <pivotArea field="2" type="button" dataOnly="0" labelOnly="1" outline="0" axis="axisRow" fieldPosition="0"/>
    </format>
    <format dxfId="11">
      <pivotArea dataOnly="0" labelOnly="1" fieldPosition="0">
        <references count="1">
          <reference field="2" count="0"/>
        </references>
      </pivotArea>
    </format>
    <format dxfId="12">
      <pivotArea dataOnly="0" labelOnly="1" grandRow="1" outline="0"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BEB6F0-AF01-4C8E-A6F8-39969C7929D9}"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2:B8" firstHeaderRow="1" firstDataRow="1" firstDataCol="1"/>
  <pivotFields count="12">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3"/>
        <item x="4"/>
        <item x="0"/>
        <item x="2"/>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Count of order" fld="0" subtotal="count" baseField="0" baseItem="2" numFmtId="38"/>
  </dataFields>
  <formats count="7">
    <format dxfId="1">
      <pivotArea type="all" dataOnly="0" outline="0" fieldPosition="0"/>
    </format>
    <format dxfId="2">
      <pivotArea outline="0" collapsedLevelsAreSubtotals="1" fieldPosition="0"/>
    </format>
    <format dxfId="3">
      <pivotArea field="2" type="button" dataOnly="0" labelOnly="1" outline="0" axis="axisRow" fieldPosition="0"/>
    </format>
    <format dxfId="4">
      <pivotArea dataOnly="0" labelOnly="1" fieldPosition="0">
        <references count="1">
          <reference field="2" count="0"/>
        </references>
      </pivotArea>
    </format>
    <format dxfId="5">
      <pivotArea dataOnly="0" labelOnly="1" grandRow="1" outline="0" fieldPosition="0"/>
    </format>
    <format dxfId="6">
      <pivotArea dataOnly="0" labelOnly="1" outline="0" axis="axisValues"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portugal" TargetMode="External"/><Relationship Id="rId3" Type="http://schemas.openxmlformats.org/officeDocument/2006/relationships/hyperlink" Target="https://www.bing.com/th?id=AMMS_c8e707cdf8c98e126f2d5dde4447d146&amp;qlt=95" TargetMode="External"/><Relationship Id="rId7" Type="http://schemas.openxmlformats.org/officeDocument/2006/relationships/hyperlink" Target="https://www.bing.com/th?id=AMMS_83f899973a13a6bc332ec9f56c3f6816&amp;qlt=95" TargetMode="External"/><Relationship Id="rId2" Type="http://schemas.openxmlformats.org/officeDocument/2006/relationships/hyperlink" Target="https://www.bing.com/images/search?form=xlimg&amp;q=united+kingdom" TargetMode="External"/><Relationship Id="rId1" Type="http://schemas.openxmlformats.org/officeDocument/2006/relationships/hyperlink" Target="https://www.bing.com/th?id=AMMS_08d2869d43a589e2a364e67dfd999853&amp;qlt=95" TargetMode="External"/><Relationship Id="rId6" Type="http://schemas.openxmlformats.org/officeDocument/2006/relationships/hyperlink" Target="https://www.bing.com/images/search?form=xlimg&amp;q=lisbon+portugal" TargetMode="External"/><Relationship Id="rId5" Type="http://schemas.openxmlformats.org/officeDocument/2006/relationships/hyperlink" Target="https://www.bing.com/th?id=AMMS_4e6ba38179bb5da098ec4c9929960d9c&amp;qlt=95" TargetMode="External"/><Relationship Id="rId10" Type="http://schemas.openxmlformats.org/officeDocument/2006/relationships/hyperlink" Target="https://www.bing.com/images/search?form=xlimg&amp;q=germany" TargetMode="External"/><Relationship Id="rId4" Type="http://schemas.openxmlformats.org/officeDocument/2006/relationships/hyperlink" Target="https://www.bing.com/images/search?form=xlimg&amp;q=spain" TargetMode="External"/><Relationship Id="rId9" Type="http://schemas.openxmlformats.org/officeDocument/2006/relationships/hyperlink" Target="https://www.bing.com/th?id=AMMS_170e62536294e690a4ae289472616a73&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Srd>
</file>

<file path=xl/richData/rdarray.xml><?xml version="1.0" encoding="utf-8"?>
<arrayData xmlns="http://schemas.microsoft.com/office/spreadsheetml/2017/richdata2" count="27">
  <a r="1">
    <v t="r">6</v>
  </a>
  <a r="2">
    <v t="s">British Summer Time</v>
    <v t="s">Greenwich Mean Time Zone</v>
  </a>
  <a r="4">
    <v t="r">31</v>
    <v t="r">32</v>
    <v t="r">33</v>
    <v t="r">34</v>
  </a>
  <a r="1">
    <v t="s">English</v>
  </a>
  <a r="150">
    <v t="r">53</v>
    <v t="r">54</v>
    <v t="r">55</v>
    <v t="r">1</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r">167</v>
    <v t="s">Metropolitan Borough of Knowsley</v>
    <v t="r">168</v>
    <v t="s">Metropolitan Borough of Wirral</v>
    <v t="r">169</v>
    <v t="r">170</v>
    <v t="r">171</v>
    <v t="r">172</v>
    <v t="r">173</v>
    <v t="r">174</v>
    <v t="r">175</v>
    <v t="r">176</v>
    <v t="r">177</v>
    <v t="r">178</v>
    <v t="r">179</v>
    <v t="r">180</v>
    <v t="r">181</v>
    <v t="r">182</v>
    <v t="r">183</v>
    <v t="r">184</v>
    <v t="r">185</v>
    <v t="r">186</v>
    <v t="r">187</v>
    <v t="r">188</v>
    <v t="r">189</v>
    <v t="s">Outer Hebrides</v>
    <v t="r">190</v>
    <v t="r">191</v>
    <v t="r">192</v>
    <v t="r">193</v>
    <v t="r">194</v>
    <v t="r">195</v>
    <v t="r">196</v>
    <v t="r">197</v>
    <v t="r">198</v>
  </a>
  <a r="3">
    <v t="s">British Summer Time</v>
    <v t="s">Greenwich Mean Time Zone</v>
    <v t="s">Western European Time Zone</v>
  </a>
  <a r="2">
    <v t="s">José Luis Martínez-Almeida (Mayor)</v>
    <v t="r">211</v>
  </a>
  <a r="1">
    <v t="s">Central European Time Zone</v>
  </a>
  <a r="3">
    <v t="r">236</v>
    <v t="r">237</v>
    <v t="r">238</v>
  </a>
  <a r="1">
    <v t="s">Spanish</v>
  </a>
  <a r="59">
    <v t="r">257</v>
    <v t="r">258</v>
    <v t="r">259</v>
    <v t="r">260</v>
    <v t="r">207</v>
    <v t="r">261</v>
    <v t="r">262</v>
    <v t="r">263</v>
    <v t="r">264</v>
    <v t="r">265</v>
    <v t="r">266</v>
    <v t="r">267</v>
    <v t="r">268</v>
    <v t="r">269</v>
    <v t="r">270</v>
    <v t="r">271</v>
    <v t="r">272</v>
    <v t="r">273</v>
    <v t="r">274</v>
    <v t="s">Province of Cádiz</v>
    <v t="r">275</v>
    <v t="r">276</v>
    <v t="r">277</v>
    <v t="r">278</v>
    <v t="r">279</v>
    <v t="r">280</v>
    <v t="s">Province of Seville</v>
    <v t="s">Province of Granada</v>
    <v t="s">Province of Valladolid</v>
    <v t="r">281</v>
    <v t="r">282</v>
    <v t="s">Province of Segovia</v>
    <v t="r">283</v>
    <v t="s">Province of Palencia</v>
    <v t="r">284</v>
    <v t="r">285</v>
    <v t="r">286</v>
    <v t="r">287</v>
    <v t="r">288</v>
    <v t="r">289</v>
    <v t="r">290</v>
    <v t="r">291</v>
    <v t="s">Province of Jaén</v>
    <v t="r">292</v>
    <v t="r">293</v>
    <v t="r">294</v>
    <v t="r">295</v>
    <v t="r">296</v>
    <v t="s">Province of Burgos</v>
    <v t="s">Province of Málaga</v>
    <v t="r">297</v>
    <v t="s">Province of Huesca</v>
    <v t="s">Province of Soria</v>
    <v t="s">Province of Zamora</v>
    <v t="s">Province of Ciudad Real</v>
    <v t="s">Province of Teruel</v>
    <v t="s">Province of Guadalajara</v>
    <v t="r">298</v>
    <v t="s">Province of Las Palmas</v>
  </a>
  <a r="2">
    <v t="s">Central European Time Zone</v>
    <v t="s">Western European Time Zone</v>
  </a>
  <a r="2">
    <v t="s">Greenwich Mean Time Zone</v>
    <v t="s">Western European Time Zone</v>
  </a>
  <a r="2">
    <v t="r">333</v>
    <v t="r">334</v>
  </a>
  <a r="1">
    <v t="s">Portuguese</v>
  </a>
  <a r="20">
    <v t="r">353</v>
    <v t="r">307</v>
    <v t="r">354</v>
    <v t="r">355</v>
    <v t="r">356</v>
    <v t="r">357</v>
    <v t="r">358</v>
    <v t="r">359</v>
    <v t="r">360</v>
    <v t="r">361</v>
    <v t="r">362</v>
    <v t="r">363</v>
    <v t="r">364</v>
    <v t="r">365</v>
    <v t="r">366</v>
    <v t="r">367</v>
    <v t="r">368</v>
    <v t="r">369</v>
    <v t="r">370</v>
    <v t="r">371</v>
  </a>
  <a r="1">
    <v t="s">Western European Time Zone</v>
  </a>
  <a r="1">
    <v t="r">384</v>
  </a>
  <a r="3">
    <v t="s">Central European Summer Time</v>
    <v t="s">Central European Time Zone</v>
    <v t="s">W. Europe Standard Time</v>
  </a>
  <a r="4">
    <v t="r">408</v>
    <v t="r">409</v>
    <v t="r">410</v>
    <v t="r">410</v>
  </a>
  <a r="1">
    <v t="s">German</v>
  </a>
  <a r="16">
    <v t="r">428</v>
    <v t="r">379</v>
    <v t="r">429</v>
    <v t="r">430</v>
    <v t="r">431</v>
    <v t="r">432</v>
    <v t="s">Thuringia</v>
    <v t="r">433</v>
    <v t="r">434</v>
    <v t="r">435</v>
    <v t="r">436</v>
    <v t="r">437</v>
    <v t="r">438</v>
    <v t="r">439</v>
    <v t="r">440</v>
    <v t="r">441</v>
  </a>
  <a r="2">
    <v t="s">Central European Summer Time</v>
    <v t="s">Central European Time Zone</v>
  </a>
  <a r="1">
    <v t="r">454</v>
  </a>
  <a r="7">
    <v t="r">476</v>
    <v t="r">477</v>
    <v t="r">478</v>
    <v t="s">Jean Castex (Prime Minister)</v>
    <v t="r">479</v>
    <v t="r">480</v>
    <v t="r">481</v>
  </a>
  <a r="1">
    <v t="s">French</v>
  </a>
  <a r="132">
    <v t="r">499</v>
    <v t="r">449</v>
    <v t="r">500</v>
    <v t="s">Alsace</v>
    <v t="r">501</v>
    <v t="r">502</v>
    <v t="s">Brittany</v>
    <v t="s">Lorraine</v>
    <v t="r">503</v>
    <v t="r">504</v>
    <v t="r">505</v>
    <v t="r">506</v>
    <v t="r">507</v>
    <v t="r">508</v>
    <v t="r">509</v>
    <v t="r">510</v>
    <v t="r">511</v>
    <v t="r">512</v>
    <v t="r">513</v>
    <v t="s">Burgundy</v>
    <v t="s">Loire</v>
    <v t="r">514</v>
    <v t="s">Poitou-Charentes</v>
    <v t="r">515</v>
    <v t="r">516</v>
    <v t="r">517</v>
    <v t="r">518</v>
    <v t="r">519</v>
    <v t="r">520</v>
    <v t="r">521</v>
    <v t="s">Picardy</v>
    <v t="r">522</v>
    <v t="s">Limousin</v>
    <v t="r">523</v>
    <v t="r">524</v>
    <v t="s">Auvergne</v>
    <v t="r">525</v>
    <v t="r">526</v>
    <v t="s">Franche-Comté</v>
    <v t="r">527</v>
    <v t="s">Rhône-Alpes</v>
    <v t="s">Midi-Pyrénées</v>
    <v t="r">528</v>
    <v t="r">529</v>
    <v t="r">530</v>
    <v t="r">531</v>
    <v t="s">Languedoc-Roussillon</v>
    <v t="s">Nord-Pas-de-Calais</v>
    <v t="r">532</v>
    <v t="s">Aquitaine</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r">572</v>
    <v t="r">573</v>
    <v t="r">574</v>
    <v t="r">575</v>
    <v t="r">576</v>
    <v t="r">577</v>
    <v t="r">578</v>
    <v t="r">579</v>
    <v t="r">580</v>
    <v t="r">581</v>
    <v t="r">582</v>
    <v t="r">583</v>
    <v t="r">584</v>
    <v t="r">585</v>
    <v t="r">586</v>
    <v t="r">587</v>
    <v t="r">588</v>
    <v t="r">589</v>
    <v t="r">590</v>
    <v t="r">591</v>
    <v t="r">592</v>
    <v t="r">593</v>
    <v t="r">594</v>
    <v t="r">595</v>
    <v t="r">596</v>
    <v t="r">597</v>
    <v t="r">598</v>
    <v t="r">599</v>
    <v t="r">600</v>
    <v t="r">601</v>
    <v t="r">602</v>
    <v t="r">603</v>
    <v t="r">604</v>
    <v t="r">605</v>
    <v t="s">Lower Normandy</v>
    <v t="s">Upper Normandy</v>
    <v t="r">606</v>
    <v t="r">607</v>
    <v t="r">608</v>
    <v t="r">609</v>
    <v t="r">610</v>
    <v t="r">611</v>
    <v t="s">Champagne-Ardenne</v>
  </a>
</arrayData>
</file>

<file path=xl/richData/rdrichvalue.xml><?xml version="1.0" encoding="utf-8"?>
<rvData xmlns="http://schemas.microsoft.com/office/spreadsheetml/2017/richdata" count="618">
  <rv s="0">
    <v>536870912</v>
    <v>London</v>
    <v>8e0ba7b6-4225-fa8a-6369-1b5294e602a5</v>
    <v>en-US</v>
    <v>Map</v>
  </rv>
  <rv s="0">
    <v>536870912</v>
    <v>England</v>
    <v>280d39e8-7217-6863-6980-a8c20c211c89</v>
    <v>en-US</v>
    <v>Map</v>
  </rv>
  <rv s="0">
    <v>536870912</v>
    <v>Greater London</v>
    <v>2ba8a441-178c-f2c0-26cb-a4b260b8c806</v>
    <v>en-US</v>
    <v>Map</v>
  </rv>
  <rv s="1">
    <fb>1572</fb>
    <v>12</v>
  </rv>
  <rv s="0">
    <v>536870912</v>
    <v>United Kingdom</v>
    <v>b1a5155a-6bb2-4646-8f7c-3e6b3a53c831</v>
    <v>en-US</v>
    <v>Map</v>
  </rv>
  <rv s="1">
    <fb>51.500152399999997</fb>
    <v>13</v>
  </rv>
  <rv s="0">
    <v>805306368</v>
    <v>Sadiq Khan (Mayor)</v>
    <v>d7862dc2-4c03-1dc8-3412-7fe03041fdcb</v>
    <v>en-US</v>
    <v>Generic</v>
  </rv>
  <rv s="2">
    <v>0</v>
  </rv>
  <rv s="3">
    <v>https://www.bing.com/search?q=london+england&amp;form=skydnc</v>
    <v>Learn more on Bing</v>
  </rv>
  <rv s="1">
    <fb>-0.12623619999999999</fb>
    <v>13</v>
  </rv>
  <rv s="1">
    <fb>9002488</fb>
    <v>12</v>
  </rv>
  <rv s="2">
    <v>1</v>
  </rv>
  <rv s="4">
    <v>#VALUE!</v>
    <v>en-US</v>
    <v>8e0ba7b6-4225-fa8a-6369-1b5294e602a5</v>
    <v>536870912</v>
    <v>1</v>
    <v>4</v>
    <v>5</v>
    <v>London</v>
    <v>8</v>
    <v>9</v>
    <v>Map</v>
    <v>10</v>
    <v>11</v>
    <v>1</v>
    <v>2</v>
    <v>3</v>
    <v>4</v>
    <v>London is the capital and largest city of England and the United Kingdom, with a population of just over 9 million.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v>
    <v>5</v>
    <v>7</v>
    <v>8</v>
    <v>9</v>
    <v>London</v>
    <v>10</v>
    <v>11</v>
    <v>London</v>
    <v>mdp/vdpid/5471798185326280713</v>
  </rv>
  <rv s="1">
    <fb>0.71714878141404492</fb>
    <v>38</v>
  </rv>
  <rv s="1">
    <fb>243610</fb>
    <v>12</v>
  </rv>
  <rv s="1">
    <fb>148000</fb>
    <v>12</v>
  </rv>
  <rv s="1">
    <fb>11</fb>
    <v>39</v>
  </rv>
  <rv s="1">
    <fb>44</fb>
    <v>40</v>
  </rv>
  <rv s="1">
    <fb>379024.78700000001</fb>
    <v>12</v>
  </rv>
  <rv s="1">
    <fb>119.622711300166</fb>
    <v>41</v>
  </rv>
  <rv s="1">
    <fb>1.7381046008651101E-2</fb>
    <v>38</v>
  </rv>
  <rv s="1">
    <fb>5129.5277927901998</fb>
    <v>12</v>
  </rv>
  <rv s="1">
    <fb>1.68</fb>
    <v>39</v>
  </rv>
  <rv s="1">
    <fb>0.130657628239573</fb>
    <v>38</v>
  </rv>
  <rv s="1">
    <fb>80.351771267255202</fb>
    <v>42</v>
  </rv>
  <rv s="1">
    <fb>1.46</fb>
    <v>43</v>
  </rv>
  <rv s="1">
    <fb>2827113184695.5801</fb>
    <v>44</v>
  </rv>
  <rv s="1">
    <fb>1.0115456</fb>
    <v>38</v>
  </rv>
  <rv s="1">
    <fb>0.59995569999999998</fb>
    <v>38</v>
  </rv>
  <rv s="5">
    <v>0</v>
    <v>10</v>
    <v>45</v>
    <v>6</v>
    <v>0</v>
    <v>Image of United Kingdom</v>
  </rv>
  <rv s="1">
    <fb>3.6</fb>
    <v>42</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2">
    <v>2</v>
  </rv>
  <rv s="3">
    <v>https://www.bing.com/search?q=united+kingdom&amp;form=skydnc</v>
    <v>Learn more on Bing</v>
  </rv>
  <rv s="1">
    <fb>81.256097560975604</fb>
    <v>42</v>
  </rv>
  <rv s="1">
    <fb>1868152970000</fb>
    <v>44</v>
  </rv>
  <rv s="1">
    <fb>7</fb>
    <v>42</v>
  </rv>
  <rv s="1">
    <fb>10.130000000000001</fb>
    <v>43</v>
  </rv>
  <rv s="2">
    <v>3</v>
  </rv>
  <rv s="1">
    <fb>0.14794489889999998</fb>
    <v>38</v>
  </rv>
  <rv s="1">
    <fb>2.8117000000000001</fb>
    <v>39</v>
  </rv>
  <rv s="1">
    <fb>66834405</fb>
    <v>12</v>
  </rv>
  <rv s="1">
    <fb>0.22500000000000001</fb>
    <v>38</v>
  </rv>
  <rv s="1">
    <fb>0.26800000000000002</fb>
    <v>38</v>
  </rv>
  <rv s="1">
    <fb>0.42100000000000004</fb>
    <v>38</v>
  </rv>
  <rv s="1">
    <fb>2.7999999999999997E-2</fb>
    <v>38</v>
  </rv>
  <rv s="1">
    <fb>7.0999999999999994E-2</fb>
    <v>38</v>
  </rv>
  <rv s="1">
    <fb>0.11900000000000001</fb>
    <v>38</v>
  </rv>
  <rv s="1">
    <fb>0.16399999999999998</fb>
    <v>38</v>
  </rv>
  <rv s="1">
    <fb>0.62773998260497998</fb>
    <v>38</v>
  </rv>
  <rv s="0">
    <v>536870912</v>
    <v>Devon</v>
    <v>5ad1bd45-b1d3-1dd7-13e3-f0ecea97ece7</v>
    <v>en-US</v>
    <v>Map</v>
  </rv>
  <rv s="0">
    <v>536870912</v>
    <v>Somerset</v>
    <v>2b333df9-032c-c9b1-0d74-88ea8c5befbd</v>
    <v>en-US</v>
    <v>Map</v>
  </rv>
  <rv s="0">
    <v>536870912</v>
    <v>Lancashire</v>
    <v>d2ddd91b-d3db-c97c-d4e1-b66d033659fa</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2">
    <v>4</v>
  </rv>
  <rv s="1">
    <fb>0.255052921600669</fb>
    <v>38</v>
  </rv>
  <rv s="2">
    <v>5</v>
  </rv>
  <rv s="1">
    <fb>0.30599999999999999</fb>
    <v>38</v>
  </rv>
  <rv s="1">
    <fb>3.8510000705719E-2</fb>
    <v>46</v>
  </rv>
  <rv s="1">
    <fb>55908316</fb>
    <v>12</v>
  </rv>
  <rv s="6">
    <v>#VALUE!</v>
    <v>en-US</v>
    <v>b1a5155a-6bb2-4646-8f7c-3e6b3a53c831</v>
    <v>536870912</v>
    <v>1</v>
    <v>34</v>
    <v>35</v>
    <v>United Kingdom</v>
    <v>8</v>
    <v>36</v>
    <v>Map</v>
    <v>10</v>
    <v>37</v>
    <v>GB</v>
    <v>13</v>
    <v>14</v>
    <v>15</v>
    <v>16</v>
    <v>17</v>
    <v>0</v>
    <v>18</v>
    <v>19</v>
    <v>20</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21</v>
    <v>22</v>
    <v>23</v>
    <v>24</v>
    <v>25</v>
    <v>26</v>
    <v>27</v>
    <v>28</v>
    <v>29</v>
    <v>30</v>
    <v>0</v>
    <v>35</v>
    <v>36</v>
    <v>37</v>
    <v>38</v>
    <v>39</v>
    <v>40</v>
    <v>United Kingdom</v>
    <v>God Save the Queen</v>
    <v>41</v>
    <v>United Kingdom of Great Britain and Northern Ireland</v>
    <v>42</v>
    <v>43</v>
    <v>44</v>
    <v>45</v>
    <v>46</v>
    <v>47</v>
    <v>48</v>
    <v>49</v>
    <v>50</v>
    <v>51</v>
    <v>52</v>
    <v>199</v>
    <v>200</v>
    <v>201</v>
    <v>202</v>
    <v>203</v>
    <v>United Kingdom</v>
    <v>204</v>
    <v>mdp/vdpid/242</v>
  </rv>
  <rv s="0">
    <v>536870912</v>
    <v>Madrid</v>
    <v>a497c067-c4c6-4bf4-9a5d-34fd30589bda</v>
    <v>en-US</v>
    <v>Map</v>
  </rv>
  <rv s="0">
    <v>536870912</v>
    <v>Community of Madrid</v>
    <v>854c08ed-f6d7-c812-1a3f-46928ae0597e</v>
    <v>en-US</v>
    <v>Map</v>
  </rv>
  <rv s="1">
    <fb>604.29999999999995</fb>
    <v>12</v>
  </rv>
  <rv s="0">
    <v>536870912</v>
    <v>Spain</v>
    <v>1baf9d59-f443-e9f4-6e49-de048a073e3f</v>
    <v>en-US</v>
    <v>Map</v>
  </rv>
  <rv s="1">
    <fb>40.416690899999999</fb>
    <v>13</v>
  </rv>
  <rv s="0">
    <v>805306368</v>
    <v>Manuela Carmena (Mayor)</v>
    <v>22b84f13-a006-51f6-9168-1a4d6061ea2f</v>
    <v>en-US</v>
    <v>Generic</v>
  </rv>
  <rv s="2">
    <v>6</v>
  </rv>
  <rv s="3">
    <v>https://www.bing.com/search?q=madrid+spain&amp;form=skydnc</v>
    <v>Learn more on Bing</v>
  </rv>
  <rv s="1">
    <fb>-3.7003453999999998</fb>
    <v>13</v>
  </rv>
  <rv s="1">
    <fb>3233527</fb>
    <v>12</v>
  </rv>
  <rv s="2">
    <v>7</v>
  </rv>
  <rv s="7">
    <v>#VALUE!</v>
    <v>en-US</v>
    <v>a497c067-c4c6-4bf4-9a5d-34fd30589bda</v>
    <v>536870912</v>
    <v>1</v>
    <v>50</v>
    <v>51</v>
    <v>Madrid</v>
    <v>8</v>
    <v>9</v>
    <v>Map</v>
    <v>10</v>
    <v>52</v>
    <v>207</v>
    <v>208</v>
    <v>209</v>
    <v>Madrid is the capital and most populous city of Spain. The city has almost 3.4 million inhabitants and a metropolitan area population of approximately 6.7 million. It is the second-largest city in the European Union, and its monocentric metropolitan area is the second-largest in the EU. The municipality covers 604.3 km² geographical area.</v>
    <v>210</v>
    <v>212</v>
    <v>213</v>
    <v>214</v>
    <v>Madrid</v>
    <v>215</v>
    <v>216</v>
    <v>Madrid</v>
    <v>mdp/vdpid/5669357583933112321</v>
  </rv>
  <rv s="1">
    <fb>0.52577247440306896</fb>
    <v>38</v>
  </rv>
  <rv s="1">
    <fb>505370</fb>
    <v>12</v>
  </rv>
  <rv s="1">
    <fb>196000</fb>
    <v>12</v>
  </rv>
  <rv s="1">
    <fb>7.9</fb>
    <v>39</v>
  </rv>
  <rv s="1">
    <fb>34</fb>
    <v>40</v>
  </rv>
  <rv s="1">
    <fb>244002.18</fb>
    <v>12</v>
  </rv>
  <rv s="1">
    <fb>110.96151904206</fb>
    <v>41</v>
  </rv>
  <rv s="1">
    <fb>6.9953624171701497E-3</fb>
    <v>38</v>
  </rv>
  <rv s="1">
    <fb>5355.9870055822103</fb>
    <v>12</v>
  </rv>
  <rv s="1">
    <fb>1.26</fb>
    <v>39</v>
  </rv>
  <rv s="1">
    <fb>0.36936209528965797</fb>
    <v>38</v>
  </rv>
  <rv s="1">
    <fb>72.955546118337793</fb>
    <v>42</v>
  </rv>
  <rv s="1">
    <fb>1.26</fb>
    <v>43</v>
  </rv>
  <rv s="1">
    <fb>1394116310768.6299</fb>
    <v>44</v>
  </rv>
  <rv s="1">
    <fb>1.0271029</fb>
    <v>38</v>
  </rv>
  <rv s="1">
    <fb>0.88853009999999999</fb>
    <v>38</v>
  </rv>
  <rv s="5">
    <v>1</v>
    <v>10</v>
    <v>61</v>
    <v>6</v>
    <v>0</v>
    <v>Image of Spain</v>
  </rv>
  <rv s="1">
    <fb>2.5</fb>
    <v>42</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2">
    <v>8</v>
  </rv>
  <rv s="3">
    <v>https://www.bing.com/search?q=spain&amp;form=skydnc</v>
    <v>Learn more on Bing</v>
  </rv>
  <rv s="1">
    <fb>83.334146341463395</fb>
    <v>42</v>
  </rv>
  <rv s="1">
    <fb>797285840000</fb>
    <v>44</v>
  </rv>
  <rv s="1">
    <fb>4</fb>
    <v>42</v>
  </rv>
  <rv s="1">
    <fb>5.6</fb>
    <v>43</v>
  </rv>
  <rv s="2">
    <v>9</v>
  </rv>
  <rv s="1">
    <fb>0.24229018520000001</fb>
    <v>38</v>
  </rv>
  <rv s="1">
    <fb>3.8723000000000001</fb>
    <v>39</v>
  </rv>
  <rv s="1">
    <fb>47076781</fb>
    <v>12</v>
  </rv>
  <rv s="1">
    <fb>0.23399999999999999</fb>
    <v>38</v>
  </rv>
  <rv s="1">
    <fb>0.254</fb>
    <v>38</v>
  </rv>
  <rv s="1">
    <fb>0.41</fb>
    <v>38</v>
  </rv>
  <rv s="1">
    <fb>2.1000000000000001E-2</fb>
    <v>38</v>
  </rv>
  <rv s="1">
    <fb>6.2E-2</fb>
    <v>38</v>
  </rv>
  <rv s="1">
    <fb>0.122</fb>
    <v>38</v>
  </rv>
  <rv s="1">
    <fb>0.17199999999999999</fb>
    <v>38</v>
  </rv>
  <rv s="1">
    <fb>0.57492000579834002</fb>
    <v>38</v>
  </rv>
  <rv s="0">
    <v>536870912</v>
    <v>Galicia</v>
    <v>70c91f08-f55c-f98a-047e-aa9228ed4253</v>
    <v>en-US</v>
    <v>Map</v>
  </rv>
  <rv s="0">
    <v>536870912</v>
    <v>Asturias</v>
    <v>6880b28a-27ed-46a3-3b3f-93553df34103</v>
    <v>en-US</v>
    <v>Map</v>
  </rv>
  <rv s="0">
    <v>536870912</v>
    <v>Catalonia</v>
    <v>54afd4ed-d6c4-c6c9-2f8d-10440795b196</v>
    <v>en-US</v>
    <v>Map</v>
  </rv>
  <rv s="0">
    <v>536870912</v>
    <v>Canary Islands</v>
    <v>e5f4f633-d27e-9012-be27-a85d7ed21999</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Lleida</v>
    <v>cd271e37-2d9a-a660-6a8c-0aafb0a0ef8b</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Toledo</v>
    <v>9593769e-9524-c7fb-b3b4-1167c424ce82</v>
    <v>en-US</v>
    <v>Map</v>
  </rv>
  <rv s="0">
    <v>536870912</v>
    <v>Zaragoza</v>
    <v>da720a8f-e35f-3613-9353-280d14021ee4</v>
    <v>en-US</v>
    <v>Map</v>
  </rv>
  <rv s="0">
    <v>536870912</v>
    <v>Province of Tarragona</v>
    <v>4597b0ff-134e-9771-b6c8-e4f0139c0068</v>
    <v>en-US</v>
    <v>Map</v>
  </rv>
  <rv s="0">
    <v>536870912</v>
    <v>Province of Albacete</v>
    <v>18c4f8c3-d2c8-c44a-b473-323e3e7de6d0</v>
    <v>en-US</v>
    <v>Map</v>
  </rv>
  <rv s="0">
    <v>536870912</v>
    <v>Province of Badajoz</v>
    <v>d3262493-a230-ae9f-966a-9daeb967db68</v>
    <v>en-US</v>
    <v>Map</v>
  </rv>
  <rv s="0">
    <v>536870912</v>
    <v>Province of Ourense</v>
    <v>bc6cca6b-fdac-c4e1-4afc-938d67981cf7</v>
    <v>en-US</v>
    <v>Map</v>
  </rv>
  <rv s="0">
    <v>536870912</v>
    <v>Province of Cuenca</v>
    <v>b09a8a7a-9a31-9f4a-b2d3-41ce4141dcf1</v>
    <v>en-US</v>
    <v>Map</v>
  </rv>
  <rv s="2">
    <v>10</v>
  </rv>
  <rv s="1">
    <fb>0.14248211393678101</fb>
    <v>38</v>
  </rv>
  <rv s="2">
    <v>11</v>
  </rv>
  <rv s="1">
    <fb>0.47</fb>
    <v>38</v>
  </rv>
  <rv s="1">
    <fb>0.13958999633789099</fb>
    <v>46</v>
  </rv>
  <rv s="1">
    <fb>37927409</fb>
    <v>12</v>
  </rv>
  <rv s="6">
    <v>#VALUE!</v>
    <v>en-US</v>
    <v>1baf9d59-f443-e9f4-6e49-de048a073e3f</v>
    <v>536870912</v>
    <v>1</v>
    <v>59</v>
    <v>35</v>
    <v>Spain</v>
    <v>8</v>
    <v>36</v>
    <v>Map</v>
    <v>10</v>
    <v>60</v>
    <v>ES</v>
    <v>218</v>
    <v>219</v>
    <v>220</v>
    <v>221</v>
    <v>222</v>
    <v>206</v>
    <v>223</v>
    <v>224</v>
    <v>225</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226</v>
    <v>227</v>
    <v>228</v>
    <v>229</v>
    <v>230</v>
    <v>231</v>
    <v>232</v>
    <v>233</v>
    <v>234</v>
    <v>235</v>
    <v>206</v>
    <v>239</v>
    <v>240</v>
    <v>241</v>
    <v>242</v>
    <v>243</v>
    <v>244</v>
    <v>Spain</v>
    <v>Marcha Real</v>
    <v>245</v>
    <v>Spain</v>
    <v>246</v>
    <v>247</v>
    <v>248</v>
    <v>249</v>
    <v>250</v>
    <v>251</v>
    <v>252</v>
    <v>253</v>
    <v>254</v>
    <v>255</v>
    <v>256</v>
    <v>299</v>
    <v>300</v>
    <v>301</v>
    <v>302</v>
    <v>303</v>
    <v>Spain</v>
    <v>304</v>
    <v>mdp/vdpid/217</v>
  </rv>
  <rv s="0">
    <v>536870912</v>
    <v>Lisbon</v>
    <v>9d006cb5-bff4-48b4-9c83-443eaf418b11</v>
    <v>en-US</v>
    <v>Map</v>
  </rv>
  <rv s="0">
    <v>536870912</v>
    <v>Lisbon District</v>
    <v>9aabe4c9-f2ff-745a-22b7-741589d147d3</v>
    <v>en-US</v>
    <v>Map</v>
  </rv>
  <rv s="1">
    <fb>100.05</fb>
    <v>12</v>
  </rv>
  <rv s="0">
    <v>536870912</v>
    <v>Portugal</v>
    <v>9e917e65-c588-a0b7-f336-52fc6b5b2052</v>
    <v>en-US</v>
    <v>Map</v>
  </rv>
  <rv s="5">
    <v>2</v>
    <v>10</v>
    <v>69</v>
    <v>6</v>
    <v>0</v>
    <v>Image of Lisbon</v>
  </rv>
  <rv s="3">
    <v>https://www.bing.com/search?q=lisbon+portugal&amp;form=skydnc</v>
    <v>Learn more on Bing</v>
  </rv>
  <rv s="1">
    <fb>544851</fb>
    <v>12</v>
  </rv>
  <rv s="2">
    <v>12</v>
  </rv>
  <rv s="8">
    <v>#VALUE!</v>
    <v>en-US</v>
    <v>9d006cb5-bff4-48b4-9c83-443eaf418b11</v>
    <v>536870912</v>
    <v>1</v>
    <v>66</v>
    <v>67</v>
    <v>Lisbon</v>
    <v>68</v>
    <v>36</v>
    <v>Map</v>
    <v>10</v>
    <v>11</v>
    <v>307</v>
    <v>308</v>
    <v>309</v>
    <v>Lisbon is the capital and the largest city of Portugal, with an estimated population of 544,851 within its administrative limits in an area of 100.05 km².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310</v>
    <v>311</v>
    <v>Lisbon</v>
    <v>312</v>
    <v>313</v>
    <v>Lisbon</v>
    <v>mdp/vdpid/161498680</v>
  </rv>
  <rv s="1">
    <fb>0.39452940398253294</fb>
    <v>38</v>
  </rv>
  <rv s="1">
    <fb>92212</fb>
    <v>12</v>
  </rv>
  <rv s="1">
    <fb>52000</fb>
    <v>12</v>
  </rv>
  <rv s="1">
    <fb>8.5</fb>
    <v>39</v>
  </rv>
  <rv s="1">
    <fb>351</fb>
    <v>40</v>
  </rv>
  <rv s="1">
    <fb>48741.764000000003</fb>
    <v>12</v>
  </rv>
  <rv s="1">
    <fb>110.624358614714</fb>
    <v>41</v>
  </rv>
  <rv s="1">
    <fb>3.3817841004612497E-3</fb>
    <v>38</v>
  </rv>
  <rv s="1">
    <fb>4662.6007998029399</fb>
    <v>12</v>
  </rv>
  <rv s="1">
    <fb>1.38</fb>
    <v>39</v>
  </rv>
  <rv s="1">
    <fb>0.34611423825368903</fb>
    <v>38</v>
  </rv>
  <rv s="1">
    <fb>77.024122555839</fb>
    <v>42</v>
  </rv>
  <rv s="1">
    <fb>1.54</fb>
    <v>43</v>
  </rv>
  <rv s="1">
    <fb>237686075634.698</fb>
    <v>44</v>
  </rv>
  <rv s="1">
    <fb>1.0618313000000001</fb>
    <v>38</v>
  </rv>
  <rv s="1">
    <fb>0.63935809999999993</fb>
    <v>38</v>
  </rv>
  <rv s="5">
    <v>3</v>
    <v>10</v>
    <v>78</v>
    <v>6</v>
    <v>0</v>
    <v>Image of Portugal</v>
  </rv>
  <rv s="1">
    <fb>3.1</fb>
    <v>42</v>
  </rv>
  <rv s="0">
    <v>805306368</v>
    <v>António Costa (Prime Minister)</v>
    <v>461f25f6-d38c-4199-a2e3-c82f6d34e8cb</v>
    <v>en-US</v>
    <v>Generic</v>
  </rv>
  <rv s="0">
    <v>805306368</v>
    <v>Marcelo Rebelo de Sousa (President)</v>
    <v>cd15af88-d571-7e9f-0e69-8c7f54821ed3</v>
    <v>en-US</v>
    <v>Generic</v>
  </rv>
  <rv s="2">
    <v>13</v>
  </rv>
  <rv s="3">
    <v>https://www.bing.com/search?q=portugal&amp;form=skydnc</v>
    <v>Learn more on Bing</v>
  </rv>
  <rv s="1">
    <fb>81.3243902439024</fb>
    <v>42</v>
  </rv>
  <rv s="1">
    <fb>61933604857.411003</fb>
    <v>44</v>
  </rv>
  <rv s="1">
    <fb>8</fb>
    <v>42</v>
  </rv>
  <rv s="1">
    <fb>3.78</fb>
    <v>43</v>
  </rv>
  <rv s="2">
    <v>14</v>
  </rv>
  <rv s="1">
    <fb>0.27650697260000001</fb>
    <v>38</v>
  </rv>
  <rv s="1">
    <fb>5.1239999999999997</fb>
    <v>39</v>
  </rv>
  <rv s="1">
    <fb>10269417</fb>
    <v>12</v>
  </rv>
  <rv s="1">
    <fb>0.221</fb>
    <v>38</v>
  </rv>
  <rv s="1">
    <fb>0.26700000000000002</fb>
    <v>38</v>
  </rv>
  <rv s="1">
    <fb>0.41600000000000004</fb>
    <v>38</v>
  </rv>
  <rv s="1">
    <fb>2.7000000000000003E-2</fb>
    <v>38</v>
  </rv>
  <rv s="1">
    <fb>7.400000000000001E-2</fb>
    <v>38</v>
  </rv>
  <rv s="1">
    <fb>0.124</fb>
    <v>38</v>
  </rv>
  <rv s="1">
    <fb>0.16500000000000001</fb>
    <v>38</v>
  </rv>
  <rv s="1">
    <fb>0.58811000823974602</fb>
    <v>38</v>
  </rv>
  <rv s="0">
    <v>536870912</v>
    <v>Madeira</v>
    <v>fd1c338d-a716-e095-102a-5ac3106ddd68</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Coimbra District</v>
    <v>eaabde58-df44-d3f2-fcaf-2eb0b0c892ca</v>
    <v>en-US</v>
    <v>Map</v>
  </rv>
  <rv s="0">
    <v>536870912</v>
    <v>Viseu District</v>
    <v>4af2c91e-a2d9-03c8-4bcc-d0e611b7a836</v>
    <v>en-US</v>
    <v>Map</v>
  </rv>
  <rv s="0">
    <v>536870912</v>
    <v>Santarém District</v>
    <v>31ed3d3b-1669-48e6-9f45-7dff6e48107b</v>
    <v>en-US</v>
    <v>Map</v>
  </rv>
  <rv s="0">
    <v>536870912</v>
    <v>Leiria District</v>
    <v>1e45c3ae-38a6-3ec3-3187-2e72c0cad027</v>
    <v>en-US</v>
    <v>Map</v>
  </rv>
  <rv s="0">
    <v>536870912</v>
    <v>Porto District</v>
    <v>ab024f06-dfa0-f5d5-2ace-323a59e1c03f</v>
    <v>en-US</v>
    <v>Map</v>
  </rv>
  <rv s="0">
    <v>536870912</v>
    <v>Faro District</v>
    <v>0f961e40-6a20-4ce7-9c8b-3c9484a39b31</v>
    <v>en-US</v>
    <v>Map</v>
  </rv>
  <rv s="0">
    <v>536870912</v>
    <v>Beja District</v>
    <v>57132a4f-ab86-49cc-9a10-eea78fe194c6</v>
    <v>en-US</v>
    <v>Map</v>
  </rv>
  <rv s="0">
    <v>536870912</v>
    <v>Guarda District</v>
    <v>a6ab4e89-16d3-c736-2651-53af26e5c9fb</v>
    <v>en-US</v>
    <v>Map</v>
  </rv>
  <rv s="0">
    <v>536870912</v>
    <v>Viana do Castelo District</v>
    <v>e82c5675-25b8-35f8-dd22-1d162bbc45bd</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2">
    <v>15</v>
  </rv>
  <rv s="1">
    <fb>0.227551770073532</fb>
    <v>38</v>
  </rv>
  <rv s="2">
    <v>16</v>
  </rv>
  <rv s="1">
    <fb>0.39799999999999996</fb>
    <v>38</v>
  </rv>
  <rv s="1">
    <fb>6.33400011062622E-2</fb>
    <v>46</v>
  </rv>
  <rv s="1">
    <fb>6753579</fb>
    <v>12</v>
  </rv>
  <rv s="6">
    <v>#VALUE!</v>
    <v>en-US</v>
    <v>9e917e65-c588-a0b7-f336-52fc6b5b2052</v>
    <v>536870912</v>
    <v>1</v>
    <v>76</v>
    <v>35</v>
    <v>Portugal</v>
    <v>8</v>
    <v>36</v>
    <v>Map</v>
    <v>10</v>
    <v>77</v>
    <v>PT</v>
    <v>315</v>
    <v>316</v>
    <v>317</v>
    <v>318</v>
    <v>319</v>
    <v>306</v>
    <v>320</v>
    <v>321</v>
    <v>322</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323</v>
    <v>324</v>
    <v>325</v>
    <v>326</v>
    <v>327</v>
    <v>328</v>
    <v>329</v>
    <v>330</v>
    <v>331</v>
    <v>332</v>
    <v>306</v>
    <v>335</v>
    <v>336</v>
    <v>337</v>
    <v>338</v>
    <v>339</v>
    <v>340</v>
    <v>Portugal</v>
    <v>A Portuguesa</v>
    <v>341</v>
    <v>Portugal</v>
    <v>342</v>
    <v>343</v>
    <v>344</v>
    <v>345</v>
    <v>346</v>
    <v>347</v>
    <v>348</v>
    <v>349</v>
    <v>350</v>
    <v>351</v>
    <v>352</v>
    <v>372</v>
    <v>373</v>
    <v>374</v>
    <v>375</v>
    <v>376</v>
    <v>Portugal</v>
    <v>377</v>
    <v>mdp/vdpid/193</v>
  </rv>
  <rv s="0">
    <v>536870912</v>
    <v>Berlin</v>
    <v>42784943-7c23-7672-5527-06f89b965cdf</v>
    <v>en-US</v>
    <v>Map</v>
  </rv>
  <rv s="1">
    <fb>891.85</fb>
    <v>12</v>
  </rv>
  <rv s="0">
    <v>536870912</v>
    <v>Germany</v>
    <v>75c62d8e-1449-4e4d-b188-d9e88f878dd9</v>
    <v>en-US</v>
    <v>Map</v>
  </rv>
  <rv s="1">
    <fb>1794936</fb>
    <v>12</v>
  </rv>
  <rv s="1">
    <fb>1868905</fb>
    <v>12</v>
  </rv>
  <rv s="0">
    <v>805306368</v>
    <v>Franziska Giffey (Mayor)</v>
    <v>0f36a115-cd69-74b0-1ad8-5ee6074d7916</v>
    <v>en-US</v>
    <v>Generic</v>
  </rv>
  <rv s="2">
    <v>17</v>
  </rv>
  <rv s="3">
    <v>https://www.bing.com/search?q=berlin+germany&amp;form=skydnc</v>
    <v>Learn more on Bing</v>
  </rv>
  <rv s="1">
    <fb>1.83</fb>
    <v>39</v>
  </rv>
  <rv s="1">
    <fb>3769495</fb>
    <v>12</v>
  </rv>
  <rv s="2">
    <v>18</v>
  </rv>
  <rv s="9">
    <v>#VALUE!</v>
    <v>en-US</v>
    <v>42784943-7c23-7672-5527-06f89b965cdf</v>
    <v>536870912</v>
    <v>1</v>
    <v>83</v>
    <v>84</v>
    <v>Berlin</v>
    <v>8</v>
    <v>9</v>
    <v>Map</v>
    <v>10</v>
    <v>85</v>
    <v>DE-BE</v>
    <v>380</v>
    <v>381</v>
    <v>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around 6.2 million inhabitants and is Germany's third-largest metropolitan region after the Rhine-Ruhr and Rhine-Main regions. There was an unsuccessful attempt to unify both states in 1996, and despite remaining separate, the two states cooperate on many matters to this day.</v>
    <v>382</v>
    <v>383</v>
    <v>385</v>
    <v>386</v>
    <v>Berlin</v>
    <v>387</v>
    <v>388</v>
    <v>389</v>
    <v>Berlin</v>
    <v>mdp/vdpid/7017957146650214401</v>
  </rv>
  <rv s="1">
    <fb>0.47678612319670299</fb>
    <v>38</v>
  </rv>
  <rv s="1">
    <fb>357022</fb>
    <v>12</v>
  </rv>
  <rv s="1">
    <fb>180000</fb>
    <v>12</v>
  </rv>
  <rv s="1">
    <fb>9.5</fb>
    <v>39</v>
  </rv>
  <rv s="1">
    <fb>49</fb>
    <v>40</v>
  </rv>
  <rv s="1">
    <fb>727972.84</fb>
    <v>12</v>
  </rv>
  <rv s="1">
    <fb>112.854887342124</fb>
    <v>41</v>
  </rv>
  <rv s="1">
    <fb>1.4456670146976E-2</fb>
    <v>38</v>
  </rv>
  <rv s="1">
    <fb>7035.4829747167596</fb>
    <v>12</v>
  </rv>
  <rv s="1">
    <fb>1.56</fb>
    <v>39</v>
  </rv>
  <rv s="1">
    <fb>0.326912067781085</fb>
    <v>38</v>
  </rv>
  <rv s="1">
    <fb>78.862551056754995</fb>
    <v>42</v>
  </rv>
  <rv s="1">
    <fb>1.39</fb>
    <v>43</v>
  </rv>
  <rv s="1">
    <fb>3845630030823.52</fb>
    <v>44</v>
  </rv>
  <rv s="1">
    <fb>1.0402236</fb>
    <v>38</v>
  </rv>
  <rv s="1">
    <fb>0.70246649999999999</fb>
    <v>38</v>
  </rv>
  <rv s="5">
    <v>4</v>
    <v>10</v>
    <v>95</v>
    <v>6</v>
    <v>0</v>
    <v>Image of Germany</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2">
    <v>19</v>
  </rv>
  <rv s="3">
    <v>https://www.bing.com/search?q=germany&amp;form=skydnc</v>
    <v>Learn more on Bing</v>
  </rv>
  <rv s="1">
    <fb>80.892682926829295</fb>
    <v>42</v>
  </rv>
  <rv s="1">
    <fb>2098173930000</fb>
    <v>44</v>
  </rv>
  <rv s="1">
    <fb>9.99</fb>
    <v>43</v>
  </rv>
  <rv s="2">
    <v>20</v>
  </rv>
  <rv s="1">
    <fb>0.12528421940000001</fb>
    <v>38</v>
  </rv>
  <rv s="1">
    <fb>4.2488000000000001</fb>
    <v>39</v>
  </rv>
  <rv s="1">
    <fb>83132799</fb>
    <v>12</v>
  </rv>
  <rv s="1">
    <fb>0.22800000000000001</fb>
    <v>38</v>
  </rv>
  <rv s="1">
    <fb>0.24600000000000002</fb>
    <v>38</v>
  </rv>
  <rv s="1">
    <fb>0.39600000000000002</fb>
    <v>38</v>
  </rv>
  <rv s="1">
    <fb>2.8999999999999998E-2</fb>
    <v>38</v>
  </rv>
  <rv s="1">
    <fb>7.5999999999999998E-2</fb>
    <v>38</v>
  </rv>
  <rv s="1">
    <fb>0.128</fb>
    <v>38</v>
  </rv>
  <rv s="1">
    <fb>0.17100000000000001</fb>
    <v>38</v>
  </rv>
  <rv s="1">
    <fb>0.60811000823974604</fb>
    <v>38</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North Rhine-Westphalia</v>
    <v>7192ac29-308b-9018-2da7-1d16b5afb233</v>
    <v>en-US</v>
    <v>Map</v>
  </rv>
  <rv s="0">
    <v>536870912</v>
    <v>Baden-Württemberg</v>
    <v>e4767d1d-15fd-a8bd-1fcd-f8214d3c189f</v>
    <v>en-US</v>
    <v>Map</v>
  </rv>
  <rv s="0">
    <v>536870912</v>
    <v>Mecklenburg-Vorpommern</v>
    <v>b0adc1b4-6fe2-3ad0-81e1-78c9ba53cedb</v>
    <v>en-US</v>
    <v>Map</v>
  </rv>
  <rv s="0">
    <v>536870912</v>
    <v>Lower Saxony</v>
    <v>c91589e2-9db8-e9f2-b60d-1000c3502bc2</v>
    <v>en-US</v>
    <v>Map</v>
  </rv>
  <rv s="0">
    <v>536870912</v>
    <v>Hesse</v>
    <v>90fbe078-3753-40db-ff12-40aa58e76c5f</v>
    <v>en-US</v>
    <v>Map</v>
  </rv>
  <rv s="0">
    <v>536870912</v>
    <v>Saxony-Anhalt</v>
    <v>6af91c75-020d-7d63-0e2d-ab73f9f73280</v>
    <v>en-US</v>
    <v>Map</v>
  </rv>
  <rv s="0">
    <v>536870912</v>
    <v>Rhineland-Palatinate</v>
    <v>b2634da1-26f3-4709-d63d-9f9489a33d9c</v>
    <v>en-US</v>
    <v>Map</v>
  </rv>
  <rv s="0">
    <v>536870912</v>
    <v>Bremen</v>
    <v>70a6262d-6ded-6a1a-8a3d-e24538d50a05</v>
    <v>en-US</v>
    <v>Map</v>
  </rv>
  <rv s="2">
    <v>21</v>
  </rv>
  <rv s="1">
    <fb>0.11505903952014901</fb>
    <v>38</v>
  </rv>
  <rv s="2">
    <v>22</v>
  </rv>
  <rv s="1">
    <fb>0.48799999999999999</fb>
    <v>38</v>
  </rv>
  <rv s="1">
    <fb>3.0429999828338602E-2</fb>
    <v>46</v>
  </rv>
  <rv s="1">
    <fb>64324835</fb>
    <v>12</v>
  </rv>
  <rv s="6">
    <v>#VALUE!</v>
    <v>en-US</v>
    <v>75c62d8e-1449-4e4d-b188-d9e88f878dd9</v>
    <v>536870912</v>
    <v>1</v>
    <v>93</v>
    <v>35</v>
    <v>Germany</v>
    <v>8</v>
    <v>36</v>
    <v>Map</v>
    <v>10</v>
    <v>94</v>
    <v>DE</v>
    <v>391</v>
    <v>392</v>
    <v>393</v>
    <v>394</v>
    <v>395</v>
    <v>379</v>
    <v>396</v>
    <v>397</v>
    <v>398</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399</v>
    <v>400</v>
    <v>401</v>
    <v>402</v>
    <v>403</v>
    <v>404</v>
    <v>405</v>
    <v>406</v>
    <v>407</v>
    <v>332</v>
    <v>379</v>
    <v>411</v>
    <v>412</v>
    <v>413</v>
    <v>414</v>
    <v>39</v>
    <v>415</v>
    <v>Germany</v>
    <v>Deutschlandlied</v>
    <v>416</v>
    <v>Federal Republic of Germany</v>
    <v>417</v>
    <v>418</v>
    <v>419</v>
    <v>420</v>
    <v>421</v>
    <v>422</v>
    <v>423</v>
    <v>424</v>
    <v>425</v>
    <v>426</v>
    <v>427</v>
    <v>442</v>
    <v>443</v>
    <v>444</v>
    <v>445</v>
    <v>446</v>
    <v>Germany</v>
    <v>447</v>
    <v>mdp/vdpid/94</v>
  </rv>
  <rv s="0">
    <v>536870912</v>
    <v>Paris</v>
    <v>85584d24-2116-5b98-89f9-5714db931ac6</v>
    <v>en-US</v>
    <v>Map</v>
  </rv>
  <rv s="0">
    <v>536870912</v>
    <v>Île-de-France</v>
    <v>ba200862-fc37-6d22-3434-c6e709faa507</v>
    <v>en-US</v>
    <v>Map</v>
  </rv>
  <rv s="1">
    <fb>105.4</fb>
    <v>12</v>
  </rv>
  <rv s="0">
    <v>536870912</v>
    <v>France</v>
    <v>c7bfe2de-4f82-e23c-ae42-8544b5b5c0ea</v>
    <v>en-US</v>
    <v>Map</v>
  </rv>
  <rv s="1">
    <fb>48.856895000000002</fb>
    <v>13</v>
  </rv>
  <rv s="0">
    <v>805306368</v>
    <v>Anne Hidalgo (Mayor)</v>
    <v>f26212ed-b25d-e4f8-ecf0-85777b9d38cf</v>
    <v>en-US</v>
    <v>Generic</v>
  </rv>
  <rv s="2">
    <v>23</v>
  </rv>
  <rv s="3">
    <v>https://www.bing.com/search?q=paris+france&amp;form=skydnc</v>
    <v>Learn more on Bing</v>
  </rv>
  <rv s="1">
    <fb>2.3508486999999998</fb>
    <v>13</v>
  </rv>
  <rv s="1">
    <fb>2244000</fb>
    <v>12</v>
  </rv>
  <rv s="7">
    <v>#VALUE!</v>
    <v>en-US</v>
    <v>85584d24-2116-5b98-89f9-5714db931ac6</v>
    <v>536870912</v>
    <v>1</v>
    <v>101</v>
    <v>51</v>
    <v>Paris</v>
    <v>8</v>
    <v>9</v>
    <v>Map</v>
    <v>10</v>
    <v>102</v>
    <v>450</v>
    <v>451</v>
    <v>452</v>
    <v>Paris is the capital and most populous city of France, with an estimated population of 2,165,423 residents in 2019 in an area of more than 105 km²,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in 2017. According to the Economist Intelligence Unit Worldwide Cost of Living Survey, in 2021 Paris was the city with the second-highest cost of living in the world, tied with Singapore, and after Tel Aviv.</v>
    <v>453</v>
    <v>455</v>
    <v>456</v>
    <v>457</v>
    <v>Paris</v>
    <v>458</v>
    <v>216</v>
    <v>Paris</v>
    <v>mdp/vdpid/7012570570818584578</v>
  </rv>
  <rv s="1">
    <fb>0.524475441661716</fb>
    <v>38</v>
  </rv>
  <rv s="1">
    <fb>643801</fb>
    <v>12</v>
  </rv>
  <rv s="1">
    <fb>307000</fb>
    <v>12</v>
  </rv>
  <rv s="1">
    <fb>11.3</fb>
    <v>39</v>
  </rv>
  <rv s="1">
    <fb>33</fb>
    <v>40</v>
  </rv>
  <rv s="1">
    <fb>303275.56800000003</fb>
    <v>12</v>
  </rv>
  <rv s="1">
    <fb>110.04856675289</fb>
    <v>41</v>
  </rv>
  <rv s="1">
    <fb>1.1082549228829199E-2</fb>
    <v>38</v>
  </rv>
  <rv s="1">
    <fb>6939.5214736692897</fb>
    <v>12</v>
  </rv>
  <rv s="1">
    <fb>1.88</fb>
    <v>39</v>
  </rv>
  <rv s="1">
    <fb>0.31233278442262596</fb>
    <v>38</v>
  </rv>
  <rv s="1">
    <fb>46.487970872236403</fb>
    <v>42</v>
  </rv>
  <rv s="1">
    <fb>2715518274227.4502</fb>
    <v>44</v>
  </rv>
  <rv s="1">
    <fb>1.0251076000000001</fb>
    <v>38</v>
  </rv>
  <rv s="1">
    <fb>0.65629000000000004</fb>
    <v>38</v>
  </rv>
  <rv s="1">
    <fb>3.4</fb>
    <v>42</v>
  </rv>
  <rv s="0">
    <v>805306368</v>
    <v>Emmanuel Macron (President)</v>
    <v>35be5a56-7a78-6352-b158-60da8f84c858</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2">
    <v>24</v>
  </rv>
  <rv s="3">
    <v>https://www.bing.com/search?q=france&amp;form=skydnc</v>
    <v>Learn more on Bing</v>
  </rv>
  <rv s="1">
    <fb>82.526829268292701</fb>
    <v>42</v>
  </rv>
  <rv s="1">
    <fb>2365950236659.3599</fb>
    <v>44</v>
  </rv>
  <rv s="1">
    <fb>11.16</fb>
    <v>43</v>
  </rv>
  <rv s="2">
    <v>25</v>
  </rv>
  <rv s="1">
    <fb>6.7968269799999995E-2</fb>
    <v>38</v>
  </rv>
  <rv s="1">
    <fb>3.2671999999999999</fb>
    <v>39</v>
  </rv>
  <rv s="1">
    <fb>67059887</fb>
    <v>12</v>
  </rv>
  <rv s="1">
    <fb>0.21899999999999997</fb>
    <v>38</v>
  </rv>
  <rv s="1">
    <fb>0.25800000000000001</fb>
    <v>38</v>
  </rv>
  <rv s="1">
    <fb>0.4</fb>
    <v>38</v>
  </rv>
  <rv s="1">
    <fb>3.2000000000000001E-2</fb>
    <v>38</v>
  </rv>
  <rv s="1">
    <fb>8.1000000000000003E-2</fb>
    <v>38</v>
  </rv>
  <rv s="1">
    <fb>0.13</fb>
    <v>38</v>
  </rv>
  <rv s="1">
    <fb>0.16899999999999998</fb>
    <v>38</v>
  </rv>
  <rv s="1">
    <fb>0.55125999450683605</fb>
    <v>38</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Martinique</v>
    <v>f245adef-ee09-9352-e265-2a287e5eadbe</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Isère</v>
    <v>12375c6d-9f12-163c-5c43-5b6f59406225</v>
    <v>en-US</v>
    <v>Map</v>
  </rv>
  <rv s="0">
    <v>536870912</v>
    <v>Mayotte</v>
    <v>545cc8bc-c211-076d-ee26-d2ff955eb394</v>
    <v>en-US</v>
    <v>Map</v>
  </rv>
  <rv s="0">
    <v>536870912</v>
    <v>Centre-Val de Loire</v>
    <v>6aafd8c4-aba3-0388-62a3-d302e77f40c4</v>
    <v>en-US</v>
    <v>Map</v>
  </rv>
  <rv s="0">
    <v>536870912</v>
    <v>Val-de-Marne</v>
    <v>5b4d53ad-f7a6-a80c-27a1-6adc32898a8b</v>
    <v>en-US</v>
    <v>Map</v>
  </rv>
  <rv s="0">
    <v>536870912</v>
    <v>Corse-du-Sud</v>
    <v>4844fa58-0f98-1617-f356-09174f8729a3</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Ariège</v>
    <v>8550d5a1-b844-4c89-abe4-c6b979c99db4</v>
    <v>en-US</v>
    <v>Map</v>
  </rv>
  <rv s="0">
    <v>536870912</v>
    <v>Pyrénées-Atlantiques</v>
    <v>7a55ca85-3992-84c3-18bd-faab3cd83815</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Côte-d'Or</v>
    <v>76b7f10f-67c3-85cf-9245-26043c740b36</v>
    <v>en-US</v>
    <v>Map</v>
  </rv>
  <rv s="0">
    <v>536870912</v>
    <v>Côtes-d'Armor</v>
    <v>3ac3ca4c-ae1d-7922-48a0-0fffb472646e</v>
    <v>en-US</v>
    <v>Map</v>
  </rv>
  <rv s="0">
    <v>536870912</v>
    <v>Essonne</v>
    <v>0cc4a3e8-51e5-8308-126a-7f33952f640c</v>
    <v>en-US</v>
    <v>Map</v>
  </rv>
  <rv s="0">
    <v>536870912</v>
    <v>Alpes-Maritimes</v>
    <v>83901c43-49d0-9f7e-723e-4ca6daaacce2</v>
    <v>en-US</v>
    <v>Map</v>
  </rv>
  <rv s="0">
    <v>536870912</v>
    <v>Aude</v>
    <v>4dffa200-dea8-f5a0-2240-7e41a42ef177</v>
    <v>en-US</v>
    <v>Map</v>
  </rv>
  <rv s="0">
    <v>536870912</v>
    <v>Corrèze</v>
    <v>c5e194d5-0ea5-4d9d-9897-23fe510b1a40</v>
    <v>en-US</v>
    <v>Map</v>
  </rv>
  <rv s="0">
    <v>536870912</v>
    <v>Hautes-Pyrénées</v>
    <v>944accb5-1745-85f2-073a-28399fa8a190</v>
    <v>en-US</v>
    <v>Map</v>
  </rv>
  <rv s="0">
    <v>536870912</v>
    <v>Alpes-de-Haute-Provence</v>
    <v>2463acbf-5353-3875-acb9-7279cc06fb2c</v>
    <v>en-US</v>
    <v>Map</v>
  </rv>
  <rv s="0">
    <v>536870912</v>
    <v>Var</v>
    <v>e65178f9-77a3-fb70-b0b7-8c6ca7b078da</v>
    <v>en-US</v>
    <v>Map</v>
  </rv>
  <rv s="0">
    <v>536870912</v>
    <v>Gard</v>
    <v>a2b00a36-67df-6330-1cb0-8b76f83f62ef</v>
    <v>en-US</v>
    <v>Map</v>
  </rv>
  <rv s="0">
    <v>536870912</v>
    <v>Loiret</v>
    <v>a6fbc858-6174-1507-1ef3-722b5331eb96</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Bas-Rhin</v>
    <v>43349d05-a47b-cc66-cf48-66301f22f744</v>
    <v>en-US</v>
    <v>Map</v>
  </rv>
  <rv s="0">
    <v>536870912</v>
    <v>Puy-de-Dôme</v>
    <v>a8c0bbce-45c3-3fe6-28d3-08d27113db03</v>
    <v>en-US</v>
    <v>Map</v>
  </rv>
  <rv s="0">
    <v>536870912</v>
    <v>Gers</v>
    <v>ceea0c3c-7c1a-09ec-7796-1cce63160125</v>
    <v>en-US</v>
    <v>Map</v>
  </rv>
  <rv s="0">
    <v>536870912</v>
    <v>Eure</v>
    <v>ed6304ad-df4b-13a8-59be-ea574dc5bae1</v>
    <v>en-US</v>
    <v>Map</v>
  </rv>
  <rv s="0">
    <v>536870912</v>
    <v>Finistère</v>
    <v>aab13240-a95c-948a-482c-51ffcf16db90</v>
    <v>en-US</v>
    <v>Map</v>
  </rv>
  <rv s="0">
    <v>536870912</v>
    <v>Cher</v>
    <v>68e66cca-e778-a713-6053-2d9d229657f3</v>
    <v>en-US</v>
    <v>Map</v>
  </rv>
  <rv s="0">
    <v>536870912</v>
    <v>Morbihan</v>
    <v>d60daed9-494d-85e7-d992-512a02eff123</v>
    <v>en-US</v>
    <v>Map</v>
  </rv>
  <rv s="0">
    <v>536870912</v>
    <v>Doubs</v>
    <v>57dc7188-cb49-01c6-a78e-078be5045e3d</v>
    <v>en-US</v>
    <v>Map</v>
  </rv>
  <rv s="0">
    <v>536870912</v>
    <v>Manche</v>
    <v>30cb17cd-689e-aa53-7d74-ad51a66d71d8</v>
    <v>en-US</v>
    <v>Map</v>
  </rv>
  <rv s="0">
    <v>536870912</v>
    <v>Moselle</v>
    <v>7fc54835-e4c4-4cd9-af2a-bddfbd0c4e94</v>
    <v>en-US</v>
    <v>Map</v>
  </rv>
  <rv s="0">
    <v>536870912</v>
    <v>Tarn-et-Garonne</v>
    <v>54324480-3892-3992-76d4-5e1c8f8e2ea3</v>
    <v>en-US</v>
    <v>Map</v>
  </rv>
  <rv s="0">
    <v>536870912</v>
    <v>Allier</v>
    <v>1106a57f-4262-a0a7-7bff-d7a1933e4000</v>
    <v>en-US</v>
    <v>Map</v>
  </rv>
  <rv s="0">
    <v>536870912</v>
    <v>Vaucluse</v>
    <v>a190e32c-8b86-e903-d3ae-ae3e5feccb71</v>
    <v>en-US</v>
    <v>Map</v>
  </rv>
  <rv s="0">
    <v>536870912</v>
    <v>Ardennes</v>
    <v>2a95094e-9294-faa3-a8ab-8b2991b9e1a8</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Lozère</v>
    <v>51cda30d-0957-cc60-f449-7cedac5c2f5d</v>
    <v>en-US</v>
    <v>Map</v>
  </rv>
  <rv s="0">
    <v>536870912</v>
    <v>Territoire de Belfort</v>
    <v>c2174bec-fbf1-67a3-1cbf-0e07fb3c9d85</v>
    <v>en-US</v>
    <v>Map</v>
  </rv>
  <rv s="0">
    <v>536870912</v>
    <v>Aisne</v>
    <v>f675d7ad-5638-71f6-272f-3013bf6d8b52</v>
    <v>en-US</v>
    <v>Map</v>
  </rv>
  <rv s="0">
    <v>536870912</v>
    <v>Tarn</v>
    <v>83119498-14bb-1038-fdf0-bb1b17369b30</v>
    <v>en-US</v>
    <v>Map</v>
  </rv>
  <rv s="0">
    <v>536870912</v>
    <v>Haute-Loire</v>
    <v>7d62611c-1129-1318-46a4-32493d6d49e6</v>
    <v>en-US</v>
    <v>Map</v>
  </rv>
  <rv s="0">
    <v>536870912</v>
    <v>Haut-Rhin</v>
    <v>389dcf06-db1b-7fea-0231-4921fe772f1b</v>
    <v>en-US</v>
    <v>Map</v>
  </rv>
  <rv s="0">
    <v>536870912</v>
    <v>Orne</v>
    <v>ef487664-1442-683b-96a6-483af8b24a73</v>
    <v>en-US</v>
    <v>Map</v>
  </rv>
  <rv s="0">
    <v>536870912</v>
    <v>Haute-Corse</v>
    <v>7cc29b94-94ac-e3ea-e501-0b782e54084b</v>
    <v>en-US</v>
    <v>Map</v>
  </rv>
  <rv s="0">
    <v>536870912</v>
    <v>Nièvre</v>
    <v>cd451fbc-d1c0-f9b6-4fea-0866a8f9c27c</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Bourgogne-Franche-Comté</v>
    <v>4bc8dff1-8d72-5341-f405-63c7be8c6672</v>
    <v>en-US</v>
    <v>Map</v>
  </rv>
  <rv s="0">
    <v>536870912</v>
    <v>French Southern and Antarctic Lands</v>
    <v>b9d52319-44ee-bf16-d95f-72397f26ce4a</v>
    <v>en-US</v>
    <v>Map</v>
  </rv>
  <rv s="2">
    <v>26</v>
  </rv>
  <rv s="1">
    <fb>0.24229980509910898</fb>
    <v>38</v>
  </rv>
  <rv s="1">
    <fb>0.60699999999999998</fb>
    <v>38</v>
  </rv>
  <rv s="1">
    <fb>8.4270000457763714E-2</fb>
    <v>46</v>
  </rv>
  <rv s="1">
    <fb>54123364</fb>
    <v>12</v>
  </rv>
  <rv s="10">
    <v>#VALUE!</v>
    <v>en-US</v>
    <v>c7bfe2de-4f82-e23c-ae42-8544b5b5c0ea</v>
    <v>536870912</v>
    <v>1</v>
    <v>109</v>
    <v>110</v>
    <v>France</v>
    <v>8</v>
    <v>9</v>
    <v>Map</v>
    <v>10</v>
    <v>111</v>
    <v>FR</v>
    <v>460</v>
    <v>461</v>
    <v>462</v>
    <v>463</v>
    <v>464</v>
    <v>449</v>
    <v>465</v>
    <v>466</v>
    <v>467</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468</v>
    <v>469</v>
    <v>470</v>
    <v>471</v>
    <v>403</v>
    <v>472</v>
    <v>473</v>
    <v>474</v>
    <v>475</v>
    <v>449</v>
    <v>482</v>
    <v>483</v>
    <v>484</v>
    <v>485</v>
    <v>339</v>
    <v>486</v>
    <v>France</v>
    <v>La Marseillaise</v>
    <v>487</v>
    <v>French Republic</v>
    <v>488</v>
    <v>489</v>
    <v>490</v>
    <v>491</v>
    <v>492</v>
    <v>493</v>
    <v>494</v>
    <v>495</v>
    <v>496</v>
    <v>497</v>
    <v>498</v>
    <v>612</v>
    <v>613</v>
    <v>444</v>
    <v>614</v>
    <v>615</v>
    <v>France</v>
    <v>616</v>
    <v>mdp/vdpid/84</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6">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spbArrays>
  <spbData count="112">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https://www.sec.gov/cgi-bin/browse-edgar?action=getcompany&amp;CIK=0001924953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
      <v>0</v>
      <v>1</v>
      <v>0</v>
      <v>1</v>
      <v>0</v>
      <v>2</v>
      <v>3</v>
      <v>0</v>
    </spb>
    <spb s="2">
      <v>0</v>
      <v>Name</v>
      <v>LearnMoreOnLink</v>
    </spb>
    <spb s="3">
      <v>0</v>
      <v>0</v>
      <v>0</v>
    </spb>
    <spb s="4">
      <v>0</v>
      <v>0</v>
    </spb>
    <spb s="5">
      <v>6</v>
      <v>6</v>
      <v>7</v>
      <v>6</v>
    </spb>
    <spb s="6">
      <v>1</v>
      <v>2</v>
    </spb>
    <spb s="7">
      <v>https://www.bing.com</v>
      <v>https://www.bing.com/th?id=Ga%5Cbing_yt.png&amp;w=100&amp;h=40&amp;c=0&amp;pid=0.1</v>
      <v>Powered by Bing</v>
    </spb>
    <spb s="8">
      <v>square km</v>
      <v>2021</v>
    </spb>
    <spb s="9">
      <v>3</v>
    </spb>
    <spb s="9">
      <v>4</v>
    </spb>
    <spb s="0">
      <v xml:space="preserve">data.worldbank.org	</v>
      <v xml:space="preserve">	</v>
      <v xml:space="preserve">http://data.worldbank.org/indicator/FP.CPI.TOTL	</v>
      <v xml:space="preserve">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14</v>
      <v>15</v>
      <v>16</v>
      <v>17</v>
      <v>18</v>
      <v>19</v>
      <v>17</v>
      <v>20</v>
      <v>20</v>
      <v>21</v>
      <v>22</v>
      <v>20</v>
      <v>20</v>
      <v>16</v>
      <v>23</v>
      <v>15</v>
      <v>16</v>
      <v>24</v>
      <v>25</v>
      <v>16</v>
      <v>26</v>
      <v>27</v>
      <v>28</v>
      <v>16</v>
      <v>16</v>
      <v>22</v>
      <v>16</v>
      <v>29</v>
      <v>30</v>
      <v>31</v>
      <v>32</v>
      <v>16</v>
      <v>15</v>
      <v>16</v>
      <v>16</v>
      <v>16</v>
      <v>16</v>
      <v>16</v>
      <v>16</v>
      <v>16</v>
      <v>16</v>
      <v>16</v>
      <v>16</v>
      <v>33</v>
    </spb>
    <spb s="2">
      <v>1</v>
      <v>Name</v>
      <v>LearnMoreOnLink</v>
    </spb>
    <spb s="11">
      <v>1</v>
      <v>5</v>
      <v>2</v>
    </spb>
    <spb s="12">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9">
      <v>6</v>
    </spb>
    <spb s="9">
      <v>7</v>
    </spb>
    <spb s="9">
      <v>8</v>
    </spb>
    <spb s="9">
      <v>9</v>
    </spb>
    <spb s="9">
      <v>10</v>
    </spb>
    <spb s="9">
      <v>11</v>
    </spb>
    <spb s="9">
      <v>12</v>
    </spb>
    <spb s="0">
      <v xml:space="preserve">Wikipedia	</v>
      <v xml:space="preserve">Public domain	</v>
      <v xml:space="preserve">http://en.wikipedia.org/wiki/United_Kingdom	</v>
      <v xml:space="preserve">http://en.wikipedia.org/wiki/Public_domain	</v>
    </spb>
    <spb s="9">
      <v>13</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https://www.sec.gov/cgi-bin/browse-edgar?action=getcompany&amp;CIK=0001908824	</v>
      <v xml:space="preserve">http://creativecommons.org/licenses/by-sa/3.0/			</v>
    </spb>
    <spb s="0">
      <v xml:space="preserve">Wikipedia	Wikipedia	Wikipedia	Sec	</v>
      <v xml:space="preserve">CC-BY-SA	CC-BY-SA	CC-BY-SA		</v>
      <v xml:space="preserve">http://en.wikipedia.org/wiki/Madrid	http://en.wikipedia.org/wiki/Culture_of_the_Community_of_Madrid	https://en.wikipedia.org/wiki/Madrid	https://www.sec.gov/cgi-bin/browse-edgar?action=getcompany&amp;CIK=0001908824	</v>
      <v xml:space="preserve">http://creativecommons.org/licenses/by-sa/3.0/	http://creativecommons.org/licenses/by-sa/3.0/	http://creativecommons.org/licenses/by-sa/3.0/		</v>
    </spb>
    <spb s="13">
      <v>47</v>
      <v>48</v>
      <v>47</v>
      <v>48</v>
      <v>47</v>
      <v>49</v>
      <v>47</v>
    </spb>
    <spb s="2">
      <v>2</v>
      <v>Name</v>
      <v>LearnMoreOnLink</v>
    </spb>
    <spb s="8">
      <v>square km</v>
      <v>2012</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10">
      <v>14</v>
      <v>53</v>
      <v>54</v>
      <v>55</v>
      <v>18</v>
      <v>19</v>
      <v>55</v>
      <v>56</v>
      <v>56</v>
      <v>57</v>
      <v>58</v>
      <v>56</v>
      <v>56</v>
      <v>54</v>
      <v>23</v>
      <v>53</v>
      <v>54</v>
      <v>24</v>
      <v>56</v>
      <v>54</v>
      <v>26</v>
      <v>27</v>
      <v>28</v>
      <v>54</v>
      <v>54</v>
      <v>58</v>
      <v>54</v>
      <v>29</v>
      <v>30</v>
      <v>31</v>
      <v>32</v>
      <v>54</v>
      <v>53</v>
      <v>54</v>
      <v>54</v>
      <v>54</v>
      <v>54</v>
      <v>54</v>
      <v>54</v>
      <v>54</v>
      <v>54</v>
      <v>54</v>
      <v>54</v>
      <v>33</v>
    </spb>
    <spb s="12">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http://it.wikipedia.org/wiki/Spagna	</v>
      <v xml:space="preserve">http://creativecommons.org/publicdomain/zero/1.0/deed.en	</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3">
      <v>62</v>
      <v>63</v>
      <v>63</v>
      <v>63</v>
      <v>63</v>
      <v>64</v>
      <v>65</v>
    </spb>
    <spb s="2">
      <v>3</v>
      <v>Name</v>
      <v>LearnMoreOnLink</v>
    </spb>
    <spb s="14">
      <v>6</v>
      <v>6</v>
      <v>7</v>
      <v>6</v>
      <v>6</v>
    </spb>
    <spb s="0">
      <v xml:space="preserve">Wikipedia	</v>
      <v xml:space="preserve">CC-BY-SA-3.0	</v>
      <v xml:space="preserve">http://de.wikipedia.org/wiki/Lissabon	</v>
      <v xml:space="preserve">http://creativecommons.org/licenses/by-sa/3.0/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15">
      <v>14</v>
      <v>70</v>
      <v>71</v>
      <v>72</v>
      <v>18</v>
      <v>19</v>
      <v>72</v>
      <v>71</v>
      <v>71</v>
      <v>73</v>
      <v>74</v>
      <v>71</v>
      <v>71</v>
      <v>71</v>
      <v>75</v>
      <v>23</v>
      <v>70</v>
      <v>75</v>
      <v>24</v>
      <v>71</v>
      <v>75</v>
      <v>26</v>
      <v>27</v>
      <v>28</v>
      <v>75</v>
      <v>75</v>
      <v>74</v>
      <v>75</v>
      <v>29</v>
      <v>30</v>
      <v>31</v>
      <v>32</v>
      <v>75</v>
      <v>70</v>
      <v>75</v>
      <v>75</v>
      <v>75</v>
      <v>75</v>
      <v>75</v>
      <v>75</v>
      <v>75</v>
      <v>75</v>
      <v>75</v>
      <v>75</v>
      <v>33</v>
    </spb>
    <spb s="12">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v>
      <v xml:space="preserve">CC-BY-SA	</v>
      <v xml:space="preserve">http://en.wikipedia.org/wiki/Berlin	</v>
      <v xml:space="preserve">http://creativecommons.org/licenses/by-sa/3.0/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https://www.sec.gov/cgi-bin/browse-edgar?action=getcompany&amp;CIK=0001869858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https://www.sec.gov/cgi-bin/browse-edgar?action=getcompany&amp;CIK=0001869858	</v>
      <v xml:space="preserve">http://creativecommons.org/licenses/by-sa/3.0/	http://creativecommons.org/licenses/by-sa/3.0/			</v>
    </spb>
    <spb s="16">
      <v>79</v>
      <v>80</v>
      <v>81</v>
      <v>79</v>
      <v>80</v>
      <v>79</v>
      <v>79</v>
      <v>81</v>
      <v>82</v>
      <v>81</v>
    </spb>
    <spb s="2">
      <v>4</v>
      <v>Name</v>
      <v>LearnMoreOnLink</v>
    </spb>
    <spb s="17">
      <v>square km</v>
      <v>2011</v>
      <v>2020</v>
      <v>2011</v>
      <v>2011</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5">
      <v>14</v>
      <v>86</v>
      <v>87</v>
      <v>88</v>
      <v>18</v>
      <v>19</v>
      <v>88</v>
      <v>89</v>
      <v>89</v>
      <v>87</v>
      <v>90</v>
      <v>89</v>
      <v>89</v>
      <v>91</v>
      <v>92</v>
      <v>23</v>
      <v>86</v>
      <v>92</v>
      <v>24</v>
      <v>89</v>
      <v>92</v>
      <v>26</v>
      <v>27</v>
      <v>28</v>
      <v>92</v>
      <v>92</v>
      <v>90</v>
      <v>92</v>
      <v>29</v>
      <v>30</v>
      <v>31</v>
      <v>32</v>
      <v>92</v>
      <v>86</v>
      <v>92</v>
      <v>92</v>
      <v>92</v>
      <v>92</v>
      <v>92</v>
      <v>92</v>
      <v>92</v>
      <v>92</v>
      <v>92</v>
      <v>92</v>
      <v>33</v>
    </spb>
    <spb s="12">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https://www.sec.gov/cgi-bin/browse-edgar?action=getcompany&amp;CIK=0001929509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https://www.sec.gov/cgi-bin/browse-edgar?action=getcompany&amp;CIK=0001929509	</v>
      <v xml:space="preserve">http://creativecommons.org/licenses/by-sa/3.0/	http://creativecommons.org/licenses/by-sa/3.0/		</v>
    </spb>
    <spb s="0">
      <v xml:space="preserve">Wikipedia	Wikipedia	Wikipedia	Wikidata	Wikipedia	</v>
      <v xml:space="preserve">CC-BY-SA	CC-BY-SA	CC-BY-SA		CC-BY-SA	</v>
      <v xml:space="preserve">http://en.wikipedia.org/wiki/Paris	http://de.wikipedia.org/wiki/Paris	http://fr.wikipedia.org/wiki/Paris	https://www.wikidata.org/wiki/Q90	http://sco.wikipedia.org/wiki/Leet_o_sister_an_pairtner_ceeties_o_Paris	</v>
      <v xml:space="preserve">http://creativecommons.org/licenses/by-sa/3.0/	http://creativecommons.org/licenses/by-sa/3.0/	http://creativecommons.org/licenses/by-sa/3.0/		http://creativecommons.org/licenses/by-sa/3.0/	</v>
    </spb>
    <spb s="18">
      <v>96</v>
      <v>97</v>
      <v>97</v>
      <v>98</v>
      <v>99</v>
      <v>100</v>
    </spb>
    <spb s="8">
      <v>square km</v>
      <v>2015</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Cia	</v>
      <v xml:space="preserve">	</v>
      <v xml:space="preserve">https://www.cia.gov/library/publications/the-world-factbook/geos/fr.html?Transportation	</v>
      <v xml:space="preserve">	</v>
    </spb>
    <spb s="19">
      <v>14</v>
      <v>103</v>
      <v>104</v>
      <v>105</v>
      <v>18</v>
      <v>19</v>
      <v>105</v>
      <v>106</v>
      <v>106</v>
      <v>104</v>
      <v>107</v>
      <v>106</v>
      <v>108</v>
      <v>23</v>
      <v>103</v>
      <v>108</v>
      <v>24</v>
      <v>106</v>
      <v>108</v>
      <v>26</v>
      <v>27</v>
      <v>28</v>
      <v>108</v>
      <v>108</v>
      <v>107</v>
      <v>108</v>
      <v>29</v>
      <v>30</v>
      <v>31</v>
      <v>32</v>
      <v>108</v>
      <v>103</v>
      <v>108</v>
      <v>108</v>
      <v>108</v>
      <v>108</v>
      <v>108</v>
      <v>108</v>
      <v>108</v>
      <v>108</v>
      <v>108</v>
      <v>108</v>
      <v>33</v>
    </spb>
    <spb s="2">
      <v>5</v>
      <v>Name</v>
      <v>LearnMoreOnLink</v>
    </spb>
    <spb s="12">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Data>
</supportingPropertyBags>
</file>

<file path=xl/richData/rdsupportingpropertybagstructure.xml><?xml version="1.0" encoding="utf-8"?>
<spbStructures xmlns="http://schemas.microsoft.com/office/spreadsheetml/2017/richdata2" count="20">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Image" t="i"/>
    <k n="Description"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UniqueName" t="spb"/>
    <k n="VDPID/VSID" t="spb"/>
    <k n="Description" t="spb"/>
    <k n="Time zone(s)"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RequiresInlineAttribution" t="b"/>
    <rPr n="NumberFormat" t="s"/>
    <rPr n="IsHeroField" t="b"/>
  </richProperties>
  <richStyles>
    <rSty>
      <rpv i="0">1</rpv>
    </rSty>
    <rSty>
      <rpv i="1">1</rpv>
    </rSty>
    <rSty dxfid="0">
      <rpv i="2">#,##0</rpv>
    </rSty>
    <rSty dxfid="1">
      <rpv i="2">0.0000</rpv>
    </rSty>
    <rSty>
      <rpv i="3">1</rpv>
    </rSty>
    <rSty dxfid="3">
      <rpv i="2">0.0%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69FFE9-6FB8-493E-8ACB-4813A192ED06}" name="food" displayName="food" ref="A1:K258" totalsRowShown="0" headerRowDxfId="71">
  <autoFilter ref="A1:K258" xr:uid="{6169FFE9-6FB8-493E-8ACB-4813A192ED06}"/>
  <tableColumns count="11">
    <tableColumn id="1" xr3:uid="{AD25E2B4-D422-40EF-B56D-B6053BB49D59}" name="Order ID" dataDxfId="70"/>
    <tableColumn id="2" xr3:uid="{7F76B2D2-AE09-455E-8CEE-2726D933F61F}" name="Date" dataDxfId="69"/>
    <tableColumn id="3" xr3:uid="{C384C32F-2500-41F7-9D73-87391F4C60FE}" name="Product"/>
    <tableColumn id="4" xr3:uid="{FC9ED92F-B58C-4194-A881-53CD25BA1FC3}" name="Price" dataDxfId="68"/>
    <tableColumn id="6" xr3:uid="{5CC6AE6B-E872-46E8-B0DD-E20222FBFDE8}" name="Purchase Type" dataDxfId="67"/>
    <tableColumn id="7" xr3:uid="{971611A7-1B30-40B6-BC12-8128CF06F741}" name="Payment Method" dataDxfId="66"/>
    <tableColumn id="10" xr3:uid="{F0B59010-4987-4EA1-8662-22DF1A6AEAB0}" name="Manager" dataDxfId="65"/>
    <tableColumn id="11" xr3:uid="{EC2AE4CA-DE7D-4680-B0DA-08895FF0C30A}" name="Quantity" dataDxfId="64"/>
    <tableColumn id="9" xr3:uid="{CBA5E02F-145B-491F-A37D-89070AA06786}" name="City"/>
    <tableColumn id="5" xr3:uid="{14B28F70-F43E-41AB-B7C9-60F7C8E3A126}" name="Country">
      <calculatedColumnFormula array="1">_FV(food[[#This Row],[City]],"Country/region",TRUE)</calculatedColumnFormula>
    </tableColumn>
    <tableColumn id="8" xr3:uid="{DF20151F-0822-4E45-962F-0193317CB91C}" name="Revenue" dataDxfId="63">
      <calculatedColumnFormula>food[[#This Row],[Quantity]]*food[[#This Row],[Price]]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77E48-6FD4-8644-A782-E6B1D9E27C39}">
  <dimension ref="A1:L258"/>
  <sheetViews>
    <sheetView zoomScale="85" zoomScaleNormal="85" workbookViewId="0">
      <pane ySplit="1" topLeftCell="A2" activePane="bottomLeft" state="frozen"/>
      <selection pane="bottomLeft" activeCell="F34" sqref="F34"/>
    </sheetView>
  </sheetViews>
  <sheetFormatPr defaultColWidth="13.25" defaultRowHeight="15.5" x14ac:dyDescent="0.35"/>
  <cols>
    <col min="4" max="4" width="13.25" style="11"/>
    <col min="10" max="10" width="18.25" bestFit="1" customWidth="1"/>
    <col min="11" max="11" width="13.25" style="11" customWidth="1"/>
  </cols>
  <sheetData>
    <row r="1" spans="1:11" x14ac:dyDescent="0.35">
      <c r="A1" s="1" t="s">
        <v>0</v>
      </c>
      <c r="B1" s="1" t="s">
        <v>1</v>
      </c>
      <c r="C1" s="1" t="s">
        <v>2</v>
      </c>
      <c r="D1" s="2" t="s">
        <v>3</v>
      </c>
      <c r="E1" s="1" t="s">
        <v>4</v>
      </c>
      <c r="F1" s="1" t="s">
        <v>5</v>
      </c>
      <c r="G1" s="1" t="s">
        <v>6</v>
      </c>
      <c r="H1" s="1" t="s">
        <v>43</v>
      </c>
      <c r="I1" s="1" t="s">
        <v>7</v>
      </c>
      <c r="J1" s="1" t="s">
        <v>29</v>
      </c>
      <c r="K1" s="1" t="s">
        <v>44</v>
      </c>
    </row>
    <row r="2" spans="1:11" x14ac:dyDescent="0.35">
      <c r="A2" s="3">
        <v>10452</v>
      </c>
      <c r="B2" s="4">
        <v>44872</v>
      </c>
      <c r="C2" t="s">
        <v>8</v>
      </c>
      <c r="D2" s="12">
        <v>3.49</v>
      </c>
      <c r="E2" s="3" t="s">
        <v>9</v>
      </c>
      <c r="F2" s="3" t="s">
        <v>10</v>
      </c>
      <c r="G2" t="s">
        <v>23</v>
      </c>
      <c r="H2">
        <v>574</v>
      </c>
      <c r="I2" t="e" vm="1">
        <v>#VALUE!</v>
      </c>
      <c r="J2" t="e" cm="1" vm="2">
        <f t="array" ref="J2">_FV(food[[#This Row],[City]],"Country/region",TRUE)</f>
        <v>#VALUE!</v>
      </c>
      <c r="K2" s="11">
        <f>food[[#This Row],[Quantity]]*food[[#This Row],[Price]]</f>
        <v>2003.2600000000002</v>
      </c>
    </row>
    <row r="3" spans="1:11" x14ac:dyDescent="0.35">
      <c r="A3" s="3">
        <v>10453</v>
      </c>
      <c r="B3" s="4">
        <v>44872</v>
      </c>
      <c r="C3" t="s">
        <v>11</v>
      </c>
      <c r="D3" s="12">
        <v>2.95</v>
      </c>
      <c r="E3" s="3" t="s">
        <v>9</v>
      </c>
      <c r="F3" s="3" t="s">
        <v>10</v>
      </c>
      <c r="G3" t="s">
        <v>19</v>
      </c>
      <c r="H3">
        <v>746</v>
      </c>
      <c r="I3" t="e" vm="3">
        <v>#VALUE!</v>
      </c>
      <c r="J3" t="e" cm="1" vm="4">
        <f t="array" ref="J3">_FV(food[[#This Row],[City]],"Country/region",TRUE)</f>
        <v>#VALUE!</v>
      </c>
      <c r="K3" s="11">
        <f>food[[#This Row],[Quantity]]*food[[#This Row],[Price]]</f>
        <v>2200.7000000000003</v>
      </c>
    </row>
    <row r="4" spans="1:11" x14ac:dyDescent="0.35">
      <c r="A4" s="3">
        <v>10454</v>
      </c>
      <c r="B4" s="4">
        <v>44872</v>
      </c>
      <c r="C4" t="s">
        <v>12</v>
      </c>
      <c r="D4" s="12">
        <v>4.99</v>
      </c>
      <c r="E4" s="3" t="s">
        <v>13</v>
      </c>
      <c r="F4" s="3" t="s">
        <v>10</v>
      </c>
      <c r="G4" t="s">
        <v>20</v>
      </c>
      <c r="H4">
        <v>201</v>
      </c>
      <c r="I4" t="e" vm="5">
        <v>#VALUE!</v>
      </c>
      <c r="J4" t="e" cm="1" vm="6">
        <f t="array" ref="J4">_FV(food[[#This Row],[City]],"Country/region",TRUE)</f>
        <v>#VALUE!</v>
      </c>
      <c r="K4" s="11">
        <f>food[[#This Row],[Quantity]]*food[[#This Row],[Price]]</f>
        <v>1002.99</v>
      </c>
    </row>
    <row r="5" spans="1:11" x14ac:dyDescent="0.35">
      <c r="A5" s="3">
        <v>10455</v>
      </c>
      <c r="B5" s="4">
        <v>44873</v>
      </c>
      <c r="C5" t="s">
        <v>14</v>
      </c>
      <c r="D5" s="12">
        <v>12.99</v>
      </c>
      <c r="E5" s="3" t="s">
        <v>13</v>
      </c>
      <c r="F5" s="3" t="s">
        <v>15</v>
      </c>
      <c r="G5" t="s">
        <v>16</v>
      </c>
      <c r="H5">
        <v>570</v>
      </c>
      <c r="I5" t="e" vm="7">
        <v>#VALUE!</v>
      </c>
      <c r="J5" t="e" cm="1" vm="8">
        <f t="array" ref="J5">_FV(food[[#This Row],[City]],"Country/region",TRUE)</f>
        <v>#VALUE!</v>
      </c>
      <c r="K5" s="11">
        <f>food[[#This Row],[Quantity]]*food[[#This Row],[Price]]</f>
        <v>7404.3</v>
      </c>
    </row>
    <row r="6" spans="1:11" x14ac:dyDescent="0.35">
      <c r="A6" s="3">
        <v>10456</v>
      </c>
      <c r="B6" s="4">
        <v>44873</v>
      </c>
      <c r="C6" t="s">
        <v>17</v>
      </c>
      <c r="D6" s="12">
        <v>9.9499999999999993</v>
      </c>
      <c r="E6" s="3" t="s">
        <v>13</v>
      </c>
      <c r="F6" s="3" t="s">
        <v>15</v>
      </c>
      <c r="G6" t="s">
        <v>16</v>
      </c>
      <c r="H6">
        <v>202</v>
      </c>
      <c r="I6" t="e" vm="7">
        <v>#VALUE!</v>
      </c>
      <c r="J6" t="e" cm="1" vm="8">
        <f t="array" ref="J6">_FV(food[[#This Row],[City]],"Country/region",TRUE)</f>
        <v>#VALUE!</v>
      </c>
      <c r="K6" s="11">
        <f>food[[#This Row],[Quantity]]*food[[#This Row],[Price]]</f>
        <v>2009.8999999999999</v>
      </c>
    </row>
    <row r="7" spans="1:11" x14ac:dyDescent="0.35">
      <c r="A7" s="3">
        <v>10457</v>
      </c>
      <c r="B7" s="4">
        <v>44873</v>
      </c>
      <c r="C7" t="s">
        <v>8</v>
      </c>
      <c r="D7" s="12">
        <v>3.49</v>
      </c>
      <c r="E7" s="3" t="s">
        <v>13</v>
      </c>
      <c r="F7" s="3" t="s">
        <v>15</v>
      </c>
      <c r="G7" t="s">
        <v>18</v>
      </c>
      <c r="H7">
        <v>574</v>
      </c>
      <c r="I7" t="e" vm="9">
        <v>#VALUE!</v>
      </c>
      <c r="J7" t="e" cm="1" vm="10">
        <f t="array" ref="J7">_FV(food[[#This Row],[City]],"Country/region",TRUE)</f>
        <v>#VALUE!</v>
      </c>
      <c r="K7" s="11">
        <f>food[[#This Row],[Quantity]]*food[[#This Row],[Price]]</f>
        <v>2003.2600000000002</v>
      </c>
    </row>
    <row r="8" spans="1:11" x14ac:dyDescent="0.35">
      <c r="A8" s="3">
        <v>10459</v>
      </c>
      <c r="B8" s="4">
        <v>44873</v>
      </c>
      <c r="C8" t="s">
        <v>12</v>
      </c>
      <c r="D8" s="12">
        <v>4.99</v>
      </c>
      <c r="E8" s="3" t="s">
        <v>13</v>
      </c>
      <c r="F8" s="3" t="s">
        <v>15</v>
      </c>
      <c r="G8" t="s">
        <v>16</v>
      </c>
      <c r="H8">
        <v>201</v>
      </c>
      <c r="I8" t="e" vm="7">
        <v>#VALUE!</v>
      </c>
      <c r="J8" t="e" cm="1" vm="8">
        <f t="array" ref="J8">_FV(food[[#This Row],[City]],"Country/region",TRUE)</f>
        <v>#VALUE!</v>
      </c>
      <c r="K8" s="11">
        <f>food[[#This Row],[Quantity]]*food[[#This Row],[Price]]</f>
        <v>1002.99</v>
      </c>
    </row>
    <row r="9" spans="1:11" x14ac:dyDescent="0.35">
      <c r="A9" s="3">
        <v>10460</v>
      </c>
      <c r="B9" s="4">
        <v>44874</v>
      </c>
      <c r="C9" t="s">
        <v>14</v>
      </c>
      <c r="D9" s="12">
        <v>12.99</v>
      </c>
      <c r="E9" s="3" t="s">
        <v>13</v>
      </c>
      <c r="F9" s="3" t="s">
        <v>15</v>
      </c>
      <c r="G9" t="s">
        <v>18</v>
      </c>
      <c r="H9">
        <v>555</v>
      </c>
      <c r="I9" t="e" vm="9">
        <v>#VALUE!</v>
      </c>
      <c r="J9" t="e" cm="1" vm="10">
        <f t="array" ref="J9">_FV(food[[#This Row],[City]],"Country/region",TRUE)</f>
        <v>#VALUE!</v>
      </c>
      <c r="K9" s="11">
        <f>food[[#This Row],[Quantity]]*food[[#This Row],[Price]]</f>
        <v>7209.45</v>
      </c>
    </row>
    <row r="10" spans="1:11" x14ac:dyDescent="0.35">
      <c r="A10" s="3">
        <v>10461</v>
      </c>
      <c r="B10" s="4">
        <v>44874</v>
      </c>
      <c r="C10" t="s">
        <v>17</v>
      </c>
      <c r="D10" s="12">
        <v>9.9499999999999993</v>
      </c>
      <c r="E10" s="3" t="s">
        <v>13</v>
      </c>
      <c r="F10" s="3" t="s">
        <v>15</v>
      </c>
      <c r="G10" t="s">
        <v>18</v>
      </c>
      <c r="H10">
        <v>202</v>
      </c>
      <c r="I10" t="e" vm="9">
        <v>#VALUE!</v>
      </c>
      <c r="J10" t="e" cm="1" vm="10">
        <f t="array" ref="J10">_FV(food[[#This Row],[City]],"Country/region",TRUE)</f>
        <v>#VALUE!</v>
      </c>
      <c r="K10" s="11">
        <f>food[[#This Row],[Quantity]]*food[[#This Row],[Price]]</f>
        <v>2009.8999999999999</v>
      </c>
    </row>
    <row r="11" spans="1:11" x14ac:dyDescent="0.35">
      <c r="A11" s="3">
        <v>10462</v>
      </c>
      <c r="B11" s="4">
        <v>44874</v>
      </c>
      <c r="C11" t="s">
        <v>8</v>
      </c>
      <c r="D11" s="12">
        <v>3.49</v>
      </c>
      <c r="E11" s="3" t="s">
        <v>13</v>
      </c>
      <c r="F11" s="3" t="s">
        <v>15</v>
      </c>
      <c r="G11" t="s">
        <v>18</v>
      </c>
      <c r="H11">
        <v>574</v>
      </c>
      <c r="I11" t="e" vm="9">
        <v>#VALUE!</v>
      </c>
      <c r="J11" t="e" cm="1" vm="10">
        <f t="array" ref="J11">_FV(food[[#This Row],[City]],"Country/region",TRUE)</f>
        <v>#VALUE!</v>
      </c>
      <c r="K11" s="11">
        <f>food[[#This Row],[Quantity]]*food[[#This Row],[Price]]</f>
        <v>2003.2600000000002</v>
      </c>
    </row>
    <row r="12" spans="1:11" x14ac:dyDescent="0.35">
      <c r="A12" s="3">
        <v>10463</v>
      </c>
      <c r="B12" s="4">
        <v>44874</v>
      </c>
      <c r="C12" t="s">
        <v>11</v>
      </c>
      <c r="D12" s="12">
        <v>2.95</v>
      </c>
      <c r="E12" s="3" t="s">
        <v>13</v>
      </c>
      <c r="F12" s="3" t="s">
        <v>15</v>
      </c>
      <c r="G12" t="s">
        <v>18</v>
      </c>
      <c r="H12">
        <v>678</v>
      </c>
      <c r="I12" t="e" vm="9">
        <v>#VALUE!</v>
      </c>
      <c r="J12" t="e" cm="1" vm="10">
        <f t="array" ref="J12">_FV(food[[#This Row],[City]],"Country/region",TRUE)</f>
        <v>#VALUE!</v>
      </c>
      <c r="K12" s="11">
        <f>food[[#This Row],[Quantity]]*food[[#This Row],[Price]]</f>
        <v>2000.1000000000001</v>
      </c>
    </row>
    <row r="13" spans="1:11" x14ac:dyDescent="0.35">
      <c r="A13" s="3">
        <v>10464</v>
      </c>
      <c r="B13" s="4">
        <v>44874</v>
      </c>
      <c r="C13" t="s">
        <v>12</v>
      </c>
      <c r="D13" s="12">
        <v>4.99</v>
      </c>
      <c r="E13" s="3" t="s">
        <v>13</v>
      </c>
      <c r="F13" s="3" t="s">
        <v>15</v>
      </c>
      <c r="G13" t="s">
        <v>18</v>
      </c>
      <c r="H13">
        <v>201</v>
      </c>
      <c r="I13" t="e" vm="9">
        <v>#VALUE!</v>
      </c>
      <c r="J13" t="e" cm="1" vm="10">
        <f t="array" ref="J13">_FV(food[[#This Row],[City]],"Country/region",TRUE)</f>
        <v>#VALUE!</v>
      </c>
      <c r="K13" s="11">
        <f>food[[#This Row],[Quantity]]*food[[#This Row],[Price]]</f>
        <v>1002.99</v>
      </c>
    </row>
    <row r="14" spans="1:11" x14ac:dyDescent="0.35">
      <c r="A14" s="3">
        <v>10465</v>
      </c>
      <c r="B14" s="4">
        <v>44875</v>
      </c>
      <c r="C14" t="s">
        <v>14</v>
      </c>
      <c r="D14" s="12">
        <v>12.99</v>
      </c>
      <c r="E14" s="3" t="s">
        <v>13</v>
      </c>
      <c r="F14" s="3" t="s">
        <v>15</v>
      </c>
      <c r="G14" t="s">
        <v>19</v>
      </c>
      <c r="H14">
        <v>555</v>
      </c>
      <c r="I14" t="e" vm="3">
        <v>#VALUE!</v>
      </c>
      <c r="J14" t="e" cm="1" vm="4">
        <f t="array" ref="J14">_FV(food[[#This Row],[City]],"Country/region",TRUE)</f>
        <v>#VALUE!</v>
      </c>
      <c r="K14" s="11">
        <f>food[[#This Row],[Quantity]]*food[[#This Row],[Price]]</f>
        <v>7209.45</v>
      </c>
    </row>
    <row r="15" spans="1:11" x14ac:dyDescent="0.35">
      <c r="A15" s="3">
        <v>10466</v>
      </c>
      <c r="B15" s="4">
        <v>44875</v>
      </c>
      <c r="C15" t="s">
        <v>17</v>
      </c>
      <c r="D15" s="12">
        <v>9.9499999999999993</v>
      </c>
      <c r="E15" s="3" t="s">
        <v>13</v>
      </c>
      <c r="F15" s="3" t="s">
        <v>15</v>
      </c>
      <c r="G15" t="s">
        <v>19</v>
      </c>
      <c r="H15">
        <v>202</v>
      </c>
      <c r="I15" t="e" vm="3">
        <v>#VALUE!</v>
      </c>
      <c r="J15" t="e" cm="1" vm="4">
        <f t="array" ref="J15">_FV(food[[#This Row],[City]],"Country/region",TRUE)</f>
        <v>#VALUE!</v>
      </c>
      <c r="K15" s="11">
        <f>food[[#This Row],[Quantity]]*food[[#This Row],[Price]]</f>
        <v>2009.8999999999999</v>
      </c>
    </row>
    <row r="16" spans="1:11" x14ac:dyDescent="0.35">
      <c r="A16" s="3">
        <v>10467</v>
      </c>
      <c r="B16" s="4">
        <v>44875</v>
      </c>
      <c r="C16" t="s">
        <v>8</v>
      </c>
      <c r="D16" s="12">
        <v>3.49</v>
      </c>
      <c r="E16" s="3" t="s">
        <v>13</v>
      </c>
      <c r="F16" s="3" t="s">
        <v>15</v>
      </c>
      <c r="G16" t="s">
        <v>19</v>
      </c>
      <c r="H16">
        <v>574</v>
      </c>
      <c r="I16" t="e" vm="3">
        <v>#VALUE!</v>
      </c>
      <c r="J16" t="e" cm="1" vm="4">
        <f t="array" ref="J16">_FV(food[[#This Row],[City]],"Country/region",TRUE)</f>
        <v>#VALUE!</v>
      </c>
      <c r="K16" s="11">
        <f>food[[#This Row],[Quantity]]*food[[#This Row],[Price]]</f>
        <v>2003.2600000000002</v>
      </c>
    </row>
    <row r="17" spans="1:11" x14ac:dyDescent="0.35">
      <c r="A17" s="3">
        <v>10468</v>
      </c>
      <c r="B17" s="4">
        <v>44875</v>
      </c>
      <c r="C17" t="s">
        <v>11</v>
      </c>
      <c r="D17" s="12">
        <v>2.95</v>
      </c>
      <c r="E17" s="3" t="s">
        <v>13</v>
      </c>
      <c r="F17" s="3" t="s">
        <v>15</v>
      </c>
      <c r="G17" t="s">
        <v>19</v>
      </c>
      <c r="H17">
        <v>678</v>
      </c>
      <c r="I17" t="e" vm="3">
        <v>#VALUE!</v>
      </c>
      <c r="J17" t="e" cm="1" vm="4">
        <f t="array" ref="J17">_FV(food[[#This Row],[City]],"Country/region",TRUE)</f>
        <v>#VALUE!</v>
      </c>
      <c r="K17" s="11">
        <f>food[[#This Row],[Quantity]]*food[[#This Row],[Price]]</f>
        <v>2000.1000000000001</v>
      </c>
    </row>
    <row r="18" spans="1:11" x14ac:dyDescent="0.35">
      <c r="A18" s="3">
        <v>10470</v>
      </c>
      <c r="B18" s="4">
        <v>44876</v>
      </c>
      <c r="C18" t="s">
        <v>14</v>
      </c>
      <c r="D18" s="12">
        <v>12.99</v>
      </c>
      <c r="E18" s="3" t="s">
        <v>13</v>
      </c>
      <c r="F18" s="3" t="s">
        <v>15</v>
      </c>
      <c r="G18" t="s">
        <v>19</v>
      </c>
      <c r="H18">
        <v>555</v>
      </c>
      <c r="I18" t="e" vm="3">
        <v>#VALUE!</v>
      </c>
      <c r="J18" t="e" cm="1" vm="4">
        <f t="array" ref="J18">_FV(food[[#This Row],[City]],"Country/region",TRUE)</f>
        <v>#VALUE!</v>
      </c>
      <c r="K18" s="11">
        <f>food[[#This Row],[Quantity]]*food[[#This Row],[Price]]</f>
        <v>7209.45</v>
      </c>
    </row>
    <row r="19" spans="1:11" x14ac:dyDescent="0.35">
      <c r="A19" s="3">
        <v>10471</v>
      </c>
      <c r="B19" s="4">
        <v>44876</v>
      </c>
      <c r="C19" t="s">
        <v>17</v>
      </c>
      <c r="D19" s="12">
        <v>9.9499999999999993</v>
      </c>
      <c r="E19" s="3" t="s">
        <v>13</v>
      </c>
      <c r="F19" s="3" t="s">
        <v>15</v>
      </c>
      <c r="G19" t="s">
        <v>19</v>
      </c>
      <c r="H19">
        <v>202</v>
      </c>
      <c r="I19" t="e" vm="3">
        <v>#VALUE!</v>
      </c>
      <c r="J19" t="e" cm="1" vm="4">
        <f t="array" ref="J19">_FV(food[[#This Row],[City]],"Country/region",TRUE)</f>
        <v>#VALUE!</v>
      </c>
      <c r="K19" s="11">
        <f>food[[#This Row],[Quantity]]*food[[#This Row],[Price]]</f>
        <v>2009.8999999999999</v>
      </c>
    </row>
    <row r="20" spans="1:11" x14ac:dyDescent="0.35">
      <c r="A20" s="3">
        <v>10472</v>
      </c>
      <c r="B20" s="4">
        <v>44876</v>
      </c>
      <c r="C20" t="s">
        <v>8</v>
      </c>
      <c r="D20" s="12">
        <v>3.49</v>
      </c>
      <c r="E20" s="3" t="s">
        <v>13</v>
      </c>
      <c r="F20" s="3" t="s">
        <v>15</v>
      </c>
      <c r="G20" t="s">
        <v>19</v>
      </c>
      <c r="H20">
        <v>631</v>
      </c>
      <c r="I20" t="e" vm="3">
        <v>#VALUE!</v>
      </c>
      <c r="J20" t="e" cm="1" vm="4">
        <f t="array" ref="J20">_FV(food[[#This Row],[City]],"Country/region",TRUE)</f>
        <v>#VALUE!</v>
      </c>
      <c r="K20" s="11">
        <f>food[[#This Row],[Quantity]]*food[[#This Row],[Price]]</f>
        <v>2202.19</v>
      </c>
    </row>
    <row r="21" spans="1:11" x14ac:dyDescent="0.35">
      <c r="A21" s="3">
        <v>10473</v>
      </c>
      <c r="B21" s="4">
        <v>44876</v>
      </c>
      <c r="C21" t="s">
        <v>11</v>
      </c>
      <c r="D21" s="12">
        <v>2.95</v>
      </c>
      <c r="E21" s="3" t="s">
        <v>13</v>
      </c>
      <c r="F21" s="3" t="s">
        <v>15</v>
      </c>
      <c r="G21" t="s">
        <v>19</v>
      </c>
      <c r="H21">
        <v>678</v>
      </c>
      <c r="I21" t="e" vm="3">
        <v>#VALUE!</v>
      </c>
      <c r="J21" t="e" cm="1" vm="4">
        <f t="array" ref="J21">_FV(food[[#This Row],[City]],"Country/region",TRUE)</f>
        <v>#VALUE!</v>
      </c>
      <c r="K21" s="11">
        <f>food[[#This Row],[Quantity]]*food[[#This Row],[Price]]</f>
        <v>2000.1000000000001</v>
      </c>
    </row>
    <row r="22" spans="1:11" x14ac:dyDescent="0.35">
      <c r="A22" s="3">
        <v>10474</v>
      </c>
      <c r="B22" s="4">
        <v>44876</v>
      </c>
      <c r="C22" t="s">
        <v>12</v>
      </c>
      <c r="D22" s="12">
        <v>4.99</v>
      </c>
      <c r="E22" s="3" t="s">
        <v>13</v>
      </c>
      <c r="F22" s="3" t="s">
        <v>15</v>
      </c>
      <c r="G22" t="s">
        <v>19</v>
      </c>
      <c r="H22">
        <v>201</v>
      </c>
      <c r="I22" t="e" vm="3">
        <v>#VALUE!</v>
      </c>
      <c r="J22" t="e" cm="1" vm="4">
        <f t="array" ref="J22">_FV(food[[#This Row],[City]],"Country/region",TRUE)</f>
        <v>#VALUE!</v>
      </c>
      <c r="K22" s="11">
        <f>food[[#This Row],[Quantity]]*food[[#This Row],[Price]]</f>
        <v>1002.99</v>
      </c>
    </row>
    <row r="23" spans="1:11" x14ac:dyDescent="0.35">
      <c r="A23" s="3">
        <v>10475</v>
      </c>
      <c r="B23" s="4">
        <v>44877</v>
      </c>
      <c r="C23" t="s">
        <v>14</v>
      </c>
      <c r="D23" s="12">
        <v>12.99</v>
      </c>
      <c r="E23" s="3" t="s">
        <v>13</v>
      </c>
      <c r="F23" s="3" t="s">
        <v>15</v>
      </c>
      <c r="G23" t="s">
        <v>19</v>
      </c>
      <c r="H23">
        <v>524</v>
      </c>
      <c r="I23" t="e" vm="3">
        <v>#VALUE!</v>
      </c>
      <c r="J23" t="e" cm="1" vm="4">
        <f t="array" ref="J23">_FV(food[[#This Row],[City]],"Country/region",TRUE)</f>
        <v>#VALUE!</v>
      </c>
      <c r="K23" s="11">
        <f>food[[#This Row],[Quantity]]*food[[#This Row],[Price]]</f>
        <v>6806.76</v>
      </c>
    </row>
    <row r="24" spans="1:11" x14ac:dyDescent="0.35">
      <c r="A24" s="3">
        <v>10476</v>
      </c>
      <c r="B24" s="4">
        <v>44877</v>
      </c>
      <c r="C24" t="s">
        <v>17</v>
      </c>
      <c r="D24" s="12">
        <v>9.9499999999999993</v>
      </c>
      <c r="E24" s="3" t="s">
        <v>13</v>
      </c>
      <c r="F24" s="3" t="s">
        <v>15</v>
      </c>
      <c r="G24" t="s">
        <v>19</v>
      </c>
      <c r="H24">
        <v>202</v>
      </c>
      <c r="I24" t="e" vm="3">
        <v>#VALUE!</v>
      </c>
      <c r="J24" t="e" cm="1" vm="4">
        <f t="array" ref="J24">_FV(food[[#This Row],[City]],"Country/region",TRUE)</f>
        <v>#VALUE!</v>
      </c>
      <c r="K24" s="11">
        <f>food[[#This Row],[Quantity]]*food[[#This Row],[Price]]</f>
        <v>2009.8999999999999</v>
      </c>
    </row>
    <row r="25" spans="1:11" x14ac:dyDescent="0.35">
      <c r="A25" s="3">
        <v>10477</v>
      </c>
      <c r="B25" s="4">
        <v>44877</v>
      </c>
      <c r="C25" t="s">
        <v>8</v>
      </c>
      <c r="D25" s="12">
        <v>3.49</v>
      </c>
      <c r="E25" s="3" t="s">
        <v>13</v>
      </c>
      <c r="F25" s="3" t="s">
        <v>15</v>
      </c>
      <c r="G25" t="s">
        <v>19</v>
      </c>
      <c r="H25">
        <v>631</v>
      </c>
      <c r="I25" t="e" vm="3">
        <v>#VALUE!</v>
      </c>
      <c r="J25" t="e" cm="1" vm="4">
        <f t="array" ref="J25">_FV(food[[#This Row],[City]],"Country/region",TRUE)</f>
        <v>#VALUE!</v>
      </c>
      <c r="K25" s="11">
        <f>food[[#This Row],[Quantity]]*food[[#This Row],[Price]]</f>
        <v>2202.19</v>
      </c>
    </row>
    <row r="26" spans="1:11" x14ac:dyDescent="0.35">
      <c r="A26" s="3">
        <v>10478</v>
      </c>
      <c r="B26" s="4">
        <v>44877</v>
      </c>
      <c r="C26" t="s">
        <v>11</v>
      </c>
      <c r="D26" s="12">
        <v>2.95</v>
      </c>
      <c r="E26" s="3" t="s">
        <v>13</v>
      </c>
      <c r="F26" s="3" t="s">
        <v>15</v>
      </c>
      <c r="G26" t="s">
        <v>19</v>
      </c>
      <c r="H26">
        <v>678</v>
      </c>
      <c r="I26" t="e" vm="3">
        <v>#VALUE!</v>
      </c>
      <c r="J26" t="e" cm="1" vm="4">
        <f t="array" ref="J26">_FV(food[[#This Row],[City]],"Country/region",TRUE)</f>
        <v>#VALUE!</v>
      </c>
      <c r="K26" s="11">
        <f>food[[#This Row],[Quantity]]*food[[#This Row],[Price]]</f>
        <v>2000.1000000000001</v>
      </c>
    </row>
    <row r="27" spans="1:11" x14ac:dyDescent="0.35">
      <c r="A27" s="3">
        <v>10479</v>
      </c>
      <c r="B27" s="4">
        <v>44877</v>
      </c>
      <c r="C27" t="s">
        <v>12</v>
      </c>
      <c r="D27" s="12">
        <v>4.99</v>
      </c>
      <c r="E27" s="3" t="s">
        <v>13</v>
      </c>
      <c r="F27" s="3" t="s">
        <v>15</v>
      </c>
      <c r="G27" t="s">
        <v>19</v>
      </c>
      <c r="H27">
        <v>201</v>
      </c>
      <c r="I27" t="e" vm="3">
        <v>#VALUE!</v>
      </c>
      <c r="J27" t="e" cm="1" vm="4">
        <f t="array" ref="J27">_FV(food[[#This Row],[City]],"Country/region",TRUE)</f>
        <v>#VALUE!</v>
      </c>
      <c r="K27" s="11">
        <f>food[[#This Row],[Quantity]]*food[[#This Row],[Price]]</f>
        <v>1002.99</v>
      </c>
    </row>
    <row r="28" spans="1:11" x14ac:dyDescent="0.35">
      <c r="A28" s="3">
        <v>10480</v>
      </c>
      <c r="B28" s="4">
        <v>44878</v>
      </c>
      <c r="C28" t="s">
        <v>14</v>
      </c>
      <c r="D28" s="12">
        <v>12.99</v>
      </c>
      <c r="E28" s="3" t="s">
        <v>13</v>
      </c>
      <c r="F28" s="3" t="s">
        <v>15</v>
      </c>
      <c r="G28" t="s">
        <v>19</v>
      </c>
      <c r="H28">
        <v>509</v>
      </c>
      <c r="I28" t="e" vm="3">
        <v>#VALUE!</v>
      </c>
      <c r="J28" t="e" cm="1" vm="4">
        <f t="array" ref="J28">_FV(food[[#This Row],[City]],"Country/region",TRUE)</f>
        <v>#VALUE!</v>
      </c>
      <c r="K28" s="11">
        <f>food[[#This Row],[Quantity]]*food[[#This Row],[Price]]</f>
        <v>6611.91</v>
      </c>
    </row>
    <row r="29" spans="1:11" x14ac:dyDescent="0.35">
      <c r="A29" s="3">
        <v>10481</v>
      </c>
      <c r="B29" s="4">
        <v>44878</v>
      </c>
      <c r="C29" t="s">
        <v>17</v>
      </c>
      <c r="D29" s="12">
        <v>9.9499999999999993</v>
      </c>
      <c r="E29" s="3" t="s">
        <v>13</v>
      </c>
      <c r="F29" s="3" t="s">
        <v>15</v>
      </c>
      <c r="G29" t="s">
        <v>19</v>
      </c>
      <c r="H29">
        <v>202</v>
      </c>
      <c r="I29" t="e" vm="3">
        <v>#VALUE!</v>
      </c>
      <c r="J29" t="e" cm="1" vm="4">
        <f t="array" ref="J29">_FV(food[[#This Row],[City]],"Country/region",TRUE)</f>
        <v>#VALUE!</v>
      </c>
      <c r="K29" s="11">
        <f>food[[#This Row],[Quantity]]*food[[#This Row],[Price]]</f>
        <v>2009.8999999999999</v>
      </c>
    </row>
    <row r="30" spans="1:11" x14ac:dyDescent="0.35">
      <c r="A30" s="3">
        <v>10482</v>
      </c>
      <c r="B30" s="4">
        <v>44878</v>
      </c>
      <c r="C30" t="s">
        <v>8</v>
      </c>
      <c r="D30" s="12">
        <v>25.5</v>
      </c>
      <c r="E30" s="3" t="s">
        <v>13</v>
      </c>
      <c r="F30" s="3" t="s">
        <v>15</v>
      </c>
      <c r="G30" t="s">
        <v>20</v>
      </c>
      <c r="H30">
        <v>631</v>
      </c>
      <c r="I30" t="e" vm="5">
        <v>#VALUE!</v>
      </c>
      <c r="J30" t="e" cm="1" vm="6">
        <f t="array" ref="J30">_FV(food[[#This Row],[City]],"Country/region",TRUE)</f>
        <v>#VALUE!</v>
      </c>
      <c r="K30" s="11">
        <f>food[[#This Row],[Quantity]]*food[[#This Row],[Price]]</f>
        <v>16090.5</v>
      </c>
    </row>
    <row r="31" spans="1:11" x14ac:dyDescent="0.35">
      <c r="A31" s="3">
        <v>10483</v>
      </c>
      <c r="B31" s="4">
        <v>44878</v>
      </c>
      <c r="C31" t="s">
        <v>11</v>
      </c>
      <c r="D31" s="12">
        <v>33.22</v>
      </c>
      <c r="E31" s="3" t="s">
        <v>13</v>
      </c>
      <c r="F31" s="3" t="s">
        <v>15</v>
      </c>
      <c r="G31" t="s">
        <v>20</v>
      </c>
      <c r="H31">
        <v>678</v>
      </c>
      <c r="I31" t="e" vm="5">
        <v>#VALUE!</v>
      </c>
      <c r="J31" t="e" cm="1" vm="6">
        <f t="array" ref="J31">_FV(food[[#This Row],[City]],"Country/region",TRUE)</f>
        <v>#VALUE!</v>
      </c>
      <c r="K31" s="11">
        <f>food[[#This Row],[Quantity]]*food[[#This Row],[Price]]</f>
        <v>22523.16</v>
      </c>
    </row>
    <row r="32" spans="1:11" x14ac:dyDescent="0.35">
      <c r="A32" s="3">
        <v>10484</v>
      </c>
      <c r="B32" s="4">
        <v>44878</v>
      </c>
      <c r="C32" t="s">
        <v>12</v>
      </c>
      <c r="D32" s="12">
        <v>21.44</v>
      </c>
      <c r="E32" s="3" t="s">
        <v>13</v>
      </c>
      <c r="F32" s="3" t="s">
        <v>15</v>
      </c>
      <c r="G32" t="s">
        <v>20</v>
      </c>
      <c r="H32">
        <v>201</v>
      </c>
      <c r="I32" t="e" vm="5">
        <v>#VALUE!</v>
      </c>
      <c r="J32" t="e" cm="1" vm="6">
        <f t="array" ref="J32">_FV(food[[#This Row],[City]],"Country/region",TRUE)</f>
        <v>#VALUE!</v>
      </c>
      <c r="K32" s="11">
        <f>food[[#This Row],[Quantity]]*food[[#This Row],[Price]]</f>
        <v>4309.4400000000005</v>
      </c>
    </row>
    <row r="33" spans="1:11" x14ac:dyDescent="0.35">
      <c r="A33" s="3">
        <v>10485</v>
      </c>
      <c r="B33" s="4">
        <v>44879</v>
      </c>
      <c r="C33" t="s">
        <v>14</v>
      </c>
      <c r="D33" s="12">
        <v>27.99</v>
      </c>
      <c r="E33" s="3" t="s">
        <v>13</v>
      </c>
      <c r="F33" s="3" t="s">
        <v>15</v>
      </c>
      <c r="G33" t="s">
        <v>20</v>
      </c>
      <c r="H33">
        <v>524</v>
      </c>
      <c r="I33" t="e" vm="5">
        <v>#VALUE!</v>
      </c>
      <c r="J33" t="e" cm="1" vm="6">
        <f t="array" ref="J33">_FV(food[[#This Row],[City]],"Country/region",TRUE)</f>
        <v>#VALUE!</v>
      </c>
      <c r="K33" s="11">
        <f>food[[#This Row],[Quantity]]*food[[#This Row],[Price]]</f>
        <v>14666.759999999998</v>
      </c>
    </row>
    <row r="34" spans="1:11" x14ac:dyDescent="0.35">
      <c r="A34" s="3">
        <v>10486</v>
      </c>
      <c r="B34" s="4">
        <v>44879</v>
      </c>
      <c r="C34" t="s">
        <v>17</v>
      </c>
      <c r="D34" s="12">
        <v>29.05</v>
      </c>
      <c r="E34" s="3" t="s">
        <v>13</v>
      </c>
      <c r="F34" s="3" t="s">
        <v>15</v>
      </c>
      <c r="G34" t="s">
        <v>20</v>
      </c>
      <c r="H34">
        <v>202</v>
      </c>
      <c r="I34" t="e" vm="5">
        <v>#VALUE!</v>
      </c>
      <c r="J34" t="e" cm="1" vm="6">
        <f t="array" ref="J34">_FV(food[[#This Row],[City]],"Country/region",TRUE)</f>
        <v>#VALUE!</v>
      </c>
      <c r="K34" s="11">
        <f>food[[#This Row],[Quantity]]*food[[#This Row],[Price]]</f>
        <v>5868.1</v>
      </c>
    </row>
    <row r="35" spans="1:11" x14ac:dyDescent="0.35">
      <c r="A35" s="3">
        <v>10487</v>
      </c>
      <c r="B35" s="4">
        <v>44879</v>
      </c>
      <c r="C35" t="s">
        <v>8</v>
      </c>
      <c r="D35" s="12">
        <v>3.49</v>
      </c>
      <c r="E35" s="3" t="s">
        <v>13</v>
      </c>
      <c r="F35" s="3" t="s">
        <v>15</v>
      </c>
      <c r="G35" t="s">
        <v>20</v>
      </c>
      <c r="H35">
        <v>631</v>
      </c>
      <c r="I35" t="e" vm="5">
        <v>#VALUE!</v>
      </c>
      <c r="J35" t="e" cm="1" vm="6">
        <f t="array" ref="J35">_FV(food[[#This Row],[City]],"Country/region",TRUE)</f>
        <v>#VALUE!</v>
      </c>
      <c r="K35" s="11">
        <f>food[[#This Row],[Quantity]]*food[[#This Row],[Price]]</f>
        <v>2202.19</v>
      </c>
    </row>
    <row r="36" spans="1:11" x14ac:dyDescent="0.35">
      <c r="A36" s="3">
        <v>10488</v>
      </c>
      <c r="B36" s="4">
        <v>44879</v>
      </c>
      <c r="C36" t="s">
        <v>11</v>
      </c>
      <c r="D36" s="12">
        <v>2.95</v>
      </c>
      <c r="E36" s="3" t="s">
        <v>13</v>
      </c>
      <c r="F36" s="3" t="s">
        <v>15</v>
      </c>
      <c r="G36" t="s">
        <v>20</v>
      </c>
      <c r="H36">
        <v>678</v>
      </c>
      <c r="I36" t="e" vm="5">
        <v>#VALUE!</v>
      </c>
      <c r="J36" t="e" cm="1" vm="6">
        <f t="array" ref="J36">_FV(food[[#This Row],[City]],"Country/region",TRUE)</f>
        <v>#VALUE!</v>
      </c>
      <c r="K36" s="11">
        <f>food[[#This Row],[Quantity]]*food[[#This Row],[Price]]</f>
        <v>2000.1000000000001</v>
      </c>
    </row>
    <row r="37" spans="1:11" x14ac:dyDescent="0.35">
      <c r="A37" s="3">
        <v>10489</v>
      </c>
      <c r="B37" s="4">
        <v>44879</v>
      </c>
      <c r="C37" t="s">
        <v>12</v>
      </c>
      <c r="D37" s="12">
        <v>4.99</v>
      </c>
      <c r="E37" s="3" t="s">
        <v>13</v>
      </c>
      <c r="F37" s="3" t="s">
        <v>15</v>
      </c>
      <c r="G37" t="s">
        <v>19</v>
      </c>
      <c r="H37">
        <v>201</v>
      </c>
      <c r="I37" t="e" vm="3">
        <v>#VALUE!</v>
      </c>
      <c r="J37" t="e" cm="1" vm="4">
        <f t="array" ref="J37">_FV(food[[#This Row],[City]],"Country/region",TRUE)</f>
        <v>#VALUE!</v>
      </c>
      <c r="K37" s="11">
        <f>food[[#This Row],[Quantity]]*food[[#This Row],[Price]]</f>
        <v>1002.99</v>
      </c>
    </row>
    <row r="38" spans="1:11" x14ac:dyDescent="0.35">
      <c r="A38" s="3">
        <v>10490</v>
      </c>
      <c r="B38" s="4">
        <v>44880</v>
      </c>
      <c r="C38" t="s">
        <v>14</v>
      </c>
      <c r="D38" s="12">
        <v>12.99</v>
      </c>
      <c r="E38" s="3" t="s">
        <v>13</v>
      </c>
      <c r="F38" s="3" t="s">
        <v>15</v>
      </c>
      <c r="G38" t="s">
        <v>19</v>
      </c>
      <c r="H38">
        <v>509</v>
      </c>
      <c r="I38" t="e" vm="3">
        <v>#VALUE!</v>
      </c>
      <c r="J38" t="e" cm="1" vm="4">
        <f t="array" ref="J38">_FV(food[[#This Row],[City]],"Country/region",TRUE)</f>
        <v>#VALUE!</v>
      </c>
      <c r="K38" s="11">
        <f>food[[#This Row],[Quantity]]*food[[#This Row],[Price]]</f>
        <v>6611.91</v>
      </c>
    </row>
    <row r="39" spans="1:11" x14ac:dyDescent="0.35">
      <c r="A39" s="3">
        <v>10491</v>
      </c>
      <c r="B39" s="4">
        <v>44880</v>
      </c>
      <c r="C39" t="s">
        <v>17</v>
      </c>
      <c r="D39" s="12">
        <v>9.9499999999999993</v>
      </c>
      <c r="E39" s="3" t="s">
        <v>13</v>
      </c>
      <c r="F39" s="3" t="s">
        <v>15</v>
      </c>
      <c r="G39" t="s">
        <v>19</v>
      </c>
      <c r="H39">
        <v>202</v>
      </c>
      <c r="I39" t="e" vm="3">
        <v>#VALUE!</v>
      </c>
      <c r="J39" t="e" cm="1" vm="4">
        <f t="array" ref="J39">_FV(food[[#This Row],[City]],"Country/region",TRUE)</f>
        <v>#VALUE!</v>
      </c>
      <c r="K39" s="11">
        <f>food[[#This Row],[Quantity]]*food[[#This Row],[Price]]</f>
        <v>2009.8999999999999</v>
      </c>
    </row>
    <row r="40" spans="1:11" x14ac:dyDescent="0.35">
      <c r="A40" s="3">
        <v>10492</v>
      </c>
      <c r="B40" s="4">
        <v>44880</v>
      </c>
      <c r="C40" t="s">
        <v>8</v>
      </c>
      <c r="D40" s="12">
        <v>3.49</v>
      </c>
      <c r="E40" s="3" t="s">
        <v>13</v>
      </c>
      <c r="F40" s="3" t="s">
        <v>15</v>
      </c>
      <c r="G40" t="s">
        <v>19</v>
      </c>
      <c r="H40">
        <v>574</v>
      </c>
      <c r="I40" t="e" vm="3">
        <v>#VALUE!</v>
      </c>
      <c r="J40" t="e" cm="1" vm="4">
        <f t="array" ref="J40">_FV(food[[#This Row],[City]],"Country/region",TRUE)</f>
        <v>#VALUE!</v>
      </c>
      <c r="K40" s="11">
        <f>food[[#This Row],[Quantity]]*food[[#This Row],[Price]]</f>
        <v>2003.2600000000002</v>
      </c>
    </row>
    <row r="41" spans="1:11" x14ac:dyDescent="0.35">
      <c r="A41" s="3">
        <v>10493</v>
      </c>
      <c r="B41" s="4">
        <v>44880</v>
      </c>
      <c r="C41" t="s">
        <v>11</v>
      </c>
      <c r="D41" s="12">
        <v>2.95</v>
      </c>
      <c r="E41" s="3" t="s">
        <v>13</v>
      </c>
      <c r="F41" s="3" t="s">
        <v>15</v>
      </c>
      <c r="G41" t="s">
        <v>19</v>
      </c>
      <c r="H41">
        <v>678</v>
      </c>
      <c r="I41" t="e" vm="3">
        <v>#VALUE!</v>
      </c>
      <c r="J41" t="e" cm="1" vm="4">
        <f t="array" ref="J41">_FV(food[[#This Row],[City]],"Country/region",TRUE)</f>
        <v>#VALUE!</v>
      </c>
      <c r="K41" s="11">
        <f>food[[#This Row],[Quantity]]*food[[#This Row],[Price]]</f>
        <v>2000.1000000000001</v>
      </c>
    </row>
    <row r="42" spans="1:11" x14ac:dyDescent="0.35">
      <c r="A42" s="3">
        <v>10494</v>
      </c>
      <c r="B42" s="4">
        <v>44880</v>
      </c>
      <c r="C42" t="s">
        <v>12</v>
      </c>
      <c r="D42" s="12">
        <v>4.99</v>
      </c>
      <c r="E42" s="3" t="s">
        <v>13</v>
      </c>
      <c r="F42" s="3" t="s">
        <v>15</v>
      </c>
      <c r="G42" t="s">
        <v>19</v>
      </c>
      <c r="H42">
        <v>201</v>
      </c>
      <c r="I42" t="e" vm="3">
        <v>#VALUE!</v>
      </c>
      <c r="J42" t="e" cm="1" vm="4">
        <f t="array" ref="J42">_FV(food[[#This Row],[City]],"Country/region",TRUE)</f>
        <v>#VALUE!</v>
      </c>
      <c r="K42" s="11">
        <f>food[[#This Row],[Quantity]]*food[[#This Row],[Price]]</f>
        <v>1002.99</v>
      </c>
    </row>
    <row r="43" spans="1:11" x14ac:dyDescent="0.35">
      <c r="A43" s="3">
        <v>10495</v>
      </c>
      <c r="B43" s="4">
        <v>44881</v>
      </c>
      <c r="C43" t="s">
        <v>14</v>
      </c>
      <c r="D43" s="12">
        <v>12.99</v>
      </c>
      <c r="E43" s="3" t="s">
        <v>13</v>
      </c>
      <c r="F43" s="3" t="s">
        <v>15</v>
      </c>
      <c r="G43" t="s">
        <v>19</v>
      </c>
      <c r="H43">
        <v>509</v>
      </c>
      <c r="I43" t="e" vm="3">
        <v>#VALUE!</v>
      </c>
      <c r="J43" t="e" cm="1" vm="4">
        <f t="array" ref="J43">_FV(food[[#This Row],[City]],"Country/region",TRUE)</f>
        <v>#VALUE!</v>
      </c>
      <c r="K43" s="11">
        <f>food[[#This Row],[Quantity]]*food[[#This Row],[Price]]</f>
        <v>6611.91</v>
      </c>
    </row>
    <row r="44" spans="1:11" x14ac:dyDescent="0.35">
      <c r="A44" s="3">
        <v>10496</v>
      </c>
      <c r="B44" s="4">
        <v>44881</v>
      </c>
      <c r="C44" t="s">
        <v>17</v>
      </c>
      <c r="D44" s="12">
        <v>9.9499999999999993</v>
      </c>
      <c r="E44" s="3" t="s">
        <v>13</v>
      </c>
      <c r="F44" s="3" t="s">
        <v>15</v>
      </c>
      <c r="G44" t="s">
        <v>19</v>
      </c>
      <c r="H44">
        <v>202</v>
      </c>
      <c r="I44" t="e" vm="3">
        <v>#VALUE!</v>
      </c>
      <c r="J44" t="e" cm="1" vm="4">
        <f t="array" ref="J44">_FV(food[[#This Row],[City]],"Country/region",TRUE)</f>
        <v>#VALUE!</v>
      </c>
      <c r="K44" s="11">
        <f>food[[#This Row],[Quantity]]*food[[#This Row],[Price]]</f>
        <v>2009.8999999999999</v>
      </c>
    </row>
    <row r="45" spans="1:11" x14ac:dyDescent="0.35">
      <c r="A45" s="3">
        <v>10497</v>
      </c>
      <c r="B45" s="4">
        <v>44881</v>
      </c>
      <c r="C45" t="s">
        <v>8</v>
      </c>
      <c r="D45" s="12">
        <v>3.49</v>
      </c>
      <c r="E45" s="3" t="s">
        <v>13</v>
      </c>
      <c r="F45" s="3" t="s">
        <v>15</v>
      </c>
      <c r="G45" t="s">
        <v>19</v>
      </c>
      <c r="H45">
        <v>574</v>
      </c>
      <c r="I45" t="e" vm="3">
        <v>#VALUE!</v>
      </c>
      <c r="J45" t="e" cm="1" vm="4">
        <f t="array" ref="J45">_FV(food[[#This Row],[City]],"Country/region",TRUE)</f>
        <v>#VALUE!</v>
      </c>
      <c r="K45" s="11">
        <f>food[[#This Row],[Quantity]]*food[[#This Row],[Price]]</f>
        <v>2003.2600000000002</v>
      </c>
    </row>
    <row r="46" spans="1:11" x14ac:dyDescent="0.35">
      <c r="A46" s="3">
        <v>10498</v>
      </c>
      <c r="B46" s="4">
        <v>44881</v>
      </c>
      <c r="C46" t="s">
        <v>11</v>
      </c>
      <c r="D46" s="12">
        <v>2.95</v>
      </c>
      <c r="E46" s="3" t="s">
        <v>21</v>
      </c>
      <c r="F46" s="3" t="s">
        <v>15</v>
      </c>
      <c r="G46" t="s">
        <v>19</v>
      </c>
      <c r="H46">
        <v>678</v>
      </c>
      <c r="I46" t="e" vm="3">
        <v>#VALUE!</v>
      </c>
      <c r="J46" t="e" cm="1" vm="4">
        <f t="array" ref="J46">_FV(food[[#This Row],[City]],"Country/region",TRUE)</f>
        <v>#VALUE!</v>
      </c>
      <c r="K46" s="11">
        <f>food[[#This Row],[Quantity]]*food[[#This Row],[Price]]</f>
        <v>2000.1000000000001</v>
      </c>
    </row>
    <row r="47" spans="1:11" x14ac:dyDescent="0.35">
      <c r="A47" s="3">
        <v>10499</v>
      </c>
      <c r="B47" s="4">
        <v>44881</v>
      </c>
      <c r="C47" t="s">
        <v>12</v>
      </c>
      <c r="D47" s="12">
        <v>4.99</v>
      </c>
      <c r="E47" s="3" t="s">
        <v>21</v>
      </c>
      <c r="F47" s="3" t="s">
        <v>15</v>
      </c>
      <c r="G47" t="s">
        <v>19</v>
      </c>
      <c r="H47">
        <v>201</v>
      </c>
      <c r="I47" t="e" vm="3">
        <v>#VALUE!</v>
      </c>
      <c r="J47" t="e" cm="1" vm="4">
        <f t="array" ref="J47">_FV(food[[#This Row],[City]],"Country/region",TRUE)</f>
        <v>#VALUE!</v>
      </c>
      <c r="K47" s="11">
        <f>food[[#This Row],[Quantity]]*food[[#This Row],[Price]]</f>
        <v>1002.99</v>
      </c>
    </row>
    <row r="48" spans="1:11" x14ac:dyDescent="0.35">
      <c r="A48" s="3">
        <v>10500</v>
      </c>
      <c r="B48" s="4">
        <v>44882</v>
      </c>
      <c r="C48" t="s">
        <v>14</v>
      </c>
      <c r="D48" s="12">
        <v>12.99</v>
      </c>
      <c r="E48" s="3" t="s">
        <v>21</v>
      </c>
      <c r="F48" s="3" t="s">
        <v>15</v>
      </c>
      <c r="G48" t="s">
        <v>19</v>
      </c>
      <c r="H48">
        <v>524</v>
      </c>
      <c r="I48" t="e" vm="3">
        <v>#VALUE!</v>
      </c>
      <c r="J48" t="e" cm="1" vm="4">
        <f t="array" ref="J48">_FV(food[[#This Row],[City]],"Country/region",TRUE)</f>
        <v>#VALUE!</v>
      </c>
      <c r="K48" s="11">
        <f>food[[#This Row],[Quantity]]*food[[#This Row],[Price]]</f>
        <v>6806.76</v>
      </c>
    </row>
    <row r="49" spans="1:11" x14ac:dyDescent="0.35">
      <c r="A49" s="3">
        <v>10501</v>
      </c>
      <c r="B49" s="4">
        <v>44882</v>
      </c>
      <c r="C49" t="s">
        <v>17</v>
      </c>
      <c r="D49" s="12">
        <v>9.9499999999999993</v>
      </c>
      <c r="E49" s="3" t="s">
        <v>21</v>
      </c>
      <c r="F49" s="3" t="s">
        <v>15</v>
      </c>
      <c r="G49" t="s">
        <v>19</v>
      </c>
      <c r="H49">
        <v>202</v>
      </c>
      <c r="I49" t="e" vm="3">
        <v>#VALUE!</v>
      </c>
      <c r="J49" t="e" cm="1" vm="4">
        <f t="array" ref="J49">_FV(food[[#This Row],[City]],"Country/region",TRUE)</f>
        <v>#VALUE!</v>
      </c>
      <c r="K49" s="11">
        <f>food[[#This Row],[Quantity]]*food[[#This Row],[Price]]</f>
        <v>2009.8999999999999</v>
      </c>
    </row>
    <row r="50" spans="1:11" x14ac:dyDescent="0.35">
      <c r="A50" s="3">
        <v>10502</v>
      </c>
      <c r="B50" s="4">
        <v>44882</v>
      </c>
      <c r="C50" t="s">
        <v>8</v>
      </c>
      <c r="D50" s="12">
        <v>3.49</v>
      </c>
      <c r="E50" s="3" t="s">
        <v>21</v>
      </c>
      <c r="F50" s="3" t="s">
        <v>15</v>
      </c>
      <c r="G50" t="s">
        <v>19</v>
      </c>
      <c r="H50">
        <v>631</v>
      </c>
      <c r="I50" t="e" vm="3">
        <v>#VALUE!</v>
      </c>
      <c r="J50" t="e" cm="1" vm="4">
        <f t="array" ref="J50">_FV(food[[#This Row],[City]],"Country/region",TRUE)</f>
        <v>#VALUE!</v>
      </c>
      <c r="K50" s="11">
        <f>food[[#This Row],[Quantity]]*food[[#This Row],[Price]]</f>
        <v>2202.19</v>
      </c>
    </row>
    <row r="51" spans="1:11" x14ac:dyDescent="0.35">
      <c r="A51" s="3">
        <v>10503</v>
      </c>
      <c r="B51" s="4">
        <v>44882</v>
      </c>
      <c r="C51" t="s">
        <v>11</v>
      </c>
      <c r="D51" s="12">
        <v>2.95</v>
      </c>
      <c r="E51" s="3" t="s">
        <v>21</v>
      </c>
      <c r="F51" s="3" t="s">
        <v>15</v>
      </c>
      <c r="G51" t="s">
        <v>19</v>
      </c>
      <c r="H51">
        <v>678</v>
      </c>
      <c r="I51" t="e" vm="3">
        <v>#VALUE!</v>
      </c>
      <c r="J51" t="e" cm="1" vm="4">
        <f t="array" ref="J51">_FV(food[[#This Row],[City]],"Country/region",TRUE)</f>
        <v>#VALUE!</v>
      </c>
      <c r="K51" s="11">
        <f>food[[#This Row],[Quantity]]*food[[#This Row],[Price]]</f>
        <v>2000.1000000000001</v>
      </c>
    </row>
    <row r="52" spans="1:11" x14ac:dyDescent="0.35">
      <c r="A52" s="3">
        <v>10504</v>
      </c>
      <c r="B52" s="4">
        <v>44882</v>
      </c>
      <c r="C52" t="s">
        <v>12</v>
      </c>
      <c r="D52" s="12">
        <v>4.99</v>
      </c>
      <c r="E52" s="3" t="s">
        <v>21</v>
      </c>
      <c r="F52" s="3" t="s">
        <v>15</v>
      </c>
      <c r="G52" t="s">
        <v>19</v>
      </c>
      <c r="H52">
        <v>201</v>
      </c>
      <c r="I52" t="e" vm="3">
        <v>#VALUE!</v>
      </c>
      <c r="J52" t="e" cm="1" vm="4">
        <f t="array" ref="J52">_FV(food[[#This Row],[City]],"Country/region",TRUE)</f>
        <v>#VALUE!</v>
      </c>
      <c r="K52" s="11">
        <f>food[[#This Row],[Quantity]]*food[[#This Row],[Price]]</f>
        <v>1002.99</v>
      </c>
    </row>
    <row r="53" spans="1:11" x14ac:dyDescent="0.35">
      <c r="A53" s="3">
        <v>10505</v>
      </c>
      <c r="B53" s="4">
        <v>44883</v>
      </c>
      <c r="C53" t="s">
        <v>14</v>
      </c>
      <c r="D53" s="12">
        <v>12.99</v>
      </c>
      <c r="E53" s="3" t="s">
        <v>21</v>
      </c>
      <c r="F53" s="3" t="s">
        <v>15</v>
      </c>
      <c r="G53" t="s">
        <v>19</v>
      </c>
      <c r="H53">
        <v>539</v>
      </c>
      <c r="I53" t="e" vm="3">
        <v>#VALUE!</v>
      </c>
      <c r="J53" t="e" cm="1" vm="4">
        <f t="array" ref="J53">_FV(food[[#This Row],[City]],"Country/region",TRUE)</f>
        <v>#VALUE!</v>
      </c>
      <c r="K53" s="11">
        <f>food[[#This Row],[Quantity]]*food[[#This Row],[Price]]</f>
        <v>7001.61</v>
      </c>
    </row>
    <row r="54" spans="1:11" x14ac:dyDescent="0.35">
      <c r="A54" s="3">
        <v>10506</v>
      </c>
      <c r="B54" s="4">
        <v>44883</v>
      </c>
      <c r="C54" t="s">
        <v>17</v>
      </c>
      <c r="D54" s="12">
        <v>9.9499999999999993</v>
      </c>
      <c r="E54" s="3" t="s">
        <v>21</v>
      </c>
      <c r="F54" s="3" t="s">
        <v>15</v>
      </c>
      <c r="G54" t="s">
        <v>19</v>
      </c>
      <c r="H54">
        <v>202</v>
      </c>
      <c r="I54" t="e" vm="3">
        <v>#VALUE!</v>
      </c>
      <c r="J54" t="e" cm="1" vm="4">
        <f t="array" ref="J54">_FV(food[[#This Row],[City]],"Country/region",TRUE)</f>
        <v>#VALUE!</v>
      </c>
      <c r="K54" s="11">
        <f>food[[#This Row],[Quantity]]*food[[#This Row],[Price]]</f>
        <v>2009.8999999999999</v>
      </c>
    </row>
    <row r="55" spans="1:11" x14ac:dyDescent="0.35">
      <c r="A55" s="3">
        <v>10507</v>
      </c>
      <c r="B55" s="4">
        <v>44883</v>
      </c>
      <c r="C55" t="s">
        <v>8</v>
      </c>
      <c r="D55" s="12">
        <v>3.49</v>
      </c>
      <c r="E55" s="3" t="s">
        <v>21</v>
      </c>
      <c r="F55" s="3" t="s">
        <v>15</v>
      </c>
      <c r="G55" t="s">
        <v>19</v>
      </c>
      <c r="H55">
        <v>688</v>
      </c>
      <c r="I55" t="e" vm="3">
        <v>#VALUE!</v>
      </c>
      <c r="J55" t="e" cm="1" vm="4">
        <f t="array" ref="J55">_FV(food[[#This Row],[City]],"Country/region",TRUE)</f>
        <v>#VALUE!</v>
      </c>
      <c r="K55" s="11">
        <f>food[[#This Row],[Quantity]]*food[[#This Row],[Price]]</f>
        <v>2401.1200000000003</v>
      </c>
    </row>
    <row r="56" spans="1:11" x14ac:dyDescent="0.35">
      <c r="A56" s="3">
        <v>10508</v>
      </c>
      <c r="B56" s="4">
        <v>44883</v>
      </c>
      <c r="C56" t="s">
        <v>11</v>
      </c>
      <c r="D56" s="12">
        <v>2.95</v>
      </c>
      <c r="E56" s="3" t="s">
        <v>21</v>
      </c>
      <c r="F56" s="3" t="s">
        <v>15</v>
      </c>
      <c r="G56" t="s">
        <v>19</v>
      </c>
      <c r="H56">
        <v>678</v>
      </c>
      <c r="I56" t="e" vm="3">
        <v>#VALUE!</v>
      </c>
      <c r="J56" t="e" cm="1" vm="4">
        <f t="array" ref="J56">_FV(food[[#This Row],[City]],"Country/region",TRUE)</f>
        <v>#VALUE!</v>
      </c>
      <c r="K56" s="11">
        <f>food[[#This Row],[Quantity]]*food[[#This Row],[Price]]</f>
        <v>2000.1000000000001</v>
      </c>
    </row>
    <row r="57" spans="1:11" x14ac:dyDescent="0.35">
      <c r="A57" s="3">
        <v>10509</v>
      </c>
      <c r="B57" s="4">
        <v>44883</v>
      </c>
      <c r="C57" t="s">
        <v>12</v>
      </c>
      <c r="D57" s="12">
        <v>4.99</v>
      </c>
      <c r="E57" s="3" t="s">
        <v>21</v>
      </c>
      <c r="F57" s="3" t="s">
        <v>15</v>
      </c>
      <c r="G57" t="s">
        <v>19</v>
      </c>
      <c r="H57">
        <v>201</v>
      </c>
      <c r="I57" t="e" vm="3">
        <v>#VALUE!</v>
      </c>
      <c r="J57" t="e" cm="1" vm="4">
        <f t="array" ref="J57">_FV(food[[#This Row],[City]],"Country/region",TRUE)</f>
        <v>#VALUE!</v>
      </c>
      <c r="K57" s="11">
        <f>food[[#This Row],[Quantity]]*food[[#This Row],[Price]]</f>
        <v>1002.99</v>
      </c>
    </row>
    <row r="58" spans="1:11" x14ac:dyDescent="0.35">
      <c r="A58" s="3">
        <v>10510</v>
      </c>
      <c r="B58" s="4">
        <v>44884</v>
      </c>
      <c r="C58" t="s">
        <v>14</v>
      </c>
      <c r="D58" s="12">
        <v>12.99</v>
      </c>
      <c r="E58" s="3" t="s">
        <v>21</v>
      </c>
      <c r="F58" s="3" t="s">
        <v>15</v>
      </c>
      <c r="G58" t="s">
        <v>19</v>
      </c>
      <c r="H58">
        <v>509</v>
      </c>
      <c r="I58" t="e" vm="3">
        <v>#VALUE!</v>
      </c>
      <c r="J58" t="e" cm="1" vm="4">
        <f t="array" ref="J58">_FV(food[[#This Row],[City]],"Country/region",TRUE)</f>
        <v>#VALUE!</v>
      </c>
      <c r="K58" s="11">
        <f>food[[#This Row],[Quantity]]*food[[#This Row],[Price]]</f>
        <v>6611.91</v>
      </c>
    </row>
    <row r="59" spans="1:11" x14ac:dyDescent="0.35">
      <c r="A59" s="3">
        <v>10511</v>
      </c>
      <c r="B59" s="4">
        <v>44884</v>
      </c>
      <c r="C59" t="s">
        <v>17</v>
      </c>
      <c r="D59" s="12">
        <v>9.9499999999999993</v>
      </c>
      <c r="E59" s="3" t="s">
        <v>21</v>
      </c>
      <c r="F59" s="3" t="s">
        <v>15</v>
      </c>
      <c r="G59" t="s">
        <v>20</v>
      </c>
      <c r="H59">
        <v>202</v>
      </c>
      <c r="I59" t="e" vm="5">
        <v>#VALUE!</v>
      </c>
      <c r="J59" t="e" cm="1" vm="6">
        <f t="array" ref="J59">_FV(food[[#This Row],[City]],"Country/region",TRUE)</f>
        <v>#VALUE!</v>
      </c>
      <c r="K59" s="11">
        <f>food[[#This Row],[Quantity]]*food[[#This Row],[Price]]</f>
        <v>2009.8999999999999</v>
      </c>
    </row>
    <row r="60" spans="1:11" x14ac:dyDescent="0.35">
      <c r="A60" s="3">
        <v>10512</v>
      </c>
      <c r="B60" s="4">
        <v>44884</v>
      </c>
      <c r="C60" t="s">
        <v>8</v>
      </c>
      <c r="D60" s="12">
        <v>3.49</v>
      </c>
      <c r="E60" s="3" t="s">
        <v>21</v>
      </c>
      <c r="F60" s="3" t="s">
        <v>15</v>
      </c>
      <c r="G60" t="s">
        <v>20</v>
      </c>
      <c r="H60">
        <v>688</v>
      </c>
      <c r="I60" t="e" vm="5">
        <v>#VALUE!</v>
      </c>
      <c r="J60" t="e" cm="1" vm="6">
        <f t="array" ref="J60">_FV(food[[#This Row],[City]],"Country/region",TRUE)</f>
        <v>#VALUE!</v>
      </c>
      <c r="K60" s="11">
        <f>food[[#This Row],[Quantity]]*food[[#This Row],[Price]]</f>
        <v>2401.1200000000003</v>
      </c>
    </row>
    <row r="61" spans="1:11" x14ac:dyDescent="0.35">
      <c r="A61" s="3">
        <v>10513</v>
      </c>
      <c r="B61" s="4">
        <v>44884</v>
      </c>
      <c r="C61" t="s">
        <v>11</v>
      </c>
      <c r="D61" s="12">
        <v>2.95</v>
      </c>
      <c r="E61" s="3" t="s">
        <v>21</v>
      </c>
      <c r="F61" s="3" t="s">
        <v>22</v>
      </c>
      <c r="G61" t="s">
        <v>20</v>
      </c>
      <c r="H61">
        <v>678</v>
      </c>
      <c r="I61" t="e" vm="5">
        <v>#VALUE!</v>
      </c>
      <c r="J61" t="e" cm="1" vm="6">
        <f t="array" ref="J61">_FV(food[[#This Row],[City]],"Country/region",TRUE)</f>
        <v>#VALUE!</v>
      </c>
      <c r="K61" s="11">
        <f>food[[#This Row],[Quantity]]*food[[#This Row],[Price]]</f>
        <v>2000.1000000000001</v>
      </c>
    </row>
    <row r="62" spans="1:11" x14ac:dyDescent="0.35">
      <c r="A62" s="3">
        <v>10514</v>
      </c>
      <c r="B62" s="4">
        <v>44884</v>
      </c>
      <c r="C62" t="s">
        <v>12</v>
      </c>
      <c r="D62" s="12">
        <v>4.99</v>
      </c>
      <c r="E62" s="3" t="s">
        <v>21</v>
      </c>
      <c r="F62" s="3" t="s">
        <v>22</v>
      </c>
      <c r="G62" t="s">
        <v>20</v>
      </c>
      <c r="H62">
        <v>201</v>
      </c>
      <c r="I62" t="e" vm="5">
        <v>#VALUE!</v>
      </c>
      <c r="J62" t="e" cm="1" vm="6">
        <f t="array" ref="J62">_FV(food[[#This Row],[City]],"Country/region",TRUE)</f>
        <v>#VALUE!</v>
      </c>
      <c r="K62" s="11">
        <f>food[[#This Row],[Quantity]]*food[[#This Row],[Price]]</f>
        <v>1002.99</v>
      </c>
    </row>
    <row r="63" spans="1:11" x14ac:dyDescent="0.35">
      <c r="A63" s="3">
        <v>10515</v>
      </c>
      <c r="B63" s="4">
        <v>44885</v>
      </c>
      <c r="C63" t="s">
        <v>14</v>
      </c>
      <c r="D63" s="12">
        <v>12.99</v>
      </c>
      <c r="E63" s="3" t="s">
        <v>21</v>
      </c>
      <c r="F63" s="3" t="s">
        <v>22</v>
      </c>
      <c r="G63" t="s">
        <v>20</v>
      </c>
      <c r="H63">
        <v>478</v>
      </c>
      <c r="I63" t="e" vm="5">
        <v>#VALUE!</v>
      </c>
      <c r="J63" t="e" cm="1" vm="6">
        <f t="array" ref="J63">_FV(food[[#This Row],[City]],"Country/region",TRUE)</f>
        <v>#VALUE!</v>
      </c>
      <c r="K63" s="11">
        <f>food[[#This Row],[Quantity]]*food[[#This Row],[Price]]</f>
        <v>6209.22</v>
      </c>
    </row>
    <row r="64" spans="1:11" x14ac:dyDescent="0.35">
      <c r="A64" s="3">
        <v>10516</v>
      </c>
      <c r="B64" s="4">
        <v>44885</v>
      </c>
      <c r="C64" t="s">
        <v>17</v>
      </c>
      <c r="D64" s="12">
        <v>9.9499999999999993</v>
      </c>
      <c r="E64" s="3" t="s">
        <v>21</v>
      </c>
      <c r="F64" s="3" t="s">
        <v>22</v>
      </c>
      <c r="G64" t="s">
        <v>20</v>
      </c>
      <c r="H64">
        <v>202</v>
      </c>
      <c r="I64" t="e" vm="5">
        <v>#VALUE!</v>
      </c>
      <c r="J64" t="e" cm="1" vm="6">
        <f t="array" ref="J64">_FV(food[[#This Row],[City]],"Country/region",TRUE)</f>
        <v>#VALUE!</v>
      </c>
      <c r="K64" s="11">
        <f>food[[#This Row],[Quantity]]*food[[#This Row],[Price]]</f>
        <v>2009.8999999999999</v>
      </c>
    </row>
    <row r="65" spans="1:11" x14ac:dyDescent="0.35">
      <c r="A65" s="3">
        <v>10483</v>
      </c>
      <c r="B65" s="4">
        <v>44878</v>
      </c>
      <c r="C65" t="s">
        <v>11</v>
      </c>
      <c r="D65" s="12">
        <v>2.95</v>
      </c>
      <c r="E65" s="3" t="s">
        <v>13</v>
      </c>
      <c r="F65" s="3" t="s">
        <v>15</v>
      </c>
      <c r="G65" t="s">
        <v>20</v>
      </c>
      <c r="H65">
        <v>678</v>
      </c>
      <c r="I65" t="e" vm="5">
        <v>#VALUE!</v>
      </c>
      <c r="J65" t="e" cm="1" vm="6">
        <f t="array" ref="J65">_FV(food[[#This Row],[City]],"Country/region",TRUE)</f>
        <v>#VALUE!</v>
      </c>
      <c r="K65" s="11">
        <f>food[[#This Row],[Quantity]]*food[[#This Row],[Price]]</f>
        <v>2000.1000000000001</v>
      </c>
    </row>
    <row r="66" spans="1:11" x14ac:dyDescent="0.35">
      <c r="A66" s="3">
        <v>10484</v>
      </c>
      <c r="B66" s="4">
        <v>44878</v>
      </c>
      <c r="C66" t="s">
        <v>12</v>
      </c>
      <c r="D66" s="12">
        <v>4.99</v>
      </c>
      <c r="E66" s="3" t="s">
        <v>13</v>
      </c>
      <c r="F66" s="3" t="s">
        <v>15</v>
      </c>
      <c r="G66" t="s">
        <v>20</v>
      </c>
      <c r="H66">
        <v>201</v>
      </c>
      <c r="I66" t="e" vm="5">
        <v>#VALUE!</v>
      </c>
      <c r="J66" t="e" cm="1" vm="6">
        <f t="array" ref="J66">_FV(food[[#This Row],[City]],"Country/region",TRUE)</f>
        <v>#VALUE!</v>
      </c>
      <c r="K66" s="11">
        <f>food[[#This Row],[Quantity]]*food[[#This Row],[Price]]</f>
        <v>1002.99</v>
      </c>
    </row>
    <row r="67" spans="1:11" x14ac:dyDescent="0.35">
      <c r="A67" s="3">
        <v>10485</v>
      </c>
      <c r="B67" s="4">
        <v>44879</v>
      </c>
      <c r="C67" t="s">
        <v>14</v>
      </c>
      <c r="D67" s="12">
        <v>12.99</v>
      </c>
      <c r="E67" s="3" t="s">
        <v>13</v>
      </c>
      <c r="F67" s="3" t="s">
        <v>15</v>
      </c>
      <c r="G67" t="s">
        <v>20</v>
      </c>
      <c r="H67">
        <v>524</v>
      </c>
      <c r="I67" t="e" vm="5">
        <v>#VALUE!</v>
      </c>
      <c r="J67" t="e" cm="1" vm="6">
        <f t="array" ref="J67">_FV(food[[#This Row],[City]],"Country/region",TRUE)</f>
        <v>#VALUE!</v>
      </c>
      <c r="K67" s="11">
        <f>food[[#This Row],[Quantity]]*food[[#This Row],[Price]]</f>
        <v>6806.76</v>
      </c>
    </row>
    <row r="68" spans="1:11" x14ac:dyDescent="0.35">
      <c r="A68" s="3">
        <v>10520</v>
      </c>
      <c r="B68" s="4">
        <v>44886</v>
      </c>
      <c r="C68" t="s">
        <v>14</v>
      </c>
      <c r="D68" s="12">
        <v>12.99</v>
      </c>
      <c r="E68" s="3" t="s">
        <v>21</v>
      </c>
      <c r="F68" s="3" t="s">
        <v>22</v>
      </c>
      <c r="G68" t="s">
        <v>18</v>
      </c>
      <c r="H68">
        <v>493</v>
      </c>
      <c r="I68" t="e" vm="9">
        <v>#VALUE!</v>
      </c>
      <c r="J68" t="e" cm="1" vm="10">
        <f t="array" ref="J68">_FV(food[[#This Row],[City]],"Country/region",TRUE)</f>
        <v>#VALUE!</v>
      </c>
      <c r="K68" s="11">
        <f>food[[#This Row],[Quantity]]*food[[#This Row],[Price]]</f>
        <v>6404.07</v>
      </c>
    </row>
    <row r="69" spans="1:11" x14ac:dyDescent="0.35">
      <c r="A69" s="3">
        <v>10521</v>
      </c>
      <c r="B69" s="4">
        <v>44886</v>
      </c>
      <c r="C69" t="s">
        <v>17</v>
      </c>
      <c r="D69" s="12">
        <v>9.9499999999999993</v>
      </c>
      <c r="E69" s="3" t="s">
        <v>21</v>
      </c>
      <c r="F69" s="3" t="s">
        <v>22</v>
      </c>
      <c r="G69" t="s">
        <v>18</v>
      </c>
      <c r="H69">
        <v>202</v>
      </c>
      <c r="I69" t="e" vm="9">
        <v>#VALUE!</v>
      </c>
      <c r="J69" t="e" cm="1" vm="10">
        <f t="array" ref="J69">_FV(food[[#This Row],[City]],"Country/region",TRUE)</f>
        <v>#VALUE!</v>
      </c>
      <c r="K69" s="11">
        <f>food[[#This Row],[Quantity]]*food[[#This Row],[Price]]</f>
        <v>2009.8999999999999</v>
      </c>
    </row>
    <row r="70" spans="1:11" x14ac:dyDescent="0.35">
      <c r="A70" s="3">
        <v>10522</v>
      </c>
      <c r="B70" s="4">
        <v>44886</v>
      </c>
      <c r="C70" t="s">
        <v>8</v>
      </c>
      <c r="D70" s="12">
        <v>3.49</v>
      </c>
      <c r="E70" s="3" t="s">
        <v>21</v>
      </c>
      <c r="F70" s="3" t="s">
        <v>22</v>
      </c>
      <c r="G70" t="s">
        <v>18</v>
      </c>
      <c r="H70">
        <v>688</v>
      </c>
      <c r="I70" t="e" vm="9">
        <v>#VALUE!</v>
      </c>
      <c r="J70" t="e" cm="1" vm="10">
        <f t="array" ref="J70">_FV(food[[#This Row],[City]],"Country/region",TRUE)</f>
        <v>#VALUE!</v>
      </c>
      <c r="K70" s="11">
        <f>food[[#This Row],[Quantity]]*food[[#This Row],[Price]]</f>
        <v>2401.1200000000003</v>
      </c>
    </row>
    <row r="71" spans="1:11" x14ac:dyDescent="0.35">
      <c r="A71" s="3">
        <v>10523</v>
      </c>
      <c r="B71" s="4">
        <v>44886</v>
      </c>
      <c r="C71" t="s">
        <v>11</v>
      </c>
      <c r="D71" s="12">
        <v>2.95</v>
      </c>
      <c r="E71" s="3" t="s">
        <v>21</v>
      </c>
      <c r="F71" s="3" t="s">
        <v>22</v>
      </c>
      <c r="G71" t="s">
        <v>18</v>
      </c>
      <c r="H71">
        <v>746</v>
      </c>
      <c r="I71" t="e" vm="9">
        <v>#VALUE!</v>
      </c>
      <c r="J71" t="e" cm="1" vm="10">
        <f t="array" ref="J71">_FV(food[[#This Row],[City]],"Country/region",TRUE)</f>
        <v>#VALUE!</v>
      </c>
      <c r="K71" s="11">
        <f>food[[#This Row],[Quantity]]*food[[#This Row],[Price]]</f>
        <v>2200.7000000000003</v>
      </c>
    </row>
    <row r="72" spans="1:11" x14ac:dyDescent="0.35">
      <c r="A72" s="3">
        <v>10524</v>
      </c>
      <c r="B72" s="4">
        <v>44886</v>
      </c>
      <c r="C72" t="s">
        <v>12</v>
      </c>
      <c r="D72" s="12">
        <v>4.99</v>
      </c>
      <c r="E72" s="3" t="s">
        <v>21</v>
      </c>
      <c r="F72" s="3" t="s">
        <v>22</v>
      </c>
      <c r="G72" t="s">
        <v>18</v>
      </c>
      <c r="H72">
        <v>201</v>
      </c>
      <c r="I72" t="e" vm="9">
        <v>#VALUE!</v>
      </c>
      <c r="J72" t="e" cm="1" vm="10">
        <f t="array" ref="J72">_FV(food[[#This Row],[City]],"Country/region",TRUE)</f>
        <v>#VALUE!</v>
      </c>
      <c r="K72" s="11">
        <f>food[[#This Row],[Quantity]]*food[[#This Row],[Price]]</f>
        <v>1002.99</v>
      </c>
    </row>
    <row r="73" spans="1:11" x14ac:dyDescent="0.35">
      <c r="A73" s="3">
        <v>10525</v>
      </c>
      <c r="B73" s="4">
        <v>44887</v>
      </c>
      <c r="C73" t="s">
        <v>14</v>
      </c>
      <c r="D73" s="12">
        <v>12.99</v>
      </c>
      <c r="E73" s="3" t="s">
        <v>21</v>
      </c>
      <c r="F73" s="3" t="s">
        <v>22</v>
      </c>
      <c r="G73" t="s">
        <v>18</v>
      </c>
      <c r="H73">
        <v>462</v>
      </c>
      <c r="I73" t="e" vm="9">
        <v>#VALUE!</v>
      </c>
      <c r="J73" t="e" cm="1" vm="10">
        <f t="array" ref="J73">_FV(food[[#This Row],[City]],"Country/region",TRUE)</f>
        <v>#VALUE!</v>
      </c>
      <c r="K73" s="11">
        <f>food[[#This Row],[Quantity]]*food[[#This Row],[Price]]</f>
        <v>6001.38</v>
      </c>
    </row>
    <row r="74" spans="1:11" x14ac:dyDescent="0.35">
      <c r="A74" s="3">
        <v>10526</v>
      </c>
      <c r="B74" s="4">
        <v>44887</v>
      </c>
      <c r="C74" t="s">
        <v>17</v>
      </c>
      <c r="D74" s="12">
        <v>9.9499999999999993</v>
      </c>
      <c r="E74" s="3" t="s">
        <v>21</v>
      </c>
      <c r="F74" s="3" t="s">
        <v>22</v>
      </c>
      <c r="G74" t="s">
        <v>18</v>
      </c>
      <c r="H74">
        <v>202</v>
      </c>
      <c r="I74" t="e" vm="9">
        <v>#VALUE!</v>
      </c>
      <c r="J74" t="e" cm="1" vm="10">
        <f t="array" ref="J74">_FV(food[[#This Row],[City]],"Country/region",TRUE)</f>
        <v>#VALUE!</v>
      </c>
      <c r="K74" s="11">
        <f>food[[#This Row],[Quantity]]*food[[#This Row],[Price]]</f>
        <v>2009.8999999999999</v>
      </c>
    </row>
    <row r="75" spans="1:11" x14ac:dyDescent="0.35">
      <c r="A75" s="3">
        <v>10527</v>
      </c>
      <c r="B75" s="4">
        <v>44887</v>
      </c>
      <c r="C75" t="s">
        <v>8</v>
      </c>
      <c r="D75" s="12">
        <v>3.49</v>
      </c>
      <c r="E75" s="3" t="s">
        <v>21</v>
      </c>
      <c r="F75" s="3" t="s">
        <v>22</v>
      </c>
      <c r="G75" t="s">
        <v>18</v>
      </c>
      <c r="H75">
        <v>688</v>
      </c>
      <c r="I75" t="e" vm="9">
        <v>#VALUE!</v>
      </c>
      <c r="J75" t="e" cm="1" vm="10">
        <f t="array" ref="J75">_FV(food[[#This Row],[City]],"Country/region",TRUE)</f>
        <v>#VALUE!</v>
      </c>
      <c r="K75" s="11">
        <f>food[[#This Row],[Quantity]]*food[[#This Row],[Price]]</f>
        <v>2401.1200000000003</v>
      </c>
    </row>
    <row r="76" spans="1:11" x14ac:dyDescent="0.35">
      <c r="A76" s="3">
        <v>10528</v>
      </c>
      <c r="B76" s="4">
        <v>44887</v>
      </c>
      <c r="C76" t="s">
        <v>11</v>
      </c>
      <c r="D76" s="12">
        <v>2.95</v>
      </c>
      <c r="E76" s="3" t="s">
        <v>21</v>
      </c>
      <c r="F76" s="3" t="s">
        <v>22</v>
      </c>
      <c r="G76" t="s">
        <v>18</v>
      </c>
      <c r="H76">
        <v>746</v>
      </c>
      <c r="I76" t="e" vm="9">
        <v>#VALUE!</v>
      </c>
      <c r="J76" t="e" cm="1" vm="10">
        <f t="array" ref="J76">_FV(food[[#This Row],[City]],"Country/region",TRUE)</f>
        <v>#VALUE!</v>
      </c>
      <c r="K76" s="11">
        <f>food[[#This Row],[Quantity]]*food[[#This Row],[Price]]</f>
        <v>2200.7000000000003</v>
      </c>
    </row>
    <row r="77" spans="1:11" x14ac:dyDescent="0.35">
      <c r="A77" s="3">
        <v>10529</v>
      </c>
      <c r="B77" s="4">
        <v>44887</v>
      </c>
      <c r="C77" t="s">
        <v>12</v>
      </c>
      <c r="D77" s="12">
        <v>4.99</v>
      </c>
      <c r="E77" s="3" t="s">
        <v>21</v>
      </c>
      <c r="F77" s="3" t="s">
        <v>22</v>
      </c>
      <c r="G77" t="s">
        <v>18</v>
      </c>
      <c r="H77">
        <v>201</v>
      </c>
      <c r="I77" t="e" vm="9">
        <v>#VALUE!</v>
      </c>
      <c r="J77" t="e" cm="1" vm="10">
        <f t="array" ref="J77">_FV(food[[#This Row],[City]],"Country/region",TRUE)</f>
        <v>#VALUE!</v>
      </c>
      <c r="K77" s="11">
        <f>food[[#This Row],[Quantity]]*food[[#This Row],[Price]]</f>
        <v>1002.99</v>
      </c>
    </row>
    <row r="78" spans="1:11" x14ac:dyDescent="0.35">
      <c r="A78" s="3">
        <v>10530</v>
      </c>
      <c r="B78" s="4">
        <v>44888</v>
      </c>
      <c r="C78" t="s">
        <v>14</v>
      </c>
      <c r="D78" s="12">
        <v>12.99</v>
      </c>
      <c r="E78" s="3" t="s">
        <v>21</v>
      </c>
      <c r="F78" s="3" t="s">
        <v>22</v>
      </c>
      <c r="G78" t="s">
        <v>18</v>
      </c>
      <c r="H78">
        <v>478</v>
      </c>
      <c r="I78" t="e" vm="9">
        <v>#VALUE!</v>
      </c>
      <c r="J78" t="e" cm="1" vm="10">
        <f t="array" ref="J78">_FV(food[[#This Row],[City]],"Country/region",TRUE)</f>
        <v>#VALUE!</v>
      </c>
      <c r="K78" s="11">
        <f>food[[#This Row],[Quantity]]*food[[#This Row],[Price]]</f>
        <v>6209.22</v>
      </c>
    </row>
    <row r="79" spans="1:11" x14ac:dyDescent="0.35">
      <c r="A79" s="3">
        <v>10531</v>
      </c>
      <c r="B79" s="4">
        <v>44888</v>
      </c>
      <c r="C79" t="s">
        <v>17</v>
      </c>
      <c r="D79" s="12">
        <v>9.9499999999999993</v>
      </c>
      <c r="E79" s="3" t="s">
        <v>21</v>
      </c>
      <c r="F79" s="3" t="s">
        <v>22</v>
      </c>
      <c r="G79" t="s">
        <v>18</v>
      </c>
      <c r="H79">
        <v>202</v>
      </c>
      <c r="I79" t="e" vm="9">
        <v>#VALUE!</v>
      </c>
      <c r="J79" t="e" cm="1" vm="10">
        <f t="array" ref="J79">_FV(food[[#This Row],[City]],"Country/region",TRUE)</f>
        <v>#VALUE!</v>
      </c>
      <c r="K79" s="11">
        <f>food[[#This Row],[Quantity]]*food[[#This Row],[Price]]</f>
        <v>2009.8999999999999</v>
      </c>
    </row>
    <row r="80" spans="1:11" x14ac:dyDescent="0.35">
      <c r="A80" s="3">
        <v>10532</v>
      </c>
      <c r="B80" s="4">
        <v>44888</v>
      </c>
      <c r="C80" t="s">
        <v>8</v>
      </c>
      <c r="D80" s="12">
        <v>3.49</v>
      </c>
      <c r="E80" s="3" t="s">
        <v>21</v>
      </c>
      <c r="F80" s="3" t="s">
        <v>22</v>
      </c>
      <c r="G80" t="s">
        <v>20</v>
      </c>
      <c r="H80">
        <v>688</v>
      </c>
      <c r="I80" t="e" vm="5">
        <v>#VALUE!</v>
      </c>
      <c r="J80" t="e" cm="1" vm="6">
        <f t="array" ref="J80">_FV(food[[#This Row],[City]],"Country/region",TRUE)</f>
        <v>#VALUE!</v>
      </c>
      <c r="K80" s="11">
        <f>food[[#This Row],[Quantity]]*food[[#This Row],[Price]]</f>
        <v>2401.1200000000003</v>
      </c>
    </row>
    <row r="81" spans="1:11" x14ac:dyDescent="0.35">
      <c r="A81" s="3">
        <v>10533</v>
      </c>
      <c r="B81" s="4">
        <v>44888</v>
      </c>
      <c r="C81" t="s">
        <v>11</v>
      </c>
      <c r="D81" s="12">
        <v>2.95</v>
      </c>
      <c r="E81" s="3" t="s">
        <v>21</v>
      </c>
      <c r="F81" s="3" t="s">
        <v>22</v>
      </c>
      <c r="G81" t="s">
        <v>20</v>
      </c>
      <c r="H81">
        <v>746</v>
      </c>
      <c r="I81" t="e" vm="5">
        <v>#VALUE!</v>
      </c>
      <c r="J81" t="e" cm="1" vm="6">
        <f t="array" ref="J81">_FV(food[[#This Row],[City]],"Country/region",TRUE)</f>
        <v>#VALUE!</v>
      </c>
      <c r="K81" s="11">
        <f>food[[#This Row],[Quantity]]*food[[#This Row],[Price]]</f>
        <v>2200.7000000000003</v>
      </c>
    </row>
    <row r="82" spans="1:11" x14ac:dyDescent="0.35">
      <c r="A82" s="3">
        <v>10534</v>
      </c>
      <c r="B82" s="4">
        <v>44888</v>
      </c>
      <c r="C82" t="s">
        <v>12</v>
      </c>
      <c r="D82" s="12">
        <v>4.99</v>
      </c>
      <c r="E82" s="3" t="s">
        <v>21</v>
      </c>
      <c r="F82" s="3" t="s">
        <v>22</v>
      </c>
      <c r="G82" t="s">
        <v>19</v>
      </c>
      <c r="H82">
        <v>201</v>
      </c>
      <c r="I82" t="e" vm="3">
        <v>#VALUE!</v>
      </c>
      <c r="J82" t="e" cm="1" vm="4">
        <f t="array" ref="J82">_FV(food[[#This Row],[City]],"Country/region",TRUE)</f>
        <v>#VALUE!</v>
      </c>
      <c r="K82" s="11">
        <f>food[[#This Row],[Quantity]]*food[[#This Row],[Price]]</f>
        <v>1002.99</v>
      </c>
    </row>
    <row r="83" spans="1:11" x14ac:dyDescent="0.35">
      <c r="A83" s="3">
        <v>10535</v>
      </c>
      <c r="B83" s="4">
        <v>44889</v>
      </c>
      <c r="C83" t="s">
        <v>14</v>
      </c>
      <c r="D83" s="12">
        <v>12.99</v>
      </c>
      <c r="E83" s="3" t="s">
        <v>21</v>
      </c>
      <c r="F83" s="3" t="s">
        <v>15</v>
      </c>
      <c r="G83" t="s">
        <v>19</v>
      </c>
      <c r="H83">
        <v>478</v>
      </c>
      <c r="I83" t="e" vm="3">
        <v>#VALUE!</v>
      </c>
      <c r="J83" t="e" cm="1" vm="4">
        <f t="array" ref="J83">_FV(food[[#This Row],[City]],"Country/region",TRUE)</f>
        <v>#VALUE!</v>
      </c>
      <c r="K83" s="11">
        <f>food[[#This Row],[Quantity]]*food[[#This Row],[Price]]</f>
        <v>6209.22</v>
      </c>
    </row>
    <row r="84" spans="1:11" x14ac:dyDescent="0.35">
      <c r="A84" s="3">
        <v>10536</v>
      </c>
      <c r="B84" s="4">
        <v>44889</v>
      </c>
      <c r="C84" t="s">
        <v>17</v>
      </c>
      <c r="D84" s="12">
        <v>9.9499999999999993</v>
      </c>
      <c r="E84" s="3" t="s">
        <v>21</v>
      </c>
      <c r="F84" s="3" t="s">
        <v>15</v>
      </c>
      <c r="G84" t="s">
        <v>19</v>
      </c>
      <c r="H84">
        <v>202</v>
      </c>
      <c r="I84" t="e" vm="3">
        <v>#VALUE!</v>
      </c>
      <c r="J84" t="e" cm="1" vm="4">
        <f t="array" ref="J84">_FV(food[[#This Row],[City]],"Country/region",TRUE)</f>
        <v>#VALUE!</v>
      </c>
      <c r="K84" s="11">
        <f>food[[#This Row],[Quantity]]*food[[#This Row],[Price]]</f>
        <v>2009.8999999999999</v>
      </c>
    </row>
    <row r="85" spans="1:11" x14ac:dyDescent="0.35">
      <c r="A85" s="3">
        <v>10537</v>
      </c>
      <c r="B85" s="4">
        <v>44889</v>
      </c>
      <c r="C85" t="s">
        <v>8</v>
      </c>
      <c r="D85" s="12">
        <v>3.49</v>
      </c>
      <c r="E85" s="3" t="s">
        <v>21</v>
      </c>
      <c r="F85" s="3" t="s">
        <v>15</v>
      </c>
      <c r="G85" t="s">
        <v>19</v>
      </c>
      <c r="H85">
        <v>631</v>
      </c>
      <c r="I85" t="e" vm="3">
        <v>#VALUE!</v>
      </c>
      <c r="J85" t="e" cm="1" vm="4">
        <f t="array" ref="J85">_FV(food[[#This Row],[City]],"Country/region",TRUE)</f>
        <v>#VALUE!</v>
      </c>
      <c r="K85" s="11">
        <f>food[[#This Row],[Quantity]]*food[[#This Row],[Price]]</f>
        <v>2202.19</v>
      </c>
    </row>
    <row r="86" spans="1:11" x14ac:dyDescent="0.35">
      <c r="A86" s="3">
        <v>10538</v>
      </c>
      <c r="B86" s="4">
        <v>44889</v>
      </c>
      <c r="C86" t="s">
        <v>11</v>
      </c>
      <c r="D86" s="12">
        <v>2.95</v>
      </c>
      <c r="E86" s="3" t="s">
        <v>21</v>
      </c>
      <c r="F86" s="3" t="s">
        <v>15</v>
      </c>
      <c r="G86" t="s">
        <v>19</v>
      </c>
      <c r="H86">
        <v>746</v>
      </c>
      <c r="I86" t="e" vm="3">
        <v>#VALUE!</v>
      </c>
      <c r="J86" t="e" cm="1" vm="4">
        <f t="array" ref="J86">_FV(food[[#This Row],[City]],"Country/region",TRUE)</f>
        <v>#VALUE!</v>
      </c>
      <c r="K86" s="11">
        <f>food[[#This Row],[Quantity]]*food[[#This Row],[Price]]</f>
        <v>2200.7000000000003</v>
      </c>
    </row>
    <row r="87" spans="1:11" x14ac:dyDescent="0.35">
      <c r="A87" s="3">
        <v>10539</v>
      </c>
      <c r="B87" s="4">
        <v>44889</v>
      </c>
      <c r="C87" t="s">
        <v>12</v>
      </c>
      <c r="D87" s="12">
        <v>4.99</v>
      </c>
      <c r="E87" s="3" t="s">
        <v>21</v>
      </c>
      <c r="F87" s="3" t="s">
        <v>15</v>
      </c>
      <c r="G87" t="s">
        <v>19</v>
      </c>
      <c r="H87">
        <v>201</v>
      </c>
      <c r="I87" t="e" vm="3">
        <v>#VALUE!</v>
      </c>
      <c r="J87" t="e" cm="1" vm="4">
        <f t="array" ref="J87">_FV(food[[#This Row],[City]],"Country/region",TRUE)</f>
        <v>#VALUE!</v>
      </c>
      <c r="K87" s="11">
        <f>food[[#This Row],[Quantity]]*food[[#This Row],[Price]]</f>
        <v>1002.99</v>
      </c>
    </row>
    <row r="88" spans="1:11" x14ac:dyDescent="0.35">
      <c r="A88" s="3">
        <v>10540</v>
      </c>
      <c r="B88" s="4">
        <v>44890</v>
      </c>
      <c r="C88" t="s">
        <v>14</v>
      </c>
      <c r="D88" s="12">
        <v>12.99</v>
      </c>
      <c r="E88" s="3" t="s">
        <v>21</v>
      </c>
      <c r="F88" s="3" t="s">
        <v>15</v>
      </c>
      <c r="G88" t="s">
        <v>19</v>
      </c>
      <c r="H88">
        <v>462</v>
      </c>
      <c r="I88" t="e" vm="3">
        <v>#VALUE!</v>
      </c>
      <c r="J88" t="e" cm="1" vm="4">
        <f t="array" ref="J88">_FV(food[[#This Row],[City]],"Country/region",TRUE)</f>
        <v>#VALUE!</v>
      </c>
      <c r="K88" s="11">
        <f>food[[#This Row],[Quantity]]*food[[#This Row],[Price]]</f>
        <v>6001.38</v>
      </c>
    </row>
    <row r="89" spans="1:11" x14ac:dyDescent="0.35">
      <c r="A89" s="3">
        <v>10541</v>
      </c>
      <c r="B89" s="4">
        <v>44890</v>
      </c>
      <c r="C89" t="s">
        <v>17</v>
      </c>
      <c r="D89" s="12">
        <v>9.9499999999999993</v>
      </c>
      <c r="E89" s="3" t="s">
        <v>21</v>
      </c>
      <c r="F89" s="3" t="s">
        <v>15</v>
      </c>
      <c r="G89" t="s">
        <v>23</v>
      </c>
      <c r="H89">
        <v>202</v>
      </c>
      <c r="I89" t="e" vm="1">
        <v>#VALUE!</v>
      </c>
      <c r="J89" t="e" cm="1" vm="2">
        <f t="array" ref="J89">_FV(food[[#This Row],[City]],"Country/region",TRUE)</f>
        <v>#VALUE!</v>
      </c>
      <c r="K89" s="11">
        <f>food[[#This Row],[Quantity]]*food[[#This Row],[Price]]</f>
        <v>2009.8999999999999</v>
      </c>
    </row>
    <row r="90" spans="1:11" x14ac:dyDescent="0.35">
      <c r="A90" s="3">
        <v>10542</v>
      </c>
      <c r="B90" s="4">
        <v>44890</v>
      </c>
      <c r="C90" t="s">
        <v>8</v>
      </c>
      <c r="D90" s="12">
        <v>3.49</v>
      </c>
      <c r="E90" s="3" t="s">
        <v>21</v>
      </c>
      <c r="F90" s="3" t="s">
        <v>15</v>
      </c>
      <c r="G90" t="s">
        <v>23</v>
      </c>
      <c r="H90">
        <v>631</v>
      </c>
      <c r="I90" t="e" vm="1">
        <v>#VALUE!</v>
      </c>
      <c r="J90" t="e" cm="1" vm="2">
        <f t="array" ref="J90">_FV(food[[#This Row],[City]],"Country/region",TRUE)</f>
        <v>#VALUE!</v>
      </c>
      <c r="K90" s="11">
        <f>food[[#This Row],[Quantity]]*food[[#This Row],[Price]]</f>
        <v>2202.19</v>
      </c>
    </row>
    <row r="91" spans="1:11" x14ac:dyDescent="0.35">
      <c r="A91" s="3">
        <v>10543</v>
      </c>
      <c r="B91" s="4">
        <v>44890</v>
      </c>
      <c r="C91" t="s">
        <v>11</v>
      </c>
      <c r="D91" s="12">
        <v>2.95</v>
      </c>
      <c r="E91" s="3" t="s">
        <v>21</v>
      </c>
      <c r="F91" s="3" t="s">
        <v>15</v>
      </c>
      <c r="G91" t="s">
        <v>23</v>
      </c>
      <c r="H91">
        <v>746</v>
      </c>
      <c r="I91" t="e" vm="1">
        <v>#VALUE!</v>
      </c>
      <c r="J91" t="e" cm="1" vm="2">
        <f t="array" ref="J91">_FV(food[[#This Row],[City]],"Country/region",TRUE)</f>
        <v>#VALUE!</v>
      </c>
      <c r="K91" s="11">
        <f>food[[#This Row],[Quantity]]*food[[#This Row],[Price]]</f>
        <v>2200.7000000000003</v>
      </c>
    </row>
    <row r="92" spans="1:11" x14ac:dyDescent="0.35">
      <c r="A92" s="3">
        <v>10544</v>
      </c>
      <c r="B92" s="4">
        <v>44890</v>
      </c>
      <c r="C92" t="s">
        <v>12</v>
      </c>
      <c r="D92" s="12">
        <v>4.99</v>
      </c>
      <c r="E92" s="3" t="s">
        <v>21</v>
      </c>
      <c r="F92" s="3" t="s">
        <v>15</v>
      </c>
      <c r="G92" t="s">
        <v>23</v>
      </c>
      <c r="H92">
        <v>201</v>
      </c>
      <c r="I92" t="e" vm="1">
        <v>#VALUE!</v>
      </c>
      <c r="J92" t="e" cm="1" vm="2">
        <f t="array" ref="J92">_FV(food[[#This Row],[City]],"Country/region",TRUE)</f>
        <v>#VALUE!</v>
      </c>
      <c r="K92" s="11">
        <f>food[[#This Row],[Quantity]]*food[[#This Row],[Price]]</f>
        <v>1002.99</v>
      </c>
    </row>
    <row r="93" spans="1:11" x14ac:dyDescent="0.35">
      <c r="A93" s="3">
        <v>10545</v>
      </c>
      <c r="B93" s="4">
        <v>44891</v>
      </c>
      <c r="C93" t="s">
        <v>14</v>
      </c>
      <c r="D93" s="12">
        <v>12.99</v>
      </c>
      <c r="E93" s="3" t="s">
        <v>21</v>
      </c>
      <c r="F93" s="3" t="s">
        <v>15</v>
      </c>
      <c r="G93" t="s">
        <v>23</v>
      </c>
      <c r="H93">
        <v>447</v>
      </c>
      <c r="I93" t="e" vm="1">
        <v>#VALUE!</v>
      </c>
      <c r="J93" t="e" cm="1" vm="2">
        <f t="array" ref="J93">_FV(food[[#This Row],[City]],"Country/region",TRUE)</f>
        <v>#VALUE!</v>
      </c>
      <c r="K93" s="11">
        <f>food[[#This Row],[Quantity]]*food[[#This Row],[Price]]</f>
        <v>5806.53</v>
      </c>
    </row>
    <row r="94" spans="1:11" x14ac:dyDescent="0.35">
      <c r="A94" s="3">
        <v>10546</v>
      </c>
      <c r="B94" s="4">
        <v>44891</v>
      </c>
      <c r="C94" t="s">
        <v>17</v>
      </c>
      <c r="D94" s="12">
        <v>9.9499999999999993</v>
      </c>
      <c r="E94" s="3" t="s">
        <v>21</v>
      </c>
      <c r="F94" s="3" t="s">
        <v>15</v>
      </c>
      <c r="G94" t="s">
        <v>23</v>
      </c>
      <c r="H94">
        <v>202</v>
      </c>
      <c r="I94" t="e" vm="1">
        <v>#VALUE!</v>
      </c>
      <c r="J94" t="e" cm="1" vm="2">
        <f t="array" ref="J94">_FV(food[[#This Row],[City]],"Country/region",TRUE)</f>
        <v>#VALUE!</v>
      </c>
      <c r="K94" s="11">
        <f>food[[#This Row],[Quantity]]*food[[#This Row],[Price]]</f>
        <v>2009.8999999999999</v>
      </c>
    </row>
    <row r="95" spans="1:11" x14ac:dyDescent="0.35">
      <c r="A95" s="3">
        <v>10547</v>
      </c>
      <c r="B95" s="4">
        <v>44891</v>
      </c>
      <c r="C95" t="s">
        <v>8</v>
      </c>
      <c r="D95" s="12">
        <v>3.49</v>
      </c>
      <c r="E95" s="3" t="s">
        <v>21</v>
      </c>
      <c r="F95" s="3" t="s">
        <v>15</v>
      </c>
      <c r="G95" t="s">
        <v>23</v>
      </c>
      <c r="H95">
        <v>631</v>
      </c>
      <c r="I95" t="e" vm="1">
        <v>#VALUE!</v>
      </c>
      <c r="J95" t="e" cm="1" vm="2">
        <f t="array" ref="J95">_FV(food[[#This Row],[City]],"Country/region",TRUE)</f>
        <v>#VALUE!</v>
      </c>
      <c r="K95" s="11">
        <f>food[[#This Row],[Quantity]]*food[[#This Row],[Price]]</f>
        <v>2202.19</v>
      </c>
    </row>
    <row r="96" spans="1:11" x14ac:dyDescent="0.35">
      <c r="A96" s="3">
        <v>10548</v>
      </c>
      <c r="B96" s="4">
        <v>44891</v>
      </c>
      <c r="C96" t="s">
        <v>11</v>
      </c>
      <c r="D96" s="12">
        <v>2.95</v>
      </c>
      <c r="E96" s="3" t="s">
        <v>21</v>
      </c>
      <c r="F96" s="3" t="s">
        <v>15</v>
      </c>
      <c r="G96" t="s">
        <v>23</v>
      </c>
      <c r="H96">
        <v>746</v>
      </c>
      <c r="I96" t="e" vm="1">
        <v>#VALUE!</v>
      </c>
      <c r="J96" t="e" cm="1" vm="2">
        <f t="array" ref="J96">_FV(food[[#This Row],[City]],"Country/region",TRUE)</f>
        <v>#VALUE!</v>
      </c>
      <c r="K96" s="11">
        <f>food[[#This Row],[Quantity]]*food[[#This Row],[Price]]</f>
        <v>2200.7000000000003</v>
      </c>
    </row>
    <row r="97" spans="1:11" x14ac:dyDescent="0.35">
      <c r="A97" s="3">
        <v>10549</v>
      </c>
      <c r="B97" s="4">
        <v>44891</v>
      </c>
      <c r="C97" t="s">
        <v>12</v>
      </c>
      <c r="D97" s="12">
        <v>4.99</v>
      </c>
      <c r="E97" s="3" t="s">
        <v>21</v>
      </c>
      <c r="F97" s="3" t="s">
        <v>15</v>
      </c>
      <c r="G97" t="s">
        <v>23</v>
      </c>
      <c r="H97">
        <v>201</v>
      </c>
      <c r="I97" t="e" vm="1">
        <v>#VALUE!</v>
      </c>
      <c r="J97" t="e" cm="1" vm="2">
        <f t="array" ref="J97">_FV(food[[#This Row],[City]],"Country/region",TRUE)</f>
        <v>#VALUE!</v>
      </c>
      <c r="K97" s="11">
        <f>food[[#This Row],[Quantity]]*food[[#This Row],[Price]]</f>
        <v>1002.99</v>
      </c>
    </row>
    <row r="98" spans="1:11" x14ac:dyDescent="0.35">
      <c r="A98" s="3">
        <v>10550</v>
      </c>
      <c r="B98" s="4">
        <v>44892</v>
      </c>
      <c r="C98" t="s">
        <v>14</v>
      </c>
      <c r="D98" s="12">
        <v>12.99</v>
      </c>
      <c r="E98" s="3" t="s">
        <v>21</v>
      </c>
      <c r="F98" s="3" t="s">
        <v>15</v>
      </c>
      <c r="G98" t="s">
        <v>23</v>
      </c>
      <c r="H98">
        <v>462</v>
      </c>
      <c r="I98" t="e" vm="1">
        <v>#VALUE!</v>
      </c>
      <c r="J98" t="e" cm="1" vm="2">
        <f t="array" ref="J98">_FV(food[[#This Row],[City]],"Country/region",TRUE)</f>
        <v>#VALUE!</v>
      </c>
      <c r="K98" s="11">
        <f>food[[#This Row],[Quantity]]*food[[#This Row],[Price]]</f>
        <v>6001.38</v>
      </c>
    </row>
    <row r="99" spans="1:11" x14ac:dyDescent="0.35">
      <c r="A99" s="3">
        <v>10551</v>
      </c>
      <c r="B99" s="4">
        <v>44892</v>
      </c>
      <c r="C99" t="s">
        <v>17</v>
      </c>
      <c r="D99" s="12">
        <v>9.9499999999999993</v>
      </c>
      <c r="E99" s="3" t="s">
        <v>21</v>
      </c>
      <c r="F99" s="3" t="s">
        <v>15</v>
      </c>
      <c r="G99" t="s">
        <v>23</v>
      </c>
      <c r="H99">
        <v>202</v>
      </c>
      <c r="I99" t="e" vm="1">
        <v>#VALUE!</v>
      </c>
      <c r="J99" t="e" cm="1" vm="2">
        <f t="array" ref="J99">_FV(food[[#This Row],[City]],"Country/region",TRUE)</f>
        <v>#VALUE!</v>
      </c>
      <c r="K99" s="11">
        <f>food[[#This Row],[Quantity]]*food[[#This Row],[Price]]</f>
        <v>2009.8999999999999</v>
      </c>
    </row>
    <row r="100" spans="1:11" x14ac:dyDescent="0.35">
      <c r="A100" s="3">
        <v>10552</v>
      </c>
      <c r="B100" s="4">
        <v>44892</v>
      </c>
      <c r="C100" t="s">
        <v>8</v>
      </c>
      <c r="D100" s="12">
        <v>3.49</v>
      </c>
      <c r="E100" s="3" t="s">
        <v>9</v>
      </c>
      <c r="F100" s="3" t="s">
        <v>15</v>
      </c>
      <c r="G100" t="s">
        <v>23</v>
      </c>
      <c r="H100">
        <v>631</v>
      </c>
      <c r="I100" t="e" vm="1">
        <v>#VALUE!</v>
      </c>
      <c r="J100" t="e" cm="1" vm="2">
        <f t="array" ref="J100">_FV(food[[#This Row],[City]],"Country/region",TRUE)</f>
        <v>#VALUE!</v>
      </c>
      <c r="K100" s="11">
        <f>food[[#This Row],[Quantity]]*food[[#This Row],[Price]]</f>
        <v>2202.19</v>
      </c>
    </row>
    <row r="101" spans="1:11" x14ac:dyDescent="0.35">
      <c r="A101" s="3">
        <v>10553</v>
      </c>
      <c r="B101" s="4">
        <v>44892</v>
      </c>
      <c r="C101" t="s">
        <v>11</v>
      </c>
      <c r="D101" s="12">
        <v>2.95</v>
      </c>
      <c r="E101" s="3" t="s">
        <v>9</v>
      </c>
      <c r="F101" s="3" t="s">
        <v>15</v>
      </c>
      <c r="G101" t="s">
        <v>23</v>
      </c>
      <c r="H101">
        <v>746</v>
      </c>
      <c r="I101" t="e" vm="1">
        <v>#VALUE!</v>
      </c>
      <c r="J101" t="e" cm="1" vm="2">
        <f t="array" ref="J101">_FV(food[[#This Row],[City]],"Country/region",TRUE)</f>
        <v>#VALUE!</v>
      </c>
      <c r="K101" s="11">
        <f>food[[#This Row],[Quantity]]*food[[#This Row],[Price]]</f>
        <v>2200.7000000000003</v>
      </c>
    </row>
    <row r="102" spans="1:11" x14ac:dyDescent="0.35">
      <c r="A102" s="3">
        <v>10554</v>
      </c>
      <c r="B102" s="4">
        <v>44892</v>
      </c>
      <c r="C102" t="s">
        <v>12</v>
      </c>
      <c r="D102" s="12">
        <v>4.99</v>
      </c>
      <c r="E102" s="3" t="s">
        <v>9</v>
      </c>
      <c r="F102" s="3" t="s">
        <v>15</v>
      </c>
      <c r="G102" t="s">
        <v>23</v>
      </c>
      <c r="H102">
        <v>201</v>
      </c>
      <c r="I102" t="e" vm="1">
        <v>#VALUE!</v>
      </c>
      <c r="J102" t="e" cm="1" vm="2">
        <f t="array" ref="J102">_FV(food[[#This Row],[City]],"Country/region",TRUE)</f>
        <v>#VALUE!</v>
      </c>
      <c r="K102" s="11">
        <f>food[[#This Row],[Quantity]]*food[[#This Row],[Price]]</f>
        <v>1002.99</v>
      </c>
    </row>
    <row r="103" spans="1:11" x14ac:dyDescent="0.35">
      <c r="A103" s="3">
        <v>10555</v>
      </c>
      <c r="B103" s="4">
        <v>44893</v>
      </c>
      <c r="C103" t="s">
        <v>14</v>
      </c>
      <c r="D103" s="12">
        <v>12.99</v>
      </c>
      <c r="E103" s="3" t="s">
        <v>9</v>
      </c>
      <c r="F103" s="3" t="s">
        <v>15</v>
      </c>
      <c r="G103" t="s">
        <v>23</v>
      </c>
      <c r="H103">
        <v>478</v>
      </c>
      <c r="I103" t="e" vm="1">
        <v>#VALUE!</v>
      </c>
      <c r="J103" t="e" cm="1" vm="2">
        <f t="array" ref="J103">_FV(food[[#This Row],[City]],"Country/region",TRUE)</f>
        <v>#VALUE!</v>
      </c>
      <c r="K103" s="11">
        <f>food[[#This Row],[Quantity]]*food[[#This Row],[Price]]</f>
        <v>6209.22</v>
      </c>
    </row>
    <row r="104" spans="1:11" x14ac:dyDescent="0.35">
      <c r="A104" s="3">
        <v>10556</v>
      </c>
      <c r="B104" s="4">
        <v>44893</v>
      </c>
      <c r="C104" t="s">
        <v>17</v>
      </c>
      <c r="D104" s="12">
        <v>9.9499999999999993</v>
      </c>
      <c r="E104" s="3" t="s">
        <v>9</v>
      </c>
      <c r="F104" s="3" t="s">
        <v>15</v>
      </c>
      <c r="G104" t="s">
        <v>23</v>
      </c>
      <c r="H104">
        <v>202</v>
      </c>
      <c r="I104" t="e" vm="1">
        <v>#VALUE!</v>
      </c>
      <c r="J104" t="e" cm="1" vm="2">
        <f t="array" ref="J104">_FV(food[[#This Row],[City]],"Country/region",TRUE)</f>
        <v>#VALUE!</v>
      </c>
      <c r="K104" s="11">
        <f>food[[#This Row],[Quantity]]*food[[#This Row],[Price]]</f>
        <v>2009.8999999999999</v>
      </c>
    </row>
    <row r="105" spans="1:11" x14ac:dyDescent="0.35">
      <c r="A105" s="3">
        <v>10557</v>
      </c>
      <c r="B105" s="4">
        <v>44893</v>
      </c>
      <c r="C105" t="s">
        <v>8</v>
      </c>
      <c r="D105" s="12">
        <v>3.49</v>
      </c>
      <c r="E105" s="3" t="s">
        <v>9</v>
      </c>
      <c r="F105" s="3" t="s">
        <v>15</v>
      </c>
      <c r="G105" t="s">
        <v>23</v>
      </c>
      <c r="H105">
        <v>631</v>
      </c>
      <c r="I105" t="e" vm="1">
        <v>#VALUE!</v>
      </c>
      <c r="J105" t="e" cm="1" vm="2">
        <f t="array" ref="J105">_FV(food[[#This Row],[City]],"Country/region",TRUE)</f>
        <v>#VALUE!</v>
      </c>
      <c r="K105" s="11">
        <f>food[[#This Row],[Quantity]]*food[[#This Row],[Price]]</f>
        <v>2202.19</v>
      </c>
    </row>
    <row r="106" spans="1:11" x14ac:dyDescent="0.35">
      <c r="A106" s="3">
        <v>10558</v>
      </c>
      <c r="B106" s="4">
        <v>44893</v>
      </c>
      <c r="C106" t="s">
        <v>11</v>
      </c>
      <c r="D106" s="12">
        <v>2.95</v>
      </c>
      <c r="E106" s="3" t="s">
        <v>9</v>
      </c>
      <c r="F106" s="3" t="s">
        <v>15</v>
      </c>
      <c r="G106" t="s">
        <v>23</v>
      </c>
      <c r="H106">
        <v>678</v>
      </c>
      <c r="I106" t="e" vm="1">
        <v>#VALUE!</v>
      </c>
      <c r="J106" t="e" cm="1" vm="2">
        <f t="array" ref="J106">_FV(food[[#This Row],[City]],"Country/region",TRUE)</f>
        <v>#VALUE!</v>
      </c>
      <c r="K106" s="11">
        <f>food[[#This Row],[Quantity]]*food[[#This Row],[Price]]</f>
        <v>2000.1000000000001</v>
      </c>
    </row>
    <row r="107" spans="1:11" x14ac:dyDescent="0.35">
      <c r="A107" s="3">
        <v>10559</v>
      </c>
      <c r="B107" s="4">
        <v>44893</v>
      </c>
      <c r="C107" t="s">
        <v>12</v>
      </c>
      <c r="D107" s="12">
        <v>4.99</v>
      </c>
      <c r="E107" s="3" t="s">
        <v>9</v>
      </c>
      <c r="F107" s="3" t="s">
        <v>15</v>
      </c>
      <c r="G107" t="s">
        <v>23</v>
      </c>
      <c r="H107">
        <v>201</v>
      </c>
      <c r="I107" t="e" vm="1">
        <v>#VALUE!</v>
      </c>
      <c r="J107" t="e" cm="1" vm="2">
        <f t="array" ref="J107">_FV(food[[#This Row],[City]],"Country/region",TRUE)</f>
        <v>#VALUE!</v>
      </c>
      <c r="K107" s="11">
        <f>food[[#This Row],[Quantity]]*food[[#This Row],[Price]]</f>
        <v>1002.99</v>
      </c>
    </row>
    <row r="108" spans="1:11" x14ac:dyDescent="0.35">
      <c r="A108" s="3">
        <v>10560</v>
      </c>
      <c r="B108" s="4">
        <v>44894</v>
      </c>
      <c r="C108" t="s">
        <v>14</v>
      </c>
      <c r="D108" s="12">
        <v>12.99</v>
      </c>
      <c r="E108" s="3" t="s">
        <v>9</v>
      </c>
      <c r="F108" s="3" t="s">
        <v>15</v>
      </c>
      <c r="G108" t="s">
        <v>23</v>
      </c>
      <c r="H108">
        <v>478</v>
      </c>
      <c r="I108" t="e" vm="1">
        <v>#VALUE!</v>
      </c>
      <c r="J108" t="e" cm="1" vm="2">
        <f t="array" ref="J108">_FV(food[[#This Row],[City]],"Country/region",TRUE)</f>
        <v>#VALUE!</v>
      </c>
      <c r="K108" s="11">
        <f>food[[#This Row],[Quantity]]*food[[#This Row],[Price]]</f>
        <v>6209.22</v>
      </c>
    </row>
    <row r="109" spans="1:11" x14ac:dyDescent="0.35">
      <c r="A109" s="3">
        <v>10561</v>
      </c>
      <c r="B109" s="4">
        <v>44894</v>
      </c>
      <c r="C109" t="s">
        <v>17</v>
      </c>
      <c r="D109" s="12">
        <v>9.9499999999999993</v>
      </c>
      <c r="E109" s="3" t="s">
        <v>9</v>
      </c>
      <c r="F109" s="3" t="s">
        <v>15</v>
      </c>
      <c r="G109" t="s">
        <v>23</v>
      </c>
      <c r="H109">
        <v>202</v>
      </c>
      <c r="I109" t="e" vm="1">
        <v>#VALUE!</v>
      </c>
      <c r="J109" t="e" cm="1" vm="2">
        <f t="array" ref="J109">_FV(food[[#This Row],[City]],"Country/region",TRUE)</f>
        <v>#VALUE!</v>
      </c>
      <c r="K109" s="11">
        <f>food[[#This Row],[Quantity]]*food[[#This Row],[Price]]</f>
        <v>2009.8999999999999</v>
      </c>
    </row>
    <row r="110" spans="1:11" x14ac:dyDescent="0.35">
      <c r="A110" s="3">
        <v>10562</v>
      </c>
      <c r="B110" s="4">
        <v>44894</v>
      </c>
      <c r="C110" t="s">
        <v>8</v>
      </c>
      <c r="D110" s="12">
        <v>3.49</v>
      </c>
      <c r="E110" s="3" t="s">
        <v>9</v>
      </c>
      <c r="F110" s="3" t="s">
        <v>15</v>
      </c>
      <c r="G110" t="s">
        <v>23</v>
      </c>
      <c r="H110">
        <v>631</v>
      </c>
      <c r="I110" t="e" vm="1">
        <v>#VALUE!</v>
      </c>
      <c r="J110" t="e" cm="1" vm="2">
        <f t="array" ref="J110">_FV(food[[#This Row],[City]],"Country/region",TRUE)</f>
        <v>#VALUE!</v>
      </c>
      <c r="K110" s="11">
        <f>food[[#This Row],[Quantity]]*food[[#This Row],[Price]]</f>
        <v>2202.19</v>
      </c>
    </row>
    <row r="111" spans="1:11" x14ac:dyDescent="0.35">
      <c r="A111" s="3">
        <v>10563</v>
      </c>
      <c r="B111" s="4">
        <v>44894</v>
      </c>
      <c r="C111" t="s">
        <v>11</v>
      </c>
      <c r="D111" s="12">
        <v>2.95</v>
      </c>
      <c r="E111" s="3" t="s">
        <v>9</v>
      </c>
      <c r="F111" s="3" t="s">
        <v>15</v>
      </c>
      <c r="G111" t="s">
        <v>23</v>
      </c>
      <c r="H111">
        <v>678</v>
      </c>
      <c r="I111" t="e" vm="1">
        <v>#VALUE!</v>
      </c>
      <c r="J111" t="e" cm="1" vm="2">
        <f t="array" ref="J111">_FV(food[[#This Row],[City]],"Country/region",TRUE)</f>
        <v>#VALUE!</v>
      </c>
      <c r="K111" s="11">
        <f>food[[#This Row],[Quantity]]*food[[#This Row],[Price]]</f>
        <v>2000.1000000000001</v>
      </c>
    </row>
    <row r="112" spans="1:11" x14ac:dyDescent="0.35">
      <c r="A112" s="3">
        <v>10564</v>
      </c>
      <c r="B112" s="4">
        <v>44894</v>
      </c>
      <c r="C112" t="s">
        <v>12</v>
      </c>
      <c r="D112" s="12">
        <v>4.99</v>
      </c>
      <c r="E112" s="3" t="s">
        <v>9</v>
      </c>
      <c r="F112" s="3" t="s">
        <v>15</v>
      </c>
      <c r="G112" t="s">
        <v>23</v>
      </c>
      <c r="H112">
        <v>201</v>
      </c>
      <c r="I112" t="e" vm="1">
        <v>#VALUE!</v>
      </c>
      <c r="J112" t="e" cm="1" vm="2">
        <f t="array" ref="J112">_FV(food[[#This Row],[City]],"Country/region",TRUE)</f>
        <v>#VALUE!</v>
      </c>
      <c r="K112" s="11">
        <f>food[[#This Row],[Quantity]]*food[[#This Row],[Price]]</f>
        <v>1002.99</v>
      </c>
    </row>
    <row r="113" spans="1:11" x14ac:dyDescent="0.35">
      <c r="A113" s="3">
        <v>10565</v>
      </c>
      <c r="B113" s="4">
        <v>44895</v>
      </c>
      <c r="C113" t="s">
        <v>14</v>
      </c>
      <c r="D113" s="12">
        <v>12.99</v>
      </c>
      <c r="E113" s="3" t="s">
        <v>9</v>
      </c>
      <c r="F113" s="3" t="s">
        <v>15</v>
      </c>
      <c r="G113" t="s">
        <v>23</v>
      </c>
      <c r="H113">
        <v>493</v>
      </c>
      <c r="I113" t="e" vm="1">
        <v>#VALUE!</v>
      </c>
      <c r="J113" t="e" cm="1" vm="2">
        <f t="array" ref="J113">_FV(food[[#This Row],[City]],"Country/region",TRUE)</f>
        <v>#VALUE!</v>
      </c>
      <c r="K113" s="11">
        <f>food[[#This Row],[Quantity]]*food[[#This Row],[Price]]</f>
        <v>6404.07</v>
      </c>
    </row>
    <row r="114" spans="1:11" x14ac:dyDescent="0.35">
      <c r="A114" s="3">
        <v>10566</v>
      </c>
      <c r="B114" s="4">
        <v>44895</v>
      </c>
      <c r="C114" t="s">
        <v>17</v>
      </c>
      <c r="D114" s="12">
        <v>9.9499999999999993</v>
      </c>
      <c r="E114" s="3" t="s">
        <v>9</v>
      </c>
      <c r="F114" s="3" t="s">
        <v>15</v>
      </c>
      <c r="G114" t="s">
        <v>23</v>
      </c>
      <c r="H114">
        <v>202</v>
      </c>
      <c r="I114" t="e" vm="1">
        <v>#VALUE!</v>
      </c>
      <c r="J114" t="e" cm="1" vm="2">
        <f t="array" ref="J114">_FV(food[[#This Row],[City]],"Country/region",TRUE)</f>
        <v>#VALUE!</v>
      </c>
      <c r="K114" s="11">
        <f>food[[#This Row],[Quantity]]*food[[#This Row],[Price]]</f>
        <v>2009.8999999999999</v>
      </c>
    </row>
    <row r="115" spans="1:11" x14ac:dyDescent="0.35">
      <c r="A115" s="3">
        <v>10567</v>
      </c>
      <c r="B115" s="4">
        <v>44895</v>
      </c>
      <c r="C115" t="s">
        <v>8</v>
      </c>
      <c r="D115" s="12">
        <v>3.49</v>
      </c>
      <c r="E115" s="3" t="s">
        <v>9</v>
      </c>
      <c r="F115" s="3" t="s">
        <v>15</v>
      </c>
      <c r="G115" t="s">
        <v>23</v>
      </c>
      <c r="H115">
        <v>631</v>
      </c>
      <c r="I115" t="e" vm="1">
        <v>#VALUE!</v>
      </c>
      <c r="J115" t="e" cm="1" vm="2">
        <f t="array" ref="J115">_FV(food[[#This Row],[City]],"Country/region",TRUE)</f>
        <v>#VALUE!</v>
      </c>
      <c r="K115" s="11">
        <f>food[[#This Row],[Quantity]]*food[[#This Row],[Price]]</f>
        <v>2202.19</v>
      </c>
    </row>
    <row r="116" spans="1:11" x14ac:dyDescent="0.35">
      <c r="A116" s="3">
        <v>10568</v>
      </c>
      <c r="B116" s="4">
        <v>44895</v>
      </c>
      <c r="C116" t="s">
        <v>11</v>
      </c>
      <c r="D116" s="12">
        <v>2.95</v>
      </c>
      <c r="E116" s="3" t="s">
        <v>9</v>
      </c>
      <c r="F116" s="3" t="s">
        <v>15</v>
      </c>
      <c r="G116" t="s">
        <v>23</v>
      </c>
      <c r="H116">
        <v>678</v>
      </c>
      <c r="I116" t="e" vm="1">
        <v>#VALUE!</v>
      </c>
      <c r="J116" t="e" cm="1" vm="2">
        <f t="array" ref="J116">_FV(food[[#This Row],[City]],"Country/region",TRUE)</f>
        <v>#VALUE!</v>
      </c>
      <c r="K116" s="11">
        <f>food[[#This Row],[Quantity]]*food[[#This Row],[Price]]</f>
        <v>2000.1000000000001</v>
      </c>
    </row>
    <row r="117" spans="1:11" x14ac:dyDescent="0.35">
      <c r="A117" s="3">
        <v>10569</v>
      </c>
      <c r="B117" s="4">
        <v>44895</v>
      </c>
      <c r="C117" t="s">
        <v>12</v>
      </c>
      <c r="D117" s="12">
        <v>4.99</v>
      </c>
      <c r="E117" s="3" t="s">
        <v>9</v>
      </c>
      <c r="F117" s="3" t="s">
        <v>15</v>
      </c>
      <c r="G117" t="s">
        <v>23</v>
      </c>
      <c r="H117">
        <v>201</v>
      </c>
      <c r="I117" t="e" vm="1">
        <v>#VALUE!</v>
      </c>
      <c r="J117" t="e" cm="1" vm="2">
        <f t="array" ref="J117">_FV(food[[#This Row],[City]],"Country/region",TRUE)</f>
        <v>#VALUE!</v>
      </c>
      <c r="K117" s="11">
        <f>food[[#This Row],[Quantity]]*food[[#This Row],[Price]]</f>
        <v>1002.99</v>
      </c>
    </row>
    <row r="118" spans="1:11" x14ac:dyDescent="0.35">
      <c r="A118" s="3">
        <v>10570</v>
      </c>
      <c r="B118" s="4">
        <v>44896</v>
      </c>
      <c r="C118" t="s">
        <v>14</v>
      </c>
      <c r="D118" s="12">
        <v>12.99</v>
      </c>
      <c r="E118" s="3" t="s">
        <v>9</v>
      </c>
      <c r="F118" s="3" t="s">
        <v>15</v>
      </c>
      <c r="G118" t="s">
        <v>23</v>
      </c>
      <c r="H118">
        <v>493</v>
      </c>
      <c r="I118" t="e" vm="1">
        <v>#VALUE!</v>
      </c>
      <c r="J118" t="e" cm="1" vm="2">
        <f t="array" ref="J118">_FV(food[[#This Row],[City]],"Country/region",TRUE)</f>
        <v>#VALUE!</v>
      </c>
      <c r="K118" s="11">
        <f>food[[#This Row],[Quantity]]*food[[#This Row],[Price]]</f>
        <v>6404.07</v>
      </c>
    </row>
    <row r="119" spans="1:11" x14ac:dyDescent="0.35">
      <c r="A119" s="3">
        <v>10571</v>
      </c>
      <c r="B119" s="4">
        <v>44896</v>
      </c>
      <c r="C119" t="s">
        <v>17</v>
      </c>
      <c r="D119" s="12">
        <v>9.9499999999999993</v>
      </c>
      <c r="E119" s="3" t="s">
        <v>9</v>
      </c>
      <c r="F119" s="3" t="s">
        <v>15</v>
      </c>
      <c r="G119" t="s">
        <v>23</v>
      </c>
      <c r="H119">
        <v>202</v>
      </c>
      <c r="I119" t="e" vm="1">
        <v>#VALUE!</v>
      </c>
      <c r="J119" t="e" cm="1" vm="2">
        <f t="array" ref="J119">_FV(food[[#This Row],[City]],"Country/region",TRUE)</f>
        <v>#VALUE!</v>
      </c>
      <c r="K119" s="11">
        <f>food[[#This Row],[Quantity]]*food[[#This Row],[Price]]</f>
        <v>2009.8999999999999</v>
      </c>
    </row>
    <row r="120" spans="1:11" x14ac:dyDescent="0.35">
      <c r="A120" s="3">
        <v>10572</v>
      </c>
      <c r="B120" s="4">
        <v>44896</v>
      </c>
      <c r="C120" t="s">
        <v>8</v>
      </c>
      <c r="D120" s="12">
        <v>3.49</v>
      </c>
      <c r="E120" s="3" t="s">
        <v>9</v>
      </c>
      <c r="F120" s="3" t="s">
        <v>15</v>
      </c>
      <c r="G120" t="s">
        <v>18</v>
      </c>
      <c r="H120">
        <v>574</v>
      </c>
      <c r="I120" t="e" vm="9">
        <v>#VALUE!</v>
      </c>
      <c r="J120" t="e" cm="1" vm="10">
        <f t="array" ref="J120">_FV(food[[#This Row],[City]],"Country/region",TRUE)</f>
        <v>#VALUE!</v>
      </c>
      <c r="K120" s="11">
        <f>food[[#This Row],[Quantity]]*food[[#This Row],[Price]]</f>
        <v>2003.2600000000002</v>
      </c>
    </row>
    <row r="121" spans="1:11" x14ac:dyDescent="0.35">
      <c r="A121" s="3">
        <v>10573</v>
      </c>
      <c r="B121" s="4">
        <v>44896</v>
      </c>
      <c r="C121" t="s">
        <v>11</v>
      </c>
      <c r="D121" s="12">
        <v>2.95</v>
      </c>
      <c r="E121" s="3" t="s">
        <v>9</v>
      </c>
      <c r="F121" s="3" t="s">
        <v>15</v>
      </c>
      <c r="G121" t="s">
        <v>18</v>
      </c>
      <c r="H121">
        <v>678</v>
      </c>
      <c r="I121" t="e" vm="9">
        <v>#VALUE!</v>
      </c>
      <c r="J121" t="e" cm="1" vm="10">
        <f t="array" ref="J121">_FV(food[[#This Row],[City]],"Country/region",TRUE)</f>
        <v>#VALUE!</v>
      </c>
      <c r="K121" s="11">
        <f>food[[#This Row],[Quantity]]*food[[#This Row],[Price]]</f>
        <v>2000.1000000000001</v>
      </c>
    </row>
    <row r="122" spans="1:11" x14ac:dyDescent="0.35">
      <c r="A122" s="3">
        <v>10574</v>
      </c>
      <c r="B122" s="4">
        <v>44896</v>
      </c>
      <c r="C122" t="s">
        <v>12</v>
      </c>
      <c r="D122" s="12">
        <v>4.99</v>
      </c>
      <c r="E122" s="3" t="s">
        <v>9</v>
      </c>
      <c r="F122" s="3" t="s">
        <v>15</v>
      </c>
      <c r="G122" t="s">
        <v>18</v>
      </c>
      <c r="H122">
        <v>201</v>
      </c>
      <c r="I122" t="e" vm="9">
        <v>#VALUE!</v>
      </c>
      <c r="J122" t="e" cm="1" vm="10">
        <f t="array" ref="J122">_FV(food[[#This Row],[City]],"Country/region",TRUE)</f>
        <v>#VALUE!</v>
      </c>
      <c r="K122" s="11">
        <f>food[[#This Row],[Quantity]]*food[[#This Row],[Price]]</f>
        <v>1002.99</v>
      </c>
    </row>
    <row r="123" spans="1:11" x14ac:dyDescent="0.35">
      <c r="A123" s="3">
        <v>10575</v>
      </c>
      <c r="B123" s="4">
        <v>44897</v>
      </c>
      <c r="C123" t="s">
        <v>14</v>
      </c>
      <c r="D123" s="12">
        <v>12.99</v>
      </c>
      <c r="E123" s="3" t="s">
        <v>9</v>
      </c>
      <c r="F123" s="3" t="s">
        <v>15</v>
      </c>
      <c r="G123" t="s">
        <v>18</v>
      </c>
      <c r="H123">
        <v>524</v>
      </c>
      <c r="I123" t="e" vm="9">
        <v>#VALUE!</v>
      </c>
      <c r="J123" t="e" cm="1" vm="10">
        <f t="array" ref="J123">_FV(food[[#This Row],[City]],"Country/region",TRUE)</f>
        <v>#VALUE!</v>
      </c>
      <c r="K123" s="11">
        <f>food[[#This Row],[Quantity]]*food[[#This Row],[Price]]</f>
        <v>6806.76</v>
      </c>
    </row>
    <row r="124" spans="1:11" x14ac:dyDescent="0.35">
      <c r="A124" s="3">
        <v>10576</v>
      </c>
      <c r="B124" s="4">
        <v>44897</v>
      </c>
      <c r="C124" t="s">
        <v>17</v>
      </c>
      <c r="D124" s="12">
        <v>9.9499999999999993</v>
      </c>
      <c r="E124" s="3" t="s">
        <v>9</v>
      </c>
      <c r="F124" s="3" t="s">
        <v>15</v>
      </c>
      <c r="G124" t="s">
        <v>18</v>
      </c>
      <c r="H124">
        <v>202</v>
      </c>
      <c r="I124" t="e" vm="9">
        <v>#VALUE!</v>
      </c>
      <c r="J124" t="e" cm="1" vm="10">
        <f t="array" ref="J124">_FV(food[[#This Row],[City]],"Country/region",TRUE)</f>
        <v>#VALUE!</v>
      </c>
      <c r="K124" s="11">
        <f>food[[#This Row],[Quantity]]*food[[#This Row],[Price]]</f>
        <v>2009.8999999999999</v>
      </c>
    </row>
    <row r="125" spans="1:11" x14ac:dyDescent="0.35">
      <c r="A125" s="3">
        <v>10577</v>
      </c>
      <c r="B125" s="4">
        <v>44897</v>
      </c>
      <c r="C125" t="s">
        <v>8</v>
      </c>
      <c r="D125" s="12">
        <v>3.49</v>
      </c>
      <c r="E125" s="3" t="s">
        <v>9</v>
      </c>
      <c r="F125" s="3" t="s">
        <v>15</v>
      </c>
      <c r="G125" t="s">
        <v>18</v>
      </c>
      <c r="H125">
        <v>631</v>
      </c>
      <c r="I125" t="e" vm="9">
        <v>#VALUE!</v>
      </c>
      <c r="J125" t="e" cm="1" vm="10">
        <f t="array" ref="J125">_FV(food[[#This Row],[City]],"Country/region",TRUE)</f>
        <v>#VALUE!</v>
      </c>
      <c r="K125" s="11">
        <f>food[[#This Row],[Quantity]]*food[[#This Row],[Price]]</f>
        <v>2202.19</v>
      </c>
    </row>
    <row r="126" spans="1:11" x14ac:dyDescent="0.35">
      <c r="A126" s="3">
        <v>10578</v>
      </c>
      <c r="B126" s="4">
        <v>44897</v>
      </c>
      <c r="C126" t="s">
        <v>11</v>
      </c>
      <c r="D126" s="12">
        <v>2.95</v>
      </c>
      <c r="E126" s="3" t="s">
        <v>9</v>
      </c>
      <c r="F126" s="3" t="s">
        <v>15</v>
      </c>
      <c r="G126" t="s">
        <v>18</v>
      </c>
      <c r="H126">
        <v>678</v>
      </c>
      <c r="I126" t="e" vm="9">
        <v>#VALUE!</v>
      </c>
      <c r="J126" t="e" cm="1" vm="10">
        <f t="array" ref="J126">_FV(food[[#This Row],[City]],"Country/region",TRUE)</f>
        <v>#VALUE!</v>
      </c>
      <c r="K126" s="11">
        <f>food[[#This Row],[Quantity]]*food[[#This Row],[Price]]</f>
        <v>2000.1000000000001</v>
      </c>
    </row>
    <row r="127" spans="1:11" x14ac:dyDescent="0.35">
      <c r="A127" s="3">
        <v>10579</v>
      </c>
      <c r="B127" s="4">
        <v>44897</v>
      </c>
      <c r="C127" t="s">
        <v>12</v>
      </c>
      <c r="D127" s="12">
        <v>4.99</v>
      </c>
      <c r="E127" s="3" t="s">
        <v>9</v>
      </c>
      <c r="F127" s="3" t="s">
        <v>15</v>
      </c>
      <c r="G127" t="s">
        <v>18</v>
      </c>
      <c r="H127">
        <v>201</v>
      </c>
      <c r="I127" t="e" vm="9">
        <v>#VALUE!</v>
      </c>
      <c r="J127" t="e" cm="1" vm="10">
        <f t="array" ref="J127">_FV(food[[#This Row],[City]],"Country/region",TRUE)</f>
        <v>#VALUE!</v>
      </c>
      <c r="K127" s="11">
        <f>food[[#This Row],[Quantity]]*food[[#This Row],[Price]]</f>
        <v>1002.99</v>
      </c>
    </row>
    <row r="128" spans="1:11" x14ac:dyDescent="0.35">
      <c r="A128" s="3">
        <v>10580</v>
      </c>
      <c r="B128" s="4">
        <v>44898</v>
      </c>
      <c r="C128" t="s">
        <v>14</v>
      </c>
      <c r="D128" s="12">
        <v>12.99</v>
      </c>
      <c r="E128" s="3" t="s">
        <v>9</v>
      </c>
      <c r="F128" s="3" t="s">
        <v>15</v>
      </c>
      <c r="G128" t="s">
        <v>18</v>
      </c>
      <c r="H128">
        <v>524</v>
      </c>
      <c r="I128" t="e" vm="9">
        <v>#VALUE!</v>
      </c>
      <c r="J128" t="e" cm="1" vm="10">
        <f t="array" ref="J128">_FV(food[[#This Row],[City]],"Country/region",TRUE)</f>
        <v>#VALUE!</v>
      </c>
      <c r="K128" s="11">
        <f>food[[#This Row],[Quantity]]*food[[#This Row],[Price]]</f>
        <v>6806.76</v>
      </c>
    </row>
    <row r="129" spans="1:11" x14ac:dyDescent="0.35">
      <c r="A129" s="3">
        <v>10581</v>
      </c>
      <c r="B129" s="4">
        <v>44898</v>
      </c>
      <c r="C129" t="s">
        <v>17</v>
      </c>
      <c r="D129" s="12">
        <v>9.9499999999999993</v>
      </c>
      <c r="E129" s="3" t="s">
        <v>9</v>
      </c>
      <c r="F129" s="3" t="s">
        <v>15</v>
      </c>
      <c r="G129" t="s">
        <v>18</v>
      </c>
      <c r="H129">
        <v>202</v>
      </c>
      <c r="I129" t="e" vm="9">
        <v>#VALUE!</v>
      </c>
      <c r="J129" t="e" cm="1" vm="10">
        <f t="array" ref="J129">_FV(food[[#This Row],[City]],"Country/region",TRUE)</f>
        <v>#VALUE!</v>
      </c>
      <c r="K129" s="11">
        <f>food[[#This Row],[Quantity]]*food[[#This Row],[Price]]</f>
        <v>2009.8999999999999</v>
      </c>
    </row>
    <row r="130" spans="1:11" x14ac:dyDescent="0.35">
      <c r="A130" s="3">
        <v>10582</v>
      </c>
      <c r="B130" s="4">
        <v>44898</v>
      </c>
      <c r="C130" t="s">
        <v>8</v>
      </c>
      <c r="D130" s="12">
        <v>3.49</v>
      </c>
      <c r="E130" s="3" t="s">
        <v>9</v>
      </c>
      <c r="F130" s="3" t="s">
        <v>15</v>
      </c>
      <c r="G130" t="s">
        <v>23</v>
      </c>
      <c r="H130">
        <v>631</v>
      </c>
      <c r="I130" t="e" vm="1">
        <v>#VALUE!</v>
      </c>
      <c r="J130" t="e" cm="1" vm="2">
        <f t="array" ref="J130">_FV(food[[#This Row],[City]],"Country/region",TRUE)</f>
        <v>#VALUE!</v>
      </c>
      <c r="K130" s="11">
        <f>food[[#This Row],[Quantity]]*food[[#This Row],[Price]]</f>
        <v>2202.19</v>
      </c>
    </row>
    <row r="131" spans="1:11" x14ac:dyDescent="0.35">
      <c r="A131" s="3">
        <v>10583</v>
      </c>
      <c r="B131" s="4">
        <v>44898</v>
      </c>
      <c r="C131" t="s">
        <v>11</v>
      </c>
      <c r="D131" s="12">
        <v>2.95</v>
      </c>
      <c r="E131" s="3" t="s">
        <v>9</v>
      </c>
      <c r="F131" s="3" t="s">
        <v>15</v>
      </c>
      <c r="G131" t="s">
        <v>23</v>
      </c>
      <c r="H131">
        <v>678</v>
      </c>
      <c r="I131" t="e" vm="1">
        <v>#VALUE!</v>
      </c>
      <c r="J131" t="e" cm="1" vm="2">
        <f t="array" ref="J131">_FV(food[[#This Row],[City]],"Country/region",TRUE)</f>
        <v>#VALUE!</v>
      </c>
      <c r="K131" s="11">
        <f>food[[#This Row],[Quantity]]*food[[#This Row],[Price]]</f>
        <v>2000.1000000000001</v>
      </c>
    </row>
    <row r="132" spans="1:11" x14ac:dyDescent="0.35">
      <c r="A132" s="3">
        <v>10584</v>
      </c>
      <c r="B132" s="4">
        <v>44898</v>
      </c>
      <c r="C132" t="s">
        <v>12</v>
      </c>
      <c r="D132" s="12">
        <v>4.99</v>
      </c>
      <c r="E132" s="3" t="s">
        <v>9</v>
      </c>
      <c r="F132" s="3" t="s">
        <v>15</v>
      </c>
      <c r="G132" t="s">
        <v>23</v>
      </c>
      <c r="H132">
        <v>201</v>
      </c>
      <c r="I132" t="e" vm="1">
        <v>#VALUE!</v>
      </c>
      <c r="J132" t="e" cm="1" vm="2">
        <f t="array" ref="J132">_FV(food[[#This Row],[City]],"Country/region",TRUE)</f>
        <v>#VALUE!</v>
      </c>
      <c r="K132" s="11">
        <f>food[[#This Row],[Quantity]]*food[[#This Row],[Price]]</f>
        <v>1002.99</v>
      </c>
    </row>
    <row r="133" spans="1:11" x14ac:dyDescent="0.35">
      <c r="A133" s="3">
        <v>10585</v>
      </c>
      <c r="B133" s="4">
        <v>44899</v>
      </c>
      <c r="C133" t="s">
        <v>14</v>
      </c>
      <c r="D133" s="12">
        <v>12.99</v>
      </c>
      <c r="E133" s="3" t="s">
        <v>9</v>
      </c>
      <c r="F133" s="3" t="s">
        <v>15</v>
      </c>
      <c r="G133" t="s">
        <v>23</v>
      </c>
      <c r="H133">
        <v>539</v>
      </c>
      <c r="I133" t="e" vm="1">
        <v>#VALUE!</v>
      </c>
      <c r="J133" t="e" cm="1" vm="2">
        <f t="array" ref="J133">_FV(food[[#This Row],[City]],"Country/region",TRUE)</f>
        <v>#VALUE!</v>
      </c>
      <c r="K133" s="11">
        <f>food[[#This Row],[Quantity]]*food[[#This Row],[Price]]</f>
        <v>7001.61</v>
      </c>
    </row>
    <row r="134" spans="1:11" x14ac:dyDescent="0.35">
      <c r="A134" s="3">
        <v>10586</v>
      </c>
      <c r="B134" s="4">
        <v>44899</v>
      </c>
      <c r="C134" t="s">
        <v>17</v>
      </c>
      <c r="D134" s="12">
        <v>9.9499999999999993</v>
      </c>
      <c r="E134" s="3" t="s">
        <v>9</v>
      </c>
      <c r="F134" s="3" t="s">
        <v>15</v>
      </c>
      <c r="G134" t="s">
        <v>23</v>
      </c>
      <c r="H134">
        <v>202</v>
      </c>
      <c r="I134" t="e" vm="1">
        <v>#VALUE!</v>
      </c>
      <c r="J134" t="e" cm="1" vm="2">
        <f t="array" ref="J134">_FV(food[[#This Row],[City]],"Country/region",TRUE)</f>
        <v>#VALUE!</v>
      </c>
      <c r="K134" s="11">
        <f>food[[#This Row],[Quantity]]*food[[#This Row],[Price]]</f>
        <v>2009.8999999999999</v>
      </c>
    </row>
    <row r="135" spans="1:11" x14ac:dyDescent="0.35">
      <c r="A135" s="3">
        <v>10590</v>
      </c>
      <c r="B135" s="4">
        <v>44900</v>
      </c>
      <c r="C135" t="s">
        <v>14</v>
      </c>
      <c r="D135" s="12">
        <v>12.99</v>
      </c>
      <c r="E135" s="3" t="s">
        <v>9</v>
      </c>
      <c r="F135" s="3" t="s">
        <v>15</v>
      </c>
      <c r="G135" t="s">
        <v>23</v>
      </c>
      <c r="H135">
        <v>555</v>
      </c>
      <c r="I135" t="e" vm="1">
        <v>#VALUE!</v>
      </c>
      <c r="J135" t="e" cm="1" vm="2">
        <f t="array" ref="J135">_FV(food[[#This Row],[City]],"Country/region",TRUE)</f>
        <v>#VALUE!</v>
      </c>
      <c r="K135" s="11">
        <f>food[[#This Row],[Quantity]]*food[[#This Row],[Price]]</f>
        <v>7209.45</v>
      </c>
    </row>
    <row r="136" spans="1:11" x14ac:dyDescent="0.35">
      <c r="A136" s="3">
        <v>10591</v>
      </c>
      <c r="B136" s="4">
        <v>44900</v>
      </c>
      <c r="C136" t="s">
        <v>17</v>
      </c>
      <c r="D136" s="12">
        <v>9.9499999999999993</v>
      </c>
      <c r="E136" s="3" t="s">
        <v>9</v>
      </c>
      <c r="F136" s="3" t="s">
        <v>15</v>
      </c>
      <c r="G136" t="s">
        <v>23</v>
      </c>
      <c r="H136">
        <v>202</v>
      </c>
      <c r="I136" t="e" vm="1">
        <v>#VALUE!</v>
      </c>
      <c r="J136" t="e" cm="1" vm="2">
        <f t="array" ref="J136">_FV(food[[#This Row],[City]],"Country/region",TRUE)</f>
        <v>#VALUE!</v>
      </c>
      <c r="K136" s="11">
        <f>food[[#This Row],[Quantity]]*food[[#This Row],[Price]]</f>
        <v>2009.8999999999999</v>
      </c>
    </row>
    <row r="137" spans="1:11" x14ac:dyDescent="0.35">
      <c r="A137" s="3">
        <v>10592</v>
      </c>
      <c r="B137" s="4">
        <v>44900</v>
      </c>
      <c r="C137" t="s">
        <v>8</v>
      </c>
      <c r="D137" s="12">
        <v>3.49</v>
      </c>
      <c r="E137" s="3" t="s">
        <v>9</v>
      </c>
      <c r="F137" s="3" t="s">
        <v>15</v>
      </c>
      <c r="G137" t="s">
        <v>23</v>
      </c>
      <c r="H137">
        <v>574</v>
      </c>
      <c r="I137" t="e" vm="1">
        <v>#VALUE!</v>
      </c>
      <c r="J137" t="e" cm="1" vm="2">
        <f t="array" ref="J137">_FV(food[[#This Row],[City]],"Country/region",TRUE)</f>
        <v>#VALUE!</v>
      </c>
      <c r="K137" s="11">
        <f>food[[#This Row],[Quantity]]*food[[#This Row],[Price]]</f>
        <v>2003.2600000000002</v>
      </c>
    </row>
    <row r="138" spans="1:11" x14ac:dyDescent="0.35">
      <c r="A138" s="3">
        <v>10593</v>
      </c>
      <c r="B138" s="4">
        <v>44900</v>
      </c>
      <c r="C138" t="s">
        <v>11</v>
      </c>
      <c r="D138" s="12">
        <v>2.95</v>
      </c>
      <c r="E138" s="3" t="s">
        <v>9</v>
      </c>
      <c r="F138" s="3" t="s">
        <v>15</v>
      </c>
      <c r="G138" t="s">
        <v>23</v>
      </c>
      <c r="H138">
        <v>678</v>
      </c>
      <c r="I138" t="e" vm="1">
        <v>#VALUE!</v>
      </c>
      <c r="J138" t="e" cm="1" vm="2">
        <f t="array" ref="J138">_FV(food[[#This Row],[City]],"Country/region",TRUE)</f>
        <v>#VALUE!</v>
      </c>
      <c r="K138" s="11">
        <f>food[[#This Row],[Quantity]]*food[[#This Row],[Price]]</f>
        <v>2000.1000000000001</v>
      </c>
    </row>
    <row r="139" spans="1:11" x14ac:dyDescent="0.35">
      <c r="A139" s="3">
        <v>10594</v>
      </c>
      <c r="B139" s="4">
        <v>44900</v>
      </c>
      <c r="C139" t="s">
        <v>12</v>
      </c>
      <c r="D139" s="12">
        <v>4.99</v>
      </c>
      <c r="E139" s="3" t="s">
        <v>9</v>
      </c>
      <c r="F139" s="3" t="s">
        <v>15</v>
      </c>
      <c r="G139" t="s">
        <v>23</v>
      </c>
      <c r="H139">
        <v>201</v>
      </c>
      <c r="I139" t="e" vm="1">
        <v>#VALUE!</v>
      </c>
      <c r="J139" t="e" cm="1" vm="2">
        <f t="array" ref="J139">_FV(food[[#This Row],[City]],"Country/region",TRUE)</f>
        <v>#VALUE!</v>
      </c>
      <c r="K139" s="11">
        <f>food[[#This Row],[Quantity]]*food[[#This Row],[Price]]</f>
        <v>1002.99</v>
      </c>
    </row>
    <row r="140" spans="1:11" x14ac:dyDescent="0.35">
      <c r="A140" s="3">
        <v>10595</v>
      </c>
      <c r="B140" s="4">
        <v>44901</v>
      </c>
      <c r="C140" t="s">
        <v>14</v>
      </c>
      <c r="D140" s="12">
        <v>12.99</v>
      </c>
      <c r="E140" s="3" t="s">
        <v>9</v>
      </c>
      <c r="F140" s="3" t="s">
        <v>15</v>
      </c>
      <c r="G140" t="s">
        <v>23</v>
      </c>
      <c r="H140">
        <v>539</v>
      </c>
      <c r="I140" t="e" vm="1">
        <v>#VALUE!</v>
      </c>
      <c r="J140" t="e" cm="1" vm="2">
        <f t="array" ref="J140">_FV(food[[#This Row],[City]],"Country/region",TRUE)</f>
        <v>#VALUE!</v>
      </c>
      <c r="K140" s="11">
        <f>food[[#This Row],[Quantity]]*food[[#This Row],[Price]]</f>
        <v>7001.61</v>
      </c>
    </row>
    <row r="141" spans="1:11" x14ac:dyDescent="0.35">
      <c r="A141" s="3">
        <v>10596</v>
      </c>
      <c r="B141" s="4">
        <v>44901</v>
      </c>
      <c r="C141" t="s">
        <v>17</v>
      </c>
      <c r="D141" s="12">
        <v>9.9499999999999993</v>
      </c>
      <c r="E141" s="3" t="s">
        <v>9</v>
      </c>
      <c r="F141" s="3" t="s">
        <v>15</v>
      </c>
      <c r="G141" t="s">
        <v>23</v>
      </c>
      <c r="H141">
        <v>202</v>
      </c>
      <c r="I141" t="e" vm="1">
        <v>#VALUE!</v>
      </c>
      <c r="J141" t="e" cm="1" vm="2">
        <f t="array" ref="J141">_FV(food[[#This Row],[City]],"Country/region",TRUE)</f>
        <v>#VALUE!</v>
      </c>
      <c r="K141" s="11">
        <f>food[[#This Row],[Quantity]]*food[[#This Row],[Price]]</f>
        <v>2009.8999999999999</v>
      </c>
    </row>
    <row r="142" spans="1:11" x14ac:dyDescent="0.35">
      <c r="A142" s="3">
        <v>10597</v>
      </c>
      <c r="B142" s="4">
        <v>44901</v>
      </c>
      <c r="C142" t="s">
        <v>8</v>
      </c>
      <c r="D142" s="12">
        <v>3.49</v>
      </c>
      <c r="E142" s="3" t="s">
        <v>9</v>
      </c>
      <c r="F142" s="3" t="s">
        <v>15</v>
      </c>
      <c r="G142" t="s">
        <v>23</v>
      </c>
      <c r="H142">
        <v>574</v>
      </c>
      <c r="I142" t="e" vm="1">
        <v>#VALUE!</v>
      </c>
      <c r="J142" t="e" cm="1" vm="2">
        <f t="array" ref="J142">_FV(food[[#This Row],[City]],"Country/region",TRUE)</f>
        <v>#VALUE!</v>
      </c>
      <c r="K142" s="11">
        <f>food[[#This Row],[Quantity]]*food[[#This Row],[Price]]</f>
        <v>2003.2600000000002</v>
      </c>
    </row>
    <row r="143" spans="1:11" x14ac:dyDescent="0.35">
      <c r="A143" s="3">
        <v>10598</v>
      </c>
      <c r="B143" s="4">
        <v>44901</v>
      </c>
      <c r="C143" t="s">
        <v>11</v>
      </c>
      <c r="D143" s="12">
        <v>2.95</v>
      </c>
      <c r="E143" s="3" t="s">
        <v>9</v>
      </c>
      <c r="F143" s="3" t="s">
        <v>15</v>
      </c>
      <c r="G143" t="s">
        <v>23</v>
      </c>
      <c r="H143">
        <v>678</v>
      </c>
      <c r="I143" t="e" vm="1">
        <v>#VALUE!</v>
      </c>
      <c r="J143" t="e" cm="1" vm="2">
        <f t="array" ref="J143">_FV(food[[#This Row],[City]],"Country/region",TRUE)</f>
        <v>#VALUE!</v>
      </c>
      <c r="K143" s="11">
        <f>food[[#This Row],[Quantity]]*food[[#This Row],[Price]]</f>
        <v>2000.1000000000001</v>
      </c>
    </row>
    <row r="144" spans="1:11" x14ac:dyDescent="0.35">
      <c r="A144" s="3">
        <v>10599</v>
      </c>
      <c r="B144" s="4">
        <v>44901</v>
      </c>
      <c r="C144" t="s">
        <v>12</v>
      </c>
      <c r="D144" s="12">
        <v>4.99</v>
      </c>
      <c r="E144" s="3" t="s">
        <v>9</v>
      </c>
      <c r="F144" s="3" t="s">
        <v>15</v>
      </c>
      <c r="G144" t="s">
        <v>23</v>
      </c>
      <c r="H144">
        <v>201</v>
      </c>
      <c r="I144" t="e" vm="1">
        <v>#VALUE!</v>
      </c>
      <c r="J144" t="e" cm="1" vm="2">
        <f t="array" ref="J144">_FV(food[[#This Row],[City]],"Country/region",TRUE)</f>
        <v>#VALUE!</v>
      </c>
      <c r="K144" s="11">
        <f>food[[#This Row],[Quantity]]*food[[#This Row],[Price]]</f>
        <v>1002.99</v>
      </c>
    </row>
    <row r="145" spans="1:11" x14ac:dyDescent="0.35">
      <c r="A145" s="3">
        <v>10600</v>
      </c>
      <c r="B145" s="4">
        <v>44902</v>
      </c>
      <c r="C145" t="s">
        <v>14</v>
      </c>
      <c r="D145" s="12">
        <v>12.99</v>
      </c>
      <c r="E145" s="3" t="s">
        <v>9</v>
      </c>
      <c r="F145" s="3" t="s">
        <v>15</v>
      </c>
      <c r="G145" t="s">
        <v>23</v>
      </c>
      <c r="H145">
        <v>524</v>
      </c>
      <c r="I145" t="e" vm="1">
        <v>#VALUE!</v>
      </c>
      <c r="J145" t="e" cm="1" vm="2">
        <f t="array" ref="J145">_FV(food[[#This Row],[City]],"Country/region",TRUE)</f>
        <v>#VALUE!</v>
      </c>
      <c r="K145" s="11">
        <f>food[[#This Row],[Quantity]]*food[[#This Row],[Price]]</f>
        <v>6806.76</v>
      </c>
    </row>
    <row r="146" spans="1:11" x14ac:dyDescent="0.35">
      <c r="A146" s="3">
        <v>10601</v>
      </c>
      <c r="B146" s="4">
        <v>44902</v>
      </c>
      <c r="C146" t="s">
        <v>17</v>
      </c>
      <c r="D146" s="12">
        <v>9.9499999999999993</v>
      </c>
      <c r="E146" s="3" t="s">
        <v>9</v>
      </c>
      <c r="F146" s="3" t="s">
        <v>15</v>
      </c>
      <c r="G146" t="s">
        <v>23</v>
      </c>
      <c r="H146">
        <v>202</v>
      </c>
      <c r="I146" t="e" vm="1">
        <v>#VALUE!</v>
      </c>
      <c r="J146" t="e" cm="1" vm="2">
        <f t="array" ref="J146">_FV(food[[#This Row],[City]],"Country/region",TRUE)</f>
        <v>#VALUE!</v>
      </c>
      <c r="K146" s="11">
        <f>food[[#This Row],[Quantity]]*food[[#This Row],[Price]]</f>
        <v>2009.8999999999999</v>
      </c>
    </row>
    <row r="147" spans="1:11" x14ac:dyDescent="0.35">
      <c r="A147" s="3">
        <v>10602</v>
      </c>
      <c r="B147" s="4">
        <v>44902</v>
      </c>
      <c r="C147" t="s">
        <v>8</v>
      </c>
      <c r="D147" s="12">
        <v>3.49</v>
      </c>
      <c r="E147" s="3" t="s">
        <v>9</v>
      </c>
      <c r="F147" s="3" t="s">
        <v>22</v>
      </c>
      <c r="G147" t="s">
        <v>23</v>
      </c>
      <c r="H147">
        <v>631</v>
      </c>
      <c r="I147" t="e" vm="1">
        <v>#VALUE!</v>
      </c>
      <c r="J147" t="e" cm="1" vm="2">
        <f t="array" ref="J147">_FV(food[[#This Row],[City]],"Country/region",TRUE)</f>
        <v>#VALUE!</v>
      </c>
      <c r="K147" s="11">
        <f>food[[#This Row],[Quantity]]*food[[#This Row],[Price]]</f>
        <v>2202.19</v>
      </c>
    </row>
    <row r="148" spans="1:11" x14ac:dyDescent="0.35">
      <c r="A148" s="3">
        <v>10603</v>
      </c>
      <c r="B148" s="4">
        <v>44902</v>
      </c>
      <c r="C148" t="s">
        <v>11</v>
      </c>
      <c r="D148" s="12">
        <v>2.95</v>
      </c>
      <c r="E148" s="3" t="s">
        <v>9</v>
      </c>
      <c r="F148" s="3" t="s">
        <v>22</v>
      </c>
      <c r="G148" t="s">
        <v>23</v>
      </c>
      <c r="H148">
        <v>678</v>
      </c>
      <c r="I148" t="e" vm="1">
        <v>#VALUE!</v>
      </c>
      <c r="J148" t="e" cm="1" vm="2">
        <f t="array" ref="J148">_FV(food[[#This Row],[City]],"Country/region",TRUE)</f>
        <v>#VALUE!</v>
      </c>
      <c r="K148" s="11">
        <f>food[[#This Row],[Quantity]]*food[[#This Row],[Price]]</f>
        <v>2000.1000000000001</v>
      </c>
    </row>
    <row r="149" spans="1:11" x14ac:dyDescent="0.35">
      <c r="A149" s="3">
        <v>10604</v>
      </c>
      <c r="B149" s="4">
        <v>44902</v>
      </c>
      <c r="C149" t="s">
        <v>12</v>
      </c>
      <c r="D149" s="12">
        <v>4.99</v>
      </c>
      <c r="E149" s="3" t="s">
        <v>9</v>
      </c>
      <c r="F149" s="3" t="s">
        <v>22</v>
      </c>
      <c r="G149" t="s">
        <v>23</v>
      </c>
      <c r="H149">
        <v>201</v>
      </c>
      <c r="I149" t="e" vm="1">
        <v>#VALUE!</v>
      </c>
      <c r="J149" t="e" cm="1" vm="2">
        <f t="array" ref="J149">_FV(food[[#This Row],[City]],"Country/region",TRUE)</f>
        <v>#VALUE!</v>
      </c>
      <c r="K149" s="11">
        <f>food[[#This Row],[Quantity]]*food[[#This Row],[Price]]</f>
        <v>1002.99</v>
      </c>
    </row>
    <row r="150" spans="1:11" x14ac:dyDescent="0.35">
      <c r="A150" s="3">
        <v>10605</v>
      </c>
      <c r="B150" s="4">
        <v>44903</v>
      </c>
      <c r="C150" t="s">
        <v>14</v>
      </c>
      <c r="D150" s="12">
        <v>12.99</v>
      </c>
      <c r="E150" s="3" t="s">
        <v>9</v>
      </c>
      <c r="F150" s="3" t="s">
        <v>22</v>
      </c>
      <c r="G150" t="s">
        <v>23</v>
      </c>
      <c r="H150">
        <v>539</v>
      </c>
      <c r="I150" t="e" vm="1">
        <v>#VALUE!</v>
      </c>
      <c r="J150" t="e" cm="1" vm="2">
        <f t="array" ref="J150">_FV(food[[#This Row],[City]],"Country/region",TRUE)</f>
        <v>#VALUE!</v>
      </c>
      <c r="K150" s="11">
        <f>food[[#This Row],[Quantity]]*food[[#This Row],[Price]]</f>
        <v>7001.61</v>
      </c>
    </row>
    <row r="151" spans="1:11" x14ac:dyDescent="0.35">
      <c r="A151" s="3">
        <v>10606</v>
      </c>
      <c r="B151" s="4">
        <v>44903</v>
      </c>
      <c r="C151" t="s">
        <v>17</v>
      </c>
      <c r="D151" s="12">
        <v>9.9499999999999993</v>
      </c>
      <c r="E151" s="3" t="s">
        <v>9</v>
      </c>
      <c r="F151" s="3" t="s">
        <v>22</v>
      </c>
      <c r="G151" t="s">
        <v>23</v>
      </c>
      <c r="H151">
        <v>202</v>
      </c>
      <c r="I151" t="e" vm="1">
        <v>#VALUE!</v>
      </c>
      <c r="J151" t="e" cm="1" vm="2">
        <f t="array" ref="J151">_FV(food[[#This Row],[City]],"Country/region",TRUE)</f>
        <v>#VALUE!</v>
      </c>
      <c r="K151" s="11">
        <f>food[[#This Row],[Quantity]]*food[[#This Row],[Price]]</f>
        <v>2009.8999999999999</v>
      </c>
    </row>
    <row r="152" spans="1:11" x14ac:dyDescent="0.35">
      <c r="A152" s="3">
        <v>10607</v>
      </c>
      <c r="B152" s="4">
        <v>44903</v>
      </c>
      <c r="C152" t="s">
        <v>8</v>
      </c>
      <c r="D152" s="12">
        <v>3.49</v>
      </c>
      <c r="E152" s="3" t="s">
        <v>9</v>
      </c>
      <c r="F152" s="3" t="s">
        <v>22</v>
      </c>
      <c r="G152" t="s">
        <v>23</v>
      </c>
      <c r="H152">
        <v>631</v>
      </c>
      <c r="I152" t="e" vm="1">
        <v>#VALUE!</v>
      </c>
      <c r="J152" t="e" cm="1" vm="2">
        <f t="array" ref="J152">_FV(food[[#This Row],[City]],"Country/region",TRUE)</f>
        <v>#VALUE!</v>
      </c>
      <c r="K152" s="11">
        <f>food[[#This Row],[Quantity]]*food[[#This Row],[Price]]</f>
        <v>2202.19</v>
      </c>
    </row>
    <row r="153" spans="1:11" x14ac:dyDescent="0.35">
      <c r="A153" s="3">
        <v>10608</v>
      </c>
      <c r="B153" s="4">
        <v>44903</v>
      </c>
      <c r="C153" t="s">
        <v>11</v>
      </c>
      <c r="D153" s="12">
        <v>2.95</v>
      </c>
      <c r="E153" s="3" t="s">
        <v>9</v>
      </c>
      <c r="F153" s="3" t="s">
        <v>10</v>
      </c>
      <c r="G153" t="s">
        <v>23</v>
      </c>
      <c r="H153">
        <v>678</v>
      </c>
      <c r="I153" t="e" vm="1">
        <v>#VALUE!</v>
      </c>
      <c r="J153" t="e" cm="1" vm="2">
        <f t="array" ref="J153">_FV(food[[#This Row],[City]],"Country/region",TRUE)</f>
        <v>#VALUE!</v>
      </c>
      <c r="K153" s="11">
        <f>food[[#This Row],[Quantity]]*food[[#This Row],[Price]]</f>
        <v>2000.1000000000001</v>
      </c>
    </row>
    <row r="154" spans="1:11" x14ac:dyDescent="0.35">
      <c r="A154" s="3">
        <v>10609</v>
      </c>
      <c r="B154" s="4">
        <v>44903</v>
      </c>
      <c r="C154" t="s">
        <v>12</v>
      </c>
      <c r="D154" s="12">
        <v>4.99</v>
      </c>
      <c r="E154" s="3" t="s">
        <v>9</v>
      </c>
      <c r="F154" s="3" t="s">
        <v>10</v>
      </c>
      <c r="G154" t="s">
        <v>23</v>
      </c>
      <c r="H154">
        <v>201</v>
      </c>
      <c r="I154" t="e" vm="1">
        <v>#VALUE!</v>
      </c>
      <c r="J154" t="e" cm="1" vm="2">
        <f t="array" ref="J154">_FV(food[[#This Row],[City]],"Country/region",TRUE)</f>
        <v>#VALUE!</v>
      </c>
      <c r="K154" s="11">
        <f>food[[#This Row],[Quantity]]*food[[#This Row],[Price]]</f>
        <v>1002.99</v>
      </c>
    </row>
    <row r="155" spans="1:11" x14ac:dyDescent="0.35">
      <c r="A155" s="3">
        <v>10610</v>
      </c>
      <c r="B155" s="4">
        <v>44904</v>
      </c>
      <c r="C155" t="s">
        <v>14</v>
      </c>
      <c r="D155" s="12">
        <v>12.99</v>
      </c>
      <c r="E155" s="3" t="s">
        <v>9</v>
      </c>
      <c r="F155" s="3" t="s">
        <v>10</v>
      </c>
      <c r="G155" t="s">
        <v>23</v>
      </c>
      <c r="H155">
        <v>570</v>
      </c>
      <c r="I155" t="e" vm="1">
        <v>#VALUE!</v>
      </c>
      <c r="J155" t="e" cm="1" vm="2">
        <f t="array" ref="J155">_FV(food[[#This Row],[City]],"Country/region",TRUE)</f>
        <v>#VALUE!</v>
      </c>
      <c r="K155" s="11">
        <f>food[[#This Row],[Quantity]]*food[[#This Row],[Price]]</f>
        <v>7404.3</v>
      </c>
    </row>
    <row r="156" spans="1:11" x14ac:dyDescent="0.35">
      <c r="A156" s="3">
        <v>10611</v>
      </c>
      <c r="B156" s="4">
        <v>44904</v>
      </c>
      <c r="C156" t="s">
        <v>17</v>
      </c>
      <c r="D156" s="12">
        <v>9.9499999999999993</v>
      </c>
      <c r="E156" s="3" t="s">
        <v>9</v>
      </c>
      <c r="F156" s="3" t="s">
        <v>10</v>
      </c>
      <c r="G156" t="s">
        <v>23</v>
      </c>
      <c r="H156">
        <v>202</v>
      </c>
      <c r="I156" t="e" vm="1">
        <v>#VALUE!</v>
      </c>
      <c r="J156" t="e" cm="1" vm="2">
        <f t="array" ref="J156">_FV(food[[#This Row],[City]],"Country/region",TRUE)</f>
        <v>#VALUE!</v>
      </c>
      <c r="K156" s="11">
        <f>food[[#This Row],[Quantity]]*food[[#This Row],[Price]]</f>
        <v>2009.8999999999999</v>
      </c>
    </row>
    <row r="157" spans="1:11" x14ac:dyDescent="0.35">
      <c r="A157" s="3">
        <v>10612</v>
      </c>
      <c r="B157" s="4">
        <v>44904</v>
      </c>
      <c r="C157" t="s">
        <v>8</v>
      </c>
      <c r="D157" s="12">
        <v>3.49</v>
      </c>
      <c r="E157" s="3" t="s">
        <v>9</v>
      </c>
      <c r="F157" s="3" t="s">
        <v>10</v>
      </c>
      <c r="G157" t="s">
        <v>23</v>
      </c>
      <c r="H157">
        <v>631</v>
      </c>
      <c r="I157" t="e" vm="1">
        <v>#VALUE!</v>
      </c>
      <c r="J157" t="e" cm="1" vm="2">
        <f t="array" ref="J157">_FV(food[[#This Row],[City]],"Country/region",TRUE)</f>
        <v>#VALUE!</v>
      </c>
      <c r="K157" s="11">
        <f>food[[#This Row],[Quantity]]*food[[#This Row],[Price]]</f>
        <v>2202.19</v>
      </c>
    </row>
    <row r="158" spans="1:11" x14ac:dyDescent="0.35">
      <c r="A158" s="3">
        <v>10613</v>
      </c>
      <c r="B158" s="4">
        <v>44904</v>
      </c>
      <c r="C158" t="s">
        <v>11</v>
      </c>
      <c r="D158" s="12">
        <v>2.95</v>
      </c>
      <c r="E158" s="3" t="s">
        <v>9</v>
      </c>
      <c r="F158" s="3" t="s">
        <v>10</v>
      </c>
      <c r="G158" t="s">
        <v>23</v>
      </c>
      <c r="H158">
        <v>678</v>
      </c>
      <c r="I158" t="e" vm="1">
        <v>#VALUE!</v>
      </c>
      <c r="J158" t="e" cm="1" vm="2">
        <f t="array" ref="J158">_FV(food[[#This Row],[City]],"Country/region",TRUE)</f>
        <v>#VALUE!</v>
      </c>
      <c r="K158" s="11">
        <f>food[[#This Row],[Quantity]]*food[[#This Row],[Price]]</f>
        <v>2000.1000000000001</v>
      </c>
    </row>
    <row r="159" spans="1:11" x14ac:dyDescent="0.35">
      <c r="A159" s="3">
        <v>10614</v>
      </c>
      <c r="B159" s="4">
        <v>44904</v>
      </c>
      <c r="C159" t="s">
        <v>12</v>
      </c>
      <c r="D159" s="12">
        <v>4.99</v>
      </c>
      <c r="E159" s="3" t="s">
        <v>9</v>
      </c>
      <c r="F159" s="3" t="s">
        <v>10</v>
      </c>
      <c r="G159" t="s">
        <v>23</v>
      </c>
      <c r="H159">
        <v>201</v>
      </c>
      <c r="I159" t="e" vm="1">
        <v>#VALUE!</v>
      </c>
      <c r="J159" t="e" cm="1" vm="2">
        <f t="array" ref="J159">_FV(food[[#This Row],[City]],"Country/region",TRUE)</f>
        <v>#VALUE!</v>
      </c>
      <c r="K159" s="11">
        <f>food[[#This Row],[Quantity]]*food[[#This Row],[Price]]</f>
        <v>1002.99</v>
      </c>
    </row>
    <row r="160" spans="1:11" x14ac:dyDescent="0.35">
      <c r="A160" s="3">
        <v>10615</v>
      </c>
      <c r="B160" s="4">
        <v>44905</v>
      </c>
      <c r="C160" t="s">
        <v>14</v>
      </c>
      <c r="D160" s="12">
        <v>12.99</v>
      </c>
      <c r="E160" s="3" t="s">
        <v>9</v>
      </c>
      <c r="F160" s="3" t="s">
        <v>10</v>
      </c>
      <c r="G160" t="s">
        <v>23</v>
      </c>
      <c r="H160">
        <v>570</v>
      </c>
      <c r="I160" t="e" vm="1">
        <v>#VALUE!</v>
      </c>
      <c r="J160" t="e" cm="1" vm="2">
        <f t="array" ref="J160">_FV(food[[#This Row],[City]],"Country/region",TRUE)</f>
        <v>#VALUE!</v>
      </c>
      <c r="K160" s="11">
        <f>food[[#This Row],[Quantity]]*food[[#This Row],[Price]]</f>
        <v>7404.3</v>
      </c>
    </row>
    <row r="161" spans="1:11" x14ac:dyDescent="0.35">
      <c r="A161" s="3">
        <v>10616</v>
      </c>
      <c r="B161" s="4">
        <v>44905</v>
      </c>
      <c r="C161" t="s">
        <v>17</v>
      </c>
      <c r="D161" s="12">
        <v>9.9499999999999993</v>
      </c>
      <c r="E161" s="3" t="s">
        <v>9</v>
      </c>
      <c r="F161" s="3" t="s">
        <v>10</v>
      </c>
      <c r="G161" t="s">
        <v>23</v>
      </c>
      <c r="H161">
        <v>202</v>
      </c>
      <c r="I161" t="e" vm="1">
        <v>#VALUE!</v>
      </c>
      <c r="J161" t="e" cm="1" vm="2">
        <f t="array" ref="J161">_FV(food[[#This Row],[City]],"Country/region",TRUE)</f>
        <v>#VALUE!</v>
      </c>
      <c r="K161" s="11">
        <f>food[[#This Row],[Quantity]]*food[[#This Row],[Price]]</f>
        <v>2009.8999999999999</v>
      </c>
    </row>
    <row r="162" spans="1:11" x14ac:dyDescent="0.35">
      <c r="A162" s="3">
        <v>10617</v>
      </c>
      <c r="B162" s="4">
        <v>44905</v>
      </c>
      <c r="C162" t="s">
        <v>8</v>
      </c>
      <c r="D162" s="12">
        <v>3.49</v>
      </c>
      <c r="E162" s="3" t="s">
        <v>9</v>
      </c>
      <c r="F162" s="3" t="s">
        <v>10</v>
      </c>
      <c r="G162" t="s">
        <v>23</v>
      </c>
      <c r="H162">
        <v>631</v>
      </c>
      <c r="I162" t="e" vm="1">
        <v>#VALUE!</v>
      </c>
      <c r="J162" t="e" cm="1" vm="2">
        <f t="array" ref="J162">_FV(food[[#This Row],[City]],"Country/region",TRUE)</f>
        <v>#VALUE!</v>
      </c>
      <c r="K162" s="11">
        <f>food[[#This Row],[Quantity]]*food[[#This Row],[Price]]</f>
        <v>2202.19</v>
      </c>
    </row>
    <row r="163" spans="1:11" x14ac:dyDescent="0.35">
      <c r="A163" s="3">
        <v>10618</v>
      </c>
      <c r="B163" s="4">
        <v>44905</v>
      </c>
      <c r="C163" t="s">
        <v>11</v>
      </c>
      <c r="D163" s="12">
        <v>2.95</v>
      </c>
      <c r="E163" s="3" t="s">
        <v>9</v>
      </c>
      <c r="F163" s="3" t="s">
        <v>10</v>
      </c>
      <c r="G163" t="s">
        <v>23</v>
      </c>
      <c r="H163">
        <v>678</v>
      </c>
      <c r="I163" t="e" vm="1">
        <v>#VALUE!</v>
      </c>
      <c r="J163" t="e" cm="1" vm="2">
        <f t="array" ref="J163">_FV(food[[#This Row],[City]],"Country/region",TRUE)</f>
        <v>#VALUE!</v>
      </c>
      <c r="K163" s="11">
        <f>food[[#This Row],[Quantity]]*food[[#This Row],[Price]]</f>
        <v>2000.1000000000001</v>
      </c>
    </row>
    <row r="164" spans="1:11" x14ac:dyDescent="0.35">
      <c r="A164" s="3">
        <v>10619</v>
      </c>
      <c r="B164" s="4">
        <v>44905</v>
      </c>
      <c r="C164" t="s">
        <v>12</v>
      </c>
      <c r="D164" s="12">
        <v>4.99</v>
      </c>
      <c r="E164" s="3" t="s">
        <v>9</v>
      </c>
      <c r="F164" s="3" t="s">
        <v>10</v>
      </c>
      <c r="G164" t="s">
        <v>23</v>
      </c>
      <c r="H164">
        <v>201</v>
      </c>
      <c r="I164" t="e" vm="1">
        <v>#VALUE!</v>
      </c>
      <c r="J164" t="e" cm="1" vm="2">
        <f t="array" ref="J164">_FV(food[[#This Row],[City]],"Country/region",TRUE)</f>
        <v>#VALUE!</v>
      </c>
      <c r="K164" s="11">
        <f>food[[#This Row],[Quantity]]*food[[#This Row],[Price]]</f>
        <v>1002.99</v>
      </c>
    </row>
    <row r="165" spans="1:11" x14ac:dyDescent="0.35">
      <c r="A165" s="3">
        <v>10620</v>
      </c>
      <c r="B165" s="4">
        <v>44906</v>
      </c>
      <c r="C165" t="s">
        <v>14</v>
      </c>
      <c r="D165" s="12">
        <v>12.99</v>
      </c>
      <c r="E165" s="3" t="s">
        <v>9</v>
      </c>
      <c r="F165" s="3" t="s">
        <v>10</v>
      </c>
      <c r="G165" t="s">
        <v>23</v>
      </c>
      <c r="H165">
        <v>586</v>
      </c>
      <c r="I165" t="e" vm="1">
        <v>#VALUE!</v>
      </c>
      <c r="J165" t="e" cm="1" vm="2">
        <f t="array" ref="J165">_FV(food[[#This Row],[City]],"Country/region",TRUE)</f>
        <v>#VALUE!</v>
      </c>
      <c r="K165" s="11">
        <f>food[[#This Row],[Quantity]]*food[[#This Row],[Price]]</f>
        <v>7612.14</v>
      </c>
    </row>
    <row r="166" spans="1:11" x14ac:dyDescent="0.35">
      <c r="A166" s="3">
        <v>10621</v>
      </c>
      <c r="B166" s="4">
        <v>44906</v>
      </c>
      <c r="C166" t="s">
        <v>17</v>
      </c>
      <c r="D166" s="12">
        <v>9.9499999999999993</v>
      </c>
      <c r="E166" s="3" t="s">
        <v>9</v>
      </c>
      <c r="F166" s="3" t="s">
        <v>10</v>
      </c>
      <c r="G166" t="s">
        <v>23</v>
      </c>
      <c r="H166">
        <v>202</v>
      </c>
      <c r="I166" t="e" vm="1">
        <v>#VALUE!</v>
      </c>
      <c r="J166" t="e" cm="1" vm="2">
        <f t="array" ref="J166">_FV(food[[#This Row],[City]],"Country/region",TRUE)</f>
        <v>#VALUE!</v>
      </c>
      <c r="K166" s="11">
        <f>food[[#This Row],[Quantity]]*food[[#This Row],[Price]]</f>
        <v>2009.8999999999999</v>
      </c>
    </row>
    <row r="167" spans="1:11" x14ac:dyDescent="0.35">
      <c r="A167" s="3">
        <v>10622</v>
      </c>
      <c r="B167" s="4">
        <v>44906</v>
      </c>
      <c r="C167" t="s">
        <v>8</v>
      </c>
      <c r="D167" s="12">
        <v>3.49</v>
      </c>
      <c r="E167" s="3" t="s">
        <v>9</v>
      </c>
      <c r="F167" s="3" t="s">
        <v>10</v>
      </c>
      <c r="G167" t="s">
        <v>23</v>
      </c>
      <c r="H167">
        <v>631</v>
      </c>
      <c r="I167" t="e" vm="1">
        <v>#VALUE!</v>
      </c>
      <c r="J167" t="e" cm="1" vm="2">
        <f t="array" ref="J167">_FV(food[[#This Row],[City]],"Country/region",TRUE)</f>
        <v>#VALUE!</v>
      </c>
      <c r="K167" s="11">
        <f>food[[#This Row],[Quantity]]*food[[#This Row],[Price]]</f>
        <v>2202.19</v>
      </c>
    </row>
    <row r="168" spans="1:11" x14ac:dyDescent="0.35">
      <c r="A168" s="3">
        <v>10623</v>
      </c>
      <c r="B168" s="4">
        <v>44906</v>
      </c>
      <c r="C168" t="s">
        <v>11</v>
      </c>
      <c r="D168" s="12">
        <v>2.95</v>
      </c>
      <c r="E168" s="3" t="s">
        <v>9</v>
      </c>
      <c r="F168" s="3" t="s">
        <v>10</v>
      </c>
      <c r="G168" t="s">
        <v>23</v>
      </c>
      <c r="H168">
        <v>746</v>
      </c>
      <c r="I168" t="e" vm="1">
        <v>#VALUE!</v>
      </c>
      <c r="J168" t="e" cm="1" vm="2">
        <f t="array" ref="J168">_FV(food[[#This Row],[City]],"Country/region",TRUE)</f>
        <v>#VALUE!</v>
      </c>
      <c r="K168" s="11">
        <f>food[[#This Row],[Quantity]]*food[[#This Row],[Price]]</f>
        <v>2200.7000000000003</v>
      </c>
    </row>
    <row r="169" spans="1:11" x14ac:dyDescent="0.35">
      <c r="A169" s="3">
        <v>10624</v>
      </c>
      <c r="B169" s="4">
        <v>44906</v>
      </c>
      <c r="C169" t="s">
        <v>12</v>
      </c>
      <c r="D169" s="12">
        <v>4.99</v>
      </c>
      <c r="E169" s="3" t="s">
        <v>9</v>
      </c>
      <c r="F169" s="3" t="s">
        <v>10</v>
      </c>
      <c r="G169" t="s">
        <v>23</v>
      </c>
      <c r="H169">
        <v>201</v>
      </c>
      <c r="I169" t="e" vm="1">
        <v>#VALUE!</v>
      </c>
      <c r="J169" t="e" cm="1" vm="2">
        <f t="array" ref="J169">_FV(food[[#This Row],[City]],"Country/region",TRUE)</f>
        <v>#VALUE!</v>
      </c>
      <c r="K169" s="11">
        <f>food[[#This Row],[Quantity]]*food[[#This Row],[Price]]</f>
        <v>1002.99</v>
      </c>
    </row>
    <row r="170" spans="1:11" x14ac:dyDescent="0.35">
      <c r="A170" s="3">
        <v>10625</v>
      </c>
      <c r="B170" s="4">
        <v>44907</v>
      </c>
      <c r="C170" t="s">
        <v>14</v>
      </c>
      <c r="D170" s="12">
        <v>12.99</v>
      </c>
      <c r="E170" s="3" t="s">
        <v>9</v>
      </c>
      <c r="F170" s="3" t="s">
        <v>10</v>
      </c>
      <c r="G170" t="s">
        <v>23</v>
      </c>
      <c r="H170">
        <v>570</v>
      </c>
      <c r="I170" t="e" vm="1">
        <v>#VALUE!</v>
      </c>
      <c r="J170" t="e" cm="1" vm="2">
        <f t="array" ref="J170">_FV(food[[#This Row],[City]],"Country/region",TRUE)</f>
        <v>#VALUE!</v>
      </c>
      <c r="K170" s="11">
        <f>food[[#This Row],[Quantity]]*food[[#This Row],[Price]]</f>
        <v>7404.3</v>
      </c>
    </row>
    <row r="171" spans="1:11" x14ac:dyDescent="0.35">
      <c r="A171" s="3">
        <v>10626</v>
      </c>
      <c r="B171" s="4">
        <v>44907</v>
      </c>
      <c r="C171" t="s">
        <v>17</v>
      </c>
      <c r="D171" s="12">
        <v>9.9499999999999993</v>
      </c>
      <c r="E171" s="3" t="s">
        <v>9</v>
      </c>
      <c r="F171" s="3" t="s">
        <v>10</v>
      </c>
      <c r="G171" t="s">
        <v>23</v>
      </c>
      <c r="H171">
        <v>202</v>
      </c>
      <c r="I171" t="e" vm="1">
        <v>#VALUE!</v>
      </c>
      <c r="J171" t="e" cm="1" vm="2">
        <f t="array" ref="J171">_FV(food[[#This Row],[City]],"Country/region",TRUE)</f>
        <v>#VALUE!</v>
      </c>
      <c r="K171" s="11">
        <f>food[[#This Row],[Quantity]]*food[[#This Row],[Price]]</f>
        <v>2009.8999999999999</v>
      </c>
    </row>
    <row r="172" spans="1:11" x14ac:dyDescent="0.35">
      <c r="A172" s="3">
        <v>10627</v>
      </c>
      <c r="B172" s="4">
        <v>44907</v>
      </c>
      <c r="C172" t="s">
        <v>8</v>
      </c>
      <c r="D172" s="12">
        <v>3.49</v>
      </c>
      <c r="E172" s="3" t="s">
        <v>9</v>
      </c>
      <c r="F172" s="3" t="s">
        <v>10</v>
      </c>
      <c r="G172" t="s">
        <v>23</v>
      </c>
      <c r="H172">
        <v>631</v>
      </c>
      <c r="I172" t="e" vm="1">
        <v>#VALUE!</v>
      </c>
      <c r="J172" t="e" cm="1" vm="2">
        <f t="array" ref="J172">_FV(food[[#This Row],[City]],"Country/region",TRUE)</f>
        <v>#VALUE!</v>
      </c>
      <c r="K172" s="11">
        <f>food[[#This Row],[Quantity]]*food[[#This Row],[Price]]</f>
        <v>2202.19</v>
      </c>
    </row>
    <row r="173" spans="1:11" x14ac:dyDescent="0.35">
      <c r="A173" s="3">
        <v>10628</v>
      </c>
      <c r="B173" s="4">
        <v>44907</v>
      </c>
      <c r="C173" t="s">
        <v>11</v>
      </c>
      <c r="D173" s="12">
        <v>2.95</v>
      </c>
      <c r="E173" s="3" t="s">
        <v>9</v>
      </c>
      <c r="F173" s="3" t="s">
        <v>10</v>
      </c>
      <c r="G173" t="s">
        <v>20</v>
      </c>
      <c r="H173">
        <v>678</v>
      </c>
      <c r="I173" t="e" vm="5">
        <v>#VALUE!</v>
      </c>
      <c r="J173" t="e" cm="1" vm="6">
        <f t="array" ref="J173">_FV(food[[#This Row],[City]],"Country/region",TRUE)</f>
        <v>#VALUE!</v>
      </c>
      <c r="K173" s="11">
        <f>food[[#This Row],[Quantity]]*food[[#This Row],[Price]]</f>
        <v>2000.1000000000001</v>
      </c>
    </row>
    <row r="174" spans="1:11" x14ac:dyDescent="0.35">
      <c r="A174" s="3">
        <v>10629</v>
      </c>
      <c r="B174" s="4">
        <v>44907</v>
      </c>
      <c r="C174" t="s">
        <v>12</v>
      </c>
      <c r="D174" s="12">
        <v>4.99</v>
      </c>
      <c r="E174" s="3" t="s">
        <v>9</v>
      </c>
      <c r="F174" s="3" t="s">
        <v>10</v>
      </c>
      <c r="G174" t="s">
        <v>20</v>
      </c>
      <c r="H174">
        <v>201</v>
      </c>
      <c r="I174" t="e" vm="5">
        <v>#VALUE!</v>
      </c>
      <c r="J174" t="e" cm="1" vm="6">
        <f t="array" ref="J174">_FV(food[[#This Row],[City]],"Country/region",TRUE)</f>
        <v>#VALUE!</v>
      </c>
      <c r="K174" s="11">
        <f>food[[#This Row],[Quantity]]*food[[#This Row],[Price]]</f>
        <v>1002.99</v>
      </c>
    </row>
    <row r="175" spans="1:11" x14ac:dyDescent="0.35">
      <c r="A175" s="3">
        <v>10630</v>
      </c>
      <c r="B175" s="4">
        <v>44908</v>
      </c>
      <c r="C175" t="s">
        <v>14</v>
      </c>
      <c r="D175" s="12">
        <v>12.99</v>
      </c>
      <c r="E175" s="3" t="s">
        <v>9</v>
      </c>
      <c r="F175" s="3" t="s">
        <v>22</v>
      </c>
      <c r="G175" t="s">
        <v>20</v>
      </c>
      <c r="H175">
        <v>570</v>
      </c>
      <c r="I175" t="e" vm="5">
        <v>#VALUE!</v>
      </c>
      <c r="J175" t="e" cm="1" vm="6">
        <f t="array" ref="J175">_FV(food[[#This Row],[City]],"Country/region",TRUE)</f>
        <v>#VALUE!</v>
      </c>
      <c r="K175" s="11">
        <f>food[[#This Row],[Quantity]]*food[[#This Row],[Price]]</f>
        <v>7404.3</v>
      </c>
    </row>
    <row r="176" spans="1:11" x14ac:dyDescent="0.35">
      <c r="A176" s="3">
        <v>10631</v>
      </c>
      <c r="B176" s="4">
        <v>44908</v>
      </c>
      <c r="C176" t="s">
        <v>17</v>
      </c>
      <c r="D176" s="12">
        <v>9.9499999999999993</v>
      </c>
      <c r="E176" s="3" t="s">
        <v>9</v>
      </c>
      <c r="F176" s="3" t="s">
        <v>10</v>
      </c>
      <c r="G176" t="s">
        <v>20</v>
      </c>
      <c r="H176">
        <v>202</v>
      </c>
      <c r="I176" t="e" vm="5">
        <v>#VALUE!</v>
      </c>
      <c r="J176" t="e" cm="1" vm="6">
        <f t="array" ref="J176">_FV(food[[#This Row],[City]],"Country/region",TRUE)</f>
        <v>#VALUE!</v>
      </c>
      <c r="K176" s="11">
        <f>food[[#This Row],[Quantity]]*food[[#This Row],[Price]]</f>
        <v>2009.8999999999999</v>
      </c>
    </row>
    <row r="177" spans="1:11" x14ac:dyDescent="0.35">
      <c r="A177" s="3">
        <v>10632</v>
      </c>
      <c r="B177" s="4">
        <v>44908</v>
      </c>
      <c r="C177" t="s">
        <v>8</v>
      </c>
      <c r="D177" s="12">
        <v>3.49</v>
      </c>
      <c r="E177" s="3" t="s">
        <v>9</v>
      </c>
      <c r="F177" s="3" t="s">
        <v>10</v>
      </c>
      <c r="G177" t="s">
        <v>20</v>
      </c>
      <c r="H177">
        <v>631</v>
      </c>
      <c r="I177" t="e" vm="5">
        <v>#VALUE!</v>
      </c>
      <c r="J177" t="e" cm="1" vm="6">
        <f t="array" ref="J177">_FV(food[[#This Row],[City]],"Country/region",TRUE)</f>
        <v>#VALUE!</v>
      </c>
      <c r="K177" s="11">
        <f>food[[#This Row],[Quantity]]*food[[#This Row],[Price]]</f>
        <v>2202.19</v>
      </c>
    </row>
    <row r="178" spans="1:11" x14ac:dyDescent="0.35">
      <c r="A178" s="3">
        <v>10633</v>
      </c>
      <c r="B178" s="4">
        <v>44908</v>
      </c>
      <c r="C178" t="s">
        <v>11</v>
      </c>
      <c r="D178" s="12">
        <v>2.95</v>
      </c>
      <c r="E178" s="3" t="s">
        <v>9</v>
      </c>
      <c r="F178" s="3" t="s">
        <v>10</v>
      </c>
      <c r="G178" t="s">
        <v>20</v>
      </c>
      <c r="H178">
        <v>678</v>
      </c>
      <c r="I178" t="e" vm="5">
        <v>#VALUE!</v>
      </c>
      <c r="J178" t="e" cm="1" vm="6">
        <f t="array" ref="J178">_FV(food[[#This Row],[City]],"Country/region",TRUE)</f>
        <v>#VALUE!</v>
      </c>
      <c r="K178" s="11">
        <f>food[[#This Row],[Quantity]]*food[[#This Row],[Price]]</f>
        <v>2000.1000000000001</v>
      </c>
    </row>
    <row r="179" spans="1:11" x14ac:dyDescent="0.35">
      <c r="A179" s="3">
        <v>10634</v>
      </c>
      <c r="B179" s="4">
        <v>44908</v>
      </c>
      <c r="C179" t="s">
        <v>12</v>
      </c>
      <c r="D179" s="12">
        <v>4.99</v>
      </c>
      <c r="E179" s="3" t="s">
        <v>9</v>
      </c>
      <c r="F179" s="3" t="s">
        <v>10</v>
      </c>
      <c r="G179" t="s">
        <v>20</v>
      </c>
      <c r="H179">
        <v>201</v>
      </c>
      <c r="I179" t="e" vm="5">
        <v>#VALUE!</v>
      </c>
      <c r="J179" t="e" cm="1" vm="6">
        <f t="array" ref="J179">_FV(food[[#This Row],[City]],"Country/region",TRUE)</f>
        <v>#VALUE!</v>
      </c>
      <c r="K179" s="11">
        <f>food[[#This Row],[Quantity]]*food[[#This Row],[Price]]</f>
        <v>1002.99</v>
      </c>
    </row>
    <row r="180" spans="1:11" x14ac:dyDescent="0.35">
      <c r="A180" s="3">
        <v>10635</v>
      </c>
      <c r="B180" s="4">
        <v>44909</v>
      </c>
      <c r="C180" t="s">
        <v>14</v>
      </c>
      <c r="D180" s="12">
        <v>12.99</v>
      </c>
      <c r="E180" s="3" t="s">
        <v>9</v>
      </c>
      <c r="F180" s="3" t="s">
        <v>10</v>
      </c>
      <c r="G180" t="s">
        <v>20</v>
      </c>
      <c r="H180">
        <v>555</v>
      </c>
      <c r="I180" t="e" vm="5">
        <v>#VALUE!</v>
      </c>
      <c r="J180" t="e" cm="1" vm="6">
        <f t="array" ref="J180">_FV(food[[#This Row],[City]],"Country/region",TRUE)</f>
        <v>#VALUE!</v>
      </c>
      <c r="K180" s="11">
        <f>food[[#This Row],[Quantity]]*food[[#This Row],[Price]]</f>
        <v>7209.45</v>
      </c>
    </row>
    <row r="181" spans="1:11" x14ac:dyDescent="0.35">
      <c r="A181" s="3">
        <v>10636</v>
      </c>
      <c r="B181" s="4">
        <v>44909</v>
      </c>
      <c r="C181" t="s">
        <v>17</v>
      </c>
      <c r="D181" s="12">
        <v>9.9499999999999993</v>
      </c>
      <c r="E181" s="3" t="s">
        <v>9</v>
      </c>
      <c r="F181" s="3" t="s">
        <v>10</v>
      </c>
      <c r="G181" t="s">
        <v>20</v>
      </c>
      <c r="H181">
        <v>222</v>
      </c>
      <c r="I181" t="e" vm="5">
        <v>#VALUE!</v>
      </c>
      <c r="J181" t="e" cm="1" vm="6">
        <f t="array" ref="J181">_FV(food[[#This Row],[City]],"Country/region",TRUE)</f>
        <v>#VALUE!</v>
      </c>
      <c r="K181" s="11">
        <f>food[[#This Row],[Quantity]]*food[[#This Row],[Price]]</f>
        <v>2208.8999999999996</v>
      </c>
    </row>
    <row r="182" spans="1:11" x14ac:dyDescent="0.35">
      <c r="A182" s="3">
        <v>10637</v>
      </c>
      <c r="B182" s="4">
        <v>44909</v>
      </c>
      <c r="C182" t="s">
        <v>8</v>
      </c>
      <c r="D182" s="12">
        <v>3.49</v>
      </c>
      <c r="E182" s="3" t="s">
        <v>9</v>
      </c>
      <c r="F182" s="3" t="s">
        <v>10</v>
      </c>
      <c r="G182" t="s">
        <v>20</v>
      </c>
      <c r="H182">
        <v>631</v>
      </c>
      <c r="I182" t="e" vm="5">
        <v>#VALUE!</v>
      </c>
      <c r="J182" t="e" cm="1" vm="6">
        <f t="array" ref="J182">_FV(food[[#This Row],[City]],"Country/region",TRUE)</f>
        <v>#VALUE!</v>
      </c>
      <c r="K182" s="11">
        <f>food[[#This Row],[Quantity]]*food[[#This Row],[Price]]</f>
        <v>2202.19</v>
      </c>
    </row>
    <row r="183" spans="1:11" x14ac:dyDescent="0.35">
      <c r="A183" s="3">
        <v>10638</v>
      </c>
      <c r="B183" s="4">
        <v>44909</v>
      </c>
      <c r="C183" t="s">
        <v>11</v>
      </c>
      <c r="D183" s="12">
        <v>2.95</v>
      </c>
      <c r="E183" s="3" t="s">
        <v>9</v>
      </c>
      <c r="F183" s="3" t="s">
        <v>10</v>
      </c>
      <c r="G183" t="s">
        <v>20</v>
      </c>
      <c r="H183">
        <v>678</v>
      </c>
      <c r="I183" t="e" vm="5">
        <v>#VALUE!</v>
      </c>
      <c r="J183" t="e" cm="1" vm="6">
        <f t="array" ref="J183">_FV(food[[#This Row],[City]],"Country/region",TRUE)</f>
        <v>#VALUE!</v>
      </c>
      <c r="K183" s="11">
        <f>food[[#This Row],[Quantity]]*food[[#This Row],[Price]]</f>
        <v>2000.1000000000001</v>
      </c>
    </row>
    <row r="184" spans="1:11" x14ac:dyDescent="0.35">
      <c r="A184" s="3">
        <v>10639</v>
      </c>
      <c r="B184" s="4">
        <v>44909</v>
      </c>
      <c r="C184" t="s">
        <v>12</v>
      </c>
      <c r="D184" s="12">
        <v>4.99</v>
      </c>
      <c r="E184" s="3" t="s">
        <v>9</v>
      </c>
      <c r="F184" s="3" t="s">
        <v>10</v>
      </c>
      <c r="G184" t="s">
        <v>20</v>
      </c>
      <c r="H184">
        <v>201</v>
      </c>
      <c r="I184" t="e" vm="5">
        <v>#VALUE!</v>
      </c>
      <c r="J184" t="e" cm="1" vm="6">
        <f t="array" ref="J184">_FV(food[[#This Row],[City]],"Country/region",TRUE)</f>
        <v>#VALUE!</v>
      </c>
      <c r="K184" s="11">
        <f>food[[#This Row],[Quantity]]*food[[#This Row],[Price]]</f>
        <v>1002.99</v>
      </c>
    </row>
    <row r="185" spans="1:11" x14ac:dyDescent="0.35">
      <c r="A185" s="3">
        <v>10640</v>
      </c>
      <c r="B185" s="4">
        <v>44910</v>
      </c>
      <c r="C185" t="s">
        <v>14</v>
      </c>
      <c r="D185" s="12">
        <v>12.99</v>
      </c>
      <c r="E185" s="3" t="s">
        <v>9</v>
      </c>
      <c r="F185" s="3" t="s">
        <v>10</v>
      </c>
      <c r="G185" t="s">
        <v>20</v>
      </c>
      <c r="H185">
        <v>539</v>
      </c>
      <c r="I185" t="e" vm="5">
        <v>#VALUE!</v>
      </c>
      <c r="J185" t="e" cm="1" vm="6">
        <f t="array" ref="J185">_FV(food[[#This Row],[City]],"Country/region",TRUE)</f>
        <v>#VALUE!</v>
      </c>
      <c r="K185" s="11">
        <f>food[[#This Row],[Quantity]]*food[[#This Row],[Price]]</f>
        <v>7001.61</v>
      </c>
    </row>
    <row r="186" spans="1:11" x14ac:dyDescent="0.35">
      <c r="A186" s="3">
        <v>10641</v>
      </c>
      <c r="B186" s="4">
        <v>44910</v>
      </c>
      <c r="C186" t="s">
        <v>17</v>
      </c>
      <c r="D186" s="12">
        <v>9.9499999999999993</v>
      </c>
      <c r="E186" s="3" t="s">
        <v>9</v>
      </c>
      <c r="F186" s="3" t="s">
        <v>10</v>
      </c>
      <c r="G186" t="s">
        <v>20</v>
      </c>
      <c r="H186">
        <v>222</v>
      </c>
      <c r="I186" t="e" vm="5">
        <v>#VALUE!</v>
      </c>
      <c r="J186" t="e" cm="1" vm="6">
        <f t="array" ref="J186">_FV(food[[#This Row],[City]],"Country/region",TRUE)</f>
        <v>#VALUE!</v>
      </c>
      <c r="K186" s="11">
        <f>food[[#This Row],[Quantity]]*food[[#This Row],[Price]]</f>
        <v>2208.8999999999996</v>
      </c>
    </row>
    <row r="187" spans="1:11" x14ac:dyDescent="0.35">
      <c r="A187" s="3">
        <v>10642</v>
      </c>
      <c r="B187" s="4">
        <v>44910</v>
      </c>
      <c r="C187" t="s">
        <v>8</v>
      </c>
      <c r="D187" s="12">
        <v>3.49</v>
      </c>
      <c r="E187" s="3" t="s">
        <v>9</v>
      </c>
      <c r="F187" s="3" t="s">
        <v>22</v>
      </c>
      <c r="G187" t="s">
        <v>20</v>
      </c>
      <c r="H187">
        <v>631</v>
      </c>
      <c r="I187" t="e" vm="5">
        <v>#VALUE!</v>
      </c>
      <c r="J187" t="e" cm="1" vm="6">
        <f t="array" ref="J187">_FV(food[[#This Row],[City]],"Country/region",TRUE)</f>
        <v>#VALUE!</v>
      </c>
      <c r="K187" s="11">
        <f>food[[#This Row],[Quantity]]*food[[#This Row],[Price]]</f>
        <v>2202.19</v>
      </c>
    </row>
    <row r="188" spans="1:11" x14ac:dyDescent="0.35">
      <c r="A188" s="3">
        <v>10643</v>
      </c>
      <c r="B188" s="4">
        <v>44910</v>
      </c>
      <c r="C188" t="s">
        <v>11</v>
      </c>
      <c r="D188" s="12">
        <v>2.95</v>
      </c>
      <c r="E188" s="3" t="s">
        <v>9</v>
      </c>
      <c r="F188" s="3" t="s">
        <v>22</v>
      </c>
      <c r="G188" t="s">
        <v>20</v>
      </c>
      <c r="H188">
        <v>678</v>
      </c>
      <c r="I188" t="e" vm="5">
        <v>#VALUE!</v>
      </c>
      <c r="J188" t="e" cm="1" vm="6">
        <f t="array" ref="J188">_FV(food[[#This Row],[City]],"Country/region",TRUE)</f>
        <v>#VALUE!</v>
      </c>
      <c r="K188" s="11">
        <f>food[[#This Row],[Quantity]]*food[[#This Row],[Price]]</f>
        <v>2000.1000000000001</v>
      </c>
    </row>
    <row r="189" spans="1:11" x14ac:dyDescent="0.35">
      <c r="A189" s="3">
        <v>10644</v>
      </c>
      <c r="B189" s="4">
        <v>44910</v>
      </c>
      <c r="C189" t="s">
        <v>12</v>
      </c>
      <c r="D189" s="12">
        <v>4.99</v>
      </c>
      <c r="E189" s="3" t="s">
        <v>9</v>
      </c>
      <c r="F189" s="3" t="s">
        <v>22</v>
      </c>
      <c r="G189" t="s">
        <v>20</v>
      </c>
      <c r="H189">
        <v>201</v>
      </c>
      <c r="I189" t="e" vm="5">
        <v>#VALUE!</v>
      </c>
      <c r="J189" t="e" cm="1" vm="6">
        <f t="array" ref="J189">_FV(food[[#This Row],[City]],"Country/region",TRUE)</f>
        <v>#VALUE!</v>
      </c>
      <c r="K189" s="11">
        <f>food[[#This Row],[Quantity]]*food[[#This Row],[Price]]</f>
        <v>1002.99</v>
      </c>
    </row>
    <row r="190" spans="1:11" x14ac:dyDescent="0.35">
      <c r="A190" s="3">
        <v>10645</v>
      </c>
      <c r="B190" s="4">
        <v>44911</v>
      </c>
      <c r="C190" t="s">
        <v>14</v>
      </c>
      <c r="D190" s="12">
        <v>12.99</v>
      </c>
      <c r="E190" s="3" t="s">
        <v>9</v>
      </c>
      <c r="F190" s="3" t="s">
        <v>22</v>
      </c>
      <c r="G190" t="s">
        <v>20</v>
      </c>
      <c r="H190">
        <v>570</v>
      </c>
      <c r="I190" t="e" vm="5">
        <v>#VALUE!</v>
      </c>
      <c r="J190" t="e" cm="1" vm="6">
        <f t="array" ref="J190">_FV(food[[#This Row],[City]],"Country/region",TRUE)</f>
        <v>#VALUE!</v>
      </c>
      <c r="K190" s="11">
        <f>food[[#This Row],[Quantity]]*food[[#This Row],[Price]]</f>
        <v>7404.3</v>
      </c>
    </row>
    <row r="191" spans="1:11" x14ac:dyDescent="0.35">
      <c r="A191" s="3">
        <v>10646</v>
      </c>
      <c r="B191" s="4">
        <v>44911</v>
      </c>
      <c r="C191" t="s">
        <v>17</v>
      </c>
      <c r="D191" s="12">
        <v>9.9499999999999993</v>
      </c>
      <c r="E191" s="3" t="s">
        <v>9</v>
      </c>
      <c r="F191" s="3" t="s">
        <v>22</v>
      </c>
      <c r="G191" t="s">
        <v>20</v>
      </c>
      <c r="H191">
        <v>222</v>
      </c>
      <c r="I191" t="e" vm="5">
        <v>#VALUE!</v>
      </c>
      <c r="J191" t="e" cm="1" vm="6">
        <f t="array" ref="J191">_FV(food[[#This Row],[City]],"Country/region",TRUE)</f>
        <v>#VALUE!</v>
      </c>
      <c r="K191" s="11">
        <f>food[[#This Row],[Quantity]]*food[[#This Row],[Price]]</f>
        <v>2208.8999999999996</v>
      </c>
    </row>
    <row r="192" spans="1:11" x14ac:dyDescent="0.35">
      <c r="A192" s="3">
        <v>10647</v>
      </c>
      <c r="B192" s="4">
        <v>44911</v>
      </c>
      <c r="C192" t="s">
        <v>8</v>
      </c>
      <c r="D192" s="12">
        <v>3.49</v>
      </c>
      <c r="E192" s="3" t="s">
        <v>9</v>
      </c>
      <c r="F192" s="3" t="s">
        <v>10</v>
      </c>
      <c r="G192" t="s">
        <v>20</v>
      </c>
      <c r="H192">
        <v>631</v>
      </c>
      <c r="I192" t="e" vm="5">
        <v>#VALUE!</v>
      </c>
      <c r="J192" t="e" cm="1" vm="6">
        <f t="array" ref="J192">_FV(food[[#This Row],[City]],"Country/region",TRUE)</f>
        <v>#VALUE!</v>
      </c>
      <c r="K192" s="11">
        <f>food[[#This Row],[Quantity]]*food[[#This Row],[Price]]</f>
        <v>2202.19</v>
      </c>
    </row>
    <row r="193" spans="1:11" x14ac:dyDescent="0.35">
      <c r="A193" s="3">
        <v>10648</v>
      </c>
      <c r="B193" s="4">
        <v>44911</v>
      </c>
      <c r="C193" t="s">
        <v>11</v>
      </c>
      <c r="D193" s="12">
        <v>2.95</v>
      </c>
      <c r="E193" s="3" t="s">
        <v>9</v>
      </c>
      <c r="F193" s="3" t="s">
        <v>10</v>
      </c>
      <c r="G193" t="s">
        <v>20</v>
      </c>
      <c r="H193">
        <v>746</v>
      </c>
      <c r="I193" t="e" vm="5">
        <v>#VALUE!</v>
      </c>
      <c r="J193" t="e" cm="1" vm="6">
        <f t="array" ref="J193">_FV(food[[#This Row],[City]],"Country/region",TRUE)</f>
        <v>#VALUE!</v>
      </c>
      <c r="K193" s="11">
        <f>food[[#This Row],[Quantity]]*food[[#This Row],[Price]]</f>
        <v>2200.7000000000003</v>
      </c>
    </row>
    <row r="194" spans="1:11" x14ac:dyDescent="0.35">
      <c r="A194" s="3">
        <v>10649</v>
      </c>
      <c r="B194" s="4">
        <v>44911</v>
      </c>
      <c r="C194" t="s">
        <v>12</v>
      </c>
      <c r="D194" s="12">
        <v>4.99</v>
      </c>
      <c r="E194" s="3" t="s">
        <v>9</v>
      </c>
      <c r="F194" s="3" t="s">
        <v>10</v>
      </c>
      <c r="G194" t="s">
        <v>20</v>
      </c>
      <c r="H194">
        <v>201</v>
      </c>
      <c r="I194" t="e" vm="5">
        <v>#VALUE!</v>
      </c>
      <c r="J194" t="e" cm="1" vm="6">
        <f t="array" ref="J194">_FV(food[[#This Row],[City]],"Country/region",TRUE)</f>
        <v>#VALUE!</v>
      </c>
      <c r="K194" s="11">
        <f>food[[#This Row],[Quantity]]*food[[#This Row],[Price]]</f>
        <v>1002.99</v>
      </c>
    </row>
    <row r="195" spans="1:11" x14ac:dyDescent="0.35">
      <c r="A195" s="3">
        <v>10650</v>
      </c>
      <c r="B195" s="4">
        <v>44912</v>
      </c>
      <c r="C195" t="s">
        <v>14</v>
      </c>
      <c r="D195" s="12">
        <v>12.99</v>
      </c>
      <c r="E195" s="3" t="s">
        <v>9</v>
      </c>
      <c r="F195" s="3" t="s">
        <v>10</v>
      </c>
      <c r="G195" t="s">
        <v>20</v>
      </c>
      <c r="H195">
        <v>586</v>
      </c>
      <c r="I195" t="e" vm="5">
        <v>#VALUE!</v>
      </c>
      <c r="J195" t="e" cm="1" vm="6">
        <f t="array" ref="J195">_FV(food[[#This Row],[City]],"Country/region",TRUE)</f>
        <v>#VALUE!</v>
      </c>
      <c r="K195" s="11">
        <f>food[[#This Row],[Quantity]]*food[[#This Row],[Price]]</f>
        <v>7612.14</v>
      </c>
    </row>
    <row r="196" spans="1:11" x14ac:dyDescent="0.35">
      <c r="A196" s="3">
        <v>10651</v>
      </c>
      <c r="B196" s="4">
        <v>44912</v>
      </c>
      <c r="C196" t="s">
        <v>17</v>
      </c>
      <c r="D196" s="12">
        <v>9.9499999999999993</v>
      </c>
      <c r="E196" s="3" t="s">
        <v>9</v>
      </c>
      <c r="F196" s="3" t="s">
        <v>10</v>
      </c>
      <c r="G196" t="s">
        <v>20</v>
      </c>
      <c r="H196">
        <v>222</v>
      </c>
      <c r="I196" t="e" vm="5">
        <v>#VALUE!</v>
      </c>
      <c r="J196" t="e" cm="1" vm="6">
        <f t="array" ref="J196">_FV(food[[#This Row],[City]],"Country/region",TRUE)</f>
        <v>#VALUE!</v>
      </c>
      <c r="K196" s="11">
        <f>food[[#This Row],[Quantity]]*food[[#This Row],[Price]]</f>
        <v>2208.8999999999996</v>
      </c>
    </row>
    <row r="197" spans="1:11" x14ac:dyDescent="0.35">
      <c r="A197" s="3">
        <v>10652</v>
      </c>
      <c r="B197" s="4">
        <v>44912</v>
      </c>
      <c r="C197" t="s">
        <v>8</v>
      </c>
      <c r="D197" s="12">
        <v>3.49</v>
      </c>
      <c r="E197" s="3" t="s">
        <v>9</v>
      </c>
      <c r="F197" s="3" t="s">
        <v>10</v>
      </c>
      <c r="G197" t="s">
        <v>20</v>
      </c>
      <c r="H197">
        <v>688</v>
      </c>
      <c r="I197" t="e" vm="5">
        <v>#VALUE!</v>
      </c>
      <c r="J197" t="e" cm="1" vm="6">
        <f t="array" ref="J197">_FV(food[[#This Row],[City]],"Country/region",TRUE)</f>
        <v>#VALUE!</v>
      </c>
      <c r="K197" s="11">
        <f>food[[#This Row],[Quantity]]*food[[#This Row],[Price]]</f>
        <v>2401.1200000000003</v>
      </c>
    </row>
    <row r="198" spans="1:11" x14ac:dyDescent="0.35">
      <c r="A198" s="3">
        <v>10653</v>
      </c>
      <c r="B198" s="4">
        <v>44912</v>
      </c>
      <c r="C198" t="s">
        <v>11</v>
      </c>
      <c r="D198" s="12">
        <v>2.95</v>
      </c>
      <c r="E198" s="3" t="s">
        <v>9</v>
      </c>
      <c r="F198" s="3" t="s">
        <v>10</v>
      </c>
      <c r="G198" t="s">
        <v>20</v>
      </c>
      <c r="H198">
        <v>746</v>
      </c>
      <c r="I198" t="e" vm="5">
        <v>#VALUE!</v>
      </c>
      <c r="J198" t="e" cm="1" vm="6">
        <f t="array" ref="J198">_FV(food[[#This Row],[City]],"Country/region",TRUE)</f>
        <v>#VALUE!</v>
      </c>
      <c r="K198" s="11">
        <f>food[[#This Row],[Quantity]]*food[[#This Row],[Price]]</f>
        <v>2200.7000000000003</v>
      </c>
    </row>
    <row r="199" spans="1:11" x14ac:dyDescent="0.35">
      <c r="A199" s="3">
        <v>10654</v>
      </c>
      <c r="B199" s="4">
        <v>44912</v>
      </c>
      <c r="C199" t="s">
        <v>12</v>
      </c>
      <c r="D199" s="12">
        <v>4.99</v>
      </c>
      <c r="E199" s="3" t="s">
        <v>9</v>
      </c>
      <c r="F199" s="3" t="s">
        <v>10</v>
      </c>
      <c r="G199" t="s">
        <v>20</v>
      </c>
      <c r="H199">
        <v>201</v>
      </c>
      <c r="I199" t="e" vm="5">
        <v>#VALUE!</v>
      </c>
      <c r="J199" t="e" cm="1" vm="6">
        <f t="array" ref="J199">_FV(food[[#This Row],[City]],"Country/region",TRUE)</f>
        <v>#VALUE!</v>
      </c>
      <c r="K199" s="11">
        <f>food[[#This Row],[Quantity]]*food[[#This Row],[Price]]</f>
        <v>1002.99</v>
      </c>
    </row>
    <row r="200" spans="1:11" x14ac:dyDescent="0.35">
      <c r="A200" s="3">
        <v>10655</v>
      </c>
      <c r="B200" s="4">
        <v>44913</v>
      </c>
      <c r="C200" t="s">
        <v>14</v>
      </c>
      <c r="D200" s="12">
        <v>12.99</v>
      </c>
      <c r="E200" s="3" t="s">
        <v>9</v>
      </c>
      <c r="F200" s="3" t="s">
        <v>10</v>
      </c>
      <c r="G200" t="s">
        <v>20</v>
      </c>
      <c r="H200">
        <v>601</v>
      </c>
      <c r="I200" t="e" vm="5">
        <v>#VALUE!</v>
      </c>
      <c r="J200" t="e" cm="1" vm="6">
        <f t="array" ref="J200">_FV(food[[#This Row],[City]],"Country/region",TRUE)</f>
        <v>#VALUE!</v>
      </c>
      <c r="K200" s="11">
        <f>food[[#This Row],[Quantity]]*food[[#This Row],[Price]]</f>
        <v>7806.99</v>
      </c>
    </row>
    <row r="201" spans="1:11" x14ac:dyDescent="0.35">
      <c r="A201" s="3">
        <v>10656</v>
      </c>
      <c r="B201" s="4">
        <v>44913</v>
      </c>
      <c r="C201" t="s">
        <v>17</v>
      </c>
      <c r="D201" s="12">
        <v>9.9499999999999993</v>
      </c>
      <c r="E201" s="3" t="s">
        <v>9</v>
      </c>
      <c r="F201" s="3" t="s">
        <v>10</v>
      </c>
      <c r="G201" t="s">
        <v>20</v>
      </c>
      <c r="H201">
        <v>222</v>
      </c>
      <c r="I201" t="e" vm="5">
        <v>#VALUE!</v>
      </c>
      <c r="J201" t="e" cm="1" vm="6">
        <f t="array" ref="J201">_FV(food[[#This Row],[City]],"Country/region",TRUE)</f>
        <v>#VALUE!</v>
      </c>
      <c r="K201" s="11">
        <f>food[[#This Row],[Quantity]]*food[[#This Row],[Price]]</f>
        <v>2208.8999999999996</v>
      </c>
    </row>
    <row r="202" spans="1:11" x14ac:dyDescent="0.35">
      <c r="A202" s="3">
        <v>10657</v>
      </c>
      <c r="B202" s="4">
        <v>44913</v>
      </c>
      <c r="C202" t="s">
        <v>8</v>
      </c>
      <c r="D202" s="12">
        <v>3.49</v>
      </c>
      <c r="E202" s="3" t="s">
        <v>9</v>
      </c>
      <c r="F202" s="3" t="s">
        <v>10</v>
      </c>
      <c r="G202" t="s">
        <v>20</v>
      </c>
      <c r="H202">
        <v>688</v>
      </c>
      <c r="I202" t="e" vm="5">
        <v>#VALUE!</v>
      </c>
      <c r="J202" t="e" cm="1" vm="6">
        <f t="array" ref="J202">_FV(food[[#This Row],[City]],"Country/region",TRUE)</f>
        <v>#VALUE!</v>
      </c>
      <c r="K202" s="11">
        <f>food[[#This Row],[Quantity]]*food[[#This Row],[Price]]</f>
        <v>2401.1200000000003</v>
      </c>
    </row>
    <row r="203" spans="1:11" x14ac:dyDescent="0.35">
      <c r="A203" s="3">
        <v>10658</v>
      </c>
      <c r="B203" s="4">
        <v>44913</v>
      </c>
      <c r="C203" t="s">
        <v>11</v>
      </c>
      <c r="D203" s="12">
        <v>2.95</v>
      </c>
      <c r="E203" s="3" t="s">
        <v>9</v>
      </c>
      <c r="F203" s="3" t="s">
        <v>22</v>
      </c>
      <c r="G203" t="s">
        <v>20</v>
      </c>
      <c r="H203">
        <v>746</v>
      </c>
      <c r="I203" t="e" vm="5">
        <v>#VALUE!</v>
      </c>
      <c r="J203" t="e" cm="1" vm="6">
        <f t="array" ref="J203">_FV(food[[#This Row],[City]],"Country/region",TRUE)</f>
        <v>#VALUE!</v>
      </c>
      <c r="K203" s="11">
        <f>food[[#This Row],[Quantity]]*food[[#This Row],[Price]]</f>
        <v>2200.7000000000003</v>
      </c>
    </row>
    <row r="204" spans="1:11" x14ac:dyDescent="0.35">
      <c r="A204" s="3">
        <v>10659</v>
      </c>
      <c r="B204" s="4">
        <v>44913</v>
      </c>
      <c r="C204" t="s">
        <v>12</v>
      </c>
      <c r="D204" s="12">
        <v>4.99</v>
      </c>
      <c r="E204" s="3" t="s">
        <v>9</v>
      </c>
      <c r="F204" s="3" t="s">
        <v>22</v>
      </c>
      <c r="G204" t="s">
        <v>20</v>
      </c>
      <c r="H204">
        <v>201</v>
      </c>
      <c r="I204" t="e" vm="5">
        <v>#VALUE!</v>
      </c>
      <c r="J204" t="e" cm="1" vm="6">
        <f t="array" ref="J204">_FV(food[[#This Row],[City]],"Country/region",TRUE)</f>
        <v>#VALUE!</v>
      </c>
      <c r="K204" s="11">
        <f>food[[#This Row],[Quantity]]*food[[#This Row],[Price]]</f>
        <v>1002.99</v>
      </c>
    </row>
    <row r="205" spans="1:11" x14ac:dyDescent="0.35">
      <c r="A205" s="3">
        <v>10660</v>
      </c>
      <c r="B205" s="4">
        <v>44914</v>
      </c>
      <c r="C205" t="s">
        <v>14</v>
      </c>
      <c r="D205" s="12">
        <v>12.99</v>
      </c>
      <c r="E205" s="3" t="s">
        <v>13</v>
      </c>
      <c r="F205" s="3" t="s">
        <v>22</v>
      </c>
      <c r="G205" t="s">
        <v>20</v>
      </c>
      <c r="H205">
        <v>632</v>
      </c>
      <c r="I205" t="e" vm="5">
        <v>#VALUE!</v>
      </c>
      <c r="J205" t="e" cm="1" vm="6">
        <f t="array" ref="J205">_FV(food[[#This Row],[City]],"Country/region",TRUE)</f>
        <v>#VALUE!</v>
      </c>
      <c r="K205" s="11">
        <f>food[[#This Row],[Quantity]]*food[[#This Row],[Price]]</f>
        <v>8209.68</v>
      </c>
    </row>
    <row r="206" spans="1:11" x14ac:dyDescent="0.35">
      <c r="A206" s="3">
        <v>10661</v>
      </c>
      <c r="B206" s="4">
        <v>44914</v>
      </c>
      <c r="C206" t="s">
        <v>17</v>
      </c>
      <c r="D206" s="12">
        <v>9.9499999999999993</v>
      </c>
      <c r="E206" s="3" t="s">
        <v>13</v>
      </c>
      <c r="F206" s="3" t="s">
        <v>22</v>
      </c>
      <c r="G206" t="s">
        <v>20</v>
      </c>
      <c r="H206">
        <v>222</v>
      </c>
      <c r="I206" t="e" vm="5">
        <v>#VALUE!</v>
      </c>
      <c r="J206" t="e" cm="1" vm="6">
        <f t="array" ref="J206">_FV(food[[#This Row],[City]],"Country/region",TRUE)</f>
        <v>#VALUE!</v>
      </c>
      <c r="K206" s="11">
        <f>food[[#This Row],[Quantity]]*food[[#This Row],[Price]]</f>
        <v>2208.8999999999996</v>
      </c>
    </row>
    <row r="207" spans="1:11" x14ac:dyDescent="0.35">
      <c r="A207" s="3">
        <v>10662</v>
      </c>
      <c r="B207" s="4">
        <v>44914</v>
      </c>
      <c r="C207" t="s">
        <v>8</v>
      </c>
      <c r="D207" s="12">
        <v>3.49</v>
      </c>
      <c r="E207" s="3" t="s">
        <v>13</v>
      </c>
      <c r="F207" s="3" t="s">
        <v>22</v>
      </c>
      <c r="G207" t="s">
        <v>20</v>
      </c>
      <c r="H207">
        <v>631</v>
      </c>
      <c r="I207" t="e" vm="5">
        <v>#VALUE!</v>
      </c>
      <c r="J207" t="e" cm="1" vm="6">
        <f t="array" ref="J207">_FV(food[[#This Row],[City]],"Country/region",TRUE)</f>
        <v>#VALUE!</v>
      </c>
      <c r="K207" s="11">
        <f>food[[#This Row],[Quantity]]*food[[#This Row],[Price]]</f>
        <v>2202.19</v>
      </c>
    </row>
    <row r="208" spans="1:11" x14ac:dyDescent="0.35">
      <c r="A208" s="3">
        <v>10663</v>
      </c>
      <c r="B208" s="4">
        <v>44914</v>
      </c>
      <c r="C208" t="s">
        <v>11</v>
      </c>
      <c r="D208" s="12">
        <v>2.95</v>
      </c>
      <c r="E208" s="3" t="s">
        <v>13</v>
      </c>
      <c r="F208" s="3" t="s">
        <v>22</v>
      </c>
      <c r="G208" t="s">
        <v>20</v>
      </c>
      <c r="H208">
        <v>746</v>
      </c>
      <c r="I208" t="e" vm="5">
        <v>#VALUE!</v>
      </c>
      <c r="J208" t="e" cm="1" vm="6">
        <f t="array" ref="J208">_FV(food[[#This Row],[City]],"Country/region",TRUE)</f>
        <v>#VALUE!</v>
      </c>
      <c r="K208" s="11">
        <f>food[[#This Row],[Quantity]]*food[[#This Row],[Price]]</f>
        <v>2200.7000000000003</v>
      </c>
    </row>
    <row r="209" spans="1:11" x14ac:dyDescent="0.35">
      <c r="A209" s="3">
        <v>10664</v>
      </c>
      <c r="B209" s="4">
        <v>44914</v>
      </c>
      <c r="C209" t="s">
        <v>12</v>
      </c>
      <c r="D209" s="12">
        <v>4.99</v>
      </c>
      <c r="E209" s="3" t="s">
        <v>13</v>
      </c>
      <c r="F209" s="3" t="s">
        <v>22</v>
      </c>
      <c r="G209" t="s">
        <v>20</v>
      </c>
      <c r="H209">
        <v>201</v>
      </c>
      <c r="I209" t="e" vm="5">
        <v>#VALUE!</v>
      </c>
      <c r="J209" t="e" cm="1" vm="6">
        <f t="array" ref="J209">_FV(food[[#This Row],[City]],"Country/region",TRUE)</f>
        <v>#VALUE!</v>
      </c>
      <c r="K209" s="11">
        <f>food[[#This Row],[Quantity]]*food[[#This Row],[Price]]</f>
        <v>1002.99</v>
      </c>
    </row>
    <row r="210" spans="1:11" x14ac:dyDescent="0.35">
      <c r="A210" s="3">
        <v>10665</v>
      </c>
      <c r="B210" s="4">
        <v>44915</v>
      </c>
      <c r="C210" t="s">
        <v>14</v>
      </c>
      <c r="D210" s="12">
        <v>12.99</v>
      </c>
      <c r="E210" s="3" t="s">
        <v>13</v>
      </c>
      <c r="F210" s="3" t="s">
        <v>22</v>
      </c>
      <c r="G210" t="s">
        <v>20</v>
      </c>
      <c r="H210">
        <v>647</v>
      </c>
      <c r="I210" t="e" vm="5">
        <v>#VALUE!</v>
      </c>
      <c r="J210" t="e" cm="1" vm="6">
        <f t="array" ref="J210">_FV(food[[#This Row],[City]],"Country/region",TRUE)</f>
        <v>#VALUE!</v>
      </c>
      <c r="K210" s="11">
        <f>food[[#This Row],[Quantity]]*food[[#This Row],[Price]]</f>
        <v>8404.5300000000007</v>
      </c>
    </row>
    <row r="211" spans="1:11" x14ac:dyDescent="0.35">
      <c r="A211" s="3">
        <v>10666</v>
      </c>
      <c r="B211" s="4">
        <v>44915</v>
      </c>
      <c r="C211" t="s">
        <v>17</v>
      </c>
      <c r="D211" s="12">
        <v>9.9499999999999993</v>
      </c>
      <c r="E211" s="3" t="s">
        <v>13</v>
      </c>
      <c r="F211" s="3" t="s">
        <v>22</v>
      </c>
      <c r="G211" t="s">
        <v>20</v>
      </c>
      <c r="H211">
        <v>222</v>
      </c>
      <c r="I211" t="e" vm="5">
        <v>#VALUE!</v>
      </c>
      <c r="J211" t="e" cm="1" vm="6">
        <f t="array" ref="J211">_FV(food[[#This Row],[City]],"Country/region",TRUE)</f>
        <v>#VALUE!</v>
      </c>
      <c r="K211" s="11">
        <f>food[[#This Row],[Quantity]]*food[[#This Row],[Price]]</f>
        <v>2208.8999999999996</v>
      </c>
    </row>
    <row r="212" spans="1:11" x14ac:dyDescent="0.35">
      <c r="A212" s="3">
        <v>10667</v>
      </c>
      <c r="B212" s="4">
        <v>44915</v>
      </c>
      <c r="C212" t="s">
        <v>8</v>
      </c>
      <c r="D212" s="12">
        <v>3.49</v>
      </c>
      <c r="E212" s="3" t="s">
        <v>13</v>
      </c>
      <c r="F212" s="3" t="s">
        <v>22</v>
      </c>
      <c r="G212" t="s">
        <v>20</v>
      </c>
      <c r="H212">
        <v>631</v>
      </c>
      <c r="I212" t="e" vm="5">
        <v>#VALUE!</v>
      </c>
      <c r="J212" t="e" cm="1" vm="6">
        <f t="array" ref="J212">_FV(food[[#This Row],[City]],"Country/region",TRUE)</f>
        <v>#VALUE!</v>
      </c>
      <c r="K212" s="11">
        <f>food[[#This Row],[Quantity]]*food[[#This Row],[Price]]</f>
        <v>2202.19</v>
      </c>
    </row>
    <row r="213" spans="1:11" x14ac:dyDescent="0.35">
      <c r="A213" s="3">
        <v>10668</v>
      </c>
      <c r="B213" s="4">
        <v>44915</v>
      </c>
      <c r="C213" t="s">
        <v>11</v>
      </c>
      <c r="D213" s="12">
        <v>2.95</v>
      </c>
      <c r="E213" s="3" t="s">
        <v>13</v>
      </c>
      <c r="F213" s="3" t="s">
        <v>22</v>
      </c>
      <c r="G213" t="s">
        <v>20</v>
      </c>
      <c r="H213">
        <v>746</v>
      </c>
      <c r="I213" t="e" vm="5">
        <v>#VALUE!</v>
      </c>
      <c r="J213" t="e" cm="1" vm="6">
        <f t="array" ref="J213">_FV(food[[#This Row],[City]],"Country/region",TRUE)</f>
        <v>#VALUE!</v>
      </c>
      <c r="K213" s="11">
        <f>food[[#This Row],[Quantity]]*food[[#This Row],[Price]]</f>
        <v>2200.7000000000003</v>
      </c>
    </row>
    <row r="214" spans="1:11" x14ac:dyDescent="0.35">
      <c r="A214" s="3">
        <v>10669</v>
      </c>
      <c r="B214" s="4">
        <v>44915</v>
      </c>
      <c r="C214" t="s">
        <v>12</v>
      </c>
      <c r="D214" s="12">
        <v>4.99</v>
      </c>
      <c r="E214" s="3" t="s">
        <v>13</v>
      </c>
      <c r="F214" s="3" t="s">
        <v>22</v>
      </c>
      <c r="G214" t="s">
        <v>20</v>
      </c>
      <c r="H214">
        <v>201</v>
      </c>
      <c r="I214" t="e" vm="5">
        <v>#VALUE!</v>
      </c>
      <c r="J214" t="e" cm="1" vm="6">
        <f t="array" ref="J214">_FV(food[[#This Row],[City]],"Country/region",TRUE)</f>
        <v>#VALUE!</v>
      </c>
      <c r="K214" s="11">
        <f>food[[#This Row],[Quantity]]*food[[#This Row],[Price]]</f>
        <v>1002.99</v>
      </c>
    </row>
    <row r="215" spans="1:11" x14ac:dyDescent="0.35">
      <c r="A215" s="3">
        <v>10670</v>
      </c>
      <c r="B215" s="4">
        <v>44916</v>
      </c>
      <c r="C215" t="s">
        <v>14</v>
      </c>
      <c r="D215" s="12">
        <v>12.99</v>
      </c>
      <c r="E215" s="3" t="s">
        <v>13</v>
      </c>
      <c r="F215" s="3" t="s">
        <v>22</v>
      </c>
      <c r="G215" t="s">
        <v>20</v>
      </c>
      <c r="H215">
        <v>678</v>
      </c>
      <c r="I215" t="e" vm="5">
        <v>#VALUE!</v>
      </c>
      <c r="J215" t="e" cm="1" vm="6">
        <f t="array" ref="J215">_FV(food[[#This Row],[City]],"Country/region",TRUE)</f>
        <v>#VALUE!</v>
      </c>
      <c r="K215" s="11">
        <f>food[[#This Row],[Quantity]]*food[[#This Row],[Price]]</f>
        <v>8807.2199999999993</v>
      </c>
    </row>
    <row r="216" spans="1:11" x14ac:dyDescent="0.35">
      <c r="A216" s="3">
        <v>10671</v>
      </c>
      <c r="B216" s="4">
        <v>44916</v>
      </c>
      <c r="C216" t="s">
        <v>17</v>
      </c>
      <c r="D216" s="12">
        <v>9.9499999999999993</v>
      </c>
      <c r="E216" s="3" t="s">
        <v>13</v>
      </c>
      <c r="F216" s="3" t="s">
        <v>22</v>
      </c>
      <c r="G216" t="s">
        <v>20</v>
      </c>
      <c r="H216">
        <v>222</v>
      </c>
      <c r="I216" t="e" vm="5">
        <v>#VALUE!</v>
      </c>
      <c r="J216" t="e" cm="1" vm="6">
        <f t="array" ref="J216">_FV(food[[#This Row],[City]],"Country/region",TRUE)</f>
        <v>#VALUE!</v>
      </c>
      <c r="K216" s="11">
        <f>food[[#This Row],[Quantity]]*food[[#This Row],[Price]]</f>
        <v>2208.8999999999996</v>
      </c>
    </row>
    <row r="217" spans="1:11" x14ac:dyDescent="0.35">
      <c r="A217" s="3">
        <v>10672</v>
      </c>
      <c r="B217" s="4">
        <v>44916</v>
      </c>
      <c r="C217" t="s">
        <v>8</v>
      </c>
      <c r="D217" s="12">
        <v>3.49</v>
      </c>
      <c r="E217" s="3" t="s">
        <v>13</v>
      </c>
      <c r="F217" s="3" t="s">
        <v>22</v>
      </c>
      <c r="G217" t="s">
        <v>20</v>
      </c>
      <c r="H217">
        <v>631</v>
      </c>
      <c r="I217" t="e" vm="5">
        <v>#VALUE!</v>
      </c>
      <c r="J217" t="e" cm="1" vm="6">
        <f t="array" ref="J217">_FV(food[[#This Row],[City]],"Country/region",TRUE)</f>
        <v>#VALUE!</v>
      </c>
      <c r="K217" s="11">
        <f>food[[#This Row],[Quantity]]*food[[#This Row],[Price]]</f>
        <v>2202.19</v>
      </c>
    </row>
    <row r="218" spans="1:11" x14ac:dyDescent="0.35">
      <c r="A218" s="3">
        <v>10673</v>
      </c>
      <c r="B218" s="4">
        <v>44916</v>
      </c>
      <c r="C218" t="s">
        <v>11</v>
      </c>
      <c r="D218" s="12">
        <v>2.95</v>
      </c>
      <c r="E218" s="3" t="s">
        <v>13</v>
      </c>
      <c r="F218" s="3" t="s">
        <v>22</v>
      </c>
      <c r="G218" t="s">
        <v>20</v>
      </c>
      <c r="H218">
        <v>746</v>
      </c>
      <c r="I218" t="e" vm="5">
        <v>#VALUE!</v>
      </c>
      <c r="J218" t="e" cm="1" vm="6">
        <f t="array" ref="J218">_FV(food[[#This Row],[City]],"Country/region",TRUE)</f>
        <v>#VALUE!</v>
      </c>
      <c r="K218" s="11">
        <f>food[[#This Row],[Quantity]]*food[[#This Row],[Price]]</f>
        <v>2200.7000000000003</v>
      </c>
    </row>
    <row r="219" spans="1:11" x14ac:dyDescent="0.35">
      <c r="A219" s="3">
        <v>10674</v>
      </c>
      <c r="B219" s="4">
        <v>44916</v>
      </c>
      <c r="C219" t="s">
        <v>12</v>
      </c>
      <c r="D219" s="12">
        <v>4.99</v>
      </c>
      <c r="E219" s="3" t="s">
        <v>13</v>
      </c>
      <c r="F219" s="3" t="s">
        <v>22</v>
      </c>
      <c r="G219" t="s">
        <v>20</v>
      </c>
      <c r="H219">
        <v>201</v>
      </c>
      <c r="I219" t="e" vm="5">
        <v>#VALUE!</v>
      </c>
      <c r="J219" t="e" cm="1" vm="6">
        <f t="array" ref="J219">_FV(food[[#This Row],[City]],"Country/region",TRUE)</f>
        <v>#VALUE!</v>
      </c>
      <c r="K219" s="11">
        <f>food[[#This Row],[Quantity]]*food[[#This Row],[Price]]</f>
        <v>1002.99</v>
      </c>
    </row>
    <row r="220" spans="1:11" x14ac:dyDescent="0.35">
      <c r="A220" s="3">
        <v>10675</v>
      </c>
      <c r="B220" s="4">
        <v>44917</v>
      </c>
      <c r="C220" t="s">
        <v>14</v>
      </c>
      <c r="D220" s="12">
        <v>12.99</v>
      </c>
      <c r="E220" s="3" t="s">
        <v>13</v>
      </c>
      <c r="F220" s="3" t="s">
        <v>22</v>
      </c>
      <c r="G220" t="s">
        <v>20</v>
      </c>
      <c r="H220">
        <v>678</v>
      </c>
      <c r="I220" t="e" vm="5">
        <v>#VALUE!</v>
      </c>
      <c r="J220" t="e" cm="1" vm="6">
        <f t="array" ref="J220">_FV(food[[#This Row],[City]],"Country/region",TRUE)</f>
        <v>#VALUE!</v>
      </c>
      <c r="K220" s="11">
        <f>food[[#This Row],[Quantity]]*food[[#This Row],[Price]]</f>
        <v>8807.2199999999993</v>
      </c>
    </row>
    <row r="221" spans="1:11" x14ac:dyDescent="0.35">
      <c r="A221" s="3">
        <v>10676</v>
      </c>
      <c r="B221" s="4">
        <v>44917</v>
      </c>
      <c r="C221" t="s">
        <v>17</v>
      </c>
      <c r="D221" s="12">
        <v>9.9499999999999993</v>
      </c>
      <c r="E221" s="3" t="s">
        <v>13</v>
      </c>
      <c r="F221" s="3" t="s">
        <v>22</v>
      </c>
      <c r="G221" t="s">
        <v>20</v>
      </c>
      <c r="H221">
        <v>242</v>
      </c>
      <c r="I221" t="e" vm="5">
        <v>#VALUE!</v>
      </c>
      <c r="J221" t="e" cm="1" vm="6">
        <f t="array" ref="J221">_FV(food[[#This Row],[City]],"Country/region",TRUE)</f>
        <v>#VALUE!</v>
      </c>
      <c r="K221" s="11">
        <f>food[[#This Row],[Quantity]]*food[[#This Row],[Price]]</f>
        <v>2407.8999999999996</v>
      </c>
    </row>
    <row r="222" spans="1:11" x14ac:dyDescent="0.35">
      <c r="A222" s="3">
        <v>10677</v>
      </c>
      <c r="B222" s="4">
        <v>44917</v>
      </c>
      <c r="C222" t="s">
        <v>8</v>
      </c>
      <c r="D222" s="12">
        <v>3.49</v>
      </c>
      <c r="E222" s="3" t="s">
        <v>13</v>
      </c>
      <c r="F222" s="3" t="s">
        <v>22</v>
      </c>
      <c r="G222" t="s">
        <v>20</v>
      </c>
      <c r="H222">
        <v>631</v>
      </c>
      <c r="I222" t="e" vm="5">
        <v>#VALUE!</v>
      </c>
      <c r="J222" t="e" cm="1" vm="6">
        <f t="array" ref="J222">_FV(food[[#This Row],[City]],"Country/region",TRUE)</f>
        <v>#VALUE!</v>
      </c>
      <c r="K222" s="11">
        <f>food[[#This Row],[Quantity]]*food[[#This Row],[Price]]</f>
        <v>2202.19</v>
      </c>
    </row>
    <row r="223" spans="1:11" x14ac:dyDescent="0.35">
      <c r="A223" s="3">
        <v>10678</v>
      </c>
      <c r="B223" s="4">
        <v>44917</v>
      </c>
      <c r="C223" t="s">
        <v>11</v>
      </c>
      <c r="D223" s="12">
        <v>2.95</v>
      </c>
      <c r="E223" s="3" t="s">
        <v>13</v>
      </c>
      <c r="F223" s="3" t="s">
        <v>22</v>
      </c>
      <c r="G223" t="s">
        <v>20</v>
      </c>
      <c r="H223">
        <v>746</v>
      </c>
      <c r="I223" t="e" vm="5">
        <v>#VALUE!</v>
      </c>
      <c r="J223" t="e" cm="1" vm="6">
        <f t="array" ref="J223">_FV(food[[#This Row],[City]],"Country/region",TRUE)</f>
        <v>#VALUE!</v>
      </c>
      <c r="K223" s="11">
        <f>food[[#This Row],[Quantity]]*food[[#This Row],[Price]]</f>
        <v>2200.7000000000003</v>
      </c>
    </row>
    <row r="224" spans="1:11" x14ac:dyDescent="0.35">
      <c r="A224" s="3">
        <v>10679</v>
      </c>
      <c r="B224" s="4">
        <v>44917</v>
      </c>
      <c r="C224" t="s">
        <v>12</v>
      </c>
      <c r="D224" s="12">
        <v>4.99</v>
      </c>
      <c r="E224" s="3" t="s">
        <v>13</v>
      </c>
      <c r="F224" s="3" t="s">
        <v>22</v>
      </c>
      <c r="G224" t="s">
        <v>20</v>
      </c>
      <c r="H224">
        <v>201</v>
      </c>
      <c r="I224" t="e" vm="5">
        <v>#VALUE!</v>
      </c>
      <c r="J224" t="e" cm="1" vm="6">
        <f t="array" ref="J224">_FV(food[[#This Row],[City]],"Country/region",TRUE)</f>
        <v>#VALUE!</v>
      </c>
      <c r="K224" s="11">
        <f>food[[#This Row],[Quantity]]*food[[#This Row],[Price]]</f>
        <v>1002.99</v>
      </c>
    </row>
    <row r="225" spans="1:11" x14ac:dyDescent="0.35">
      <c r="A225" s="3">
        <v>10680</v>
      </c>
      <c r="B225" s="4">
        <v>44918</v>
      </c>
      <c r="C225" t="s">
        <v>14</v>
      </c>
      <c r="D225" s="12">
        <v>12.99</v>
      </c>
      <c r="E225" s="3" t="s">
        <v>13</v>
      </c>
      <c r="F225" s="3" t="s">
        <v>22</v>
      </c>
      <c r="G225" t="s">
        <v>20</v>
      </c>
      <c r="H225">
        <v>647</v>
      </c>
      <c r="I225" t="e" vm="5">
        <v>#VALUE!</v>
      </c>
      <c r="J225" t="e" cm="1" vm="6">
        <f t="array" ref="J225">_FV(food[[#This Row],[City]],"Country/region",TRUE)</f>
        <v>#VALUE!</v>
      </c>
      <c r="K225" s="11">
        <f>food[[#This Row],[Quantity]]*food[[#This Row],[Price]]</f>
        <v>8404.5300000000007</v>
      </c>
    </row>
    <row r="226" spans="1:11" x14ac:dyDescent="0.35">
      <c r="A226" s="3">
        <v>10681</v>
      </c>
      <c r="B226" s="4">
        <v>44918</v>
      </c>
      <c r="C226" t="s">
        <v>17</v>
      </c>
      <c r="D226" s="12">
        <v>9.9499999999999993</v>
      </c>
      <c r="E226" s="3" t="s">
        <v>13</v>
      </c>
      <c r="F226" s="3" t="s">
        <v>22</v>
      </c>
      <c r="G226" t="s">
        <v>20</v>
      </c>
      <c r="H226">
        <v>242</v>
      </c>
      <c r="I226" t="e" vm="5">
        <v>#VALUE!</v>
      </c>
      <c r="J226" t="e" cm="1" vm="6">
        <f t="array" ref="J226">_FV(food[[#This Row],[City]],"Country/region",TRUE)</f>
        <v>#VALUE!</v>
      </c>
      <c r="K226" s="11">
        <f>food[[#This Row],[Quantity]]*food[[#This Row],[Price]]</f>
        <v>2407.8999999999996</v>
      </c>
    </row>
    <row r="227" spans="1:11" x14ac:dyDescent="0.35">
      <c r="A227" s="3">
        <v>10682</v>
      </c>
      <c r="B227" s="4">
        <v>44918</v>
      </c>
      <c r="C227" t="s">
        <v>8</v>
      </c>
      <c r="D227" s="12">
        <v>3.49</v>
      </c>
      <c r="E227" s="3" t="s">
        <v>13</v>
      </c>
      <c r="F227" s="3" t="s">
        <v>22</v>
      </c>
      <c r="G227" t="s">
        <v>20</v>
      </c>
      <c r="H227">
        <v>631</v>
      </c>
      <c r="I227" t="e" vm="5">
        <v>#VALUE!</v>
      </c>
      <c r="J227" t="e" cm="1" vm="6">
        <f t="array" ref="J227">_FV(food[[#This Row],[City]],"Country/region",TRUE)</f>
        <v>#VALUE!</v>
      </c>
      <c r="K227" s="11">
        <f>food[[#This Row],[Quantity]]*food[[#This Row],[Price]]</f>
        <v>2202.19</v>
      </c>
    </row>
    <row r="228" spans="1:11" x14ac:dyDescent="0.35">
      <c r="A228" s="3">
        <v>10683</v>
      </c>
      <c r="B228" s="4">
        <v>44918</v>
      </c>
      <c r="C228" t="s">
        <v>11</v>
      </c>
      <c r="D228" s="12">
        <v>2.95</v>
      </c>
      <c r="E228" s="3" t="s">
        <v>13</v>
      </c>
      <c r="F228" s="3" t="s">
        <v>22</v>
      </c>
      <c r="G228" t="s">
        <v>20</v>
      </c>
      <c r="H228">
        <v>678</v>
      </c>
      <c r="I228" t="e" vm="5">
        <v>#VALUE!</v>
      </c>
      <c r="J228" t="e" cm="1" vm="6">
        <f t="array" ref="J228">_FV(food[[#This Row],[City]],"Country/region",TRUE)</f>
        <v>#VALUE!</v>
      </c>
      <c r="K228" s="11">
        <f>food[[#This Row],[Quantity]]*food[[#This Row],[Price]]</f>
        <v>2000.1000000000001</v>
      </c>
    </row>
    <row r="229" spans="1:11" x14ac:dyDescent="0.35">
      <c r="A229" s="3">
        <v>10684</v>
      </c>
      <c r="B229" s="4">
        <v>44918</v>
      </c>
      <c r="C229" t="s">
        <v>12</v>
      </c>
      <c r="D229" s="12">
        <v>4.99</v>
      </c>
      <c r="E229" s="3" t="s">
        <v>13</v>
      </c>
      <c r="F229" s="3" t="s">
        <v>22</v>
      </c>
      <c r="G229" t="s">
        <v>20</v>
      </c>
      <c r="H229">
        <v>201</v>
      </c>
      <c r="I229" t="e" vm="5">
        <v>#VALUE!</v>
      </c>
      <c r="J229" t="e" cm="1" vm="6">
        <f t="array" ref="J229">_FV(food[[#This Row],[City]],"Country/region",TRUE)</f>
        <v>#VALUE!</v>
      </c>
      <c r="K229" s="11">
        <f>food[[#This Row],[Quantity]]*food[[#This Row],[Price]]</f>
        <v>1002.99</v>
      </c>
    </row>
    <row r="230" spans="1:11" x14ac:dyDescent="0.35">
      <c r="A230" s="3">
        <v>10685</v>
      </c>
      <c r="B230" s="4">
        <v>44919</v>
      </c>
      <c r="C230" t="s">
        <v>14</v>
      </c>
      <c r="D230" s="12">
        <v>12.99</v>
      </c>
      <c r="E230" s="3" t="s">
        <v>13</v>
      </c>
      <c r="F230" s="3" t="s">
        <v>22</v>
      </c>
      <c r="G230" t="s">
        <v>20</v>
      </c>
      <c r="H230">
        <v>678</v>
      </c>
      <c r="I230" t="e" vm="5">
        <v>#VALUE!</v>
      </c>
      <c r="J230" t="e" cm="1" vm="6">
        <f t="array" ref="J230">_FV(food[[#This Row],[City]],"Country/region",TRUE)</f>
        <v>#VALUE!</v>
      </c>
      <c r="K230" s="11">
        <f>food[[#This Row],[Quantity]]*food[[#This Row],[Price]]</f>
        <v>8807.2199999999993</v>
      </c>
    </row>
    <row r="231" spans="1:11" x14ac:dyDescent="0.35">
      <c r="A231" s="3">
        <v>10686</v>
      </c>
      <c r="B231" s="4">
        <v>44919</v>
      </c>
      <c r="C231" t="s">
        <v>17</v>
      </c>
      <c r="D231" s="12">
        <v>9.9499999999999993</v>
      </c>
      <c r="E231" s="3" t="s">
        <v>13</v>
      </c>
      <c r="F231" s="3" t="s">
        <v>22</v>
      </c>
      <c r="G231" t="s">
        <v>20</v>
      </c>
      <c r="H231">
        <v>242</v>
      </c>
      <c r="I231" t="e" vm="5">
        <v>#VALUE!</v>
      </c>
      <c r="J231" t="e" cm="1" vm="6">
        <f t="array" ref="J231">_FV(food[[#This Row],[City]],"Country/region",TRUE)</f>
        <v>#VALUE!</v>
      </c>
      <c r="K231" s="11">
        <f>food[[#This Row],[Quantity]]*food[[#This Row],[Price]]</f>
        <v>2407.8999999999996</v>
      </c>
    </row>
    <row r="232" spans="1:11" x14ac:dyDescent="0.35">
      <c r="A232" s="3">
        <v>10687</v>
      </c>
      <c r="B232" s="4">
        <v>44919</v>
      </c>
      <c r="C232" t="s">
        <v>8</v>
      </c>
      <c r="D232" s="12">
        <v>3.49</v>
      </c>
      <c r="E232" s="3" t="s">
        <v>13</v>
      </c>
      <c r="F232" s="3" t="s">
        <v>22</v>
      </c>
      <c r="G232" t="s">
        <v>16</v>
      </c>
      <c r="H232">
        <v>631</v>
      </c>
      <c r="I232" t="e" vm="7">
        <v>#VALUE!</v>
      </c>
      <c r="J232" t="e" cm="1" vm="8">
        <f t="array" ref="J232">_FV(food[[#This Row],[City]],"Country/region",TRUE)</f>
        <v>#VALUE!</v>
      </c>
      <c r="K232" s="11">
        <f>food[[#This Row],[Quantity]]*food[[#This Row],[Price]]</f>
        <v>2202.19</v>
      </c>
    </row>
    <row r="233" spans="1:11" x14ac:dyDescent="0.35">
      <c r="A233" s="3">
        <v>10688</v>
      </c>
      <c r="B233" s="4">
        <v>44919</v>
      </c>
      <c r="C233" t="s">
        <v>11</v>
      </c>
      <c r="D233" s="12">
        <v>2.95</v>
      </c>
      <c r="E233" s="3" t="s">
        <v>13</v>
      </c>
      <c r="F233" s="3" t="s">
        <v>22</v>
      </c>
      <c r="G233" t="s">
        <v>16</v>
      </c>
      <c r="H233">
        <v>678</v>
      </c>
      <c r="I233" t="e" vm="7">
        <v>#VALUE!</v>
      </c>
      <c r="J233" t="e" cm="1" vm="8">
        <f t="array" ref="J233">_FV(food[[#This Row],[City]],"Country/region",TRUE)</f>
        <v>#VALUE!</v>
      </c>
      <c r="K233" s="11">
        <f>food[[#This Row],[Quantity]]*food[[#This Row],[Price]]</f>
        <v>2000.1000000000001</v>
      </c>
    </row>
    <row r="234" spans="1:11" x14ac:dyDescent="0.35">
      <c r="A234" s="3">
        <v>10689</v>
      </c>
      <c r="B234" s="4">
        <v>44919</v>
      </c>
      <c r="C234" t="s">
        <v>12</v>
      </c>
      <c r="D234" s="12">
        <v>4.99</v>
      </c>
      <c r="E234" s="3" t="s">
        <v>13</v>
      </c>
      <c r="F234" s="3" t="s">
        <v>22</v>
      </c>
      <c r="G234" t="s">
        <v>16</v>
      </c>
      <c r="H234">
        <v>201</v>
      </c>
      <c r="I234" t="e" vm="7">
        <v>#VALUE!</v>
      </c>
      <c r="J234" t="e" cm="1" vm="8">
        <f t="array" ref="J234">_FV(food[[#This Row],[City]],"Country/region",TRUE)</f>
        <v>#VALUE!</v>
      </c>
      <c r="K234" s="11">
        <f>food[[#This Row],[Quantity]]*food[[#This Row],[Price]]</f>
        <v>1002.99</v>
      </c>
    </row>
    <row r="235" spans="1:11" x14ac:dyDescent="0.35">
      <c r="A235" s="3">
        <v>10690</v>
      </c>
      <c r="B235" s="4">
        <v>44920</v>
      </c>
      <c r="C235" t="s">
        <v>14</v>
      </c>
      <c r="D235" s="12">
        <v>12.99</v>
      </c>
      <c r="E235" s="3" t="s">
        <v>13</v>
      </c>
      <c r="F235" s="3" t="s">
        <v>22</v>
      </c>
      <c r="G235" t="s">
        <v>16</v>
      </c>
      <c r="H235">
        <v>678</v>
      </c>
      <c r="I235" t="e" vm="7">
        <v>#VALUE!</v>
      </c>
      <c r="J235" t="e" cm="1" vm="8">
        <f t="array" ref="J235">_FV(food[[#This Row],[City]],"Country/region",TRUE)</f>
        <v>#VALUE!</v>
      </c>
      <c r="K235" s="11">
        <f>food[[#This Row],[Quantity]]*food[[#This Row],[Price]]</f>
        <v>8807.2199999999993</v>
      </c>
    </row>
    <row r="236" spans="1:11" x14ac:dyDescent="0.35">
      <c r="A236" s="3">
        <v>10691</v>
      </c>
      <c r="B236" s="4">
        <v>44920</v>
      </c>
      <c r="C236" t="s">
        <v>17</v>
      </c>
      <c r="D236" s="12">
        <v>9.9499999999999993</v>
      </c>
      <c r="E236" s="3" t="s">
        <v>13</v>
      </c>
      <c r="F236" s="3" t="s">
        <v>22</v>
      </c>
      <c r="G236" t="s">
        <v>16</v>
      </c>
      <c r="H236">
        <v>262</v>
      </c>
      <c r="I236" t="e" vm="7">
        <v>#VALUE!</v>
      </c>
      <c r="J236" t="e" cm="1" vm="8">
        <f t="array" ref="J236">_FV(food[[#This Row],[City]],"Country/region",TRUE)</f>
        <v>#VALUE!</v>
      </c>
      <c r="K236" s="11">
        <f>food[[#This Row],[Quantity]]*food[[#This Row],[Price]]</f>
        <v>2606.8999999999996</v>
      </c>
    </row>
    <row r="237" spans="1:11" x14ac:dyDescent="0.35">
      <c r="A237" s="3">
        <v>10692</v>
      </c>
      <c r="B237" s="4">
        <v>44920</v>
      </c>
      <c r="C237" t="s">
        <v>8</v>
      </c>
      <c r="D237" s="12">
        <v>3.49</v>
      </c>
      <c r="E237" s="3" t="s">
        <v>13</v>
      </c>
      <c r="F237" s="3" t="s">
        <v>22</v>
      </c>
      <c r="G237" t="s">
        <v>16</v>
      </c>
      <c r="H237">
        <v>631</v>
      </c>
      <c r="I237" t="e" vm="7">
        <v>#VALUE!</v>
      </c>
      <c r="J237" t="e" cm="1" vm="8">
        <f t="array" ref="J237">_FV(food[[#This Row],[City]],"Country/region",TRUE)</f>
        <v>#VALUE!</v>
      </c>
      <c r="K237" s="11">
        <f>food[[#This Row],[Quantity]]*food[[#This Row],[Price]]</f>
        <v>2202.19</v>
      </c>
    </row>
    <row r="238" spans="1:11" x14ac:dyDescent="0.35">
      <c r="A238" s="3">
        <v>10693</v>
      </c>
      <c r="B238" s="4">
        <v>44920</v>
      </c>
      <c r="C238" t="s">
        <v>11</v>
      </c>
      <c r="D238" s="12">
        <v>2.95</v>
      </c>
      <c r="E238" s="3" t="s">
        <v>13</v>
      </c>
      <c r="F238" s="3" t="s">
        <v>22</v>
      </c>
      <c r="G238" t="s">
        <v>16</v>
      </c>
      <c r="H238">
        <v>678</v>
      </c>
      <c r="I238" t="e" vm="7">
        <v>#VALUE!</v>
      </c>
      <c r="J238" t="e" cm="1" vm="8">
        <f t="array" ref="J238">_FV(food[[#This Row],[City]],"Country/region",TRUE)</f>
        <v>#VALUE!</v>
      </c>
      <c r="K238" s="11">
        <f>food[[#This Row],[Quantity]]*food[[#This Row],[Price]]</f>
        <v>2000.1000000000001</v>
      </c>
    </row>
    <row r="239" spans="1:11" x14ac:dyDescent="0.35">
      <c r="A239" s="3">
        <v>10694</v>
      </c>
      <c r="B239" s="4">
        <v>44920</v>
      </c>
      <c r="C239" t="s">
        <v>12</v>
      </c>
      <c r="D239" s="12">
        <v>4.99</v>
      </c>
      <c r="E239" s="3" t="s">
        <v>13</v>
      </c>
      <c r="F239" s="3" t="s">
        <v>22</v>
      </c>
      <c r="G239" t="s">
        <v>16</v>
      </c>
      <c r="H239">
        <v>201</v>
      </c>
      <c r="I239" t="e" vm="7">
        <v>#VALUE!</v>
      </c>
      <c r="J239" t="e" cm="1" vm="8">
        <f t="array" ref="J239">_FV(food[[#This Row],[City]],"Country/region",TRUE)</f>
        <v>#VALUE!</v>
      </c>
      <c r="K239" s="11">
        <f>food[[#This Row],[Quantity]]*food[[#This Row],[Price]]</f>
        <v>1002.99</v>
      </c>
    </row>
    <row r="240" spans="1:11" x14ac:dyDescent="0.35">
      <c r="A240" s="3">
        <v>10695</v>
      </c>
      <c r="B240" s="4">
        <v>44921</v>
      </c>
      <c r="C240" t="s">
        <v>14</v>
      </c>
      <c r="D240" s="12">
        <v>12.99</v>
      </c>
      <c r="E240" s="3" t="s">
        <v>13</v>
      </c>
      <c r="F240" s="3" t="s">
        <v>22</v>
      </c>
      <c r="G240" t="s">
        <v>16</v>
      </c>
      <c r="H240">
        <v>693</v>
      </c>
      <c r="I240" t="e" vm="7">
        <v>#VALUE!</v>
      </c>
      <c r="J240" t="e" cm="1" vm="8">
        <f t="array" ref="J240">_FV(food[[#This Row],[City]],"Country/region",TRUE)</f>
        <v>#VALUE!</v>
      </c>
      <c r="K240" s="11">
        <f>food[[#This Row],[Quantity]]*food[[#This Row],[Price]]</f>
        <v>9002.07</v>
      </c>
    </row>
    <row r="241" spans="1:11" x14ac:dyDescent="0.35">
      <c r="A241" s="3">
        <v>10696</v>
      </c>
      <c r="B241" s="4">
        <v>44921</v>
      </c>
      <c r="C241" t="s">
        <v>17</v>
      </c>
      <c r="D241" s="12">
        <v>9.9499999999999993</v>
      </c>
      <c r="E241" s="3" t="s">
        <v>13</v>
      </c>
      <c r="F241" s="3" t="s">
        <v>22</v>
      </c>
      <c r="G241" t="s">
        <v>16</v>
      </c>
      <c r="H241">
        <v>282</v>
      </c>
      <c r="I241" t="e" vm="7">
        <v>#VALUE!</v>
      </c>
      <c r="J241" t="e" cm="1" vm="8">
        <f t="array" ref="J241">_FV(food[[#This Row],[City]],"Country/region",TRUE)</f>
        <v>#VALUE!</v>
      </c>
      <c r="K241" s="11">
        <f>food[[#This Row],[Quantity]]*food[[#This Row],[Price]]</f>
        <v>2805.8999999999996</v>
      </c>
    </row>
    <row r="242" spans="1:11" x14ac:dyDescent="0.35">
      <c r="A242" s="3">
        <v>10697</v>
      </c>
      <c r="B242" s="4">
        <v>44921</v>
      </c>
      <c r="C242" t="s">
        <v>8</v>
      </c>
      <c r="D242" s="12">
        <v>3.49</v>
      </c>
      <c r="E242" s="3" t="s">
        <v>13</v>
      </c>
      <c r="F242" s="3" t="s">
        <v>22</v>
      </c>
      <c r="G242" t="s">
        <v>16</v>
      </c>
      <c r="H242">
        <v>631</v>
      </c>
      <c r="I242" t="e" vm="7">
        <v>#VALUE!</v>
      </c>
      <c r="J242" t="e" cm="1" vm="8">
        <f t="array" ref="J242">_FV(food[[#This Row],[City]],"Country/region",TRUE)</f>
        <v>#VALUE!</v>
      </c>
      <c r="K242" s="11">
        <f>food[[#This Row],[Quantity]]*food[[#This Row],[Price]]</f>
        <v>2202.19</v>
      </c>
    </row>
    <row r="243" spans="1:11" x14ac:dyDescent="0.35">
      <c r="A243" s="3">
        <v>10698</v>
      </c>
      <c r="B243" s="4">
        <v>44921</v>
      </c>
      <c r="C243" t="s">
        <v>11</v>
      </c>
      <c r="D243" s="12">
        <v>2.95</v>
      </c>
      <c r="E243" s="3" t="s">
        <v>13</v>
      </c>
      <c r="F243" s="3" t="s">
        <v>22</v>
      </c>
      <c r="G243" t="s">
        <v>16</v>
      </c>
      <c r="H243">
        <v>678</v>
      </c>
      <c r="I243" t="e" vm="7">
        <v>#VALUE!</v>
      </c>
      <c r="J243" t="e" cm="1" vm="8">
        <f t="array" ref="J243">_FV(food[[#This Row],[City]],"Country/region",TRUE)</f>
        <v>#VALUE!</v>
      </c>
      <c r="K243" s="11">
        <f>food[[#This Row],[Quantity]]*food[[#This Row],[Price]]</f>
        <v>2000.1000000000001</v>
      </c>
    </row>
    <row r="244" spans="1:11" x14ac:dyDescent="0.35">
      <c r="A244" s="3">
        <v>10699</v>
      </c>
      <c r="B244" s="4">
        <v>44921</v>
      </c>
      <c r="C244" t="s">
        <v>12</v>
      </c>
      <c r="D244" s="12">
        <v>4.99</v>
      </c>
      <c r="E244" s="3" t="s">
        <v>13</v>
      </c>
      <c r="F244" s="3" t="s">
        <v>22</v>
      </c>
      <c r="G244" t="s">
        <v>16</v>
      </c>
      <c r="H244">
        <v>201</v>
      </c>
      <c r="I244" t="e" vm="7">
        <v>#VALUE!</v>
      </c>
      <c r="J244" t="e" cm="1" vm="8">
        <f t="array" ref="J244">_FV(food[[#This Row],[City]],"Country/region",TRUE)</f>
        <v>#VALUE!</v>
      </c>
      <c r="K244" s="11">
        <f>food[[#This Row],[Quantity]]*food[[#This Row],[Price]]</f>
        <v>1002.99</v>
      </c>
    </row>
    <row r="245" spans="1:11" x14ac:dyDescent="0.35">
      <c r="A245" s="3">
        <v>10700</v>
      </c>
      <c r="B245" s="4">
        <v>44922</v>
      </c>
      <c r="C245" t="s">
        <v>14</v>
      </c>
      <c r="D245" s="12">
        <v>12.99</v>
      </c>
      <c r="E245" s="3" t="s">
        <v>13</v>
      </c>
      <c r="F245" s="3" t="s">
        <v>22</v>
      </c>
      <c r="G245" t="s">
        <v>16</v>
      </c>
      <c r="H245">
        <v>693</v>
      </c>
      <c r="I245" t="e" vm="7">
        <v>#VALUE!</v>
      </c>
      <c r="J245" t="e" cm="1" vm="8">
        <f t="array" ref="J245">_FV(food[[#This Row],[City]],"Country/region",TRUE)</f>
        <v>#VALUE!</v>
      </c>
      <c r="K245" s="11">
        <f>food[[#This Row],[Quantity]]*food[[#This Row],[Price]]</f>
        <v>9002.07</v>
      </c>
    </row>
    <row r="246" spans="1:11" x14ac:dyDescent="0.35">
      <c r="A246" s="3">
        <v>10701</v>
      </c>
      <c r="B246" s="4">
        <v>44922</v>
      </c>
      <c r="C246" t="s">
        <v>17</v>
      </c>
      <c r="D246" s="12">
        <v>9.9499999999999993</v>
      </c>
      <c r="E246" s="3" t="s">
        <v>13</v>
      </c>
      <c r="F246" s="3" t="s">
        <v>22</v>
      </c>
      <c r="G246" t="s">
        <v>16</v>
      </c>
      <c r="H246">
        <v>282</v>
      </c>
      <c r="I246" t="e" vm="7">
        <v>#VALUE!</v>
      </c>
      <c r="J246" t="e" cm="1" vm="8">
        <f t="array" ref="J246">_FV(food[[#This Row],[City]],"Country/region",TRUE)</f>
        <v>#VALUE!</v>
      </c>
      <c r="K246" s="11">
        <f>food[[#This Row],[Quantity]]*food[[#This Row],[Price]]</f>
        <v>2805.8999999999996</v>
      </c>
    </row>
    <row r="247" spans="1:11" x14ac:dyDescent="0.35">
      <c r="A247" s="3">
        <v>10702</v>
      </c>
      <c r="B247" s="4">
        <v>44922</v>
      </c>
      <c r="C247" t="s">
        <v>8</v>
      </c>
      <c r="D247" s="12">
        <v>3.49</v>
      </c>
      <c r="E247" s="3" t="s">
        <v>13</v>
      </c>
      <c r="F247" s="3" t="s">
        <v>22</v>
      </c>
      <c r="G247" t="s">
        <v>16</v>
      </c>
      <c r="H247">
        <v>631</v>
      </c>
      <c r="I247" t="e" vm="7">
        <v>#VALUE!</v>
      </c>
      <c r="J247" t="e" cm="1" vm="8">
        <f t="array" ref="J247">_FV(food[[#This Row],[City]],"Country/region",TRUE)</f>
        <v>#VALUE!</v>
      </c>
      <c r="K247" s="11">
        <f>food[[#This Row],[Quantity]]*food[[#This Row],[Price]]</f>
        <v>2202.19</v>
      </c>
    </row>
    <row r="248" spans="1:11" x14ac:dyDescent="0.35">
      <c r="A248" s="3">
        <v>10703</v>
      </c>
      <c r="B248" s="4">
        <v>44922</v>
      </c>
      <c r="C248" t="s">
        <v>11</v>
      </c>
      <c r="D248" s="12">
        <v>2.95</v>
      </c>
      <c r="E248" s="3" t="s">
        <v>13</v>
      </c>
      <c r="F248" s="3" t="s">
        <v>10</v>
      </c>
      <c r="G248" t="s">
        <v>16</v>
      </c>
      <c r="H248">
        <v>678</v>
      </c>
      <c r="I248" t="e" vm="7">
        <v>#VALUE!</v>
      </c>
      <c r="J248" t="e" cm="1" vm="8">
        <f t="array" ref="J248">_FV(food[[#This Row],[City]],"Country/region",TRUE)</f>
        <v>#VALUE!</v>
      </c>
      <c r="K248" s="11">
        <f>food[[#This Row],[Quantity]]*food[[#This Row],[Price]]</f>
        <v>2000.1000000000001</v>
      </c>
    </row>
    <row r="249" spans="1:11" x14ac:dyDescent="0.35">
      <c r="A249" s="3">
        <v>10704</v>
      </c>
      <c r="B249" s="4">
        <v>44922</v>
      </c>
      <c r="C249" t="s">
        <v>12</v>
      </c>
      <c r="D249" s="12">
        <v>4.99</v>
      </c>
      <c r="E249" s="3" t="s">
        <v>21</v>
      </c>
      <c r="F249" s="3" t="s">
        <v>10</v>
      </c>
      <c r="G249" t="s">
        <v>16</v>
      </c>
      <c r="H249">
        <v>201</v>
      </c>
      <c r="I249" t="e" vm="7">
        <v>#VALUE!</v>
      </c>
      <c r="J249" t="e" cm="1" vm="8">
        <f t="array" ref="J249">_FV(food[[#This Row],[City]],"Country/region",TRUE)</f>
        <v>#VALUE!</v>
      </c>
      <c r="K249" s="11">
        <f>food[[#This Row],[Quantity]]*food[[#This Row],[Price]]</f>
        <v>1002.99</v>
      </c>
    </row>
    <row r="250" spans="1:11" x14ac:dyDescent="0.35">
      <c r="A250" s="3">
        <v>10705</v>
      </c>
      <c r="B250" s="4">
        <v>44923</v>
      </c>
      <c r="C250" t="s">
        <v>14</v>
      </c>
      <c r="D250" s="12">
        <v>12.99</v>
      </c>
      <c r="E250" s="3" t="s">
        <v>21</v>
      </c>
      <c r="F250" s="3" t="s">
        <v>10</v>
      </c>
      <c r="G250" t="s">
        <v>16</v>
      </c>
      <c r="H250">
        <v>724</v>
      </c>
      <c r="I250" t="e" vm="7">
        <v>#VALUE!</v>
      </c>
      <c r="J250" t="e" cm="1" vm="8">
        <f t="array" ref="J250">_FV(food[[#This Row],[City]],"Country/region",TRUE)</f>
        <v>#VALUE!</v>
      </c>
      <c r="K250" s="11">
        <f>food[[#This Row],[Quantity]]*food[[#This Row],[Price]]</f>
        <v>9404.76</v>
      </c>
    </row>
    <row r="251" spans="1:11" x14ac:dyDescent="0.35">
      <c r="A251" s="3">
        <v>10706</v>
      </c>
      <c r="B251" s="4">
        <v>44923</v>
      </c>
      <c r="C251" t="s">
        <v>17</v>
      </c>
      <c r="D251" s="12">
        <v>9.9499999999999993</v>
      </c>
      <c r="E251" s="3" t="s">
        <v>21</v>
      </c>
      <c r="F251" s="3" t="s">
        <v>10</v>
      </c>
      <c r="G251" t="s">
        <v>16</v>
      </c>
      <c r="H251">
        <v>302</v>
      </c>
      <c r="I251" t="e" vm="7">
        <v>#VALUE!</v>
      </c>
      <c r="J251" t="e" cm="1" vm="8">
        <f t="array" ref="J251">_FV(food[[#This Row],[City]],"Country/region",TRUE)</f>
        <v>#VALUE!</v>
      </c>
      <c r="K251" s="11">
        <f>food[[#This Row],[Quantity]]*food[[#This Row],[Price]]</f>
        <v>3004.8999999999996</v>
      </c>
    </row>
    <row r="252" spans="1:11" x14ac:dyDescent="0.35">
      <c r="A252" s="3">
        <v>10707</v>
      </c>
      <c r="B252" s="4">
        <v>44923</v>
      </c>
      <c r="C252" t="s">
        <v>8</v>
      </c>
      <c r="D252" s="12">
        <v>3.49</v>
      </c>
      <c r="E252" s="3" t="s">
        <v>21</v>
      </c>
      <c r="F252" s="3" t="s">
        <v>10</v>
      </c>
      <c r="G252" t="s">
        <v>16</v>
      </c>
      <c r="H252">
        <v>631</v>
      </c>
      <c r="I252" t="e" vm="7">
        <v>#VALUE!</v>
      </c>
      <c r="J252" t="e" cm="1" vm="8">
        <f t="array" ref="J252">_FV(food[[#This Row],[City]],"Country/region",TRUE)</f>
        <v>#VALUE!</v>
      </c>
      <c r="K252" s="11">
        <f>food[[#This Row],[Quantity]]*food[[#This Row],[Price]]</f>
        <v>2202.19</v>
      </c>
    </row>
    <row r="253" spans="1:11" x14ac:dyDescent="0.35">
      <c r="A253" s="3">
        <v>10708</v>
      </c>
      <c r="B253" s="4">
        <v>44923</v>
      </c>
      <c r="C253" t="s">
        <v>11</v>
      </c>
      <c r="D253" s="12">
        <v>2.95</v>
      </c>
      <c r="E253" s="3" t="s">
        <v>21</v>
      </c>
      <c r="F253" s="3" t="s">
        <v>10</v>
      </c>
      <c r="G253" t="s">
        <v>16</v>
      </c>
      <c r="H253">
        <v>678</v>
      </c>
      <c r="I253" t="e" vm="7">
        <v>#VALUE!</v>
      </c>
      <c r="J253" t="e" cm="1" vm="8">
        <f t="array" ref="J253">_FV(food[[#This Row],[City]],"Country/region",TRUE)</f>
        <v>#VALUE!</v>
      </c>
      <c r="K253" s="11">
        <f>food[[#This Row],[Quantity]]*food[[#This Row],[Price]]</f>
        <v>2000.1000000000001</v>
      </c>
    </row>
    <row r="254" spans="1:11" x14ac:dyDescent="0.35">
      <c r="A254" s="3">
        <v>10709</v>
      </c>
      <c r="B254" s="4">
        <v>44923</v>
      </c>
      <c r="C254" t="s">
        <v>12</v>
      </c>
      <c r="D254" s="12">
        <v>4.99</v>
      </c>
      <c r="E254" s="3" t="s">
        <v>21</v>
      </c>
      <c r="F254" s="3" t="s">
        <v>10</v>
      </c>
      <c r="G254" t="s">
        <v>16</v>
      </c>
      <c r="H254">
        <v>201</v>
      </c>
      <c r="I254" t="e" vm="7">
        <v>#VALUE!</v>
      </c>
      <c r="J254" t="e" cm="1" vm="8">
        <f t="array" ref="J254">_FV(food[[#This Row],[City]],"Country/region",TRUE)</f>
        <v>#VALUE!</v>
      </c>
      <c r="K254" s="11">
        <f>food[[#This Row],[Quantity]]*food[[#This Row],[Price]]</f>
        <v>1002.99</v>
      </c>
    </row>
    <row r="255" spans="1:11" x14ac:dyDescent="0.35">
      <c r="A255" s="3">
        <v>10710</v>
      </c>
      <c r="B255" s="4">
        <v>44924</v>
      </c>
      <c r="C255" t="s">
        <v>14</v>
      </c>
      <c r="D255" s="12">
        <v>12.99</v>
      </c>
      <c r="E255" s="3" t="s">
        <v>21</v>
      </c>
      <c r="F255" s="3" t="s">
        <v>10</v>
      </c>
      <c r="G255" t="s">
        <v>16</v>
      </c>
      <c r="H255">
        <v>755</v>
      </c>
      <c r="I255" t="e" vm="7">
        <v>#VALUE!</v>
      </c>
      <c r="J255" t="e" cm="1" vm="8">
        <f t="array" ref="J255">_FV(food[[#This Row],[City]],"Country/region",TRUE)</f>
        <v>#VALUE!</v>
      </c>
      <c r="K255" s="11">
        <f>food[[#This Row],[Quantity]]*food[[#This Row],[Price]]</f>
        <v>9807.4500000000007</v>
      </c>
    </row>
    <row r="256" spans="1:11" x14ac:dyDescent="0.35">
      <c r="A256" s="3">
        <v>10711</v>
      </c>
      <c r="B256" s="4">
        <v>44924</v>
      </c>
      <c r="C256" t="s">
        <v>17</v>
      </c>
      <c r="D256" s="12">
        <v>9.9499999999999993</v>
      </c>
      <c r="E256" s="3" t="s">
        <v>21</v>
      </c>
      <c r="F256" s="3" t="s">
        <v>10</v>
      </c>
      <c r="G256" t="s">
        <v>16</v>
      </c>
      <c r="H256">
        <v>282</v>
      </c>
      <c r="I256" t="e" vm="7">
        <v>#VALUE!</v>
      </c>
      <c r="J256" t="e" cm="1" vm="8">
        <f t="array" ref="J256">_FV(food[[#This Row],[City]],"Country/region",TRUE)</f>
        <v>#VALUE!</v>
      </c>
      <c r="K256" s="11">
        <f>food[[#This Row],[Quantity]]*food[[#This Row],[Price]]</f>
        <v>2805.8999999999996</v>
      </c>
    </row>
    <row r="257" spans="1:11" x14ac:dyDescent="0.35">
      <c r="A257" s="3">
        <v>10712</v>
      </c>
      <c r="B257" s="4">
        <v>44924</v>
      </c>
      <c r="C257" t="s">
        <v>8</v>
      </c>
      <c r="D257" s="12">
        <v>3.49</v>
      </c>
      <c r="E257" s="3" t="s">
        <v>21</v>
      </c>
      <c r="F257" s="3" t="s">
        <v>10</v>
      </c>
      <c r="G257" t="s">
        <v>16</v>
      </c>
      <c r="H257">
        <v>631</v>
      </c>
      <c r="I257" t="e" vm="7">
        <v>#VALUE!</v>
      </c>
      <c r="J257" t="e" cm="1" vm="8">
        <f t="array" ref="J257">_FV(food[[#This Row],[City]],"Country/region",TRUE)</f>
        <v>#VALUE!</v>
      </c>
      <c r="K257" s="11">
        <f>food[[#This Row],[Quantity]]*food[[#This Row],[Price]]</f>
        <v>2202.19</v>
      </c>
    </row>
    <row r="258" spans="1:11" x14ac:dyDescent="0.35">
      <c r="A258" s="3">
        <v>10713</v>
      </c>
      <c r="B258" s="4">
        <v>44924</v>
      </c>
      <c r="C258" t="s">
        <v>11</v>
      </c>
      <c r="D258" s="12">
        <v>2.95</v>
      </c>
      <c r="E258" s="3" t="s">
        <v>21</v>
      </c>
      <c r="F258" s="3" t="s">
        <v>10</v>
      </c>
      <c r="G258" t="s">
        <v>16</v>
      </c>
      <c r="H258">
        <v>678</v>
      </c>
      <c r="I258" t="e" vm="7">
        <v>#VALUE!</v>
      </c>
      <c r="J258" t="e" cm="1" vm="8">
        <f t="array" ref="J258">_FV(food[[#This Row],[City]],"Country/region",TRUE)</f>
        <v>#VALUE!</v>
      </c>
      <c r="K258" s="11">
        <f>food[[#This Row],[Quantity]]*food[[#This Row],[Price]]</f>
        <v>2000.1000000000001</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D1D6D-7FE5-4DC9-9A12-B7C2BC940B5C}">
  <dimension ref="A1:I15"/>
  <sheetViews>
    <sheetView zoomScale="70" zoomScaleNormal="70" workbookViewId="0">
      <selection activeCell="G42" sqref="G42"/>
    </sheetView>
  </sheetViews>
  <sheetFormatPr defaultColWidth="17.58203125" defaultRowHeight="15.5" x14ac:dyDescent="0.35"/>
  <cols>
    <col min="1" max="16384" width="17.58203125" style="6"/>
  </cols>
  <sheetData>
    <row r="1" spans="1:9" x14ac:dyDescent="0.35">
      <c r="A1" s="5" t="s">
        <v>3</v>
      </c>
      <c r="B1" s="5"/>
      <c r="H1" s="5" t="s">
        <v>43</v>
      </c>
      <c r="I1" s="5"/>
    </row>
    <row r="3" spans="1:9" x14ac:dyDescent="0.35">
      <c r="A3" s="6" t="s">
        <v>30</v>
      </c>
      <c r="B3" s="6">
        <v>7.3410116731517689</v>
      </c>
      <c r="H3" s="6" t="s">
        <v>30</v>
      </c>
      <c r="I3" s="6">
        <v>461.24124513618676</v>
      </c>
    </row>
    <row r="4" spans="1:9" x14ac:dyDescent="0.35">
      <c r="A4" s="6" t="s">
        <v>31</v>
      </c>
      <c r="B4" s="6">
        <v>0.30396506095791431</v>
      </c>
      <c r="H4" s="6" t="s">
        <v>31</v>
      </c>
      <c r="I4" s="6">
        <v>13.380974475434584</v>
      </c>
    </row>
    <row r="5" spans="1:9" x14ac:dyDescent="0.35">
      <c r="A5" s="6" t="s">
        <v>32</v>
      </c>
      <c r="B5" s="6">
        <v>4.99</v>
      </c>
      <c r="H5" s="6" t="s">
        <v>32</v>
      </c>
      <c r="I5" s="6">
        <v>539</v>
      </c>
    </row>
    <row r="6" spans="1:9" x14ac:dyDescent="0.35">
      <c r="A6" s="6" t="s">
        <v>33</v>
      </c>
      <c r="B6" s="6">
        <v>12.99</v>
      </c>
      <c r="H6" s="6" t="s">
        <v>33</v>
      </c>
      <c r="I6" s="6">
        <v>201</v>
      </c>
    </row>
    <row r="7" spans="1:9" x14ac:dyDescent="0.35">
      <c r="A7" s="6" t="s">
        <v>34</v>
      </c>
      <c r="B7" s="6">
        <v>4.8729306252776867</v>
      </c>
      <c r="H7" s="6" t="s">
        <v>34</v>
      </c>
      <c r="I7" s="6">
        <v>214.5133395000031</v>
      </c>
    </row>
    <row r="8" spans="1:9" x14ac:dyDescent="0.35">
      <c r="A8" s="6" t="s">
        <v>35</v>
      </c>
      <c r="B8" s="6">
        <v>23.745452878769186</v>
      </c>
      <c r="H8" s="6" t="s">
        <v>35</v>
      </c>
      <c r="I8" s="6">
        <v>46015.97282344359</v>
      </c>
    </row>
    <row r="9" spans="1:9" x14ac:dyDescent="0.35">
      <c r="A9" s="6" t="s">
        <v>36</v>
      </c>
      <c r="B9" s="6">
        <v>4.6742476071303694</v>
      </c>
      <c r="H9" s="6" t="s">
        <v>36</v>
      </c>
      <c r="I9" s="6">
        <v>-1.7242037395630254</v>
      </c>
    </row>
    <row r="10" spans="1:9" x14ac:dyDescent="0.35">
      <c r="A10" s="6" t="s">
        <v>37</v>
      </c>
      <c r="B10" s="6">
        <v>1.6233288756456574</v>
      </c>
      <c r="H10" s="6" t="s">
        <v>37</v>
      </c>
      <c r="I10" s="6">
        <v>-0.21424989618873261</v>
      </c>
    </row>
    <row r="11" spans="1:9" x14ac:dyDescent="0.35">
      <c r="A11" s="6" t="s">
        <v>38</v>
      </c>
      <c r="B11" s="6">
        <v>30.27</v>
      </c>
      <c r="H11" s="6" t="s">
        <v>38</v>
      </c>
      <c r="I11" s="6">
        <v>554</v>
      </c>
    </row>
    <row r="12" spans="1:9" x14ac:dyDescent="0.35">
      <c r="A12" s="6" t="s">
        <v>39</v>
      </c>
      <c r="B12" s="6">
        <v>2.95</v>
      </c>
      <c r="H12" s="6" t="s">
        <v>39</v>
      </c>
      <c r="I12" s="6">
        <v>201</v>
      </c>
    </row>
    <row r="13" spans="1:9" x14ac:dyDescent="0.35">
      <c r="A13" s="6" t="s">
        <v>40</v>
      </c>
      <c r="B13" s="6">
        <v>33.22</v>
      </c>
      <c r="H13" s="6" t="s">
        <v>40</v>
      </c>
      <c r="I13" s="6">
        <v>755</v>
      </c>
    </row>
    <row r="14" spans="1:9" x14ac:dyDescent="0.35">
      <c r="A14" s="6" t="s">
        <v>41</v>
      </c>
      <c r="B14" s="6">
        <v>1886.6400000000046</v>
      </c>
      <c r="H14" s="6" t="s">
        <v>41</v>
      </c>
      <c r="I14" s="6">
        <v>118539</v>
      </c>
    </row>
    <row r="15" spans="1:9" ht="16" thickBot="1" x14ac:dyDescent="0.4">
      <c r="A15" s="7" t="s">
        <v>42</v>
      </c>
      <c r="B15" s="7">
        <v>257</v>
      </c>
      <c r="H15" s="7" t="s">
        <v>42</v>
      </c>
      <c r="I15" s="7">
        <v>257</v>
      </c>
    </row>
  </sheetData>
  <pageMargins left="0.7" right="0.7" top="0.75" bottom="0.75" header="0.3" footer="0.3"/>
  <pageSetup paperSize="256" orientation="portrait" horizontalDpi="203" verticalDpi="20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E8A5-AAB5-48D7-B09A-744992F59C71}">
  <dimension ref="A1:F29"/>
  <sheetViews>
    <sheetView zoomScale="85" zoomScaleNormal="85" workbookViewId="0">
      <selection activeCell="F11" sqref="F11"/>
    </sheetView>
  </sheetViews>
  <sheetFormatPr defaultRowHeight="15.5" x14ac:dyDescent="0.35"/>
  <cols>
    <col min="1" max="1" width="19.5" style="6" bestFit="1" customWidth="1"/>
    <col min="2" max="2" width="17.75" style="6" bestFit="1" customWidth="1"/>
    <col min="3" max="3" width="14.4140625" style="6" bestFit="1" customWidth="1"/>
    <col min="4" max="4" width="14.33203125" style="6" bestFit="1" customWidth="1"/>
    <col min="5" max="16384" width="8.6640625" style="6"/>
  </cols>
  <sheetData>
    <row r="1" spans="1:6" x14ac:dyDescent="0.35">
      <c r="A1" s="8" t="s">
        <v>45</v>
      </c>
      <c r="B1" s="8"/>
      <c r="C1" s="8"/>
      <c r="D1" s="8"/>
      <c r="E1" s="8"/>
      <c r="F1" s="8"/>
    </row>
    <row r="2" spans="1:6" x14ac:dyDescent="0.35">
      <c r="A2" s="6" t="s">
        <v>46</v>
      </c>
    </row>
    <row r="4" spans="1:6" x14ac:dyDescent="0.35">
      <c r="A4" s="6" t="s">
        <v>47</v>
      </c>
    </row>
    <row r="6" spans="1:6" x14ac:dyDescent="0.35">
      <c r="A6" s="6" t="s">
        <v>48</v>
      </c>
    </row>
    <row r="8" spans="1:6" x14ac:dyDescent="0.35">
      <c r="A8" s="9" t="s">
        <v>2</v>
      </c>
      <c r="B8" s="9" t="s">
        <v>5</v>
      </c>
      <c r="C8" t="s">
        <v>50</v>
      </c>
      <c r="D8" t="s">
        <v>51</v>
      </c>
    </row>
    <row r="9" spans="1:6" x14ac:dyDescent="0.35">
      <c r="A9" s="6" t="s">
        <v>11</v>
      </c>
      <c r="B9" s="6" t="s">
        <v>22</v>
      </c>
      <c r="C9" s="11">
        <v>10714</v>
      </c>
      <c r="D9" s="10">
        <v>3.8917538267307802E-2</v>
      </c>
    </row>
    <row r="10" spans="1:6" x14ac:dyDescent="0.35">
      <c r="B10" s="6" t="s">
        <v>15</v>
      </c>
      <c r="C10" s="11">
        <v>15866</v>
      </c>
      <c r="D10" s="10">
        <v>8.2902164323318928E-2</v>
      </c>
    </row>
    <row r="11" spans="1:6" x14ac:dyDescent="0.35">
      <c r="B11" s="6" t="s">
        <v>10</v>
      </c>
      <c r="C11" s="11">
        <v>9086</v>
      </c>
      <c r="D11" s="10">
        <v>3.3003990358107027E-2</v>
      </c>
    </row>
    <row r="12" spans="1:6" x14ac:dyDescent="0.35">
      <c r="A12" s="6" t="s">
        <v>53</v>
      </c>
      <c r="C12" s="13">
        <v>35666</v>
      </c>
      <c r="D12" s="14">
        <v>0.15482369294873377</v>
      </c>
    </row>
    <row r="13" spans="1:6" x14ac:dyDescent="0.35">
      <c r="A13" s="6" t="s">
        <v>8</v>
      </c>
      <c r="B13" s="6" t="s">
        <v>22</v>
      </c>
      <c r="C13" s="11">
        <v>9636</v>
      </c>
      <c r="D13" s="10">
        <v>4.140892169016256E-2</v>
      </c>
    </row>
    <row r="14" spans="1:6" x14ac:dyDescent="0.35">
      <c r="B14" s="6" t="s">
        <v>15</v>
      </c>
      <c r="C14" s="11">
        <v>14802</v>
      </c>
      <c r="D14" s="10">
        <v>8.0709832118701766E-2</v>
      </c>
    </row>
    <row r="15" spans="1:6" x14ac:dyDescent="0.35">
      <c r="B15" s="6" t="s">
        <v>10</v>
      </c>
      <c r="C15" s="11">
        <v>7629</v>
      </c>
      <c r="D15" s="10">
        <v>3.2784211661918874E-2</v>
      </c>
    </row>
    <row r="16" spans="1:6" x14ac:dyDescent="0.35">
      <c r="A16" s="6" t="s">
        <v>54</v>
      </c>
      <c r="C16" s="13">
        <v>32067</v>
      </c>
      <c r="D16" s="14">
        <v>0.15490296547078319</v>
      </c>
    </row>
    <row r="17" spans="1:4" x14ac:dyDescent="0.35">
      <c r="A17" s="6" t="s">
        <v>14</v>
      </c>
      <c r="B17" s="6" t="s">
        <v>22</v>
      </c>
      <c r="C17" s="11">
        <v>9614</v>
      </c>
      <c r="D17" s="10">
        <v>0.15377472958225563</v>
      </c>
    </row>
    <row r="18" spans="1:4" x14ac:dyDescent="0.35">
      <c r="B18" s="6" t="s">
        <v>15</v>
      </c>
      <c r="C18" s="11">
        <v>13902</v>
      </c>
      <c r="D18" s="10">
        <v>0.2320389465235915</v>
      </c>
    </row>
    <row r="19" spans="1:4" x14ac:dyDescent="0.35">
      <c r="B19" s="6" t="s">
        <v>10</v>
      </c>
      <c r="C19" s="11">
        <v>6056</v>
      </c>
      <c r="D19" s="10">
        <v>9.6864963839207383E-2</v>
      </c>
    </row>
    <row r="20" spans="1:4" x14ac:dyDescent="0.35">
      <c r="A20" s="6" t="s">
        <v>55</v>
      </c>
      <c r="C20" s="13">
        <v>29572</v>
      </c>
      <c r="D20" s="14">
        <v>0.48267863994505456</v>
      </c>
    </row>
    <row r="21" spans="1:4" x14ac:dyDescent="0.35">
      <c r="A21" s="6" t="s">
        <v>17</v>
      </c>
      <c r="B21" s="6" t="s">
        <v>22</v>
      </c>
      <c r="C21" s="11">
        <v>3450</v>
      </c>
      <c r="D21" s="10">
        <v>4.2268212187791962E-2</v>
      </c>
    </row>
    <row r="22" spans="1:4" x14ac:dyDescent="0.35">
      <c r="B22" s="6" t="s">
        <v>15</v>
      </c>
      <c r="C22" s="11">
        <v>5252</v>
      </c>
      <c r="D22" s="10">
        <v>6.9096383012024157E-2</v>
      </c>
    </row>
    <row r="23" spans="1:4" x14ac:dyDescent="0.35">
      <c r="B23" s="6" t="s">
        <v>10</v>
      </c>
      <c r="C23" s="11">
        <v>2482</v>
      </c>
      <c r="D23" s="10">
        <v>3.0408609463796994E-2</v>
      </c>
    </row>
    <row r="24" spans="1:4" x14ac:dyDescent="0.35">
      <c r="A24" s="6" t="s">
        <v>56</v>
      </c>
      <c r="C24" s="13">
        <v>11184</v>
      </c>
      <c r="D24" s="14">
        <v>0.14177320466361309</v>
      </c>
    </row>
    <row r="25" spans="1:4" x14ac:dyDescent="0.35">
      <c r="A25" s="6" t="s">
        <v>12</v>
      </c>
      <c r="B25" s="6" t="s">
        <v>22</v>
      </c>
      <c r="C25" s="11">
        <v>3015</v>
      </c>
      <c r="D25" s="10">
        <v>1.8525057523370525E-2</v>
      </c>
    </row>
    <row r="26" spans="1:4" x14ac:dyDescent="0.35">
      <c r="B26" s="6" t="s">
        <v>15</v>
      </c>
      <c r="C26" s="11">
        <v>4623</v>
      </c>
      <c r="D26" s="10">
        <v>3.247639342974859E-2</v>
      </c>
    </row>
    <row r="27" spans="1:4" x14ac:dyDescent="0.35">
      <c r="B27" s="6" t="s">
        <v>10</v>
      </c>
      <c r="C27" s="11">
        <v>2412</v>
      </c>
      <c r="D27" s="10">
        <v>1.4820046018696419E-2</v>
      </c>
    </row>
    <row r="28" spans="1:4" x14ac:dyDescent="0.35">
      <c r="A28" s="6" t="s">
        <v>57</v>
      </c>
      <c r="C28" s="13">
        <v>10050</v>
      </c>
      <c r="D28" s="14">
        <v>6.5821496971815524E-2</v>
      </c>
    </row>
    <row r="29" spans="1:4" x14ac:dyDescent="0.35">
      <c r="A29" t="s">
        <v>49</v>
      </c>
      <c r="B29"/>
      <c r="C29" s="11">
        <v>118539</v>
      </c>
      <c r="D29"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41E4D-AE47-415B-8205-787A6517829A}">
  <dimension ref="A1:P34"/>
  <sheetViews>
    <sheetView zoomScale="55" zoomScaleNormal="55" workbookViewId="0">
      <selection activeCell="F37" sqref="F37"/>
    </sheetView>
  </sheetViews>
  <sheetFormatPr defaultRowHeight="15.5" x14ac:dyDescent="0.35"/>
  <cols>
    <col min="1" max="1" width="22.9140625" style="6" bestFit="1" customWidth="1"/>
    <col min="2" max="2" width="14.33203125" style="6" bestFit="1" customWidth="1"/>
    <col min="3" max="3" width="18" style="6" bestFit="1" customWidth="1"/>
    <col min="4" max="5" width="14.6640625" style="6" bestFit="1" customWidth="1"/>
    <col min="6" max="6" width="11.33203125" style="6" bestFit="1" customWidth="1"/>
    <col min="7" max="7" width="10.58203125" style="6" bestFit="1" customWidth="1"/>
    <col min="8" max="8" width="13.1640625" style="6" customWidth="1"/>
    <col min="9" max="9" width="15" style="6" bestFit="1" customWidth="1"/>
    <col min="10" max="10" width="13.25" style="6" customWidth="1"/>
    <col min="11" max="11" width="9.5" style="6" customWidth="1"/>
    <col min="12" max="12" width="15" style="6" bestFit="1" customWidth="1"/>
    <col min="13" max="13" width="12.25" style="6" customWidth="1"/>
    <col min="14" max="14" width="19.08203125" style="6" bestFit="1" customWidth="1"/>
    <col min="15" max="15" width="14.25" style="6" customWidth="1"/>
    <col min="16" max="16" width="8.75" style="6" customWidth="1"/>
    <col min="17" max="21" width="17.75" style="6" bestFit="1" customWidth="1"/>
    <col min="22" max="22" width="16.1640625" style="6" bestFit="1" customWidth="1"/>
    <col min="23" max="27" width="17.75" style="6" bestFit="1" customWidth="1"/>
    <col min="28" max="28" width="17.33203125" style="6" bestFit="1" customWidth="1"/>
    <col min="29" max="29" width="10.58203125" style="6" bestFit="1" customWidth="1"/>
    <col min="30" max="16384" width="8.6640625" style="6"/>
  </cols>
  <sheetData>
    <row r="1" spans="1:16" x14ac:dyDescent="0.35">
      <c r="H1" s="35" t="s">
        <v>127</v>
      </c>
    </row>
    <row r="2" spans="1:16" x14ac:dyDescent="0.35">
      <c r="A2" s="8" t="s">
        <v>6</v>
      </c>
      <c r="B2" s="8" t="s">
        <v>29</v>
      </c>
      <c r="C2" s="8" t="s">
        <v>2</v>
      </c>
      <c r="D2" s="8" t="s">
        <v>50</v>
      </c>
      <c r="E2" s="8" t="s">
        <v>51</v>
      </c>
      <c r="F2" s="8" t="s">
        <v>52</v>
      </c>
      <c r="H2" s="16" t="s">
        <v>6</v>
      </c>
      <c r="I2" s="17" t="s">
        <v>20</v>
      </c>
    </row>
    <row r="3" spans="1:16" x14ac:dyDescent="0.35">
      <c r="A3" s="6" t="s">
        <v>20</v>
      </c>
      <c r="B3" s="6" t="s">
        <v>28</v>
      </c>
      <c r="C3" s="6" t="s">
        <v>11</v>
      </c>
      <c r="D3" s="13">
        <v>12070</v>
      </c>
      <c r="E3" s="13">
        <v>56129.559999999969</v>
      </c>
      <c r="F3" s="13">
        <v>80.420000000000044</v>
      </c>
    </row>
    <row r="4" spans="1:16" x14ac:dyDescent="0.35">
      <c r="A4" s="6" t="s">
        <v>20</v>
      </c>
      <c r="B4" s="6" t="s">
        <v>28</v>
      </c>
      <c r="C4" s="6" t="s">
        <v>14</v>
      </c>
      <c r="D4" s="13">
        <v>8907</v>
      </c>
      <c r="E4" s="13">
        <v>123561.93</v>
      </c>
      <c r="F4" s="13">
        <v>209.85000000000002</v>
      </c>
      <c r="H4" s="18"/>
      <c r="I4" s="19" t="s">
        <v>58</v>
      </c>
      <c r="J4" s="18"/>
    </row>
    <row r="5" spans="1:16" x14ac:dyDescent="0.35">
      <c r="A5" s="6" t="s">
        <v>20</v>
      </c>
      <c r="B5" s="6" t="s">
        <v>28</v>
      </c>
      <c r="C5" s="6" t="s">
        <v>17</v>
      </c>
      <c r="D5" s="13">
        <v>3310</v>
      </c>
      <c r="E5" s="13">
        <v>36792.700000000012</v>
      </c>
      <c r="F5" s="13">
        <v>168.34999999999997</v>
      </c>
      <c r="H5" s="6" t="s">
        <v>29</v>
      </c>
      <c r="I5" s="20" t="str" cm="1">
        <f t="array" ref="I5">_xlfn.UNIQUE(_xlfn._xlws.FILTER(B3:B27,A3:A27=I2))</f>
        <v>Portugal</v>
      </c>
    </row>
    <row r="6" spans="1:16" x14ac:dyDescent="0.35">
      <c r="A6" s="6" t="s">
        <v>20</v>
      </c>
      <c r="B6" s="6" t="s">
        <v>28</v>
      </c>
      <c r="C6" s="6" t="s">
        <v>8</v>
      </c>
      <c r="D6" s="13">
        <v>9693</v>
      </c>
      <c r="E6" s="13">
        <v>47716.880000000005</v>
      </c>
      <c r="F6" s="13">
        <v>74.360000000000014</v>
      </c>
    </row>
    <row r="7" spans="1:16" x14ac:dyDescent="0.35">
      <c r="A7" s="6" t="s">
        <v>20</v>
      </c>
      <c r="B7" s="6" t="s">
        <v>28</v>
      </c>
      <c r="C7" s="6" t="s">
        <v>12</v>
      </c>
      <c r="D7" s="13">
        <v>3216</v>
      </c>
      <c r="E7" s="13">
        <v>19354.29</v>
      </c>
      <c r="F7" s="13">
        <v>96.289999999999978</v>
      </c>
      <c r="H7" s="18"/>
      <c r="I7" s="21" t="s">
        <v>59</v>
      </c>
      <c r="J7" s="18"/>
      <c r="K7" s="6" t="s">
        <v>61</v>
      </c>
      <c r="M7" s="18"/>
      <c r="N7" s="27" t="s">
        <v>62</v>
      </c>
      <c r="O7" s="18"/>
      <c r="P7" s="6" t="s">
        <v>61</v>
      </c>
    </row>
    <row r="8" spans="1:16" x14ac:dyDescent="0.35">
      <c r="A8" s="6" t="s">
        <v>19</v>
      </c>
      <c r="B8" s="6" t="s">
        <v>26</v>
      </c>
      <c r="C8" s="6" t="s">
        <v>11</v>
      </c>
      <c r="D8" s="13">
        <v>6238</v>
      </c>
      <c r="E8" s="13">
        <v>18402.100000000002</v>
      </c>
      <c r="F8" s="13">
        <v>26.549999999999997</v>
      </c>
      <c r="H8" s="6" t="str" cm="1">
        <f t="array" ref="H8:H12">_xlfn._xlws.FILTER(C3:C27,A3:A27=I2)</f>
        <v>Beverages</v>
      </c>
      <c r="J8" s="24" cm="1">
        <f t="array" ref="J8:J12">_xlfn._xlws.FILTER(E3:E27,A3:A27=I2)</f>
        <v>56129.559999999969</v>
      </c>
      <c r="K8" s="24">
        <f>IF(J8&gt;=LARGE($J$8:$J$12,3),J8,"")</f>
        <v>56129.559999999969</v>
      </c>
      <c r="M8" s="6" t="str" cm="1">
        <f t="array" ref="M8:M12">_xlfn.UNIQUE(_xlfn._xlws.FILTER(C3:C27,A3:A27=I2))</f>
        <v>Beverages</v>
      </c>
      <c r="O8" s="13" cm="1">
        <f t="array" ref="O8:O12">_xlfn._xlws.FILTER(D3:D27,A3:A27=I2)</f>
        <v>12070</v>
      </c>
      <c r="P8" s="13">
        <f>IF(O8&gt;=LARGE($O$8:$O$12,3),O8,"")</f>
        <v>12070</v>
      </c>
    </row>
    <row r="9" spans="1:16" x14ac:dyDescent="0.35">
      <c r="A9" s="6" t="s">
        <v>19</v>
      </c>
      <c r="B9" s="6" t="s">
        <v>26</v>
      </c>
      <c r="C9" s="6" t="s">
        <v>14</v>
      </c>
      <c r="D9" s="13">
        <v>5673</v>
      </c>
      <c r="E9" s="13">
        <v>73692.27</v>
      </c>
      <c r="F9" s="13">
        <v>142.88999999999999</v>
      </c>
      <c r="H9" s="6" t="str">
        <v>Burgers</v>
      </c>
      <c r="J9" s="24">
        <v>123561.93</v>
      </c>
      <c r="K9" s="24">
        <f t="shared" ref="K9:K12" si="0">IF(J9&gt;=LARGE($J$8:$J$12,3),J9,"")</f>
        <v>123561.93</v>
      </c>
      <c r="M9" s="6" t="str">
        <v>Burgers</v>
      </c>
      <c r="O9" s="13">
        <v>8907</v>
      </c>
      <c r="P9" s="13">
        <f t="shared" ref="P9:P12" si="1">IF(O9&gt;=LARGE($O$8:$O$12,3),O9,"")</f>
        <v>8907</v>
      </c>
    </row>
    <row r="10" spans="1:16" x14ac:dyDescent="0.35">
      <c r="A10" s="6" t="s">
        <v>19</v>
      </c>
      <c r="B10" s="6" t="s">
        <v>26</v>
      </c>
      <c r="C10" s="6" t="s">
        <v>17</v>
      </c>
      <c r="D10" s="13">
        <v>1818</v>
      </c>
      <c r="E10" s="13">
        <v>18089.099999999999</v>
      </c>
      <c r="F10" s="13">
        <v>89.550000000000011</v>
      </c>
      <c r="H10" s="6" t="str">
        <v>Chicken Sandwiches</v>
      </c>
      <c r="J10" s="24">
        <v>36792.700000000012</v>
      </c>
      <c r="K10" s="24" t="str">
        <f t="shared" si="0"/>
        <v/>
      </c>
      <c r="M10" s="6" t="str">
        <v>Chicken Sandwiches</v>
      </c>
      <c r="O10" s="13">
        <v>3310</v>
      </c>
      <c r="P10" s="13" t="str">
        <f t="shared" si="1"/>
        <v/>
      </c>
    </row>
    <row r="11" spans="1:16" x14ac:dyDescent="0.35">
      <c r="A11" s="6" t="s">
        <v>19</v>
      </c>
      <c r="B11" s="6" t="s">
        <v>26</v>
      </c>
      <c r="C11" s="6" t="s">
        <v>8</v>
      </c>
      <c r="D11" s="13">
        <v>4934</v>
      </c>
      <c r="E11" s="13">
        <v>17219.660000000003</v>
      </c>
      <c r="F11" s="13">
        <v>27.920000000000009</v>
      </c>
      <c r="H11" s="6" t="str">
        <v>Fries</v>
      </c>
      <c r="J11" s="24">
        <v>47716.880000000005</v>
      </c>
      <c r="K11" s="24">
        <f t="shared" si="0"/>
        <v>47716.880000000005</v>
      </c>
      <c r="M11" s="6" t="str">
        <v>Fries</v>
      </c>
      <c r="O11" s="13">
        <v>9693</v>
      </c>
      <c r="P11" s="13">
        <f t="shared" si="1"/>
        <v>9693</v>
      </c>
    </row>
    <row r="12" spans="1:16" x14ac:dyDescent="0.35">
      <c r="A12" s="6" t="s">
        <v>19</v>
      </c>
      <c r="B12" s="6" t="s">
        <v>26</v>
      </c>
      <c r="C12" s="6" t="s">
        <v>12</v>
      </c>
      <c r="D12" s="13">
        <v>1809</v>
      </c>
      <c r="E12" s="13">
        <v>9026.91</v>
      </c>
      <c r="F12" s="13">
        <v>44.910000000000011</v>
      </c>
      <c r="H12" s="22" t="str">
        <v>Sides &amp; Other</v>
      </c>
      <c r="I12" s="22"/>
      <c r="J12" s="25">
        <v>19354.29</v>
      </c>
      <c r="K12" s="24" t="str">
        <f t="shared" si="0"/>
        <v/>
      </c>
      <c r="M12" s="22" t="str">
        <v>Sides &amp; Other</v>
      </c>
      <c r="N12" s="22"/>
      <c r="O12" s="23">
        <v>3216</v>
      </c>
      <c r="P12" s="13" t="str">
        <f t="shared" si="1"/>
        <v/>
      </c>
    </row>
    <row r="13" spans="1:16" x14ac:dyDescent="0.35">
      <c r="A13" s="6" t="s">
        <v>18</v>
      </c>
      <c r="B13" s="6" t="s">
        <v>25</v>
      </c>
      <c r="C13" s="6" t="s">
        <v>11</v>
      </c>
      <c r="D13" s="13">
        <v>3526</v>
      </c>
      <c r="E13" s="13">
        <v>10401.700000000001</v>
      </c>
      <c r="F13" s="13">
        <v>14.75</v>
      </c>
      <c r="H13" s="16" t="s">
        <v>60</v>
      </c>
      <c r="I13" s="16"/>
      <c r="J13" s="26">
        <f>SUM(_xlfn.ANCHORARRAY(J8))</f>
        <v>283555.35999999993</v>
      </c>
      <c r="M13" s="16" t="s">
        <v>60</v>
      </c>
      <c r="N13" s="16"/>
      <c r="O13" s="28">
        <f>SUM(_xlfn.ANCHORARRAY(O8))</f>
        <v>37196</v>
      </c>
    </row>
    <row r="14" spans="1:16" x14ac:dyDescent="0.35">
      <c r="A14" s="6" t="s">
        <v>18</v>
      </c>
      <c r="B14" s="6" t="s">
        <v>25</v>
      </c>
      <c r="C14" s="6" t="s">
        <v>14</v>
      </c>
      <c r="D14" s="13">
        <v>3036</v>
      </c>
      <c r="E14" s="13">
        <v>39437.640000000007</v>
      </c>
      <c r="F14" s="13">
        <v>77.94</v>
      </c>
    </row>
    <row r="15" spans="1:16" x14ac:dyDescent="0.35">
      <c r="A15" s="6" t="s">
        <v>18</v>
      </c>
      <c r="B15" s="6" t="s">
        <v>25</v>
      </c>
      <c r="C15" s="6" t="s">
        <v>17</v>
      </c>
      <c r="D15" s="13">
        <v>1212</v>
      </c>
      <c r="E15" s="13">
        <v>12059.4</v>
      </c>
      <c r="F15" s="13">
        <v>59.7</v>
      </c>
    </row>
    <row r="16" spans="1:16" x14ac:dyDescent="0.35">
      <c r="A16" s="6" t="s">
        <v>18</v>
      </c>
      <c r="B16" s="6" t="s">
        <v>25</v>
      </c>
      <c r="C16" s="6" t="s">
        <v>8</v>
      </c>
      <c r="D16" s="13">
        <v>3729</v>
      </c>
      <c r="E16" s="13">
        <v>13014.210000000003</v>
      </c>
      <c r="F16" s="13">
        <v>20.940000000000005</v>
      </c>
    </row>
    <row r="17" spans="1:6" x14ac:dyDescent="0.35">
      <c r="A17" s="6" t="s">
        <v>18</v>
      </c>
      <c r="B17" s="6" t="s">
        <v>25</v>
      </c>
      <c r="C17" s="6" t="s">
        <v>12</v>
      </c>
      <c r="D17" s="13">
        <v>1005</v>
      </c>
      <c r="E17" s="13">
        <v>5014.95</v>
      </c>
      <c r="F17" s="13">
        <v>24.950000000000003</v>
      </c>
    </row>
    <row r="18" spans="1:6" x14ac:dyDescent="0.35">
      <c r="A18" s="6" t="s">
        <v>23</v>
      </c>
      <c r="B18" s="6" t="s">
        <v>24</v>
      </c>
      <c r="C18" s="6" t="s">
        <v>11</v>
      </c>
      <c r="D18" s="13">
        <v>9764</v>
      </c>
      <c r="E18" s="13">
        <v>28803.799999999996</v>
      </c>
      <c r="F18" s="13">
        <v>41.300000000000004</v>
      </c>
    </row>
    <row r="19" spans="1:6" x14ac:dyDescent="0.35">
      <c r="A19" s="6" t="s">
        <v>23</v>
      </c>
      <c r="B19" s="6" t="s">
        <v>24</v>
      </c>
      <c r="C19" s="6" t="s">
        <v>14</v>
      </c>
      <c r="D19" s="13">
        <v>7843</v>
      </c>
      <c r="E19" s="13">
        <v>101880.57</v>
      </c>
      <c r="F19" s="13">
        <v>194.85000000000002</v>
      </c>
    </row>
    <row r="20" spans="1:6" x14ac:dyDescent="0.35">
      <c r="A20" s="6" t="s">
        <v>23</v>
      </c>
      <c r="B20" s="6" t="s">
        <v>24</v>
      </c>
      <c r="C20" s="6" t="s">
        <v>17</v>
      </c>
      <c r="D20" s="13">
        <v>3232</v>
      </c>
      <c r="E20" s="13">
        <v>32158.400000000009</v>
      </c>
      <c r="F20" s="13">
        <v>159.19999999999999</v>
      </c>
    </row>
    <row r="21" spans="1:6" x14ac:dyDescent="0.35">
      <c r="A21" s="6" t="s">
        <v>23</v>
      </c>
      <c r="B21" s="6" t="s">
        <v>24</v>
      </c>
      <c r="C21" s="6" t="s">
        <v>8</v>
      </c>
      <c r="D21" s="13">
        <v>9925</v>
      </c>
      <c r="E21" s="13">
        <v>34638.25</v>
      </c>
      <c r="F21" s="13">
        <v>55.840000000000025</v>
      </c>
    </row>
    <row r="22" spans="1:6" x14ac:dyDescent="0.35">
      <c r="A22" s="6" t="s">
        <v>23</v>
      </c>
      <c r="B22" s="6" t="s">
        <v>24</v>
      </c>
      <c r="C22" s="6" t="s">
        <v>12</v>
      </c>
      <c r="D22" s="13">
        <v>2814</v>
      </c>
      <c r="E22" s="13">
        <v>14041.859999999999</v>
      </c>
      <c r="F22" s="13">
        <v>69.860000000000014</v>
      </c>
    </row>
    <row r="23" spans="1:6" x14ac:dyDescent="0.35">
      <c r="A23" s="6" t="s">
        <v>16</v>
      </c>
      <c r="B23" s="6" t="s">
        <v>27</v>
      </c>
      <c r="C23" s="6" t="s">
        <v>11</v>
      </c>
      <c r="D23" s="13">
        <v>4068</v>
      </c>
      <c r="E23" s="13">
        <v>12000.6</v>
      </c>
      <c r="F23" s="13">
        <v>17.7</v>
      </c>
    </row>
    <row r="24" spans="1:6" x14ac:dyDescent="0.35">
      <c r="A24" s="6" t="s">
        <v>16</v>
      </c>
      <c r="B24" s="6" t="s">
        <v>27</v>
      </c>
      <c r="C24" s="6" t="s">
        <v>14</v>
      </c>
      <c r="D24" s="13">
        <v>4113</v>
      </c>
      <c r="E24" s="13">
        <v>53427.87000000001</v>
      </c>
      <c r="F24" s="13">
        <v>77.94</v>
      </c>
    </row>
    <row r="25" spans="1:6" x14ac:dyDescent="0.35">
      <c r="A25" s="6" t="s">
        <v>16</v>
      </c>
      <c r="B25" s="6" t="s">
        <v>27</v>
      </c>
      <c r="C25" s="6" t="s">
        <v>17</v>
      </c>
      <c r="D25" s="13">
        <v>1612</v>
      </c>
      <c r="E25" s="13">
        <v>16039.399999999998</v>
      </c>
      <c r="F25" s="13">
        <v>59.7</v>
      </c>
    </row>
    <row r="26" spans="1:6" x14ac:dyDescent="0.35">
      <c r="A26" s="6" t="s">
        <v>16</v>
      </c>
      <c r="B26" s="6" t="s">
        <v>27</v>
      </c>
      <c r="C26" s="6" t="s">
        <v>8</v>
      </c>
      <c r="D26" s="13">
        <v>3786</v>
      </c>
      <c r="E26" s="13">
        <v>13213.140000000001</v>
      </c>
      <c r="F26" s="13">
        <v>20.940000000000005</v>
      </c>
    </row>
    <row r="27" spans="1:6" x14ac:dyDescent="0.35">
      <c r="A27" s="6" t="s">
        <v>16</v>
      </c>
      <c r="B27" s="6" t="s">
        <v>27</v>
      </c>
      <c r="C27" s="6" t="s">
        <v>12</v>
      </c>
      <c r="D27" s="13">
        <v>1206</v>
      </c>
      <c r="E27" s="13">
        <v>6017.94</v>
      </c>
      <c r="F27" s="13">
        <v>29.940000000000005</v>
      </c>
    </row>
    <row r="28" spans="1:6" x14ac:dyDescent="0.35">
      <c r="A28" s="8" t="s">
        <v>49</v>
      </c>
      <c r="B28" s="8"/>
      <c r="C28" s="8"/>
      <c r="D28" s="15">
        <v>118539</v>
      </c>
      <c r="E28" s="15">
        <v>812135.12999999989</v>
      </c>
      <c r="F28" s="15">
        <v>1886.6400000000003</v>
      </c>
    </row>
    <row r="30" spans="1:6" hidden="1" x14ac:dyDescent="0.35">
      <c r="A30" s="6" t="str" cm="1">
        <f t="array" ref="A30:A34">_xlfn.UNIQUE(A3:A27)</f>
        <v>Joao Silva</v>
      </c>
    </row>
    <row r="31" spans="1:6" hidden="1" x14ac:dyDescent="0.35">
      <c r="A31" s="6" t="str">
        <v>Pablo Perez</v>
      </c>
    </row>
    <row r="32" spans="1:6" hidden="1" x14ac:dyDescent="0.35">
      <c r="A32" s="6" t="str">
        <v>Remy Monet</v>
      </c>
    </row>
    <row r="33" spans="1:1" hidden="1" x14ac:dyDescent="0.35">
      <c r="A33" s="6" t="str">
        <v>Tom Jackson</v>
      </c>
    </row>
    <row r="34" spans="1:1" hidden="1" x14ac:dyDescent="0.35">
      <c r="A34" s="6" t="str">
        <v>Walter Muller</v>
      </c>
    </row>
  </sheetData>
  <conditionalFormatting sqref="J8:J12">
    <cfRule type="dataBar" priority="2">
      <dataBar>
        <cfvo type="min"/>
        <cfvo type="max"/>
        <color rgb="FF63C384"/>
      </dataBar>
      <extLst>
        <ext xmlns:x14="http://schemas.microsoft.com/office/spreadsheetml/2009/9/main" uri="{B025F937-C7B1-47D3-B67F-A62EFF666E3E}">
          <x14:id>{477A58F8-264C-42BF-85F1-AC3EF452665B}</x14:id>
        </ext>
      </extLst>
    </cfRule>
  </conditionalFormatting>
  <conditionalFormatting sqref="O8:O12">
    <cfRule type="dataBar" priority="1">
      <dataBar>
        <cfvo type="min"/>
        <cfvo type="max"/>
        <color rgb="FF63C384"/>
      </dataBar>
      <extLst>
        <ext xmlns:x14="http://schemas.microsoft.com/office/spreadsheetml/2009/9/main" uri="{B025F937-C7B1-47D3-B67F-A62EFF666E3E}">
          <x14:id>{E4170E64-AE49-42FD-A5B2-9DC8C2E22423}</x14:id>
        </ext>
      </extLst>
    </cfRule>
  </conditionalFormatting>
  <dataValidations count="1">
    <dataValidation type="list" allowBlank="1" showInputMessage="1" showErrorMessage="1" sqref="I2" xr:uid="{9FCC5C16-554C-47AA-892B-FD5564930240}">
      <formula1>_xlfn.ANCHORARRAY($A$30)</formula1>
    </dataValidation>
  </dataValidations>
  <pageMargins left="0.7" right="0.7" top="0.75" bottom="0.75" header="0.3" footer="0.3"/>
  <pageSetup paperSize="256" orientation="portrait" horizontalDpi="203" verticalDpi="203" r:id="rId2"/>
  <drawing r:id="rId3"/>
  <extLst>
    <ext xmlns:x14="http://schemas.microsoft.com/office/spreadsheetml/2009/9/main" uri="{78C0D931-6437-407d-A8EE-F0AAD7539E65}">
      <x14:conditionalFormattings>
        <x14:conditionalFormatting xmlns:xm="http://schemas.microsoft.com/office/excel/2006/main">
          <x14:cfRule type="dataBar" id="{477A58F8-264C-42BF-85F1-AC3EF452665B}">
            <x14:dataBar minLength="0" maxLength="100" border="1" negativeBarBorderColorSameAsPositive="0">
              <x14:cfvo type="autoMin"/>
              <x14:cfvo type="autoMax"/>
              <x14:borderColor rgb="FF63C384"/>
              <x14:negativeFillColor rgb="FFFF0000"/>
              <x14:negativeBorderColor rgb="FFFF0000"/>
              <x14:axisColor rgb="FF000000"/>
            </x14:dataBar>
          </x14:cfRule>
          <xm:sqref>J8:J12</xm:sqref>
        </x14:conditionalFormatting>
        <x14:conditionalFormatting xmlns:xm="http://schemas.microsoft.com/office/excel/2006/main">
          <x14:cfRule type="dataBar" id="{E4170E64-AE49-42FD-A5B2-9DC8C2E22423}">
            <x14:dataBar minLength="0" maxLength="100" border="1" negativeBarBorderColorSameAsPositive="0">
              <x14:cfvo type="autoMin"/>
              <x14:cfvo type="autoMax"/>
              <x14:borderColor rgb="FF63C384"/>
              <x14:negativeFillColor rgb="FFFF0000"/>
              <x14:negativeBorderColor rgb="FFFF0000"/>
              <x14:axisColor rgb="FF000000"/>
            </x14:dataBar>
          </x14:cfRule>
          <xm:sqref>O8:O12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4B2FF-C90F-437B-B2A8-5C03794D2ECD}">
  <dimension ref="A1:H67"/>
  <sheetViews>
    <sheetView workbookViewId="0">
      <selection activeCell="Q19" sqref="Q19"/>
    </sheetView>
  </sheetViews>
  <sheetFormatPr defaultRowHeight="15.5" x14ac:dyDescent="0.35"/>
  <cols>
    <col min="1" max="1" width="17.5" style="6" bestFit="1" customWidth="1"/>
    <col min="2" max="2" width="13.08203125" style="6" bestFit="1" customWidth="1"/>
    <col min="3" max="3" width="8.6640625" style="6"/>
    <col min="4" max="4" width="12.25" style="6" bestFit="1" customWidth="1"/>
    <col min="5" max="5" width="9.4140625" style="6" bestFit="1" customWidth="1"/>
    <col min="6" max="6" width="8.6640625" style="6"/>
    <col min="7" max="7" width="12.25" style="6" bestFit="1" customWidth="1"/>
    <col min="8" max="9" width="14.33203125" style="6" bestFit="1" customWidth="1"/>
    <col min="10" max="16384" width="8.6640625" style="6"/>
  </cols>
  <sheetData>
    <row r="1" spans="1:8" x14ac:dyDescent="0.35">
      <c r="A1" s="21" t="s">
        <v>66</v>
      </c>
      <c r="B1" s="18"/>
      <c r="D1" s="21" t="s">
        <v>68</v>
      </c>
      <c r="E1" s="21"/>
      <c r="F1" s="31"/>
      <c r="G1" s="21" t="s">
        <v>125</v>
      </c>
      <c r="H1" s="21"/>
    </row>
    <row r="2" spans="1:8" x14ac:dyDescent="0.35">
      <c r="A2" s="6" t="s">
        <v>2</v>
      </c>
      <c r="B2" s="6" t="s">
        <v>64</v>
      </c>
      <c r="D2" s="6" t="s">
        <v>2</v>
      </c>
      <c r="E2" s="6" t="s">
        <v>51</v>
      </c>
      <c r="G2" s="6" t="s">
        <v>4</v>
      </c>
      <c r="H2" s="6" t="s">
        <v>126</v>
      </c>
    </row>
    <row r="3" spans="1:8" x14ac:dyDescent="0.35">
      <c r="A3" s="30" t="s">
        <v>11</v>
      </c>
      <c r="B3" s="13">
        <v>51</v>
      </c>
      <c r="D3" s="30" t="s">
        <v>11</v>
      </c>
      <c r="E3" s="24">
        <v>125737.76000000007</v>
      </c>
      <c r="G3" s="30" t="s">
        <v>21</v>
      </c>
      <c r="H3" s="34">
        <v>0.23451353562962401</v>
      </c>
    </row>
    <row r="4" spans="1:8" x14ac:dyDescent="0.35">
      <c r="A4" s="30" t="s">
        <v>14</v>
      </c>
      <c r="B4" s="13">
        <v>53</v>
      </c>
      <c r="D4" s="30" t="s">
        <v>14</v>
      </c>
      <c r="E4" s="24">
        <v>392000.27999999997</v>
      </c>
      <c r="G4" s="30" t="s">
        <v>13</v>
      </c>
      <c r="H4" s="34">
        <v>0.35163110874901932</v>
      </c>
    </row>
    <row r="5" spans="1:8" x14ac:dyDescent="0.35">
      <c r="A5" s="30" t="s">
        <v>17</v>
      </c>
      <c r="B5" s="13">
        <v>52</v>
      </c>
      <c r="D5" s="30" t="s">
        <v>17</v>
      </c>
      <c r="E5" s="24">
        <v>115138.99999999991</v>
      </c>
      <c r="G5" s="30" t="s">
        <v>9</v>
      </c>
      <c r="H5" s="34">
        <v>0.41385535562135667</v>
      </c>
    </row>
    <row r="6" spans="1:8" x14ac:dyDescent="0.35">
      <c r="A6" s="30" t="s">
        <v>8</v>
      </c>
      <c r="B6" s="13">
        <v>51</v>
      </c>
      <c r="D6" s="30" t="s">
        <v>8</v>
      </c>
      <c r="E6" s="24">
        <v>125802.14000000007</v>
      </c>
      <c r="G6" s="30" t="s">
        <v>49</v>
      </c>
      <c r="H6" s="14">
        <v>1</v>
      </c>
    </row>
    <row r="7" spans="1:8" x14ac:dyDescent="0.35">
      <c r="A7" s="30" t="s">
        <v>12</v>
      </c>
      <c r="B7" s="13">
        <v>50</v>
      </c>
      <c r="D7" s="30" t="s">
        <v>12</v>
      </c>
      <c r="E7" s="24">
        <v>53455.949999999983</v>
      </c>
    </row>
    <row r="8" spans="1:8" x14ac:dyDescent="0.35">
      <c r="A8" s="30" t="s">
        <v>49</v>
      </c>
      <c r="B8" s="13">
        <v>257</v>
      </c>
      <c r="D8" s="30" t="s">
        <v>49</v>
      </c>
      <c r="E8" s="24">
        <v>812135.12999999989</v>
      </c>
    </row>
    <row r="10" spans="1:8" x14ac:dyDescent="0.35">
      <c r="A10" s="21" t="s">
        <v>65</v>
      </c>
      <c r="B10" s="18"/>
      <c r="D10" s="21" t="s">
        <v>123</v>
      </c>
      <c r="E10" s="21"/>
    </row>
    <row r="11" spans="1:8" x14ac:dyDescent="0.35">
      <c r="A11" s="6" t="s">
        <v>2</v>
      </c>
      <c r="B11" s="6" t="s">
        <v>67</v>
      </c>
      <c r="D11" s="6" t="s">
        <v>63</v>
      </c>
      <c r="E11" s="6" t="s">
        <v>124</v>
      </c>
    </row>
    <row r="12" spans="1:8" x14ac:dyDescent="0.35">
      <c r="A12" s="30" t="s">
        <v>11</v>
      </c>
      <c r="B12" s="13">
        <v>35666</v>
      </c>
      <c r="D12" s="33" t="s">
        <v>70</v>
      </c>
      <c r="E12" s="24">
        <v>5206.9500000000007</v>
      </c>
    </row>
    <row r="13" spans="1:8" x14ac:dyDescent="0.35">
      <c r="A13" s="30" t="s">
        <v>14</v>
      </c>
      <c r="B13" s="13">
        <v>29572</v>
      </c>
      <c r="D13" s="33" t="s">
        <v>71</v>
      </c>
      <c r="E13" s="24">
        <v>12420.45</v>
      </c>
    </row>
    <row r="14" spans="1:8" x14ac:dyDescent="0.35">
      <c r="A14" s="30" t="s">
        <v>17</v>
      </c>
      <c r="B14" s="13">
        <v>11184</v>
      </c>
      <c r="D14" s="33" t="s">
        <v>72</v>
      </c>
      <c r="E14" s="24">
        <v>14225.7</v>
      </c>
    </row>
    <row r="15" spans="1:8" x14ac:dyDescent="0.35">
      <c r="A15" s="30" t="s">
        <v>8</v>
      </c>
      <c r="B15" s="13">
        <v>32067</v>
      </c>
      <c r="D15" s="33" t="s">
        <v>73</v>
      </c>
      <c r="E15" s="24">
        <v>13222.710000000001</v>
      </c>
    </row>
    <row r="16" spans="1:8" x14ac:dyDescent="0.35">
      <c r="A16" s="30" t="s">
        <v>12</v>
      </c>
      <c r="B16" s="13">
        <v>10050</v>
      </c>
      <c r="D16" s="33" t="s">
        <v>74</v>
      </c>
      <c r="E16" s="24">
        <v>14424.630000000001</v>
      </c>
    </row>
    <row r="17" spans="1:7" x14ac:dyDescent="0.35">
      <c r="A17" s="30" t="s">
        <v>49</v>
      </c>
      <c r="B17" s="13">
        <v>118539</v>
      </c>
      <c r="D17" s="33" t="s">
        <v>75</v>
      </c>
      <c r="E17" s="24">
        <v>14021.94</v>
      </c>
    </row>
    <row r="18" spans="1:7" x14ac:dyDescent="0.35">
      <c r="A18" s="30"/>
      <c r="B18" s="13"/>
      <c r="D18" s="33" t="s">
        <v>76</v>
      </c>
      <c r="E18" s="24">
        <v>54548</v>
      </c>
    </row>
    <row r="19" spans="1:7" x14ac:dyDescent="0.35">
      <c r="A19" s="21" t="s">
        <v>69</v>
      </c>
      <c r="B19" s="21"/>
      <c r="D19" s="33" t="s">
        <v>77</v>
      </c>
      <c r="E19" s="24">
        <v>32546.9</v>
      </c>
    </row>
    <row r="20" spans="1:7" x14ac:dyDescent="0.35">
      <c r="A20" s="32" t="s">
        <v>29</v>
      </c>
      <c r="B20" s="32" t="s">
        <v>51</v>
      </c>
      <c r="D20" s="33" t="s">
        <v>78</v>
      </c>
      <c r="E20" s="24">
        <v>13628.16</v>
      </c>
    </row>
    <row r="21" spans="1:7" x14ac:dyDescent="0.35">
      <c r="A21" s="6" t="s">
        <v>25</v>
      </c>
      <c r="B21" s="24">
        <v>79927.900000000009</v>
      </c>
      <c r="D21" s="33" t="s">
        <v>79</v>
      </c>
      <c r="E21" s="24">
        <v>13628.16</v>
      </c>
      <c r="G21"/>
    </row>
    <row r="22" spans="1:7" x14ac:dyDescent="0.35">
      <c r="A22" s="6" t="s">
        <v>27</v>
      </c>
      <c r="B22" s="24">
        <v>100698.95000000001</v>
      </c>
      <c r="D22" s="33" t="s">
        <v>80</v>
      </c>
      <c r="E22" s="24">
        <v>14021.94</v>
      </c>
    </row>
    <row r="23" spans="1:7" x14ac:dyDescent="0.35">
      <c r="A23" s="6" t="s">
        <v>28</v>
      </c>
      <c r="B23" s="24">
        <v>283555.36</v>
      </c>
      <c r="D23" s="33" t="s">
        <v>81</v>
      </c>
      <c r="E23" s="24">
        <v>14415.720000000001</v>
      </c>
    </row>
    <row r="24" spans="1:7" x14ac:dyDescent="0.35">
      <c r="A24" s="6" t="s">
        <v>26</v>
      </c>
      <c r="B24" s="24">
        <v>136430.04000000004</v>
      </c>
      <c r="D24" s="33" t="s">
        <v>82</v>
      </c>
      <c r="E24" s="24">
        <v>14026.02</v>
      </c>
    </row>
    <row r="25" spans="1:7" x14ac:dyDescent="0.35">
      <c r="A25" s="22" t="s">
        <v>24</v>
      </c>
      <c r="B25" s="25">
        <v>211522.87999999995</v>
      </c>
      <c r="D25" s="33" t="s">
        <v>83</v>
      </c>
      <c r="E25" s="24">
        <v>8219.1200000000008</v>
      </c>
    </row>
    <row r="26" spans="1:7" x14ac:dyDescent="0.35">
      <c r="A26" s="16" t="s">
        <v>49</v>
      </c>
      <c r="B26" s="26">
        <v>812135.12999999989</v>
      </c>
      <c r="D26" s="33" t="s">
        <v>84</v>
      </c>
      <c r="E26" s="24">
        <v>14018.78</v>
      </c>
    </row>
    <row r="27" spans="1:7" x14ac:dyDescent="0.35">
      <c r="D27" s="33" t="s">
        <v>85</v>
      </c>
      <c r="E27" s="24">
        <v>13616.09</v>
      </c>
    </row>
    <row r="28" spans="1:7" x14ac:dyDescent="0.35">
      <c r="D28" s="33" t="s">
        <v>86</v>
      </c>
      <c r="E28" s="24">
        <v>13823.930000000002</v>
      </c>
    </row>
    <row r="29" spans="1:7" x14ac:dyDescent="0.35">
      <c r="D29" s="33" t="s">
        <v>87</v>
      </c>
      <c r="E29" s="24">
        <v>13625.000000000002</v>
      </c>
    </row>
    <row r="30" spans="1:7" x14ac:dyDescent="0.35">
      <c r="D30" s="33" t="s">
        <v>88</v>
      </c>
      <c r="E30" s="24">
        <v>13417.16</v>
      </c>
    </row>
    <row r="31" spans="1:7" x14ac:dyDescent="0.35">
      <c r="D31" s="33" t="s">
        <v>89</v>
      </c>
      <c r="E31" s="24">
        <v>13222.31</v>
      </c>
    </row>
    <row r="32" spans="1:7" x14ac:dyDescent="0.35">
      <c r="D32" s="33" t="s">
        <v>90</v>
      </c>
      <c r="E32" s="24">
        <v>13417.16</v>
      </c>
    </row>
    <row r="33" spans="4:5" x14ac:dyDescent="0.35">
      <c r="D33" s="33" t="s">
        <v>91</v>
      </c>
      <c r="E33" s="24">
        <v>13424.400000000001</v>
      </c>
    </row>
    <row r="34" spans="4:5" x14ac:dyDescent="0.35">
      <c r="D34" s="33" t="s">
        <v>92</v>
      </c>
      <c r="E34" s="24">
        <v>13424.400000000001</v>
      </c>
    </row>
    <row r="35" spans="4:5" x14ac:dyDescent="0.35">
      <c r="D35" s="33" t="s">
        <v>93</v>
      </c>
      <c r="E35" s="24">
        <v>13619.25</v>
      </c>
    </row>
    <row r="36" spans="4:5" x14ac:dyDescent="0.35">
      <c r="D36" s="33" t="s">
        <v>94</v>
      </c>
      <c r="E36" s="24">
        <v>13420.32</v>
      </c>
    </row>
    <row r="37" spans="4:5" x14ac:dyDescent="0.35">
      <c r="D37" s="33" t="s">
        <v>95</v>
      </c>
      <c r="E37" s="24">
        <v>14021.94</v>
      </c>
    </row>
    <row r="38" spans="4:5" x14ac:dyDescent="0.35">
      <c r="D38" s="33" t="s">
        <v>96</v>
      </c>
      <c r="E38" s="24">
        <v>14021.94</v>
      </c>
    </row>
    <row r="39" spans="4:5" x14ac:dyDescent="0.35">
      <c r="D39" s="33" t="s">
        <v>97</v>
      </c>
      <c r="E39" s="24">
        <v>9011.51</v>
      </c>
    </row>
    <row r="40" spans="4:5" x14ac:dyDescent="0.35">
      <c r="D40" s="33" t="s">
        <v>98</v>
      </c>
      <c r="E40" s="24">
        <v>14225.7</v>
      </c>
    </row>
    <row r="41" spans="4:5" x14ac:dyDescent="0.35">
      <c r="D41" s="33" t="s">
        <v>99</v>
      </c>
      <c r="E41" s="24">
        <v>14017.86</v>
      </c>
    </row>
    <row r="42" spans="4:5" x14ac:dyDescent="0.35">
      <c r="D42" s="33" t="s">
        <v>100</v>
      </c>
      <c r="E42" s="24">
        <v>14021.94</v>
      </c>
    </row>
    <row r="43" spans="4:5" x14ac:dyDescent="0.35">
      <c r="D43" s="33" t="s">
        <v>101</v>
      </c>
      <c r="E43" s="24">
        <v>14216.79</v>
      </c>
    </row>
    <row r="44" spans="4:5" x14ac:dyDescent="0.35">
      <c r="D44" s="33" t="s">
        <v>102</v>
      </c>
      <c r="E44" s="24">
        <v>14619.480000000001</v>
      </c>
    </row>
    <row r="45" spans="4:5" x14ac:dyDescent="0.35">
      <c r="D45" s="33" t="s">
        <v>103</v>
      </c>
      <c r="E45" s="24">
        <v>14619.480000000001</v>
      </c>
    </row>
    <row r="46" spans="4:5" x14ac:dyDescent="0.35">
      <c r="D46" s="33" t="s">
        <v>104</v>
      </c>
      <c r="E46" s="24">
        <v>15027.920000000002</v>
      </c>
    </row>
    <row r="47" spans="4:5" x14ac:dyDescent="0.35">
      <c r="D47" s="33" t="s">
        <v>105</v>
      </c>
      <c r="E47" s="24">
        <v>14619.480000000001</v>
      </c>
    </row>
    <row r="48" spans="4:5" x14ac:dyDescent="0.35">
      <c r="D48" s="33" t="s">
        <v>106</v>
      </c>
      <c r="E48" s="24">
        <v>14619.480000000001</v>
      </c>
    </row>
    <row r="49" spans="4:5" x14ac:dyDescent="0.35">
      <c r="D49" s="33" t="s">
        <v>107</v>
      </c>
      <c r="E49" s="24">
        <v>14623.63</v>
      </c>
    </row>
    <row r="50" spans="4:5" x14ac:dyDescent="0.35">
      <c r="D50" s="33" t="s">
        <v>108</v>
      </c>
      <c r="E50" s="24">
        <v>14415.789999999999</v>
      </c>
    </row>
    <row r="51" spans="4:5" x14ac:dyDescent="0.35">
      <c r="D51" s="33" t="s">
        <v>109</v>
      </c>
      <c r="E51" s="24">
        <v>15019.080000000002</v>
      </c>
    </row>
    <row r="52" spans="4:5" x14ac:dyDescent="0.35">
      <c r="D52" s="33" t="s">
        <v>110</v>
      </c>
      <c r="E52" s="24">
        <v>15425.850000000002</v>
      </c>
    </row>
    <row r="53" spans="4:5" x14ac:dyDescent="0.35">
      <c r="D53" s="33" t="s">
        <v>111</v>
      </c>
      <c r="E53" s="24">
        <v>15620.7</v>
      </c>
    </row>
    <row r="54" spans="4:5" x14ac:dyDescent="0.35">
      <c r="D54" s="33" t="s">
        <v>112</v>
      </c>
      <c r="E54" s="24">
        <v>15824.460000000001</v>
      </c>
    </row>
    <row r="55" spans="4:5" x14ac:dyDescent="0.35">
      <c r="D55" s="33" t="s">
        <v>113</v>
      </c>
      <c r="E55" s="24">
        <v>16019.310000000001</v>
      </c>
    </row>
    <row r="56" spans="4:5" x14ac:dyDescent="0.35">
      <c r="D56" s="33" t="s">
        <v>114</v>
      </c>
      <c r="E56" s="24">
        <v>16422</v>
      </c>
    </row>
    <row r="57" spans="4:5" x14ac:dyDescent="0.35">
      <c r="D57" s="33" t="s">
        <v>115</v>
      </c>
      <c r="E57" s="24">
        <v>16621</v>
      </c>
    </row>
    <row r="58" spans="4:5" x14ac:dyDescent="0.35">
      <c r="D58" s="33" t="s">
        <v>116</v>
      </c>
      <c r="E58" s="24">
        <v>16017.710000000001</v>
      </c>
    </row>
    <row r="59" spans="4:5" x14ac:dyDescent="0.35">
      <c r="D59" s="33" t="s">
        <v>117</v>
      </c>
      <c r="E59" s="24">
        <v>16420.400000000001</v>
      </c>
    </row>
    <row r="60" spans="4:5" x14ac:dyDescent="0.35">
      <c r="D60" s="33" t="s">
        <v>118</v>
      </c>
      <c r="E60" s="24">
        <v>16619.400000000001</v>
      </c>
    </row>
    <row r="61" spans="4:5" x14ac:dyDescent="0.35">
      <c r="D61" s="33" t="s">
        <v>119</v>
      </c>
      <c r="E61" s="24">
        <v>17013.25</v>
      </c>
    </row>
    <row r="62" spans="4:5" x14ac:dyDescent="0.35">
      <c r="D62" s="33" t="s">
        <v>120</v>
      </c>
      <c r="E62" s="24">
        <v>17013.25</v>
      </c>
    </row>
    <row r="63" spans="4:5" x14ac:dyDescent="0.35">
      <c r="D63" s="33" t="s">
        <v>121</v>
      </c>
      <c r="E63" s="24">
        <v>17614.940000000002</v>
      </c>
    </row>
    <row r="64" spans="4:5" x14ac:dyDescent="0.35">
      <c r="D64" s="33" t="s">
        <v>122</v>
      </c>
      <c r="E64" s="24">
        <v>16815.64</v>
      </c>
    </row>
    <row r="65" spans="4:5" x14ac:dyDescent="0.35">
      <c r="D65" s="33" t="s">
        <v>49</v>
      </c>
      <c r="E65" s="24">
        <v>812135.13</v>
      </c>
    </row>
    <row r="67" spans="4:5" x14ac:dyDescent="0.35">
      <c r="D67"/>
    </row>
  </sheetData>
  <pageMargins left="0.7" right="0.7" top="0.75" bottom="0.75" header="0.3" footer="0.3"/>
  <pageSetup paperSize="256" orientation="portrait" horizontalDpi="203" verticalDpi="203"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41F05-7D12-4449-A6F8-D59B5EDD7B44}">
  <dimension ref="A1"/>
  <sheetViews>
    <sheetView tabSelected="1" zoomScaleNormal="100" workbookViewId="0">
      <selection activeCell="X14" sqref="X14"/>
    </sheetView>
  </sheetViews>
  <sheetFormatPr defaultRowHeight="15.5" x14ac:dyDescent="0.35"/>
  <cols>
    <col min="1" max="16384" width="8.6640625" style="29"/>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0C50DF-8111-48E2-92EA-254F284002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Descriptive Statistics</vt:lpstr>
      <vt:lpstr>Data Analysis</vt:lpstr>
      <vt:lpstr>Visuals</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POKJAK</cp:lastModifiedBy>
  <dcterms:created xsi:type="dcterms:W3CDTF">2023-02-14T11:15:23Z</dcterms:created>
  <dcterms:modified xsi:type="dcterms:W3CDTF">2023-04-20T06:25:45Z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2023-04-19T05:30:47Z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3efc7b85-249b-40cf-b216-af8a3ae1e38c</vt:lpwstr>
  </property>
  <property fmtid="{D5CDD505-2E9C-101B-9397-08002B2CF9AE}" pid="7" name="MSIP_Label_defa4170-0d19-0005-0004-bc88714345d2_ActionId">
    <vt:lpwstr>62be2538-0036-4739-a940-a85fa75e8e6b</vt:lpwstr>
  </property>
  <property fmtid="{D5CDD505-2E9C-101B-9397-08002B2CF9AE}" pid="8" name="MSIP_Label_defa4170-0d19-0005-0004-bc88714345d2_ContentBits">
    <vt:lpwstr>0</vt:lpwstr>
  </property>
</Properties>
</file>