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fpoo\aula07\correcao\excel\"/>
    </mc:Choice>
  </mc:AlternateContent>
  <xr:revisionPtr revIDLastSave="0" documentId="8_{895C2DA4-6B0C-4356-A97E-96055E8AA3D2}" xr6:coauthVersionLast="47" xr6:coauthVersionMax="47" xr10:uidLastSave="{00000000-0000-0000-0000-000000000000}"/>
  <bookViews>
    <workbookView xWindow="-120" yWindow="-120" windowWidth="29040" windowHeight="15840" xr2:uid="{04997560-1C5F-48EC-A167-5459ED57AA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E7" i="1"/>
  <c r="D7" i="1"/>
  <c r="C3" i="1"/>
  <c r="C4" i="1"/>
  <c r="C5" i="1"/>
  <c r="C6" i="1"/>
  <c r="C2" i="1"/>
  <c r="B6" i="1"/>
  <c r="B2" i="1"/>
  <c r="D2" i="1" l="1"/>
  <c r="E2" i="1" s="1"/>
  <c r="D6" i="1"/>
  <c r="E6" i="1" s="1"/>
  <c r="D5" i="1"/>
  <c r="E5" i="1" s="1"/>
  <c r="D4" i="1"/>
  <c r="E4" i="1" s="1"/>
  <c r="D3" i="1"/>
  <c r="E3" i="1" s="1"/>
</calcChain>
</file>

<file path=xl/sharedStrings.xml><?xml version="1.0" encoding="utf-8"?>
<sst xmlns="http://schemas.openxmlformats.org/spreadsheetml/2006/main" count="11" uniqueCount="11">
  <si>
    <t>Nome</t>
  </si>
  <si>
    <t>Peso</t>
  </si>
  <si>
    <t>Altura</t>
  </si>
  <si>
    <t>Humberto</t>
  </si>
  <si>
    <t>Dagoberto</t>
  </si>
  <si>
    <t>Felizberto</t>
  </si>
  <si>
    <t>Roberto</t>
  </si>
  <si>
    <t>Alberto</t>
  </si>
  <si>
    <t>IMC</t>
  </si>
  <si>
    <t>Classificação</t>
  </si>
  <si>
    <t>Wellington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</si>
</sst>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BBB53-6C43-486E-BE3B-F7D8B048580A}">
  <dimension ref="A1:E7"/>
  <sheetViews>
    <sheetView tabSelected="1" zoomScale="325" zoomScaleNormal="325" workbookViewId="0">
      <selection activeCell="C7" sqref="A2:C7"/>
    </sheetView>
  </sheetViews>
  <sheetFormatPr defaultRowHeight="15" x14ac:dyDescent="0.25"/>
  <cols>
    <col min="1" max="1" width="10.28515625" bestFit="1" customWidth="1"/>
    <col min="5" max="5" width="12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8</v>
      </c>
      <c r="E1" t="s">
        <v>9</v>
      </c>
    </row>
    <row r="2" spans="1:5" x14ac:dyDescent="0.25">
      <c r="A2" t="s">
        <v>7</v>
      </c>
      <c r="B2">
        <f ca="1">RANDBETWEEN(30,150)</f>
        <v>135</v>
      </c>
      <c r="C2">
        <f ca="1">RANDBETWEEN(50,225)/100</f>
        <v>1.84</v>
      </c>
      <c r="D2" s="1">
        <f ca="1">B2/C2^2</f>
        <v>39.874763705103966</v>
      </c>
      <c r="E2" t="str">
        <f ca="1">IF(D2&lt;18.5,"Baixo Peso",IF(D2&lt;25,"Normal",IF(D2&lt;30,"Sobrepeso","Obesidade")))</f>
        <v>Obesidade</v>
      </c>
    </row>
    <row r="3" spans="1:5" x14ac:dyDescent="0.25">
      <c r="A3" t="s">
        <v>3</v>
      </c>
      <c r="B3">
        <f ca="1">RANDBETWEEN(30,150)</f>
        <v>125</v>
      </c>
      <c r="C3">
        <f t="shared" ref="C3:C6" ca="1" si="0">RANDBETWEEN(50,225)/100</f>
        <v>1.29</v>
      </c>
      <c r="D3" s="1">
        <f t="shared" ref="D3:D7" ca="1" si="1">B3/C3^2</f>
        <v>75.115678144342283</v>
      </c>
      <c r="E3" t="str">
        <f ca="1">IF(D3&lt;18.5,"Baixo Peso",IF(D3&lt;25,"Normal",IF(D3&lt;30,"Sobrepeso","Obesidade")))</f>
        <v>Obesidade</v>
      </c>
    </row>
    <row r="4" spans="1:5" x14ac:dyDescent="0.25">
      <c r="A4" t="s">
        <v>4</v>
      </c>
      <c r="B4">
        <f ca="1">RANDBETWEEN(30,150)</f>
        <v>87</v>
      </c>
      <c r="C4">
        <f t="shared" ca="1" si="0"/>
        <v>1.9</v>
      </c>
      <c r="D4" s="1">
        <f t="shared" ca="1" si="1"/>
        <v>24.099722991689752</v>
      </c>
      <c r="E4" t="str">
        <f t="shared" ref="E3:E7" ca="1" si="2">IF(D4&lt;18.5,"Baixo Peso",IF(D4&lt;25,"Normal",IF(D4&lt;30,"Sobrepeso","Obesidade")))</f>
        <v>Normal</v>
      </c>
    </row>
    <row r="5" spans="1:5" x14ac:dyDescent="0.25">
      <c r="A5" t="s">
        <v>5</v>
      </c>
      <c r="B5">
        <f ca="1">RANDBETWEEN(30,150)</f>
        <v>77</v>
      </c>
      <c r="C5">
        <f t="shared" ca="1" si="0"/>
        <v>2.19</v>
      </c>
      <c r="D5" s="1">
        <f t="shared" ca="1" si="1"/>
        <v>16.05471111945122</v>
      </c>
      <c r="E5" t="str">
        <f t="shared" ca="1" si="2"/>
        <v>Baixo Peso</v>
      </c>
    </row>
    <row r="6" spans="1:5" x14ac:dyDescent="0.25">
      <c r="A6" t="s">
        <v>6</v>
      </c>
      <c r="B6">
        <f t="shared" ref="B3:B6" ca="1" si="3">RANDBETWEEN(30,150)</f>
        <v>71</v>
      </c>
      <c r="C6">
        <f t="shared" ca="1" si="0"/>
        <v>1.54</v>
      </c>
      <c r="D6" s="1">
        <f t="shared" ca="1" si="1"/>
        <v>29.937594872659808</v>
      </c>
      <c r="E6" t="str">
        <f t="shared" ca="1" si="2"/>
        <v>Sobrepeso</v>
      </c>
    </row>
    <row r="7" spans="1:5" x14ac:dyDescent="0.25">
      <c r="A7" t="s">
        <v>10</v>
      </c>
      <c r="B7">
        <v>128</v>
      </c>
      <c r="C7">
        <v>1.9</v>
      </c>
      <c r="D7" s="1">
        <f t="shared" si="1"/>
        <v>35.45706371191136</v>
      </c>
      <c r="E7" t="str">
        <f>IF(D7&lt;18.5,"Baixo Peso",IF(D7&lt;25,"Normal",IF(D7&lt;30,"Sobrepeso","Obesidade")))</f>
        <v>Obesidade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2022-09-16T13:05:21Z</dcterms:created>
  <dcterms:modified xsi:type="dcterms:W3CDTF">2022-09-16T13:28:45Z</dcterms:modified>
</cp:coreProperties>
</file>